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DFDFE6B0-76E9-4942-8518-94C6DE5E7729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7" i="1" s="1" a="1"/>
  <c r="C27" i="1" s="1"/>
  <c r="F6" i="1" a="1"/>
  <c r="F6" i="1" s="1"/>
  <c r="D16" i="1"/>
  <c r="D15" i="1"/>
  <c r="D14" i="1"/>
  <c r="D13" i="1"/>
  <c r="D11" i="1"/>
  <c r="D12" i="1" s="1"/>
  <c r="D10" i="1"/>
  <c r="G6" i="4" l="1" a="1"/>
  <c r="G6" i="4" s="1"/>
  <c r="G6" i="3" a="1"/>
  <c r="G6" i="3" s="1"/>
  <c r="H6" i="3" s="1" a="1"/>
  <c r="H6" i="3" s="1"/>
  <c r="G6" i="2" a="1"/>
  <c r="G6" i="2" s="1"/>
  <c r="C30" i="1" a="1"/>
  <c r="C30" i="1" s="1"/>
  <c r="C29" i="1" a="1"/>
  <c r="C29" i="1" s="1"/>
  <c r="C28" i="1" a="1"/>
  <c r="C28" i="1" s="1"/>
  <c r="C12" i="1"/>
  <c r="C22" i="1" a="1"/>
  <c r="C22" i="1" s="1"/>
  <c r="K8" i="1"/>
  <c r="C20" i="1" a="1"/>
  <c r="C20" i="1" s="1"/>
  <c r="C21" i="1" a="1"/>
  <c r="C21" i="1" s="1"/>
  <c r="K6" i="1"/>
  <c r="K9" i="1" s="1"/>
  <c r="M6" i="1" s="1" a="1"/>
  <c r="M6" i="1" s="1"/>
  <c r="K7" i="1"/>
  <c r="C15" i="1"/>
  <c r="C10" i="1"/>
  <c r="C23" i="1" a="1"/>
  <c r="C23" i="1" s="1"/>
  <c r="C11" i="1"/>
  <c r="H6" i="2" l="1" a="1"/>
  <c r="H6" i="2" s="1"/>
  <c r="C16" i="1" s="1" a="1"/>
  <c r="C16" i="1" s="1"/>
  <c r="D29" i="1"/>
  <c r="D28" i="1"/>
  <c r="D30" i="1"/>
  <c r="D21" i="1"/>
  <c r="K10" i="1"/>
  <c r="N6" i="1" s="1" a="1"/>
  <c r="N6" i="1" s="1"/>
  <c r="D23" i="1"/>
  <c r="C14" i="1" s="1"/>
  <c r="I6" i="3" a="1"/>
  <c r="D22" i="1"/>
  <c r="C13" i="1" s="1"/>
  <c r="O6" i="1" l="1" a="1"/>
  <c r="O6" i="1" s="1"/>
  <c r="P6" i="1" s="1" a="1"/>
  <c r="P6" i="1" s="1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992" i="3"/>
  <c r="I9976" i="3"/>
  <c r="I9959" i="3"/>
  <c r="I9944" i="3"/>
  <c r="I9928" i="3"/>
  <c r="I9911" i="3"/>
  <c r="I9896" i="3"/>
  <c r="I9880" i="3"/>
  <c r="I9863" i="3"/>
  <c r="I9848" i="3"/>
  <c r="I9832" i="3"/>
  <c r="I9815" i="3"/>
  <c r="I9800" i="3"/>
  <c r="I9784" i="3"/>
  <c r="I9767" i="3"/>
  <c r="I9752" i="3"/>
  <c r="I9736" i="3"/>
  <c r="I9719" i="3"/>
  <c r="I9704" i="3"/>
  <c r="I9688" i="3"/>
  <c r="I9671" i="3"/>
  <c r="I9656" i="3"/>
  <c r="I9640" i="3"/>
  <c r="I9623" i="3"/>
  <c r="I9608" i="3"/>
  <c r="I9592" i="3"/>
  <c r="I9575" i="3"/>
  <c r="I9560" i="3"/>
  <c r="I9544" i="3"/>
  <c r="I9527" i="3"/>
  <c r="I9512" i="3"/>
  <c r="I9496" i="3"/>
  <c r="I9479" i="3"/>
  <c r="I9464" i="3"/>
  <c r="I9448" i="3"/>
  <c r="I9431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9991" i="3"/>
  <c r="I9974" i="3"/>
  <c r="I9958" i="3"/>
  <c r="I9943" i="3"/>
  <c r="I9926" i="3"/>
  <c r="I9910" i="3"/>
  <c r="I9895" i="3"/>
  <c r="I9878" i="3"/>
  <c r="I9862" i="3"/>
  <c r="I9847" i="3"/>
  <c r="I9830" i="3"/>
  <c r="I9814" i="3"/>
  <c r="I9799" i="3"/>
  <c r="I9782" i="3"/>
  <c r="I9766" i="3"/>
  <c r="I9751" i="3"/>
  <c r="I9734" i="3"/>
  <c r="I9718" i="3"/>
  <c r="I9703" i="3"/>
  <c r="I9686" i="3"/>
  <c r="I9670" i="3"/>
  <c r="I9655" i="3"/>
  <c r="I9638" i="3"/>
  <c r="I9622" i="3"/>
  <c r="I9607" i="3"/>
  <c r="I9590" i="3"/>
  <c r="I9574" i="3"/>
  <c r="I9559" i="3"/>
  <c r="I9542" i="3"/>
  <c r="I9526" i="3"/>
  <c r="I10005" i="3"/>
  <c r="I9989" i="3"/>
  <c r="I9972" i="3"/>
  <c r="I9957" i="3"/>
  <c r="I9941" i="3"/>
  <c r="I9924" i="3"/>
  <c r="I9909" i="3"/>
  <c r="I9893" i="3"/>
  <c r="I9876" i="3"/>
  <c r="I9861" i="3"/>
  <c r="I9845" i="3"/>
  <c r="I9828" i="3"/>
  <c r="I9813" i="3"/>
  <c r="I9797" i="3"/>
  <c r="I9780" i="3"/>
  <c r="I9765" i="3"/>
  <c r="I9749" i="3"/>
  <c r="I9732" i="3"/>
  <c r="I9717" i="3"/>
  <c r="I9701" i="3"/>
  <c r="I9684" i="3"/>
  <c r="I9669" i="3"/>
  <c r="I9653" i="3"/>
  <c r="I9636" i="3"/>
  <c r="I9621" i="3"/>
  <c r="I9605" i="3"/>
  <c r="I9588" i="3"/>
  <c r="I9573" i="3"/>
  <c r="I9557" i="3"/>
  <c r="I9540" i="3"/>
  <c r="I9525" i="3"/>
  <c r="I9509" i="3"/>
  <c r="I9492" i="3"/>
  <c r="I9477" i="3"/>
  <c r="I9461" i="3"/>
  <c r="I9444" i="3"/>
  <c r="I9429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10004" i="3"/>
  <c r="I9988" i="3"/>
  <c r="I9971" i="3"/>
  <c r="I9956" i="3"/>
  <c r="I9940" i="3"/>
  <c r="I9923" i="3"/>
  <c r="I9908" i="3"/>
  <c r="I9892" i="3"/>
  <c r="I9875" i="3"/>
  <c r="I9860" i="3"/>
  <c r="I9844" i="3"/>
  <c r="I9827" i="3"/>
  <c r="I9812" i="3"/>
  <c r="I9796" i="3"/>
  <c r="I9779" i="3"/>
  <c r="I9764" i="3"/>
  <c r="I9748" i="3"/>
  <c r="I9731" i="3"/>
  <c r="I9716" i="3"/>
  <c r="I9700" i="3"/>
  <c r="I9683" i="3"/>
  <c r="I9668" i="3"/>
  <c r="I9652" i="3"/>
  <c r="I9635" i="3"/>
  <c r="I9620" i="3"/>
  <c r="I9604" i="3"/>
  <c r="I9587" i="3"/>
  <c r="I9572" i="3"/>
  <c r="I9556" i="3"/>
  <c r="I9539" i="3"/>
  <c r="I9524" i="3"/>
  <c r="I9508" i="3"/>
  <c r="I9491" i="3"/>
  <c r="I9476" i="3"/>
  <c r="I9460" i="3"/>
  <c r="I9443" i="3"/>
  <c r="I9428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10003" i="3"/>
  <c r="I9986" i="3"/>
  <c r="I9970" i="3"/>
  <c r="I9955" i="3"/>
  <c r="I9938" i="3"/>
  <c r="I9922" i="3"/>
  <c r="I9907" i="3"/>
  <c r="I9890" i="3"/>
  <c r="I9874" i="3"/>
  <c r="I9859" i="3"/>
  <c r="I9842" i="3"/>
  <c r="I9826" i="3"/>
  <c r="I9811" i="3"/>
  <c r="I9794" i="3"/>
  <c r="I9778" i="3"/>
  <c r="I9763" i="3"/>
  <c r="I9746" i="3"/>
  <c r="I9730" i="3"/>
  <c r="I9715" i="3"/>
  <c r="I9698" i="3"/>
  <c r="I9682" i="3"/>
  <c r="I9667" i="3"/>
  <c r="I9650" i="3"/>
  <c r="I9634" i="3"/>
  <c r="I9619" i="3"/>
  <c r="I9602" i="3"/>
  <c r="I9586" i="3"/>
  <c r="I9571" i="3"/>
  <c r="I9554" i="3"/>
  <c r="I9538" i="3"/>
  <c r="I9523" i="3"/>
  <c r="I9506" i="3"/>
  <c r="I9490" i="3"/>
  <c r="I9475" i="3"/>
  <c r="I9458" i="3"/>
  <c r="I9442" i="3"/>
  <c r="I9427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9998" i="3"/>
  <c r="I9982" i="3"/>
  <c r="I9967" i="3"/>
  <c r="I9950" i="3"/>
  <c r="I9934" i="3"/>
  <c r="I9919" i="3"/>
  <c r="I9902" i="3"/>
  <c r="I9886" i="3"/>
  <c r="I9871" i="3"/>
  <c r="I9854" i="3"/>
  <c r="I9838" i="3"/>
  <c r="I9823" i="3"/>
  <c r="I9806" i="3"/>
  <c r="I9790" i="3"/>
  <c r="I9775" i="3"/>
  <c r="I9758" i="3"/>
  <c r="I9742" i="3"/>
  <c r="I9727" i="3"/>
  <c r="I9710" i="3"/>
  <c r="I9694" i="3"/>
  <c r="I9679" i="3"/>
  <c r="I9662" i="3"/>
  <c r="I9646" i="3"/>
  <c r="I9631" i="3"/>
  <c r="I9614" i="3"/>
  <c r="I9598" i="3"/>
  <c r="I9583" i="3"/>
  <c r="I9566" i="3"/>
  <c r="I9550" i="3"/>
  <c r="I9535" i="3"/>
  <c r="I9518" i="3"/>
  <c r="I9502" i="3"/>
  <c r="I9487" i="3"/>
  <c r="I9470" i="3"/>
  <c r="I9454" i="3"/>
  <c r="I9439" i="3"/>
  <c r="I9422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9996" i="3"/>
  <c r="I9981" i="3"/>
  <c r="I9965" i="3"/>
  <c r="I9948" i="3"/>
  <c r="I9933" i="3"/>
  <c r="I9917" i="3"/>
  <c r="I9900" i="3"/>
  <c r="I9885" i="3"/>
  <c r="I9869" i="3"/>
  <c r="I9852" i="3"/>
  <c r="I9837" i="3"/>
  <c r="I9821" i="3"/>
  <c r="I9804" i="3"/>
  <c r="I9789" i="3"/>
  <c r="I9773" i="3"/>
  <c r="I9756" i="3"/>
  <c r="I9741" i="3"/>
  <c r="I9725" i="3"/>
  <c r="I9708" i="3"/>
  <c r="I9693" i="3"/>
  <c r="I9677" i="3"/>
  <c r="I9660" i="3"/>
  <c r="I9645" i="3"/>
  <c r="I9629" i="3"/>
  <c r="I9612" i="3"/>
  <c r="I9597" i="3"/>
  <c r="I9581" i="3"/>
  <c r="I9564" i="3"/>
  <c r="I9549" i="3"/>
  <c r="I9533" i="3"/>
  <c r="I9516" i="3"/>
  <c r="I9501" i="3"/>
  <c r="I9485" i="3"/>
  <c r="I9468" i="3"/>
  <c r="I9453" i="3"/>
  <c r="I9437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9995" i="3"/>
  <c r="I9980" i="3"/>
  <c r="I9964" i="3"/>
  <c r="I9947" i="3"/>
  <c r="I9932" i="3"/>
  <c r="I9916" i="3"/>
  <c r="I9899" i="3"/>
  <c r="I9884" i="3"/>
  <c r="I9868" i="3"/>
  <c r="I9851" i="3"/>
  <c r="I9836" i="3"/>
  <c r="I9820" i="3"/>
  <c r="I9803" i="3"/>
  <c r="I9788" i="3"/>
  <c r="I9772" i="3"/>
  <c r="I9755" i="3"/>
  <c r="I9740" i="3"/>
  <c r="I9724" i="3"/>
  <c r="I9707" i="3"/>
  <c r="I9692" i="3"/>
  <c r="I9676" i="3"/>
  <c r="I9659" i="3"/>
  <c r="I9644" i="3"/>
  <c r="I9628" i="3"/>
  <c r="I9611" i="3"/>
  <c r="I9596" i="3"/>
  <c r="I9580" i="3"/>
  <c r="I9563" i="3"/>
  <c r="I9548" i="3"/>
  <c r="I9994" i="3"/>
  <c r="I9979" i="3"/>
  <c r="I9962" i="3"/>
  <c r="I9946" i="3"/>
  <c r="I9931" i="3"/>
  <c r="I9914" i="3"/>
  <c r="I9898" i="3"/>
  <c r="I9883" i="3"/>
  <c r="I9866" i="3"/>
  <c r="I9850" i="3"/>
  <c r="I9835" i="3"/>
  <c r="I9818" i="3"/>
  <c r="I9802" i="3"/>
  <c r="I9787" i="3"/>
  <c r="I9770" i="3"/>
  <c r="I9754" i="3"/>
  <c r="I9739" i="3"/>
  <c r="I9722" i="3"/>
  <c r="I9706" i="3"/>
  <c r="I9691" i="3"/>
  <c r="I9674" i="3"/>
  <c r="I9658" i="3"/>
  <c r="I9643" i="3"/>
  <c r="I9626" i="3"/>
  <c r="I9610" i="3"/>
  <c r="I9595" i="3"/>
  <c r="I9578" i="3"/>
  <c r="I9562" i="3"/>
  <c r="I9547" i="3"/>
  <c r="I9968" i="3"/>
  <c r="I9904" i="3"/>
  <c r="I9839" i="3"/>
  <c r="I9776" i="3"/>
  <c r="I9712" i="3"/>
  <c r="I9647" i="3"/>
  <c r="I9584" i="3"/>
  <c r="I9528" i="3"/>
  <c r="I9494" i="3"/>
  <c r="I9463" i="3"/>
  <c r="I9430" i="3"/>
  <c r="I9403" i="3"/>
  <c r="I9379" i="3"/>
  <c r="I9355" i="3"/>
  <c r="I9331" i="3"/>
  <c r="I9307" i="3"/>
  <c r="I9283" i="3"/>
  <c r="I9259" i="3"/>
  <c r="I9235" i="3"/>
  <c r="I9211" i="3"/>
  <c r="I9187" i="3"/>
  <c r="I9163" i="3"/>
  <c r="I9139" i="3"/>
  <c r="I9115" i="3"/>
  <c r="I9091" i="3"/>
  <c r="I9067" i="3"/>
  <c r="I9043" i="3"/>
  <c r="I9019" i="3"/>
  <c r="I8995" i="3"/>
  <c r="I8971" i="3"/>
  <c r="I8947" i="3"/>
  <c r="I8923" i="3"/>
  <c r="I8899" i="3"/>
  <c r="I8875" i="3"/>
  <c r="I8851" i="3"/>
  <c r="I8827" i="3"/>
  <c r="I8803" i="3"/>
  <c r="I8779" i="3"/>
  <c r="I8755" i="3"/>
  <c r="I8731" i="3"/>
  <c r="I8707" i="3"/>
  <c r="I8683" i="3"/>
  <c r="I8659" i="3"/>
  <c r="I8635" i="3"/>
  <c r="I8611" i="3"/>
  <c r="I8587" i="3"/>
  <c r="I8563" i="3"/>
  <c r="I8539" i="3"/>
  <c r="I8515" i="3"/>
  <c r="I8493" i="3"/>
  <c r="I8471" i="3"/>
  <c r="I8451" i="3"/>
  <c r="I8431" i="3"/>
  <c r="I8410" i="3"/>
  <c r="I8390" i="3"/>
  <c r="I8368" i="3"/>
  <c r="I8349" i="3"/>
  <c r="I8327" i="3"/>
  <c r="I8307" i="3"/>
  <c r="I8289" i="3"/>
  <c r="I8271" i="3"/>
  <c r="I8255" i="3"/>
  <c r="I8240" i="3"/>
  <c r="I8223" i="3"/>
  <c r="I8207" i="3"/>
  <c r="I8192" i="3"/>
  <c r="I8175" i="3"/>
  <c r="I8159" i="3"/>
  <c r="I8144" i="3"/>
  <c r="I8127" i="3"/>
  <c r="I8111" i="3"/>
  <c r="I8096" i="3"/>
  <c r="I8079" i="3"/>
  <c r="I8063" i="3"/>
  <c r="I8048" i="3"/>
  <c r="I8031" i="3"/>
  <c r="I8015" i="3"/>
  <c r="I8000" i="3"/>
  <c r="I7983" i="3"/>
  <c r="I7967" i="3"/>
  <c r="I7952" i="3"/>
  <c r="I7935" i="3"/>
  <c r="I7919" i="3"/>
  <c r="I7904" i="3"/>
  <c r="I7887" i="3"/>
  <c r="I7871" i="3"/>
  <c r="I7856" i="3"/>
  <c r="I7839" i="3"/>
  <c r="I7823" i="3"/>
  <c r="I7808" i="3"/>
  <c r="I7791" i="3"/>
  <c r="I7776" i="3"/>
  <c r="I7762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9960" i="3"/>
  <c r="I9897" i="3"/>
  <c r="I9833" i="3"/>
  <c r="I9768" i="3"/>
  <c r="I9705" i="3"/>
  <c r="I9641" i="3"/>
  <c r="I9576" i="3"/>
  <c r="I9521" i="3"/>
  <c r="I9489" i="3"/>
  <c r="I9456" i="3"/>
  <c r="I9425" i="3"/>
  <c r="I9399" i="3"/>
  <c r="I9375" i="3"/>
  <c r="I9351" i="3"/>
  <c r="I9327" i="3"/>
  <c r="I9303" i="3"/>
  <c r="I9279" i="3"/>
  <c r="I9255" i="3"/>
  <c r="I9231" i="3"/>
  <c r="I9207" i="3"/>
  <c r="I9183" i="3"/>
  <c r="I9159" i="3"/>
  <c r="I9135" i="3"/>
  <c r="I9111" i="3"/>
  <c r="I9087" i="3"/>
  <c r="I9063" i="3"/>
  <c r="I9039" i="3"/>
  <c r="I9015" i="3"/>
  <c r="I8991" i="3"/>
  <c r="I8967" i="3"/>
  <c r="I8943" i="3"/>
  <c r="I8919" i="3"/>
  <c r="I8895" i="3"/>
  <c r="I8871" i="3"/>
  <c r="I8847" i="3"/>
  <c r="I8823" i="3"/>
  <c r="I8799" i="3"/>
  <c r="I8775" i="3"/>
  <c r="I8751" i="3"/>
  <c r="I8727" i="3"/>
  <c r="I8703" i="3"/>
  <c r="I8679" i="3"/>
  <c r="I8655" i="3"/>
  <c r="I8631" i="3"/>
  <c r="I8607" i="3"/>
  <c r="I8583" i="3"/>
  <c r="I8559" i="3"/>
  <c r="I8535" i="3"/>
  <c r="I8511" i="3"/>
  <c r="I8491" i="3"/>
  <c r="I8470" i="3"/>
  <c r="I8450" i="3"/>
  <c r="I8428" i="3"/>
  <c r="I8409" i="3"/>
  <c r="I8387" i="3"/>
  <c r="I8367" i="3"/>
  <c r="I8347" i="3"/>
  <c r="I8326" i="3"/>
  <c r="I8306" i="3"/>
  <c r="I8287" i="3"/>
  <c r="I8270" i="3"/>
  <c r="I8254" i="3"/>
  <c r="I8239" i="3"/>
  <c r="I8222" i="3"/>
  <c r="I8206" i="3"/>
  <c r="I8191" i="3"/>
  <c r="I8174" i="3"/>
  <c r="I8158" i="3"/>
  <c r="I8143" i="3"/>
  <c r="I8126" i="3"/>
  <c r="I8110" i="3"/>
  <c r="I8095" i="3"/>
  <c r="I8078" i="3"/>
  <c r="I8062" i="3"/>
  <c r="I8047" i="3"/>
  <c r="I8030" i="3"/>
  <c r="I8014" i="3"/>
  <c r="I7999" i="3"/>
  <c r="I7982" i="3"/>
  <c r="I7966" i="3"/>
  <c r="I7951" i="3"/>
  <c r="I7934" i="3"/>
  <c r="I7918" i="3"/>
  <c r="I7903" i="3"/>
  <c r="I7886" i="3"/>
  <c r="I7870" i="3"/>
  <c r="I7855" i="3"/>
  <c r="I7838" i="3"/>
  <c r="I7822" i="3"/>
  <c r="I7807" i="3"/>
  <c r="I7790" i="3"/>
  <c r="I7775" i="3"/>
  <c r="I7761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9953" i="3"/>
  <c r="I9888" i="3"/>
  <c r="I9825" i="3"/>
  <c r="I9761" i="3"/>
  <c r="I9696" i="3"/>
  <c r="I9633" i="3"/>
  <c r="I9569" i="3"/>
  <c r="I9520" i="3"/>
  <c r="I9488" i="3"/>
  <c r="I9455" i="3"/>
  <c r="I9424" i="3"/>
  <c r="I9398" i="3"/>
  <c r="I9374" i="3"/>
  <c r="I9350" i="3"/>
  <c r="I9326" i="3"/>
  <c r="I9302" i="3"/>
  <c r="I9278" i="3"/>
  <c r="I9254" i="3"/>
  <c r="I9230" i="3"/>
  <c r="I9206" i="3"/>
  <c r="I9182" i="3"/>
  <c r="I9158" i="3"/>
  <c r="I9134" i="3"/>
  <c r="I9110" i="3"/>
  <c r="I9086" i="3"/>
  <c r="I9062" i="3"/>
  <c r="I9038" i="3"/>
  <c r="I9014" i="3"/>
  <c r="I8990" i="3"/>
  <c r="I8966" i="3"/>
  <c r="I8942" i="3"/>
  <c r="I8918" i="3"/>
  <c r="I8894" i="3"/>
  <c r="I8870" i="3"/>
  <c r="I8846" i="3"/>
  <c r="I8822" i="3"/>
  <c r="I8798" i="3"/>
  <c r="I8774" i="3"/>
  <c r="I8750" i="3"/>
  <c r="I8726" i="3"/>
  <c r="I8702" i="3"/>
  <c r="I8678" i="3"/>
  <c r="I8654" i="3"/>
  <c r="I8630" i="3"/>
  <c r="I8606" i="3"/>
  <c r="I8582" i="3"/>
  <c r="I8558" i="3"/>
  <c r="I8534" i="3"/>
  <c r="I8510" i="3"/>
  <c r="I8488" i="3"/>
  <c r="I8469" i="3"/>
  <c r="I8447" i="3"/>
  <c r="I8427" i="3"/>
  <c r="I8407" i="3"/>
  <c r="I8386" i="3"/>
  <c r="I8366" i="3"/>
  <c r="I8344" i="3"/>
  <c r="I8325" i="3"/>
  <c r="I8303" i="3"/>
  <c r="I8284" i="3"/>
  <c r="I8268" i="3"/>
  <c r="I8253" i="3"/>
  <c r="I8236" i="3"/>
  <c r="I8220" i="3"/>
  <c r="I8205" i="3"/>
  <c r="I8188" i="3"/>
  <c r="I8172" i="3"/>
  <c r="I8157" i="3"/>
  <c r="I8140" i="3"/>
  <c r="I8124" i="3"/>
  <c r="I8109" i="3"/>
  <c r="I8092" i="3"/>
  <c r="I8076" i="3"/>
  <c r="I8061" i="3"/>
  <c r="I8044" i="3"/>
  <c r="I8028" i="3"/>
  <c r="I8013" i="3"/>
  <c r="I7996" i="3"/>
  <c r="I7980" i="3"/>
  <c r="I7965" i="3"/>
  <c r="I7948" i="3"/>
  <c r="I7932" i="3"/>
  <c r="I7917" i="3"/>
  <c r="I7900" i="3"/>
  <c r="I7884" i="3"/>
  <c r="I7869" i="3"/>
  <c r="I7852" i="3"/>
  <c r="I7836" i="3"/>
  <c r="I7821" i="3"/>
  <c r="I7804" i="3"/>
  <c r="I7788" i="3"/>
  <c r="I7774" i="3"/>
  <c r="I7760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9945" i="3"/>
  <c r="I9881" i="3"/>
  <c r="I9816" i="3"/>
  <c r="I9753" i="3"/>
  <c r="I9689" i="3"/>
  <c r="I9624" i="3"/>
  <c r="I9561" i="3"/>
  <c r="I9514" i="3"/>
  <c r="I9482" i="3"/>
  <c r="I9451" i="3"/>
  <c r="I9418" i="3"/>
  <c r="I9394" i="3"/>
  <c r="I9370" i="3"/>
  <c r="I9346" i="3"/>
  <c r="I9322" i="3"/>
  <c r="I9298" i="3"/>
  <c r="I9274" i="3"/>
  <c r="I9250" i="3"/>
  <c r="I9226" i="3"/>
  <c r="I9202" i="3"/>
  <c r="I9178" i="3"/>
  <c r="I9154" i="3"/>
  <c r="I9130" i="3"/>
  <c r="I9106" i="3"/>
  <c r="I9082" i="3"/>
  <c r="I9058" i="3"/>
  <c r="I9034" i="3"/>
  <c r="I9010" i="3"/>
  <c r="I8986" i="3"/>
  <c r="I8962" i="3"/>
  <c r="I8938" i="3"/>
  <c r="I8914" i="3"/>
  <c r="I8890" i="3"/>
  <c r="I8866" i="3"/>
  <c r="I8842" i="3"/>
  <c r="I8818" i="3"/>
  <c r="I8794" i="3"/>
  <c r="I8770" i="3"/>
  <c r="I8746" i="3"/>
  <c r="I8722" i="3"/>
  <c r="I8698" i="3"/>
  <c r="I8674" i="3"/>
  <c r="I8650" i="3"/>
  <c r="I8626" i="3"/>
  <c r="I8602" i="3"/>
  <c r="I8578" i="3"/>
  <c r="I8554" i="3"/>
  <c r="I8530" i="3"/>
  <c r="I8506" i="3"/>
  <c r="I8486" i="3"/>
  <c r="I8464" i="3"/>
  <c r="I8445" i="3"/>
  <c r="I8423" i="3"/>
  <c r="I8403" i="3"/>
  <c r="I8383" i="3"/>
  <c r="I8362" i="3"/>
  <c r="I8342" i="3"/>
  <c r="I8320" i="3"/>
  <c r="I8301" i="3"/>
  <c r="I8282" i="3"/>
  <c r="I8266" i="3"/>
  <c r="I8251" i="3"/>
  <c r="I8234" i="3"/>
  <c r="I8218" i="3"/>
  <c r="I8203" i="3"/>
  <c r="I8186" i="3"/>
  <c r="I8170" i="3"/>
  <c r="I8155" i="3"/>
  <c r="I8138" i="3"/>
  <c r="I8122" i="3"/>
  <c r="I8107" i="3"/>
  <c r="I8090" i="3"/>
  <c r="I8074" i="3"/>
  <c r="I8059" i="3"/>
  <c r="I8042" i="3"/>
  <c r="I8026" i="3"/>
  <c r="I8011" i="3"/>
  <c r="I7994" i="3"/>
  <c r="I7978" i="3"/>
  <c r="I7963" i="3"/>
  <c r="I7946" i="3"/>
  <c r="I7930" i="3"/>
  <c r="I7915" i="3"/>
  <c r="I7898" i="3"/>
  <c r="I7882" i="3"/>
  <c r="I7867" i="3"/>
  <c r="I7850" i="3"/>
  <c r="I7834" i="3"/>
  <c r="I7819" i="3"/>
  <c r="I7802" i="3"/>
  <c r="I7786" i="3"/>
  <c r="I7772" i="3"/>
  <c r="I7757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10001" i="3"/>
  <c r="I9936" i="3"/>
  <c r="I9873" i="3"/>
  <c r="I9809" i="3"/>
  <c r="I9744" i="3"/>
  <c r="I9681" i="3"/>
  <c r="I9617" i="3"/>
  <c r="I9552" i="3"/>
  <c r="I9513" i="3"/>
  <c r="I9480" i="3"/>
  <c r="I9449" i="3"/>
  <c r="I9417" i="3"/>
  <c r="I9393" i="3"/>
  <c r="I9369" i="3"/>
  <c r="I9345" i="3"/>
  <c r="I9321" i="3"/>
  <c r="I9297" i="3"/>
  <c r="I9273" i="3"/>
  <c r="I9249" i="3"/>
  <c r="I9225" i="3"/>
  <c r="I9201" i="3"/>
  <c r="I9177" i="3"/>
  <c r="I9153" i="3"/>
  <c r="I9129" i="3"/>
  <c r="I9105" i="3"/>
  <c r="I9081" i="3"/>
  <c r="I9057" i="3"/>
  <c r="I9033" i="3"/>
  <c r="I9009" i="3"/>
  <c r="I8985" i="3"/>
  <c r="I8961" i="3"/>
  <c r="I8937" i="3"/>
  <c r="I8913" i="3"/>
  <c r="I8889" i="3"/>
  <c r="I8865" i="3"/>
  <c r="I8841" i="3"/>
  <c r="I8817" i="3"/>
  <c r="I8793" i="3"/>
  <c r="I8769" i="3"/>
  <c r="I8745" i="3"/>
  <c r="I8721" i="3"/>
  <c r="I8697" i="3"/>
  <c r="I8673" i="3"/>
  <c r="I8649" i="3"/>
  <c r="I8625" i="3"/>
  <c r="I8601" i="3"/>
  <c r="I8577" i="3"/>
  <c r="I8553" i="3"/>
  <c r="I8529" i="3"/>
  <c r="I8505" i="3"/>
  <c r="I8483" i="3"/>
  <c r="I8463" i="3"/>
  <c r="I8443" i="3"/>
  <c r="I8422" i="3"/>
  <c r="I8402" i="3"/>
  <c r="I8380" i="3"/>
  <c r="I8361" i="3"/>
  <c r="I8339" i="3"/>
  <c r="I8319" i="3"/>
  <c r="I8299" i="3"/>
  <c r="I8280" i="3"/>
  <c r="I8265" i="3"/>
  <c r="I8248" i="3"/>
  <c r="I8232" i="3"/>
  <c r="I8217" i="3"/>
  <c r="I8200" i="3"/>
  <c r="I8184" i="3"/>
  <c r="I8169" i="3"/>
  <c r="I8152" i="3"/>
  <c r="I8136" i="3"/>
  <c r="I8121" i="3"/>
  <c r="I8104" i="3"/>
  <c r="I8088" i="3"/>
  <c r="I8073" i="3"/>
  <c r="I8056" i="3"/>
  <c r="I8040" i="3"/>
  <c r="I8025" i="3"/>
  <c r="I8008" i="3"/>
  <c r="I7992" i="3"/>
  <c r="I7977" i="3"/>
  <c r="I7960" i="3"/>
  <c r="I7944" i="3"/>
  <c r="I7929" i="3"/>
  <c r="I7912" i="3"/>
  <c r="I7896" i="3"/>
  <c r="I7881" i="3"/>
  <c r="I7864" i="3"/>
  <c r="I7848" i="3"/>
  <c r="I7833" i="3"/>
  <c r="I7816" i="3"/>
  <c r="I7800" i="3"/>
  <c r="I7785" i="3"/>
  <c r="I7771" i="3"/>
  <c r="I7756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10000" i="3"/>
  <c r="I9935" i="3"/>
  <c r="I9872" i="3"/>
  <c r="I9808" i="3"/>
  <c r="I9743" i="3"/>
  <c r="I9680" i="3"/>
  <c r="I9616" i="3"/>
  <c r="I9551" i="3"/>
  <c r="I9511" i="3"/>
  <c r="I9478" i="3"/>
  <c r="I9446" i="3"/>
  <c r="I9415" i="3"/>
  <c r="I9391" i="3"/>
  <c r="I9367" i="3"/>
  <c r="I9343" i="3"/>
  <c r="I9319" i="3"/>
  <c r="I9295" i="3"/>
  <c r="I9271" i="3"/>
  <c r="I9247" i="3"/>
  <c r="I9223" i="3"/>
  <c r="I9199" i="3"/>
  <c r="I9175" i="3"/>
  <c r="I9151" i="3"/>
  <c r="I9127" i="3"/>
  <c r="I9103" i="3"/>
  <c r="I9079" i="3"/>
  <c r="I9055" i="3"/>
  <c r="I9031" i="3"/>
  <c r="I9007" i="3"/>
  <c r="I8983" i="3"/>
  <c r="I8959" i="3"/>
  <c r="I8935" i="3"/>
  <c r="I8911" i="3"/>
  <c r="I8887" i="3"/>
  <c r="I8863" i="3"/>
  <c r="I8839" i="3"/>
  <c r="I8815" i="3"/>
  <c r="I8791" i="3"/>
  <c r="I8767" i="3"/>
  <c r="I8743" i="3"/>
  <c r="I8719" i="3"/>
  <c r="I8695" i="3"/>
  <c r="I8671" i="3"/>
  <c r="I8647" i="3"/>
  <c r="I8623" i="3"/>
  <c r="I8599" i="3"/>
  <c r="I8575" i="3"/>
  <c r="I8551" i="3"/>
  <c r="I8527" i="3"/>
  <c r="I8503" i="3"/>
  <c r="I8482" i="3"/>
  <c r="I8462" i="3"/>
  <c r="I8440" i="3"/>
  <c r="I8421" i="3"/>
  <c r="I8399" i="3"/>
  <c r="I8379" i="3"/>
  <c r="I8359" i="3"/>
  <c r="I8338" i="3"/>
  <c r="I8318" i="3"/>
  <c r="I8296" i="3"/>
  <c r="I8279" i="3"/>
  <c r="I8264" i="3"/>
  <c r="I8247" i="3"/>
  <c r="I8231" i="3"/>
  <c r="I8216" i="3"/>
  <c r="I8199" i="3"/>
  <c r="I8183" i="3"/>
  <c r="I8168" i="3"/>
  <c r="I8151" i="3"/>
  <c r="I8135" i="3"/>
  <c r="I8120" i="3"/>
  <c r="I8103" i="3"/>
  <c r="I8087" i="3"/>
  <c r="I8072" i="3"/>
  <c r="I9993" i="3"/>
  <c r="I9929" i="3"/>
  <c r="I9864" i="3"/>
  <c r="I9801" i="3"/>
  <c r="I9737" i="3"/>
  <c r="I9672" i="3"/>
  <c r="I9609" i="3"/>
  <c r="I9545" i="3"/>
  <c r="I9504" i="3"/>
  <c r="I9473" i="3"/>
  <c r="I9441" i="3"/>
  <c r="I9411" i="3"/>
  <c r="I9387" i="3"/>
  <c r="I9363" i="3"/>
  <c r="I9339" i="3"/>
  <c r="I9315" i="3"/>
  <c r="I9291" i="3"/>
  <c r="I9267" i="3"/>
  <c r="I9243" i="3"/>
  <c r="I9219" i="3"/>
  <c r="I9195" i="3"/>
  <c r="I9171" i="3"/>
  <c r="I9147" i="3"/>
  <c r="I9123" i="3"/>
  <c r="I9099" i="3"/>
  <c r="I9075" i="3"/>
  <c r="I9051" i="3"/>
  <c r="I9027" i="3"/>
  <c r="I9003" i="3"/>
  <c r="I8979" i="3"/>
  <c r="I8955" i="3"/>
  <c r="I8931" i="3"/>
  <c r="I8907" i="3"/>
  <c r="I8883" i="3"/>
  <c r="I8859" i="3"/>
  <c r="I8835" i="3"/>
  <c r="I8811" i="3"/>
  <c r="I8787" i="3"/>
  <c r="I8763" i="3"/>
  <c r="I8739" i="3"/>
  <c r="I8715" i="3"/>
  <c r="I8691" i="3"/>
  <c r="I8667" i="3"/>
  <c r="I8643" i="3"/>
  <c r="I8619" i="3"/>
  <c r="I8595" i="3"/>
  <c r="I8571" i="3"/>
  <c r="I8547" i="3"/>
  <c r="I8523" i="3"/>
  <c r="I8500" i="3"/>
  <c r="I8481" i="3"/>
  <c r="I8459" i="3"/>
  <c r="I8439" i="3"/>
  <c r="I8419" i="3"/>
  <c r="I8398" i="3"/>
  <c r="I8378" i="3"/>
  <c r="I8356" i="3"/>
  <c r="I8337" i="3"/>
  <c r="I8315" i="3"/>
  <c r="I8295" i="3"/>
  <c r="I8278" i="3"/>
  <c r="I8263" i="3"/>
  <c r="I8246" i="3"/>
  <c r="I8230" i="3"/>
  <c r="I8215" i="3"/>
  <c r="I8198" i="3"/>
  <c r="I8182" i="3"/>
  <c r="I8167" i="3"/>
  <c r="I8150" i="3"/>
  <c r="I8134" i="3"/>
  <c r="I8119" i="3"/>
  <c r="I8102" i="3"/>
  <c r="I8086" i="3"/>
  <c r="I8071" i="3"/>
  <c r="I8054" i="3"/>
  <c r="I8038" i="3"/>
  <c r="I8023" i="3"/>
  <c r="I8006" i="3"/>
  <c r="I7990" i="3"/>
  <c r="I7975" i="3"/>
  <c r="I7958" i="3"/>
  <c r="I7942" i="3"/>
  <c r="I7927" i="3"/>
  <c r="I7910" i="3"/>
  <c r="I7894" i="3"/>
  <c r="I7879" i="3"/>
  <c r="I7862" i="3"/>
  <c r="I7846" i="3"/>
  <c r="I7831" i="3"/>
  <c r="I7814" i="3"/>
  <c r="I7798" i="3"/>
  <c r="I7783" i="3"/>
  <c r="I7768" i="3"/>
  <c r="I7754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9984" i="3"/>
  <c r="I9921" i="3"/>
  <c r="I9857" i="3"/>
  <c r="I9792" i="3"/>
  <c r="I9729" i="3"/>
  <c r="I9665" i="3"/>
  <c r="I9600" i="3"/>
  <c r="I9537" i="3"/>
  <c r="I9503" i="3"/>
  <c r="I9472" i="3"/>
  <c r="I9440" i="3"/>
  <c r="I9410" i="3"/>
  <c r="I9386" i="3"/>
  <c r="I9362" i="3"/>
  <c r="I9338" i="3"/>
  <c r="I9314" i="3"/>
  <c r="I9290" i="3"/>
  <c r="I9266" i="3"/>
  <c r="I9242" i="3"/>
  <c r="I9218" i="3"/>
  <c r="I9194" i="3"/>
  <c r="I9170" i="3"/>
  <c r="I9146" i="3"/>
  <c r="I9122" i="3"/>
  <c r="I9098" i="3"/>
  <c r="I9074" i="3"/>
  <c r="I9050" i="3"/>
  <c r="I9026" i="3"/>
  <c r="I9002" i="3"/>
  <c r="I8978" i="3"/>
  <c r="I8954" i="3"/>
  <c r="I8930" i="3"/>
  <c r="I8906" i="3"/>
  <c r="I8882" i="3"/>
  <c r="I8858" i="3"/>
  <c r="I8834" i="3"/>
  <c r="I8810" i="3"/>
  <c r="I8786" i="3"/>
  <c r="I8762" i="3"/>
  <c r="I8738" i="3"/>
  <c r="I8714" i="3"/>
  <c r="I8690" i="3"/>
  <c r="I8666" i="3"/>
  <c r="I8642" i="3"/>
  <c r="I8618" i="3"/>
  <c r="I8594" i="3"/>
  <c r="I8570" i="3"/>
  <c r="I8546" i="3"/>
  <c r="I8522" i="3"/>
  <c r="I8499" i="3"/>
  <c r="I8479" i="3"/>
  <c r="I8458" i="3"/>
  <c r="I8438" i="3"/>
  <c r="I8416" i="3"/>
  <c r="I8397" i="3"/>
  <c r="I8375" i="3"/>
  <c r="I8355" i="3"/>
  <c r="I8335" i="3"/>
  <c r="I8314" i="3"/>
  <c r="I8294" i="3"/>
  <c r="I8277" i="3"/>
  <c r="I8260" i="3"/>
  <c r="I8244" i="3"/>
  <c r="I8229" i="3"/>
  <c r="I8212" i="3"/>
  <c r="I8196" i="3"/>
  <c r="I8181" i="3"/>
  <c r="I8164" i="3"/>
  <c r="I8148" i="3"/>
  <c r="I8133" i="3"/>
  <c r="I8116" i="3"/>
  <c r="I8100" i="3"/>
  <c r="I8085" i="3"/>
  <c r="I8068" i="3"/>
  <c r="I8052" i="3"/>
  <c r="I8037" i="3"/>
  <c r="I8020" i="3"/>
  <c r="I8004" i="3"/>
  <c r="I7989" i="3"/>
  <c r="I7972" i="3"/>
  <c r="I7956" i="3"/>
  <c r="I7941" i="3"/>
  <c r="I7924" i="3"/>
  <c r="I7908" i="3"/>
  <c r="I7893" i="3"/>
  <c r="I7876" i="3"/>
  <c r="I7860" i="3"/>
  <c r="I7845" i="3"/>
  <c r="I7828" i="3"/>
  <c r="I7812" i="3"/>
  <c r="I7797" i="3"/>
  <c r="I7781" i="3"/>
  <c r="I7767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9887" i="3"/>
  <c r="I9695" i="3"/>
  <c r="I9515" i="3"/>
  <c r="I9419" i="3"/>
  <c r="I9347" i="3"/>
  <c r="I9275" i="3"/>
  <c r="I9203" i="3"/>
  <c r="I9131" i="3"/>
  <c r="I9059" i="3"/>
  <c r="I8987" i="3"/>
  <c r="I8915" i="3"/>
  <c r="I8843" i="3"/>
  <c r="I8771" i="3"/>
  <c r="I8699" i="3"/>
  <c r="I8627" i="3"/>
  <c r="I8555" i="3"/>
  <c r="I8487" i="3"/>
  <c r="I8426" i="3"/>
  <c r="I8363" i="3"/>
  <c r="I8302" i="3"/>
  <c r="I8252" i="3"/>
  <c r="I8204" i="3"/>
  <c r="I8156" i="3"/>
  <c r="I8108" i="3"/>
  <c r="I8060" i="3"/>
  <c r="I8019" i="3"/>
  <c r="I7984" i="3"/>
  <c r="I7943" i="3"/>
  <c r="I7906" i="3"/>
  <c r="I7868" i="3"/>
  <c r="I7827" i="3"/>
  <c r="I7792" i="3"/>
  <c r="I7755" i="3"/>
  <c r="I7726" i="3"/>
  <c r="I7697" i="3"/>
  <c r="I7667" i="3"/>
  <c r="I7641" i="3"/>
  <c r="I7610" i="3"/>
  <c r="I7582" i="3"/>
  <c r="I7553" i="3"/>
  <c r="I7523" i="3"/>
  <c r="I7497" i="3"/>
  <c r="I7466" i="3"/>
  <c r="I7438" i="3"/>
  <c r="I7409" i="3"/>
  <c r="I7379" i="3"/>
  <c r="I7353" i="3"/>
  <c r="I7322" i="3"/>
  <c r="I7294" i="3"/>
  <c r="I7265" i="3"/>
  <c r="I7235" i="3"/>
  <c r="I7209" i="3"/>
  <c r="I7178" i="3"/>
  <c r="I7150" i="3"/>
  <c r="I7121" i="3"/>
  <c r="I7091" i="3"/>
  <c r="I7065" i="3"/>
  <c r="I7034" i="3"/>
  <c r="I7006" i="3"/>
  <c r="I6977" i="3"/>
  <c r="I6947" i="3"/>
  <c r="I6921" i="3"/>
  <c r="I6890" i="3"/>
  <c r="I6862" i="3"/>
  <c r="I6836" i="3"/>
  <c r="I6812" i="3"/>
  <c r="I6788" i="3"/>
  <c r="I6764" i="3"/>
  <c r="I6740" i="3"/>
  <c r="I6716" i="3"/>
  <c r="I6692" i="3"/>
  <c r="I6668" i="3"/>
  <c r="I6644" i="3"/>
  <c r="I6620" i="3"/>
  <c r="I6596" i="3"/>
  <c r="I6572" i="3"/>
  <c r="I6548" i="3"/>
  <c r="I6524" i="3"/>
  <c r="I6500" i="3"/>
  <c r="I6476" i="3"/>
  <c r="I6452" i="3"/>
  <c r="I6428" i="3"/>
  <c r="I6404" i="3"/>
  <c r="I6380" i="3"/>
  <c r="I6356" i="3"/>
  <c r="I6332" i="3"/>
  <c r="I6308" i="3"/>
  <c r="I6284" i="3"/>
  <c r="I6260" i="3"/>
  <c r="I6236" i="3"/>
  <c r="I6212" i="3"/>
  <c r="I6188" i="3"/>
  <c r="I6164" i="3"/>
  <c r="I6140" i="3"/>
  <c r="I6116" i="3"/>
  <c r="I6092" i="3"/>
  <c r="I6068" i="3"/>
  <c r="I6044" i="3"/>
  <c r="I6020" i="3"/>
  <c r="I5996" i="3"/>
  <c r="I5972" i="3"/>
  <c r="I5948" i="3"/>
  <c r="I5924" i="3"/>
  <c r="I5900" i="3"/>
  <c r="I5876" i="3"/>
  <c r="I5852" i="3"/>
  <c r="I5828" i="3"/>
  <c r="I5805" i="3"/>
  <c r="I5783" i="3"/>
  <c r="I5765" i="3"/>
  <c r="I5744" i="3"/>
  <c r="I5722" i="3"/>
  <c r="I5702" i="3"/>
  <c r="I5682" i="3"/>
  <c r="I5661" i="3"/>
  <c r="I5639" i="3"/>
  <c r="I5621" i="3"/>
  <c r="I5600" i="3"/>
  <c r="I5578" i="3"/>
  <c r="I5558" i="3"/>
  <c r="I5538" i="3"/>
  <c r="I5517" i="3"/>
  <c r="I5495" i="3"/>
  <c r="I5477" i="3"/>
  <c r="I5456" i="3"/>
  <c r="I5434" i="3"/>
  <c r="I5414" i="3"/>
  <c r="I5394" i="3"/>
  <c r="I5373" i="3"/>
  <c r="I5351" i="3"/>
  <c r="I5333" i="3"/>
  <c r="I5312" i="3"/>
  <c r="I5290" i="3"/>
  <c r="I5270" i="3"/>
  <c r="I5250" i="3"/>
  <c r="I5229" i="3"/>
  <c r="I5207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9856" i="3"/>
  <c r="I9664" i="3"/>
  <c r="I9500" i="3"/>
  <c r="I9407" i="3"/>
  <c r="I9335" i="3"/>
  <c r="I9263" i="3"/>
  <c r="I9191" i="3"/>
  <c r="I9119" i="3"/>
  <c r="I9047" i="3"/>
  <c r="I8975" i="3"/>
  <c r="I8903" i="3"/>
  <c r="I8831" i="3"/>
  <c r="I8759" i="3"/>
  <c r="I8687" i="3"/>
  <c r="I8615" i="3"/>
  <c r="I8543" i="3"/>
  <c r="I8476" i="3"/>
  <c r="I8415" i="3"/>
  <c r="I8354" i="3"/>
  <c r="I8292" i="3"/>
  <c r="I8243" i="3"/>
  <c r="I8195" i="3"/>
  <c r="I8147" i="3"/>
  <c r="I8099" i="3"/>
  <c r="I8055" i="3"/>
  <c r="I8018" i="3"/>
  <c r="I7979" i="3"/>
  <c r="I7940" i="3"/>
  <c r="I7905" i="3"/>
  <c r="I7863" i="3"/>
  <c r="I7826" i="3"/>
  <c r="I7787" i="3"/>
  <c r="I7751" i="3"/>
  <c r="I7725" i="3"/>
  <c r="I7694" i="3"/>
  <c r="I7666" i="3"/>
  <c r="I7637" i="3"/>
  <c r="I7607" i="3"/>
  <c r="I7581" i="3"/>
  <c r="I7550" i="3"/>
  <c r="I7522" i="3"/>
  <c r="I7493" i="3"/>
  <c r="I7463" i="3"/>
  <c r="I7437" i="3"/>
  <c r="I7406" i="3"/>
  <c r="I7378" i="3"/>
  <c r="I7349" i="3"/>
  <c r="I7319" i="3"/>
  <c r="I7293" i="3"/>
  <c r="I7262" i="3"/>
  <c r="I7234" i="3"/>
  <c r="I7205" i="3"/>
  <c r="I7175" i="3"/>
  <c r="I7149" i="3"/>
  <c r="I7118" i="3"/>
  <c r="I7090" i="3"/>
  <c r="I7061" i="3"/>
  <c r="I7031" i="3"/>
  <c r="I7005" i="3"/>
  <c r="I6974" i="3"/>
  <c r="I6946" i="3"/>
  <c r="I6917" i="3"/>
  <c r="I6887" i="3"/>
  <c r="I6861" i="3"/>
  <c r="I6833" i="3"/>
  <c r="I6809" i="3"/>
  <c r="I6785" i="3"/>
  <c r="I6761" i="3"/>
  <c r="I6737" i="3"/>
  <c r="I6713" i="3"/>
  <c r="I6689" i="3"/>
  <c r="I6665" i="3"/>
  <c r="I6641" i="3"/>
  <c r="I6617" i="3"/>
  <c r="I6593" i="3"/>
  <c r="I6569" i="3"/>
  <c r="I6545" i="3"/>
  <c r="I6521" i="3"/>
  <c r="I6497" i="3"/>
  <c r="I6473" i="3"/>
  <c r="I6449" i="3"/>
  <c r="I6425" i="3"/>
  <c r="I6401" i="3"/>
  <c r="I6377" i="3"/>
  <c r="I6353" i="3"/>
  <c r="I6329" i="3"/>
  <c r="I6305" i="3"/>
  <c r="I6281" i="3"/>
  <c r="I6257" i="3"/>
  <c r="I6233" i="3"/>
  <c r="I6209" i="3"/>
  <c r="I6185" i="3"/>
  <c r="I6161" i="3"/>
  <c r="I6137" i="3"/>
  <c r="I6113" i="3"/>
  <c r="I6089" i="3"/>
  <c r="I6065" i="3"/>
  <c r="I6041" i="3"/>
  <c r="I6017" i="3"/>
  <c r="I5993" i="3"/>
  <c r="I5969" i="3"/>
  <c r="I5945" i="3"/>
  <c r="I5921" i="3"/>
  <c r="I5897" i="3"/>
  <c r="I5873" i="3"/>
  <c r="I5849" i="3"/>
  <c r="I5825" i="3"/>
  <c r="I5804" i="3"/>
  <c r="I5782" i="3"/>
  <c r="I5762" i="3"/>
  <c r="I5742" i="3"/>
  <c r="I5721" i="3"/>
  <c r="I5699" i="3"/>
  <c r="I5681" i="3"/>
  <c r="I5660" i="3"/>
  <c r="I5638" i="3"/>
  <c r="I5618" i="3"/>
  <c r="I5598" i="3"/>
  <c r="I5577" i="3"/>
  <c r="I5555" i="3"/>
  <c r="I5537" i="3"/>
  <c r="I5516" i="3"/>
  <c r="I5494" i="3"/>
  <c r="I5474" i="3"/>
  <c r="I5454" i="3"/>
  <c r="I5433" i="3"/>
  <c r="I5411" i="3"/>
  <c r="I5393" i="3"/>
  <c r="I5372" i="3"/>
  <c r="I5350" i="3"/>
  <c r="I5330" i="3"/>
  <c r="I5310" i="3"/>
  <c r="I5289" i="3"/>
  <c r="I5267" i="3"/>
  <c r="I5249" i="3"/>
  <c r="I5228" i="3"/>
  <c r="I5206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9849" i="3"/>
  <c r="I9657" i="3"/>
  <c r="I9499" i="3"/>
  <c r="I9406" i="3"/>
  <c r="I9334" i="3"/>
  <c r="I9262" i="3"/>
  <c r="I9190" i="3"/>
  <c r="I9118" i="3"/>
  <c r="I9046" i="3"/>
  <c r="I8974" i="3"/>
  <c r="I8902" i="3"/>
  <c r="I8830" i="3"/>
  <c r="I8758" i="3"/>
  <c r="I8686" i="3"/>
  <c r="I8614" i="3"/>
  <c r="I8542" i="3"/>
  <c r="I8475" i="3"/>
  <c r="I8414" i="3"/>
  <c r="I8351" i="3"/>
  <c r="I8291" i="3"/>
  <c r="I8242" i="3"/>
  <c r="I8194" i="3"/>
  <c r="I8146" i="3"/>
  <c r="I8098" i="3"/>
  <c r="I8051" i="3"/>
  <c r="I8016" i="3"/>
  <c r="I7976" i="3"/>
  <c r="I7939" i="3"/>
  <c r="I7899" i="3"/>
  <c r="I7859" i="3"/>
  <c r="I7824" i="3"/>
  <c r="I7784" i="3"/>
  <c r="I7750" i="3"/>
  <c r="I7721" i="3"/>
  <c r="I7691" i="3"/>
  <c r="I7665" i="3"/>
  <c r="I7634" i="3"/>
  <c r="I7606" i="3"/>
  <c r="I7577" i="3"/>
  <c r="I7547" i="3"/>
  <c r="I7521" i="3"/>
  <c r="I7490" i="3"/>
  <c r="I7462" i="3"/>
  <c r="I7433" i="3"/>
  <c r="I7403" i="3"/>
  <c r="I7377" i="3"/>
  <c r="I7346" i="3"/>
  <c r="I7318" i="3"/>
  <c r="I7289" i="3"/>
  <c r="I7259" i="3"/>
  <c r="I7233" i="3"/>
  <c r="I7202" i="3"/>
  <c r="I7174" i="3"/>
  <c r="I7145" i="3"/>
  <c r="I7115" i="3"/>
  <c r="I7089" i="3"/>
  <c r="I7058" i="3"/>
  <c r="I7030" i="3"/>
  <c r="I7001" i="3"/>
  <c r="I6971" i="3"/>
  <c r="I6945" i="3"/>
  <c r="I6914" i="3"/>
  <c r="I6886" i="3"/>
  <c r="I6857" i="3"/>
  <c r="I6830" i="3"/>
  <c r="I6806" i="3"/>
  <c r="I6782" i="3"/>
  <c r="I6758" i="3"/>
  <c r="I6734" i="3"/>
  <c r="I6710" i="3"/>
  <c r="I6686" i="3"/>
  <c r="I6662" i="3"/>
  <c r="I6638" i="3"/>
  <c r="I6614" i="3"/>
  <c r="I6590" i="3"/>
  <c r="I6566" i="3"/>
  <c r="I6542" i="3"/>
  <c r="I6518" i="3"/>
  <c r="I6494" i="3"/>
  <c r="I6470" i="3"/>
  <c r="I6446" i="3"/>
  <c r="I6422" i="3"/>
  <c r="I6398" i="3"/>
  <c r="I6374" i="3"/>
  <c r="I6350" i="3"/>
  <c r="I6326" i="3"/>
  <c r="I6302" i="3"/>
  <c r="I6278" i="3"/>
  <c r="I6254" i="3"/>
  <c r="I6230" i="3"/>
  <c r="I6206" i="3"/>
  <c r="I6182" i="3"/>
  <c r="I6158" i="3"/>
  <c r="I6134" i="3"/>
  <c r="I6110" i="3"/>
  <c r="I6086" i="3"/>
  <c r="I6062" i="3"/>
  <c r="I6038" i="3"/>
  <c r="I6014" i="3"/>
  <c r="I5990" i="3"/>
  <c r="I5966" i="3"/>
  <c r="I5942" i="3"/>
  <c r="I5918" i="3"/>
  <c r="I5894" i="3"/>
  <c r="I5870" i="3"/>
  <c r="I5846" i="3"/>
  <c r="I5822" i="3"/>
  <c r="I5802" i="3"/>
  <c r="I5781" i="3"/>
  <c r="I5759" i="3"/>
  <c r="I5741" i="3"/>
  <c r="I5720" i="3"/>
  <c r="I5698" i="3"/>
  <c r="I5678" i="3"/>
  <c r="I5658" i="3"/>
  <c r="I5637" i="3"/>
  <c r="I5615" i="3"/>
  <c r="I5597" i="3"/>
  <c r="I5576" i="3"/>
  <c r="I5554" i="3"/>
  <c r="I5534" i="3"/>
  <c r="I5514" i="3"/>
  <c r="I5493" i="3"/>
  <c r="I5471" i="3"/>
  <c r="I5453" i="3"/>
  <c r="I5432" i="3"/>
  <c r="I5410" i="3"/>
  <c r="I5390" i="3"/>
  <c r="I5370" i="3"/>
  <c r="I5349" i="3"/>
  <c r="I5327" i="3"/>
  <c r="I5309" i="3"/>
  <c r="I5288" i="3"/>
  <c r="I5266" i="3"/>
  <c r="I5246" i="3"/>
  <c r="I5226" i="3"/>
  <c r="I5205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9840" i="3"/>
  <c r="I9648" i="3"/>
  <c r="I9497" i="3"/>
  <c r="I9405" i="3"/>
  <c r="I9333" i="3"/>
  <c r="I9261" i="3"/>
  <c r="I9189" i="3"/>
  <c r="I9117" i="3"/>
  <c r="I9045" i="3"/>
  <c r="I8973" i="3"/>
  <c r="I8901" i="3"/>
  <c r="I8829" i="3"/>
  <c r="I8757" i="3"/>
  <c r="I8685" i="3"/>
  <c r="I8613" i="3"/>
  <c r="I8541" i="3"/>
  <c r="I8474" i="3"/>
  <c r="I8411" i="3"/>
  <c r="I8350" i="3"/>
  <c r="I8290" i="3"/>
  <c r="I8241" i="3"/>
  <c r="I8193" i="3"/>
  <c r="I8145" i="3"/>
  <c r="I8097" i="3"/>
  <c r="I8050" i="3"/>
  <c r="I8012" i="3"/>
  <c r="I7971" i="3"/>
  <c r="I7936" i="3"/>
  <c r="I7895" i="3"/>
  <c r="I7858" i="3"/>
  <c r="I7820" i="3"/>
  <c r="I7780" i="3"/>
  <c r="I7749" i="3"/>
  <c r="I7718" i="3"/>
  <c r="I7690" i="3"/>
  <c r="I7661" i="3"/>
  <c r="I7631" i="3"/>
  <c r="I7605" i="3"/>
  <c r="I7574" i="3"/>
  <c r="I7546" i="3"/>
  <c r="I7517" i="3"/>
  <c r="I7487" i="3"/>
  <c r="I7461" i="3"/>
  <c r="I7430" i="3"/>
  <c r="I7402" i="3"/>
  <c r="I7373" i="3"/>
  <c r="I7343" i="3"/>
  <c r="I7317" i="3"/>
  <c r="I7286" i="3"/>
  <c r="I7258" i="3"/>
  <c r="I7229" i="3"/>
  <c r="I7199" i="3"/>
  <c r="I7173" i="3"/>
  <c r="I7142" i="3"/>
  <c r="I7114" i="3"/>
  <c r="I7085" i="3"/>
  <c r="I7055" i="3"/>
  <c r="I7029" i="3"/>
  <c r="I6998" i="3"/>
  <c r="I6970" i="3"/>
  <c r="I6941" i="3"/>
  <c r="I6911" i="3"/>
  <c r="I6885" i="3"/>
  <c r="I6854" i="3"/>
  <c r="I6827" i="3"/>
  <c r="I6803" i="3"/>
  <c r="I6779" i="3"/>
  <c r="I6755" i="3"/>
  <c r="I6731" i="3"/>
  <c r="I6707" i="3"/>
  <c r="I6683" i="3"/>
  <c r="I6659" i="3"/>
  <c r="I6635" i="3"/>
  <c r="I6611" i="3"/>
  <c r="I6587" i="3"/>
  <c r="I6563" i="3"/>
  <c r="I6539" i="3"/>
  <c r="I6515" i="3"/>
  <c r="I6491" i="3"/>
  <c r="I6467" i="3"/>
  <c r="I6443" i="3"/>
  <c r="I6419" i="3"/>
  <c r="I6395" i="3"/>
  <c r="I6371" i="3"/>
  <c r="I6347" i="3"/>
  <c r="I6323" i="3"/>
  <c r="I6299" i="3"/>
  <c r="I6275" i="3"/>
  <c r="I6251" i="3"/>
  <c r="I6227" i="3"/>
  <c r="I6203" i="3"/>
  <c r="I6179" i="3"/>
  <c r="I6155" i="3"/>
  <c r="I6131" i="3"/>
  <c r="I6107" i="3"/>
  <c r="I6083" i="3"/>
  <c r="I6059" i="3"/>
  <c r="I6035" i="3"/>
  <c r="I6011" i="3"/>
  <c r="I5987" i="3"/>
  <c r="I5963" i="3"/>
  <c r="I5939" i="3"/>
  <c r="I5915" i="3"/>
  <c r="I5891" i="3"/>
  <c r="I5867" i="3"/>
  <c r="I5843" i="3"/>
  <c r="I5819" i="3"/>
  <c r="I5801" i="3"/>
  <c r="I5780" i="3"/>
  <c r="I5758" i="3"/>
  <c r="I5738" i="3"/>
  <c r="I5718" i="3"/>
  <c r="I5697" i="3"/>
  <c r="I5675" i="3"/>
  <c r="I5657" i="3"/>
  <c r="I5636" i="3"/>
  <c r="I5614" i="3"/>
  <c r="I5594" i="3"/>
  <c r="I5574" i="3"/>
  <c r="I5553" i="3"/>
  <c r="I5531" i="3"/>
  <c r="I5513" i="3"/>
  <c r="I5492" i="3"/>
  <c r="I5470" i="3"/>
  <c r="I5450" i="3"/>
  <c r="I5430" i="3"/>
  <c r="I5409" i="3"/>
  <c r="I5387" i="3"/>
  <c r="I5369" i="3"/>
  <c r="I5348" i="3"/>
  <c r="I5326" i="3"/>
  <c r="I5306" i="3"/>
  <c r="I5286" i="3"/>
  <c r="I5265" i="3"/>
  <c r="I5243" i="3"/>
  <c r="I5225" i="3"/>
  <c r="I5204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9824" i="3"/>
  <c r="I9632" i="3"/>
  <c r="I9484" i="3"/>
  <c r="I9395" i="3"/>
  <c r="I9323" i="3"/>
  <c r="I9251" i="3"/>
  <c r="I9179" i="3"/>
  <c r="I9107" i="3"/>
  <c r="I9035" i="3"/>
  <c r="I8963" i="3"/>
  <c r="I8891" i="3"/>
  <c r="I8819" i="3"/>
  <c r="I8747" i="3"/>
  <c r="I8675" i="3"/>
  <c r="I8603" i="3"/>
  <c r="I8531" i="3"/>
  <c r="I8467" i="3"/>
  <c r="I8404" i="3"/>
  <c r="I8343" i="3"/>
  <c r="I8283" i="3"/>
  <c r="I8235" i="3"/>
  <c r="I8187" i="3"/>
  <c r="I8139" i="3"/>
  <c r="I8091" i="3"/>
  <c r="I8049" i="3"/>
  <c r="I8007" i="3"/>
  <c r="I7970" i="3"/>
  <c r="I7931" i="3"/>
  <c r="I7892" i="3"/>
  <c r="I7857" i="3"/>
  <c r="I7815" i="3"/>
  <c r="I7779" i="3"/>
  <c r="I7745" i="3"/>
  <c r="I7715" i="3"/>
  <c r="I7689" i="3"/>
  <c r="I7658" i="3"/>
  <c r="I7630" i="3"/>
  <c r="I7601" i="3"/>
  <c r="I7571" i="3"/>
  <c r="I7545" i="3"/>
  <c r="I7514" i="3"/>
  <c r="I7486" i="3"/>
  <c r="I7457" i="3"/>
  <c r="I7427" i="3"/>
  <c r="I7401" i="3"/>
  <c r="I7370" i="3"/>
  <c r="I7342" i="3"/>
  <c r="I7313" i="3"/>
  <c r="I7283" i="3"/>
  <c r="I7257" i="3"/>
  <c r="I7226" i="3"/>
  <c r="I7198" i="3"/>
  <c r="I7169" i="3"/>
  <c r="I7139" i="3"/>
  <c r="I7113" i="3"/>
  <c r="I7082" i="3"/>
  <c r="I7054" i="3"/>
  <c r="I7025" i="3"/>
  <c r="I6995" i="3"/>
  <c r="I6969" i="3"/>
  <c r="I6938" i="3"/>
  <c r="I6910" i="3"/>
  <c r="I6881" i="3"/>
  <c r="I6851" i="3"/>
  <c r="I6826" i="3"/>
  <c r="I6802" i="3"/>
  <c r="I6778" i="3"/>
  <c r="I6754" i="3"/>
  <c r="I6730" i="3"/>
  <c r="I6706" i="3"/>
  <c r="I6682" i="3"/>
  <c r="I6658" i="3"/>
  <c r="I6634" i="3"/>
  <c r="I6610" i="3"/>
  <c r="I6586" i="3"/>
  <c r="I6562" i="3"/>
  <c r="I6538" i="3"/>
  <c r="I6514" i="3"/>
  <c r="I6490" i="3"/>
  <c r="I6466" i="3"/>
  <c r="I6442" i="3"/>
  <c r="I6418" i="3"/>
  <c r="I6394" i="3"/>
  <c r="I6370" i="3"/>
  <c r="I6346" i="3"/>
  <c r="I6322" i="3"/>
  <c r="I6298" i="3"/>
  <c r="I6274" i="3"/>
  <c r="I6250" i="3"/>
  <c r="I6226" i="3"/>
  <c r="I6202" i="3"/>
  <c r="I6178" i="3"/>
  <c r="I6154" i="3"/>
  <c r="I6130" i="3"/>
  <c r="I6106" i="3"/>
  <c r="I6082" i="3"/>
  <c r="I6058" i="3"/>
  <c r="I6034" i="3"/>
  <c r="I6010" i="3"/>
  <c r="I5986" i="3"/>
  <c r="I5962" i="3"/>
  <c r="I5938" i="3"/>
  <c r="I5914" i="3"/>
  <c r="I5890" i="3"/>
  <c r="I5866" i="3"/>
  <c r="I5842" i="3"/>
  <c r="I5818" i="3"/>
  <c r="I5798" i="3"/>
  <c r="I5778" i="3"/>
  <c r="I5757" i="3"/>
  <c r="I5735" i="3"/>
  <c r="I5717" i="3"/>
  <c r="I5696" i="3"/>
  <c r="I5674" i="3"/>
  <c r="I5654" i="3"/>
  <c r="I5634" i="3"/>
  <c r="I5613" i="3"/>
  <c r="I5591" i="3"/>
  <c r="I5573" i="3"/>
  <c r="I5552" i="3"/>
  <c r="I5530" i="3"/>
  <c r="I5510" i="3"/>
  <c r="I5490" i="3"/>
  <c r="I5469" i="3"/>
  <c r="I5447" i="3"/>
  <c r="I5429" i="3"/>
  <c r="I5408" i="3"/>
  <c r="I5386" i="3"/>
  <c r="I5366" i="3"/>
  <c r="I5346" i="3"/>
  <c r="I5325" i="3"/>
  <c r="I5303" i="3"/>
  <c r="I5285" i="3"/>
  <c r="I5264" i="3"/>
  <c r="I5242" i="3"/>
  <c r="I5222" i="3"/>
  <c r="I5202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9983" i="3"/>
  <c r="I9791" i="3"/>
  <c r="I9599" i="3"/>
  <c r="I9467" i="3"/>
  <c r="I9383" i="3"/>
  <c r="I9311" i="3"/>
  <c r="I9239" i="3"/>
  <c r="I9167" i="3"/>
  <c r="I9095" i="3"/>
  <c r="I9023" i="3"/>
  <c r="I8951" i="3"/>
  <c r="I8879" i="3"/>
  <c r="I8807" i="3"/>
  <c r="I8735" i="3"/>
  <c r="I8663" i="3"/>
  <c r="I8591" i="3"/>
  <c r="I8519" i="3"/>
  <c r="I8457" i="3"/>
  <c r="I8395" i="3"/>
  <c r="I8332" i="3"/>
  <c r="I8276" i="3"/>
  <c r="I8228" i="3"/>
  <c r="I8180" i="3"/>
  <c r="I8132" i="3"/>
  <c r="I8084" i="3"/>
  <c r="I8043" i="3"/>
  <c r="I8003" i="3"/>
  <c r="I7968" i="3"/>
  <c r="I7928" i="3"/>
  <c r="I7891" i="3"/>
  <c r="I7851" i="3"/>
  <c r="I7811" i="3"/>
  <c r="I7778" i="3"/>
  <c r="I7742" i="3"/>
  <c r="I7714" i="3"/>
  <c r="I7685" i="3"/>
  <c r="I7655" i="3"/>
  <c r="I7629" i="3"/>
  <c r="I7598" i="3"/>
  <c r="I7570" i="3"/>
  <c r="I7541" i="3"/>
  <c r="I7511" i="3"/>
  <c r="I7485" i="3"/>
  <c r="I7454" i="3"/>
  <c r="I7426" i="3"/>
  <c r="I7397" i="3"/>
  <c r="I7367" i="3"/>
  <c r="I7341" i="3"/>
  <c r="I7310" i="3"/>
  <c r="I7282" i="3"/>
  <c r="I7253" i="3"/>
  <c r="I7223" i="3"/>
  <c r="I7197" i="3"/>
  <c r="I7166" i="3"/>
  <c r="I7138" i="3"/>
  <c r="I7109" i="3"/>
  <c r="I7079" i="3"/>
  <c r="I7053" i="3"/>
  <c r="I7022" i="3"/>
  <c r="I6994" i="3"/>
  <c r="I6965" i="3"/>
  <c r="I6935" i="3"/>
  <c r="I6909" i="3"/>
  <c r="I6878" i="3"/>
  <c r="I6850" i="3"/>
  <c r="I6825" i="3"/>
  <c r="I6801" i="3"/>
  <c r="I6777" i="3"/>
  <c r="I6753" i="3"/>
  <c r="I6729" i="3"/>
  <c r="I6705" i="3"/>
  <c r="I6681" i="3"/>
  <c r="I6657" i="3"/>
  <c r="I6633" i="3"/>
  <c r="I6609" i="3"/>
  <c r="I6585" i="3"/>
  <c r="I6561" i="3"/>
  <c r="I6537" i="3"/>
  <c r="I6513" i="3"/>
  <c r="I6489" i="3"/>
  <c r="I6465" i="3"/>
  <c r="I6441" i="3"/>
  <c r="I6417" i="3"/>
  <c r="I6393" i="3"/>
  <c r="I6369" i="3"/>
  <c r="I6345" i="3"/>
  <c r="I6321" i="3"/>
  <c r="I6297" i="3"/>
  <c r="I6273" i="3"/>
  <c r="I6249" i="3"/>
  <c r="I6225" i="3"/>
  <c r="I6201" i="3"/>
  <c r="I6177" i="3"/>
  <c r="I6153" i="3"/>
  <c r="I6129" i="3"/>
  <c r="I6105" i="3"/>
  <c r="I6081" i="3"/>
  <c r="I6057" i="3"/>
  <c r="I6033" i="3"/>
  <c r="I6009" i="3"/>
  <c r="I5985" i="3"/>
  <c r="I5961" i="3"/>
  <c r="I5937" i="3"/>
  <c r="I5913" i="3"/>
  <c r="I5889" i="3"/>
  <c r="I5865" i="3"/>
  <c r="I5841" i="3"/>
  <c r="I5817" i="3"/>
  <c r="I5795" i="3"/>
  <c r="I5777" i="3"/>
  <c r="I5756" i="3"/>
  <c r="I5734" i="3"/>
  <c r="I5714" i="3"/>
  <c r="I5694" i="3"/>
  <c r="I5673" i="3"/>
  <c r="I5651" i="3"/>
  <c r="I5633" i="3"/>
  <c r="I5612" i="3"/>
  <c r="I5590" i="3"/>
  <c r="I5570" i="3"/>
  <c r="I5550" i="3"/>
  <c r="I5529" i="3"/>
  <c r="I5507" i="3"/>
  <c r="I5489" i="3"/>
  <c r="I5468" i="3"/>
  <c r="I5446" i="3"/>
  <c r="I5426" i="3"/>
  <c r="I5406" i="3"/>
  <c r="I5385" i="3"/>
  <c r="I5363" i="3"/>
  <c r="I5345" i="3"/>
  <c r="I5324" i="3"/>
  <c r="I5302" i="3"/>
  <c r="I5282" i="3"/>
  <c r="I5262" i="3"/>
  <c r="I5241" i="3"/>
  <c r="I5219" i="3"/>
  <c r="I5201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9977" i="3"/>
  <c r="I9785" i="3"/>
  <c r="I9593" i="3"/>
  <c r="I9466" i="3"/>
  <c r="I9382" i="3"/>
  <c r="I9310" i="3"/>
  <c r="I9238" i="3"/>
  <c r="I9166" i="3"/>
  <c r="I9094" i="3"/>
  <c r="I9022" i="3"/>
  <c r="I8950" i="3"/>
  <c r="I8878" i="3"/>
  <c r="I8806" i="3"/>
  <c r="I8734" i="3"/>
  <c r="I8662" i="3"/>
  <c r="I8590" i="3"/>
  <c r="I8518" i="3"/>
  <c r="I8455" i="3"/>
  <c r="I8392" i="3"/>
  <c r="I8331" i="3"/>
  <c r="I8275" i="3"/>
  <c r="I8227" i="3"/>
  <c r="I8179" i="3"/>
  <c r="I8131" i="3"/>
  <c r="I8083" i="3"/>
  <c r="I8039" i="3"/>
  <c r="I8002" i="3"/>
  <c r="I7964" i="3"/>
  <c r="I7923" i="3"/>
  <c r="I7888" i="3"/>
  <c r="I7847" i="3"/>
  <c r="I7810" i="3"/>
  <c r="I7773" i="3"/>
  <c r="I7739" i="3"/>
  <c r="I7713" i="3"/>
  <c r="I7682" i="3"/>
  <c r="I7654" i="3"/>
  <c r="I7625" i="3"/>
  <c r="I7595" i="3"/>
  <c r="I7569" i="3"/>
  <c r="I7538" i="3"/>
  <c r="I7510" i="3"/>
  <c r="I7481" i="3"/>
  <c r="I7451" i="3"/>
  <c r="I7425" i="3"/>
  <c r="I7394" i="3"/>
  <c r="I7366" i="3"/>
  <c r="I7337" i="3"/>
  <c r="I7307" i="3"/>
  <c r="I7281" i="3"/>
  <c r="I7250" i="3"/>
  <c r="I7222" i="3"/>
  <c r="I7193" i="3"/>
  <c r="I7163" i="3"/>
  <c r="I7137" i="3"/>
  <c r="I7106" i="3"/>
  <c r="I7078" i="3"/>
  <c r="I7049" i="3"/>
  <c r="I7019" i="3"/>
  <c r="I6993" i="3"/>
  <c r="I6962" i="3"/>
  <c r="I6934" i="3"/>
  <c r="I6905" i="3"/>
  <c r="I6875" i="3"/>
  <c r="I6849" i="3"/>
  <c r="I6824" i="3"/>
  <c r="I6800" i="3"/>
  <c r="I6776" i="3"/>
  <c r="I6752" i="3"/>
  <c r="I6728" i="3"/>
  <c r="I6704" i="3"/>
  <c r="I6680" i="3"/>
  <c r="I6656" i="3"/>
  <c r="I6632" i="3"/>
  <c r="I6608" i="3"/>
  <c r="I6584" i="3"/>
  <c r="I6560" i="3"/>
  <c r="I6536" i="3"/>
  <c r="I6512" i="3"/>
  <c r="I6488" i="3"/>
  <c r="I6464" i="3"/>
  <c r="I6440" i="3"/>
  <c r="I6416" i="3"/>
  <c r="I6392" i="3"/>
  <c r="I6368" i="3"/>
  <c r="I6344" i="3"/>
  <c r="I6320" i="3"/>
  <c r="I6296" i="3"/>
  <c r="I6272" i="3"/>
  <c r="I6248" i="3"/>
  <c r="I6224" i="3"/>
  <c r="I6200" i="3"/>
  <c r="I6176" i="3"/>
  <c r="I6152" i="3"/>
  <c r="I6128" i="3"/>
  <c r="I6104" i="3"/>
  <c r="I6080" i="3"/>
  <c r="I6056" i="3"/>
  <c r="I6032" i="3"/>
  <c r="I6008" i="3"/>
  <c r="I5984" i="3"/>
  <c r="I5960" i="3"/>
  <c r="I5936" i="3"/>
  <c r="I5912" i="3"/>
  <c r="I5888" i="3"/>
  <c r="I5864" i="3"/>
  <c r="I5840" i="3"/>
  <c r="I5816" i="3"/>
  <c r="I5794" i="3"/>
  <c r="I5774" i="3"/>
  <c r="I5754" i="3"/>
  <c r="I5733" i="3"/>
  <c r="I5711" i="3"/>
  <c r="I5693" i="3"/>
  <c r="I5672" i="3"/>
  <c r="I5650" i="3"/>
  <c r="I5630" i="3"/>
  <c r="I5610" i="3"/>
  <c r="I5589" i="3"/>
  <c r="I5567" i="3"/>
  <c r="I5549" i="3"/>
  <c r="I5528" i="3"/>
  <c r="I5506" i="3"/>
  <c r="I5486" i="3"/>
  <c r="I5466" i="3"/>
  <c r="I5445" i="3"/>
  <c r="I5423" i="3"/>
  <c r="I5405" i="3"/>
  <c r="I5384" i="3"/>
  <c r="I5362" i="3"/>
  <c r="I5342" i="3"/>
  <c r="I5322" i="3"/>
  <c r="I5301" i="3"/>
  <c r="I5279" i="3"/>
  <c r="I5261" i="3"/>
  <c r="I5240" i="3"/>
  <c r="I5218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9969" i="3"/>
  <c r="I9777" i="3"/>
  <c r="I9585" i="3"/>
  <c r="I9465" i="3"/>
  <c r="I9381" i="3"/>
  <c r="I9309" i="3"/>
  <c r="I9237" i="3"/>
  <c r="I9165" i="3"/>
  <c r="I9093" i="3"/>
  <c r="I9021" i="3"/>
  <c r="I8949" i="3"/>
  <c r="I8877" i="3"/>
  <c r="I8805" i="3"/>
  <c r="I8733" i="3"/>
  <c r="I8661" i="3"/>
  <c r="I8589" i="3"/>
  <c r="I8517" i="3"/>
  <c r="I8452" i="3"/>
  <c r="I8391" i="3"/>
  <c r="I8330" i="3"/>
  <c r="I8272" i="3"/>
  <c r="I8224" i="3"/>
  <c r="I8176" i="3"/>
  <c r="I8128" i="3"/>
  <c r="I8080" i="3"/>
  <c r="I8036" i="3"/>
  <c r="I8001" i="3"/>
  <c r="I7959" i="3"/>
  <c r="I7922" i="3"/>
  <c r="I7883" i="3"/>
  <c r="I7844" i="3"/>
  <c r="I7809" i="3"/>
  <c r="I7769" i="3"/>
  <c r="I7738" i="3"/>
  <c r="I7709" i="3"/>
  <c r="I7679" i="3"/>
  <c r="I7653" i="3"/>
  <c r="I7622" i="3"/>
  <c r="I7594" i="3"/>
  <c r="I7565" i="3"/>
  <c r="I7535" i="3"/>
  <c r="I7509" i="3"/>
  <c r="I7478" i="3"/>
  <c r="I7450" i="3"/>
  <c r="I7421" i="3"/>
  <c r="I7391" i="3"/>
  <c r="I7365" i="3"/>
  <c r="I7334" i="3"/>
  <c r="I7306" i="3"/>
  <c r="I7277" i="3"/>
  <c r="I7247" i="3"/>
  <c r="I7221" i="3"/>
  <c r="I7190" i="3"/>
  <c r="I7162" i="3"/>
  <c r="I7133" i="3"/>
  <c r="I7103" i="3"/>
  <c r="I7077" i="3"/>
  <c r="I7046" i="3"/>
  <c r="I7018" i="3"/>
  <c r="I6989" i="3"/>
  <c r="I6959" i="3"/>
  <c r="I6933" i="3"/>
  <c r="I6902" i="3"/>
  <c r="I6874" i="3"/>
  <c r="I6845" i="3"/>
  <c r="I6821" i="3"/>
  <c r="I6797" i="3"/>
  <c r="I6773" i="3"/>
  <c r="I6749" i="3"/>
  <c r="I6725" i="3"/>
  <c r="I6701" i="3"/>
  <c r="I6677" i="3"/>
  <c r="I6653" i="3"/>
  <c r="I6629" i="3"/>
  <c r="I6605" i="3"/>
  <c r="I6581" i="3"/>
  <c r="I6557" i="3"/>
  <c r="I6533" i="3"/>
  <c r="I6509" i="3"/>
  <c r="I6485" i="3"/>
  <c r="I6461" i="3"/>
  <c r="I6437" i="3"/>
  <c r="I6413" i="3"/>
  <c r="I6389" i="3"/>
  <c r="I6365" i="3"/>
  <c r="I6341" i="3"/>
  <c r="I6317" i="3"/>
  <c r="I6293" i="3"/>
  <c r="I6269" i="3"/>
  <c r="I6245" i="3"/>
  <c r="I6221" i="3"/>
  <c r="I6197" i="3"/>
  <c r="I6173" i="3"/>
  <c r="I6149" i="3"/>
  <c r="I6125" i="3"/>
  <c r="I6101" i="3"/>
  <c r="I6077" i="3"/>
  <c r="I6053" i="3"/>
  <c r="I6029" i="3"/>
  <c r="I6005" i="3"/>
  <c r="I5981" i="3"/>
  <c r="I5957" i="3"/>
  <c r="I5933" i="3"/>
  <c r="I5909" i="3"/>
  <c r="I5885" i="3"/>
  <c r="I5861" i="3"/>
  <c r="I5837" i="3"/>
  <c r="I5814" i="3"/>
  <c r="I5793" i="3"/>
  <c r="I5771" i="3"/>
  <c r="I5753" i="3"/>
  <c r="I5732" i="3"/>
  <c r="I5710" i="3"/>
  <c r="I5690" i="3"/>
  <c r="I5670" i="3"/>
  <c r="I5649" i="3"/>
  <c r="I5627" i="3"/>
  <c r="I5609" i="3"/>
  <c r="I5588" i="3"/>
  <c r="I5566" i="3"/>
  <c r="I5546" i="3"/>
  <c r="I5526" i="3"/>
  <c r="I5505" i="3"/>
  <c r="I5483" i="3"/>
  <c r="I5465" i="3"/>
  <c r="I5444" i="3"/>
  <c r="I5422" i="3"/>
  <c r="I5402" i="3"/>
  <c r="I5382" i="3"/>
  <c r="I5361" i="3"/>
  <c r="I5339" i="3"/>
  <c r="I5321" i="3"/>
  <c r="I5300" i="3"/>
  <c r="I5278" i="3"/>
  <c r="I5258" i="3"/>
  <c r="I5238" i="3"/>
  <c r="I5217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9952" i="3"/>
  <c r="I9760" i="3"/>
  <c r="I9568" i="3"/>
  <c r="I9452" i="3"/>
  <c r="I9371" i="3"/>
  <c r="I9299" i="3"/>
  <c r="I9227" i="3"/>
  <c r="I9155" i="3"/>
  <c r="I9083" i="3"/>
  <c r="I9011" i="3"/>
  <c r="I8939" i="3"/>
  <c r="I8867" i="3"/>
  <c r="I8795" i="3"/>
  <c r="I8723" i="3"/>
  <c r="I8651" i="3"/>
  <c r="I8579" i="3"/>
  <c r="I8507" i="3"/>
  <c r="I8446" i="3"/>
  <c r="I8385" i="3"/>
  <c r="I8323" i="3"/>
  <c r="I8267" i="3"/>
  <c r="I8219" i="3"/>
  <c r="I8171" i="3"/>
  <c r="I8123" i="3"/>
  <c r="I8075" i="3"/>
  <c r="I8035" i="3"/>
  <c r="I7995" i="3"/>
  <c r="I7955" i="3"/>
  <c r="I7920" i="3"/>
  <c r="I7880" i="3"/>
  <c r="I7843" i="3"/>
  <c r="I7803" i="3"/>
  <c r="I7766" i="3"/>
  <c r="I7737" i="3"/>
  <c r="I7706" i="3"/>
  <c r="I7678" i="3"/>
  <c r="I7649" i="3"/>
  <c r="I7619" i="3"/>
  <c r="I7593" i="3"/>
  <c r="I7562" i="3"/>
  <c r="I7534" i="3"/>
  <c r="I7505" i="3"/>
  <c r="I7475" i="3"/>
  <c r="I7449" i="3"/>
  <c r="I7418" i="3"/>
  <c r="I7390" i="3"/>
  <c r="I7361" i="3"/>
  <c r="I7331" i="3"/>
  <c r="I7305" i="3"/>
  <c r="I7274" i="3"/>
  <c r="I7246" i="3"/>
  <c r="I7217" i="3"/>
  <c r="I7187" i="3"/>
  <c r="I7161" i="3"/>
  <c r="I7130" i="3"/>
  <c r="I7102" i="3"/>
  <c r="I7073" i="3"/>
  <c r="I7043" i="3"/>
  <c r="I7017" i="3"/>
  <c r="I6986" i="3"/>
  <c r="I6958" i="3"/>
  <c r="I6929" i="3"/>
  <c r="I6899" i="3"/>
  <c r="I6873" i="3"/>
  <c r="I6842" i="3"/>
  <c r="I6818" i="3"/>
  <c r="I6794" i="3"/>
  <c r="I6770" i="3"/>
  <c r="I6746" i="3"/>
  <c r="I6722" i="3"/>
  <c r="I6698" i="3"/>
  <c r="I6674" i="3"/>
  <c r="I6650" i="3"/>
  <c r="I6626" i="3"/>
  <c r="I6602" i="3"/>
  <c r="I6578" i="3"/>
  <c r="I6554" i="3"/>
  <c r="I6530" i="3"/>
  <c r="I6506" i="3"/>
  <c r="I6482" i="3"/>
  <c r="I6458" i="3"/>
  <c r="I9920" i="3"/>
  <c r="I9728" i="3"/>
  <c r="I9536" i="3"/>
  <c r="I9436" i="3"/>
  <c r="I9359" i="3"/>
  <c r="I9287" i="3"/>
  <c r="I9215" i="3"/>
  <c r="I9143" i="3"/>
  <c r="I9071" i="3"/>
  <c r="I8999" i="3"/>
  <c r="I8927" i="3"/>
  <c r="I8855" i="3"/>
  <c r="I8783" i="3"/>
  <c r="I8711" i="3"/>
  <c r="I8639" i="3"/>
  <c r="I8567" i="3"/>
  <c r="I8498" i="3"/>
  <c r="I8435" i="3"/>
  <c r="I8374" i="3"/>
  <c r="I8313" i="3"/>
  <c r="I8259" i="3"/>
  <c r="I8211" i="3"/>
  <c r="I8163" i="3"/>
  <c r="I8115" i="3"/>
  <c r="I8067" i="3"/>
  <c r="I8032" i="3"/>
  <c r="I7991" i="3"/>
  <c r="I7954" i="3"/>
  <c r="I7916" i="3"/>
  <c r="I7875" i="3"/>
  <c r="I7840" i="3"/>
  <c r="I7799" i="3"/>
  <c r="I7764" i="3"/>
  <c r="I7733" i="3"/>
  <c r="I7703" i="3"/>
  <c r="I7677" i="3"/>
  <c r="I7646" i="3"/>
  <c r="I7618" i="3"/>
  <c r="I7589" i="3"/>
  <c r="I7559" i="3"/>
  <c r="I7533" i="3"/>
  <c r="I7502" i="3"/>
  <c r="I7474" i="3"/>
  <c r="I7445" i="3"/>
  <c r="I7415" i="3"/>
  <c r="I7389" i="3"/>
  <c r="I7358" i="3"/>
  <c r="I7330" i="3"/>
  <c r="I7301" i="3"/>
  <c r="I7271" i="3"/>
  <c r="I7245" i="3"/>
  <c r="I7214" i="3"/>
  <c r="I7186" i="3"/>
  <c r="I7157" i="3"/>
  <c r="I7127" i="3"/>
  <c r="I7101" i="3"/>
  <c r="I7070" i="3"/>
  <c r="I7042" i="3"/>
  <c r="I7013" i="3"/>
  <c r="I6983" i="3"/>
  <c r="I6957" i="3"/>
  <c r="I6926" i="3"/>
  <c r="I6898" i="3"/>
  <c r="I6869" i="3"/>
  <c r="I6839" i="3"/>
  <c r="I6815" i="3"/>
  <c r="I6791" i="3"/>
  <c r="I6767" i="3"/>
  <c r="I6743" i="3"/>
  <c r="I6719" i="3"/>
  <c r="I6695" i="3"/>
  <c r="I6671" i="3"/>
  <c r="I6647" i="3"/>
  <c r="I6623" i="3"/>
  <c r="I6599" i="3"/>
  <c r="I6575" i="3"/>
  <c r="I6551" i="3"/>
  <c r="I6527" i="3"/>
  <c r="I6503" i="3"/>
  <c r="I6479" i="3"/>
  <c r="I6455" i="3"/>
  <c r="I6431" i="3"/>
  <c r="I6407" i="3"/>
  <c r="I6383" i="3"/>
  <c r="I6359" i="3"/>
  <c r="I6335" i="3"/>
  <c r="I6311" i="3"/>
  <c r="I6287" i="3"/>
  <c r="I6263" i="3"/>
  <c r="I6239" i="3"/>
  <c r="I6215" i="3"/>
  <c r="I6191" i="3"/>
  <c r="I6167" i="3"/>
  <c r="I6143" i="3"/>
  <c r="I6119" i="3"/>
  <c r="I6095" i="3"/>
  <c r="I6071" i="3"/>
  <c r="I6047" i="3"/>
  <c r="I6023" i="3"/>
  <c r="I5999" i="3"/>
  <c r="I5975" i="3"/>
  <c r="I5951" i="3"/>
  <c r="I5927" i="3"/>
  <c r="I5903" i="3"/>
  <c r="I5879" i="3"/>
  <c r="I5855" i="3"/>
  <c r="I5831" i="3"/>
  <c r="I5810" i="3"/>
  <c r="I5790" i="3"/>
  <c r="I5769" i="3"/>
  <c r="I5747" i="3"/>
  <c r="I5729" i="3"/>
  <c r="I5708" i="3"/>
  <c r="I5686" i="3"/>
  <c r="I5666" i="3"/>
  <c r="I5646" i="3"/>
  <c r="I5625" i="3"/>
  <c r="I5603" i="3"/>
  <c r="I5585" i="3"/>
  <c r="I5564" i="3"/>
  <c r="I5542" i="3"/>
  <c r="I5522" i="3"/>
  <c r="I5502" i="3"/>
  <c r="I5481" i="3"/>
  <c r="I5459" i="3"/>
  <c r="I5441" i="3"/>
  <c r="I5420" i="3"/>
  <c r="I5398" i="3"/>
  <c r="I5378" i="3"/>
  <c r="I5358" i="3"/>
  <c r="I5337" i="3"/>
  <c r="I5315" i="3"/>
  <c r="I5297" i="3"/>
  <c r="I5276" i="3"/>
  <c r="I5254" i="3"/>
  <c r="I5234" i="3"/>
  <c r="I5214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9432" i="3"/>
  <c r="I8997" i="3"/>
  <c r="I8565" i="3"/>
  <c r="I8208" i="3"/>
  <c r="I7947" i="3"/>
  <c r="I7727" i="3"/>
  <c r="I7557" i="3"/>
  <c r="I7382" i="3"/>
  <c r="I7210" i="3"/>
  <c r="I7037" i="3"/>
  <c r="I6863" i="3"/>
  <c r="I6717" i="3"/>
  <c r="I6573" i="3"/>
  <c r="I6430" i="3"/>
  <c r="I6334" i="3"/>
  <c r="I6238" i="3"/>
  <c r="I6142" i="3"/>
  <c r="I6046" i="3"/>
  <c r="I5950" i="3"/>
  <c r="I5854" i="3"/>
  <c r="I5768" i="3"/>
  <c r="I5685" i="3"/>
  <c r="I5602" i="3"/>
  <c r="I5519" i="3"/>
  <c r="I5438" i="3"/>
  <c r="I5357" i="3"/>
  <c r="I5274" i="3"/>
  <c r="I5195" i="3"/>
  <c r="I5147" i="3"/>
  <c r="I5099" i="3"/>
  <c r="I5051" i="3"/>
  <c r="I5003" i="3"/>
  <c r="I4955" i="3"/>
  <c r="I4907" i="3"/>
  <c r="I4861" i="3"/>
  <c r="I4825" i="3"/>
  <c r="I4789" i="3"/>
  <c r="I4753" i="3"/>
  <c r="I4717" i="3"/>
  <c r="I4681" i="3"/>
  <c r="I4645" i="3"/>
  <c r="I4609" i="3"/>
  <c r="I4573" i="3"/>
  <c r="I4537" i="3"/>
  <c r="I4501" i="3"/>
  <c r="I4465" i="3"/>
  <c r="I4429" i="3"/>
  <c r="I4393" i="3"/>
  <c r="I4357" i="3"/>
  <c r="I4321" i="3"/>
  <c r="I4285" i="3"/>
  <c r="I4249" i="3"/>
  <c r="I4213" i="3"/>
  <c r="I4177" i="3"/>
  <c r="I4141" i="3"/>
  <c r="I4105" i="3"/>
  <c r="I4069" i="3"/>
  <c r="I4033" i="3"/>
  <c r="I3997" i="3"/>
  <c r="I3961" i="3"/>
  <c r="I3925" i="3"/>
  <c r="I3889" i="3"/>
  <c r="I3853" i="3"/>
  <c r="I3817" i="3"/>
  <c r="I3781" i="3"/>
  <c r="I3745" i="3"/>
  <c r="I3709" i="3"/>
  <c r="I3673" i="3"/>
  <c r="I3646" i="3"/>
  <c r="I3613" i="3"/>
  <c r="I3587" i="3"/>
  <c r="I3556" i="3"/>
  <c r="I3528" i="3"/>
  <c r="I3502" i="3"/>
  <c r="I3472" i="3"/>
  <c r="I3448" i="3"/>
  <c r="I3427" i="3"/>
  <c r="I3406" i="3"/>
  <c r="I3384" i="3"/>
  <c r="I3364" i="3"/>
  <c r="I3344" i="3"/>
  <c r="I3323" i="3"/>
  <c r="I3301" i="3"/>
  <c r="I3283" i="3"/>
  <c r="I3262" i="3"/>
  <c r="I3240" i="3"/>
  <c r="I3220" i="3"/>
  <c r="I3200" i="3"/>
  <c r="I3179" i="3"/>
  <c r="I3157" i="3"/>
  <c r="I3139" i="3"/>
  <c r="I3118" i="3"/>
  <c r="I3096" i="3"/>
  <c r="I3076" i="3"/>
  <c r="I3056" i="3"/>
  <c r="I3035" i="3"/>
  <c r="I3013" i="3"/>
  <c r="I2995" i="3"/>
  <c r="I2974" i="3"/>
  <c r="I2952" i="3"/>
  <c r="I2932" i="3"/>
  <c r="I2912" i="3"/>
  <c r="I2891" i="3"/>
  <c r="I2869" i="3"/>
  <c r="I2853" i="3"/>
  <c r="I2836" i="3"/>
  <c r="I2820" i="3"/>
  <c r="I2805" i="3"/>
  <c r="I2788" i="3"/>
  <c r="I2772" i="3"/>
  <c r="I2757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9358" i="3"/>
  <c r="I8926" i="3"/>
  <c r="I8495" i="3"/>
  <c r="I8162" i="3"/>
  <c r="I7911" i="3"/>
  <c r="I7702" i="3"/>
  <c r="I7529" i="3"/>
  <c r="I7355" i="3"/>
  <c r="I7185" i="3"/>
  <c r="I7010" i="3"/>
  <c r="I6838" i="3"/>
  <c r="I6694" i="3"/>
  <c r="I6550" i="3"/>
  <c r="I6429" i="3"/>
  <c r="I6333" i="3"/>
  <c r="I6237" i="3"/>
  <c r="I6141" i="3"/>
  <c r="I6045" i="3"/>
  <c r="I5949" i="3"/>
  <c r="I5853" i="3"/>
  <c r="I5766" i="3"/>
  <c r="I5684" i="3"/>
  <c r="I5601" i="3"/>
  <c r="I5518" i="3"/>
  <c r="I5435" i="3"/>
  <c r="I5354" i="3"/>
  <c r="I5273" i="3"/>
  <c r="I5194" i="3"/>
  <c r="I5146" i="3"/>
  <c r="I5098" i="3"/>
  <c r="I5050" i="3"/>
  <c r="I5002" i="3"/>
  <c r="I4954" i="3"/>
  <c r="I4906" i="3"/>
  <c r="I4860" i="3"/>
  <c r="I4824" i="3"/>
  <c r="I4788" i="3"/>
  <c r="I4752" i="3"/>
  <c r="I4716" i="3"/>
  <c r="I4680" i="3"/>
  <c r="I4644" i="3"/>
  <c r="I4608" i="3"/>
  <c r="I4572" i="3"/>
  <c r="I4536" i="3"/>
  <c r="I4500" i="3"/>
  <c r="I4464" i="3"/>
  <c r="I4428" i="3"/>
  <c r="I4392" i="3"/>
  <c r="I4356" i="3"/>
  <c r="I4320" i="3"/>
  <c r="I4284" i="3"/>
  <c r="I4248" i="3"/>
  <c r="I4212" i="3"/>
  <c r="I4176" i="3"/>
  <c r="I4140" i="3"/>
  <c r="I4104" i="3"/>
  <c r="I4068" i="3"/>
  <c r="I4032" i="3"/>
  <c r="I3996" i="3"/>
  <c r="I3960" i="3"/>
  <c r="I3924" i="3"/>
  <c r="I3888" i="3"/>
  <c r="I3852" i="3"/>
  <c r="I3816" i="3"/>
  <c r="I3780" i="3"/>
  <c r="I3744" i="3"/>
  <c r="I3708" i="3"/>
  <c r="I3672" i="3"/>
  <c r="I3640" i="3"/>
  <c r="I3612" i="3"/>
  <c r="I3586" i="3"/>
  <c r="I3553" i="3"/>
  <c r="I3527" i="3"/>
  <c r="I3496" i="3"/>
  <c r="I3469" i="3"/>
  <c r="I3445" i="3"/>
  <c r="I3424" i="3"/>
  <c r="I3404" i="3"/>
  <c r="I3383" i="3"/>
  <c r="I3361" i="3"/>
  <c r="I3343" i="3"/>
  <c r="I3322" i="3"/>
  <c r="I3300" i="3"/>
  <c r="I3280" i="3"/>
  <c r="I3260" i="3"/>
  <c r="I3239" i="3"/>
  <c r="I3217" i="3"/>
  <c r="I3199" i="3"/>
  <c r="I3178" i="3"/>
  <c r="I3156" i="3"/>
  <c r="I3136" i="3"/>
  <c r="I3116" i="3"/>
  <c r="I3095" i="3"/>
  <c r="I3073" i="3"/>
  <c r="I3055" i="3"/>
  <c r="I3034" i="3"/>
  <c r="I3012" i="3"/>
  <c r="I2992" i="3"/>
  <c r="I2972" i="3"/>
  <c r="I2951" i="3"/>
  <c r="I2929" i="3"/>
  <c r="I2911" i="3"/>
  <c r="I2890" i="3"/>
  <c r="I2868" i="3"/>
  <c r="I2852" i="3"/>
  <c r="I2835" i="3"/>
  <c r="I2819" i="3"/>
  <c r="I2804" i="3"/>
  <c r="I2787" i="3"/>
  <c r="I2771" i="3"/>
  <c r="I2756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357" i="3"/>
  <c r="I8925" i="3"/>
  <c r="I8494" i="3"/>
  <c r="I8160" i="3"/>
  <c r="I7907" i="3"/>
  <c r="I7701" i="3"/>
  <c r="I7526" i="3"/>
  <c r="I7354" i="3"/>
  <c r="I7181" i="3"/>
  <c r="I7007" i="3"/>
  <c r="I6837" i="3"/>
  <c r="I6693" i="3"/>
  <c r="I6549" i="3"/>
  <c r="I6410" i="3"/>
  <c r="I6314" i="3"/>
  <c r="I6218" i="3"/>
  <c r="I6122" i="3"/>
  <c r="I6026" i="3"/>
  <c r="I5930" i="3"/>
  <c r="I5834" i="3"/>
  <c r="I5750" i="3"/>
  <c r="I5669" i="3"/>
  <c r="I5586" i="3"/>
  <c r="I5504" i="3"/>
  <c r="I5421" i="3"/>
  <c r="I5338" i="3"/>
  <c r="I5255" i="3"/>
  <c r="I5185" i="3"/>
  <c r="I5137" i="3"/>
  <c r="I5089" i="3"/>
  <c r="I5041" i="3"/>
  <c r="I4993" i="3"/>
  <c r="I4945" i="3"/>
  <c r="I4897" i="3"/>
  <c r="I4859" i="3"/>
  <c r="I4823" i="3"/>
  <c r="I4787" i="3"/>
  <c r="I4751" i="3"/>
  <c r="I4715" i="3"/>
  <c r="I4679" i="3"/>
  <c r="I4643" i="3"/>
  <c r="I4607" i="3"/>
  <c r="I4571" i="3"/>
  <c r="I4535" i="3"/>
  <c r="I4499" i="3"/>
  <c r="I4463" i="3"/>
  <c r="I4427" i="3"/>
  <c r="I4391" i="3"/>
  <c r="I4355" i="3"/>
  <c r="I4319" i="3"/>
  <c r="I4283" i="3"/>
  <c r="I4247" i="3"/>
  <c r="I4211" i="3"/>
  <c r="I4175" i="3"/>
  <c r="I4139" i="3"/>
  <c r="I4103" i="3"/>
  <c r="I4067" i="3"/>
  <c r="I4031" i="3"/>
  <c r="I3995" i="3"/>
  <c r="I3959" i="3"/>
  <c r="I3923" i="3"/>
  <c r="I3887" i="3"/>
  <c r="I3851" i="3"/>
  <c r="I3815" i="3"/>
  <c r="I3779" i="3"/>
  <c r="I3743" i="3"/>
  <c r="I3707" i="3"/>
  <c r="I3671" i="3"/>
  <c r="I3637" i="3"/>
  <c r="I3611" i="3"/>
  <c r="I3580" i="3"/>
  <c r="I3552" i="3"/>
  <c r="I3526" i="3"/>
  <c r="I3493" i="3"/>
  <c r="I3468" i="3"/>
  <c r="I3444" i="3"/>
  <c r="I3421" i="3"/>
  <c r="I3403" i="3"/>
  <c r="I3382" i="3"/>
  <c r="I3360" i="3"/>
  <c r="I3340" i="3"/>
  <c r="I3320" i="3"/>
  <c r="I3299" i="3"/>
  <c r="I3277" i="3"/>
  <c r="I3259" i="3"/>
  <c r="I3238" i="3"/>
  <c r="I3216" i="3"/>
  <c r="I3196" i="3"/>
  <c r="I3176" i="3"/>
  <c r="I3155" i="3"/>
  <c r="I3133" i="3"/>
  <c r="I3115" i="3"/>
  <c r="I3094" i="3"/>
  <c r="I3072" i="3"/>
  <c r="I3052" i="3"/>
  <c r="I3032" i="3"/>
  <c r="I3011" i="3"/>
  <c r="I2989" i="3"/>
  <c r="I2971" i="3"/>
  <c r="I2950" i="3"/>
  <c r="I2928" i="3"/>
  <c r="I2908" i="3"/>
  <c r="I2888" i="3"/>
  <c r="I2867" i="3"/>
  <c r="I2851" i="3"/>
  <c r="I2833" i="3"/>
  <c r="I2818" i="3"/>
  <c r="I2803" i="3"/>
  <c r="I2785" i="3"/>
  <c r="I2770" i="3"/>
  <c r="I2755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286" i="3"/>
  <c r="I8854" i="3"/>
  <c r="I8434" i="3"/>
  <c r="I8114" i="3"/>
  <c r="I7874" i="3"/>
  <c r="I7673" i="3"/>
  <c r="I7499" i="3"/>
  <c r="I7329" i="3"/>
  <c r="I7154" i="3"/>
  <c r="I6982" i="3"/>
  <c r="I6814" i="3"/>
  <c r="I6670" i="3"/>
  <c r="I6526" i="3"/>
  <c r="I6406" i="3"/>
  <c r="I6310" i="3"/>
  <c r="I6214" i="3"/>
  <c r="I6118" i="3"/>
  <c r="I6022" i="3"/>
  <c r="I5926" i="3"/>
  <c r="I5830" i="3"/>
  <c r="I5746" i="3"/>
  <c r="I5663" i="3"/>
  <c r="I5582" i="3"/>
  <c r="I5501" i="3"/>
  <c r="I5418" i="3"/>
  <c r="I5336" i="3"/>
  <c r="I5253" i="3"/>
  <c r="I5183" i="3"/>
  <c r="I5135" i="3"/>
  <c r="I5087" i="3"/>
  <c r="I5039" i="3"/>
  <c r="I4991" i="3"/>
  <c r="I4943" i="3"/>
  <c r="I4895" i="3"/>
  <c r="I4858" i="3"/>
  <c r="I4822" i="3"/>
  <c r="I4786" i="3"/>
  <c r="I4750" i="3"/>
  <c r="I4714" i="3"/>
  <c r="I4678" i="3"/>
  <c r="I4642" i="3"/>
  <c r="I4606" i="3"/>
  <c r="I4570" i="3"/>
  <c r="I4534" i="3"/>
  <c r="I4498" i="3"/>
  <c r="I4462" i="3"/>
  <c r="I4426" i="3"/>
  <c r="I4390" i="3"/>
  <c r="I4354" i="3"/>
  <c r="I4318" i="3"/>
  <c r="I4282" i="3"/>
  <c r="I4246" i="3"/>
  <c r="I4210" i="3"/>
  <c r="I4174" i="3"/>
  <c r="I4138" i="3"/>
  <c r="I4102" i="3"/>
  <c r="I4066" i="3"/>
  <c r="I4030" i="3"/>
  <c r="I3994" i="3"/>
  <c r="I3958" i="3"/>
  <c r="I3922" i="3"/>
  <c r="I3886" i="3"/>
  <c r="I3850" i="3"/>
  <c r="I3814" i="3"/>
  <c r="I3778" i="3"/>
  <c r="I3742" i="3"/>
  <c r="I3706" i="3"/>
  <c r="I3670" i="3"/>
  <c r="I3636" i="3"/>
  <c r="I3610" i="3"/>
  <c r="I3577" i="3"/>
  <c r="I3551" i="3"/>
  <c r="I3520" i="3"/>
  <c r="I3492" i="3"/>
  <c r="I3467" i="3"/>
  <c r="I3443" i="3"/>
  <c r="I3420" i="3"/>
  <c r="I3400" i="3"/>
  <c r="I3380" i="3"/>
  <c r="I3359" i="3"/>
  <c r="I3337" i="3"/>
  <c r="I3319" i="3"/>
  <c r="I3298" i="3"/>
  <c r="I3276" i="3"/>
  <c r="I3256" i="3"/>
  <c r="I3236" i="3"/>
  <c r="I3215" i="3"/>
  <c r="I3193" i="3"/>
  <c r="I3175" i="3"/>
  <c r="I3154" i="3"/>
  <c r="I3132" i="3"/>
  <c r="I3112" i="3"/>
  <c r="I3092" i="3"/>
  <c r="I3071" i="3"/>
  <c r="I3049" i="3"/>
  <c r="I3031" i="3"/>
  <c r="I3010" i="3"/>
  <c r="I2988" i="3"/>
  <c r="I2968" i="3"/>
  <c r="I2948" i="3"/>
  <c r="I2927" i="3"/>
  <c r="I2905" i="3"/>
  <c r="I2887" i="3"/>
  <c r="I2866" i="3"/>
  <c r="I2848" i="3"/>
  <c r="I2832" i="3"/>
  <c r="I2817" i="3"/>
  <c r="I2800" i="3"/>
  <c r="I2784" i="3"/>
  <c r="I2769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285" i="3"/>
  <c r="I8853" i="3"/>
  <c r="I8433" i="3"/>
  <c r="I8112" i="3"/>
  <c r="I7872" i="3"/>
  <c r="I7670" i="3"/>
  <c r="I7498" i="3"/>
  <c r="I7325" i="3"/>
  <c r="I7151" i="3"/>
  <c r="I6981" i="3"/>
  <c r="I6813" i="3"/>
  <c r="I6669" i="3"/>
  <c r="I6525" i="3"/>
  <c r="I6405" i="3"/>
  <c r="I6309" i="3"/>
  <c r="I6213" i="3"/>
  <c r="I6117" i="3"/>
  <c r="I6021" i="3"/>
  <c r="I5925" i="3"/>
  <c r="I5829" i="3"/>
  <c r="I5745" i="3"/>
  <c r="I5662" i="3"/>
  <c r="I5579" i="3"/>
  <c r="I5498" i="3"/>
  <c r="I5417" i="3"/>
  <c r="I5334" i="3"/>
  <c r="I5252" i="3"/>
  <c r="I5182" i="3"/>
  <c r="I5134" i="3"/>
  <c r="I5086" i="3"/>
  <c r="I5038" i="3"/>
  <c r="I4990" i="3"/>
  <c r="I4942" i="3"/>
  <c r="I4894" i="3"/>
  <c r="I4849" i="3"/>
  <c r="I4813" i="3"/>
  <c r="I4777" i="3"/>
  <c r="I4741" i="3"/>
  <c r="I4705" i="3"/>
  <c r="I4669" i="3"/>
  <c r="I4633" i="3"/>
  <c r="I4597" i="3"/>
  <c r="I4561" i="3"/>
  <c r="I4525" i="3"/>
  <c r="I4489" i="3"/>
  <c r="I4453" i="3"/>
  <c r="I4417" i="3"/>
  <c r="I4381" i="3"/>
  <c r="I4345" i="3"/>
  <c r="I4309" i="3"/>
  <c r="I4273" i="3"/>
  <c r="I4237" i="3"/>
  <c r="I4201" i="3"/>
  <c r="I4165" i="3"/>
  <c r="I4129" i="3"/>
  <c r="I4093" i="3"/>
  <c r="I4057" i="3"/>
  <c r="I4021" i="3"/>
  <c r="I3985" i="3"/>
  <c r="I3949" i="3"/>
  <c r="I3913" i="3"/>
  <c r="I3877" i="3"/>
  <c r="I3841" i="3"/>
  <c r="I3805" i="3"/>
  <c r="I3769" i="3"/>
  <c r="I3733" i="3"/>
  <c r="I3697" i="3"/>
  <c r="I3661" i="3"/>
  <c r="I3635" i="3"/>
  <c r="I3604" i="3"/>
  <c r="I3576" i="3"/>
  <c r="I3550" i="3"/>
  <c r="I3517" i="3"/>
  <c r="I3491" i="3"/>
  <c r="I3466" i="3"/>
  <c r="I3442" i="3"/>
  <c r="I3419" i="3"/>
  <c r="I3397" i="3"/>
  <c r="I3379" i="3"/>
  <c r="I3358" i="3"/>
  <c r="I3336" i="3"/>
  <c r="I3316" i="3"/>
  <c r="I3296" i="3"/>
  <c r="I3275" i="3"/>
  <c r="I3253" i="3"/>
  <c r="I3235" i="3"/>
  <c r="I3214" i="3"/>
  <c r="I3192" i="3"/>
  <c r="I3172" i="3"/>
  <c r="I3152" i="3"/>
  <c r="I3131" i="3"/>
  <c r="I3109" i="3"/>
  <c r="I3091" i="3"/>
  <c r="I3070" i="3"/>
  <c r="I3048" i="3"/>
  <c r="I3028" i="3"/>
  <c r="I3008" i="3"/>
  <c r="I2987" i="3"/>
  <c r="I2965" i="3"/>
  <c r="I2947" i="3"/>
  <c r="I2926" i="3"/>
  <c r="I2904" i="3"/>
  <c r="I2884" i="3"/>
  <c r="I2864" i="3"/>
  <c r="I2847" i="3"/>
  <c r="I2831" i="3"/>
  <c r="I2816" i="3"/>
  <c r="I2799" i="3"/>
  <c r="I2783" i="3"/>
  <c r="I2768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912" i="3"/>
  <c r="I9214" i="3"/>
  <c r="I8782" i="3"/>
  <c r="I8373" i="3"/>
  <c r="I8066" i="3"/>
  <c r="I7835" i="3"/>
  <c r="I7643" i="3"/>
  <c r="I7473" i="3"/>
  <c r="I7298" i="3"/>
  <c r="I7126" i="3"/>
  <c r="I6953" i="3"/>
  <c r="I6790" i="3"/>
  <c r="I6646" i="3"/>
  <c r="I6502" i="3"/>
  <c r="I6386" i="3"/>
  <c r="I6290" i="3"/>
  <c r="I6194" i="3"/>
  <c r="I6098" i="3"/>
  <c r="I6002" i="3"/>
  <c r="I5906" i="3"/>
  <c r="I5813" i="3"/>
  <c r="I5730" i="3"/>
  <c r="I5648" i="3"/>
  <c r="I5565" i="3"/>
  <c r="I5482" i="3"/>
  <c r="I5399" i="3"/>
  <c r="I5318" i="3"/>
  <c r="I5237" i="3"/>
  <c r="I5173" i="3"/>
  <c r="I5125" i="3"/>
  <c r="I5077" i="3"/>
  <c r="I5029" i="3"/>
  <c r="I4981" i="3"/>
  <c r="I4933" i="3"/>
  <c r="I4885" i="3"/>
  <c r="I4848" i="3"/>
  <c r="I4812" i="3"/>
  <c r="I4776" i="3"/>
  <c r="I4740" i="3"/>
  <c r="I4704" i="3"/>
  <c r="I4668" i="3"/>
  <c r="I4632" i="3"/>
  <c r="I4596" i="3"/>
  <c r="I4560" i="3"/>
  <c r="I4524" i="3"/>
  <c r="I4488" i="3"/>
  <c r="I4452" i="3"/>
  <c r="I4416" i="3"/>
  <c r="I4380" i="3"/>
  <c r="I4344" i="3"/>
  <c r="I4308" i="3"/>
  <c r="I4272" i="3"/>
  <c r="I4236" i="3"/>
  <c r="I4200" i="3"/>
  <c r="I4164" i="3"/>
  <c r="I4128" i="3"/>
  <c r="I4092" i="3"/>
  <c r="I4056" i="3"/>
  <c r="I4020" i="3"/>
  <c r="I3984" i="3"/>
  <c r="I3948" i="3"/>
  <c r="I3912" i="3"/>
  <c r="I3876" i="3"/>
  <c r="I3840" i="3"/>
  <c r="I3804" i="3"/>
  <c r="I3768" i="3"/>
  <c r="I3732" i="3"/>
  <c r="I3696" i="3"/>
  <c r="I3660" i="3"/>
  <c r="I3634" i="3"/>
  <c r="I3601" i="3"/>
  <c r="I3575" i="3"/>
  <c r="I3544" i="3"/>
  <c r="I3516" i="3"/>
  <c r="I3490" i="3"/>
  <c r="I3464" i="3"/>
  <c r="I3440" i="3"/>
  <c r="I3418" i="3"/>
  <c r="I3396" i="3"/>
  <c r="I3376" i="3"/>
  <c r="I3356" i="3"/>
  <c r="I3335" i="3"/>
  <c r="I3313" i="3"/>
  <c r="I3295" i="3"/>
  <c r="I3274" i="3"/>
  <c r="I3252" i="3"/>
  <c r="I3232" i="3"/>
  <c r="I3212" i="3"/>
  <c r="I3191" i="3"/>
  <c r="I3169" i="3"/>
  <c r="I3151" i="3"/>
  <c r="I3130" i="3"/>
  <c r="I3108" i="3"/>
  <c r="I3088" i="3"/>
  <c r="I3068" i="3"/>
  <c r="I3047" i="3"/>
  <c r="I3025" i="3"/>
  <c r="I3007" i="3"/>
  <c r="I2986" i="3"/>
  <c r="I2964" i="3"/>
  <c r="I2944" i="3"/>
  <c r="I2924" i="3"/>
  <c r="I2903" i="3"/>
  <c r="I2881" i="3"/>
  <c r="I2863" i="3"/>
  <c r="I2845" i="3"/>
  <c r="I2830" i="3"/>
  <c r="I2815" i="3"/>
  <c r="I2797" i="3"/>
  <c r="I2782" i="3"/>
  <c r="I2767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905" i="3"/>
  <c r="I9213" i="3"/>
  <c r="I8781" i="3"/>
  <c r="I8371" i="3"/>
  <c r="I8064" i="3"/>
  <c r="I7832" i="3"/>
  <c r="I7642" i="3"/>
  <c r="I7469" i="3"/>
  <c r="I7295" i="3"/>
  <c r="I7125" i="3"/>
  <c r="I6950" i="3"/>
  <c r="I6789" i="3"/>
  <c r="I6645" i="3"/>
  <c r="I6501" i="3"/>
  <c r="I6382" i="3"/>
  <c r="I6286" i="3"/>
  <c r="I6190" i="3"/>
  <c r="I6094" i="3"/>
  <c r="I5998" i="3"/>
  <c r="I5902" i="3"/>
  <c r="I5807" i="3"/>
  <c r="I5726" i="3"/>
  <c r="I5645" i="3"/>
  <c r="I5562" i="3"/>
  <c r="I5480" i="3"/>
  <c r="I5397" i="3"/>
  <c r="I5314" i="3"/>
  <c r="I5231" i="3"/>
  <c r="I5171" i="3"/>
  <c r="I5123" i="3"/>
  <c r="I5075" i="3"/>
  <c r="I5027" i="3"/>
  <c r="I4979" i="3"/>
  <c r="I4931" i="3"/>
  <c r="I4883" i="3"/>
  <c r="I4847" i="3"/>
  <c r="I4811" i="3"/>
  <c r="I4775" i="3"/>
  <c r="I4739" i="3"/>
  <c r="I4703" i="3"/>
  <c r="I4667" i="3"/>
  <c r="I4631" i="3"/>
  <c r="I4595" i="3"/>
  <c r="I4559" i="3"/>
  <c r="I4523" i="3"/>
  <c r="I4487" i="3"/>
  <c r="I4451" i="3"/>
  <c r="I4415" i="3"/>
  <c r="I4379" i="3"/>
  <c r="I4343" i="3"/>
  <c r="I4307" i="3"/>
  <c r="I4271" i="3"/>
  <c r="I4235" i="3"/>
  <c r="I4199" i="3"/>
  <c r="I4163" i="3"/>
  <c r="I4127" i="3"/>
  <c r="I4091" i="3"/>
  <c r="I4055" i="3"/>
  <c r="I4019" i="3"/>
  <c r="I3983" i="3"/>
  <c r="I3947" i="3"/>
  <c r="I3911" i="3"/>
  <c r="I3875" i="3"/>
  <c r="I3839" i="3"/>
  <c r="I3803" i="3"/>
  <c r="I3767" i="3"/>
  <c r="I3731" i="3"/>
  <c r="I3695" i="3"/>
  <c r="I3659" i="3"/>
  <c r="I3628" i="3"/>
  <c r="I3600" i="3"/>
  <c r="I3574" i="3"/>
  <c r="I3541" i="3"/>
  <c r="I3515" i="3"/>
  <c r="I3484" i="3"/>
  <c r="I3460" i="3"/>
  <c r="I3436" i="3"/>
  <c r="I3416" i="3"/>
  <c r="I3395" i="3"/>
  <c r="I3373" i="3"/>
  <c r="I3355" i="3"/>
  <c r="I3334" i="3"/>
  <c r="I3312" i="3"/>
  <c r="I3292" i="3"/>
  <c r="I3272" i="3"/>
  <c r="I3251" i="3"/>
  <c r="I3229" i="3"/>
  <c r="I3211" i="3"/>
  <c r="I3190" i="3"/>
  <c r="I3168" i="3"/>
  <c r="I3148" i="3"/>
  <c r="I3128" i="3"/>
  <c r="I3107" i="3"/>
  <c r="I3085" i="3"/>
  <c r="I3067" i="3"/>
  <c r="I3046" i="3"/>
  <c r="I3024" i="3"/>
  <c r="I3004" i="3"/>
  <c r="I2984" i="3"/>
  <c r="I2963" i="3"/>
  <c r="I2941" i="3"/>
  <c r="I2923" i="3"/>
  <c r="I2902" i="3"/>
  <c r="I2880" i="3"/>
  <c r="I2860" i="3"/>
  <c r="I2844" i="3"/>
  <c r="I2829" i="3"/>
  <c r="I2812" i="3"/>
  <c r="I2796" i="3"/>
  <c r="I2781" i="3"/>
  <c r="I2764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720" i="3"/>
  <c r="I9142" i="3"/>
  <c r="I8710" i="3"/>
  <c r="I8311" i="3"/>
  <c r="I8027" i="3"/>
  <c r="I7796" i="3"/>
  <c r="I7617" i="3"/>
  <c r="I7442" i="3"/>
  <c r="I7270" i="3"/>
  <c r="I7097" i="3"/>
  <c r="I6923" i="3"/>
  <c r="I6766" i="3"/>
  <c r="I6622" i="3"/>
  <c r="I6478" i="3"/>
  <c r="I6381" i="3"/>
  <c r="I6285" i="3"/>
  <c r="I6189" i="3"/>
  <c r="I6093" i="3"/>
  <c r="I5997" i="3"/>
  <c r="I5901" i="3"/>
  <c r="I5806" i="3"/>
  <c r="I5723" i="3"/>
  <c r="I5642" i="3"/>
  <c r="I5561" i="3"/>
  <c r="I5478" i="3"/>
  <c r="I5396" i="3"/>
  <c r="I5313" i="3"/>
  <c r="I5230" i="3"/>
  <c r="I5170" i="3"/>
  <c r="I5122" i="3"/>
  <c r="I5074" i="3"/>
  <c r="I5026" i="3"/>
  <c r="I4978" i="3"/>
  <c r="I4930" i="3"/>
  <c r="I4882" i="3"/>
  <c r="I4846" i="3"/>
  <c r="I4810" i="3"/>
  <c r="I4774" i="3"/>
  <c r="I4738" i="3"/>
  <c r="I4702" i="3"/>
  <c r="I4666" i="3"/>
  <c r="I4630" i="3"/>
  <c r="I4594" i="3"/>
  <c r="I4558" i="3"/>
  <c r="I4522" i="3"/>
  <c r="I4486" i="3"/>
  <c r="I4450" i="3"/>
  <c r="I4414" i="3"/>
  <c r="I4378" i="3"/>
  <c r="I4342" i="3"/>
  <c r="I4306" i="3"/>
  <c r="I4270" i="3"/>
  <c r="I4234" i="3"/>
  <c r="I4198" i="3"/>
  <c r="I4162" i="3"/>
  <c r="I4126" i="3"/>
  <c r="I4090" i="3"/>
  <c r="I4054" i="3"/>
  <c r="I4018" i="3"/>
  <c r="I3982" i="3"/>
  <c r="I3946" i="3"/>
  <c r="I3910" i="3"/>
  <c r="I3874" i="3"/>
  <c r="I3838" i="3"/>
  <c r="I3802" i="3"/>
  <c r="I3766" i="3"/>
  <c r="I3730" i="3"/>
  <c r="I3694" i="3"/>
  <c r="I3658" i="3"/>
  <c r="I3625" i="3"/>
  <c r="I3599" i="3"/>
  <c r="I3568" i="3"/>
  <c r="I3540" i="3"/>
  <c r="I3514" i="3"/>
  <c r="I3481" i="3"/>
  <c r="I3457" i="3"/>
  <c r="I3433" i="3"/>
  <c r="I3415" i="3"/>
  <c r="I3394" i="3"/>
  <c r="I3372" i="3"/>
  <c r="I3352" i="3"/>
  <c r="I3332" i="3"/>
  <c r="I3311" i="3"/>
  <c r="I3289" i="3"/>
  <c r="I3271" i="3"/>
  <c r="I3250" i="3"/>
  <c r="I3228" i="3"/>
  <c r="I3208" i="3"/>
  <c r="I3188" i="3"/>
  <c r="I3167" i="3"/>
  <c r="I3145" i="3"/>
  <c r="I3127" i="3"/>
  <c r="I3106" i="3"/>
  <c r="I3084" i="3"/>
  <c r="I3064" i="3"/>
  <c r="I3044" i="3"/>
  <c r="I3023" i="3"/>
  <c r="I3001" i="3"/>
  <c r="I2983" i="3"/>
  <c r="I2962" i="3"/>
  <c r="I2940" i="3"/>
  <c r="I2920" i="3"/>
  <c r="I2900" i="3"/>
  <c r="I2879" i="3"/>
  <c r="I2859" i="3"/>
  <c r="I2843" i="3"/>
  <c r="I2828" i="3"/>
  <c r="I2811" i="3"/>
  <c r="I2795" i="3"/>
  <c r="I2780" i="3"/>
  <c r="I2763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9713" i="3"/>
  <c r="I9141" i="3"/>
  <c r="I8709" i="3"/>
  <c r="I8308" i="3"/>
  <c r="I8024" i="3"/>
  <c r="I7795" i="3"/>
  <c r="I7613" i="3"/>
  <c r="I7439" i="3"/>
  <c r="I7269" i="3"/>
  <c r="I7094" i="3"/>
  <c r="I6922" i="3"/>
  <c r="I6765" i="3"/>
  <c r="I6621" i="3"/>
  <c r="I6477" i="3"/>
  <c r="I6362" i="3"/>
  <c r="I6266" i="3"/>
  <c r="I6170" i="3"/>
  <c r="I6074" i="3"/>
  <c r="I5978" i="3"/>
  <c r="I5882" i="3"/>
  <c r="I5792" i="3"/>
  <c r="I5709" i="3"/>
  <c r="I5626" i="3"/>
  <c r="I5543" i="3"/>
  <c r="I5462" i="3"/>
  <c r="I5381" i="3"/>
  <c r="I5298" i="3"/>
  <c r="I5216" i="3"/>
  <c r="I5161" i="3"/>
  <c r="I5113" i="3"/>
  <c r="I5065" i="3"/>
  <c r="I5017" i="3"/>
  <c r="I4969" i="3"/>
  <c r="I4921" i="3"/>
  <c r="I4873" i="3"/>
  <c r="I4837" i="3"/>
  <c r="I4801" i="3"/>
  <c r="I4765" i="3"/>
  <c r="I4729" i="3"/>
  <c r="I4693" i="3"/>
  <c r="I4657" i="3"/>
  <c r="I4621" i="3"/>
  <c r="I4585" i="3"/>
  <c r="I4549" i="3"/>
  <c r="I4513" i="3"/>
  <c r="I4477" i="3"/>
  <c r="I4441" i="3"/>
  <c r="I4405" i="3"/>
  <c r="I4369" i="3"/>
  <c r="I4333" i="3"/>
  <c r="I4297" i="3"/>
  <c r="I4261" i="3"/>
  <c r="I4225" i="3"/>
  <c r="I4189" i="3"/>
  <c r="I4153" i="3"/>
  <c r="I4117" i="3"/>
  <c r="I4081" i="3"/>
  <c r="I4045" i="3"/>
  <c r="I4009" i="3"/>
  <c r="I3973" i="3"/>
  <c r="I3937" i="3"/>
  <c r="I3901" i="3"/>
  <c r="I3865" i="3"/>
  <c r="I3829" i="3"/>
  <c r="I3793" i="3"/>
  <c r="I3757" i="3"/>
  <c r="I3721" i="3"/>
  <c r="I3685" i="3"/>
  <c r="I3652" i="3"/>
  <c r="I3624" i="3"/>
  <c r="I3598" i="3"/>
  <c r="I3565" i="3"/>
  <c r="I3539" i="3"/>
  <c r="I3508" i="3"/>
  <c r="I3480" i="3"/>
  <c r="I3456" i="3"/>
  <c r="I3432" i="3"/>
  <c r="I3412" i="3"/>
  <c r="I3392" i="3"/>
  <c r="I3371" i="3"/>
  <c r="I3349" i="3"/>
  <c r="I3331" i="3"/>
  <c r="I3310" i="3"/>
  <c r="I3288" i="3"/>
  <c r="I3268" i="3"/>
  <c r="I3248" i="3"/>
  <c r="I3227" i="3"/>
  <c r="I3205" i="3"/>
  <c r="I3187" i="3"/>
  <c r="I3166" i="3"/>
  <c r="I3144" i="3"/>
  <c r="I3124" i="3"/>
  <c r="I3104" i="3"/>
  <c r="I3083" i="3"/>
  <c r="I3061" i="3"/>
  <c r="I3043" i="3"/>
  <c r="I3022" i="3"/>
  <c r="I3000" i="3"/>
  <c r="I2980" i="3"/>
  <c r="I2960" i="3"/>
  <c r="I2939" i="3"/>
  <c r="I2917" i="3"/>
  <c r="I2899" i="3"/>
  <c r="I2878" i="3"/>
  <c r="I2857" i="3"/>
  <c r="I2842" i="3"/>
  <c r="I2827" i="3"/>
  <c r="I2809" i="3"/>
  <c r="I2794" i="3"/>
  <c r="I2779" i="3"/>
  <c r="I2761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532" i="3"/>
  <c r="I9070" i="3"/>
  <c r="I8638" i="3"/>
  <c r="I8258" i="3"/>
  <c r="I7988" i="3"/>
  <c r="I7763" i="3"/>
  <c r="I7586" i="3"/>
  <c r="I7414" i="3"/>
  <c r="I7241" i="3"/>
  <c r="I7067" i="3"/>
  <c r="I6897" i="3"/>
  <c r="I6742" i="3"/>
  <c r="I6598" i="3"/>
  <c r="I6454" i="3"/>
  <c r="I6358" i="3"/>
  <c r="I6262" i="3"/>
  <c r="I6166" i="3"/>
  <c r="I6070" i="3"/>
  <c r="I5974" i="3"/>
  <c r="I5878" i="3"/>
  <c r="I5789" i="3"/>
  <c r="I5706" i="3"/>
  <c r="I5624" i="3"/>
  <c r="I5541" i="3"/>
  <c r="I5458" i="3"/>
  <c r="I5375" i="3"/>
  <c r="I5294" i="3"/>
  <c r="I5213" i="3"/>
  <c r="I5159" i="3"/>
  <c r="I5111" i="3"/>
  <c r="I5063" i="3"/>
  <c r="I5015" i="3"/>
  <c r="I4967" i="3"/>
  <c r="I4919" i="3"/>
  <c r="I4872" i="3"/>
  <c r="I4836" i="3"/>
  <c r="I4800" i="3"/>
  <c r="I4764" i="3"/>
  <c r="I4728" i="3"/>
  <c r="I4692" i="3"/>
  <c r="I4656" i="3"/>
  <c r="I4620" i="3"/>
  <c r="I4584" i="3"/>
  <c r="I4548" i="3"/>
  <c r="I4512" i="3"/>
  <c r="I4476" i="3"/>
  <c r="I4440" i="3"/>
  <c r="I4404" i="3"/>
  <c r="I4368" i="3"/>
  <c r="I4332" i="3"/>
  <c r="I4296" i="3"/>
  <c r="I4260" i="3"/>
  <c r="I4224" i="3"/>
  <c r="I4188" i="3"/>
  <c r="I4152" i="3"/>
  <c r="I4116" i="3"/>
  <c r="I4080" i="3"/>
  <c r="I4044" i="3"/>
  <c r="I4008" i="3"/>
  <c r="I3972" i="3"/>
  <c r="I3936" i="3"/>
  <c r="I3900" i="3"/>
  <c r="I3864" i="3"/>
  <c r="I3828" i="3"/>
  <c r="I3792" i="3"/>
  <c r="I3756" i="3"/>
  <c r="I3720" i="3"/>
  <c r="I3684" i="3"/>
  <c r="I3649" i="3"/>
  <c r="I3623" i="3"/>
  <c r="I3592" i="3"/>
  <c r="I3564" i="3"/>
  <c r="I3538" i="3"/>
  <c r="I3505" i="3"/>
  <c r="I3479" i="3"/>
  <c r="I3455" i="3"/>
  <c r="I3431" i="3"/>
  <c r="I3409" i="3"/>
  <c r="I3391" i="3"/>
  <c r="I3370" i="3"/>
  <c r="I3348" i="3"/>
  <c r="I3328" i="3"/>
  <c r="I3308" i="3"/>
  <c r="I3287" i="3"/>
  <c r="I3265" i="3"/>
  <c r="I3247" i="3"/>
  <c r="I3226" i="3"/>
  <c r="I3204" i="3"/>
  <c r="I3184" i="3"/>
  <c r="I3164" i="3"/>
  <c r="I3143" i="3"/>
  <c r="I3121" i="3"/>
  <c r="I3103" i="3"/>
  <c r="I3082" i="3"/>
  <c r="I3060" i="3"/>
  <c r="I3040" i="3"/>
  <c r="I3020" i="3"/>
  <c r="I2999" i="3"/>
  <c r="I2977" i="3"/>
  <c r="I2959" i="3"/>
  <c r="I2938" i="3"/>
  <c r="I2916" i="3"/>
  <c r="I2896" i="3"/>
  <c r="I2876" i="3"/>
  <c r="I2856" i="3"/>
  <c r="I2841" i="3"/>
  <c r="I2824" i="3"/>
  <c r="I2808" i="3"/>
  <c r="I2793" i="3"/>
  <c r="I2776" i="3"/>
  <c r="I2760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210" i="3"/>
  <c r="I7041" i="3"/>
  <c r="I6242" i="3"/>
  <c r="I5687" i="3"/>
  <c r="I5197" i="3"/>
  <c r="I4909" i="3"/>
  <c r="I4690" i="3"/>
  <c r="I4474" i="3"/>
  <c r="I4258" i="3"/>
  <c r="I4042" i="3"/>
  <c r="I3826" i="3"/>
  <c r="I3616" i="3"/>
  <c r="I3452" i="3"/>
  <c r="I3324" i="3"/>
  <c r="I3202" i="3"/>
  <c r="I3079" i="3"/>
  <c r="I2953" i="3"/>
  <c r="I2839" i="3"/>
  <c r="I2744" i="3"/>
  <c r="I2672" i="3"/>
  <c r="I2600" i="3"/>
  <c r="I2528" i="3"/>
  <c r="I2456" i="3"/>
  <c r="I2384" i="3"/>
  <c r="I2316" i="3"/>
  <c r="I2268" i="3"/>
  <c r="I2220" i="3"/>
  <c r="I2172" i="3"/>
  <c r="I2124" i="3"/>
  <c r="I2076" i="3"/>
  <c r="I2028" i="3"/>
  <c r="I1980" i="3"/>
  <c r="I1932" i="3"/>
  <c r="I1884" i="3"/>
  <c r="I1836" i="3"/>
  <c r="I1788" i="3"/>
  <c r="I1740" i="3"/>
  <c r="I1692" i="3"/>
  <c r="I1644" i="3"/>
  <c r="I1596" i="3"/>
  <c r="I1548" i="3"/>
  <c r="I1500" i="3"/>
  <c r="I1452" i="3"/>
  <c r="I1404" i="3"/>
  <c r="I1356" i="3"/>
  <c r="I1308" i="3"/>
  <c r="I1267" i="3"/>
  <c r="I1231" i="3"/>
  <c r="I1195" i="3"/>
  <c r="I1159" i="3"/>
  <c r="I1123" i="3"/>
  <c r="I1087" i="3"/>
  <c r="I1051" i="3"/>
  <c r="I1015" i="3"/>
  <c r="I979" i="3"/>
  <c r="I943" i="3"/>
  <c r="I907" i="3"/>
  <c r="I871" i="3"/>
  <c r="I835" i="3"/>
  <c r="I799" i="3"/>
  <c r="I763" i="3"/>
  <c r="I727" i="3"/>
  <c r="I691" i="3"/>
  <c r="I655" i="3"/>
  <c r="I619" i="3"/>
  <c r="I583" i="3"/>
  <c r="I547" i="3"/>
  <c r="I511" i="3"/>
  <c r="I475" i="3"/>
  <c r="I439" i="3"/>
  <c r="I403" i="3"/>
  <c r="I367" i="3"/>
  <c r="I331" i="3"/>
  <c r="I295" i="3"/>
  <c r="I259" i="3"/>
  <c r="I223" i="3"/>
  <c r="I187" i="3"/>
  <c r="I151" i="3"/>
  <c r="I115" i="3"/>
  <c r="I79" i="3"/>
  <c r="I43" i="3"/>
  <c r="I7" i="3"/>
  <c r="I7987" i="3"/>
  <c r="I6893" i="3"/>
  <c r="I6165" i="3"/>
  <c r="I5622" i="3"/>
  <c r="I5158" i="3"/>
  <c r="I4871" i="3"/>
  <c r="I4655" i="3"/>
  <c r="I4439" i="3"/>
  <c r="I4223" i="3"/>
  <c r="I4007" i="3"/>
  <c r="I3791" i="3"/>
  <c r="I3589" i="3"/>
  <c r="I3430" i="3"/>
  <c r="I3307" i="3"/>
  <c r="I3181" i="3"/>
  <c r="I3059" i="3"/>
  <c r="I2936" i="3"/>
  <c r="I2823" i="3"/>
  <c r="I2733" i="3"/>
  <c r="I2661" i="3"/>
  <c r="I2589" i="3"/>
  <c r="I2517" i="3"/>
  <c r="I2445" i="3"/>
  <c r="I2373" i="3"/>
  <c r="I2313" i="3"/>
  <c r="I2265" i="3"/>
  <c r="I2217" i="3"/>
  <c r="I2169" i="3"/>
  <c r="I2121" i="3"/>
  <c r="I2073" i="3"/>
  <c r="I2025" i="3"/>
  <c r="I1977" i="3"/>
  <c r="I1929" i="3"/>
  <c r="I1881" i="3"/>
  <c r="I1833" i="3"/>
  <c r="I1785" i="3"/>
  <c r="I1737" i="3"/>
  <c r="I1689" i="3"/>
  <c r="I1641" i="3"/>
  <c r="I1593" i="3"/>
  <c r="I1545" i="3"/>
  <c r="I1497" i="3"/>
  <c r="I1449" i="3"/>
  <c r="I1401" i="3"/>
  <c r="I1353" i="3"/>
  <c r="I1305" i="3"/>
  <c r="I1260" i="3"/>
  <c r="I1224" i="3"/>
  <c r="I1188" i="3"/>
  <c r="I1152" i="3"/>
  <c r="I1116" i="3"/>
  <c r="I1080" i="3"/>
  <c r="I1044" i="3"/>
  <c r="I1008" i="3"/>
  <c r="I972" i="3"/>
  <c r="I936" i="3"/>
  <c r="I900" i="3"/>
  <c r="I864" i="3"/>
  <c r="I828" i="3"/>
  <c r="I792" i="3"/>
  <c r="I756" i="3"/>
  <c r="I720" i="3"/>
  <c r="I684" i="3"/>
  <c r="I648" i="3"/>
  <c r="I612" i="3"/>
  <c r="I576" i="3"/>
  <c r="I540" i="3"/>
  <c r="I504" i="3"/>
  <c r="I468" i="3"/>
  <c r="I432" i="3"/>
  <c r="I396" i="3"/>
  <c r="I360" i="3"/>
  <c r="I324" i="3"/>
  <c r="I288" i="3"/>
  <c r="I252" i="3"/>
  <c r="I216" i="3"/>
  <c r="I180" i="3"/>
  <c r="I144" i="3"/>
  <c r="I108" i="3"/>
  <c r="I72" i="3"/>
  <c r="I36" i="3"/>
  <c r="I7953" i="3"/>
  <c r="I6866" i="3"/>
  <c r="I6146" i="3"/>
  <c r="I5606" i="3"/>
  <c r="I5149" i="3"/>
  <c r="I4870" i="3"/>
  <c r="I4654" i="3"/>
  <c r="I4438" i="3"/>
  <c r="I4222" i="3"/>
  <c r="I4006" i="3"/>
  <c r="I3790" i="3"/>
  <c r="I3588" i="3"/>
  <c r="I3428" i="3"/>
  <c r="I3304" i="3"/>
  <c r="I3180" i="3"/>
  <c r="I3058" i="3"/>
  <c r="I2935" i="3"/>
  <c r="I2821" i="3"/>
  <c r="I2732" i="3"/>
  <c r="I2660" i="3"/>
  <c r="I2588" i="3"/>
  <c r="I2516" i="3"/>
  <c r="I2444" i="3"/>
  <c r="I2372" i="3"/>
  <c r="I2312" i="3"/>
  <c r="I2264" i="3"/>
  <c r="I2216" i="3"/>
  <c r="I2168" i="3"/>
  <c r="I2120" i="3"/>
  <c r="I2072" i="3"/>
  <c r="I2024" i="3"/>
  <c r="I1976" i="3"/>
  <c r="I1928" i="3"/>
  <c r="I1880" i="3"/>
  <c r="I1832" i="3"/>
  <c r="I1784" i="3"/>
  <c r="I1736" i="3"/>
  <c r="I1688" i="3"/>
  <c r="I1640" i="3"/>
  <c r="I1592" i="3"/>
  <c r="I1544" i="3"/>
  <c r="I1496" i="3"/>
  <c r="I1448" i="3"/>
  <c r="I1400" i="3"/>
  <c r="I1352" i="3"/>
  <c r="I1304" i="3"/>
  <c r="I1257" i="3"/>
  <c r="I1221" i="3"/>
  <c r="I1185" i="3"/>
  <c r="I1149" i="3"/>
  <c r="I1113" i="3"/>
  <c r="I1077" i="3"/>
  <c r="I1041" i="3"/>
  <c r="I1005" i="3"/>
  <c r="I969" i="3"/>
  <c r="I933" i="3"/>
  <c r="I897" i="3"/>
  <c r="I861" i="3"/>
  <c r="I825" i="3"/>
  <c r="I789" i="3"/>
  <c r="I753" i="3"/>
  <c r="I717" i="3"/>
  <c r="I681" i="3"/>
  <c r="I645" i="3"/>
  <c r="I609" i="3"/>
  <c r="I573" i="3"/>
  <c r="I537" i="3"/>
  <c r="I501" i="3"/>
  <c r="I465" i="3"/>
  <c r="I429" i="3"/>
  <c r="I393" i="3"/>
  <c r="I357" i="3"/>
  <c r="I321" i="3"/>
  <c r="I285" i="3"/>
  <c r="I249" i="3"/>
  <c r="I213" i="3"/>
  <c r="I177" i="3"/>
  <c r="I141" i="3"/>
  <c r="I105" i="3"/>
  <c r="I69" i="3"/>
  <c r="I33" i="3"/>
  <c r="I7759" i="3"/>
  <c r="I6741" i="3"/>
  <c r="I6069" i="3"/>
  <c r="I5540" i="3"/>
  <c r="I5110" i="3"/>
  <c r="I4835" i="3"/>
  <c r="I4619" i="3"/>
  <c r="I4403" i="3"/>
  <c r="I4187" i="3"/>
  <c r="I3971" i="3"/>
  <c r="I3755" i="3"/>
  <c r="I3563" i="3"/>
  <c r="I3408" i="3"/>
  <c r="I3286" i="3"/>
  <c r="I3163" i="3"/>
  <c r="I3037" i="3"/>
  <c r="I2915" i="3"/>
  <c r="I2807" i="3"/>
  <c r="I2721" i="3"/>
  <c r="I2649" i="3"/>
  <c r="I2577" i="3"/>
  <c r="I2505" i="3"/>
  <c r="I2433" i="3"/>
  <c r="I2361" i="3"/>
  <c r="I2304" i="3"/>
  <c r="I2256" i="3"/>
  <c r="I2208" i="3"/>
  <c r="I2160" i="3"/>
  <c r="I2112" i="3"/>
  <c r="I2064" i="3"/>
  <c r="I2016" i="3"/>
  <c r="I1968" i="3"/>
  <c r="I1920" i="3"/>
  <c r="I1872" i="3"/>
  <c r="I1824" i="3"/>
  <c r="I1776" i="3"/>
  <c r="I1728" i="3"/>
  <c r="I1680" i="3"/>
  <c r="I1632" i="3"/>
  <c r="I1584" i="3"/>
  <c r="I1536" i="3"/>
  <c r="I1488" i="3"/>
  <c r="I1440" i="3"/>
  <c r="I1392" i="3"/>
  <c r="I1344" i="3"/>
  <c r="I1296" i="3"/>
  <c r="I1256" i="3"/>
  <c r="I1220" i="3"/>
  <c r="I1184" i="3"/>
  <c r="I1148" i="3"/>
  <c r="I1112" i="3"/>
  <c r="I1076" i="3"/>
  <c r="I1040" i="3"/>
  <c r="I1004" i="3"/>
  <c r="I968" i="3"/>
  <c r="I932" i="3"/>
  <c r="I896" i="3"/>
  <c r="I860" i="3"/>
  <c r="I824" i="3"/>
  <c r="I788" i="3"/>
  <c r="I752" i="3"/>
  <c r="I716" i="3"/>
  <c r="I680" i="3"/>
  <c r="I644" i="3"/>
  <c r="I608" i="3"/>
  <c r="I572" i="3"/>
  <c r="I536" i="3"/>
  <c r="I500" i="3"/>
  <c r="I464" i="3"/>
  <c r="I428" i="3"/>
  <c r="I392" i="3"/>
  <c r="I356" i="3"/>
  <c r="I320" i="3"/>
  <c r="I284" i="3"/>
  <c r="I248" i="3"/>
  <c r="I212" i="3"/>
  <c r="I176" i="3"/>
  <c r="I140" i="3"/>
  <c r="I104" i="3"/>
  <c r="I68" i="3"/>
  <c r="I32" i="3"/>
  <c r="I7730" i="3"/>
  <c r="I6718" i="3"/>
  <c r="I6050" i="3"/>
  <c r="I5525" i="3"/>
  <c r="I5101" i="3"/>
  <c r="I4834" i="3"/>
  <c r="I4618" i="3"/>
  <c r="I4402" i="3"/>
  <c r="I4186" i="3"/>
  <c r="I3970" i="3"/>
  <c r="I3754" i="3"/>
  <c r="I3562" i="3"/>
  <c r="I3407" i="3"/>
  <c r="I3284" i="3"/>
  <c r="I3160" i="3"/>
  <c r="I3036" i="3"/>
  <c r="I2914" i="3"/>
  <c r="I2806" i="3"/>
  <c r="I2720" i="3"/>
  <c r="I2648" i="3"/>
  <c r="I2576" i="3"/>
  <c r="I2504" i="3"/>
  <c r="I2432" i="3"/>
  <c r="I2360" i="3"/>
  <c r="I2301" i="3"/>
  <c r="I2253" i="3"/>
  <c r="I2205" i="3"/>
  <c r="I2157" i="3"/>
  <c r="I2109" i="3"/>
  <c r="I2061" i="3"/>
  <c r="I2013" i="3"/>
  <c r="I1965" i="3"/>
  <c r="I1917" i="3"/>
  <c r="I1869" i="3"/>
  <c r="I1821" i="3"/>
  <c r="I1773" i="3"/>
  <c r="I1725" i="3"/>
  <c r="I1677" i="3"/>
  <c r="I1629" i="3"/>
  <c r="I1581" i="3"/>
  <c r="I1533" i="3"/>
  <c r="I1485" i="3"/>
  <c r="I1437" i="3"/>
  <c r="I1389" i="3"/>
  <c r="I1341" i="3"/>
  <c r="I1293" i="3"/>
  <c r="I1255" i="3"/>
  <c r="I1219" i="3"/>
  <c r="I1183" i="3"/>
  <c r="I1147" i="3"/>
  <c r="I1111" i="3"/>
  <c r="I1075" i="3"/>
  <c r="I1039" i="3"/>
  <c r="I1003" i="3"/>
  <c r="I967" i="3"/>
  <c r="I931" i="3"/>
  <c r="I895" i="3"/>
  <c r="I859" i="3"/>
  <c r="I823" i="3"/>
  <c r="I787" i="3"/>
  <c r="I751" i="3"/>
  <c r="I715" i="3"/>
  <c r="I679" i="3"/>
  <c r="I643" i="3"/>
  <c r="I607" i="3"/>
  <c r="I571" i="3"/>
  <c r="I535" i="3"/>
  <c r="I499" i="3"/>
  <c r="I463" i="3"/>
  <c r="I427" i="3"/>
  <c r="I391" i="3"/>
  <c r="I355" i="3"/>
  <c r="I319" i="3"/>
  <c r="I283" i="3"/>
  <c r="I247" i="3"/>
  <c r="I211" i="3"/>
  <c r="I175" i="3"/>
  <c r="I139" i="3"/>
  <c r="I103" i="3"/>
  <c r="I67" i="3"/>
  <c r="I31" i="3"/>
  <c r="I9530" i="3"/>
  <c r="I7583" i="3"/>
  <c r="I6597" i="3"/>
  <c r="I5973" i="3"/>
  <c r="I5457" i="3"/>
  <c r="I5062" i="3"/>
  <c r="I4799" i="3"/>
  <c r="I4583" i="3"/>
  <c r="I4367" i="3"/>
  <c r="I4151" i="3"/>
  <c r="I3935" i="3"/>
  <c r="I3719" i="3"/>
  <c r="I3532" i="3"/>
  <c r="I3388" i="3"/>
  <c r="I3264" i="3"/>
  <c r="I3142" i="3"/>
  <c r="I3019" i="3"/>
  <c r="I2893" i="3"/>
  <c r="I2792" i="3"/>
  <c r="I2709" i="3"/>
  <c r="I2637" i="3"/>
  <c r="I2565" i="3"/>
  <c r="I2493" i="3"/>
  <c r="I2421" i="3"/>
  <c r="I2349" i="3"/>
  <c r="I2300" i="3"/>
  <c r="I2252" i="3"/>
  <c r="I2204" i="3"/>
  <c r="I2156" i="3"/>
  <c r="I2108" i="3"/>
  <c r="I2060" i="3"/>
  <c r="I2012" i="3"/>
  <c r="I1964" i="3"/>
  <c r="I1916" i="3"/>
  <c r="I1868" i="3"/>
  <c r="I1820" i="3"/>
  <c r="I1772" i="3"/>
  <c r="I1724" i="3"/>
  <c r="I1676" i="3"/>
  <c r="I1628" i="3"/>
  <c r="I1580" i="3"/>
  <c r="I1532" i="3"/>
  <c r="I1484" i="3"/>
  <c r="I1436" i="3"/>
  <c r="I1388" i="3"/>
  <c r="I1340" i="3"/>
  <c r="I1292" i="3"/>
  <c r="I1248" i="3"/>
  <c r="I1212" i="3"/>
  <c r="I1176" i="3"/>
  <c r="I1140" i="3"/>
  <c r="I1104" i="3"/>
  <c r="I1068" i="3"/>
  <c r="I1032" i="3"/>
  <c r="I996" i="3"/>
  <c r="I960" i="3"/>
  <c r="I924" i="3"/>
  <c r="I888" i="3"/>
  <c r="I852" i="3"/>
  <c r="I816" i="3"/>
  <c r="I780" i="3"/>
  <c r="I744" i="3"/>
  <c r="I708" i="3"/>
  <c r="I672" i="3"/>
  <c r="I636" i="3"/>
  <c r="I600" i="3"/>
  <c r="I564" i="3"/>
  <c r="I528" i="3"/>
  <c r="I492" i="3"/>
  <c r="I456" i="3"/>
  <c r="I420" i="3"/>
  <c r="I384" i="3"/>
  <c r="I348" i="3"/>
  <c r="I312" i="3"/>
  <c r="I276" i="3"/>
  <c r="I240" i="3"/>
  <c r="I204" i="3"/>
  <c r="I168" i="3"/>
  <c r="I132" i="3"/>
  <c r="I96" i="3"/>
  <c r="I60" i="3"/>
  <c r="I24" i="3"/>
  <c r="I9434" i="3"/>
  <c r="I7558" i="3"/>
  <c r="I6574" i="3"/>
  <c r="I5954" i="3"/>
  <c r="I5442" i="3"/>
  <c r="I5053" i="3"/>
  <c r="I4798" i="3"/>
  <c r="I4582" i="3"/>
  <c r="I4366" i="3"/>
  <c r="I4150" i="3"/>
  <c r="I3934" i="3"/>
  <c r="I3718" i="3"/>
  <c r="I3529" i="3"/>
  <c r="I3385" i="3"/>
  <c r="I3263" i="3"/>
  <c r="I3140" i="3"/>
  <c r="I3016" i="3"/>
  <c r="I2892" i="3"/>
  <c r="I2791" i="3"/>
  <c r="I2708" i="3"/>
  <c r="I2636" i="3"/>
  <c r="I2564" i="3"/>
  <c r="I2492" i="3"/>
  <c r="I2420" i="3"/>
  <c r="I2348" i="3"/>
  <c r="I2292" i="3"/>
  <c r="I2244" i="3"/>
  <c r="I2196" i="3"/>
  <c r="I2148" i="3"/>
  <c r="I2100" i="3"/>
  <c r="I2052" i="3"/>
  <c r="I2004" i="3"/>
  <c r="I1956" i="3"/>
  <c r="I1908" i="3"/>
  <c r="I1860" i="3"/>
  <c r="I1812" i="3"/>
  <c r="I1764" i="3"/>
  <c r="I1716" i="3"/>
  <c r="I1668" i="3"/>
  <c r="I1620" i="3"/>
  <c r="I1572" i="3"/>
  <c r="I1524" i="3"/>
  <c r="I1476" i="3"/>
  <c r="I1428" i="3"/>
  <c r="I1380" i="3"/>
  <c r="I1332" i="3"/>
  <c r="I1284" i="3"/>
  <c r="I1245" i="3"/>
  <c r="I1209" i="3"/>
  <c r="I1173" i="3"/>
  <c r="I1137" i="3"/>
  <c r="I1101" i="3"/>
  <c r="I1065" i="3"/>
  <c r="I1029" i="3"/>
  <c r="I993" i="3"/>
  <c r="I957" i="3"/>
  <c r="I921" i="3"/>
  <c r="I885" i="3"/>
  <c r="I849" i="3"/>
  <c r="I813" i="3"/>
  <c r="I777" i="3"/>
  <c r="I741" i="3"/>
  <c r="I705" i="3"/>
  <c r="I669" i="3"/>
  <c r="I633" i="3"/>
  <c r="I597" i="3"/>
  <c r="I561" i="3"/>
  <c r="I525" i="3"/>
  <c r="I489" i="3"/>
  <c r="I453" i="3"/>
  <c r="I417" i="3"/>
  <c r="I381" i="3"/>
  <c r="I345" i="3"/>
  <c r="I309" i="3"/>
  <c r="I273" i="3"/>
  <c r="I237" i="3"/>
  <c r="I201" i="3"/>
  <c r="I165" i="3"/>
  <c r="I129" i="3"/>
  <c r="I93" i="3"/>
  <c r="I57" i="3"/>
  <c r="I21" i="3"/>
  <c r="I9069" i="3"/>
  <c r="I7413" i="3"/>
  <c r="I6453" i="3"/>
  <c r="I5877" i="3"/>
  <c r="I5374" i="3"/>
  <c r="I5014" i="3"/>
  <c r="I4763" i="3"/>
  <c r="I4547" i="3"/>
  <c r="I4331" i="3"/>
  <c r="I4115" i="3"/>
  <c r="I3899" i="3"/>
  <c r="I3683" i="3"/>
  <c r="I3504" i="3"/>
  <c r="I3368" i="3"/>
  <c r="I3244" i="3"/>
  <c r="I3120" i="3"/>
  <c r="I2998" i="3"/>
  <c r="I2875" i="3"/>
  <c r="I2775" i="3"/>
  <c r="I2697" i="3"/>
  <c r="I2625" i="3"/>
  <c r="I2553" i="3"/>
  <c r="I2481" i="3"/>
  <c r="I2409" i="3"/>
  <c r="I2337" i="3"/>
  <c r="I2289" i="3"/>
  <c r="I2241" i="3"/>
  <c r="I2193" i="3"/>
  <c r="I2145" i="3"/>
  <c r="I2097" i="3"/>
  <c r="I2049" i="3"/>
  <c r="I2001" i="3"/>
  <c r="I1953" i="3"/>
  <c r="I1905" i="3"/>
  <c r="I1857" i="3"/>
  <c r="I1809" i="3"/>
  <c r="I1761" i="3"/>
  <c r="I1713" i="3"/>
  <c r="I1665" i="3"/>
  <c r="I1617" i="3"/>
  <c r="I1569" i="3"/>
  <c r="I1521" i="3"/>
  <c r="I1473" i="3"/>
  <c r="I1425" i="3"/>
  <c r="I1377" i="3"/>
  <c r="I1329" i="3"/>
  <c r="I1281" i="3"/>
  <c r="I1244" i="3"/>
  <c r="I1208" i="3"/>
  <c r="I1172" i="3"/>
  <c r="I1136" i="3"/>
  <c r="I1100" i="3"/>
  <c r="I1064" i="3"/>
  <c r="I1028" i="3"/>
  <c r="I992" i="3"/>
  <c r="I956" i="3"/>
  <c r="I920" i="3"/>
  <c r="I884" i="3"/>
  <c r="I848" i="3"/>
  <c r="I812" i="3"/>
  <c r="I776" i="3"/>
  <c r="I740" i="3"/>
  <c r="I704" i="3"/>
  <c r="I668" i="3"/>
  <c r="I632" i="3"/>
  <c r="I596" i="3"/>
  <c r="I560" i="3"/>
  <c r="I524" i="3"/>
  <c r="I488" i="3"/>
  <c r="I452" i="3"/>
  <c r="I416" i="3"/>
  <c r="I380" i="3"/>
  <c r="I344" i="3"/>
  <c r="I308" i="3"/>
  <c r="I272" i="3"/>
  <c r="I236" i="3"/>
  <c r="I200" i="3"/>
  <c r="I164" i="3"/>
  <c r="I128" i="3"/>
  <c r="I92" i="3"/>
  <c r="I56" i="3"/>
  <c r="I20" i="3"/>
  <c r="I8998" i="3"/>
  <c r="I7385" i="3"/>
  <c r="I6434" i="3"/>
  <c r="I5858" i="3"/>
  <c r="I5360" i="3"/>
  <c r="I5005" i="3"/>
  <c r="I4762" i="3"/>
  <c r="I4546" i="3"/>
  <c r="I4330" i="3"/>
  <c r="I4114" i="3"/>
  <c r="I3898" i="3"/>
  <c r="I3682" i="3"/>
  <c r="I3503" i="3"/>
  <c r="I3367" i="3"/>
  <c r="I3241" i="3"/>
  <c r="I3119" i="3"/>
  <c r="I2996" i="3"/>
  <c r="I2872" i="3"/>
  <c r="I2773" i="3"/>
  <c r="I2696" i="3"/>
  <c r="I2624" i="3"/>
  <c r="I2552" i="3"/>
  <c r="I2480" i="3"/>
  <c r="I2408" i="3"/>
  <c r="I2336" i="3"/>
  <c r="I2288" i="3"/>
  <c r="I2240" i="3"/>
  <c r="I2192" i="3"/>
  <c r="I2144" i="3"/>
  <c r="I2096" i="3"/>
  <c r="I2048" i="3"/>
  <c r="I2000" i="3"/>
  <c r="I1952" i="3"/>
  <c r="I1904" i="3"/>
  <c r="I1856" i="3"/>
  <c r="I1808" i="3"/>
  <c r="I1760" i="3"/>
  <c r="I1712" i="3"/>
  <c r="I1664" i="3"/>
  <c r="I1616" i="3"/>
  <c r="I1568" i="3"/>
  <c r="I1520" i="3"/>
  <c r="I1472" i="3"/>
  <c r="I1424" i="3"/>
  <c r="I1376" i="3"/>
  <c r="I1328" i="3"/>
  <c r="I6338" i="3"/>
  <c r="I4726" i="3"/>
  <c r="I3862" i="3"/>
  <c r="I3223" i="3"/>
  <c r="I2758" i="3"/>
  <c r="I2468" i="3"/>
  <c r="I2229" i="3"/>
  <c r="I2037" i="3"/>
  <c r="I1845" i="3"/>
  <c r="I1653" i="3"/>
  <c r="I1461" i="3"/>
  <c r="I1272" i="3"/>
  <c r="I1164" i="3"/>
  <c r="I1056" i="3"/>
  <c r="I948" i="3"/>
  <c r="I840" i="3"/>
  <c r="I732" i="3"/>
  <c r="I624" i="3"/>
  <c r="I516" i="3"/>
  <c r="I408" i="3"/>
  <c r="I300" i="3"/>
  <c r="I192" i="3"/>
  <c r="I84" i="3"/>
  <c r="I6261" i="3"/>
  <c r="I4691" i="3"/>
  <c r="I3827" i="3"/>
  <c r="I3203" i="3"/>
  <c r="I2745" i="3"/>
  <c r="I2457" i="3"/>
  <c r="I2228" i="3"/>
  <c r="I2036" i="3"/>
  <c r="I1844" i="3"/>
  <c r="I1652" i="3"/>
  <c r="I1460" i="3"/>
  <c r="I1269" i="3"/>
  <c r="I1161" i="3"/>
  <c r="I1053" i="3"/>
  <c r="I945" i="3"/>
  <c r="I837" i="3"/>
  <c r="I729" i="3"/>
  <c r="I621" i="3"/>
  <c r="I513" i="3"/>
  <c r="I405" i="3"/>
  <c r="I297" i="3"/>
  <c r="I189" i="3"/>
  <c r="I81" i="3"/>
  <c r="I5786" i="3"/>
  <c r="I4511" i="3"/>
  <c r="I3648" i="3"/>
  <c r="I3100" i="3"/>
  <c r="I2685" i="3"/>
  <c r="I2397" i="3"/>
  <c r="I2184" i="3"/>
  <c r="I1992" i="3"/>
  <c r="I1800" i="3"/>
  <c r="I1608" i="3"/>
  <c r="I1416" i="3"/>
  <c r="I1268" i="3"/>
  <c r="I1160" i="3"/>
  <c r="I1052" i="3"/>
  <c r="I944" i="3"/>
  <c r="I836" i="3"/>
  <c r="I728" i="3"/>
  <c r="I620" i="3"/>
  <c r="I512" i="3"/>
  <c r="I404" i="3"/>
  <c r="I296" i="3"/>
  <c r="I188" i="3"/>
  <c r="I80" i="3"/>
  <c r="I5770" i="3"/>
  <c r="I4510" i="3"/>
  <c r="I3647" i="3"/>
  <c r="I3097" i="3"/>
  <c r="I2684" i="3"/>
  <c r="I2396" i="3"/>
  <c r="I2181" i="3"/>
  <c r="I1989" i="3"/>
  <c r="I1797" i="3"/>
  <c r="I1605" i="3"/>
  <c r="I1413" i="3"/>
  <c r="I1243" i="3"/>
  <c r="I1135" i="3"/>
  <c r="I1027" i="3"/>
  <c r="I919" i="3"/>
  <c r="I811" i="3"/>
  <c r="I703" i="3"/>
  <c r="I595" i="3"/>
  <c r="I487" i="3"/>
  <c r="I379" i="3"/>
  <c r="I271" i="3"/>
  <c r="I163" i="3"/>
  <c r="I55" i="3"/>
  <c r="I5705" i="3"/>
  <c r="I4475" i="3"/>
  <c r="I3622" i="3"/>
  <c r="I3080" i="3"/>
  <c r="I2673" i="3"/>
  <c r="I2385" i="3"/>
  <c r="I2180" i="3"/>
  <c r="I1988" i="3"/>
  <c r="I1796" i="3"/>
  <c r="I1604" i="3"/>
  <c r="I1412" i="3"/>
  <c r="I1236" i="3"/>
  <c r="I1128" i="3"/>
  <c r="I1020" i="3"/>
  <c r="I912" i="3"/>
  <c r="I804" i="3"/>
  <c r="I696" i="3"/>
  <c r="I588" i="3"/>
  <c r="I480" i="3"/>
  <c r="I372" i="3"/>
  <c r="I264" i="3"/>
  <c r="I156" i="3"/>
  <c r="I48" i="3"/>
  <c r="I8637" i="3"/>
  <c r="I5291" i="3"/>
  <c r="I4295" i="3"/>
  <c r="I3478" i="3"/>
  <c r="I2976" i="3"/>
  <c r="I2613" i="3"/>
  <c r="I2328" i="3"/>
  <c r="I2136" i="3"/>
  <c r="I1944" i="3"/>
  <c r="I1752" i="3"/>
  <c r="I1560" i="3"/>
  <c r="I1368" i="3"/>
  <c r="I1233" i="3"/>
  <c r="I1125" i="3"/>
  <c r="I1017" i="3"/>
  <c r="I909" i="3"/>
  <c r="I801" i="3"/>
  <c r="I693" i="3"/>
  <c r="I585" i="3"/>
  <c r="I477" i="3"/>
  <c r="I369" i="3"/>
  <c r="I261" i="3"/>
  <c r="I153" i="3"/>
  <c r="I45" i="3"/>
  <c r="I8566" i="3"/>
  <c r="I5277" i="3"/>
  <c r="I4294" i="3"/>
  <c r="I3476" i="3"/>
  <c r="I2975" i="3"/>
  <c r="I2612" i="3"/>
  <c r="I2325" i="3"/>
  <c r="I2133" i="3"/>
  <c r="I1941" i="3"/>
  <c r="I1749" i="3"/>
  <c r="I1557" i="3"/>
  <c r="I1365" i="3"/>
  <c r="I1232" i="3"/>
  <c r="I1124" i="3"/>
  <c r="I1016" i="3"/>
  <c r="I908" i="3"/>
  <c r="I800" i="3"/>
  <c r="I692" i="3"/>
  <c r="I584" i="3"/>
  <c r="I476" i="3"/>
  <c r="I368" i="3"/>
  <c r="I260" i="3"/>
  <c r="I152" i="3"/>
  <c r="I44" i="3"/>
  <c r="I8256" i="3"/>
  <c r="I5210" i="3"/>
  <c r="I4259" i="3"/>
  <c r="I3454" i="3"/>
  <c r="I2956" i="3"/>
  <c r="I2601" i="3"/>
  <c r="I2324" i="3"/>
  <c r="I2132" i="3"/>
  <c r="I1940" i="3"/>
  <c r="I1748" i="3"/>
  <c r="I1556" i="3"/>
  <c r="I1364" i="3"/>
  <c r="I1207" i="3"/>
  <c r="I1099" i="3"/>
  <c r="I7238" i="3"/>
  <c r="I4966" i="3"/>
  <c r="I4079" i="3"/>
  <c r="I3347" i="3"/>
  <c r="I2855" i="3"/>
  <c r="I2541" i="3"/>
  <c r="I2280" i="3"/>
  <c r="I2088" i="3"/>
  <c r="I1896" i="3"/>
  <c r="I1704" i="3"/>
  <c r="I1512" i="3"/>
  <c r="I1320" i="3"/>
  <c r="I1200" i="3"/>
  <c r="I1092" i="3"/>
  <c r="I984" i="3"/>
  <c r="I876" i="3"/>
  <c r="I768" i="3"/>
  <c r="I660" i="3"/>
  <c r="I552" i="3"/>
  <c r="I444" i="3"/>
  <c r="I336" i="3"/>
  <c r="I228" i="3"/>
  <c r="I120" i="3"/>
  <c r="I12" i="3"/>
  <c r="I7211" i="3"/>
  <c r="I4957" i="3"/>
  <c r="I4078" i="3"/>
  <c r="I3346" i="3"/>
  <c r="I2854" i="3"/>
  <c r="I2540" i="3"/>
  <c r="I2277" i="3"/>
  <c r="I2085" i="3"/>
  <c r="I1893" i="3"/>
  <c r="I1701" i="3"/>
  <c r="I1509" i="3"/>
  <c r="I1317" i="3"/>
  <c r="I1197" i="3"/>
  <c r="I1089" i="3"/>
  <c r="I981" i="3"/>
  <c r="I873" i="3"/>
  <c r="I765" i="3"/>
  <c r="I657" i="3"/>
  <c r="I549" i="3"/>
  <c r="I441" i="3"/>
  <c r="I333" i="3"/>
  <c r="I225" i="3"/>
  <c r="I117" i="3"/>
  <c r="I9" i="3"/>
  <c r="I6357" i="3"/>
  <c r="I4727" i="3"/>
  <c r="I3863" i="3"/>
  <c r="I3224" i="3"/>
  <c r="I2759" i="3"/>
  <c r="I2469" i="3"/>
  <c r="I2232" i="3"/>
  <c r="I2040" i="3"/>
  <c r="I1848" i="3"/>
  <c r="I1656" i="3"/>
  <c r="I1464" i="3"/>
  <c r="I1280" i="3"/>
  <c r="I1171" i="3"/>
  <c r="I1063" i="3"/>
  <c r="I955" i="3"/>
  <c r="I847" i="3"/>
  <c r="I739" i="3"/>
  <c r="I631" i="3"/>
  <c r="I523" i="3"/>
  <c r="I415" i="3"/>
  <c r="I307" i="3"/>
  <c r="I199" i="3"/>
  <c r="I91" i="3"/>
  <c r="I2084" i="3"/>
  <c r="I764" i="3"/>
  <c r="I116" i="3"/>
  <c r="I1892" i="3"/>
  <c r="I667" i="3"/>
  <c r="I19" i="3"/>
  <c r="I1700" i="3"/>
  <c r="I656" i="3"/>
  <c r="I8" i="3"/>
  <c r="I1508" i="3"/>
  <c r="I559" i="3"/>
  <c r="I1316" i="3"/>
  <c r="I548" i="3"/>
  <c r="I7066" i="3"/>
  <c r="I1196" i="3"/>
  <c r="I451" i="3"/>
  <c r="I4918" i="3"/>
  <c r="I1088" i="3"/>
  <c r="I440" i="3"/>
  <c r="I4043" i="3"/>
  <c r="I991" i="3"/>
  <c r="I343" i="3"/>
  <c r="I3325" i="3"/>
  <c r="I980" i="3"/>
  <c r="I332" i="3"/>
  <c r="I2840" i="3"/>
  <c r="I883" i="3"/>
  <c r="I235" i="3"/>
  <c r="I2276" i="3"/>
  <c r="I775" i="3"/>
  <c r="I127" i="3"/>
  <c r="I2529" i="3"/>
  <c r="I872" i="3"/>
  <c r="I224" i="3"/>
  <c r="Q6" i="1" l="1" a="1"/>
  <c r="Q6" i="1" s="1"/>
  <c r="R6" i="1" s="1" a="1"/>
  <c r="R6" i="1" s="1"/>
  <c r="S6" i="1" l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<sst xmlns="http://schemas.openxmlformats.org/spreadsheetml/2006/main" count="75" uniqueCount="51">
  <si>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</si>
  <si>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</si>
  <si>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</si>
  <si>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</si>
  <si>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</si>
  <si>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</si>
  <si>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</si>
  <si>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</si>
  <si>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</si>
  <si>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</si>
  <si>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</si>
  <si>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</si>
  <si>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</si>
  <si>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</si>
  <si>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</si>
  <si>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</si>
  <si>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k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</si>
  <si>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</si>
  <si>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</si>
  <si>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</si>
  <si>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</si>
  <si>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</si>
  <si>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</si>
  <si>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</si>
  <si>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</si>
  <si>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</si>
  <si>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</si>
  <si>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</si>
  <si>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</si>
  <si>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</si>
  <si>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</si>
  <si>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</si>
  <si>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</si>
  <si>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</si>
  <si>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</si>
  <si>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</si>
  <si>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</si>
  <si>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</si>
  <si>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</si>
  <si>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</si>
  <si>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</si>
  <si>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</si>
  <si>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</si>
  <si>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</si>
  <si>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N</t>
  </si>
  <si>
    <t>df</t>
  </si>
  <si>
    <t>X~ChiSquare(df)</t>
  </si>
  <si>
    <t>CHI SQUARE PROBABILITY DENSITY FUNCTION</t>
  </si>
  <si>
    <t>CHI SQUARE CUMULATIVE DISTRIBUTION FUNCTION</t>
  </si>
  <si>
    <t>CHI SQUARE QQ PLOT</t>
  </si>
  <si>
    <t>CHI SQUARE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</si>
</sst>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CHI SQUARE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0.25466502188621443</c:v>
                </c:pt>
                <c:pt idx="1">
                  <c:v>0.52015919205256833</c:v>
                </c:pt>
                <c:pt idx="2">
                  <c:v>0.55717876129191135</c:v>
                </c:pt>
                <c:pt idx="3">
                  <c:v>0.57848265256381248</c:v>
                </c:pt>
                <c:pt idx="4">
                  <c:v>0.60053799616890002</c:v>
                </c:pt>
                <c:pt idx="5">
                  <c:v>0.61602498412393825</c:v>
                </c:pt>
                <c:pt idx="6">
                  <c:v>0.61984430544082147</c:v>
                </c:pt>
                <c:pt idx="7">
                  <c:v>0.65856553324912459</c:v>
                </c:pt>
                <c:pt idx="8">
                  <c:v>0.69151375301727847</c:v>
                </c:pt>
                <c:pt idx="9">
                  <c:v>0.69226054460203423</c:v>
                </c:pt>
                <c:pt idx="10">
                  <c:v>0.71507648262165868</c:v>
                </c:pt>
                <c:pt idx="11">
                  <c:v>0.71547940469078053</c:v>
                </c:pt>
                <c:pt idx="12">
                  <c:v>0.72074648577028511</c:v>
                </c:pt>
                <c:pt idx="13">
                  <c:v>0.72446969602389111</c:v>
                </c:pt>
                <c:pt idx="14">
                  <c:v>0.75954492201000956</c:v>
                </c:pt>
                <c:pt idx="15">
                  <c:v>0.78618375099089455</c:v>
                </c:pt>
                <c:pt idx="16">
                  <c:v>0.79694638240625126</c:v>
                </c:pt>
                <c:pt idx="17">
                  <c:v>0.81265864224556239</c:v>
                </c:pt>
                <c:pt idx="18">
                  <c:v>0.8266326890631841</c:v>
                </c:pt>
                <c:pt idx="19">
                  <c:v>0.83024048977456144</c:v>
                </c:pt>
                <c:pt idx="20">
                  <c:v>0.83269855113362767</c:v>
                </c:pt>
                <c:pt idx="21">
                  <c:v>0.83921010193453771</c:v>
                </c:pt>
                <c:pt idx="22">
                  <c:v>0.84376116596426243</c:v>
                </c:pt>
                <c:pt idx="23">
                  <c:v>0.85483013837163668</c:v>
                </c:pt>
                <c:pt idx="24">
                  <c:v>0.8633911368335313</c:v>
                </c:pt>
                <c:pt idx="25">
                  <c:v>0.86875569932898056</c:v>
                </c:pt>
                <c:pt idx="26">
                  <c:v>0.87553133361860469</c:v>
                </c:pt>
                <c:pt idx="27">
                  <c:v>0.8775665930978559</c:v>
                </c:pt>
                <c:pt idx="28">
                  <c:v>0.88157767467659642</c:v>
                </c:pt>
                <c:pt idx="29">
                  <c:v>0.88469928102304118</c:v>
                </c:pt>
                <c:pt idx="30">
                  <c:v>0.88818288990609873</c:v>
                </c:pt>
                <c:pt idx="31">
                  <c:v>0.88865255882841687</c:v>
                </c:pt>
                <c:pt idx="32">
                  <c:v>0.88950348986834238</c:v>
                </c:pt>
                <c:pt idx="33">
                  <c:v>0.89252828667198636</c:v>
                </c:pt>
                <c:pt idx="34">
                  <c:v>0.91347468943484778</c:v>
                </c:pt>
                <c:pt idx="35">
                  <c:v>0.9152542129483322</c:v>
                </c:pt>
                <c:pt idx="36">
                  <c:v>0.91847783412189443</c:v>
                </c:pt>
                <c:pt idx="37">
                  <c:v>0.92608836547083895</c:v>
                </c:pt>
                <c:pt idx="38">
                  <c:v>0.92620387120377412</c:v>
                </c:pt>
                <c:pt idx="39">
                  <c:v>0.92820213052392897</c:v>
                </c:pt>
                <c:pt idx="40">
                  <c:v>0.93286184499966962</c:v>
                </c:pt>
                <c:pt idx="41">
                  <c:v>0.93395602023824964</c:v>
                </c:pt>
                <c:pt idx="42">
                  <c:v>0.93795711776395096</c:v>
                </c:pt>
                <c:pt idx="43">
                  <c:v>0.95788252060229218</c:v>
                </c:pt>
                <c:pt idx="44">
                  <c:v>0.9637570254030553</c:v>
                </c:pt>
                <c:pt idx="45">
                  <c:v>0.97510630696724332</c:v>
                </c:pt>
                <c:pt idx="46">
                  <c:v>0.98170349779546562</c:v>
                </c:pt>
                <c:pt idx="47">
                  <c:v>0.99133468123660251</c:v>
                </c:pt>
                <c:pt idx="48">
                  <c:v>0.99518435763294688</c:v>
                </c:pt>
                <c:pt idx="49">
                  <c:v>1.0044815857399128</c:v>
                </c:pt>
                <c:pt idx="50">
                  <c:v>1.0192519820650179</c:v>
                </c:pt>
                <c:pt idx="51">
                  <c:v>1.0263715747883528</c:v>
                </c:pt>
                <c:pt idx="52">
                  <c:v>1.0326684766281058</c:v>
                </c:pt>
                <c:pt idx="53">
                  <c:v>1.0447179458145615</c:v>
                </c:pt>
                <c:pt idx="54">
                  <c:v>1.0468102233863612</c:v>
                </c:pt>
                <c:pt idx="55">
                  <c:v>1.0557773799645751</c:v>
                </c:pt>
                <c:pt idx="56">
                  <c:v>1.0614285569649797</c:v>
                </c:pt>
                <c:pt idx="57">
                  <c:v>1.0625727996614798</c:v>
                </c:pt>
                <c:pt idx="58">
                  <c:v>1.0626585392294461</c:v>
                </c:pt>
                <c:pt idx="59">
                  <c:v>1.0676639981866283</c:v>
                </c:pt>
                <c:pt idx="60">
                  <c:v>1.0680126188118817</c:v>
                </c:pt>
                <c:pt idx="61">
                  <c:v>1.0712697245820089</c:v>
                </c:pt>
                <c:pt idx="62">
                  <c:v>1.0727156082059366</c:v>
                </c:pt>
                <c:pt idx="63">
                  <c:v>1.0860423315087435</c:v>
                </c:pt>
                <c:pt idx="64">
                  <c:v>1.1036028419826724</c:v>
                </c:pt>
                <c:pt idx="65">
                  <c:v>1.1096247698191624</c:v>
                </c:pt>
                <c:pt idx="66">
                  <c:v>1.1171809072697609</c:v>
                </c:pt>
                <c:pt idx="67">
                  <c:v>1.1309872922041455</c:v>
                </c:pt>
                <c:pt idx="68">
                  <c:v>1.1464795245689414</c:v>
                </c:pt>
                <c:pt idx="69">
                  <c:v>1.151608880329926</c:v>
                </c:pt>
                <c:pt idx="70">
                  <c:v>1.1554350889522214</c:v>
                </c:pt>
                <c:pt idx="71">
                  <c:v>1.1565644955962622</c:v>
                </c:pt>
                <c:pt idx="72">
                  <c:v>1.1609841075278087</c:v>
                </c:pt>
                <c:pt idx="73">
                  <c:v>1.1655912361022351</c:v>
                </c:pt>
                <c:pt idx="74">
                  <c:v>1.1676615682549314</c:v>
                </c:pt>
                <c:pt idx="75">
                  <c:v>1.169588696631896</c:v>
                </c:pt>
                <c:pt idx="76">
                  <c:v>1.1771947150735385</c:v>
                </c:pt>
                <c:pt idx="77">
                  <c:v>1.1834775617177811</c:v>
                </c:pt>
                <c:pt idx="78">
                  <c:v>1.1878256924628052</c:v>
                </c:pt>
                <c:pt idx="79">
                  <c:v>1.1903193065014073</c:v>
                </c:pt>
                <c:pt idx="80">
                  <c:v>1.1965017862208931</c:v>
                </c:pt>
                <c:pt idx="81">
                  <c:v>1.2010822384170075</c:v>
                </c:pt>
                <c:pt idx="82">
                  <c:v>1.2059203591104231</c:v>
                </c:pt>
                <c:pt idx="83">
                  <c:v>1.2112902872267908</c:v>
                </c:pt>
                <c:pt idx="84">
                  <c:v>1.2148463569261416</c:v>
                </c:pt>
                <c:pt idx="85">
                  <c:v>1.2178726752363971</c:v>
                </c:pt>
                <c:pt idx="86">
                  <c:v>1.2240053233152695</c:v>
                </c:pt>
                <c:pt idx="87">
                  <c:v>1.2244409393382454</c:v>
                </c:pt>
                <c:pt idx="88">
                  <c:v>1.2258765849766138</c:v>
                </c:pt>
                <c:pt idx="89">
                  <c:v>1.2398038483266378</c:v>
                </c:pt>
                <c:pt idx="90">
                  <c:v>1.2423974315252377</c:v>
                </c:pt>
                <c:pt idx="91">
                  <c:v>1.2524086193986166</c:v>
                </c:pt>
                <c:pt idx="92">
                  <c:v>1.2574932430920827</c:v>
                </c:pt>
                <c:pt idx="93">
                  <c:v>1.259098884160347</c:v>
                </c:pt>
                <c:pt idx="94">
                  <c:v>1.2598500565607686</c:v>
                </c:pt>
                <c:pt idx="95">
                  <c:v>1.2615681624741082</c:v>
                </c:pt>
                <c:pt idx="96">
                  <c:v>1.2643048533031542</c:v>
                </c:pt>
                <c:pt idx="97">
                  <c:v>1.2667730537626389</c:v>
                </c:pt>
                <c:pt idx="98">
                  <c:v>1.2675444628856096</c:v>
                </c:pt>
                <c:pt idx="99">
                  <c:v>1.271284271257183</c:v>
                </c:pt>
                <c:pt idx="100">
                  <c:v>1.2717492687778535</c:v>
                </c:pt>
                <c:pt idx="101">
                  <c:v>1.2797865320885857</c:v>
                </c:pt>
                <c:pt idx="102">
                  <c:v>1.2812076123024618</c:v>
                </c:pt>
                <c:pt idx="103">
                  <c:v>1.2875670353387254</c:v>
                </c:pt>
                <c:pt idx="104">
                  <c:v>1.2886386984569147</c:v>
                </c:pt>
                <c:pt idx="105">
                  <c:v>1.2906351456884475</c:v>
                </c:pt>
                <c:pt idx="106">
                  <c:v>1.2915740770329434</c:v>
                </c:pt>
                <c:pt idx="107">
                  <c:v>1.2927331479550557</c:v>
                </c:pt>
                <c:pt idx="108">
                  <c:v>1.2948482958487137</c:v>
                </c:pt>
                <c:pt idx="109">
                  <c:v>1.2971139653365842</c:v>
                </c:pt>
                <c:pt idx="110">
                  <c:v>1.2984580206146494</c:v>
                </c:pt>
                <c:pt idx="111">
                  <c:v>1.2989326407686563</c:v>
                </c:pt>
                <c:pt idx="112">
                  <c:v>1.303715192513081</c:v>
                </c:pt>
                <c:pt idx="113">
                  <c:v>1.3046641765543303</c:v>
                </c:pt>
                <c:pt idx="114">
                  <c:v>1.3048866247242727</c:v>
                </c:pt>
                <c:pt idx="115">
                  <c:v>1.3062778313303933</c:v>
                </c:pt>
                <c:pt idx="116">
                  <c:v>1.3076222891752103</c:v>
                </c:pt>
                <c:pt idx="117">
                  <c:v>1.3159441908336205</c:v>
                </c:pt>
                <c:pt idx="118">
                  <c:v>1.3190743935846385</c:v>
                </c:pt>
                <c:pt idx="119">
                  <c:v>1.3207392403131128</c:v>
                </c:pt>
                <c:pt idx="120">
                  <c:v>1.325700478787051</c:v>
                </c:pt>
                <c:pt idx="121">
                  <c:v>1.3286906781048786</c:v>
                </c:pt>
                <c:pt idx="122">
                  <c:v>1.3289017704894612</c:v>
                </c:pt>
                <c:pt idx="123">
                  <c:v>1.3301986567826969</c:v>
                </c:pt>
                <c:pt idx="124">
                  <c:v>1.3311768822373968</c:v>
                </c:pt>
                <c:pt idx="125">
                  <c:v>1.3350125099462602</c:v>
                </c:pt>
                <c:pt idx="126">
                  <c:v>1.3463470925896948</c:v>
                </c:pt>
                <c:pt idx="127">
                  <c:v>1.3480730357790442</c:v>
                </c:pt>
                <c:pt idx="128">
                  <c:v>1.3490166406959923</c:v>
                </c:pt>
                <c:pt idx="129">
                  <c:v>1.3678212464517447</c:v>
                </c:pt>
                <c:pt idx="130">
                  <c:v>1.3715834106435472</c:v>
                </c:pt>
                <c:pt idx="131">
                  <c:v>1.3719714594544694</c:v>
                </c:pt>
                <c:pt idx="132">
                  <c:v>1.3746241222361122</c:v>
                </c:pt>
                <c:pt idx="133">
                  <c:v>1.3850751651230917</c:v>
                </c:pt>
                <c:pt idx="134">
                  <c:v>1.3919508259258597</c:v>
                </c:pt>
                <c:pt idx="135">
                  <c:v>1.3929391227610641</c:v>
                </c:pt>
                <c:pt idx="136">
                  <c:v>1.3937248910327524</c:v>
                </c:pt>
                <c:pt idx="137">
                  <c:v>1.3967292956532609</c:v>
                </c:pt>
                <c:pt idx="138">
                  <c:v>1.4033859303850778</c:v>
                </c:pt>
                <c:pt idx="139">
                  <c:v>1.4059690579518924</c:v>
                </c:pt>
                <c:pt idx="140">
                  <c:v>1.4136859045263477</c:v>
                </c:pt>
                <c:pt idx="141">
                  <c:v>1.414725032917391</c:v>
                </c:pt>
                <c:pt idx="142">
                  <c:v>1.4194775397485402</c:v>
                </c:pt>
                <c:pt idx="143">
                  <c:v>1.4240616703972127</c:v>
                </c:pt>
                <c:pt idx="144">
                  <c:v>1.4247172718336274</c:v>
                </c:pt>
                <c:pt idx="145">
                  <c:v>1.4271143198769238</c:v>
                </c:pt>
                <c:pt idx="146">
                  <c:v>1.4272622286626937</c:v>
                </c:pt>
                <c:pt idx="147">
                  <c:v>1.4321308520117624</c:v>
                </c:pt>
                <c:pt idx="148">
                  <c:v>1.4321328455604261</c:v>
                </c:pt>
                <c:pt idx="149">
                  <c:v>1.4326939773869996</c:v>
                </c:pt>
                <c:pt idx="150">
                  <c:v>1.4333016995915329</c:v>
                </c:pt>
                <c:pt idx="151">
                  <c:v>1.4350833213361669</c:v>
                </c:pt>
                <c:pt idx="152">
                  <c:v>1.4413267431918508</c:v>
                </c:pt>
                <c:pt idx="153">
                  <c:v>1.4426735746205526</c:v>
                </c:pt>
                <c:pt idx="154">
                  <c:v>1.4500686132143137</c:v>
                </c:pt>
                <c:pt idx="155">
                  <c:v>1.4501407470855689</c:v>
                </c:pt>
                <c:pt idx="156">
                  <c:v>1.4520648415256876</c:v>
                </c:pt>
                <c:pt idx="157">
                  <c:v>1.4534527210015042</c:v>
                </c:pt>
                <c:pt idx="158">
                  <c:v>1.4623156824457864</c:v>
                </c:pt>
                <c:pt idx="159">
                  <c:v>1.4637181467698097</c:v>
                </c:pt>
                <c:pt idx="160">
                  <c:v>1.4674339681207706</c:v>
                </c:pt>
                <c:pt idx="161">
                  <c:v>1.4716230042908218</c:v>
                </c:pt>
                <c:pt idx="162">
                  <c:v>1.4728135279393229</c:v>
                </c:pt>
                <c:pt idx="163">
                  <c:v>1.4778295703723012</c:v>
                </c:pt>
                <c:pt idx="164">
                  <c:v>1.4795312966319365</c:v>
                </c:pt>
                <c:pt idx="165">
                  <c:v>1.4801025214248893</c:v>
                </c:pt>
                <c:pt idx="166">
                  <c:v>1.4845664308707607</c:v>
                </c:pt>
                <c:pt idx="167">
                  <c:v>1.4877272105982811</c:v>
                </c:pt>
                <c:pt idx="168">
                  <c:v>1.4903491231431305</c:v>
                </c:pt>
                <c:pt idx="169">
                  <c:v>1.4915489217991129</c:v>
                </c:pt>
                <c:pt idx="170">
                  <c:v>1.4955084982455225</c:v>
                </c:pt>
                <c:pt idx="171">
                  <c:v>1.496433750545255</c:v>
                </c:pt>
                <c:pt idx="172">
                  <c:v>1.49817540986419</c:v>
                </c:pt>
                <c:pt idx="173">
                  <c:v>1.5016172305216235</c:v>
                </c:pt>
                <c:pt idx="174">
                  <c:v>1.5136102429132461</c:v>
                </c:pt>
                <c:pt idx="175">
                  <c:v>1.5170737384661048</c:v>
                </c:pt>
                <c:pt idx="176">
                  <c:v>1.5200983346001817</c:v>
                </c:pt>
                <c:pt idx="177">
                  <c:v>1.5256015520020578</c:v>
                </c:pt>
                <c:pt idx="178">
                  <c:v>1.5257605752839372</c:v>
                </c:pt>
                <c:pt idx="179">
                  <c:v>1.5259327324304808</c:v>
                </c:pt>
                <c:pt idx="180">
                  <c:v>1.5289713393747546</c:v>
                </c:pt>
                <c:pt idx="181">
                  <c:v>1.5333288968094316</c:v>
                </c:pt>
                <c:pt idx="182">
                  <c:v>1.5338509437259737</c:v>
                </c:pt>
                <c:pt idx="183">
                  <c:v>1.5344749899840422</c:v>
                </c:pt>
                <c:pt idx="184">
                  <c:v>1.5374590801584456</c:v>
                </c:pt>
                <c:pt idx="185">
                  <c:v>1.5376449796530645</c:v>
                </c:pt>
                <c:pt idx="186">
                  <c:v>1.5425062174049917</c:v>
                </c:pt>
                <c:pt idx="187">
                  <c:v>1.5432613392405141</c:v>
                </c:pt>
                <c:pt idx="188">
                  <c:v>1.5460354993948304</c:v>
                </c:pt>
                <c:pt idx="189">
                  <c:v>1.5461323358708872</c:v>
                </c:pt>
                <c:pt idx="190">
                  <c:v>1.5461391465961034</c:v>
                </c:pt>
                <c:pt idx="191">
                  <c:v>1.5561886982224598</c:v>
                </c:pt>
                <c:pt idx="192">
                  <c:v>1.5613845415867025</c:v>
                </c:pt>
                <c:pt idx="193">
                  <c:v>1.561428751299766</c:v>
                </c:pt>
                <c:pt idx="194">
                  <c:v>1.5634826928993535</c:v>
                </c:pt>
                <c:pt idx="195">
                  <c:v>1.5660630747151425</c:v>
                </c:pt>
                <c:pt idx="196">
                  <c:v>1.5690949244427512</c:v>
                </c:pt>
                <c:pt idx="197">
                  <c:v>1.569499821431692</c:v>
                </c:pt>
                <c:pt idx="198">
                  <c:v>1.5703830065542868</c:v>
                </c:pt>
                <c:pt idx="199">
                  <c:v>1.5786436995492241</c:v>
                </c:pt>
                <c:pt idx="200">
                  <c:v>1.5792335485779461</c:v>
                </c:pt>
                <c:pt idx="201">
                  <c:v>1.5802040833818145</c:v>
                </c:pt>
                <c:pt idx="202">
                  <c:v>1.581024073996262</c:v>
                </c:pt>
                <c:pt idx="203">
                  <c:v>1.5825224193947074</c:v>
                </c:pt>
                <c:pt idx="204">
                  <c:v>1.5828092534084568</c:v>
                </c:pt>
                <c:pt idx="205">
                  <c:v>1.5828584583183403</c:v>
                </c:pt>
                <c:pt idx="206">
                  <c:v>1.5942659797937406</c:v>
                </c:pt>
                <c:pt idx="207">
                  <c:v>1.5999255162987165</c:v>
                </c:pt>
                <c:pt idx="208">
                  <c:v>1.6022577743152364</c:v>
                </c:pt>
                <c:pt idx="209">
                  <c:v>1.6026103753541452</c:v>
                </c:pt>
                <c:pt idx="210">
                  <c:v>1.609751237042119</c:v>
                </c:pt>
                <c:pt idx="211">
                  <c:v>1.61201212989533</c:v>
                </c:pt>
                <c:pt idx="212">
                  <c:v>1.6186395274206771</c:v>
                </c:pt>
                <c:pt idx="213">
                  <c:v>1.6194499387497714</c:v>
                </c:pt>
                <c:pt idx="214">
                  <c:v>1.6226008243820673</c:v>
                </c:pt>
                <c:pt idx="215">
                  <c:v>1.6242010040453827</c:v>
                </c:pt>
                <c:pt idx="216">
                  <c:v>1.6248020737074109</c:v>
                </c:pt>
                <c:pt idx="217">
                  <c:v>1.6251256562669394</c:v>
                </c:pt>
                <c:pt idx="218">
                  <c:v>1.6281018387399939</c:v>
                </c:pt>
                <c:pt idx="219">
                  <c:v>1.6299672368006815</c:v>
                </c:pt>
                <c:pt idx="220">
                  <c:v>1.6334032412719142</c:v>
                </c:pt>
                <c:pt idx="221">
                  <c:v>1.6379944374418856</c:v>
                </c:pt>
                <c:pt idx="222">
                  <c:v>1.6398457942854556</c:v>
                </c:pt>
                <c:pt idx="223">
                  <c:v>1.6415939200931029</c:v>
                </c:pt>
                <c:pt idx="224">
                  <c:v>1.6427238538529998</c:v>
                </c:pt>
                <c:pt idx="225">
                  <c:v>1.6430212051422619</c:v>
                </c:pt>
                <c:pt idx="226">
                  <c:v>1.643162922421056</c:v>
                </c:pt>
                <c:pt idx="227">
                  <c:v>1.6441511370949542</c:v>
                </c:pt>
                <c:pt idx="228">
                  <c:v>1.6464761169422202</c:v>
                </c:pt>
                <c:pt idx="229">
                  <c:v>1.6501896055594274</c:v>
                </c:pt>
                <c:pt idx="230">
                  <c:v>1.6583335776431161</c:v>
                </c:pt>
                <c:pt idx="231">
                  <c:v>1.6583453030001136</c:v>
                </c:pt>
                <c:pt idx="232">
                  <c:v>1.6634212712569587</c:v>
                </c:pt>
                <c:pt idx="233">
                  <c:v>1.6640462577140309</c:v>
                </c:pt>
                <c:pt idx="234">
                  <c:v>1.6658259848274737</c:v>
                </c:pt>
                <c:pt idx="235">
                  <c:v>1.6665479334212461</c:v>
                </c:pt>
                <c:pt idx="236">
                  <c:v>1.6704418768068847</c:v>
                </c:pt>
                <c:pt idx="237">
                  <c:v>1.6726935089235047</c:v>
                </c:pt>
                <c:pt idx="238">
                  <c:v>1.6734091112461758</c:v>
                </c:pt>
                <c:pt idx="239">
                  <c:v>1.6739530302434409</c:v>
                </c:pt>
                <c:pt idx="240">
                  <c:v>1.6743211058130207</c:v>
                </c:pt>
                <c:pt idx="241">
                  <c:v>1.6767924383371444</c:v>
                </c:pt>
                <c:pt idx="242">
                  <c:v>1.6784210865810216</c:v>
                </c:pt>
                <c:pt idx="243">
                  <c:v>1.6795353204145116</c:v>
                </c:pt>
                <c:pt idx="244">
                  <c:v>1.6871622300772076</c:v>
                </c:pt>
                <c:pt idx="245">
                  <c:v>1.6887435732688385</c:v>
                </c:pt>
                <c:pt idx="246">
                  <c:v>1.6923243014846863</c:v>
                </c:pt>
                <c:pt idx="247">
                  <c:v>1.6964073226899117</c:v>
                </c:pt>
                <c:pt idx="248">
                  <c:v>1.6983175840488332</c:v>
                </c:pt>
                <c:pt idx="249">
                  <c:v>1.7018963699214165</c:v>
                </c:pt>
                <c:pt idx="250">
                  <c:v>1.7024433654621183</c:v>
                </c:pt>
                <c:pt idx="251">
                  <c:v>1.7027157326077667</c:v>
                </c:pt>
                <c:pt idx="252">
                  <c:v>1.7033768261956264</c:v>
                </c:pt>
                <c:pt idx="253">
                  <c:v>1.7067130372756636</c:v>
                </c:pt>
                <c:pt idx="254">
                  <c:v>1.7072254617021199</c:v>
                </c:pt>
                <c:pt idx="255">
                  <c:v>1.7083548229472583</c:v>
                </c:pt>
                <c:pt idx="256">
                  <c:v>1.7095661360157679</c:v>
                </c:pt>
                <c:pt idx="257">
                  <c:v>1.7121390629156781</c:v>
                </c:pt>
                <c:pt idx="258">
                  <c:v>1.7125006482912697</c:v>
                </c:pt>
                <c:pt idx="259">
                  <c:v>1.7224506275758931</c:v>
                </c:pt>
                <c:pt idx="260">
                  <c:v>1.7230261867403294</c:v>
                </c:pt>
                <c:pt idx="261">
                  <c:v>1.7259230739960731</c:v>
                </c:pt>
                <c:pt idx="262">
                  <c:v>1.741405305684262</c:v>
                </c:pt>
                <c:pt idx="263">
                  <c:v>1.7432782883913776</c:v>
                </c:pt>
                <c:pt idx="264">
                  <c:v>1.7499485070012255</c:v>
                </c:pt>
                <c:pt idx="265">
                  <c:v>1.7505258359969351</c:v>
                </c:pt>
                <c:pt idx="266">
                  <c:v>1.755075641746304</c:v>
                </c:pt>
                <c:pt idx="267">
                  <c:v>1.7559660202705865</c:v>
                </c:pt>
                <c:pt idx="268">
                  <c:v>1.7564327657589764</c:v>
                </c:pt>
                <c:pt idx="269">
                  <c:v>1.7569212927893156</c:v>
                </c:pt>
                <c:pt idx="270">
                  <c:v>1.7576797967370048</c:v>
                </c:pt>
                <c:pt idx="271">
                  <c:v>1.7588329311083957</c:v>
                </c:pt>
                <c:pt idx="272">
                  <c:v>1.7624344576667272</c:v>
                </c:pt>
                <c:pt idx="273">
                  <c:v>1.7629942050192604</c:v>
                </c:pt>
                <c:pt idx="274">
                  <c:v>1.7658501091250474</c:v>
                </c:pt>
                <c:pt idx="275">
                  <c:v>1.7705620626705663</c:v>
                </c:pt>
                <c:pt idx="276">
                  <c:v>1.7707242476946032</c:v>
                </c:pt>
                <c:pt idx="277">
                  <c:v>1.7725266033147986</c:v>
                </c:pt>
                <c:pt idx="278">
                  <c:v>1.7728542674403092</c:v>
                </c:pt>
                <c:pt idx="279">
                  <c:v>1.7734698989601256</c:v>
                </c:pt>
                <c:pt idx="280">
                  <c:v>1.7764660042272611</c:v>
                </c:pt>
                <c:pt idx="281">
                  <c:v>1.7767225827999447</c:v>
                </c:pt>
                <c:pt idx="282">
                  <c:v>1.7769885416605014</c:v>
                </c:pt>
                <c:pt idx="283">
                  <c:v>1.7789413817411712</c:v>
                </c:pt>
                <c:pt idx="284">
                  <c:v>1.778950071364783</c:v>
                </c:pt>
                <c:pt idx="285">
                  <c:v>1.7881864400083975</c:v>
                </c:pt>
                <c:pt idx="286">
                  <c:v>1.7913961139082466</c:v>
                </c:pt>
                <c:pt idx="287">
                  <c:v>1.7941351812933475</c:v>
                </c:pt>
                <c:pt idx="288">
                  <c:v>1.7950438080063651</c:v>
                </c:pt>
                <c:pt idx="289">
                  <c:v>1.7956302211189767</c:v>
                </c:pt>
                <c:pt idx="290">
                  <c:v>1.7978962502264224</c:v>
                </c:pt>
                <c:pt idx="291">
                  <c:v>1.8049131786092742</c:v>
                </c:pt>
                <c:pt idx="292">
                  <c:v>1.8067417771216325</c:v>
                </c:pt>
                <c:pt idx="293">
                  <c:v>1.8071321075729563</c:v>
                </c:pt>
                <c:pt idx="294">
                  <c:v>1.8072693270319176</c:v>
                </c:pt>
                <c:pt idx="295">
                  <c:v>1.8087012042058772</c:v>
                </c:pt>
                <c:pt idx="296">
                  <c:v>1.8103217606899547</c:v>
                </c:pt>
                <c:pt idx="297">
                  <c:v>1.8103741872984158</c:v>
                </c:pt>
                <c:pt idx="298">
                  <c:v>1.8105264447627545</c:v>
                </c:pt>
                <c:pt idx="299">
                  <c:v>1.813511844835773</c:v>
                </c:pt>
                <c:pt idx="300">
                  <c:v>1.8138025059889349</c:v>
                </c:pt>
                <c:pt idx="301">
                  <c:v>1.8156088005034798</c:v>
                </c:pt>
                <c:pt idx="302">
                  <c:v>1.8196562324710832</c:v>
                </c:pt>
                <c:pt idx="303">
                  <c:v>1.8223259034078241</c:v>
                </c:pt>
                <c:pt idx="304">
                  <c:v>1.8231872393168653</c:v>
                </c:pt>
                <c:pt idx="305">
                  <c:v>1.8309370033478063</c:v>
                </c:pt>
                <c:pt idx="306">
                  <c:v>1.8335971246528213</c:v>
                </c:pt>
                <c:pt idx="307">
                  <c:v>1.839558691396846</c:v>
                </c:pt>
                <c:pt idx="308">
                  <c:v>1.8432417120925637</c:v>
                </c:pt>
                <c:pt idx="309">
                  <c:v>1.8433796498812798</c:v>
                </c:pt>
                <c:pt idx="310">
                  <c:v>1.8458076341054876</c:v>
                </c:pt>
                <c:pt idx="311">
                  <c:v>1.8482735052136656</c:v>
                </c:pt>
                <c:pt idx="312">
                  <c:v>1.8498703928747806</c:v>
                </c:pt>
                <c:pt idx="313">
                  <c:v>1.8521930912240974</c:v>
                </c:pt>
                <c:pt idx="314">
                  <c:v>1.8553581730726596</c:v>
                </c:pt>
                <c:pt idx="315">
                  <c:v>1.8586064837065679</c:v>
                </c:pt>
                <c:pt idx="316">
                  <c:v>1.8592795262504056</c:v>
                </c:pt>
                <c:pt idx="317">
                  <c:v>1.8604900584735153</c:v>
                </c:pt>
                <c:pt idx="318">
                  <c:v>1.8614202216133409</c:v>
                </c:pt>
                <c:pt idx="319">
                  <c:v>1.8640625252395688</c:v>
                </c:pt>
                <c:pt idx="320">
                  <c:v>1.8664071831371329</c:v>
                </c:pt>
                <c:pt idx="321">
                  <c:v>1.8684721530058332</c:v>
                </c:pt>
                <c:pt idx="322">
                  <c:v>1.8692662615066262</c:v>
                </c:pt>
                <c:pt idx="323">
                  <c:v>1.8751941676963499</c:v>
                </c:pt>
                <c:pt idx="324">
                  <c:v>1.8762194896281104</c:v>
                </c:pt>
                <c:pt idx="325">
                  <c:v>1.8763569169786505</c:v>
                </c:pt>
                <c:pt idx="326">
                  <c:v>1.8802188418272914</c:v>
                </c:pt>
                <c:pt idx="327">
                  <c:v>1.8819200656992736</c:v>
                </c:pt>
                <c:pt idx="328">
                  <c:v>1.8820975278539169</c:v>
                </c:pt>
                <c:pt idx="329">
                  <c:v>1.8823686166951819</c:v>
                </c:pt>
                <c:pt idx="330">
                  <c:v>1.8826162097935084</c:v>
                </c:pt>
                <c:pt idx="331">
                  <c:v>1.8848908736054071</c:v>
                </c:pt>
                <c:pt idx="332">
                  <c:v>1.8886271195046727</c:v>
                </c:pt>
                <c:pt idx="333">
                  <c:v>1.8906998997946052</c:v>
                </c:pt>
                <c:pt idx="334">
                  <c:v>1.8917672350706838</c:v>
                </c:pt>
                <c:pt idx="335">
                  <c:v>1.892763844178452</c:v>
                </c:pt>
                <c:pt idx="336">
                  <c:v>1.8931288849308336</c:v>
                </c:pt>
                <c:pt idx="337">
                  <c:v>1.8949150352424229</c:v>
                </c:pt>
                <c:pt idx="338">
                  <c:v>1.8963007179342883</c:v>
                </c:pt>
                <c:pt idx="339">
                  <c:v>1.8974008429863172</c:v>
                </c:pt>
                <c:pt idx="340">
                  <c:v>1.9026464403727312</c:v>
                </c:pt>
                <c:pt idx="341">
                  <c:v>1.9040325338628361</c:v>
                </c:pt>
                <c:pt idx="342">
                  <c:v>1.9087611514758687</c:v>
                </c:pt>
                <c:pt idx="343">
                  <c:v>1.9093778477821528</c:v>
                </c:pt>
                <c:pt idx="344">
                  <c:v>1.9102796452479789</c:v>
                </c:pt>
                <c:pt idx="345">
                  <c:v>1.9111796427203298</c:v>
                </c:pt>
                <c:pt idx="346">
                  <c:v>1.9130737898008106</c:v>
                </c:pt>
                <c:pt idx="347">
                  <c:v>1.9142972269790379</c:v>
                </c:pt>
                <c:pt idx="348">
                  <c:v>1.9147802550942385</c:v>
                </c:pt>
                <c:pt idx="349">
                  <c:v>1.9162052053377416</c:v>
                </c:pt>
                <c:pt idx="350">
                  <c:v>1.9200515123972208</c:v>
                </c:pt>
                <c:pt idx="351">
                  <c:v>1.9204967427325019</c:v>
                </c:pt>
                <c:pt idx="352">
                  <c:v>1.9218326282858431</c:v>
                </c:pt>
                <c:pt idx="353">
                  <c:v>1.9236079897650042</c:v>
                </c:pt>
                <c:pt idx="354">
                  <c:v>1.9253162652879361</c:v>
                </c:pt>
                <c:pt idx="355">
                  <c:v>1.9260999217000081</c:v>
                </c:pt>
                <c:pt idx="356">
                  <c:v>1.9272995518243974</c:v>
                </c:pt>
                <c:pt idx="357">
                  <c:v>1.9306347118442699</c:v>
                </c:pt>
                <c:pt idx="358">
                  <c:v>1.9328324324464714</c:v>
                </c:pt>
                <c:pt idx="359">
                  <c:v>1.9389286965230896</c:v>
                </c:pt>
                <c:pt idx="360">
                  <c:v>1.941543927535013</c:v>
                </c:pt>
                <c:pt idx="361">
                  <c:v>1.945156961884452</c:v>
                </c:pt>
                <c:pt idx="362">
                  <c:v>1.9459656236811718</c:v>
                </c:pt>
                <c:pt idx="363">
                  <c:v>1.9469472856273096</c:v>
                </c:pt>
                <c:pt idx="364">
                  <c:v>1.9544929333456567</c:v>
                </c:pt>
                <c:pt idx="365">
                  <c:v>1.9557894099454343</c:v>
                </c:pt>
                <c:pt idx="366">
                  <c:v>1.9579831559738217</c:v>
                </c:pt>
                <c:pt idx="367">
                  <c:v>1.9584179591952227</c:v>
                </c:pt>
                <c:pt idx="368">
                  <c:v>1.959071086925408</c:v>
                </c:pt>
                <c:pt idx="369">
                  <c:v>1.9604858248141193</c:v>
                </c:pt>
                <c:pt idx="370">
                  <c:v>1.963284369065659</c:v>
                </c:pt>
                <c:pt idx="371">
                  <c:v>1.9644153030709395</c:v>
                </c:pt>
                <c:pt idx="372">
                  <c:v>1.9659014510163459</c:v>
                </c:pt>
                <c:pt idx="373">
                  <c:v>1.9659902689752735</c:v>
                </c:pt>
                <c:pt idx="374">
                  <c:v>1.9667520191204961</c:v>
                </c:pt>
                <c:pt idx="375">
                  <c:v>1.9672371599867635</c:v>
                </c:pt>
                <c:pt idx="376">
                  <c:v>1.9686944222606195</c:v>
                </c:pt>
                <c:pt idx="377">
                  <c:v>1.9702689668625015</c:v>
                </c:pt>
                <c:pt idx="378">
                  <c:v>1.9708615281962063</c:v>
                </c:pt>
                <c:pt idx="379">
                  <c:v>1.9710132394063662</c:v>
                </c:pt>
                <c:pt idx="380">
                  <c:v>1.973209659988945</c:v>
                </c:pt>
                <c:pt idx="381">
                  <c:v>1.9743551046510726</c:v>
                </c:pt>
                <c:pt idx="382">
                  <c:v>1.9768958233316671</c:v>
                </c:pt>
                <c:pt idx="383">
                  <c:v>1.9825223802975462</c:v>
                </c:pt>
                <c:pt idx="384">
                  <c:v>1.9838667119251678</c:v>
                </c:pt>
                <c:pt idx="385">
                  <c:v>1.9869002546223233</c:v>
                </c:pt>
                <c:pt idx="386">
                  <c:v>1.9915413222032419</c:v>
                </c:pt>
                <c:pt idx="387">
                  <c:v>1.9917589927887627</c:v>
                </c:pt>
                <c:pt idx="388">
                  <c:v>1.9970232917134632</c:v>
                </c:pt>
                <c:pt idx="389">
                  <c:v>1.998629642683621</c:v>
                </c:pt>
                <c:pt idx="390">
                  <c:v>2.0017039955119902</c:v>
                </c:pt>
                <c:pt idx="391">
                  <c:v>2.0058270960122071</c:v>
                </c:pt>
                <c:pt idx="392">
                  <c:v>2.0065937588420115</c:v>
                </c:pt>
                <c:pt idx="393">
                  <c:v>2.0090110245361434</c:v>
                </c:pt>
                <c:pt idx="394">
                  <c:v>2.0098012648951737</c:v>
                </c:pt>
                <c:pt idx="395">
                  <c:v>2.0102716874786388</c:v>
                </c:pt>
                <c:pt idx="396">
                  <c:v>2.0146512956465417</c:v>
                </c:pt>
                <c:pt idx="397">
                  <c:v>2.0173095200535105</c:v>
                </c:pt>
                <c:pt idx="398">
                  <c:v>2.0183703805381463</c:v>
                </c:pt>
                <c:pt idx="399">
                  <c:v>2.0221997938333343</c:v>
                </c:pt>
                <c:pt idx="400">
                  <c:v>2.0240770698782211</c:v>
                </c:pt>
                <c:pt idx="401">
                  <c:v>2.0248337554372369</c:v>
                </c:pt>
                <c:pt idx="402">
                  <c:v>2.0265301575084296</c:v>
                </c:pt>
                <c:pt idx="403">
                  <c:v>2.027559450506951</c:v>
                </c:pt>
                <c:pt idx="404">
                  <c:v>2.0314957713266866</c:v>
                </c:pt>
                <c:pt idx="405">
                  <c:v>2.0315960801028092</c:v>
                </c:pt>
                <c:pt idx="406">
                  <c:v>2.0326512004710944</c:v>
                </c:pt>
                <c:pt idx="407">
                  <c:v>2.0346846324506265</c:v>
                </c:pt>
                <c:pt idx="408">
                  <c:v>2.0350538297886342</c:v>
                </c:pt>
                <c:pt idx="409">
                  <c:v>2.0375309148851826</c:v>
                </c:pt>
                <c:pt idx="410">
                  <c:v>2.0376942082676077</c:v>
                </c:pt>
                <c:pt idx="411">
                  <c:v>2.0423186034767196</c:v>
                </c:pt>
                <c:pt idx="412">
                  <c:v>2.0450079223157673</c:v>
                </c:pt>
                <c:pt idx="413">
                  <c:v>2.0450941539168284</c:v>
                </c:pt>
                <c:pt idx="414">
                  <c:v>2.0451624971939988</c:v>
                </c:pt>
                <c:pt idx="415">
                  <c:v>2.0492218321490179</c:v>
                </c:pt>
                <c:pt idx="416">
                  <c:v>2.0505342841430076</c:v>
                </c:pt>
                <c:pt idx="417">
                  <c:v>2.0505527300768134</c:v>
                </c:pt>
                <c:pt idx="418">
                  <c:v>2.0509727473225232</c:v>
                </c:pt>
                <c:pt idx="419">
                  <c:v>2.052181380332379</c:v>
                </c:pt>
                <c:pt idx="420">
                  <c:v>2.0550834719729902</c:v>
                </c:pt>
                <c:pt idx="421">
                  <c:v>2.0572660133006333</c:v>
                </c:pt>
                <c:pt idx="422">
                  <c:v>2.0581415685649187</c:v>
                </c:pt>
                <c:pt idx="423">
                  <c:v>2.059969639164168</c:v>
                </c:pt>
                <c:pt idx="424">
                  <c:v>2.0728839957355372</c:v>
                </c:pt>
                <c:pt idx="425">
                  <c:v>2.0739740497840722</c:v>
                </c:pt>
                <c:pt idx="426">
                  <c:v>2.0747861789559776</c:v>
                </c:pt>
                <c:pt idx="427">
                  <c:v>2.0754070816971666</c:v>
                </c:pt>
                <c:pt idx="428">
                  <c:v>2.0758490046675169</c:v>
                </c:pt>
                <c:pt idx="429">
                  <c:v>2.0768357778332094</c:v>
                </c:pt>
                <c:pt idx="430">
                  <c:v>2.0776194771026901</c:v>
                </c:pt>
                <c:pt idx="431">
                  <c:v>2.0776845342812025</c:v>
                </c:pt>
                <c:pt idx="432">
                  <c:v>2.0780658768953941</c:v>
                </c:pt>
                <c:pt idx="433">
                  <c:v>2.0785319038215051</c:v>
                </c:pt>
                <c:pt idx="434">
                  <c:v>2.079674945776707</c:v>
                </c:pt>
                <c:pt idx="435">
                  <c:v>2.0806227089616134</c:v>
                </c:pt>
                <c:pt idx="436">
                  <c:v>2.0813437037468727</c:v>
                </c:pt>
                <c:pt idx="437">
                  <c:v>2.0823612150995481</c:v>
                </c:pt>
                <c:pt idx="438">
                  <c:v>2.0838815856977977</c:v>
                </c:pt>
                <c:pt idx="439">
                  <c:v>2.0840180507274875</c:v>
                </c:pt>
                <c:pt idx="440">
                  <c:v>2.0841075039371226</c:v>
                </c:pt>
                <c:pt idx="441">
                  <c:v>2.0870465155246847</c:v>
                </c:pt>
                <c:pt idx="442">
                  <c:v>2.0878559256892326</c:v>
                </c:pt>
                <c:pt idx="443">
                  <c:v>2.0881482581815796</c:v>
                </c:pt>
                <c:pt idx="444">
                  <c:v>2.0945290998747863</c:v>
                </c:pt>
                <c:pt idx="445">
                  <c:v>2.0951549279025645</c:v>
                </c:pt>
                <c:pt idx="446">
                  <c:v>2.0958498566332024</c:v>
                </c:pt>
                <c:pt idx="447">
                  <c:v>2.0962228061892323</c:v>
                </c:pt>
                <c:pt idx="448">
                  <c:v>2.0990401392627946</c:v>
                </c:pt>
                <c:pt idx="449">
                  <c:v>2.1007501881069128</c:v>
                </c:pt>
                <c:pt idx="450">
                  <c:v>2.1034629046067215</c:v>
                </c:pt>
                <c:pt idx="451">
                  <c:v>2.1034658348081794</c:v>
                </c:pt>
                <c:pt idx="452">
                  <c:v>2.1056830124524621</c:v>
                </c:pt>
                <c:pt idx="453">
                  <c:v>2.1080764088638237</c:v>
                </c:pt>
                <c:pt idx="454">
                  <c:v>2.1103853752354285</c:v>
                </c:pt>
                <c:pt idx="455">
                  <c:v>2.1121144173942139</c:v>
                </c:pt>
                <c:pt idx="456">
                  <c:v>2.1121967374461148</c:v>
                </c:pt>
                <c:pt idx="457">
                  <c:v>2.1128214097866289</c:v>
                </c:pt>
                <c:pt idx="458">
                  <c:v>2.1130677832090883</c:v>
                </c:pt>
                <c:pt idx="459">
                  <c:v>2.1143441688455007</c:v>
                </c:pt>
                <c:pt idx="460">
                  <c:v>2.1143806230276962</c:v>
                </c:pt>
                <c:pt idx="461">
                  <c:v>2.1160411340949907</c:v>
                </c:pt>
                <c:pt idx="462">
                  <c:v>2.1167011322161993</c:v>
                </c:pt>
                <c:pt idx="463">
                  <c:v>2.1171045442551839</c:v>
                </c:pt>
                <c:pt idx="464">
                  <c:v>2.1183074836343758</c:v>
                </c:pt>
                <c:pt idx="465">
                  <c:v>2.1187442109253669</c:v>
                </c:pt>
                <c:pt idx="466">
                  <c:v>2.1200725893243275</c:v>
                </c:pt>
                <c:pt idx="467">
                  <c:v>2.1206621317358221</c:v>
                </c:pt>
                <c:pt idx="468">
                  <c:v>2.1217190505739429</c:v>
                </c:pt>
                <c:pt idx="469">
                  <c:v>2.1219948575625946</c:v>
                </c:pt>
                <c:pt idx="470">
                  <c:v>2.1232370396841436</c:v>
                </c:pt>
                <c:pt idx="471">
                  <c:v>2.1235096557676982</c:v>
                </c:pt>
                <c:pt idx="472">
                  <c:v>2.1240213348996924</c:v>
                </c:pt>
                <c:pt idx="473">
                  <c:v>2.1256203925261041</c:v>
                </c:pt>
                <c:pt idx="474">
                  <c:v>2.1268098074491983</c:v>
                </c:pt>
                <c:pt idx="475">
                  <c:v>2.1276228874366918</c:v>
                </c:pt>
                <c:pt idx="476">
                  <c:v>2.1278581735437472</c:v>
                </c:pt>
                <c:pt idx="477">
                  <c:v>2.1295563724109638</c:v>
                </c:pt>
                <c:pt idx="478">
                  <c:v>2.13035923577144</c:v>
                </c:pt>
                <c:pt idx="479">
                  <c:v>2.131601192372794</c:v>
                </c:pt>
                <c:pt idx="480">
                  <c:v>2.1332161057336698</c:v>
                </c:pt>
                <c:pt idx="481">
                  <c:v>2.1356192015604769</c:v>
                </c:pt>
                <c:pt idx="482">
                  <c:v>2.1385549805084683</c:v>
                </c:pt>
                <c:pt idx="483">
                  <c:v>2.1405856991407131</c:v>
                </c:pt>
                <c:pt idx="484">
                  <c:v>2.1419654582874657</c:v>
                </c:pt>
                <c:pt idx="485">
                  <c:v>2.1427809970221259</c:v>
                </c:pt>
                <c:pt idx="486">
                  <c:v>2.1435546775746075</c:v>
                </c:pt>
                <c:pt idx="487">
                  <c:v>2.1453079230830898</c:v>
                </c:pt>
                <c:pt idx="488">
                  <c:v>2.1468087399374607</c:v>
                </c:pt>
                <c:pt idx="489">
                  <c:v>2.1473339263238524</c:v>
                </c:pt>
                <c:pt idx="490">
                  <c:v>2.1491836739854038</c:v>
                </c:pt>
                <c:pt idx="491">
                  <c:v>2.149259724201694</c:v>
                </c:pt>
                <c:pt idx="492">
                  <c:v>2.1498586265052335</c:v>
                </c:pt>
                <c:pt idx="493">
                  <c:v>2.1523191797157928</c:v>
                </c:pt>
                <c:pt idx="494">
                  <c:v>2.1538691558107876</c:v>
                </c:pt>
                <c:pt idx="495">
                  <c:v>2.1548769743738818</c:v>
                </c:pt>
                <c:pt idx="496">
                  <c:v>2.1571829412784633</c:v>
                </c:pt>
                <c:pt idx="497">
                  <c:v>2.1619655967078719</c:v>
                </c:pt>
                <c:pt idx="498">
                  <c:v>2.1620292825641201</c:v>
                </c:pt>
                <c:pt idx="499">
                  <c:v>2.1632711076703681</c:v>
                </c:pt>
                <c:pt idx="500">
                  <c:v>2.163368539626759</c:v>
                </c:pt>
                <c:pt idx="501">
                  <c:v>2.1637421547010929</c:v>
                </c:pt>
                <c:pt idx="502">
                  <c:v>2.1656854520827356</c:v>
                </c:pt>
                <c:pt idx="503">
                  <c:v>2.1659667032742203</c:v>
                </c:pt>
                <c:pt idx="504">
                  <c:v>2.1663798133636503</c:v>
                </c:pt>
                <c:pt idx="505">
                  <c:v>2.1681292851263296</c:v>
                </c:pt>
                <c:pt idx="506">
                  <c:v>2.1703241432057299</c:v>
                </c:pt>
                <c:pt idx="507">
                  <c:v>2.1715412313117164</c:v>
                </c:pt>
                <c:pt idx="508">
                  <c:v>2.1715698530617593</c:v>
                </c:pt>
                <c:pt idx="509">
                  <c:v>2.1730504566074278</c:v>
                </c:pt>
                <c:pt idx="510">
                  <c:v>2.1756667176683</c:v>
                </c:pt>
                <c:pt idx="511">
                  <c:v>2.1765335276074773</c:v>
                </c:pt>
                <c:pt idx="512">
                  <c:v>2.1770570446308799</c:v>
                </c:pt>
                <c:pt idx="513">
                  <c:v>2.179501971817948</c:v>
                </c:pt>
                <c:pt idx="514">
                  <c:v>2.1805208315744866</c:v>
                </c:pt>
                <c:pt idx="515">
                  <c:v>2.1808817863526846</c:v>
                </c:pt>
                <c:pt idx="516">
                  <c:v>2.1812584166960947</c:v>
                </c:pt>
                <c:pt idx="517">
                  <c:v>2.184926015063108</c:v>
                </c:pt>
                <c:pt idx="518">
                  <c:v>2.1851884946496463</c:v>
                </c:pt>
                <c:pt idx="519">
                  <c:v>2.1853780904777294</c:v>
                </c:pt>
                <c:pt idx="520">
                  <c:v>2.1876927051156181</c:v>
                </c:pt>
                <c:pt idx="521">
                  <c:v>2.1897429855035075</c:v>
                </c:pt>
                <c:pt idx="522">
                  <c:v>2.1905195702889282</c:v>
                </c:pt>
                <c:pt idx="523">
                  <c:v>2.190931708428471</c:v>
                </c:pt>
                <c:pt idx="524">
                  <c:v>2.1930365830098788</c:v>
                </c:pt>
                <c:pt idx="525">
                  <c:v>2.1941035789331504</c:v>
                </c:pt>
                <c:pt idx="526">
                  <c:v>2.1976860733017531</c:v>
                </c:pt>
                <c:pt idx="527">
                  <c:v>2.1982686803941109</c:v>
                </c:pt>
                <c:pt idx="528">
                  <c:v>2.1985114569900461</c:v>
                </c:pt>
                <c:pt idx="529">
                  <c:v>2.2027497191331236</c:v>
                </c:pt>
                <c:pt idx="530">
                  <c:v>2.2031567984524978</c:v>
                </c:pt>
                <c:pt idx="531">
                  <c:v>2.2069246366069777</c:v>
                </c:pt>
                <c:pt idx="532">
                  <c:v>2.2070133412840476</c:v>
                </c:pt>
                <c:pt idx="533">
                  <c:v>2.2097550400579244</c:v>
                </c:pt>
                <c:pt idx="534">
                  <c:v>2.2121633233128066</c:v>
                </c:pt>
                <c:pt idx="535">
                  <c:v>2.2132919909653421</c:v>
                </c:pt>
                <c:pt idx="536">
                  <c:v>2.2133595764694238</c:v>
                </c:pt>
                <c:pt idx="537">
                  <c:v>2.2134061968187662</c:v>
                </c:pt>
                <c:pt idx="538">
                  <c:v>2.2150902016436915</c:v>
                </c:pt>
                <c:pt idx="539">
                  <c:v>2.2166304383336533</c:v>
                </c:pt>
                <c:pt idx="540">
                  <c:v>2.2183856957760604</c:v>
                </c:pt>
                <c:pt idx="541">
                  <c:v>2.2242883160728781</c:v>
                </c:pt>
                <c:pt idx="542">
                  <c:v>2.2246919529343732</c:v>
                </c:pt>
                <c:pt idx="543">
                  <c:v>2.225541242337937</c:v>
                </c:pt>
                <c:pt idx="544">
                  <c:v>2.2260230429586949</c:v>
                </c:pt>
                <c:pt idx="545">
                  <c:v>2.2291990541862887</c:v>
                </c:pt>
                <c:pt idx="546">
                  <c:v>2.2297922448142633</c:v>
                </c:pt>
                <c:pt idx="547">
                  <c:v>2.2360190487173526</c:v>
                </c:pt>
                <c:pt idx="548">
                  <c:v>2.2376324822930331</c:v>
                </c:pt>
                <c:pt idx="549">
                  <c:v>2.2383000591573996</c:v>
                </c:pt>
                <c:pt idx="550">
                  <c:v>2.2416627759896204</c:v>
                </c:pt>
                <c:pt idx="551">
                  <c:v>2.2426090989664833</c:v>
                </c:pt>
                <c:pt idx="552">
                  <c:v>2.2434477311886893</c:v>
                </c:pt>
                <c:pt idx="553">
                  <c:v>2.2445763869772741</c:v>
                </c:pt>
                <c:pt idx="554">
                  <c:v>2.2447449715490237</c:v>
                </c:pt>
                <c:pt idx="555">
                  <c:v>2.2481179169937571</c:v>
                </c:pt>
                <c:pt idx="556">
                  <c:v>2.2484547770896564</c:v>
                </c:pt>
                <c:pt idx="557">
                  <c:v>2.249539058629336</c:v>
                </c:pt>
                <c:pt idx="558">
                  <c:v>2.2510483757145461</c:v>
                </c:pt>
                <c:pt idx="559">
                  <c:v>2.2518396045484979</c:v>
                </c:pt>
                <c:pt idx="560">
                  <c:v>2.2526134298191804</c:v>
                </c:pt>
                <c:pt idx="561">
                  <c:v>2.2545665794726073</c:v>
                </c:pt>
                <c:pt idx="562">
                  <c:v>2.2581122379460106</c:v>
                </c:pt>
                <c:pt idx="563">
                  <c:v>2.2583811976107997</c:v>
                </c:pt>
                <c:pt idx="564">
                  <c:v>2.2583952054123575</c:v>
                </c:pt>
                <c:pt idx="565">
                  <c:v>2.2589337632072275</c:v>
                </c:pt>
                <c:pt idx="566">
                  <c:v>2.2589790901373124</c:v>
                </c:pt>
                <c:pt idx="567">
                  <c:v>2.2630386242367209</c:v>
                </c:pt>
                <c:pt idx="568">
                  <c:v>2.2634461772611165</c:v>
                </c:pt>
                <c:pt idx="569">
                  <c:v>2.264766191274981</c:v>
                </c:pt>
                <c:pt idx="570">
                  <c:v>2.265425186715242</c:v>
                </c:pt>
                <c:pt idx="571">
                  <c:v>2.2656870546010404</c:v>
                </c:pt>
                <c:pt idx="572">
                  <c:v>2.265808910199651</c:v>
                </c:pt>
                <c:pt idx="573">
                  <c:v>2.2675188705819957</c:v>
                </c:pt>
                <c:pt idx="574">
                  <c:v>2.2696822417531948</c:v>
                </c:pt>
                <c:pt idx="575">
                  <c:v>2.2723699989718247</c:v>
                </c:pt>
                <c:pt idx="576">
                  <c:v>2.2728470662868423</c:v>
                </c:pt>
                <c:pt idx="577">
                  <c:v>2.2741061349010661</c:v>
                </c:pt>
                <c:pt idx="578">
                  <c:v>2.2743863703451783</c:v>
                </c:pt>
                <c:pt idx="579">
                  <c:v>2.2743996425380333</c:v>
                </c:pt>
                <c:pt idx="580">
                  <c:v>2.2745224655138228</c:v>
                </c:pt>
                <c:pt idx="581">
                  <c:v>2.2745395009900222</c:v>
                </c:pt>
                <c:pt idx="582">
                  <c:v>2.2757785593759619</c:v>
                </c:pt>
                <c:pt idx="583">
                  <c:v>2.2767719907103161</c:v>
                </c:pt>
                <c:pt idx="584">
                  <c:v>2.2784513317592987</c:v>
                </c:pt>
                <c:pt idx="585">
                  <c:v>2.2812160996329642</c:v>
                </c:pt>
                <c:pt idx="586">
                  <c:v>2.2822673096877164</c:v>
                </c:pt>
                <c:pt idx="587">
                  <c:v>2.2851928849238257</c:v>
                </c:pt>
                <c:pt idx="588">
                  <c:v>2.2879342625592609</c:v>
                </c:pt>
                <c:pt idx="589">
                  <c:v>2.2892014105424074</c:v>
                </c:pt>
                <c:pt idx="590">
                  <c:v>2.290036478053592</c:v>
                </c:pt>
                <c:pt idx="591">
                  <c:v>2.2901411781989478</c:v>
                </c:pt>
                <c:pt idx="592">
                  <c:v>2.2907675063555812</c:v>
                </c:pt>
                <c:pt idx="593">
                  <c:v>2.291828631347232</c:v>
                </c:pt>
                <c:pt idx="594">
                  <c:v>2.2930638967057337</c:v>
                </c:pt>
                <c:pt idx="595">
                  <c:v>2.2950885444692695</c:v>
                </c:pt>
                <c:pt idx="596">
                  <c:v>2.2961173405813584</c:v>
                </c:pt>
                <c:pt idx="597">
                  <c:v>2.2980727024357055</c:v>
                </c:pt>
                <c:pt idx="598">
                  <c:v>2.2983656584356851</c:v>
                </c:pt>
                <c:pt idx="599">
                  <c:v>2.2986572264090013</c:v>
                </c:pt>
                <c:pt idx="600">
                  <c:v>2.2989782522705999</c:v>
                </c:pt>
                <c:pt idx="601">
                  <c:v>2.2992787556955516</c:v>
                </c:pt>
                <c:pt idx="602">
                  <c:v>2.3012392041106686</c:v>
                </c:pt>
                <c:pt idx="603">
                  <c:v>2.3027372073308179</c:v>
                </c:pt>
                <c:pt idx="604">
                  <c:v>2.3029467240095589</c:v>
                </c:pt>
                <c:pt idx="605">
                  <c:v>2.304552410408665</c:v>
                </c:pt>
                <c:pt idx="606">
                  <c:v>2.3047482702425204</c:v>
                </c:pt>
                <c:pt idx="607">
                  <c:v>2.3058167994034595</c:v>
                </c:pt>
                <c:pt idx="608">
                  <c:v>2.3082562642799842</c:v>
                </c:pt>
                <c:pt idx="609">
                  <c:v>2.3103630870275031</c:v>
                </c:pt>
                <c:pt idx="610">
                  <c:v>2.3138806493617547</c:v>
                </c:pt>
                <c:pt idx="611">
                  <c:v>2.3139479520767186</c:v>
                </c:pt>
                <c:pt idx="612">
                  <c:v>2.314619712867739</c:v>
                </c:pt>
                <c:pt idx="613">
                  <c:v>2.3171390180353679</c:v>
                </c:pt>
                <c:pt idx="614">
                  <c:v>2.3175428112637211</c:v>
                </c:pt>
                <c:pt idx="615">
                  <c:v>2.3181825626863652</c:v>
                </c:pt>
                <c:pt idx="616">
                  <c:v>2.3185538505508894</c:v>
                </c:pt>
                <c:pt idx="617">
                  <c:v>2.3199525418831675</c:v>
                </c:pt>
                <c:pt idx="618">
                  <c:v>2.3245399726324805</c:v>
                </c:pt>
                <c:pt idx="619">
                  <c:v>2.3262338818864521</c:v>
                </c:pt>
                <c:pt idx="620">
                  <c:v>2.327671114481896</c:v>
                </c:pt>
                <c:pt idx="621">
                  <c:v>2.3319777628317206</c:v>
                </c:pt>
                <c:pt idx="622">
                  <c:v>2.333278350613341</c:v>
                </c:pt>
                <c:pt idx="623">
                  <c:v>2.3333473690797986</c:v>
                </c:pt>
                <c:pt idx="624">
                  <c:v>2.3336985238938102</c:v>
                </c:pt>
                <c:pt idx="625">
                  <c:v>2.3376147218570646</c:v>
                </c:pt>
                <c:pt idx="626">
                  <c:v>2.3376932443736269</c:v>
                </c:pt>
                <c:pt idx="627">
                  <c:v>2.3380125198750576</c:v>
                </c:pt>
                <c:pt idx="628">
                  <c:v>2.3384975997601702</c:v>
                </c:pt>
                <c:pt idx="629">
                  <c:v>2.338889239782481</c:v>
                </c:pt>
                <c:pt idx="630">
                  <c:v>2.3418164261628633</c:v>
                </c:pt>
                <c:pt idx="631">
                  <c:v>2.3422389212691765</c:v>
                </c:pt>
                <c:pt idx="632">
                  <c:v>2.343781758453078</c:v>
                </c:pt>
                <c:pt idx="633">
                  <c:v>2.3439633762092837</c:v>
                </c:pt>
                <c:pt idx="634">
                  <c:v>2.345007342929037</c:v>
                </c:pt>
                <c:pt idx="635">
                  <c:v>2.345426998490975</c:v>
                </c:pt>
                <c:pt idx="636">
                  <c:v>2.3480496826155299</c:v>
                </c:pt>
                <c:pt idx="637">
                  <c:v>2.3499227299545797</c:v>
                </c:pt>
                <c:pt idx="638">
                  <c:v>2.3502684321467595</c:v>
                </c:pt>
                <c:pt idx="639">
                  <c:v>2.350603393311292</c:v>
                </c:pt>
                <c:pt idx="640">
                  <c:v>2.3516756220370993</c:v>
                </c:pt>
                <c:pt idx="641">
                  <c:v>2.3520140490522312</c:v>
                </c:pt>
                <c:pt idx="642">
                  <c:v>2.352791430457895</c:v>
                </c:pt>
                <c:pt idx="643">
                  <c:v>2.3535424437415404</c:v>
                </c:pt>
                <c:pt idx="644">
                  <c:v>2.3539612980182407</c:v>
                </c:pt>
                <c:pt idx="645">
                  <c:v>2.3543429064093253</c:v>
                </c:pt>
                <c:pt idx="646">
                  <c:v>2.3549645196924325</c:v>
                </c:pt>
                <c:pt idx="647">
                  <c:v>2.3575637497989108</c:v>
                </c:pt>
                <c:pt idx="648">
                  <c:v>2.361436261309684</c:v>
                </c:pt>
                <c:pt idx="649">
                  <c:v>2.3621260855045536</c:v>
                </c:pt>
                <c:pt idx="650">
                  <c:v>2.3624398076342166</c:v>
                </c:pt>
                <c:pt idx="651">
                  <c:v>2.366918463415554</c:v>
                </c:pt>
                <c:pt idx="652">
                  <c:v>2.3706136415568917</c:v>
                </c:pt>
                <c:pt idx="653">
                  <c:v>2.3717287600465213</c:v>
                </c:pt>
                <c:pt idx="654">
                  <c:v>2.3725608164540954</c:v>
                </c:pt>
                <c:pt idx="655">
                  <c:v>2.3728045931089663</c:v>
                </c:pt>
                <c:pt idx="656">
                  <c:v>2.3735484865688967</c:v>
                </c:pt>
                <c:pt idx="657">
                  <c:v>2.3740849284381174</c:v>
                </c:pt>
                <c:pt idx="658">
                  <c:v>2.3755429810259887</c:v>
                </c:pt>
                <c:pt idx="659">
                  <c:v>2.3768073800472309</c:v>
                </c:pt>
                <c:pt idx="660">
                  <c:v>2.3775509683131077</c:v>
                </c:pt>
                <c:pt idx="661">
                  <c:v>2.3779203236052284</c:v>
                </c:pt>
                <c:pt idx="662">
                  <c:v>2.3795262682477545</c:v>
                </c:pt>
                <c:pt idx="663">
                  <c:v>2.3796594495342251</c:v>
                </c:pt>
                <c:pt idx="664">
                  <c:v>2.3799189033986941</c:v>
                </c:pt>
                <c:pt idx="665">
                  <c:v>2.3801801664806708</c:v>
                </c:pt>
                <c:pt idx="666">
                  <c:v>2.380375185052277</c:v>
                </c:pt>
                <c:pt idx="667">
                  <c:v>2.3823299284824446</c:v>
                </c:pt>
                <c:pt idx="668">
                  <c:v>2.3826061293506537</c:v>
                </c:pt>
                <c:pt idx="669">
                  <c:v>2.3828375875010743</c:v>
                </c:pt>
                <c:pt idx="670">
                  <c:v>2.3844833242525114</c:v>
                </c:pt>
                <c:pt idx="671">
                  <c:v>2.3846963304621207</c:v>
                </c:pt>
                <c:pt idx="672">
                  <c:v>2.3848208603336825</c:v>
                </c:pt>
                <c:pt idx="673">
                  <c:v>2.3861730229513713</c:v>
                </c:pt>
                <c:pt idx="674">
                  <c:v>2.3881502786446323</c:v>
                </c:pt>
                <c:pt idx="675">
                  <c:v>2.3883620978807096</c:v>
                </c:pt>
                <c:pt idx="676">
                  <c:v>2.3892839935592973</c:v>
                </c:pt>
                <c:pt idx="677">
                  <c:v>2.3896949331406603</c:v>
                </c:pt>
                <c:pt idx="678">
                  <c:v>2.3900756541847383</c:v>
                </c:pt>
                <c:pt idx="679">
                  <c:v>2.3911458695079197</c:v>
                </c:pt>
                <c:pt idx="680">
                  <c:v>2.3921896937183349</c:v>
                </c:pt>
                <c:pt idx="681">
                  <c:v>2.3922477033082545</c:v>
                </c:pt>
                <c:pt idx="682">
                  <c:v>2.392505209887644</c:v>
                </c:pt>
                <c:pt idx="683">
                  <c:v>2.3925494329693193</c:v>
                </c:pt>
                <c:pt idx="684">
                  <c:v>2.392904625203391</c:v>
                </c:pt>
                <c:pt idx="685">
                  <c:v>2.39338304957292</c:v>
                </c:pt>
                <c:pt idx="686">
                  <c:v>2.3984542610585358</c:v>
                </c:pt>
                <c:pt idx="687">
                  <c:v>2.4034005048485967</c:v>
                </c:pt>
                <c:pt idx="688">
                  <c:v>2.4041314775905875</c:v>
                </c:pt>
                <c:pt idx="689">
                  <c:v>2.4042518864151776</c:v>
                </c:pt>
                <c:pt idx="690">
                  <c:v>2.4046257133998976</c:v>
                </c:pt>
                <c:pt idx="691">
                  <c:v>2.4049002416167236</c:v>
                </c:pt>
                <c:pt idx="692">
                  <c:v>2.406887483662187</c:v>
                </c:pt>
                <c:pt idx="693">
                  <c:v>2.4076049564027477</c:v>
                </c:pt>
                <c:pt idx="694">
                  <c:v>2.407670974091515</c:v>
                </c:pt>
                <c:pt idx="695">
                  <c:v>2.4093308128358215</c:v>
                </c:pt>
                <c:pt idx="696">
                  <c:v>2.4097232811020204</c:v>
                </c:pt>
                <c:pt idx="697">
                  <c:v>2.4113316098973527</c:v>
                </c:pt>
                <c:pt idx="698">
                  <c:v>2.4119895505339786</c:v>
                </c:pt>
                <c:pt idx="699">
                  <c:v>2.4146154816593826</c:v>
                </c:pt>
                <c:pt idx="700">
                  <c:v>2.4164568232917754</c:v>
                </c:pt>
                <c:pt idx="701">
                  <c:v>2.4168591902319005</c:v>
                </c:pt>
                <c:pt idx="702">
                  <c:v>2.4179360106272525</c:v>
                </c:pt>
                <c:pt idx="703">
                  <c:v>2.4200866871730318</c:v>
                </c:pt>
                <c:pt idx="704">
                  <c:v>2.4201837753079682</c:v>
                </c:pt>
                <c:pt idx="705">
                  <c:v>2.4210823468726157</c:v>
                </c:pt>
                <c:pt idx="706">
                  <c:v>2.4211543388406236</c:v>
                </c:pt>
                <c:pt idx="707">
                  <c:v>2.4227379750867239</c:v>
                </c:pt>
                <c:pt idx="708">
                  <c:v>2.4233604363274841</c:v>
                </c:pt>
                <c:pt idx="709">
                  <c:v>2.4280268902648565</c:v>
                </c:pt>
                <c:pt idx="710">
                  <c:v>2.428869685896982</c:v>
                </c:pt>
                <c:pt idx="711">
                  <c:v>2.4308687295847728</c:v>
                </c:pt>
                <c:pt idx="712">
                  <c:v>2.4310906424209962</c:v>
                </c:pt>
                <c:pt idx="713">
                  <c:v>2.4371115358887359</c:v>
                </c:pt>
                <c:pt idx="714">
                  <c:v>2.4380645583309528</c:v>
                </c:pt>
                <c:pt idx="715">
                  <c:v>2.4418876414606592</c:v>
                </c:pt>
                <c:pt idx="716">
                  <c:v>2.4421737712794975</c:v>
                </c:pt>
                <c:pt idx="717">
                  <c:v>2.4424438471223491</c:v>
                </c:pt>
                <c:pt idx="718">
                  <c:v>2.4435000747601534</c:v>
                </c:pt>
                <c:pt idx="719">
                  <c:v>2.4466595414962526</c:v>
                </c:pt>
                <c:pt idx="720">
                  <c:v>2.447198656110646</c:v>
                </c:pt>
                <c:pt idx="721">
                  <c:v>2.449738201497818</c:v>
                </c:pt>
                <c:pt idx="722">
                  <c:v>2.4498600475000947</c:v>
                </c:pt>
                <c:pt idx="723">
                  <c:v>2.4524904108951571</c:v>
                </c:pt>
                <c:pt idx="724">
                  <c:v>2.4529029082465432</c:v>
                </c:pt>
                <c:pt idx="725">
                  <c:v>2.4533000368291864</c:v>
                </c:pt>
                <c:pt idx="726">
                  <c:v>2.4542131155533942</c:v>
                </c:pt>
                <c:pt idx="727">
                  <c:v>2.4555785514471755</c:v>
                </c:pt>
                <c:pt idx="728">
                  <c:v>2.4580621823960054</c:v>
                </c:pt>
                <c:pt idx="729">
                  <c:v>2.4586585118511985</c:v>
                </c:pt>
                <c:pt idx="730">
                  <c:v>2.4611426509998173</c:v>
                </c:pt>
                <c:pt idx="731">
                  <c:v>2.4618177392336222</c:v>
                </c:pt>
                <c:pt idx="732">
                  <c:v>2.4622054215438216</c:v>
                </c:pt>
                <c:pt idx="733">
                  <c:v>2.4633544799980984</c:v>
                </c:pt>
                <c:pt idx="734">
                  <c:v>2.4634506824297659</c:v>
                </c:pt>
                <c:pt idx="735">
                  <c:v>2.4645379313854763</c:v>
                </c:pt>
                <c:pt idx="736">
                  <c:v>2.465113089307974</c:v>
                </c:pt>
                <c:pt idx="737">
                  <c:v>2.4670390008050056</c:v>
                </c:pt>
                <c:pt idx="738">
                  <c:v>2.4675259343150064</c:v>
                </c:pt>
                <c:pt idx="739">
                  <c:v>2.4713503410345576</c:v>
                </c:pt>
                <c:pt idx="740">
                  <c:v>2.4740130338828719</c:v>
                </c:pt>
                <c:pt idx="741">
                  <c:v>2.4772621887850366</c:v>
                </c:pt>
                <c:pt idx="742">
                  <c:v>2.4773995130168065</c:v>
                </c:pt>
                <c:pt idx="743">
                  <c:v>2.4790014159229505</c:v>
                </c:pt>
                <c:pt idx="744">
                  <c:v>2.4794903661552774</c:v>
                </c:pt>
                <c:pt idx="745">
                  <c:v>2.4795544040193991</c:v>
                </c:pt>
                <c:pt idx="746">
                  <c:v>2.482522794641254</c:v>
                </c:pt>
                <c:pt idx="747">
                  <c:v>2.4853825656642736</c:v>
                </c:pt>
                <c:pt idx="748">
                  <c:v>2.4873117400608264</c:v>
                </c:pt>
                <c:pt idx="749">
                  <c:v>2.4891524511416594</c:v>
                </c:pt>
                <c:pt idx="750">
                  <c:v>2.4899881671580371</c:v>
                </c:pt>
                <c:pt idx="751">
                  <c:v>2.4913624841837092</c:v>
                </c:pt>
                <c:pt idx="752">
                  <c:v>2.4928847469507001</c:v>
                </c:pt>
                <c:pt idx="753">
                  <c:v>2.4942448952312133</c:v>
                </c:pt>
                <c:pt idx="754">
                  <c:v>2.4943737952902962</c:v>
                </c:pt>
                <c:pt idx="755">
                  <c:v>2.4961952013603743</c:v>
                </c:pt>
                <c:pt idx="756">
                  <c:v>2.496826689699831</c:v>
                </c:pt>
                <c:pt idx="757">
                  <c:v>2.4969652267173257</c:v>
                </c:pt>
                <c:pt idx="758">
                  <c:v>2.4989654634585468</c:v>
                </c:pt>
                <c:pt idx="759">
                  <c:v>2.5008845856066597</c:v>
                </c:pt>
                <c:pt idx="760">
                  <c:v>2.5019877364962846</c:v>
                </c:pt>
                <c:pt idx="761">
                  <c:v>2.5027350788351326</c:v>
                </c:pt>
                <c:pt idx="762">
                  <c:v>2.5027853425376425</c:v>
                </c:pt>
                <c:pt idx="763">
                  <c:v>2.5029689197127709</c:v>
                </c:pt>
                <c:pt idx="764">
                  <c:v>2.505054214741282</c:v>
                </c:pt>
                <c:pt idx="765">
                  <c:v>2.5077746371744269</c:v>
                </c:pt>
                <c:pt idx="766">
                  <c:v>2.5081193949574714</c:v>
                </c:pt>
                <c:pt idx="767">
                  <c:v>2.5083499878959663</c:v>
                </c:pt>
                <c:pt idx="768">
                  <c:v>2.508515428699329</c:v>
                </c:pt>
                <c:pt idx="769">
                  <c:v>2.508810017547904</c:v>
                </c:pt>
                <c:pt idx="770">
                  <c:v>2.509757096806267</c:v>
                </c:pt>
                <c:pt idx="771">
                  <c:v>2.5102747827205105</c:v>
                </c:pt>
                <c:pt idx="772">
                  <c:v>2.5103307318829744</c:v>
                </c:pt>
                <c:pt idx="773">
                  <c:v>2.5110557613155251</c:v>
                </c:pt>
                <c:pt idx="774">
                  <c:v>2.5129251929043575</c:v>
                </c:pt>
                <c:pt idx="775">
                  <c:v>2.5136304174784918</c:v>
                </c:pt>
                <c:pt idx="776">
                  <c:v>2.5137355055883801</c:v>
                </c:pt>
                <c:pt idx="777">
                  <c:v>2.5147081279180457</c:v>
                </c:pt>
                <c:pt idx="778">
                  <c:v>2.5158985250259485</c:v>
                </c:pt>
                <c:pt idx="779">
                  <c:v>2.5169478252635278</c:v>
                </c:pt>
                <c:pt idx="780">
                  <c:v>2.5192179433978263</c:v>
                </c:pt>
                <c:pt idx="781">
                  <c:v>2.519690516006809</c:v>
                </c:pt>
                <c:pt idx="782">
                  <c:v>2.5227483175147345</c:v>
                </c:pt>
                <c:pt idx="783">
                  <c:v>2.5242677431811358</c:v>
                </c:pt>
                <c:pt idx="784">
                  <c:v>2.5257330175085264</c:v>
                </c:pt>
                <c:pt idx="785">
                  <c:v>2.5263467099211518</c:v>
                </c:pt>
                <c:pt idx="786">
                  <c:v>2.5300509999929837</c:v>
                </c:pt>
                <c:pt idx="787">
                  <c:v>2.5301557788959146</c:v>
                </c:pt>
                <c:pt idx="788">
                  <c:v>2.5307392712045496</c:v>
                </c:pt>
                <c:pt idx="789">
                  <c:v>2.5315310254959864</c:v>
                </c:pt>
                <c:pt idx="790">
                  <c:v>2.5327916435053277</c:v>
                </c:pt>
                <c:pt idx="791">
                  <c:v>2.5352638223595849</c:v>
                </c:pt>
                <c:pt idx="792">
                  <c:v>2.5355181367108219</c:v>
                </c:pt>
                <c:pt idx="793">
                  <c:v>2.5369647500600396</c:v>
                </c:pt>
                <c:pt idx="794">
                  <c:v>2.5373014103010973</c:v>
                </c:pt>
                <c:pt idx="795">
                  <c:v>2.5387290136320986</c:v>
                </c:pt>
                <c:pt idx="796">
                  <c:v>2.5391660347450031</c:v>
                </c:pt>
                <c:pt idx="797">
                  <c:v>2.5397112449595758</c:v>
                </c:pt>
                <c:pt idx="798">
                  <c:v>2.5399838360536537</c:v>
                </c:pt>
                <c:pt idx="799">
                  <c:v>2.5443530195167723</c:v>
                </c:pt>
                <c:pt idx="800">
                  <c:v>2.545796639399311</c:v>
                </c:pt>
                <c:pt idx="801">
                  <c:v>2.546253322067964</c:v>
                </c:pt>
                <c:pt idx="802">
                  <c:v>2.5464743102651606</c:v>
                </c:pt>
                <c:pt idx="803">
                  <c:v>2.549002079382972</c:v>
                </c:pt>
                <c:pt idx="804">
                  <c:v>2.5510526370073907</c:v>
                </c:pt>
                <c:pt idx="805">
                  <c:v>2.5568203858195382</c:v>
                </c:pt>
                <c:pt idx="806">
                  <c:v>2.5571570991611123</c:v>
                </c:pt>
                <c:pt idx="807">
                  <c:v>2.5582204246782001</c:v>
                </c:pt>
                <c:pt idx="808">
                  <c:v>2.5590368795053746</c:v>
                </c:pt>
                <c:pt idx="809">
                  <c:v>2.5606254945091136</c:v>
                </c:pt>
                <c:pt idx="810">
                  <c:v>2.5611953464479034</c:v>
                </c:pt>
                <c:pt idx="811">
                  <c:v>2.5629319091944631</c:v>
                </c:pt>
                <c:pt idx="812">
                  <c:v>2.5634371720463096</c:v>
                </c:pt>
                <c:pt idx="813">
                  <c:v>2.5636559748960539</c:v>
                </c:pt>
                <c:pt idx="814">
                  <c:v>2.5666094993053461</c:v>
                </c:pt>
                <c:pt idx="815">
                  <c:v>2.5666275244923931</c:v>
                </c:pt>
                <c:pt idx="816">
                  <c:v>2.5715759363704076</c:v>
                </c:pt>
                <c:pt idx="817">
                  <c:v>2.5727840570423943</c:v>
                </c:pt>
                <c:pt idx="818">
                  <c:v>2.5729456236005941</c:v>
                </c:pt>
                <c:pt idx="819">
                  <c:v>2.5732482064156175</c:v>
                </c:pt>
                <c:pt idx="820">
                  <c:v>2.5732530015323434</c:v>
                </c:pt>
                <c:pt idx="821">
                  <c:v>2.5740316708378224</c:v>
                </c:pt>
                <c:pt idx="822">
                  <c:v>2.5741176826395833</c:v>
                </c:pt>
                <c:pt idx="823">
                  <c:v>2.5749256198606787</c:v>
                </c:pt>
                <c:pt idx="824">
                  <c:v>2.5757273952689488</c:v>
                </c:pt>
                <c:pt idx="825">
                  <c:v>2.5793164760471128</c:v>
                </c:pt>
                <c:pt idx="826">
                  <c:v>2.5804088629192079</c:v>
                </c:pt>
                <c:pt idx="827">
                  <c:v>2.5805965050747592</c:v>
                </c:pt>
                <c:pt idx="828">
                  <c:v>2.5811827940660002</c:v>
                </c:pt>
                <c:pt idx="829">
                  <c:v>2.5815644686357779</c:v>
                </c:pt>
                <c:pt idx="830">
                  <c:v>2.5817168448818042</c:v>
                </c:pt>
                <c:pt idx="831">
                  <c:v>2.5826831689211818</c:v>
                </c:pt>
                <c:pt idx="832">
                  <c:v>2.5835663362278773</c:v>
                </c:pt>
                <c:pt idx="833">
                  <c:v>2.5847271208558111</c:v>
                </c:pt>
                <c:pt idx="834">
                  <c:v>2.5855077416746495</c:v>
                </c:pt>
                <c:pt idx="835">
                  <c:v>2.5868599965068357</c:v>
                </c:pt>
                <c:pt idx="836">
                  <c:v>2.5899222785865645</c:v>
                </c:pt>
                <c:pt idx="837">
                  <c:v>2.5913296382951203</c:v>
                </c:pt>
                <c:pt idx="838">
                  <c:v>2.5918698757603291</c:v>
                </c:pt>
                <c:pt idx="839">
                  <c:v>2.5919621546075917</c:v>
                </c:pt>
                <c:pt idx="840">
                  <c:v>2.5943450522904459</c:v>
                </c:pt>
                <c:pt idx="841">
                  <c:v>2.5961351871510545</c:v>
                </c:pt>
                <c:pt idx="842">
                  <c:v>2.5969423554651305</c:v>
                </c:pt>
                <c:pt idx="843">
                  <c:v>2.5972549011264232</c:v>
                </c:pt>
                <c:pt idx="844">
                  <c:v>2.5986411304807517</c:v>
                </c:pt>
                <c:pt idx="845">
                  <c:v>2.6002515612911918</c:v>
                </c:pt>
                <c:pt idx="846">
                  <c:v>2.6003044795576753</c:v>
                </c:pt>
                <c:pt idx="847">
                  <c:v>2.6011816963329983</c:v>
                </c:pt>
                <c:pt idx="848">
                  <c:v>2.6017317869174512</c:v>
                </c:pt>
                <c:pt idx="849">
                  <c:v>2.6036131363860018</c:v>
                </c:pt>
                <c:pt idx="850">
                  <c:v>2.6038544869511049</c:v>
                </c:pt>
                <c:pt idx="851">
                  <c:v>2.6053771339439402</c:v>
                </c:pt>
                <c:pt idx="852">
                  <c:v>2.607617020258314</c:v>
                </c:pt>
                <c:pt idx="853">
                  <c:v>2.6076790801214647</c:v>
                </c:pt>
                <c:pt idx="854">
                  <c:v>2.6090843204451817</c:v>
                </c:pt>
                <c:pt idx="855">
                  <c:v>2.6095656309577744</c:v>
                </c:pt>
                <c:pt idx="856">
                  <c:v>2.6095911253332265</c:v>
                </c:pt>
                <c:pt idx="857">
                  <c:v>2.6096758922401797</c:v>
                </c:pt>
                <c:pt idx="858">
                  <c:v>2.6130291579627696</c:v>
                </c:pt>
                <c:pt idx="859">
                  <c:v>2.6138181161839835</c:v>
                </c:pt>
                <c:pt idx="860">
                  <c:v>2.6138668908616189</c:v>
                </c:pt>
                <c:pt idx="861">
                  <c:v>2.6139307120226332</c:v>
                </c:pt>
                <c:pt idx="862">
                  <c:v>2.6188621485307633</c:v>
                </c:pt>
                <c:pt idx="863">
                  <c:v>2.6195648376832317</c:v>
                </c:pt>
                <c:pt idx="864">
                  <c:v>2.6215827493928714</c:v>
                </c:pt>
                <c:pt idx="865">
                  <c:v>2.6230260933458887</c:v>
                </c:pt>
                <c:pt idx="866">
                  <c:v>2.6233249088290238</c:v>
                </c:pt>
                <c:pt idx="867">
                  <c:v>2.6239716754171249</c:v>
                </c:pt>
                <c:pt idx="868">
                  <c:v>2.6241588753433236</c:v>
                </c:pt>
                <c:pt idx="869">
                  <c:v>2.6249894088713326</c:v>
                </c:pt>
                <c:pt idx="870">
                  <c:v>2.6255206633244486</c:v>
                </c:pt>
                <c:pt idx="871">
                  <c:v>2.627810512257708</c:v>
                </c:pt>
                <c:pt idx="872">
                  <c:v>2.6320118194717521</c:v>
                </c:pt>
                <c:pt idx="873">
                  <c:v>2.6344139326631271</c:v>
                </c:pt>
                <c:pt idx="874">
                  <c:v>2.6350202834177732</c:v>
                </c:pt>
                <c:pt idx="875">
                  <c:v>2.6369509786779961</c:v>
                </c:pt>
                <c:pt idx="876">
                  <c:v>2.6370687183490813</c:v>
                </c:pt>
                <c:pt idx="877">
                  <c:v>2.6380173356034522</c:v>
                </c:pt>
                <c:pt idx="878">
                  <c:v>2.6382316958932854</c:v>
                </c:pt>
                <c:pt idx="879">
                  <c:v>2.6424069291112202</c:v>
                </c:pt>
                <c:pt idx="880">
                  <c:v>2.6433154613579548</c:v>
                </c:pt>
                <c:pt idx="881">
                  <c:v>2.6458204877148539</c:v>
                </c:pt>
                <c:pt idx="882">
                  <c:v>2.6471967834801258</c:v>
                </c:pt>
                <c:pt idx="883">
                  <c:v>2.6473505127238059</c:v>
                </c:pt>
                <c:pt idx="884">
                  <c:v>2.6478333242202541</c:v>
                </c:pt>
                <c:pt idx="885">
                  <c:v>2.6506502270337369</c:v>
                </c:pt>
                <c:pt idx="886">
                  <c:v>2.6513455413152323</c:v>
                </c:pt>
                <c:pt idx="887">
                  <c:v>2.6515266102851243</c:v>
                </c:pt>
                <c:pt idx="888">
                  <c:v>2.6537689744773023</c:v>
                </c:pt>
                <c:pt idx="889">
                  <c:v>2.6555686200391673</c:v>
                </c:pt>
                <c:pt idx="890">
                  <c:v>2.6606304453244198</c:v>
                </c:pt>
                <c:pt idx="891">
                  <c:v>2.6625071682905648</c:v>
                </c:pt>
                <c:pt idx="892">
                  <c:v>2.6627353098237534</c:v>
                </c:pt>
                <c:pt idx="893">
                  <c:v>2.6628949062564771</c:v>
                </c:pt>
                <c:pt idx="894">
                  <c:v>2.6639066555237676</c:v>
                </c:pt>
                <c:pt idx="895">
                  <c:v>2.6651251831019356</c:v>
                </c:pt>
                <c:pt idx="896">
                  <c:v>2.665443862730446</c:v>
                </c:pt>
                <c:pt idx="897">
                  <c:v>2.6655656796544931</c:v>
                </c:pt>
                <c:pt idx="898">
                  <c:v>2.6688191224358677</c:v>
                </c:pt>
                <c:pt idx="899">
                  <c:v>2.6689312106226959</c:v>
                </c:pt>
                <c:pt idx="900">
                  <c:v>2.6699742864821872</c:v>
                </c:pt>
                <c:pt idx="901">
                  <c:v>2.6703774402702027</c:v>
                </c:pt>
                <c:pt idx="902">
                  <c:v>2.6704582026738954</c:v>
                </c:pt>
                <c:pt idx="903">
                  <c:v>2.6708535278727621</c:v>
                </c:pt>
                <c:pt idx="904">
                  <c:v>2.6728344339096202</c:v>
                </c:pt>
                <c:pt idx="905">
                  <c:v>2.6749627497335893</c:v>
                </c:pt>
                <c:pt idx="906">
                  <c:v>2.6781310458042089</c:v>
                </c:pt>
                <c:pt idx="907">
                  <c:v>2.6797471731007327</c:v>
                </c:pt>
                <c:pt idx="908">
                  <c:v>2.6802605346966191</c:v>
                </c:pt>
                <c:pt idx="909">
                  <c:v>2.6849551676252736</c:v>
                </c:pt>
                <c:pt idx="910">
                  <c:v>2.6852188800522656</c:v>
                </c:pt>
                <c:pt idx="911">
                  <c:v>2.6863729753195931</c:v>
                </c:pt>
                <c:pt idx="912">
                  <c:v>2.6865654247350488</c:v>
                </c:pt>
                <c:pt idx="913">
                  <c:v>2.6888917337595486</c:v>
                </c:pt>
                <c:pt idx="914">
                  <c:v>2.6900609031474612</c:v>
                </c:pt>
                <c:pt idx="915">
                  <c:v>2.6905860643914452</c:v>
                </c:pt>
                <c:pt idx="916">
                  <c:v>2.690848478803614</c:v>
                </c:pt>
                <c:pt idx="917">
                  <c:v>2.6913026963214182</c:v>
                </c:pt>
                <c:pt idx="918">
                  <c:v>2.6913838393156135</c:v>
                </c:pt>
                <c:pt idx="919">
                  <c:v>2.6919039004551744</c:v>
                </c:pt>
                <c:pt idx="920">
                  <c:v>2.6921403378597342</c:v>
                </c:pt>
                <c:pt idx="921">
                  <c:v>2.6934845092656379</c:v>
                </c:pt>
                <c:pt idx="922">
                  <c:v>2.6939564231059374</c:v>
                </c:pt>
                <c:pt idx="923">
                  <c:v>2.696922512340588</c:v>
                </c:pt>
                <c:pt idx="924">
                  <c:v>2.6994572747567118</c:v>
                </c:pt>
                <c:pt idx="925">
                  <c:v>2.6997008333235142</c:v>
                </c:pt>
                <c:pt idx="926">
                  <c:v>2.69999396946764</c:v>
                </c:pt>
                <c:pt idx="927">
                  <c:v>2.7028567748152157</c:v>
                </c:pt>
                <c:pt idx="928">
                  <c:v>2.7031826012444715</c:v>
                </c:pt>
                <c:pt idx="929">
                  <c:v>2.7035446171816973</c:v>
                </c:pt>
                <c:pt idx="930">
                  <c:v>2.7045767688186402</c:v>
                </c:pt>
                <c:pt idx="931">
                  <c:v>2.7049345089824577</c:v>
                </c:pt>
                <c:pt idx="932">
                  <c:v>2.7073539072612323</c:v>
                </c:pt>
                <c:pt idx="933">
                  <c:v>2.7087573576892621</c:v>
                </c:pt>
                <c:pt idx="934">
                  <c:v>2.7087643716954504</c:v>
                </c:pt>
                <c:pt idx="935">
                  <c:v>2.7087977423110705</c:v>
                </c:pt>
                <c:pt idx="936">
                  <c:v>2.7103841826999888</c:v>
                </c:pt>
                <c:pt idx="937">
                  <c:v>2.7133989810803989</c:v>
                </c:pt>
                <c:pt idx="938">
                  <c:v>2.7151536102923917</c:v>
                </c:pt>
                <c:pt idx="939">
                  <c:v>2.7156761472060715</c:v>
                </c:pt>
                <c:pt idx="940">
                  <c:v>2.7162189405664798</c:v>
                </c:pt>
                <c:pt idx="941">
                  <c:v>2.7174864865340975</c:v>
                </c:pt>
                <c:pt idx="942">
                  <c:v>2.7189394892742884</c:v>
                </c:pt>
                <c:pt idx="943">
                  <c:v>2.7196172595846586</c:v>
                </c:pt>
                <c:pt idx="944">
                  <c:v>2.7212451102865773</c:v>
                </c:pt>
                <c:pt idx="945">
                  <c:v>2.7212536758645087</c:v>
                </c:pt>
                <c:pt idx="946">
                  <c:v>2.7215618729491879</c:v>
                </c:pt>
                <c:pt idx="947">
                  <c:v>2.7275540197444816</c:v>
                </c:pt>
                <c:pt idx="948">
                  <c:v>2.7290950134022465</c:v>
                </c:pt>
                <c:pt idx="949">
                  <c:v>2.7313044403406113</c:v>
                </c:pt>
                <c:pt idx="950">
                  <c:v>2.7338046124015767</c:v>
                </c:pt>
                <c:pt idx="951">
                  <c:v>2.737160938916003</c:v>
                </c:pt>
                <c:pt idx="952">
                  <c:v>2.7384162466197388</c:v>
                </c:pt>
                <c:pt idx="953">
                  <c:v>2.7387027184582893</c:v>
                </c:pt>
                <c:pt idx="954">
                  <c:v>2.7411429256844349</c:v>
                </c:pt>
                <c:pt idx="955">
                  <c:v>2.7416716794949396</c:v>
                </c:pt>
                <c:pt idx="956">
                  <c:v>2.7428978673880708</c:v>
                </c:pt>
                <c:pt idx="957">
                  <c:v>2.7429493976349635</c:v>
                </c:pt>
                <c:pt idx="958">
                  <c:v>2.7440260627769169</c:v>
                </c:pt>
                <c:pt idx="959">
                  <c:v>2.7461660654936519</c:v>
                </c:pt>
                <c:pt idx="960">
                  <c:v>2.7470613244970483</c:v>
                </c:pt>
                <c:pt idx="961">
                  <c:v>2.7472336492258536</c:v>
                </c:pt>
                <c:pt idx="962">
                  <c:v>2.7479223100014627</c:v>
                </c:pt>
                <c:pt idx="963">
                  <c:v>2.7497880937605101</c:v>
                </c:pt>
                <c:pt idx="964">
                  <c:v>2.7498709099620751</c:v>
                </c:pt>
                <c:pt idx="965">
                  <c:v>2.7499660539525457</c:v>
                </c:pt>
                <c:pt idx="966">
                  <c:v>2.7536504287548196</c:v>
                </c:pt>
                <c:pt idx="967">
                  <c:v>2.7543407836449338</c:v>
                </c:pt>
                <c:pt idx="968">
                  <c:v>2.7545432249938733</c:v>
                </c:pt>
                <c:pt idx="969">
                  <c:v>2.7574220493489667</c:v>
                </c:pt>
                <c:pt idx="970">
                  <c:v>2.7575491032440143</c:v>
                </c:pt>
                <c:pt idx="971">
                  <c:v>2.7575796084602255</c:v>
                </c:pt>
                <c:pt idx="972">
                  <c:v>2.7616649733802365</c:v>
                </c:pt>
                <c:pt idx="973">
                  <c:v>2.7620409749103612</c:v>
                </c:pt>
                <c:pt idx="974">
                  <c:v>2.7623749109258799</c:v>
                </c:pt>
                <c:pt idx="975">
                  <c:v>2.7649089702404579</c:v>
                </c:pt>
                <c:pt idx="976">
                  <c:v>2.7651161377836</c:v>
                </c:pt>
                <c:pt idx="977">
                  <c:v>2.7686096169038694</c:v>
                </c:pt>
                <c:pt idx="978">
                  <c:v>2.7687377043298635</c:v>
                </c:pt>
                <c:pt idx="979">
                  <c:v>2.7690013246561227</c:v>
                </c:pt>
                <c:pt idx="980">
                  <c:v>2.7693764280305508</c:v>
                </c:pt>
                <c:pt idx="981">
                  <c:v>2.7698285340107005</c:v>
                </c:pt>
                <c:pt idx="982">
                  <c:v>2.7712088283828935</c:v>
                </c:pt>
                <c:pt idx="983">
                  <c:v>2.7722793727399613</c:v>
                </c:pt>
                <c:pt idx="984">
                  <c:v>2.7744358811312138</c:v>
                </c:pt>
                <c:pt idx="985">
                  <c:v>2.7766216669569794</c:v>
                </c:pt>
                <c:pt idx="986">
                  <c:v>2.7776714768460691</c:v>
                </c:pt>
                <c:pt idx="987">
                  <c:v>2.777783875474539</c:v>
                </c:pt>
                <c:pt idx="988">
                  <c:v>2.7780207968542294</c:v>
                </c:pt>
                <c:pt idx="989">
                  <c:v>2.7783394265522285</c:v>
                </c:pt>
                <c:pt idx="990">
                  <c:v>2.7835734943341235</c:v>
                </c:pt>
                <c:pt idx="991">
                  <c:v>2.7836773594648712</c:v>
                </c:pt>
                <c:pt idx="992">
                  <c:v>2.7860475436538916</c:v>
                </c:pt>
                <c:pt idx="993">
                  <c:v>2.7860798643426254</c:v>
                </c:pt>
                <c:pt idx="994">
                  <c:v>2.7861101835080246</c:v>
                </c:pt>
                <c:pt idx="995">
                  <c:v>2.7899506001338241</c:v>
                </c:pt>
                <c:pt idx="996">
                  <c:v>2.7939600800433371</c:v>
                </c:pt>
                <c:pt idx="997">
                  <c:v>2.7949249736671411</c:v>
                </c:pt>
                <c:pt idx="998">
                  <c:v>2.7949455211532697</c:v>
                </c:pt>
                <c:pt idx="999">
                  <c:v>2.7954831740847772</c:v>
                </c:pt>
                <c:pt idx="1000">
                  <c:v>2.7957685689464342</c:v>
                </c:pt>
                <c:pt idx="1001">
                  <c:v>2.7969494785954536</c:v>
                </c:pt>
                <c:pt idx="1002">
                  <c:v>2.7977145335832647</c:v>
                </c:pt>
                <c:pt idx="1003">
                  <c:v>2.7981980760201712</c:v>
                </c:pt>
                <c:pt idx="1004">
                  <c:v>2.79856048244848</c:v>
                </c:pt>
                <c:pt idx="1005">
                  <c:v>2.8001088961260532</c:v>
                </c:pt>
                <c:pt idx="1006">
                  <c:v>2.800282199101765</c:v>
                </c:pt>
                <c:pt idx="1007">
                  <c:v>2.8026111263897162</c:v>
                </c:pt>
                <c:pt idx="1008">
                  <c:v>2.8029272222161707</c:v>
                </c:pt>
                <c:pt idx="1009">
                  <c:v>2.8040204832445621</c:v>
                </c:pt>
                <c:pt idx="1010">
                  <c:v>2.8041480311418199</c:v>
                </c:pt>
                <c:pt idx="1011">
                  <c:v>2.8049328108377587</c:v>
                </c:pt>
                <c:pt idx="1012">
                  <c:v>2.8051538309653115</c:v>
                </c:pt>
                <c:pt idx="1013">
                  <c:v>2.8058435266724402</c:v>
                </c:pt>
                <c:pt idx="1014">
                  <c:v>2.8061189299861424</c:v>
                </c:pt>
                <c:pt idx="1015">
                  <c:v>2.8070653463509587</c:v>
                </c:pt>
                <c:pt idx="1016">
                  <c:v>2.8088489913452448</c:v>
                </c:pt>
                <c:pt idx="1017">
                  <c:v>2.8105696149426955</c:v>
                </c:pt>
                <c:pt idx="1018">
                  <c:v>2.8109270170043197</c:v>
                </c:pt>
                <c:pt idx="1019">
                  <c:v>2.8118056331482277</c:v>
                </c:pt>
                <c:pt idx="1020">
                  <c:v>2.8131105365465032</c:v>
                </c:pt>
                <c:pt idx="1021">
                  <c:v>2.8136975162887188</c:v>
                </c:pt>
                <c:pt idx="1022">
                  <c:v>2.814965328016136</c:v>
                </c:pt>
                <c:pt idx="1023">
                  <c:v>2.8152443633628499</c:v>
                </c:pt>
                <c:pt idx="1024">
                  <c:v>2.8161193993273739</c:v>
                </c:pt>
                <c:pt idx="1025">
                  <c:v>2.8166019312981136</c:v>
                </c:pt>
                <c:pt idx="1026">
                  <c:v>2.8166436610457817</c:v>
                </c:pt>
                <c:pt idx="1027">
                  <c:v>2.819925125134342</c:v>
                </c:pt>
                <c:pt idx="1028">
                  <c:v>2.8202517718798115</c:v>
                </c:pt>
                <c:pt idx="1029">
                  <c:v>2.8218339203017404</c:v>
                </c:pt>
                <c:pt idx="1030">
                  <c:v>2.8220069860369472</c:v>
                </c:pt>
                <c:pt idx="1031">
                  <c:v>2.8225331920215169</c:v>
                </c:pt>
                <c:pt idx="1032">
                  <c:v>2.8229877256486193</c:v>
                </c:pt>
                <c:pt idx="1033">
                  <c:v>2.8237145686380569</c:v>
                </c:pt>
                <c:pt idx="1034">
                  <c:v>2.8239969944302303</c:v>
                </c:pt>
                <c:pt idx="1035">
                  <c:v>2.8241806442644175</c:v>
                </c:pt>
                <c:pt idx="1036">
                  <c:v>2.8246194076895237</c:v>
                </c:pt>
                <c:pt idx="1037">
                  <c:v>2.8247147262820573</c:v>
                </c:pt>
                <c:pt idx="1038">
                  <c:v>2.8252296299840838</c:v>
                </c:pt>
                <c:pt idx="1039">
                  <c:v>2.8260837684814799</c:v>
                </c:pt>
                <c:pt idx="1040">
                  <c:v>2.8288429846339431</c:v>
                </c:pt>
                <c:pt idx="1041">
                  <c:v>2.8291580208615468</c:v>
                </c:pt>
                <c:pt idx="1042">
                  <c:v>2.8293660887362142</c:v>
                </c:pt>
                <c:pt idx="1043">
                  <c:v>2.8298658491752016</c:v>
                </c:pt>
                <c:pt idx="1044">
                  <c:v>2.8317003675689834</c:v>
                </c:pt>
                <c:pt idx="1045">
                  <c:v>2.8339313750515029</c:v>
                </c:pt>
                <c:pt idx="1046">
                  <c:v>2.834990524449656</c:v>
                </c:pt>
                <c:pt idx="1047">
                  <c:v>2.8353048876045728</c:v>
                </c:pt>
                <c:pt idx="1048">
                  <c:v>2.8366555244418512</c:v>
                </c:pt>
                <c:pt idx="1049">
                  <c:v>2.8368807199393942</c:v>
                </c:pt>
                <c:pt idx="1050">
                  <c:v>2.8370816654070308</c:v>
                </c:pt>
                <c:pt idx="1051">
                  <c:v>2.8371737912914936</c:v>
                </c:pt>
                <c:pt idx="1052">
                  <c:v>2.8383657451615032</c:v>
                </c:pt>
                <c:pt idx="1053">
                  <c:v>2.840178638403728</c:v>
                </c:pt>
                <c:pt idx="1054">
                  <c:v>2.8425957073227019</c:v>
                </c:pt>
                <c:pt idx="1055">
                  <c:v>2.8426694969172588</c:v>
                </c:pt>
                <c:pt idx="1056">
                  <c:v>2.8428481295095134</c:v>
                </c:pt>
                <c:pt idx="1057">
                  <c:v>2.8437117415518953</c:v>
                </c:pt>
                <c:pt idx="1058">
                  <c:v>2.8447436548791529</c:v>
                </c:pt>
                <c:pt idx="1059">
                  <c:v>2.8467196005159923</c:v>
                </c:pt>
                <c:pt idx="1060">
                  <c:v>2.8476445946926732</c:v>
                </c:pt>
                <c:pt idx="1061">
                  <c:v>2.8479019370131242</c:v>
                </c:pt>
                <c:pt idx="1062">
                  <c:v>2.8527512282088803</c:v>
                </c:pt>
                <c:pt idx="1063">
                  <c:v>2.8532781895531074</c:v>
                </c:pt>
                <c:pt idx="1064">
                  <c:v>2.8541148218577566</c:v>
                </c:pt>
                <c:pt idx="1065">
                  <c:v>2.8544826928250946</c:v>
                </c:pt>
                <c:pt idx="1066">
                  <c:v>2.8552895398845433</c:v>
                </c:pt>
                <c:pt idx="1067">
                  <c:v>2.8563693725778814</c:v>
                </c:pt>
                <c:pt idx="1068">
                  <c:v>2.8568350566244152</c:v>
                </c:pt>
                <c:pt idx="1069">
                  <c:v>2.8572086684985751</c:v>
                </c:pt>
                <c:pt idx="1070">
                  <c:v>2.8583597585918437</c:v>
                </c:pt>
                <c:pt idx="1071">
                  <c:v>2.8594892382166317</c:v>
                </c:pt>
                <c:pt idx="1072">
                  <c:v>2.8606853493431594</c:v>
                </c:pt>
                <c:pt idx="1073">
                  <c:v>2.861773415409389</c:v>
                </c:pt>
                <c:pt idx="1074">
                  <c:v>2.8637458281822301</c:v>
                </c:pt>
                <c:pt idx="1075">
                  <c:v>2.8659361584425183</c:v>
                </c:pt>
                <c:pt idx="1076">
                  <c:v>2.8668819465593138</c:v>
                </c:pt>
                <c:pt idx="1077">
                  <c:v>2.8672977207416692</c:v>
                </c:pt>
                <c:pt idx="1078">
                  <c:v>2.8682607146647809</c:v>
                </c:pt>
                <c:pt idx="1079">
                  <c:v>2.8690508072925027</c:v>
                </c:pt>
                <c:pt idx="1080">
                  <c:v>2.8723308430630525</c:v>
                </c:pt>
                <c:pt idx="1081">
                  <c:v>2.8729126031389738</c:v>
                </c:pt>
                <c:pt idx="1082">
                  <c:v>2.8732693887358165</c:v>
                </c:pt>
                <c:pt idx="1083">
                  <c:v>2.8733443191347829</c:v>
                </c:pt>
                <c:pt idx="1084">
                  <c:v>2.8751523650011319</c:v>
                </c:pt>
                <c:pt idx="1085">
                  <c:v>2.8766681328508539</c:v>
                </c:pt>
                <c:pt idx="1086">
                  <c:v>2.8769345054610445</c:v>
                </c:pt>
                <c:pt idx="1087">
                  <c:v>2.8771085221993777</c:v>
                </c:pt>
                <c:pt idx="1088">
                  <c:v>2.8774858474075447</c:v>
                </c:pt>
                <c:pt idx="1089">
                  <c:v>2.8781777252546568</c:v>
                </c:pt>
                <c:pt idx="1090">
                  <c:v>2.8784063333093326</c:v>
                </c:pt>
                <c:pt idx="1091">
                  <c:v>2.8790702168737052</c:v>
                </c:pt>
                <c:pt idx="1092">
                  <c:v>2.8792077798021944</c:v>
                </c:pt>
                <c:pt idx="1093">
                  <c:v>2.880731414550294</c:v>
                </c:pt>
                <c:pt idx="1094">
                  <c:v>2.8850989251597894</c:v>
                </c:pt>
                <c:pt idx="1095">
                  <c:v>2.8852146729329169</c:v>
                </c:pt>
                <c:pt idx="1096">
                  <c:v>2.8855098261181116</c:v>
                </c:pt>
                <c:pt idx="1097">
                  <c:v>2.8869239890970806</c:v>
                </c:pt>
                <c:pt idx="1098">
                  <c:v>2.8918716765547803</c:v>
                </c:pt>
                <c:pt idx="1099">
                  <c:v>2.8921300095072962</c:v>
                </c:pt>
                <c:pt idx="1100">
                  <c:v>2.8929124191870166</c:v>
                </c:pt>
                <c:pt idx="1101">
                  <c:v>2.893750162437537</c:v>
                </c:pt>
                <c:pt idx="1102">
                  <c:v>2.8954538509881838</c:v>
                </c:pt>
                <c:pt idx="1103">
                  <c:v>2.8984094033220429</c:v>
                </c:pt>
                <c:pt idx="1104">
                  <c:v>2.8991048586768602</c:v>
                </c:pt>
                <c:pt idx="1105">
                  <c:v>2.899610834781762</c:v>
                </c:pt>
                <c:pt idx="1106">
                  <c:v>2.9012571688350826</c:v>
                </c:pt>
                <c:pt idx="1107">
                  <c:v>2.901537988789793</c:v>
                </c:pt>
                <c:pt idx="1108">
                  <c:v>2.9032710795527734</c:v>
                </c:pt>
                <c:pt idx="1109">
                  <c:v>2.9044884595407643</c:v>
                </c:pt>
                <c:pt idx="1110">
                  <c:v>2.9051120726407502</c:v>
                </c:pt>
                <c:pt idx="1111">
                  <c:v>2.9053427158088989</c:v>
                </c:pt>
                <c:pt idx="1112">
                  <c:v>2.9054102935793322</c:v>
                </c:pt>
                <c:pt idx="1113">
                  <c:v>2.9056495196041441</c:v>
                </c:pt>
                <c:pt idx="1114">
                  <c:v>2.9074730307979761</c:v>
                </c:pt>
                <c:pt idx="1115">
                  <c:v>2.9085615079107434</c:v>
                </c:pt>
                <c:pt idx="1116">
                  <c:v>2.91191855462742</c:v>
                </c:pt>
                <c:pt idx="1117">
                  <c:v>2.9130949311128265</c:v>
                </c:pt>
                <c:pt idx="1118">
                  <c:v>2.9151325986465575</c:v>
                </c:pt>
                <c:pt idx="1119">
                  <c:v>2.9194355491022801</c:v>
                </c:pt>
                <c:pt idx="1120">
                  <c:v>2.9210389225833735</c:v>
                </c:pt>
                <c:pt idx="1121">
                  <c:v>2.9236095330171556</c:v>
                </c:pt>
                <c:pt idx="1122">
                  <c:v>2.9240546141745232</c:v>
                </c:pt>
                <c:pt idx="1123">
                  <c:v>2.9241820819052267</c:v>
                </c:pt>
                <c:pt idx="1124">
                  <c:v>2.9250177652190779</c:v>
                </c:pt>
                <c:pt idx="1125">
                  <c:v>2.9263833555121885</c:v>
                </c:pt>
                <c:pt idx="1126">
                  <c:v>2.9267871105064192</c:v>
                </c:pt>
                <c:pt idx="1127">
                  <c:v>2.9284179888565802</c:v>
                </c:pt>
                <c:pt idx="1128">
                  <c:v>2.9307063930673247</c:v>
                </c:pt>
                <c:pt idx="1129">
                  <c:v>2.9321209803789769</c:v>
                </c:pt>
                <c:pt idx="1130">
                  <c:v>2.933548624602877</c:v>
                </c:pt>
                <c:pt idx="1131">
                  <c:v>2.9338626697041001</c:v>
                </c:pt>
                <c:pt idx="1132">
                  <c:v>2.9340163492393563</c:v>
                </c:pt>
                <c:pt idx="1133">
                  <c:v>2.9344590327311444</c:v>
                </c:pt>
                <c:pt idx="1134">
                  <c:v>2.9360647358205032</c:v>
                </c:pt>
                <c:pt idx="1135">
                  <c:v>2.9363092550301504</c:v>
                </c:pt>
                <c:pt idx="1136">
                  <c:v>2.9382442980509431</c:v>
                </c:pt>
                <c:pt idx="1137">
                  <c:v>2.9385677187027377</c:v>
                </c:pt>
                <c:pt idx="1138">
                  <c:v>2.9391427668362775</c:v>
                </c:pt>
                <c:pt idx="1139">
                  <c:v>2.9395382517636648</c:v>
                </c:pt>
                <c:pt idx="1140">
                  <c:v>2.9400124920062232</c:v>
                </c:pt>
                <c:pt idx="1141">
                  <c:v>2.9405052127165585</c:v>
                </c:pt>
                <c:pt idx="1142">
                  <c:v>2.9429567808857668</c:v>
                </c:pt>
                <c:pt idx="1143">
                  <c:v>2.9432393311307856</c:v>
                </c:pt>
                <c:pt idx="1144">
                  <c:v>2.9435997958365752</c:v>
                </c:pt>
                <c:pt idx="1145">
                  <c:v>2.9437751435887933</c:v>
                </c:pt>
                <c:pt idx="1146">
                  <c:v>2.9443857693877091</c:v>
                </c:pt>
                <c:pt idx="1147">
                  <c:v>2.9562928521743932</c:v>
                </c:pt>
                <c:pt idx="1148">
                  <c:v>2.956722520026569</c:v>
                </c:pt>
                <c:pt idx="1149">
                  <c:v>2.9567486822795326</c:v>
                </c:pt>
                <c:pt idx="1150">
                  <c:v>2.956917434711849</c:v>
                </c:pt>
                <c:pt idx="1151">
                  <c:v>2.9599585765270118</c:v>
                </c:pt>
                <c:pt idx="1152">
                  <c:v>2.9623364856729753</c:v>
                </c:pt>
                <c:pt idx="1153">
                  <c:v>2.9634688244101679</c:v>
                </c:pt>
                <c:pt idx="1154">
                  <c:v>2.9646177868569739</c:v>
                </c:pt>
                <c:pt idx="1155">
                  <c:v>2.9672894576533042</c:v>
                </c:pt>
                <c:pt idx="1156">
                  <c:v>2.9680709201813107</c:v>
                </c:pt>
                <c:pt idx="1157">
                  <c:v>2.9691707037159349</c:v>
                </c:pt>
                <c:pt idx="1158">
                  <c:v>2.9692369237310943</c:v>
                </c:pt>
                <c:pt idx="1159">
                  <c:v>2.9692855971224477</c:v>
                </c:pt>
                <c:pt idx="1160">
                  <c:v>2.9727937069898829</c:v>
                </c:pt>
                <c:pt idx="1161">
                  <c:v>2.9736005548870224</c:v>
                </c:pt>
                <c:pt idx="1162">
                  <c:v>2.9745034719470413</c:v>
                </c:pt>
                <c:pt idx="1163">
                  <c:v>2.9745812777021543</c:v>
                </c:pt>
                <c:pt idx="1164">
                  <c:v>2.9748220496673046</c:v>
                </c:pt>
                <c:pt idx="1165">
                  <c:v>2.9749002944869707</c:v>
                </c:pt>
                <c:pt idx="1166">
                  <c:v>2.9757787901310793</c:v>
                </c:pt>
                <c:pt idx="1167">
                  <c:v>2.9759142047335994</c:v>
                </c:pt>
                <c:pt idx="1168">
                  <c:v>2.9762820970463637</c:v>
                </c:pt>
                <c:pt idx="1169">
                  <c:v>2.976501878667893</c:v>
                </c:pt>
                <c:pt idx="1170">
                  <c:v>2.9777705721659151</c:v>
                </c:pt>
                <c:pt idx="1171">
                  <c:v>2.9787943872461078</c:v>
                </c:pt>
                <c:pt idx="1172">
                  <c:v>2.9788096942918196</c:v>
                </c:pt>
                <c:pt idx="1173">
                  <c:v>2.9813984317025906</c:v>
                </c:pt>
                <c:pt idx="1174">
                  <c:v>2.9820630981715559</c:v>
                </c:pt>
                <c:pt idx="1175">
                  <c:v>2.9838875267184015</c:v>
                </c:pt>
                <c:pt idx="1176">
                  <c:v>2.9867918870935966</c:v>
                </c:pt>
                <c:pt idx="1177">
                  <c:v>2.9868985593285666</c:v>
                </c:pt>
                <c:pt idx="1178">
                  <c:v>2.9879168406052199</c:v>
                </c:pt>
                <c:pt idx="1179">
                  <c:v>2.9886651335016379</c:v>
                </c:pt>
                <c:pt idx="1180">
                  <c:v>2.9927462024943305</c:v>
                </c:pt>
                <c:pt idx="1181">
                  <c:v>2.9929840926735261</c:v>
                </c:pt>
                <c:pt idx="1182">
                  <c:v>2.9941668332970948</c:v>
                </c:pt>
                <c:pt idx="1183">
                  <c:v>2.9953809609185957</c:v>
                </c:pt>
                <c:pt idx="1184">
                  <c:v>2.9954780400914984</c:v>
                </c:pt>
                <c:pt idx="1185">
                  <c:v>2.9968869996265903</c:v>
                </c:pt>
                <c:pt idx="1186">
                  <c:v>2.9977833890383887</c:v>
                </c:pt>
                <c:pt idx="1187">
                  <c:v>2.9985837722806647</c:v>
                </c:pt>
                <c:pt idx="1188">
                  <c:v>2.9994853392975029</c:v>
                </c:pt>
                <c:pt idx="1189">
                  <c:v>2.9995606938590731</c:v>
                </c:pt>
                <c:pt idx="1190">
                  <c:v>3.0001931649896103</c:v>
                </c:pt>
                <c:pt idx="1191">
                  <c:v>3.001889468554042</c:v>
                </c:pt>
                <c:pt idx="1192">
                  <c:v>3.0035153769278784</c:v>
                </c:pt>
                <c:pt idx="1193">
                  <c:v>3.0054243621892121</c:v>
                </c:pt>
                <c:pt idx="1194">
                  <c:v>3.006303904861908</c:v>
                </c:pt>
                <c:pt idx="1195">
                  <c:v>3.0086632254508485</c:v>
                </c:pt>
                <c:pt idx="1196">
                  <c:v>3.0108765979533803</c:v>
                </c:pt>
                <c:pt idx="1197">
                  <c:v>3.0111901019642544</c:v>
                </c:pt>
                <c:pt idx="1198">
                  <c:v>3.0130807966033659</c:v>
                </c:pt>
                <c:pt idx="1199">
                  <c:v>3.0139434048363429</c:v>
                </c:pt>
                <c:pt idx="1200">
                  <c:v>3.0145669439379437</c:v>
                </c:pt>
                <c:pt idx="1201">
                  <c:v>3.0156246756031937</c:v>
                </c:pt>
                <c:pt idx="1202">
                  <c:v>3.0176752146782526</c:v>
                </c:pt>
                <c:pt idx="1203">
                  <c:v>3.0177742734810087</c:v>
                </c:pt>
                <c:pt idx="1204">
                  <c:v>3.0184079698611512</c:v>
                </c:pt>
                <c:pt idx="1205">
                  <c:v>3.0191590790152043</c:v>
                </c:pt>
                <c:pt idx="1206">
                  <c:v>3.0194424861910627</c:v>
                </c:pt>
                <c:pt idx="1207">
                  <c:v>3.020858330739812</c:v>
                </c:pt>
                <c:pt idx="1208">
                  <c:v>3.0211975226245573</c:v>
                </c:pt>
                <c:pt idx="1209">
                  <c:v>3.0226930018934168</c:v>
                </c:pt>
                <c:pt idx="1210">
                  <c:v>3.0228985699544939</c:v>
                </c:pt>
                <c:pt idx="1211">
                  <c:v>3.0229426302522611</c:v>
                </c:pt>
                <c:pt idx="1212">
                  <c:v>3.0245271088720838</c:v>
                </c:pt>
                <c:pt idx="1213">
                  <c:v>3.0250207868397285</c:v>
                </c:pt>
                <c:pt idx="1214">
                  <c:v>3.0256255081630568</c:v>
                </c:pt>
                <c:pt idx="1215">
                  <c:v>3.0264712932890689</c:v>
                </c:pt>
                <c:pt idx="1216">
                  <c:v>3.02678069364155</c:v>
                </c:pt>
                <c:pt idx="1217">
                  <c:v>3.0309770255887449</c:v>
                </c:pt>
                <c:pt idx="1218">
                  <c:v>3.0313133006289377</c:v>
                </c:pt>
                <c:pt idx="1219">
                  <c:v>3.0335787439442825</c:v>
                </c:pt>
                <c:pt idx="1220">
                  <c:v>3.0352670133621289</c:v>
                </c:pt>
                <c:pt idx="1221">
                  <c:v>3.0359568501621039</c:v>
                </c:pt>
                <c:pt idx="1222">
                  <c:v>3.0396585431625183</c:v>
                </c:pt>
                <c:pt idx="1223">
                  <c:v>3.0449997944238496</c:v>
                </c:pt>
                <c:pt idx="1224">
                  <c:v>3.0451022473185474</c:v>
                </c:pt>
                <c:pt idx="1225">
                  <c:v>3.0453222102001098</c:v>
                </c:pt>
                <c:pt idx="1226">
                  <c:v>3.0461995184886033</c:v>
                </c:pt>
                <c:pt idx="1227">
                  <c:v>3.047415206780212</c:v>
                </c:pt>
                <c:pt idx="1228">
                  <c:v>3.0487591086725878</c:v>
                </c:pt>
                <c:pt idx="1229">
                  <c:v>3.0503396669006104</c:v>
                </c:pt>
                <c:pt idx="1230">
                  <c:v>3.0510157194763972</c:v>
                </c:pt>
                <c:pt idx="1231">
                  <c:v>3.0530567917807709</c:v>
                </c:pt>
                <c:pt idx="1232">
                  <c:v>3.0580015429925784</c:v>
                </c:pt>
                <c:pt idx="1233">
                  <c:v>3.0596368994230327</c:v>
                </c:pt>
                <c:pt idx="1234">
                  <c:v>3.0601387807002634</c:v>
                </c:pt>
                <c:pt idx="1235">
                  <c:v>3.0624488519660242</c:v>
                </c:pt>
                <c:pt idx="1236">
                  <c:v>3.0635080060352191</c:v>
                </c:pt>
                <c:pt idx="1237">
                  <c:v>3.0641220732764887</c:v>
                </c:pt>
                <c:pt idx="1238">
                  <c:v>3.065421816142917</c:v>
                </c:pt>
                <c:pt idx="1239">
                  <c:v>3.0688177528995628</c:v>
                </c:pt>
                <c:pt idx="1240">
                  <c:v>3.0690364299130506</c:v>
                </c:pt>
                <c:pt idx="1241">
                  <c:v>3.069784905197229</c:v>
                </c:pt>
                <c:pt idx="1242">
                  <c:v>3.0713412333357222</c:v>
                </c:pt>
                <c:pt idx="1243">
                  <c:v>3.072065583043682</c:v>
                </c:pt>
                <c:pt idx="1244">
                  <c:v>3.0733562893005533</c:v>
                </c:pt>
                <c:pt idx="1245">
                  <c:v>3.0742556353414185</c:v>
                </c:pt>
                <c:pt idx="1246">
                  <c:v>3.0743380725067539</c:v>
                </c:pt>
                <c:pt idx="1247">
                  <c:v>3.0768196448461707</c:v>
                </c:pt>
                <c:pt idx="1248">
                  <c:v>3.0775909277533833</c:v>
                </c:pt>
                <c:pt idx="1249">
                  <c:v>3.0789945037223623</c:v>
                </c:pt>
                <c:pt idx="1250">
                  <c:v>3.0793672519882946</c:v>
                </c:pt>
                <c:pt idx="1251">
                  <c:v>3.079666621131933</c:v>
                </c:pt>
                <c:pt idx="1252">
                  <c:v>3.0799694733399554</c:v>
                </c:pt>
                <c:pt idx="1253">
                  <c:v>3.0816945079933111</c:v>
                </c:pt>
                <c:pt idx="1254">
                  <c:v>3.0833884095676956</c:v>
                </c:pt>
                <c:pt idx="1255">
                  <c:v>3.0837379989636902</c:v>
                </c:pt>
                <c:pt idx="1256">
                  <c:v>3.0841704829370631</c:v>
                </c:pt>
                <c:pt idx="1257">
                  <c:v>3.0851249573676025</c:v>
                </c:pt>
                <c:pt idx="1258">
                  <c:v>3.0891215156817302</c:v>
                </c:pt>
                <c:pt idx="1259">
                  <c:v>3.0901258200796802</c:v>
                </c:pt>
                <c:pt idx="1260">
                  <c:v>3.0916511173135666</c:v>
                </c:pt>
                <c:pt idx="1261">
                  <c:v>3.0922941417817409</c:v>
                </c:pt>
                <c:pt idx="1262">
                  <c:v>3.0935317504807749</c:v>
                </c:pt>
                <c:pt idx="1263">
                  <c:v>3.0948001511121062</c:v>
                </c:pt>
                <c:pt idx="1264">
                  <c:v>3.0957130096227856</c:v>
                </c:pt>
                <c:pt idx="1265">
                  <c:v>3.0994878611101155</c:v>
                </c:pt>
                <c:pt idx="1266">
                  <c:v>3.1020557160460629</c:v>
                </c:pt>
                <c:pt idx="1267">
                  <c:v>3.103036234623032</c:v>
                </c:pt>
                <c:pt idx="1268">
                  <c:v>3.1034051723489871</c:v>
                </c:pt>
                <c:pt idx="1269">
                  <c:v>3.1035227948749524</c:v>
                </c:pt>
                <c:pt idx="1270">
                  <c:v>3.1037610577414805</c:v>
                </c:pt>
                <c:pt idx="1271">
                  <c:v>3.1041417198110159</c:v>
                </c:pt>
                <c:pt idx="1272">
                  <c:v>3.1047055009781017</c:v>
                </c:pt>
                <c:pt idx="1273">
                  <c:v>3.1047976740519307</c:v>
                </c:pt>
                <c:pt idx="1274">
                  <c:v>3.104907828307403</c:v>
                </c:pt>
                <c:pt idx="1275">
                  <c:v>3.105264683398449</c:v>
                </c:pt>
                <c:pt idx="1276">
                  <c:v>3.106611883932199</c:v>
                </c:pt>
                <c:pt idx="1277">
                  <c:v>3.1097671509349629</c:v>
                </c:pt>
                <c:pt idx="1278">
                  <c:v>3.1107690648489212</c:v>
                </c:pt>
                <c:pt idx="1279">
                  <c:v>3.110804970087135</c:v>
                </c:pt>
                <c:pt idx="1280">
                  <c:v>3.1113990686350252</c:v>
                </c:pt>
                <c:pt idx="1281">
                  <c:v>3.113408047190787</c:v>
                </c:pt>
                <c:pt idx="1282">
                  <c:v>3.1162154840913536</c:v>
                </c:pt>
                <c:pt idx="1283">
                  <c:v>3.1189999801672315</c:v>
                </c:pt>
                <c:pt idx="1284">
                  <c:v>3.1196036303875432</c:v>
                </c:pt>
                <c:pt idx="1285">
                  <c:v>3.1196378803087197</c:v>
                </c:pt>
                <c:pt idx="1286">
                  <c:v>3.1199079466859625</c:v>
                </c:pt>
                <c:pt idx="1287">
                  <c:v>3.1220536157307563</c:v>
                </c:pt>
                <c:pt idx="1288">
                  <c:v>3.1224914471516358</c:v>
                </c:pt>
                <c:pt idx="1289">
                  <c:v>3.122649735136819</c:v>
                </c:pt>
                <c:pt idx="1290">
                  <c:v>3.1230380326418676</c:v>
                </c:pt>
                <c:pt idx="1291">
                  <c:v>3.1245744436201011</c:v>
                </c:pt>
                <c:pt idx="1292">
                  <c:v>3.1283710178259021</c:v>
                </c:pt>
                <c:pt idx="1293">
                  <c:v>3.1294769583682882</c:v>
                </c:pt>
                <c:pt idx="1294">
                  <c:v>3.1301168189714659</c:v>
                </c:pt>
                <c:pt idx="1295">
                  <c:v>3.1301249636912298</c:v>
                </c:pt>
                <c:pt idx="1296">
                  <c:v>3.1302188460792482</c:v>
                </c:pt>
                <c:pt idx="1297">
                  <c:v>3.1304375101526696</c:v>
                </c:pt>
                <c:pt idx="1298">
                  <c:v>3.1310191942487893</c:v>
                </c:pt>
                <c:pt idx="1299">
                  <c:v>3.1327530573327151</c:v>
                </c:pt>
                <c:pt idx="1300">
                  <c:v>3.133145779991799</c:v>
                </c:pt>
                <c:pt idx="1301">
                  <c:v>3.1332609338067758</c:v>
                </c:pt>
                <c:pt idx="1302">
                  <c:v>3.1336926112999985</c:v>
                </c:pt>
                <c:pt idx="1303">
                  <c:v>3.1341587371031321</c:v>
                </c:pt>
                <c:pt idx="1304">
                  <c:v>3.1343350889683532</c:v>
                </c:pt>
                <c:pt idx="1305">
                  <c:v>3.1371296666865431</c:v>
                </c:pt>
                <c:pt idx="1306">
                  <c:v>3.1381854128254392</c:v>
                </c:pt>
                <c:pt idx="1307">
                  <c:v>3.1391595135692105</c:v>
                </c:pt>
                <c:pt idx="1308">
                  <c:v>3.1425512496578194</c:v>
                </c:pt>
                <c:pt idx="1309">
                  <c:v>3.1431675600181155</c:v>
                </c:pt>
                <c:pt idx="1310">
                  <c:v>3.1441167376903816</c:v>
                </c:pt>
                <c:pt idx="1311">
                  <c:v>3.1441519378896929</c:v>
                </c:pt>
                <c:pt idx="1312">
                  <c:v>3.1441706357993549</c:v>
                </c:pt>
                <c:pt idx="1313">
                  <c:v>3.1444003020868978</c:v>
                </c:pt>
                <c:pt idx="1314">
                  <c:v>3.1456041824628245</c:v>
                </c:pt>
                <c:pt idx="1315">
                  <c:v>3.146901077910115</c:v>
                </c:pt>
                <c:pt idx="1316">
                  <c:v>3.1473629621684829</c:v>
                </c:pt>
                <c:pt idx="1317">
                  <c:v>3.1490810336998516</c:v>
                </c:pt>
                <c:pt idx="1318">
                  <c:v>3.1510298716656844</c:v>
                </c:pt>
                <c:pt idx="1319">
                  <c:v>3.1511043680073847</c:v>
                </c:pt>
                <c:pt idx="1320">
                  <c:v>3.1527579989282235</c:v>
                </c:pt>
                <c:pt idx="1321">
                  <c:v>3.1556740702857886</c:v>
                </c:pt>
                <c:pt idx="1322">
                  <c:v>3.1571968598031748</c:v>
                </c:pt>
                <c:pt idx="1323">
                  <c:v>3.1580510115864664</c:v>
                </c:pt>
                <c:pt idx="1324">
                  <c:v>3.1583925383198492</c:v>
                </c:pt>
                <c:pt idx="1325">
                  <c:v>3.15843800784502</c:v>
                </c:pt>
                <c:pt idx="1326">
                  <c:v>3.158439809266663</c:v>
                </c:pt>
                <c:pt idx="1327">
                  <c:v>3.159533710153057</c:v>
                </c:pt>
                <c:pt idx="1328">
                  <c:v>3.1631520004045779</c:v>
                </c:pt>
                <c:pt idx="1329">
                  <c:v>3.1631934696443387</c:v>
                </c:pt>
                <c:pt idx="1330">
                  <c:v>3.1632614143150652</c:v>
                </c:pt>
                <c:pt idx="1331">
                  <c:v>3.1643172788926575</c:v>
                </c:pt>
                <c:pt idx="1332">
                  <c:v>3.1662907093512298</c:v>
                </c:pt>
                <c:pt idx="1333">
                  <c:v>3.1673847130438939</c:v>
                </c:pt>
                <c:pt idx="1334">
                  <c:v>3.1680016620795004</c:v>
                </c:pt>
                <c:pt idx="1335">
                  <c:v>3.1682838979674477</c:v>
                </c:pt>
                <c:pt idx="1336">
                  <c:v>3.1691592771879802</c:v>
                </c:pt>
                <c:pt idx="1337">
                  <c:v>3.1697188628337591</c:v>
                </c:pt>
                <c:pt idx="1338">
                  <c:v>3.1713993010747825</c:v>
                </c:pt>
                <c:pt idx="1339">
                  <c:v>3.1719290014321628</c:v>
                </c:pt>
                <c:pt idx="1340">
                  <c:v>3.1735454827369627</c:v>
                </c:pt>
                <c:pt idx="1341">
                  <c:v>3.1755550133043648</c:v>
                </c:pt>
                <c:pt idx="1342">
                  <c:v>3.1795298709886795</c:v>
                </c:pt>
                <c:pt idx="1343">
                  <c:v>3.1799285708273639</c:v>
                </c:pt>
                <c:pt idx="1344">
                  <c:v>3.1800252197201671</c:v>
                </c:pt>
                <c:pt idx="1345">
                  <c:v>3.1807149763779332</c:v>
                </c:pt>
                <c:pt idx="1346">
                  <c:v>3.1837073117187078</c:v>
                </c:pt>
                <c:pt idx="1347">
                  <c:v>3.1852021173555203</c:v>
                </c:pt>
                <c:pt idx="1348">
                  <c:v>3.1852801416029486</c:v>
                </c:pt>
                <c:pt idx="1349">
                  <c:v>3.1854514526221083</c:v>
                </c:pt>
                <c:pt idx="1350">
                  <c:v>3.1858259587566575</c:v>
                </c:pt>
                <c:pt idx="1351">
                  <c:v>3.1869487483126093</c:v>
                </c:pt>
                <c:pt idx="1352">
                  <c:v>3.1889145878190233</c:v>
                </c:pt>
                <c:pt idx="1353">
                  <c:v>3.1892477656085743</c:v>
                </c:pt>
                <c:pt idx="1354">
                  <c:v>3.1923892761304646</c:v>
                </c:pt>
                <c:pt idx="1355">
                  <c:v>3.1929792825368315</c:v>
                </c:pt>
                <c:pt idx="1356">
                  <c:v>3.1929925549434977</c:v>
                </c:pt>
                <c:pt idx="1357">
                  <c:v>3.193560358195751</c:v>
                </c:pt>
                <c:pt idx="1358">
                  <c:v>3.1955245050878238</c:v>
                </c:pt>
                <c:pt idx="1359">
                  <c:v>3.1964052180810216</c:v>
                </c:pt>
                <c:pt idx="1360">
                  <c:v>3.1968367125029062</c:v>
                </c:pt>
                <c:pt idx="1361">
                  <c:v>3.1969633688807475</c:v>
                </c:pt>
                <c:pt idx="1362">
                  <c:v>3.1970641244479179</c:v>
                </c:pt>
                <c:pt idx="1363">
                  <c:v>3.1974834146757267</c:v>
                </c:pt>
                <c:pt idx="1364">
                  <c:v>3.1992947439515391</c:v>
                </c:pt>
                <c:pt idx="1365">
                  <c:v>3.1994724334883102</c:v>
                </c:pt>
                <c:pt idx="1366">
                  <c:v>3.2008278843420186</c:v>
                </c:pt>
                <c:pt idx="1367">
                  <c:v>3.2026105315156825</c:v>
                </c:pt>
                <c:pt idx="1368">
                  <c:v>3.2030383581791448</c:v>
                </c:pt>
                <c:pt idx="1369">
                  <c:v>3.2033792819967459</c:v>
                </c:pt>
                <c:pt idx="1370">
                  <c:v>3.2052407279454282</c:v>
                </c:pt>
                <c:pt idx="1371">
                  <c:v>3.2069035956196297</c:v>
                </c:pt>
                <c:pt idx="1372">
                  <c:v>3.2088910912449169</c:v>
                </c:pt>
                <c:pt idx="1373">
                  <c:v>3.2091672468052548</c:v>
                </c:pt>
                <c:pt idx="1374">
                  <c:v>3.2094159145871615</c:v>
                </c:pt>
                <c:pt idx="1375">
                  <c:v>3.2096219655717948</c:v>
                </c:pt>
                <c:pt idx="1376">
                  <c:v>3.2117750075923905</c:v>
                </c:pt>
                <c:pt idx="1377">
                  <c:v>3.2118719045169697</c:v>
                </c:pt>
                <c:pt idx="1378">
                  <c:v>3.2154805576632755</c:v>
                </c:pt>
                <c:pt idx="1379">
                  <c:v>3.2156972705989109</c:v>
                </c:pt>
                <c:pt idx="1380">
                  <c:v>3.21648607035306</c:v>
                </c:pt>
                <c:pt idx="1381">
                  <c:v>3.2170684371297424</c:v>
                </c:pt>
                <c:pt idx="1382">
                  <c:v>3.2192422876445024</c:v>
                </c:pt>
                <c:pt idx="1383">
                  <c:v>3.2208675713325934</c:v>
                </c:pt>
                <c:pt idx="1384">
                  <c:v>3.2214904260731654</c:v>
                </c:pt>
                <c:pt idx="1385">
                  <c:v>3.2220041302129858</c:v>
                </c:pt>
                <c:pt idx="1386">
                  <c:v>3.222550315774944</c:v>
                </c:pt>
                <c:pt idx="1387">
                  <c:v>3.2236907613826715</c:v>
                </c:pt>
                <c:pt idx="1388">
                  <c:v>3.2237417735287366</c:v>
                </c:pt>
                <c:pt idx="1389">
                  <c:v>3.2245607412683603</c:v>
                </c:pt>
                <c:pt idx="1390">
                  <c:v>3.2265854311440805</c:v>
                </c:pt>
                <c:pt idx="1391">
                  <c:v>3.2268572650714349</c:v>
                </c:pt>
                <c:pt idx="1392">
                  <c:v>3.2289108453097426</c:v>
                </c:pt>
                <c:pt idx="1393">
                  <c:v>3.2313294997030764</c:v>
                </c:pt>
                <c:pt idx="1394">
                  <c:v>3.2314033825844297</c:v>
                </c:pt>
                <c:pt idx="1395">
                  <c:v>3.2319662182494953</c:v>
                </c:pt>
                <c:pt idx="1396">
                  <c:v>3.23225217835836</c:v>
                </c:pt>
                <c:pt idx="1397">
                  <c:v>3.2342414404167976</c:v>
                </c:pt>
                <c:pt idx="1398">
                  <c:v>3.2366599028526952</c:v>
                </c:pt>
                <c:pt idx="1399">
                  <c:v>3.2370161888409741</c:v>
                </c:pt>
                <c:pt idx="1400">
                  <c:v>3.2377357461938807</c:v>
                </c:pt>
                <c:pt idx="1401">
                  <c:v>3.2379657245775553</c:v>
                </c:pt>
                <c:pt idx="1402">
                  <c:v>3.2391240365775125</c:v>
                </c:pt>
                <c:pt idx="1403">
                  <c:v>3.239933820161037</c:v>
                </c:pt>
                <c:pt idx="1404">
                  <c:v>3.2400370719485188</c:v>
                </c:pt>
                <c:pt idx="1405">
                  <c:v>3.2409546440029802</c:v>
                </c:pt>
                <c:pt idx="1406">
                  <c:v>3.2413595256614758</c:v>
                </c:pt>
                <c:pt idx="1407">
                  <c:v>3.2420683619926933</c:v>
                </c:pt>
                <c:pt idx="1408">
                  <c:v>3.2459379232244254</c:v>
                </c:pt>
                <c:pt idx="1409">
                  <c:v>3.2461879587973148</c:v>
                </c:pt>
                <c:pt idx="1410">
                  <c:v>3.2471853658256022</c:v>
                </c:pt>
                <c:pt idx="1411">
                  <c:v>3.2472674170097569</c:v>
                </c:pt>
                <c:pt idx="1412">
                  <c:v>3.2482238318784398</c:v>
                </c:pt>
                <c:pt idx="1413">
                  <c:v>3.2486289176495786</c:v>
                </c:pt>
                <c:pt idx="1414">
                  <c:v>3.2504688905262387</c:v>
                </c:pt>
                <c:pt idx="1415">
                  <c:v>3.250983781059321</c:v>
                </c:pt>
                <c:pt idx="1416">
                  <c:v>3.2520188893240043</c:v>
                </c:pt>
                <c:pt idx="1417">
                  <c:v>3.2529446728741491</c:v>
                </c:pt>
                <c:pt idx="1418">
                  <c:v>3.2532403578237088</c:v>
                </c:pt>
                <c:pt idx="1419">
                  <c:v>3.2546313756535099</c:v>
                </c:pt>
                <c:pt idx="1420">
                  <c:v>3.2553955069040517</c:v>
                </c:pt>
                <c:pt idx="1421">
                  <c:v>3.2564120094407558</c:v>
                </c:pt>
                <c:pt idx="1422">
                  <c:v>3.2571044318906264</c:v>
                </c:pt>
                <c:pt idx="1423">
                  <c:v>3.2589399749456285</c:v>
                </c:pt>
                <c:pt idx="1424">
                  <c:v>3.2609867642265002</c:v>
                </c:pt>
                <c:pt idx="1425">
                  <c:v>3.2613369659593823</c:v>
                </c:pt>
                <c:pt idx="1426">
                  <c:v>3.2619451488551907</c:v>
                </c:pt>
                <c:pt idx="1427">
                  <c:v>3.2646541384353123</c:v>
                </c:pt>
                <c:pt idx="1428">
                  <c:v>3.2654797227512673</c:v>
                </c:pt>
                <c:pt idx="1429">
                  <c:v>3.2677510745135767</c:v>
                </c:pt>
                <c:pt idx="1430">
                  <c:v>3.2683827135164214</c:v>
                </c:pt>
                <c:pt idx="1431">
                  <c:v>3.2684746202979174</c:v>
                </c:pt>
                <c:pt idx="1432">
                  <c:v>3.2714410324700185</c:v>
                </c:pt>
                <c:pt idx="1433">
                  <c:v>3.2733981497684184</c:v>
                </c:pt>
                <c:pt idx="1434">
                  <c:v>3.2738118694513099</c:v>
                </c:pt>
                <c:pt idx="1435">
                  <c:v>3.2765513544349907</c:v>
                </c:pt>
                <c:pt idx="1436">
                  <c:v>3.2766990843912249</c:v>
                </c:pt>
                <c:pt idx="1437">
                  <c:v>3.2770955087297895</c:v>
                </c:pt>
                <c:pt idx="1438">
                  <c:v>3.2771056465229784</c:v>
                </c:pt>
                <c:pt idx="1439">
                  <c:v>3.2778783484234304</c:v>
                </c:pt>
                <c:pt idx="1440">
                  <c:v>3.2780007366419706</c:v>
                </c:pt>
                <c:pt idx="1441">
                  <c:v>3.2783277573647722</c:v>
                </c:pt>
                <c:pt idx="1442">
                  <c:v>3.2784535797893559</c:v>
                </c:pt>
                <c:pt idx="1443">
                  <c:v>3.2793500537479878</c:v>
                </c:pt>
                <c:pt idx="1444">
                  <c:v>3.2794445975861515</c:v>
                </c:pt>
                <c:pt idx="1445">
                  <c:v>3.2815962821024591</c:v>
                </c:pt>
                <c:pt idx="1446">
                  <c:v>3.2827745153279824</c:v>
                </c:pt>
                <c:pt idx="1447">
                  <c:v>3.2831435049947033</c:v>
                </c:pt>
                <c:pt idx="1448">
                  <c:v>3.2843760575743839</c:v>
                </c:pt>
                <c:pt idx="1449">
                  <c:v>3.28502124936798</c:v>
                </c:pt>
                <c:pt idx="1450">
                  <c:v>3.2859103524310083</c:v>
                </c:pt>
                <c:pt idx="1451">
                  <c:v>3.2878080397174454</c:v>
                </c:pt>
                <c:pt idx="1452">
                  <c:v>3.289139052097799</c:v>
                </c:pt>
                <c:pt idx="1453">
                  <c:v>3.2905305908587765</c:v>
                </c:pt>
                <c:pt idx="1454">
                  <c:v>3.291078743625024</c:v>
                </c:pt>
                <c:pt idx="1455">
                  <c:v>3.291616912968419</c:v>
                </c:pt>
                <c:pt idx="1456">
                  <c:v>3.2917425462841567</c:v>
                </c:pt>
                <c:pt idx="1457">
                  <c:v>3.2922915118104887</c:v>
                </c:pt>
                <c:pt idx="1458">
                  <c:v>3.293410540985807</c:v>
                </c:pt>
                <c:pt idx="1459">
                  <c:v>3.2949327143910279</c:v>
                </c:pt>
                <c:pt idx="1460">
                  <c:v>3.2955165450894741</c:v>
                </c:pt>
                <c:pt idx="1461">
                  <c:v>3.2962703355225393</c:v>
                </c:pt>
                <c:pt idx="1462">
                  <c:v>3.2999629718513757</c:v>
                </c:pt>
                <c:pt idx="1463">
                  <c:v>3.3017987969792126</c:v>
                </c:pt>
                <c:pt idx="1464">
                  <c:v>3.3025202418595829</c:v>
                </c:pt>
                <c:pt idx="1465">
                  <c:v>3.3030627852558982</c:v>
                </c:pt>
                <c:pt idx="1466">
                  <c:v>3.3032422445138248</c:v>
                </c:pt>
                <c:pt idx="1467">
                  <c:v>3.3034749182314442</c:v>
                </c:pt>
                <c:pt idx="1468">
                  <c:v>3.3049380720574022</c:v>
                </c:pt>
                <c:pt idx="1469">
                  <c:v>3.3049616074331816</c:v>
                </c:pt>
                <c:pt idx="1470">
                  <c:v>3.3052025745605005</c:v>
                </c:pt>
                <c:pt idx="1471">
                  <c:v>3.3052709476754565</c:v>
                </c:pt>
                <c:pt idx="1472">
                  <c:v>3.3080722321274676</c:v>
                </c:pt>
                <c:pt idx="1473">
                  <c:v>3.3093871565831674</c:v>
                </c:pt>
                <c:pt idx="1474">
                  <c:v>3.3099852697192826</c:v>
                </c:pt>
                <c:pt idx="1475">
                  <c:v>3.3102445822188042</c:v>
                </c:pt>
                <c:pt idx="1476">
                  <c:v>3.3105117007179863</c:v>
                </c:pt>
                <c:pt idx="1477">
                  <c:v>3.3111904668903418</c:v>
                </c:pt>
                <c:pt idx="1478">
                  <c:v>3.3134444335890971</c:v>
                </c:pt>
                <c:pt idx="1479">
                  <c:v>3.3137276073607294</c:v>
                </c:pt>
                <c:pt idx="1480">
                  <c:v>3.3141923675041256</c:v>
                </c:pt>
                <c:pt idx="1481">
                  <c:v>3.314769265020304</c:v>
                </c:pt>
                <c:pt idx="1482">
                  <c:v>3.3154999246525998</c:v>
                </c:pt>
                <c:pt idx="1483">
                  <c:v>3.3161658915148653</c:v>
                </c:pt>
                <c:pt idx="1484">
                  <c:v>3.3180501301585839</c:v>
                </c:pt>
                <c:pt idx="1485">
                  <c:v>3.3189429418000538</c:v>
                </c:pt>
                <c:pt idx="1486">
                  <c:v>3.3193686245072462</c:v>
                </c:pt>
                <c:pt idx="1487">
                  <c:v>3.319403184817884</c:v>
                </c:pt>
                <c:pt idx="1488">
                  <c:v>3.3203558813029623</c:v>
                </c:pt>
                <c:pt idx="1489">
                  <c:v>3.3228216835123896</c:v>
                </c:pt>
                <c:pt idx="1490">
                  <c:v>3.3230667477549249</c:v>
                </c:pt>
                <c:pt idx="1491">
                  <c:v>3.3244618123537704</c:v>
                </c:pt>
                <c:pt idx="1492">
                  <c:v>3.3248872315501568</c:v>
                </c:pt>
                <c:pt idx="1493">
                  <c:v>3.3253811469583234</c:v>
                </c:pt>
                <c:pt idx="1494">
                  <c:v>3.327519121915409</c:v>
                </c:pt>
                <c:pt idx="1495">
                  <c:v>3.3277584328243712</c:v>
                </c:pt>
                <c:pt idx="1496">
                  <c:v>3.3279347577206053</c:v>
                </c:pt>
                <c:pt idx="1497">
                  <c:v>3.3285253571983962</c:v>
                </c:pt>
                <c:pt idx="1498">
                  <c:v>3.3285408337820179</c:v>
                </c:pt>
                <c:pt idx="1499">
                  <c:v>3.3299702294536888</c:v>
                </c:pt>
                <c:pt idx="1500">
                  <c:v>3.3318884583612753</c:v>
                </c:pt>
                <c:pt idx="1501">
                  <c:v>3.3339210555650949</c:v>
                </c:pt>
                <c:pt idx="1502">
                  <c:v>3.3342038589933796</c:v>
                </c:pt>
                <c:pt idx="1503">
                  <c:v>3.3346071433526485</c:v>
                </c:pt>
                <c:pt idx="1504">
                  <c:v>3.3347317663501759</c:v>
                </c:pt>
                <c:pt idx="1505">
                  <c:v>3.3376625125468471</c:v>
                </c:pt>
                <c:pt idx="1506">
                  <c:v>3.3378334551670465</c:v>
                </c:pt>
                <c:pt idx="1507">
                  <c:v>3.3381150425896973</c:v>
                </c:pt>
                <c:pt idx="1508">
                  <c:v>3.3385688303267194</c:v>
                </c:pt>
                <c:pt idx="1509">
                  <c:v>3.3391609640936251</c:v>
                </c:pt>
                <c:pt idx="1510">
                  <c:v>3.3416574878701484</c:v>
                </c:pt>
                <c:pt idx="1511">
                  <c:v>3.3431584006742519</c:v>
                </c:pt>
                <c:pt idx="1512">
                  <c:v>3.3437476869223843</c:v>
                </c:pt>
                <c:pt idx="1513">
                  <c:v>3.344300905340579</c:v>
                </c:pt>
                <c:pt idx="1514">
                  <c:v>3.3444229048773026</c:v>
                </c:pt>
                <c:pt idx="1515">
                  <c:v>3.3444561334352216</c:v>
                </c:pt>
                <c:pt idx="1516">
                  <c:v>3.3446435409498529</c:v>
                </c:pt>
                <c:pt idx="1517">
                  <c:v>3.3448486266042732</c:v>
                </c:pt>
                <c:pt idx="1518">
                  <c:v>3.3451485592968058</c:v>
                </c:pt>
                <c:pt idx="1519">
                  <c:v>3.3455284451846619</c:v>
                </c:pt>
                <c:pt idx="1520">
                  <c:v>3.3457782382822483</c:v>
                </c:pt>
                <c:pt idx="1521">
                  <c:v>3.3483740597755212</c:v>
                </c:pt>
                <c:pt idx="1522">
                  <c:v>3.3510349404484603</c:v>
                </c:pt>
                <c:pt idx="1523">
                  <c:v>3.3511698802441527</c:v>
                </c:pt>
                <c:pt idx="1524">
                  <c:v>3.3513333889180013</c:v>
                </c:pt>
                <c:pt idx="1525">
                  <c:v>3.3514127407516856</c:v>
                </c:pt>
                <c:pt idx="1526">
                  <c:v>3.3520094629757975</c:v>
                </c:pt>
                <c:pt idx="1527">
                  <c:v>3.352650499618929</c:v>
                </c:pt>
                <c:pt idx="1528">
                  <c:v>3.3543854584879167</c:v>
                </c:pt>
                <c:pt idx="1529">
                  <c:v>3.3554738930152759</c:v>
                </c:pt>
                <c:pt idx="1530">
                  <c:v>3.3556087174453388</c:v>
                </c:pt>
                <c:pt idx="1531">
                  <c:v>3.3560508772435607</c:v>
                </c:pt>
                <c:pt idx="1532">
                  <c:v>3.3563894460946573</c:v>
                </c:pt>
                <c:pt idx="1533">
                  <c:v>3.3572116145542381</c:v>
                </c:pt>
                <c:pt idx="1534">
                  <c:v>3.3572724635568356</c:v>
                </c:pt>
                <c:pt idx="1535">
                  <c:v>3.357313225360965</c:v>
                </c:pt>
                <c:pt idx="1536">
                  <c:v>3.3588091886600573</c:v>
                </c:pt>
                <c:pt idx="1537">
                  <c:v>3.3588666453924811</c:v>
                </c:pt>
                <c:pt idx="1538">
                  <c:v>3.35934612804067</c:v>
                </c:pt>
                <c:pt idx="1539">
                  <c:v>3.3601655309877492</c:v>
                </c:pt>
                <c:pt idx="1540">
                  <c:v>3.3606495322394729</c:v>
                </c:pt>
                <c:pt idx="1541">
                  <c:v>3.3633791704652456</c:v>
                </c:pt>
                <c:pt idx="1542">
                  <c:v>3.3635541527152437</c:v>
                </c:pt>
                <c:pt idx="1543">
                  <c:v>3.3656209344648009</c:v>
                </c:pt>
                <c:pt idx="1544">
                  <c:v>3.3668543681542737</c:v>
                </c:pt>
                <c:pt idx="1545">
                  <c:v>3.3669026152387929</c:v>
                </c:pt>
                <c:pt idx="1546">
                  <c:v>3.3686372156228792</c:v>
                </c:pt>
                <c:pt idx="1547">
                  <c:v>3.3697245915934415</c:v>
                </c:pt>
                <c:pt idx="1548">
                  <c:v>3.3709367133600798</c:v>
                </c:pt>
                <c:pt idx="1549">
                  <c:v>3.3717101813179715</c:v>
                </c:pt>
                <c:pt idx="1550">
                  <c:v>3.372231186610708</c:v>
                </c:pt>
                <c:pt idx="1551">
                  <c:v>3.3733921224029539</c:v>
                </c:pt>
                <c:pt idx="1552">
                  <c:v>3.3745168763987028</c:v>
                </c:pt>
                <c:pt idx="1553">
                  <c:v>3.3749692643334033</c:v>
                </c:pt>
                <c:pt idx="1554">
                  <c:v>3.3772526533283376</c:v>
                </c:pt>
                <c:pt idx="1555">
                  <c:v>3.3774766795987623</c:v>
                </c:pt>
                <c:pt idx="1556">
                  <c:v>3.3788484602356283</c:v>
                </c:pt>
                <c:pt idx="1557">
                  <c:v>3.3797874117813484</c:v>
                </c:pt>
                <c:pt idx="1558">
                  <c:v>3.3809755542616875</c:v>
                </c:pt>
                <c:pt idx="1559">
                  <c:v>3.380998587310359</c:v>
                </c:pt>
                <c:pt idx="1560">
                  <c:v>3.3813248307807107</c:v>
                </c:pt>
                <c:pt idx="1561">
                  <c:v>3.3822648264101014</c:v>
                </c:pt>
                <c:pt idx="1562">
                  <c:v>3.3826440458516291</c:v>
                </c:pt>
                <c:pt idx="1563">
                  <c:v>3.3833398795573308</c:v>
                </c:pt>
                <c:pt idx="1564">
                  <c:v>3.3840951089149214</c:v>
                </c:pt>
                <c:pt idx="1565">
                  <c:v>3.3853706733250788</c:v>
                </c:pt>
                <c:pt idx="1566">
                  <c:v>3.3882020499477821</c:v>
                </c:pt>
                <c:pt idx="1567">
                  <c:v>3.3887414245346625</c:v>
                </c:pt>
                <c:pt idx="1568">
                  <c:v>3.3898819109659057</c:v>
                </c:pt>
                <c:pt idx="1569">
                  <c:v>3.3908530133963306</c:v>
                </c:pt>
                <c:pt idx="1570">
                  <c:v>3.3921632247720663</c:v>
                </c:pt>
                <c:pt idx="1571">
                  <c:v>3.3922714154911717</c:v>
                </c:pt>
                <c:pt idx="1572">
                  <c:v>3.393378288218694</c:v>
                </c:pt>
                <c:pt idx="1573">
                  <c:v>3.3936889646199067</c:v>
                </c:pt>
                <c:pt idx="1574">
                  <c:v>3.3948904191691489</c:v>
                </c:pt>
                <c:pt idx="1575">
                  <c:v>3.3974148964409738</c:v>
                </c:pt>
                <c:pt idx="1576">
                  <c:v>3.3989022179656585</c:v>
                </c:pt>
                <c:pt idx="1577">
                  <c:v>3.3990831410396734</c:v>
                </c:pt>
                <c:pt idx="1578">
                  <c:v>3.3994438867120089</c:v>
                </c:pt>
                <c:pt idx="1579">
                  <c:v>3.3997904957853375</c:v>
                </c:pt>
                <c:pt idx="1580">
                  <c:v>3.4023295708554522</c:v>
                </c:pt>
                <c:pt idx="1581">
                  <c:v>3.4039315482240999</c:v>
                </c:pt>
                <c:pt idx="1582">
                  <c:v>3.4062150191661651</c:v>
                </c:pt>
                <c:pt idx="1583">
                  <c:v>3.406815808905415</c:v>
                </c:pt>
                <c:pt idx="1584">
                  <c:v>3.4087028691173327</c:v>
                </c:pt>
                <c:pt idx="1585">
                  <c:v>3.4104431632534822</c:v>
                </c:pt>
                <c:pt idx="1586">
                  <c:v>3.4104451562672589</c:v>
                </c:pt>
                <c:pt idx="1587">
                  <c:v>3.4125114389412983</c:v>
                </c:pt>
                <c:pt idx="1588">
                  <c:v>3.4138507991297979</c:v>
                </c:pt>
                <c:pt idx="1589">
                  <c:v>3.4175870582513013</c:v>
                </c:pt>
                <c:pt idx="1590">
                  <c:v>3.4179751580913718</c:v>
                </c:pt>
                <c:pt idx="1591">
                  <c:v>3.4181006708797614</c:v>
                </c:pt>
                <c:pt idx="1592">
                  <c:v>3.4185800252489038</c:v>
                </c:pt>
                <c:pt idx="1593">
                  <c:v>3.4194321451529666</c:v>
                </c:pt>
                <c:pt idx="1594">
                  <c:v>3.4200625059411736</c:v>
                </c:pt>
                <c:pt idx="1595">
                  <c:v>3.4201032680986074</c:v>
                </c:pt>
                <c:pt idx="1596">
                  <c:v>3.4212516410696026</c:v>
                </c:pt>
                <c:pt idx="1597">
                  <c:v>3.4224031498173142</c:v>
                </c:pt>
                <c:pt idx="1598">
                  <c:v>3.4243529186899355</c:v>
                </c:pt>
                <c:pt idx="1599">
                  <c:v>3.4246765527402707</c:v>
                </c:pt>
                <c:pt idx="1600">
                  <c:v>3.4253513558742079</c:v>
                </c:pt>
                <c:pt idx="1601">
                  <c:v>3.4259905697450148</c:v>
                </c:pt>
                <c:pt idx="1602">
                  <c:v>3.4281490291663101</c:v>
                </c:pt>
                <c:pt idx="1603">
                  <c:v>3.4281549286527171</c:v>
                </c:pt>
                <c:pt idx="1604">
                  <c:v>3.4299333535291496</c:v>
                </c:pt>
                <c:pt idx="1605">
                  <c:v>3.4308158071670594</c:v>
                </c:pt>
                <c:pt idx="1606">
                  <c:v>3.4334068883383484</c:v>
                </c:pt>
                <c:pt idx="1607">
                  <c:v>3.4340105236794534</c:v>
                </c:pt>
                <c:pt idx="1608">
                  <c:v>3.4342881489979078</c:v>
                </c:pt>
                <c:pt idx="1609">
                  <c:v>3.4343037407574841</c:v>
                </c:pt>
                <c:pt idx="1610">
                  <c:v>3.4344784551530005</c:v>
                </c:pt>
                <c:pt idx="1611">
                  <c:v>3.4346007531114271</c:v>
                </c:pt>
                <c:pt idx="1612">
                  <c:v>3.4350285321321352</c:v>
                </c:pt>
                <c:pt idx="1613">
                  <c:v>3.4359847641586545</c:v>
                </c:pt>
                <c:pt idx="1614">
                  <c:v>3.4366007276144748</c:v>
                </c:pt>
                <c:pt idx="1615">
                  <c:v>3.4367631958366549</c:v>
                </c:pt>
                <c:pt idx="1616">
                  <c:v>3.4369248950807125</c:v>
                </c:pt>
                <c:pt idx="1617">
                  <c:v>3.4372382072583845</c:v>
                </c:pt>
                <c:pt idx="1618">
                  <c:v>3.4376411965599525</c:v>
                </c:pt>
                <c:pt idx="1619">
                  <c:v>3.4386539716223106</c:v>
                </c:pt>
                <c:pt idx="1620">
                  <c:v>3.4394172759172825</c:v>
                </c:pt>
                <c:pt idx="1621">
                  <c:v>3.4395856359301025</c:v>
                </c:pt>
                <c:pt idx="1622">
                  <c:v>3.4396282558366247</c:v>
                </c:pt>
                <c:pt idx="1623">
                  <c:v>3.441017724573626</c:v>
                </c:pt>
                <c:pt idx="1624">
                  <c:v>3.4417973985365435</c:v>
                </c:pt>
                <c:pt idx="1625">
                  <c:v>3.4442105997814818</c:v>
                </c:pt>
                <c:pt idx="1626">
                  <c:v>3.4480440590773784</c:v>
                </c:pt>
                <c:pt idx="1627">
                  <c:v>3.4483686601533621</c:v>
                </c:pt>
                <c:pt idx="1628">
                  <c:v>3.4488142200304353</c:v>
                </c:pt>
                <c:pt idx="1629">
                  <c:v>3.4498073838743379</c:v>
                </c:pt>
                <c:pt idx="1630">
                  <c:v>3.45047067715524</c:v>
                </c:pt>
                <c:pt idx="1631">
                  <c:v>3.4513116140939224</c:v>
                </c:pt>
                <c:pt idx="1632">
                  <c:v>3.4519637833953603</c:v>
                </c:pt>
                <c:pt idx="1633">
                  <c:v>3.4527880472448955</c:v>
                </c:pt>
                <c:pt idx="1634">
                  <c:v>3.4536855002114759</c:v>
                </c:pt>
                <c:pt idx="1635">
                  <c:v>3.455019999199024</c:v>
                </c:pt>
                <c:pt idx="1636">
                  <c:v>3.4556206382274066</c:v>
                </c:pt>
                <c:pt idx="1637">
                  <c:v>3.4558003657451009</c:v>
                </c:pt>
                <c:pt idx="1638">
                  <c:v>3.4563556781762346</c:v>
                </c:pt>
                <c:pt idx="1639">
                  <c:v>3.4576132114670157</c:v>
                </c:pt>
                <c:pt idx="1640">
                  <c:v>3.45761756841928</c:v>
                </c:pt>
                <c:pt idx="1641">
                  <c:v>3.4625459723983805</c:v>
                </c:pt>
                <c:pt idx="1642">
                  <c:v>3.4651618740324737</c:v>
                </c:pt>
                <c:pt idx="1643">
                  <c:v>3.4652327888637</c:v>
                </c:pt>
                <c:pt idx="1644">
                  <c:v>3.4674976230866328</c:v>
                </c:pt>
                <c:pt idx="1645">
                  <c:v>3.468697071625086</c:v>
                </c:pt>
                <c:pt idx="1646">
                  <c:v>3.4689829510456875</c:v>
                </c:pt>
                <c:pt idx="1647">
                  <c:v>3.4708312973630959</c:v>
                </c:pt>
                <c:pt idx="1648">
                  <c:v>3.4714079748033164</c:v>
                </c:pt>
                <c:pt idx="1649">
                  <c:v>3.474854529904142</c:v>
                </c:pt>
                <c:pt idx="1650">
                  <c:v>3.4753810153543614</c:v>
                </c:pt>
                <c:pt idx="1651">
                  <c:v>3.4760030280185719</c:v>
                </c:pt>
                <c:pt idx="1652">
                  <c:v>3.4760411679716343</c:v>
                </c:pt>
                <c:pt idx="1653">
                  <c:v>3.4773703326512329</c:v>
                </c:pt>
                <c:pt idx="1654">
                  <c:v>3.4795074417421041</c:v>
                </c:pt>
                <c:pt idx="1655">
                  <c:v>3.4797293765832062</c:v>
                </c:pt>
                <c:pt idx="1656">
                  <c:v>3.4799716865837143</c:v>
                </c:pt>
                <c:pt idx="1657">
                  <c:v>3.4803015009604441</c:v>
                </c:pt>
                <c:pt idx="1658">
                  <c:v>3.4809080570793105</c:v>
                </c:pt>
                <c:pt idx="1659">
                  <c:v>3.4816849812566733</c:v>
                </c:pt>
                <c:pt idx="1660">
                  <c:v>3.4820365818742629</c:v>
                </c:pt>
                <c:pt idx="1661">
                  <c:v>3.4852080446353497</c:v>
                </c:pt>
                <c:pt idx="1662">
                  <c:v>3.4853771157215818</c:v>
                </c:pt>
                <c:pt idx="1663">
                  <c:v>3.4854358441410027</c:v>
                </c:pt>
                <c:pt idx="1664">
                  <c:v>3.4870970618228516</c:v>
                </c:pt>
                <c:pt idx="1665">
                  <c:v>3.4885861404466696</c:v>
                </c:pt>
                <c:pt idx="1666">
                  <c:v>3.4895703890915661</c:v>
                </c:pt>
                <c:pt idx="1667">
                  <c:v>3.4903466756014447</c:v>
                </c:pt>
                <c:pt idx="1668">
                  <c:v>3.4924270213055149</c:v>
                </c:pt>
                <c:pt idx="1669">
                  <c:v>3.4933754302414597</c:v>
                </c:pt>
                <c:pt idx="1670">
                  <c:v>3.494737837528135</c:v>
                </c:pt>
                <c:pt idx="1671">
                  <c:v>3.4953495755652186</c:v>
                </c:pt>
                <c:pt idx="1672">
                  <c:v>3.4959285474297661</c:v>
                </c:pt>
                <c:pt idx="1673">
                  <c:v>3.4968669821785134</c:v>
                </c:pt>
                <c:pt idx="1674">
                  <c:v>3.497525941308723</c:v>
                </c:pt>
                <c:pt idx="1675">
                  <c:v>3.4976187822902713</c:v>
                </c:pt>
                <c:pt idx="1676">
                  <c:v>3.4978646797155561</c:v>
                </c:pt>
                <c:pt idx="1677">
                  <c:v>3.4983220605789733</c:v>
                </c:pt>
                <c:pt idx="1678">
                  <c:v>3.49846936637134</c:v>
                </c:pt>
                <c:pt idx="1679">
                  <c:v>3.4992261870019643</c:v>
                </c:pt>
                <c:pt idx="1680">
                  <c:v>3.4998737380913534</c:v>
                </c:pt>
                <c:pt idx="1681">
                  <c:v>3.50020729112879</c:v>
                </c:pt>
                <c:pt idx="1682">
                  <c:v>3.5006797817993691</c:v>
                </c:pt>
                <c:pt idx="1683">
                  <c:v>3.5008015808326447</c:v>
                </c:pt>
                <c:pt idx="1684">
                  <c:v>3.5016153544600934</c:v>
                </c:pt>
                <c:pt idx="1685">
                  <c:v>3.5034040756665132</c:v>
                </c:pt>
                <c:pt idx="1686">
                  <c:v>3.5034601173904503</c:v>
                </c:pt>
                <c:pt idx="1687">
                  <c:v>3.5040878612565787</c:v>
                </c:pt>
                <c:pt idx="1688">
                  <c:v>3.5043956850181197</c:v>
                </c:pt>
                <c:pt idx="1689">
                  <c:v>3.5046263823498287</c:v>
                </c:pt>
                <c:pt idx="1690">
                  <c:v>3.5046958236932797</c:v>
                </c:pt>
                <c:pt idx="1691">
                  <c:v>3.5057406400535505</c:v>
                </c:pt>
                <c:pt idx="1692">
                  <c:v>3.506363518005116</c:v>
                </c:pt>
                <c:pt idx="1693">
                  <c:v>3.5073956297765454</c:v>
                </c:pt>
                <c:pt idx="1694">
                  <c:v>3.5085359785812087</c:v>
                </c:pt>
                <c:pt idx="1695">
                  <c:v>3.5085854894358279</c:v>
                </c:pt>
                <c:pt idx="1696">
                  <c:v>3.5086930788204311</c:v>
                </c:pt>
                <c:pt idx="1697">
                  <c:v>3.5098057381107677</c:v>
                </c:pt>
                <c:pt idx="1698">
                  <c:v>3.5102642218879736</c:v>
                </c:pt>
                <c:pt idx="1699">
                  <c:v>3.5106198601575325</c:v>
                </c:pt>
                <c:pt idx="1700">
                  <c:v>3.5127764873079017</c:v>
                </c:pt>
                <c:pt idx="1701">
                  <c:v>3.5155138373828758</c:v>
                </c:pt>
                <c:pt idx="1702">
                  <c:v>3.5180607105255048</c:v>
                </c:pt>
                <c:pt idx="1703">
                  <c:v>3.5185162998200896</c:v>
                </c:pt>
                <c:pt idx="1704">
                  <c:v>3.5190152086847872</c:v>
                </c:pt>
                <c:pt idx="1705">
                  <c:v>3.5192192963653608</c:v>
                </c:pt>
                <c:pt idx="1706">
                  <c:v>3.5201246072554886</c:v>
                </c:pt>
                <c:pt idx="1707">
                  <c:v>3.5219126595395696</c:v>
                </c:pt>
                <c:pt idx="1708">
                  <c:v>3.5221025164495372</c:v>
                </c:pt>
                <c:pt idx="1709">
                  <c:v>3.5231650966893371</c:v>
                </c:pt>
                <c:pt idx="1710">
                  <c:v>3.523633926193884</c:v>
                </c:pt>
                <c:pt idx="1711">
                  <c:v>3.5246152007636189</c:v>
                </c:pt>
                <c:pt idx="1712">
                  <c:v>3.5294195631756438</c:v>
                </c:pt>
                <c:pt idx="1713">
                  <c:v>3.5299688283510049</c:v>
                </c:pt>
                <c:pt idx="1714">
                  <c:v>3.5305365808398075</c:v>
                </c:pt>
                <c:pt idx="1715">
                  <c:v>3.5312362157400181</c:v>
                </c:pt>
                <c:pt idx="1716">
                  <c:v>3.5313498007481905</c:v>
                </c:pt>
                <c:pt idx="1717">
                  <c:v>3.5316672432066025</c:v>
                </c:pt>
                <c:pt idx="1718">
                  <c:v>3.5320389481497725</c:v>
                </c:pt>
                <c:pt idx="1719">
                  <c:v>3.5327448882708254</c:v>
                </c:pt>
                <c:pt idx="1720">
                  <c:v>3.5328397870578998</c:v>
                </c:pt>
                <c:pt idx="1721">
                  <c:v>3.5337525723495555</c:v>
                </c:pt>
                <c:pt idx="1722">
                  <c:v>3.5345005621313881</c:v>
                </c:pt>
                <c:pt idx="1723">
                  <c:v>3.5370033542658446</c:v>
                </c:pt>
                <c:pt idx="1724">
                  <c:v>3.5381255421001812</c:v>
                </c:pt>
                <c:pt idx="1725">
                  <c:v>3.5399363495144303</c:v>
                </c:pt>
                <c:pt idx="1726">
                  <c:v>3.5400736914572137</c:v>
                </c:pt>
                <c:pt idx="1727">
                  <c:v>3.5418887962549102</c:v>
                </c:pt>
                <c:pt idx="1728">
                  <c:v>3.5426111854959559</c:v>
                </c:pt>
                <c:pt idx="1729">
                  <c:v>3.5430105376834602</c:v>
                </c:pt>
                <c:pt idx="1730">
                  <c:v>3.5438428694532402</c:v>
                </c:pt>
                <c:pt idx="1731">
                  <c:v>3.5444983481133807</c:v>
                </c:pt>
                <c:pt idx="1732">
                  <c:v>3.5446722147827936</c:v>
                </c:pt>
                <c:pt idx="1733">
                  <c:v>3.5463533380538461</c:v>
                </c:pt>
                <c:pt idx="1734">
                  <c:v>3.5473945486883931</c:v>
                </c:pt>
                <c:pt idx="1735">
                  <c:v>3.5482161183771099</c:v>
                </c:pt>
                <c:pt idx="1736">
                  <c:v>3.5485064749683835</c:v>
                </c:pt>
                <c:pt idx="1737">
                  <c:v>3.5495706274241106</c:v>
                </c:pt>
                <c:pt idx="1738">
                  <c:v>3.5500299718503276</c:v>
                </c:pt>
                <c:pt idx="1739">
                  <c:v>3.550959930446838</c:v>
                </c:pt>
                <c:pt idx="1740">
                  <c:v>3.5517140360818766</c:v>
                </c:pt>
                <c:pt idx="1741">
                  <c:v>3.552586086317949</c:v>
                </c:pt>
                <c:pt idx="1742">
                  <c:v>3.5528483338587917</c:v>
                </c:pt>
                <c:pt idx="1743">
                  <c:v>3.5534460846703388</c:v>
                </c:pt>
                <c:pt idx="1744">
                  <c:v>3.553634363006799</c:v>
                </c:pt>
                <c:pt idx="1745">
                  <c:v>3.5548170499437854</c:v>
                </c:pt>
                <c:pt idx="1746">
                  <c:v>3.5556520858472584</c:v>
                </c:pt>
                <c:pt idx="1747">
                  <c:v>3.5573827932714654</c:v>
                </c:pt>
                <c:pt idx="1748">
                  <c:v>3.5573892646473748</c:v>
                </c:pt>
                <c:pt idx="1749">
                  <c:v>3.5580362717253773</c:v>
                </c:pt>
                <c:pt idx="1750">
                  <c:v>3.5584276747693582</c:v>
                </c:pt>
                <c:pt idx="1751">
                  <c:v>3.5607262661786043</c:v>
                </c:pt>
                <c:pt idx="1752">
                  <c:v>3.5607446854894089</c:v>
                </c:pt>
                <c:pt idx="1753">
                  <c:v>3.5623087666065434</c:v>
                </c:pt>
                <c:pt idx="1754">
                  <c:v>3.5629124588343686</c:v>
                </c:pt>
                <c:pt idx="1755">
                  <c:v>3.564140613956309</c:v>
                </c:pt>
                <c:pt idx="1756">
                  <c:v>3.566945156665672</c:v>
                </c:pt>
                <c:pt idx="1757">
                  <c:v>3.5700106401229843</c:v>
                </c:pt>
                <c:pt idx="1758">
                  <c:v>3.5737222562418847</c:v>
                </c:pt>
                <c:pt idx="1759">
                  <c:v>3.5745380140528109</c:v>
                </c:pt>
                <c:pt idx="1760">
                  <c:v>3.5751242373439518</c:v>
                </c:pt>
                <c:pt idx="1761">
                  <c:v>3.5751418504636456</c:v>
                </c:pt>
                <c:pt idx="1762">
                  <c:v>3.5764056931660835</c:v>
                </c:pt>
                <c:pt idx="1763">
                  <c:v>3.57678064599444</c:v>
                </c:pt>
                <c:pt idx="1764">
                  <c:v>3.5781775142135861</c:v>
                </c:pt>
                <c:pt idx="1765">
                  <c:v>3.5783384044897288</c:v>
                </c:pt>
                <c:pt idx="1766">
                  <c:v>3.5817268409866894</c:v>
                </c:pt>
                <c:pt idx="1767">
                  <c:v>3.5820945611444577</c:v>
                </c:pt>
                <c:pt idx="1768">
                  <c:v>3.5822780684535069</c:v>
                </c:pt>
                <c:pt idx="1769">
                  <c:v>3.5823916984917834</c:v>
                </c:pt>
                <c:pt idx="1770">
                  <c:v>3.5825030727458995</c:v>
                </c:pt>
                <c:pt idx="1771">
                  <c:v>3.5836559360680122</c:v>
                </c:pt>
                <c:pt idx="1772">
                  <c:v>3.5845785883383767</c:v>
                </c:pt>
                <c:pt idx="1773">
                  <c:v>3.5848495439365129</c:v>
                </c:pt>
                <c:pt idx="1774">
                  <c:v>3.5851738949908891</c:v>
                </c:pt>
                <c:pt idx="1775">
                  <c:v>3.5861878473695743</c:v>
                </c:pt>
                <c:pt idx="1776">
                  <c:v>3.5868081976064961</c:v>
                </c:pt>
                <c:pt idx="1777">
                  <c:v>3.5879441766890245</c:v>
                </c:pt>
                <c:pt idx="1778">
                  <c:v>3.588086142150158</c:v>
                </c:pt>
                <c:pt idx="1779">
                  <c:v>3.5884706228264509</c:v>
                </c:pt>
                <c:pt idx="1780">
                  <c:v>3.5902593508218792</c:v>
                </c:pt>
                <c:pt idx="1781">
                  <c:v>3.5952157212179809</c:v>
                </c:pt>
                <c:pt idx="1782">
                  <c:v>3.596421968258197</c:v>
                </c:pt>
                <c:pt idx="1783">
                  <c:v>3.5976006803554492</c:v>
                </c:pt>
                <c:pt idx="1784">
                  <c:v>3.5976351313889672</c:v>
                </c:pt>
                <c:pt idx="1785">
                  <c:v>3.5977046491420674</c:v>
                </c:pt>
                <c:pt idx="1786">
                  <c:v>3.600138855513443</c:v>
                </c:pt>
                <c:pt idx="1787">
                  <c:v>3.6014951492742715</c:v>
                </c:pt>
                <c:pt idx="1788">
                  <c:v>3.6019308603501616</c:v>
                </c:pt>
                <c:pt idx="1789">
                  <c:v>3.6047147626402141</c:v>
                </c:pt>
                <c:pt idx="1790">
                  <c:v>3.6051417912881467</c:v>
                </c:pt>
                <c:pt idx="1791">
                  <c:v>3.6061039145101064</c:v>
                </c:pt>
                <c:pt idx="1792">
                  <c:v>3.6078180263414237</c:v>
                </c:pt>
                <c:pt idx="1793">
                  <c:v>3.6096383825917639</c:v>
                </c:pt>
                <c:pt idx="1794">
                  <c:v>3.6115048749386536</c:v>
                </c:pt>
                <c:pt idx="1795">
                  <c:v>3.6124952947724491</c:v>
                </c:pt>
                <c:pt idx="1796">
                  <c:v>3.6127836768472874</c:v>
                </c:pt>
                <c:pt idx="1797">
                  <c:v>3.6129535943357611</c:v>
                </c:pt>
                <c:pt idx="1798">
                  <c:v>3.6130923947444549</c:v>
                </c:pt>
                <c:pt idx="1799">
                  <c:v>3.6131393678193549</c:v>
                </c:pt>
                <c:pt idx="1800">
                  <c:v>3.614960629600636</c:v>
                </c:pt>
                <c:pt idx="1801">
                  <c:v>3.6160412449549439</c:v>
                </c:pt>
                <c:pt idx="1802">
                  <c:v>3.6161039783232232</c:v>
                </c:pt>
                <c:pt idx="1803">
                  <c:v>3.6164791695109293</c:v>
                </c:pt>
                <c:pt idx="1804">
                  <c:v>3.6173434821135135</c:v>
                </c:pt>
                <c:pt idx="1805">
                  <c:v>3.6180275632834697</c:v>
                </c:pt>
                <c:pt idx="1806">
                  <c:v>3.619067336247964</c:v>
                </c:pt>
                <c:pt idx="1807">
                  <c:v>3.6217868375232047</c:v>
                </c:pt>
                <c:pt idx="1808">
                  <c:v>3.6218819523613788</c:v>
                </c:pt>
                <c:pt idx="1809">
                  <c:v>3.6222778485553642</c:v>
                </c:pt>
                <c:pt idx="1810">
                  <c:v>3.6225347136645767</c:v>
                </c:pt>
                <c:pt idx="1811">
                  <c:v>3.6246964828752763</c:v>
                </c:pt>
                <c:pt idx="1812">
                  <c:v>3.6248060150186321</c:v>
                </c:pt>
                <c:pt idx="1813">
                  <c:v>3.6255259968028168</c:v>
                </c:pt>
                <c:pt idx="1814">
                  <c:v>3.6255906059860274</c:v>
                </c:pt>
                <c:pt idx="1815">
                  <c:v>3.6258147417822637</c:v>
                </c:pt>
                <c:pt idx="1816">
                  <c:v>3.6278463910642698</c:v>
                </c:pt>
                <c:pt idx="1817">
                  <c:v>3.6288809771468817</c:v>
                </c:pt>
                <c:pt idx="1818">
                  <c:v>3.6297664837694259</c:v>
                </c:pt>
                <c:pt idx="1819">
                  <c:v>3.6301557948368672</c:v>
                </c:pt>
                <c:pt idx="1820">
                  <c:v>3.6322543489833166</c:v>
                </c:pt>
                <c:pt idx="1821">
                  <c:v>3.6325749235088796</c:v>
                </c:pt>
                <c:pt idx="1822">
                  <c:v>3.6327005090664302</c:v>
                </c:pt>
                <c:pt idx="1823">
                  <c:v>3.6334162200501483</c:v>
                </c:pt>
                <c:pt idx="1824">
                  <c:v>3.6339150571509311</c:v>
                </c:pt>
                <c:pt idx="1825">
                  <c:v>3.634571975643015</c:v>
                </c:pt>
                <c:pt idx="1826">
                  <c:v>3.6360267444278587</c:v>
                </c:pt>
                <c:pt idx="1827">
                  <c:v>3.6378177356290338</c:v>
                </c:pt>
                <c:pt idx="1828">
                  <c:v>3.6387116358013936</c:v>
                </c:pt>
                <c:pt idx="1829">
                  <c:v>3.6396051641525897</c:v>
                </c:pt>
                <c:pt idx="1830">
                  <c:v>3.6405337562216888</c:v>
                </c:pt>
                <c:pt idx="1831">
                  <c:v>3.6405595326850984</c:v>
                </c:pt>
                <c:pt idx="1832">
                  <c:v>3.6409692480530511</c:v>
                </c:pt>
                <c:pt idx="1833">
                  <c:v>3.6416339735019689</c:v>
                </c:pt>
                <c:pt idx="1834">
                  <c:v>3.6427296716083366</c:v>
                </c:pt>
                <c:pt idx="1835">
                  <c:v>3.6429770417841993</c:v>
                </c:pt>
                <c:pt idx="1836">
                  <c:v>3.6435015427030337</c:v>
                </c:pt>
                <c:pt idx="1837">
                  <c:v>3.6442904066194215</c:v>
                </c:pt>
                <c:pt idx="1838">
                  <c:v>3.6453515249752479</c:v>
                </c:pt>
                <c:pt idx="1839">
                  <c:v>3.6454839977844165</c:v>
                </c:pt>
                <c:pt idx="1840">
                  <c:v>3.647167945143817</c:v>
                </c:pt>
                <c:pt idx="1841">
                  <c:v>3.6484588765603205</c:v>
                </c:pt>
                <c:pt idx="1842">
                  <c:v>3.648678795091715</c:v>
                </c:pt>
                <c:pt idx="1843">
                  <c:v>3.649191257247967</c:v>
                </c:pt>
                <c:pt idx="1844">
                  <c:v>3.6500327670136814</c:v>
                </c:pt>
                <c:pt idx="1845">
                  <c:v>3.6511508005000759</c:v>
                </c:pt>
                <c:pt idx="1846">
                  <c:v>3.6533729459177406</c:v>
                </c:pt>
                <c:pt idx="1847">
                  <c:v>3.6541421997115711</c:v>
                </c:pt>
                <c:pt idx="1848">
                  <c:v>3.6545335822114011</c:v>
                </c:pt>
                <c:pt idx="1849">
                  <c:v>3.6549572073143728</c:v>
                </c:pt>
                <c:pt idx="1850">
                  <c:v>3.6552746354800272</c:v>
                </c:pt>
                <c:pt idx="1851">
                  <c:v>3.6559916554519578</c:v>
                </c:pt>
                <c:pt idx="1852">
                  <c:v>3.6560823747554059</c:v>
                </c:pt>
                <c:pt idx="1853">
                  <c:v>3.6567890028033423</c:v>
                </c:pt>
                <c:pt idx="1854">
                  <c:v>3.656819066469212</c:v>
                </c:pt>
                <c:pt idx="1855">
                  <c:v>3.6573388147696346</c:v>
                </c:pt>
                <c:pt idx="1856">
                  <c:v>3.6587697755219826</c:v>
                </c:pt>
                <c:pt idx="1857">
                  <c:v>3.6606062025822035</c:v>
                </c:pt>
                <c:pt idx="1858">
                  <c:v>3.6610716588816343</c:v>
                </c:pt>
                <c:pt idx="1859">
                  <c:v>3.6633268790916018</c:v>
                </c:pt>
                <c:pt idx="1860">
                  <c:v>3.665355421308313</c:v>
                </c:pt>
                <c:pt idx="1861">
                  <c:v>3.6668194267246528</c:v>
                </c:pt>
                <c:pt idx="1862">
                  <c:v>3.6672699023710082</c:v>
                </c:pt>
                <c:pt idx="1863">
                  <c:v>3.6673756861564812</c:v>
                </c:pt>
                <c:pt idx="1864">
                  <c:v>3.6686063024152471</c:v>
                </c:pt>
                <c:pt idx="1865">
                  <c:v>3.6700729474747704</c:v>
                </c:pt>
                <c:pt idx="1866">
                  <c:v>3.670369102305957</c:v>
                </c:pt>
                <c:pt idx="1867">
                  <c:v>3.6710151963366191</c:v>
                </c:pt>
                <c:pt idx="1868">
                  <c:v>3.6717489632121589</c:v>
                </c:pt>
                <c:pt idx="1869">
                  <c:v>3.6724315143346717</c:v>
                </c:pt>
                <c:pt idx="1870">
                  <c:v>3.6741215982311903</c:v>
                </c:pt>
                <c:pt idx="1871">
                  <c:v>3.6749657337981656</c:v>
                </c:pt>
                <c:pt idx="1872">
                  <c:v>3.6764697540828908</c:v>
                </c:pt>
                <c:pt idx="1873">
                  <c:v>3.6768688596186392</c:v>
                </c:pt>
                <c:pt idx="1874">
                  <c:v>3.6776682531162193</c:v>
                </c:pt>
                <c:pt idx="1875">
                  <c:v>3.677888692569852</c:v>
                </c:pt>
                <c:pt idx="1876">
                  <c:v>3.6779513226377483</c:v>
                </c:pt>
                <c:pt idx="1877">
                  <c:v>3.6781414951784885</c:v>
                </c:pt>
                <c:pt idx="1878">
                  <c:v>3.6784663609550412</c:v>
                </c:pt>
                <c:pt idx="1879">
                  <c:v>3.6795123108011416</c:v>
                </c:pt>
                <c:pt idx="1880">
                  <c:v>3.6800616841730003</c:v>
                </c:pt>
                <c:pt idx="1881">
                  <c:v>3.6813289199500696</c:v>
                </c:pt>
                <c:pt idx="1882">
                  <c:v>3.6822252271480229</c:v>
                </c:pt>
                <c:pt idx="1883">
                  <c:v>3.6831011566503329</c:v>
                </c:pt>
                <c:pt idx="1884">
                  <c:v>3.6831710942911151</c:v>
                </c:pt>
                <c:pt idx="1885">
                  <c:v>3.6839390038474686</c:v>
                </c:pt>
                <c:pt idx="1886">
                  <c:v>3.6857664943252657</c:v>
                </c:pt>
                <c:pt idx="1887">
                  <c:v>3.6858491602026549</c:v>
                </c:pt>
                <c:pt idx="1888">
                  <c:v>3.6865739457535467</c:v>
                </c:pt>
                <c:pt idx="1889">
                  <c:v>3.6870436350743154</c:v>
                </c:pt>
                <c:pt idx="1890">
                  <c:v>3.6878283982979445</c:v>
                </c:pt>
                <c:pt idx="1891">
                  <c:v>3.6883954079128198</c:v>
                </c:pt>
                <c:pt idx="1892">
                  <c:v>3.6899167790521048</c:v>
                </c:pt>
                <c:pt idx="1893">
                  <c:v>3.6912450324726849</c:v>
                </c:pt>
                <c:pt idx="1894">
                  <c:v>3.6917256328883523</c:v>
                </c:pt>
                <c:pt idx="1895">
                  <c:v>3.6917648604416078</c:v>
                </c:pt>
                <c:pt idx="1896">
                  <c:v>3.6918220723255986</c:v>
                </c:pt>
                <c:pt idx="1897">
                  <c:v>3.6919749087847316</c:v>
                </c:pt>
                <c:pt idx="1898">
                  <c:v>3.693195852573834</c:v>
                </c:pt>
                <c:pt idx="1899">
                  <c:v>3.6941406942592869</c:v>
                </c:pt>
                <c:pt idx="1900">
                  <c:v>3.6947683215154261</c:v>
                </c:pt>
                <c:pt idx="1901">
                  <c:v>3.6966002037517458</c:v>
                </c:pt>
                <c:pt idx="1902">
                  <c:v>3.6971243602799078</c:v>
                </c:pt>
                <c:pt idx="1903">
                  <c:v>3.6974583905578493</c:v>
                </c:pt>
                <c:pt idx="1904">
                  <c:v>3.697826295359357</c:v>
                </c:pt>
                <c:pt idx="1905">
                  <c:v>3.697865086141114</c:v>
                </c:pt>
                <c:pt idx="1906">
                  <c:v>3.6999821042963585</c:v>
                </c:pt>
                <c:pt idx="1907">
                  <c:v>3.7003492311855894</c:v>
                </c:pt>
                <c:pt idx="1908">
                  <c:v>3.7027921488395239</c:v>
                </c:pt>
                <c:pt idx="1909">
                  <c:v>3.7038582873462591</c:v>
                </c:pt>
                <c:pt idx="1910">
                  <c:v>3.7041659984458759</c:v>
                </c:pt>
                <c:pt idx="1911">
                  <c:v>3.7044651125034664</c:v>
                </c:pt>
                <c:pt idx="1912">
                  <c:v>3.7048704925527676</c:v>
                </c:pt>
                <c:pt idx="1913">
                  <c:v>3.7059698473471974</c:v>
                </c:pt>
                <c:pt idx="1914">
                  <c:v>3.7073178483916669</c:v>
                </c:pt>
                <c:pt idx="1915">
                  <c:v>3.707555524123257</c:v>
                </c:pt>
                <c:pt idx="1916">
                  <c:v>3.7081166859475103</c:v>
                </c:pt>
                <c:pt idx="1917">
                  <c:v>3.7098106365273442</c:v>
                </c:pt>
                <c:pt idx="1918">
                  <c:v>3.7101477513483681</c:v>
                </c:pt>
                <c:pt idx="1919">
                  <c:v>3.7105526843770011</c:v>
                </c:pt>
                <c:pt idx="1920">
                  <c:v>3.7117897854772619</c:v>
                </c:pt>
                <c:pt idx="1921">
                  <c:v>3.7121598117585162</c:v>
                </c:pt>
                <c:pt idx="1922">
                  <c:v>3.715035801511311</c:v>
                </c:pt>
                <c:pt idx="1923">
                  <c:v>3.7152056721726381</c:v>
                </c:pt>
                <c:pt idx="1924">
                  <c:v>3.71798633838148</c:v>
                </c:pt>
                <c:pt idx="1925">
                  <c:v>3.7184732295074081</c:v>
                </c:pt>
                <c:pt idx="1926">
                  <c:v>3.7196368410345655</c:v>
                </c:pt>
                <c:pt idx="1927">
                  <c:v>3.7202309908743589</c:v>
                </c:pt>
                <c:pt idx="1928">
                  <c:v>3.7208725112529235</c:v>
                </c:pt>
                <c:pt idx="1929">
                  <c:v>3.7239990151890474</c:v>
                </c:pt>
                <c:pt idx="1930">
                  <c:v>3.7242353790908758</c:v>
                </c:pt>
                <c:pt idx="1931">
                  <c:v>3.7243160229304122</c:v>
                </c:pt>
                <c:pt idx="1932">
                  <c:v>3.7252931427721081</c:v>
                </c:pt>
                <c:pt idx="1933">
                  <c:v>3.7253900792593591</c:v>
                </c:pt>
                <c:pt idx="1934">
                  <c:v>3.7255134876091001</c:v>
                </c:pt>
                <c:pt idx="1935">
                  <c:v>3.7274356101475261</c:v>
                </c:pt>
                <c:pt idx="1936">
                  <c:v>3.7278859311339101</c:v>
                </c:pt>
                <c:pt idx="1937">
                  <c:v>3.7287512379897598</c:v>
                </c:pt>
                <c:pt idx="1938">
                  <c:v>3.7298424344537606</c:v>
                </c:pt>
                <c:pt idx="1939">
                  <c:v>3.7304393082450797</c:v>
                </c:pt>
                <c:pt idx="1940">
                  <c:v>3.7319350888626648</c:v>
                </c:pt>
                <c:pt idx="1941">
                  <c:v>3.7319572863100041</c:v>
                </c:pt>
                <c:pt idx="1942">
                  <c:v>3.7324784503613015</c:v>
                </c:pt>
                <c:pt idx="1943">
                  <c:v>3.7327912135462</c:v>
                </c:pt>
                <c:pt idx="1944">
                  <c:v>3.7344168001402402</c:v>
                </c:pt>
                <c:pt idx="1945">
                  <c:v>3.7362683318592329</c:v>
                </c:pt>
                <c:pt idx="1946">
                  <c:v>3.7369295688461155</c:v>
                </c:pt>
                <c:pt idx="1947">
                  <c:v>3.7383051682767929</c:v>
                </c:pt>
                <c:pt idx="1948">
                  <c:v>3.7390797127992879</c:v>
                </c:pt>
                <c:pt idx="1949">
                  <c:v>3.7407487616149835</c:v>
                </c:pt>
                <c:pt idx="1950">
                  <c:v>3.7412624081678927</c:v>
                </c:pt>
                <c:pt idx="1951">
                  <c:v>3.7414088914541099</c:v>
                </c:pt>
                <c:pt idx="1952">
                  <c:v>3.7425591932838809</c:v>
                </c:pt>
                <c:pt idx="1953">
                  <c:v>3.7427014795661697</c:v>
                </c:pt>
                <c:pt idx="1954">
                  <c:v>3.7430320704254592</c:v>
                </c:pt>
                <c:pt idx="1955">
                  <c:v>3.744760744948719</c:v>
                </c:pt>
                <c:pt idx="1956">
                  <c:v>3.7450239129224099</c:v>
                </c:pt>
                <c:pt idx="1957">
                  <c:v>3.7454471042326913</c:v>
                </c:pt>
                <c:pt idx="1958">
                  <c:v>3.74589813275084</c:v>
                </c:pt>
                <c:pt idx="1959">
                  <c:v>3.7473765898803237</c:v>
                </c:pt>
                <c:pt idx="1960">
                  <c:v>3.749191257609604</c:v>
                </c:pt>
                <c:pt idx="1961">
                  <c:v>3.7494265535907809</c:v>
                </c:pt>
                <c:pt idx="1962">
                  <c:v>3.7505520796748346</c:v>
                </c:pt>
                <c:pt idx="1963">
                  <c:v>3.7530843598826493</c:v>
                </c:pt>
                <c:pt idx="1964">
                  <c:v>3.7551279366178751</c:v>
                </c:pt>
                <c:pt idx="1965">
                  <c:v>3.7558684969461207</c:v>
                </c:pt>
                <c:pt idx="1966">
                  <c:v>3.7563245188546959</c:v>
                </c:pt>
                <c:pt idx="1967">
                  <c:v>3.756498867267057</c:v>
                </c:pt>
                <c:pt idx="1968">
                  <c:v>3.7574768406106021</c:v>
                </c:pt>
                <c:pt idx="1969">
                  <c:v>3.7580799662994733</c:v>
                </c:pt>
                <c:pt idx="1970">
                  <c:v>3.7587878311316496</c:v>
                </c:pt>
                <c:pt idx="1971">
                  <c:v>3.7593307362146899</c:v>
                </c:pt>
                <c:pt idx="1972">
                  <c:v>3.7598419516187489</c:v>
                </c:pt>
                <c:pt idx="1973">
                  <c:v>3.7614569003465554</c:v>
                </c:pt>
                <c:pt idx="1974">
                  <c:v>3.7617352493704357</c:v>
                </c:pt>
                <c:pt idx="1975">
                  <c:v>3.7617828860105065</c:v>
                </c:pt>
                <c:pt idx="1976">
                  <c:v>3.7625817264312893</c:v>
                </c:pt>
                <c:pt idx="1977">
                  <c:v>3.7630606592688221</c:v>
                </c:pt>
                <c:pt idx="1978">
                  <c:v>3.7632167422452429</c:v>
                </c:pt>
                <c:pt idx="1979">
                  <c:v>3.7632283468046492</c:v>
                </c:pt>
                <c:pt idx="1980">
                  <c:v>3.7674476497797569</c:v>
                </c:pt>
                <c:pt idx="1981">
                  <c:v>3.7684562725955506</c:v>
                </c:pt>
                <c:pt idx="1982">
                  <c:v>3.7688699350276011</c:v>
                </c:pt>
                <c:pt idx="1983">
                  <c:v>3.7691262165782553</c:v>
                </c:pt>
                <c:pt idx="1984">
                  <c:v>3.7696926683016057</c:v>
                </c:pt>
                <c:pt idx="1985">
                  <c:v>3.7698055707072062</c:v>
                </c:pt>
                <c:pt idx="1986">
                  <c:v>3.7714878041844875</c:v>
                </c:pt>
                <c:pt idx="1987">
                  <c:v>3.772409014012327</c:v>
                </c:pt>
                <c:pt idx="1988">
                  <c:v>3.7725015137490208</c:v>
                </c:pt>
                <c:pt idx="1989">
                  <c:v>3.7725544022050745</c:v>
                </c:pt>
                <c:pt idx="1990">
                  <c:v>3.7731252721966029</c:v>
                </c:pt>
                <c:pt idx="1991">
                  <c:v>3.7733282473625889</c:v>
                </c:pt>
                <c:pt idx="1992">
                  <c:v>3.773636932035787</c:v>
                </c:pt>
                <c:pt idx="1993">
                  <c:v>3.7737679035934</c:v>
                </c:pt>
                <c:pt idx="1994">
                  <c:v>3.7739417744496269</c:v>
                </c:pt>
                <c:pt idx="1995">
                  <c:v>3.7743822122442596</c:v>
                </c:pt>
                <c:pt idx="1996">
                  <c:v>3.7756243410297832</c:v>
                </c:pt>
                <c:pt idx="1997">
                  <c:v>3.7757529437817521</c:v>
                </c:pt>
                <c:pt idx="1998">
                  <c:v>3.7762556994540941</c:v>
                </c:pt>
                <c:pt idx="1999">
                  <c:v>3.7763615338195455</c:v>
                </c:pt>
                <c:pt idx="2000">
                  <c:v>3.7777033401635953</c:v>
                </c:pt>
                <c:pt idx="2001">
                  <c:v>3.7786859334937875</c:v>
                </c:pt>
                <c:pt idx="2002">
                  <c:v>3.7799708327223378</c:v>
                </c:pt>
                <c:pt idx="2003">
                  <c:v>3.7799880180732783</c:v>
                </c:pt>
                <c:pt idx="2004">
                  <c:v>3.7806526169188661</c:v>
                </c:pt>
                <c:pt idx="2005">
                  <c:v>3.7818311364840018</c:v>
                </c:pt>
                <c:pt idx="2006">
                  <c:v>3.7828859812994557</c:v>
                </c:pt>
                <c:pt idx="2007">
                  <c:v>3.783227262114381</c:v>
                </c:pt>
                <c:pt idx="2008">
                  <c:v>3.7845615124675231</c:v>
                </c:pt>
                <c:pt idx="2009">
                  <c:v>3.7851914544756755</c:v>
                </c:pt>
                <c:pt idx="2010">
                  <c:v>3.7857233882180652</c:v>
                </c:pt>
                <c:pt idx="2011">
                  <c:v>3.786344206502859</c:v>
                </c:pt>
                <c:pt idx="2012">
                  <c:v>3.7874045159744867</c:v>
                </c:pt>
                <c:pt idx="2013">
                  <c:v>3.7884131251325517</c:v>
                </c:pt>
                <c:pt idx="2014">
                  <c:v>3.7889698340104441</c:v>
                </c:pt>
                <c:pt idx="2015">
                  <c:v>3.7891812194064456</c:v>
                </c:pt>
                <c:pt idx="2016">
                  <c:v>3.7899474154375987</c:v>
                </c:pt>
                <c:pt idx="2017">
                  <c:v>3.7899826640446781</c:v>
                </c:pt>
                <c:pt idx="2018">
                  <c:v>3.790429621740802</c:v>
                </c:pt>
                <c:pt idx="2019">
                  <c:v>3.7908056481942425</c:v>
                </c:pt>
                <c:pt idx="2020">
                  <c:v>3.7930794385365982</c:v>
                </c:pt>
                <c:pt idx="2021">
                  <c:v>3.7935644597683784</c:v>
                </c:pt>
                <c:pt idx="2022">
                  <c:v>3.7938669564947651</c:v>
                </c:pt>
                <c:pt idx="2023">
                  <c:v>3.794730770009521</c:v>
                </c:pt>
                <c:pt idx="2024">
                  <c:v>3.7950715362768563</c:v>
                </c:pt>
                <c:pt idx="2025">
                  <c:v>3.7959520292980486</c:v>
                </c:pt>
                <c:pt idx="2026">
                  <c:v>3.7971014047776035</c:v>
                </c:pt>
                <c:pt idx="2027">
                  <c:v>3.7982375275326166</c:v>
                </c:pt>
                <c:pt idx="2028">
                  <c:v>3.798285316172624</c:v>
                </c:pt>
                <c:pt idx="2029">
                  <c:v>3.8019403813750827</c:v>
                </c:pt>
                <c:pt idx="2030">
                  <c:v>3.8026708306403916</c:v>
                </c:pt>
                <c:pt idx="2031">
                  <c:v>3.8035555681302951</c:v>
                </c:pt>
                <c:pt idx="2032">
                  <c:v>3.8055898688359631</c:v>
                </c:pt>
                <c:pt idx="2033">
                  <c:v>3.8062615326736347</c:v>
                </c:pt>
                <c:pt idx="2034">
                  <c:v>3.8063137140272945</c:v>
                </c:pt>
                <c:pt idx="2035">
                  <c:v>3.8067758630940656</c:v>
                </c:pt>
                <c:pt idx="2036">
                  <c:v>3.8072442421950958</c:v>
                </c:pt>
                <c:pt idx="2037">
                  <c:v>3.8083106241232887</c:v>
                </c:pt>
                <c:pt idx="2038">
                  <c:v>3.8100720018976082</c:v>
                </c:pt>
                <c:pt idx="2039">
                  <c:v>3.8128676288998298</c:v>
                </c:pt>
                <c:pt idx="2040">
                  <c:v>3.8130162702269264</c:v>
                </c:pt>
                <c:pt idx="2041">
                  <c:v>3.8146370822283644</c:v>
                </c:pt>
                <c:pt idx="2042">
                  <c:v>3.8146784695028826</c:v>
                </c:pt>
                <c:pt idx="2043">
                  <c:v>3.8165225316234701</c:v>
                </c:pt>
                <c:pt idx="2044">
                  <c:v>3.8167125190581759</c:v>
                </c:pt>
                <c:pt idx="2045">
                  <c:v>3.8191211103342289</c:v>
                </c:pt>
                <c:pt idx="2046">
                  <c:v>3.821281727076407</c:v>
                </c:pt>
                <c:pt idx="2047">
                  <c:v>3.8214998138376046</c:v>
                </c:pt>
                <c:pt idx="2048">
                  <c:v>3.8215695083435279</c:v>
                </c:pt>
                <c:pt idx="2049">
                  <c:v>3.8221001632820952</c:v>
                </c:pt>
                <c:pt idx="2050">
                  <c:v>3.8229175871114749</c:v>
                </c:pt>
                <c:pt idx="2051">
                  <c:v>3.825035640562001</c:v>
                </c:pt>
                <c:pt idx="2052">
                  <c:v>3.8253871432285895</c:v>
                </c:pt>
                <c:pt idx="2053">
                  <c:v>3.8255744925011181</c:v>
                </c:pt>
                <c:pt idx="2054">
                  <c:v>3.8276219224570123</c:v>
                </c:pt>
                <c:pt idx="2055">
                  <c:v>3.8277008327768041</c:v>
                </c:pt>
                <c:pt idx="2056">
                  <c:v>3.8293902328351432</c:v>
                </c:pt>
                <c:pt idx="2057">
                  <c:v>3.8295969475098266</c:v>
                </c:pt>
                <c:pt idx="2058">
                  <c:v>3.8322195545607056</c:v>
                </c:pt>
                <c:pt idx="2059">
                  <c:v>3.8360960045678043</c:v>
                </c:pt>
                <c:pt idx="2060">
                  <c:v>3.8398588522920889</c:v>
                </c:pt>
                <c:pt idx="2061">
                  <c:v>3.8422077191472002</c:v>
                </c:pt>
                <c:pt idx="2062">
                  <c:v>3.8437843277883377</c:v>
                </c:pt>
                <c:pt idx="2063">
                  <c:v>3.8441730813136794</c:v>
                </c:pt>
                <c:pt idx="2064">
                  <c:v>3.844334102602335</c:v>
                </c:pt>
                <c:pt idx="2065">
                  <c:v>3.8455894282816065</c:v>
                </c:pt>
                <c:pt idx="2066">
                  <c:v>3.8469284616637873</c:v>
                </c:pt>
                <c:pt idx="2067">
                  <c:v>3.8485661462130349</c:v>
                </c:pt>
                <c:pt idx="2068">
                  <c:v>3.8494569500720379</c:v>
                </c:pt>
                <c:pt idx="2069">
                  <c:v>3.8498946821323967</c:v>
                </c:pt>
                <c:pt idx="2070">
                  <c:v>3.8504331761975634</c:v>
                </c:pt>
                <c:pt idx="2071">
                  <c:v>3.8519343793304679</c:v>
                </c:pt>
                <c:pt idx="2072">
                  <c:v>3.8528401912895953</c:v>
                </c:pt>
                <c:pt idx="2073">
                  <c:v>3.8556860237462538</c:v>
                </c:pt>
                <c:pt idx="2074">
                  <c:v>3.8561249362914349</c:v>
                </c:pt>
                <c:pt idx="2075">
                  <c:v>3.8562623170444907</c:v>
                </c:pt>
                <c:pt idx="2076">
                  <c:v>3.8579875959667325</c:v>
                </c:pt>
                <c:pt idx="2077">
                  <c:v>3.8592124902687006</c:v>
                </c:pt>
                <c:pt idx="2078">
                  <c:v>3.8597818033702276</c:v>
                </c:pt>
                <c:pt idx="2079">
                  <c:v>3.8601299247038434</c:v>
                </c:pt>
                <c:pt idx="2080">
                  <c:v>3.8607279812096684</c:v>
                </c:pt>
                <c:pt idx="2081">
                  <c:v>3.8620751534996254</c:v>
                </c:pt>
                <c:pt idx="2082">
                  <c:v>3.8627769756188188</c:v>
                </c:pt>
                <c:pt idx="2083">
                  <c:v>3.8643388449943572</c:v>
                </c:pt>
                <c:pt idx="2084">
                  <c:v>3.864870807947856</c:v>
                </c:pt>
                <c:pt idx="2085">
                  <c:v>3.8656027006000824</c:v>
                </c:pt>
                <c:pt idx="2086">
                  <c:v>3.8662970071425691</c:v>
                </c:pt>
                <c:pt idx="2087">
                  <c:v>3.8673624858192079</c:v>
                </c:pt>
                <c:pt idx="2088">
                  <c:v>3.868545125096833</c:v>
                </c:pt>
                <c:pt idx="2089">
                  <c:v>3.8694318243542116</c:v>
                </c:pt>
                <c:pt idx="2090">
                  <c:v>3.8696140462374204</c:v>
                </c:pt>
                <c:pt idx="2091">
                  <c:v>3.870465001490929</c:v>
                </c:pt>
                <c:pt idx="2092">
                  <c:v>3.8710658763671812</c:v>
                </c:pt>
                <c:pt idx="2093">
                  <c:v>3.8720343177285019</c:v>
                </c:pt>
                <c:pt idx="2094">
                  <c:v>3.8721964697179967</c:v>
                </c:pt>
                <c:pt idx="2095">
                  <c:v>3.8722576987038724</c:v>
                </c:pt>
                <c:pt idx="2096">
                  <c:v>3.8725240382117647</c:v>
                </c:pt>
                <c:pt idx="2097">
                  <c:v>3.8727072045857356</c:v>
                </c:pt>
                <c:pt idx="2098">
                  <c:v>3.873983150118975</c:v>
                </c:pt>
                <c:pt idx="2099">
                  <c:v>3.874917965192914</c:v>
                </c:pt>
                <c:pt idx="2100">
                  <c:v>3.8775737403900479</c:v>
                </c:pt>
                <c:pt idx="2101">
                  <c:v>3.8797063857699028</c:v>
                </c:pt>
                <c:pt idx="2102">
                  <c:v>3.8798354569888565</c:v>
                </c:pt>
                <c:pt idx="2103">
                  <c:v>3.8799400411242515</c:v>
                </c:pt>
                <c:pt idx="2104">
                  <c:v>3.8805390242709401</c:v>
                </c:pt>
                <c:pt idx="2105">
                  <c:v>3.8814479763073657</c:v>
                </c:pt>
                <c:pt idx="2106">
                  <c:v>3.8823155847274289</c:v>
                </c:pt>
                <c:pt idx="2107">
                  <c:v>3.8831823113136652</c:v>
                </c:pt>
                <c:pt idx="2108">
                  <c:v>3.8838881744981286</c:v>
                </c:pt>
                <c:pt idx="2109">
                  <c:v>3.8869683520422953</c:v>
                </c:pt>
                <c:pt idx="2110">
                  <c:v>3.8872537894675183</c:v>
                </c:pt>
                <c:pt idx="2111">
                  <c:v>3.8878570947870439</c:v>
                </c:pt>
                <c:pt idx="2112">
                  <c:v>3.8882299270772354</c:v>
                </c:pt>
                <c:pt idx="2113">
                  <c:v>3.8890999796030288</c:v>
                </c:pt>
                <c:pt idx="2114">
                  <c:v>3.890174285641534</c:v>
                </c:pt>
                <c:pt idx="2115">
                  <c:v>3.8904812030431302</c:v>
                </c:pt>
                <c:pt idx="2116">
                  <c:v>3.8905250792465229</c:v>
                </c:pt>
                <c:pt idx="2117">
                  <c:v>3.8915836008684841</c:v>
                </c:pt>
                <c:pt idx="2118">
                  <c:v>3.8926029749164335</c:v>
                </c:pt>
                <c:pt idx="2119">
                  <c:v>3.8959405273026593</c:v>
                </c:pt>
                <c:pt idx="2120">
                  <c:v>3.8970046746494722</c:v>
                </c:pt>
                <c:pt idx="2121">
                  <c:v>3.8991964920443718</c:v>
                </c:pt>
                <c:pt idx="2122">
                  <c:v>3.8997240800409068</c:v>
                </c:pt>
                <c:pt idx="2123">
                  <c:v>3.899768835574974</c:v>
                </c:pt>
                <c:pt idx="2124">
                  <c:v>3.8999885147046238</c:v>
                </c:pt>
                <c:pt idx="2125">
                  <c:v>3.9008116473530672</c:v>
                </c:pt>
                <c:pt idx="2126">
                  <c:v>3.9009032543189095</c:v>
                </c:pt>
                <c:pt idx="2127">
                  <c:v>3.9009093483398392</c:v>
                </c:pt>
                <c:pt idx="2128">
                  <c:v>3.9010305348449879</c:v>
                </c:pt>
                <c:pt idx="2129">
                  <c:v>3.901586438492926</c:v>
                </c:pt>
                <c:pt idx="2130">
                  <c:v>3.9024676849301936</c:v>
                </c:pt>
                <c:pt idx="2131">
                  <c:v>3.9035410190889777</c:v>
                </c:pt>
                <c:pt idx="2132">
                  <c:v>3.9044532180811076</c:v>
                </c:pt>
                <c:pt idx="2133">
                  <c:v>3.9045804592255404</c:v>
                </c:pt>
                <c:pt idx="2134">
                  <c:v>3.9047888813540998</c:v>
                </c:pt>
                <c:pt idx="2135">
                  <c:v>3.905705403712747</c:v>
                </c:pt>
                <c:pt idx="2136">
                  <c:v>3.9080337851511593</c:v>
                </c:pt>
                <c:pt idx="2137">
                  <c:v>3.9088278879879756</c:v>
                </c:pt>
                <c:pt idx="2138">
                  <c:v>3.9118227241208547</c:v>
                </c:pt>
                <c:pt idx="2139">
                  <c:v>3.9131790806421436</c:v>
                </c:pt>
                <c:pt idx="2140">
                  <c:v>3.9138444902511011</c:v>
                </c:pt>
                <c:pt idx="2141">
                  <c:v>3.9141448133339241</c:v>
                </c:pt>
                <c:pt idx="2142">
                  <c:v>3.916104163718805</c:v>
                </c:pt>
                <c:pt idx="2143">
                  <c:v>3.9162446313999753</c:v>
                </c:pt>
                <c:pt idx="2144">
                  <c:v>3.9163714007254327</c:v>
                </c:pt>
                <c:pt idx="2145">
                  <c:v>3.9171005508215848</c:v>
                </c:pt>
                <c:pt idx="2146">
                  <c:v>3.919226028119021</c:v>
                </c:pt>
                <c:pt idx="2147">
                  <c:v>3.9198638725733037</c:v>
                </c:pt>
                <c:pt idx="2148">
                  <c:v>3.9203611664956548</c:v>
                </c:pt>
                <c:pt idx="2149">
                  <c:v>3.9215371654192523</c:v>
                </c:pt>
                <c:pt idx="2150">
                  <c:v>3.9221917272223044</c:v>
                </c:pt>
                <c:pt idx="2151">
                  <c:v>3.9229037815645413</c:v>
                </c:pt>
                <c:pt idx="2152">
                  <c:v>3.9229222090245797</c:v>
                </c:pt>
                <c:pt idx="2153">
                  <c:v>3.9238270526944103</c:v>
                </c:pt>
                <c:pt idx="2154">
                  <c:v>3.9243354964226911</c:v>
                </c:pt>
                <c:pt idx="2155">
                  <c:v>3.9248976603604921</c:v>
                </c:pt>
                <c:pt idx="2156">
                  <c:v>3.9267443468624652</c:v>
                </c:pt>
                <c:pt idx="2157">
                  <c:v>3.9280361200774729</c:v>
                </c:pt>
                <c:pt idx="2158">
                  <c:v>3.9299208174027704</c:v>
                </c:pt>
                <c:pt idx="2159">
                  <c:v>3.9301883160970248</c:v>
                </c:pt>
                <c:pt idx="2160">
                  <c:v>3.9306793800425859</c:v>
                </c:pt>
                <c:pt idx="2161">
                  <c:v>3.9312366442059634</c:v>
                </c:pt>
                <c:pt idx="2162">
                  <c:v>3.9324263965543569</c:v>
                </c:pt>
                <c:pt idx="2163">
                  <c:v>3.9332146742918015</c:v>
                </c:pt>
                <c:pt idx="2164">
                  <c:v>3.9336703368476593</c:v>
                </c:pt>
                <c:pt idx="2165">
                  <c:v>3.9338325281868012</c:v>
                </c:pt>
                <c:pt idx="2166">
                  <c:v>3.9343701245520695</c:v>
                </c:pt>
                <c:pt idx="2167">
                  <c:v>3.9343827046001016</c:v>
                </c:pt>
                <c:pt idx="2168">
                  <c:v>3.9345220514634631</c:v>
                </c:pt>
                <c:pt idx="2169">
                  <c:v>3.936305439874054</c:v>
                </c:pt>
                <c:pt idx="2170">
                  <c:v>3.9386663706381886</c:v>
                </c:pt>
                <c:pt idx="2171">
                  <c:v>3.9387876745900003</c:v>
                </c:pt>
                <c:pt idx="2172">
                  <c:v>3.9393839912911681</c:v>
                </c:pt>
                <c:pt idx="2173">
                  <c:v>3.9403120271317174</c:v>
                </c:pt>
                <c:pt idx="2174">
                  <c:v>3.9412790245990492</c:v>
                </c:pt>
                <c:pt idx="2175">
                  <c:v>3.9414852266240428</c:v>
                </c:pt>
                <c:pt idx="2176">
                  <c:v>3.9417676355594984</c:v>
                </c:pt>
                <c:pt idx="2177">
                  <c:v>3.942293289579013</c:v>
                </c:pt>
                <c:pt idx="2178">
                  <c:v>3.9438369733821865</c:v>
                </c:pt>
                <c:pt idx="2179">
                  <c:v>3.9441694052514222</c:v>
                </c:pt>
                <c:pt idx="2180">
                  <c:v>3.9446498344244163</c:v>
                </c:pt>
                <c:pt idx="2181">
                  <c:v>3.9452044078567554</c:v>
                </c:pt>
                <c:pt idx="2182">
                  <c:v>3.9462370955095838</c:v>
                </c:pt>
                <c:pt idx="2183">
                  <c:v>3.9464255649449123</c:v>
                </c:pt>
                <c:pt idx="2184">
                  <c:v>3.9468691240840492</c:v>
                </c:pt>
                <c:pt idx="2185">
                  <c:v>3.9470273732800951</c:v>
                </c:pt>
                <c:pt idx="2186">
                  <c:v>3.9470786355894312</c:v>
                </c:pt>
                <c:pt idx="2187">
                  <c:v>3.9477545297538557</c:v>
                </c:pt>
                <c:pt idx="2188">
                  <c:v>3.9479938061528981</c:v>
                </c:pt>
                <c:pt idx="2189">
                  <c:v>3.9487906669001673</c:v>
                </c:pt>
                <c:pt idx="2190">
                  <c:v>3.9497158924281073</c:v>
                </c:pt>
                <c:pt idx="2191">
                  <c:v>3.9497636000014071</c:v>
                </c:pt>
                <c:pt idx="2192">
                  <c:v>3.9497772469363341</c:v>
                </c:pt>
                <c:pt idx="2193">
                  <c:v>3.9499111076037434</c:v>
                </c:pt>
                <c:pt idx="2194">
                  <c:v>3.950197537074196</c:v>
                </c:pt>
                <c:pt idx="2195">
                  <c:v>3.9502572625178138</c:v>
                </c:pt>
                <c:pt idx="2196">
                  <c:v>3.9505147059889714</c:v>
                </c:pt>
                <c:pt idx="2197">
                  <c:v>3.950596910838529</c:v>
                </c:pt>
                <c:pt idx="2198">
                  <c:v>3.9506481199846482</c:v>
                </c:pt>
                <c:pt idx="2199">
                  <c:v>3.9508244401796175</c:v>
                </c:pt>
                <c:pt idx="2200">
                  <c:v>3.9515721297157018</c:v>
                </c:pt>
                <c:pt idx="2201">
                  <c:v>3.9515848234441875</c:v>
                </c:pt>
                <c:pt idx="2202">
                  <c:v>3.9522872416448043</c:v>
                </c:pt>
                <c:pt idx="2203">
                  <c:v>3.9537036466826367</c:v>
                </c:pt>
                <c:pt idx="2204">
                  <c:v>3.9540954035595219</c:v>
                </c:pt>
                <c:pt idx="2205">
                  <c:v>3.9550829768940354</c:v>
                </c:pt>
                <c:pt idx="2206">
                  <c:v>3.9561366410642056</c:v>
                </c:pt>
                <c:pt idx="2207">
                  <c:v>3.9570241419278136</c:v>
                </c:pt>
                <c:pt idx="2208">
                  <c:v>3.9603813755400408</c:v>
                </c:pt>
                <c:pt idx="2209">
                  <c:v>3.9604188283259791</c:v>
                </c:pt>
                <c:pt idx="2210">
                  <c:v>3.9615521042817656</c:v>
                </c:pt>
                <c:pt idx="2211">
                  <c:v>3.9640031238274198</c:v>
                </c:pt>
                <c:pt idx="2212">
                  <c:v>3.9648643522949314</c:v>
                </c:pt>
                <c:pt idx="2213">
                  <c:v>3.9652476444385441</c:v>
                </c:pt>
                <c:pt idx="2214">
                  <c:v>3.9655138632177254</c:v>
                </c:pt>
                <c:pt idx="2215">
                  <c:v>3.9660466112094701</c:v>
                </c:pt>
                <c:pt idx="2216">
                  <c:v>3.9663224267047035</c:v>
                </c:pt>
                <c:pt idx="2217">
                  <c:v>3.9672864484151216</c:v>
                </c:pt>
                <c:pt idx="2218">
                  <c:v>3.9688287436601182</c:v>
                </c:pt>
                <c:pt idx="2219">
                  <c:v>3.968878768536515</c:v>
                </c:pt>
                <c:pt idx="2220">
                  <c:v>3.9697446100885472</c:v>
                </c:pt>
                <c:pt idx="2221">
                  <c:v>3.9702242671674179</c:v>
                </c:pt>
                <c:pt idx="2222">
                  <c:v>3.9707611630254616</c:v>
                </c:pt>
                <c:pt idx="2223">
                  <c:v>3.9713716049813801</c:v>
                </c:pt>
                <c:pt idx="2224">
                  <c:v>3.9726152047780796</c:v>
                </c:pt>
                <c:pt idx="2225">
                  <c:v>3.9727747966062306</c:v>
                </c:pt>
                <c:pt idx="2226">
                  <c:v>3.9727940956633647</c:v>
                </c:pt>
                <c:pt idx="2227">
                  <c:v>3.9745861784075411</c:v>
                </c:pt>
                <c:pt idx="2228">
                  <c:v>3.9752274531688787</c:v>
                </c:pt>
                <c:pt idx="2229">
                  <c:v>3.9754251295965499</c:v>
                </c:pt>
                <c:pt idx="2230">
                  <c:v>3.9764252184051521</c:v>
                </c:pt>
                <c:pt idx="2231">
                  <c:v>3.977705602244761</c:v>
                </c:pt>
                <c:pt idx="2232">
                  <c:v>3.9778265490082125</c:v>
                </c:pt>
                <c:pt idx="2233">
                  <c:v>3.978405913208205</c:v>
                </c:pt>
                <c:pt idx="2234">
                  <c:v>3.9784857665119064</c:v>
                </c:pt>
                <c:pt idx="2235">
                  <c:v>3.979257896796573</c:v>
                </c:pt>
                <c:pt idx="2236">
                  <c:v>3.9800042945073528</c:v>
                </c:pt>
                <c:pt idx="2237">
                  <c:v>3.9802671232781401</c:v>
                </c:pt>
                <c:pt idx="2238">
                  <c:v>3.9806562613795307</c:v>
                </c:pt>
                <c:pt idx="2239">
                  <c:v>3.9815513454622775</c:v>
                </c:pt>
                <c:pt idx="2240">
                  <c:v>3.9818148360643093</c:v>
                </c:pt>
                <c:pt idx="2241">
                  <c:v>3.9821999966118535</c:v>
                </c:pt>
                <c:pt idx="2242">
                  <c:v>3.9823014949021802</c:v>
                </c:pt>
                <c:pt idx="2243">
                  <c:v>3.9833771840718679</c:v>
                </c:pt>
                <c:pt idx="2244">
                  <c:v>3.9839551132989093</c:v>
                </c:pt>
                <c:pt idx="2245">
                  <c:v>3.9840104744791813</c:v>
                </c:pt>
                <c:pt idx="2246">
                  <c:v>3.9844803828919146</c:v>
                </c:pt>
                <c:pt idx="2247">
                  <c:v>3.986462402100754</c:v>
                </c:pt>
                <c:pt idx="2248">
                  <c:v>3.986516023563647</c:v>
                </c:pt>
                <c:pt idx="2249">
                  <c:v>3.9884891151023516</c:v>
                </c:pt>
                <c:pt idx="2250">
                  <c:v>3.9887499148352266</c:v>
                </c:pt>
                <c:pt idx="2251">
                  <c:v>3.9898612693550208</c:v>
                </c:pt>
                <c:pt idx="2252">
                  <c:v>3.9910376752651722</c:v>
                </c:pt>
                <c:pt idx="2253">
                  <c:v>3.991785747663037</c:v>
                </c:pt>
                <c:pt idx="2254">
                  <c:v>3.9934683985491235</c:v>
                </c:pt>
                <c:pt idx="2255">
                  <c:v>3.9949463696129954</c:v>
                </c:pt>
                <c:pt idx="2256">
                  <c:v>3.9959814906839042</c:v>
                </c:pt>
                <c:pt idx="2257">
                  <c:v>3.9977038692329083</c:v>
                </c:pt>
                <c:pt idx="2258">
                  <c:v>3.997723176310354</c:v>
                </c:pt>
                <c:pt idx="2259">
                  <c:v>3.998259991418879</c:v>
                </c:pt>
                <c:pt idx="2260">
                  <c:v>4.0000366223096826</c:v>
                </c:pt>
                <c:pt idx="2261">
                  <c:v>4.000044567105518</c:v>
                </c:pt>
                <c:pt idx="2262">
                  <c:v>4.0000768201869175</c:v>
                </c:pt>
                <c:pt idx="2263">
                  <c:v>4.0001764490364593</c:v>
                </c:pt>
                <c:pt idx="2264">
                  <c:v>4.0008525370467991</c:v>
                </c:pt>
                <c:pt idx="2265">
                  <c:v>4.0014658135419117</c:v>
                </c:pt>
                <c:pt idx="2266">
                  <c:v>4.0020832176000525</c:v>
                </c:pt>
                <c:pt idx="2267">
                  <c:v>4.0022282220350398</c:v>
                </c:pt>
                <c:pt idx="2268">
                  <c:v>4.0045559611643951</c:v>
                </c:pt>
                <c:pt idx="2269">
                  <c:v>4.0048698541238625</c:v>
                </c:pt>
                <c:pt idx="2270">
                  <c:v>4.0051138078572235</c:v>
                </c:pt>
                <c:pt idx="2271">
                  <c:v>4.005445158477861</c:v>
                </c:pt>
                <c:pt idx="2272">
                  <c:v>4.0069477227339458</c:v>
                </c:pt>
                <c:pt idx="2273">
                  <c:v>4.007917629177987</c:v>
                </c:pt>
                <c:pt idx="2274">
                  <c:v>4.0084699212137158</c:v>
                </c:pt>
                <c:pt idx="2275">
                  <c:v>4.0091806010502307</c:v>
                </c:pt>
                <c:pt idx="2276">
                  <c:v>4.0094890119154067</c:v>
                </c:pt>
                <c:pt idx="2277">
                  <c:v>4.0109351526573365</c:v>
                </c:pt>
                <c:pt idx="2278">
                  <c:v>4.0109816422076738</c:v>
                </c:pt>
                <c:pt idx="2279">
                  <c:v>4.0114841231494962</c:v>
                </c:pt>
                <c:pt idx="2280">
                  <c:v>4.0117538642859918</c:v>
                </c:pt>
                <c:pt idx="2281">
                  <c:v>4.0119236300068781</c:v>
                </c:pt>
                <c:pt idx="2282">
                  <c:v>4.0123523925275757</c:v>
                </c:pt>
                <c:pt idx="2283">
                  <c:v>4.0132415256731129</c:v>
                </c:pt>
                <c:pt idx="2284">
                  <c:v>4.0140608557745283</c:v>
                </c:pt>
                <c:pt idx="2285">
                  <c:v>4.0156504257378023</c:v>
                </c:pt>
                <c:pt idx="2286">
                  <c:v>4.0190307703317849</c:v>
                </c:pt>
                <c:pt idx="2287">
                  <c:v>4.0203350944758869</c:v>
                </c:pt>
                <c:pt idx="2288">
                  <c:v>4.0213230380869192</c:v>
                </c:pt>
                <c:pt idx="2289">
                  <c:v>4.0223072247318781</c:v>
                </c:pt>
                <c:pt idx="2290">
                  <c:v>4.0226264779615724</c:v>
                </c:pt>
                <c:pt idx="2291">
                  <c:v>4.0234631274719561</c:v>
                </c:pt>
                <c:pt idx="2292">
                  <c:v>4.023550036518226</c:v>
                </c:pt>
                <c:pt idx="2293">
                  <c:v>4.0236061153343599</c:v>
                </c:pt>
                <c:pt idx="2294">
                  <c:v>4.0236212031824046</c:v>
                </c:pt>
                <c:pt idx="2295">
                  <c:v>4.023959475241333</c:v>
                </c:pt>
                <c:pt idx="2296">
                  <c:v>4.0241098569677067</c:v>
                </c:pt>
                <c:pt idx="2297">
                  <c:v>4.026227788492613</c:v>
                </c:pt>
                <c:pt idx="2298">
                  <c:v>4.0274121598404333</c:v>
                </c:pt>
                <c:pt idx="2299">
                  <c:v>4.0289795856591759</c:v>
                </c:pt>
                <c:pt idx="2300">
                  <c:v>4.031171831350985</c:v>
                </c:pt>
                <c:pt idx="2301">
                  <c:v>4.0312866028111527</c:v>
                </c:pt>
                <c:pt idx="2302">
                  <c:v>4.0378314609500441</c:v>
                </c:pt>
                <c:pt idx="2303">
                  <c:v>4.0416449152825811</c:v>
                </c:pt>
                <c:pt idx="2304">
                  <c:v>4.0420038592782577</c:v>
                </c:pt>
                <c:pt idx="2305">
                  <c:v>4.0439135730350886</c:v>
                </c:pt>
                <c:pt idx="2306">
                  <c:v>4.0448441304309481</c:v>
                </c:pt>
                <c:pt idx="2307">
                  <c:v>4.0466699275967093</c:v>
                </c:pt>
                <c:pt idx="2308">
                  <c:v>4.0469808566507819</c:v>
                </c:pt>
                <c:pt idx="2309">
                  <c:v>4.0470506881110113</c:v>
                </c:pt>
                <c:pt idx="2310">
                  <c:v>4.048852539657517</c:v>
                </c:pt>
                <c:pt idx="2311">
                  <c:v>4.050387686757464</c:v>
                </c:pt>
                <c:pt idx="2312">
                  <c:v>4.0509800589372267</c:v>
                </c:pt>
                <c:pt idx="2313">
                  <c:v>4.0533387524826088</c:v>
                </c:pt>
                <c:pt idx="2314">
                  <c:v>4.0534249861475082</c:v>
                </c:pt>
                <c:pt idx="2315">
                  <c:v>4.0539920071900326</c:v>
                </c:pt>
                <c:pt idx="2316">
                  <c:v>4.0541783701732239</c:v>
                </c:pt>
                <c:pt idx="2317">
                  <c:v>4.0543195997304418</c:v>
                </c:pt>
                <c:pt idx="2318">
                  <c:v>4.0546108976677298</c:v>
                </c:pt>
                <c:pt idx="2319">
                  <c:v>4.0547598350909322</c:v>
                </c:pt>
                <c:pt idx="2320">
                  <c:v>4.0552161973996306</c:v>
                </c:pt>
                <c:pt idx="2321">
                  <c:v>4.0555962338444562</c:v>
                </c:pt>
                <c:pt idx="2322">
                  <c:v>4.0557464067848032</c:v>
                </c:pt>
                <c:pt idx="2323">
                  <c:v>4.0560838748610406</c:v>
                </c:pt>
                <c:pt idx="2324">
                  <c:v>4.0575257067035935</c:v>
                </c:pt>
                <c:pt idx="2325">
                  <c:v>4.0575336409926734</c:v>
                </c:pt>
                <c:pt idx="2326">
                  <c:v>4.0579275747587014</c:v>
                </c:pt>
                <c:pt idx="2327">
                  <c:v>4.0586996352263842</c:v>
                </c:pt>
                <c:pt idx="2328">
                  <c:v>4.0596211121310839</c:v>
                </c:pt>
                <c:pt idx="2329">
                  <c:v>4.0606399820585279</c:v>
                </c:pt>
                <c:pt idx="2330">
                  <c:v>4.061127699191621</c:v>
                </c:pt>
                <c:pt idx="2331">
                  <c:v>4.0635130538198272</c:v>
                </c:pt>
                <c:pt idx="2332">
                  <c:v>4.0640878789751085</c:v>
                </c:pt>
                <c:pt idx="2333">
                  <c:v>4.0661736931035914</c:v>
                </c:pt>
                <c:pt idx="2334">
                  <c:v>4.0663286447561298</c:v>
                </c:pt>
                <c:pt idx="2335">
                  <c:v>4.0667624435091057</c:v>
                </c:pt>
                <c:pt idx="2336">
                  <c:v>4.0672244193282134</c:v>
                </c:pt>
                <c:pt idx="2337">
                  <c:v>4.0673706771485048</c:v>
                </c:pt>
                <c:pt idx="2338">
                  <c:v>4.0674933246553886</c:v>
                </c:pt>
                <c:pt idx="2339">
                  <c:v>4.0688283475774583</c:v>
                </c:pt>
                <c:pt idx="2340">
                  <c:v>4.0696709658559875</c:v>
                </c:pt>
                <c:pt idx="2341">
                  <c:v>4.0709820859467012</c:v>
                </c:pt>
                <c:pt idx="2342">
                  <c:v>4.0711960673087573</c:v>
                </c:pt>
                <c:pt idx="2343">
                  <c:v>4.0722585570300147</c:v>
                </c:pt>
                <c:pt idx="2344">
                  <c:v>4.0723057263262659</c:v>
                </c:pt>
                <c:pt idx="2345">
                  <c:v>4.0730979490243051</c:v>
                </c:pt>
                <c:pt idx="2346">
                  <c:v>4.0734433711412832</c:v>
                </c:pt>
                <c:pt idx="2347">
                  <c:v>4.0735301264467667</c:v>
                </c:pt>
                <c:pt idx="2348">
                  <c:v>4.0747600090816922</c:v>
                </c:pt>
                <c:pt idx="2349">
                  <c:v>4.0754592334834063</c:v>
                </c:pt>
                <c:pt idx="2350">
                  <c:v>4.076448798769289</c:v>
                </c:pt>
                <c:pt idx="2351">
                  <c:v>4.0771278617618316</c:v>
                </c:pt>
                <c:pt idx="2352">
                  <c:v>4.0771324820976043</c:v>
                </c:pt>
                <c:pt idx="2353">
                  <c:v>4.0781710743903252</c:v>
                </c:pt>
                <c:pt idx="2354">
                  <c:v>4.0790303896345259</c:v>
                </c:pt>
                <c:pt idx="2355">
                  <c:v>4.0790945407321786</c:v>
                </c:pt>
                <c:pt idx="2356">
                  <c:v>4.0797157503524133</c:v>
                </c:pt>
                <c:pt idx="2357">
                  <c:v>4.0807894994003568</c:v>
                </c:pt>
                <c:pt idx="2358">
                  <c:v>4.0815966063246814</c:v>
                </c:pt>
                <c:pt idx="2359">
                  <c:v>4.0824213746803171</c:v>
                </c:pt>
                <c:pt idx="2360">
                  <c:v>4.0830494724405479</c:v>
                </c:pt>
                <c:pt idx="2361">
                  <c:v>4.0834946927603903</c:v>
                </c:pt>
                <c:pt idx="2362">
                  <c:v>4.0836084492529068</c:v>
                </c:pt>
                <c:pt idx="2363">
                  <c:v>4.0859737600995665</c:v>
                </c:pt>
                <c:pt idx="2364">
                  <c:v>4.0861819259244596</c:v>
                </c:pt>
                <c:pt idx="2365">
                  <c:v>4.0864009998117732</c:v>
                </c:pt>
                <c:pt idx="2366">
                  <c:v>4.0900390255088173</c:v>
                </c:pt>
                <c:pt idx="2367">
                  <c:v>4.0907894505304494</c:v>
                </c:pt>
                <c:pt idx="2368">
                  <c:v>4.091814534356959</c:v>
                </c:pt>
                <c:pt idx="2369">
                  <c:v>4.0921505323607885</c:v>
                </c:pt>
                <c:pt idx="2370">
                  <c:v>4.094529312046336</c:v>
                </c:pt>
                <c:pt idx="2371">
                  <c:v>4.0949509734573262</c:v>
                </c:pt>
                <c:pt idx="2372">
                  <c:v>4.0960736727925839</c:v>
                </c:pt>
                <c:pt idx="2373">
                  <c:v>4.1017547591336463</c:v>
                </c:pt>
                <c:pt idx="2374">
                  <c:v>4.1019251222913393</c:v>
                </c:pt>
                <c:pt idx="2375">
                  <c:v>4.1033415689603316</c:v>
                </c:pt>
                <c:pt idx="2376">
                  <c:v>4.1034075690591498</c:v>
                </c:pt>
                <c:pt idx="2377">
                  <c:v>4.1073230236428362</c:v>
                </c:pt>
                <c:pt idx="2378">
                  <c:v>4.1076979458295559</c:v>
                </c:pt>
                <c:pt idx="2379">
                  <c:v>4.1079298897093022</c:v>
                </c:pt>
                <c:pt idx="2380">
                  <c:v>4.1093167786794522</c:v>
                </c:pt>
                <c:pt idx="2381">
                  <c:v>4.1099267268839457</c:v>
                </c:pt>
                <c:pt idx="2382">
                  <c:v>4.1100343494048577</c:v>
                </c:pt>
                <c:pt idx="2383">
                  <c:v>4.110715665111015</c:v>
                </c:pt>
                <c:pt idx="2384">
                  <c:v>4.1131607077858918</c:v>
                </c:pt>
                <c:pt idx="2385">
                  <c:v>4.1133685949618872</c:v>
                </c:pt>
                <c:pt idx="2386">
                  <c:v>4.1146579606207014</c:v>
                </c:pt>
                <c:pt idx="2387">
                  <c:v>4.1152341982754752</c:v>
                </c:pt>
                <c:pt idx="2388">
                  <c:v>4.1152843044337688</c:v>
                </c:pt>
                <c:pt idx="2389">
                  <c:v>4.1157406351664365</c:v>
                </c:pt>
                <c:pt idx="2390">
                  <c:v>4.1163358695341401</c:v>
                </c:pt>
                <c:pt idx="2391">
                  <c:v>4.1171755578909739</c:v>
                </c:pt>
                <c:pt idx="2392">
                  <c:v>4.1174725679240689</c:v>
                </c:pt>
                <c:pt idx="2393">
                  <c:v>4.1183107468363884</c:v>
                </c:pt>
                <c:pt idx="2394">
                  <c:v>4.1201037249905008</c:v>
                </c:pt>
                <c:pt idx="2395">
                  <c:v>4.1248573487935944</c:v>
                </c:pt>
                <c:pt idx="2396">
                  <c:v>4.1252705882098635</c:v>
                </c:pt>
                <c:pt idx="2397">
                  <c:v>4.125915958711861</c:v>
                </c:pt>
                <c:pt idx="2398">
                  <c:v>4.1272706168870803</c:v>
                </c:pt>
                <c:pt idx="2399">
                  <c:v>4.1287273633509658</c:v>
                </c:pt>
                <c:pt idx="2400">
                  <c:v>4.1287392316176241</c:v>
                </c:pt>
                <c:pt idx="2401">
                  <c:v>4.129420107629648</c:v>
                </c:pt>
                <c:pt idx="2402">
                  <c:v>4.1297670649992959</c:v>
                </c:pt>
                <c:pt idx="2403">
                  <c:v>4.1300986961580533</c:v>
                </c:pt>
                <c:pt idx="2404">
                  <c:v>4.1304232815399109</c:v>
                </c:pt>
                <c:pt idx="2405">
                  <c:v>4.1309924786392331</c:v>
                </c:pt>
                <c:pt idx="2406">
                  <c:v>4.1315374992469254</c:v>
                </c:pt>
                <c:pt idx="2407">
                  <c:v>4.1315633046223246</c:v>
                </c:pt>
                <c:pt idx="2408">
                  <c:v>4.1321054193749038</c:v>
                </c:pt>
                <c:pt idx="2409">
                  <c:v>4.1337448810272219</c:v>
                </c:pt>
                <c:pt idx="2410">
                  <c:v>4.1342407932598428</c:v>
                </c:pt>
                <c:pt idx="2411">
                  <c:v>4.1342641830433777</c:v>
                </c:pt>
                <c:pt idx="2412">
                  <c:v>4.1346731228838243</c:v>
                </c:pt>
                <c:pt idx="2413">
                  <c:v>4.1383238362388912</c:v>
                </c:pt>
                <c:pt idx="2414">
                  <c:v>4.1385223956185069</c:v>
                </c:pt>
                <c:pt idx="2415">
                  <c:v>4.1385349594692098</c:v>
                </c:pt>
                <c:pt idx="2416">
                  <c:v>4.1391948259746485</c:v>
                </c:pt>
                <c:pt idx="2417">
                  <c:v>4.1398263476803958</c:v>
                </c:pt>
                <c:pt idx="2418">
                  <c:v>4.1408167420069484</c:v>
                </c:pt>
                <c:pt idx="2419">
                  <c:v>4.1426816065099166</c:v>
                </c:pt>
                <c:pt idx="2420">
                  <c:v>4.1447831370778685</c:v>
                </c:pt>
                <c:pt idx="2421">
                  <c:v>4.1455564462727024</c:v>
                </c:pt>
                <c:pt idx="2422">
                  <c:v>4.1458245688103057</c:v>
                </c:pt>
                <c:pt idx="2423">
                  <c:v>4.1458461475783732</c:v>
                </c:pt>
                <c:pt idx="2424">
                  <c:v>4.1471278484657645</c:v>
                </c:pt>
                <c:pt idx="2425">
                  <c:v>4.1483755986229331</c:v>
                </c:pt>
                <c:pt idx="2426">
                  <c:v>4.1491398908768096</c:v>
                </c:pt>
                <c:pt idx="2427">
                  <c:v>4.150381713325384</c:v>
                </c:pt>
                <c:pt idx="2428">
                  <c:v>4.152555778923162</c:v>
                </c:pt>
                <c:pt idx="2429">
                  <c:v>4.1535881509567831</c:v>
                </c:pt>
                <c:pt idx="2430">
                  <c:v>4.1537543859207808</c:v>
                </c:pt>
                <c:pt idx="2431">
                  <c:v>4.1551412942140287</c:v>
                </c:pt>
                <c:pt idx="2432">
                  <c:v>4.1552299444957876</c:v>
                </c:pt>
                <c:pt idx="2433">
                  <c:v>4.155476064049024</c:v>
                </c:pt>
                <c:pt idx="2434">
                  <c:v>4.1555118316467592</c:v>
                </c:pt>
                <c:pt idx="2435">
                  <c:v>4.1559645236810994</c:v>
                </c:pt>
                <c:pt idx="2436">
                  <c:v>4.1562407636488317</c:v>
                </c:pt>
                <c:pt idx="2437">
                  <c:v>4.1572200548988407</c:v>
                </c:pt>
                <c:pt idx="2438">
                  <c:v>4.15751873275038</c:v>
                </c:pt>
                <c:pt idx="2439">
                  <c:v>4.1578663211215394</c:v>
                </c:pt>
                <c:pt idx="2440">
                  <c:v>4.1579428155395624</c:v>
                </c:pt>
                <c:pt idx="2441">
                  <c:v>4.1580111242000237</c:v>
                </c:pt>
                <c:pt idx="2442">
                  <c:v>4.1581555041670333</c:v>
                </c:pt>
                <c:pt idx="2443">
                  <c:v>4.1582773311325409</c:v>
                </c:pt>
                <c:pt idx="2444">
                  <c:v>4.1603459252643313</c:v>
                </c:pt>
                <c:pt idx="2445">
                  <c:v>4.1607891409068758</c:v>
                </c:pt>
                <c:pt idx="2446">
                  <c:v>4.1616190229967263</c:v>
                </c:pt>
                <c:pt idx="2447">
                  <c:v>4.1618901475822998</c:v>
                </c:pt>
                <c:pt idx="2448">
                  <c:v>4.1658045035119597</c:v>
                </c:pt>
                <c:pt idx="2449">
                  <c:v>4.168636019966363</c:v>
                </c:pt>
                <c:pt idx="2450">
                  <c:v>4.1686980813508923</c:v>
                </c:pt>
                <c:pt idx="2451">
                  <c:v>4.1693004270617697</c:v>
                </c:pt>
                <c:pt idx="2452">
                  <c:v>4.1699411052584479</c:v>
                </c:pt>
                <c:pt idx="2453">
                  <c:v>4.1701027248231366</c:v>
                </c:pt>
                <c:pt idx="2454">
                  <c:v>4.1708520888600953</c:v>
                </c:pt>
                <c:pt idx="2455">
                  <c:v>4.1709835562767257</c:v>
                </c:pt>
                <c:pt idx="2456">
                  <c:v>4.17110097265149</c:v>
                </c:pt>
                <c:pt idx="2457">
                  <c:v>4.1713336358015862</c:v>
                </c:pt>
                <c:pt idx="2458">
                  <c:v>4.1716199170515615</c:v>
                </c:pt>
                <c:pt idx="2459">
                  <c:v>4.172096544138574</c:v>
                </c:pt>
                <c:pt idx="2460">
                  <c:v>4.1723514775147272</c:v>
                </c:pt>
                <c:pt idx="2461">
                  <c:v>4.1731532069377826</c:v>
                </c:pt>
                <c:pt idx="2462">
                  <c:v>4.1735386913483721</c:v>
                </c:pt>
                <c:pt idx="2463">
                  <c:v>4.1737966031404454</c:v>
                </c:pt>
                <c:pt idx="2464">
                  <c:v>4.1749322810654172</c:v>
                </c:pt>
                <c:pt idx="2465">
                  <c:v>4.1751502384898069</c:v>
                </c:pt>
                <c:pt idx="2466">
                  <c:v>4.1773243077457973</c:v>
                </c:pt>
                <c:pt idx="2467">
                  <c:v>4.1773763253565868</c:v>
                </c:pt>
                <c:pt idx="2468">
                  <c:v>4.1777972793616529</c:v>
                </c:pt>
                <c:pt idx="2469">
                  <c:v>4.1781606405974641</c:v>
                </c:pt>
                <c:pt idx="2470">
                  <c:v>4.1781954067892473</c:v>
                </c:pt>
                <c:pt idx="2471">
                  <c:v>4.1788180737720024</c:v>
                </c:pt>
                <c:pt idx="2472">
                  <c:v>4.1805098172918642</c:v>
                </c:pt>
                <c:pt idx="2473">
                  <c:v>4.1813325761575415</c:v>
                </c:pt>
                <c:pt idx="2474">
                  <c:v>4.1820066165510523</c:v>
                </c:pt>
                <c:pt idx="2475">
                  <c:v>4.1827027736870726</c:v>
                </c:pt>
                <c:pt idx="2476">
                  <c:v>4.1827174302892569</c:v>
                </c:pt>
                <c:pt idx="2477">
                  <c:v>4.1833557973571454</c:v>
                </c:pt>
                <c:pt idx="2478">
                  <c:v>4.1844319619262791</c:v>
                </c:pt>
                <c:pt idx="2479">
                  <c:v>4.1854362538532257</c:v>
                </c:pt>
                <c:pt idx="2480">
                  <c:v>4.186736351847844</c:v>
                </c:pt>
                <c:pt idx="2481">
                  <c:v>4.1869093176539218</c:v>
                </c:pt>
                <c:pt idx="2482">
                  <c:v>4.1874311902001171</c:v>
                </c:pt>
                <c:pt idx="2483">
                  <c:v>4.1891277458843277</c:v>
                </c:pt>
                <c:pt idx="2484">
                  <c:v>4.1894891718134541</c:v>
                </c:pt>
                <c:pt idx="2485">
                  <c:v>4.1896785239544894</c:v>
                </c:pt>
                <c:pt idx="2486">
                  <c:v>4.189734497009213</c:v>
                </c:pt>
                <c:pt idx="2487">
                  <c:v>4.1898914315357629</c:v>
                </c:pt>
                <c:pt idx="2488">
                  <c:v>4.1901998718642277</c:v>
                </c:pt>
                <c:pt idx="2489">
                  <c:v>4.1912588012415108</c:v>
                </c:pt>
                <c:pt idx="2490">
                  <c:v>4.1918562637881376</c:v>
                </c:pt>
                <c:pt idx="2491">
                  <c:v>4.1936572830368961</c:v>
                </c:pt>
                <c:pt idx="2492">
                  <c:v>4.194398210904839</c:v>
                </c:pt>
                <c:pt idx="2493">
                  <c:v>4.1975674154515437</c:v>
                </c:pt>
                <c:pt idx="2494">
                  <c:v>4.1975889115637059</c:v>
                </c:pt>
                <c:pt idx="2495">
                  <c:v>4.1986329603663899</c:v>
                </c:pt>
                <c:pt idx="2496">
                  <c:v>4.198923085591943</c:v>
                </c:pt>
                <c:pt idx="2497">
                  <c:v>4.1989292415693482</c:v>
                </c:pt>
                <c:pt idx="2498">
                  <c:v>4.1997645383416096</c:v>
                </c:pt>
                <c:pt idx="2499">
                  <c:v>4.2007376987428771</c:v>
                </c:pt>
                <c:pt idx="2500">
                  <c:v>4.2008527195294842</c:v>
                </c:pt>
                <c:pt idx="2501">
                  <c:v>4.2015012437189787</c:v>
                </c:pt>
                <c:pt idx="2502">
                  <c:v>4.2021535672714219</c:v>
                </c:pt>
                <c:pt idx="2503">
                  <c:v>4.2027224374892498</c:v>
                </c:pt>
                <c:pt idx="2504">
                  <c:v>4.2039196703324855</c:v>
                </c:pt>
                <c:pt idx="2505">
                  <c:v>4.2040350237831738</c:v>
                </c:pt>
                <c:pt idx="2506">
                  <c:v>4.2043796519134036</c:v>
                </c:pt>
                <c:pt idx="2507">
                  <c:v>4.2048723936787402</c:v>
                </c:pt>
                <c:pt idx="2508">
                  <c:v>4.205128647403952</c:v>
                </c:pt>
                <c:pt idx="2509">
                  <c:v>4.2061559982238022</c:v>
                </c:pt>
                <c:pt idx="2510">
                  <c:v>4.2066940447419423</c:v>
                </c:pt>
                <c:pt idx="2511">
                  <c:v>4.2074063168959341</c:v>
                </c:pt>
                <c:pt idx="2512">
                  <c:v>4.2076469809987982</c:v>
                </c:pt>
                <c:pt idx="2513">
                  <c:v>4.208102449619072</c:v>
                </c:pt>
                <c:pt idx="2514">
                  <c:v>4.2095052224243981</c:v>
                </c:pt>
                <c:pt idx="2515">
                  <c:v>4.2105200625836927</c:v>
                </c:pt>
                <c:pt idx="2516">
                  <c:v>4.2117057972799499</c:v>
                </c:pt>
                <c:pt idx="2517">
                  <c:v>4.2122739579688737</c:v>
                </c:pt>
                <c:pt idx="2518">
                  <c:v>4.2130572463455911</c:v>
                </c:pt>
                <c:pt idx="2519">
                  <c:v>4.2133004159842669</c:v>
                </c:pt>
                <c:pt idx="2520">
                  <c:v>4.2146394876593192</c:v>
                </c:pt>
                <c:pt idx="2521">
                  <c:v>4.2159099010955892</c:v>
                </c:pt>
                <c:pt idx="2522">
                  <c:v>4.2169674218716429</c:v>
                </c:pt>
                <c:pt idx="2523">
                  <c:v>4.2170881154135555</c:v>
                </c:pt>
                <c:pt idx="2524">
                  <c:v>4.2174746719787981</c:v>
                </c:pt>
                <c:pt idx="2525">
                  <c:v>4.2185138714714316</c:v>
                </c:pt>
                <c:pt idx="2526">
                  <c:v>4.2191985161542824</c:v>
                </c:pt>
                <c:pt idx="2527">
                  <c:v>4.2193306745954713</c:v>
                </c:pt>
                <c:pt idx="2528">
                  <c:v>4.2194271195887616</c:v>
                </c:pt>
                <c:pt idx="2529">
                  <c:v>4.22062044109492</c:v>
                </c:pt>
                <c:pt idx="2530">
                  <c:v>4.2212960878191099</c:v>
                </c:pt>
                <c:pt idx="2531">
                  <c:v>4.221306184931211</c:v>
                </c:pt>
                <c:pt idx="2532">
                  <c:v>4.221474195424741</c:v>
                </c:pt>
                <c:pt idx="2533">
                  <c:v>4.2231285944201309</c:v>
                </c:pt>
                <c:pt idx="2534">
                  <c:v>4.2236075509950064</c:v>
                </c:pt>
                <c:pt idx="2535">
                  <c:v>4.2246488589714062</c:v>
                </c:pt>
                <c:pt idx="2536">
                  <c:v>4.22501338364206</c:v>
                </c:pt>
                <c:pt idx="2537">
                  <c:v>4.2251655774958765</c:v>
                </c:pt>
                <c:pt idx="2538">
                  <c:v>4.2256664741751129</c:v>
                </c:pt>
                <c:pt idx="2539">
                  <c:v>4.226111721210132</c:v>
                </c:pt>
                <c:pt idx="2540">
                  <c:v>4.2274662249762889</c:v>
                </c:pt>
                <c:pt idx="2541">
                  <c:v>4.2275198387645023</c:v>
                </c:pt>
                <c:pt idx="2542">
                  <c:v>4.2282848994227749</c:v>
                </c:pt>
                <c:pt idx="2543">
                  <c:v>4.228413225536344</c:v>
                </c:pt>
                <c:pt idx="2544">
                  <c:v>4.2285537086039424</c:v>
                </c:pt>
                <c:pt idx="2545">
                  <c:v>4.2291124645256861</c:v>
                </c:pt>
                <c:pt idx="2546">
                  <c:v>4.2291870298859688</c:v>
                </c:pt>
                <c:pt idx="2547">
                  <c:v>4.2293250261276762</c:v>
                </c:pt>
                <c:pt idx="2548">
                  <c:v>4.2300486276279852</c:v>
                </c:pt>
                <c:pt idx="2549">
                  <c:v>4.2303034470757348</c:v>
                </c:pt>
                <c:pt idx="2550">
                  <c:v>4.2307300280182751</c:v>
                </c:pt>
                <c:pt idx="2551">
                  <c:v>4.2309679182236684</c:v>
                </c:pt>
                <c:pt idx="2552">
                  <c:v>4.2313966043933124</c:v>
                </c:pt>
                <c:pt idx="2553">
                  <c:v>4.2318040118621045</c:v>
                </c:pt>
                <c:pt idx="2554">
                  <c:v>4.2319745958339432</c:v>
                </c:pt>
                <c:pt idx="2555">
                  <c:v>4.2331378987387449</c:v>
                </c:pt>
                <c:pt idx="2556">
                  <c:v>4.233431903135001</c:v>
                </c:pt>
                <c:pt idx="2557">
                  <c:v>4.2348067561236338</c:v>
                </c:pt>
                <c:pt idx="2558">
                  <c:v>4.2348689373037862</c:v>
                </c:pt>
                <c:pt idx="2559">
                  <c:v>4.2348915278738612</c:v>
                </c:pt>
                <c:pt idx="2560">
                  <c:v>4.2356420006664592</c:v>
                </c:pt>
                <c:pt idx="2561">
                  <c:v>4.2360081331393227</c:v>
                </c:pt>
                <c:pt idx="2562">
                  <c:v>4.2393031863572022</c:v>
                </c:pt>
                <c:pt idx="2563">
                  <c:v>4.2421461138371139</c:v>
                </c:pt>
                <c:pt idx="2564">
                  <c:v>4.2422142272561114</c:v>
                </c:pt>
                <c:pt idx="2565">
                  <c:v>4.2426434232798185</c:v>
                </c:pt>
                <c:pt idx="2566">
                  <c:v>4.2429311489806265</c:v>
                </c:pt>
                <c:pt idx="2567">
                  <c:v>4.2435226406995259</c:v>
                </c:pt>
                <c:pt idx="2568">
                  <c:v>4.2452251204772118</c:v>
                </c:pt>
                <c:pt idx="2569">
                  <c:v>4.2457378105559043</c:v>
                </c:pt>
                <c:pt idx="2570">
                  <c:v>4.2458081665226155</c:v>
                </c:pt>
                <c:pt idx="2571">
                  <c:v>4.2461903826634879</c:v>
                </c:pt>
                <c:pt idx="2572">
                  <c:v>4.2464289828400545</c:v>
                </c:pt>
                <c:pt idx="2573">
                  <c:v>4.246848112589003</c:v>
                </c:pt>
                <c:pt idx="2574">
                  <c:v>4.247603613539888</c:v>
                </c:pt>
                <c:pt idx="2575">
                  <c:v>4.2480980067636045</c:v>
                </c:pt>
                <c:pt idx="2576">
                  <c:v>4.2481043891688381</c:v>
                </c:pt>
                <c:pt idx="2577">
                  <c:v>4.2481281032608997</c:v>
                </c:pt>
                <c:pt idx="2578">
                  <c:v>4.2483081075721527</c:v>
                </c:pt>
                <c:pt idx="2579">
                  <c:v>4.2498694761466114</c:v>
                </c:pt>
                <c:pt idx="2580">
                  <c:v>4.2506160187305788</c:v>
                </c:pt>
                <c:pt idx="2581">
                  <c:v>4.2511214387806762</c:v>
                </c:pt>
                <c:pt idx="2582">
                  <c:v>4.2511672719739915</c:v>
                </c:pt>
                <c:pt idx="2583">
                  <c:v>4.2526720083652876</c:v>
                </c:pt>
                <c:pt idx="2584">
                  <c:v>4.2529966176757252</c:v>
                </c:pt>
                <c:pt idx="2585">
                  <c:v>4.2539433188358498</c:v>
                </c:pt>
                <c:pt idx="2586">
                  <c:v>4.2542959911640832</c:v>
                </c:pt>
                <c:pt idx="2587">
                  <c:v>4.2562343366568003</c:v>
                </c:pt>
                <c:pt idx="2588">
                  <c:v>4.2568474377992613</c:v>
                </c:pt>
                <c:pt idx="2589">
                  <c:v>4.2569256887429017</c:v>
                </c:pt>
                <c:pt idx="2590">
                  <c:v>4.2573779794096094</c:v>
                </c:pt>
                <c:pt idx="2591">
                  <c:v>4.2589298381621328</c:v>
                </c:pt>
                <c:pt idx="2592">
                  <c:v>4.2602746517448065</c:v>
                </c:pt>
                <c:pt idx="2593">
                  <c:v>4.2614261426084372</c:v>
                </c:pt>
                <c:pt idx="2594">
                  <c:v>4.2633845014853566</c:v>
                </c:pt>
                <c:pt idx="2595">
                  <c:v>4.2638044156011059</c:v>
                </c:pt>
                <c:pt idx="2596">
                  <c:v>4.2646857659223727</c:v>
                </c:pt>
                <c:pt idx="2597">
                  <c:v>4.2653390349403626</c:v>
                </c:pt>
                <c:pt idx="2598">
                  <c:v>4.2653707606975013</c:v>
                </c:pt>
                <c:pt idx="2599">
                  <c:v>4.2678408155119882</c:v>
                </c:pt>
                <c:pt idx="2600">
                  <c:v>4.2680448806959159</c:v>
                </c:pt>
                <c:pt idx="2601">
                  <c:v>4.2680621685561881</c:v>
                </c:pt>
                <c:pt idx="2602">
                  <c:v>4.2682390815433378</c:v>
                </c:pt>
                <c:pt idx="2603">
                  <c:v>4.268491391790934</c:v>
                </c:pt>
                <c:pt idx="2604">
                  <c:v>4.2689571579196928</c:v>
                </c:pt>
                <c:pt idx="2605">
                  <c:v>4.2711383235390983</c:v>
                </c:pt>
                <c:pt idx="2606">
                  <c:v>4.2731678697403055</c:v>
                </c:pt>
                <c:pt idx="2607">
                  <c:v>4.2733843127054838</c:v>
                </c:pt>
                <c:pt idx="2608">
                  <c:v>4.274930547399399</c:v>
                </c:pt>
                <c:pt idx="2609">
                  <c:v>4.2750195883781972</c:v>
                </c:pt>
                <c:pt idx="2610">
                  <c:v>4.2760025794975025</c:v>
                </c:pt>
                <c:pt idx="2611">
                  <c:v>4.2769411277180316</c:v>
                </c:pt>
                <c:pt idx="2612">
                  <c:v>4.2786549698028509</c:v>
                </c:pt>
                <c:pt idx="2613">
                  <c:v>4.2795928865212582</c:v>
                </c:pt>
                <c:pt idx="2614">
                  <c:v>4.2797808946864402</c:v>
                </c:pt>
                <c:pt idx="2615">
                  <c:v>4.2799513563505087</c:v>
                </c:pt>
                <c:pt idx="2616">
                  <c:v>4.2803619200659826</c:v>
                </c:pt>
                <c:pt idx="2617">
                  <c:v>4.2808229544694756</c:v>
                </c:pt>
                <c:pt idx="2618">
                  <c:v>4.2812195707272238</c:v>
                </c:pt>
                <c:pt idx="2619">
                  <c:v>4.2816489335976042</c:v>
                </c:pt>
                <c:pt idx="2620">
                  <c:v>4.2820453579931241</c:v>
                </c:pt>
                <c:pt idx="2621">
                  <c:v>4.2823038585722104</c:v>
                </c:pt>
                <c:pt idx="2622">
                  <c:v>4.283158372966489</c:v>
                </c:pt>
                <c:pt idx="2623">
                  <c:v>4.283815618307103</c:v>
                </c:pt>
                <c:pt idx="2624">
                  <c:v>4.2850426705955638</c:v>
                </c:pt>
                <c:pt idx="2625">
                  <c:v>4.2860538040924316</c:v>
                </c:pt>
                <c:pt idx="2626">
                  <c:v>4.2863896390083758</c:v>
                </c:pt>
                <c:pt idx="2627">
                  <c:v>4.2864307461833713</c:v>
                </c:pt>
                <c:pt idx="2628">
                  <c:v>4.2866375352588353</c:v>
                </c:pt>
                <c:pt idx="2629">
                  <c:v>4.2868876249438141</c:v>
                </c:pt>
                <c:pt idx="2630">
                  <c:v>4.2875892247803016</c:v>
                </c:pt>
                <c:pt idx="2631">
                  <c:v>4.2883447844628391</c:v>
                </c:pt>
                <c:pt idx="2632">
                  <c:v>4.2886972305373652</c:v>
                </c:pt>
                <c:pt idx="2633">
                  <c:v>4.2889664061205606</c:v>
                </c:pt>
                <c:pt idx="2634">
                  <c:v>4.2894933825857757</c:v>
                </c:pt>
                <c:pt idx="2635">
                  <c:v>4.2901160965117864</c:v>
                </c:pt>
                <c:pt idx="2636">
                  <c:v>4.2910583126032469</c:v>
                </c:pt>
                <c:pt idx="2637">
                  <c:v>4.292024421558347</c:v>
                </c:pt>
                <c:pt idx="2638">
                  <c:v>4.2931886536803088</c:v>
                </c:pt>
                <c:pt idx="2639">
                  <c:v>4.2934975212399209</c:v>
                </c:pt>
                <c:pt idx="2640">
                  <c:v>4.2949978531568584</c:v>
                </c:pt>
                <c:pt idx="2641">
                  <c:v>4.2956043278268243</c:v>
                </c:pt>
                <c:pt idx="2642">
                  <c:v>4.2963430299272742</c:v>
                </c:pt>
                <c:pt idx="2643">
                  <c:v>4.2975013649424625</c:v>
                </c:pt>
                <c:pt idx="2644">
                  <c:v>4.2988869962684451</c:v>
                </c:pt>
                <c:pt idx="2645">
                  <c:v>4.3001728008358775</c:v>
                </c:pt>
                <c:pt idx="2646">
                  <c:v>4.3010040490416763</c:v>
                </c:pt>
                <c:pt idx="2647">
                  <c:v>4.3024077050029206</c:v>
                </c:pt>
                <c:pt idx="2648">
                  <c:v>4.3026650610207842</c:v>
                </c:pt>
                <c:pt idx="2649">
                  <c:v>4.3042180114187536</c:v>
                </c:pt>
                <c:pt idx="2650">
                  <c:v>4.3051993391453465</c:v>
                </c:pt>
                <c:pt idx="2651">
                  <c:v>4.3054065424204779</c:v>
                </c:pt>
                <c:pt idx="2652">
                  <c:v>4.3058227993135132</c:v>
                </c:pt>
                <c:pt idx="2653">
                  <c:v>4.306779507965965</c:v>
                </c:pt>
                <c:pt idx="2654">
                  <c:v>4.3069686459359042</c:v>
                </c:pt>
                <c:pt idx="2655">
                  <c:v>4.3078894411006967</c:v>
                </c:pt>
                <c:pt idx="2656">
                  <c:v>4.3084488513095351</c:v>
                </c:pt>
                <c:pt idx="2657">
                  <c:v>4.309361985660785</c:v>
                </c:pt>
                <c:pt idx="2658">
                  <c:v>4.3101933707818949</c:v>
                </c:pt>
                <c:pt idx="2659">
                  <c:v>4.3107189389951719</c:v>
                </c:pt>
                <c:pt idx="2660">
                  <c:v>4.3109774611691298</c:v>
                </c:pt>
                <c:pt idx="2661">
                  <c:v>4.3116499035771678</c:v>
                </c:pt>
                <c:pt idx="2662">
                  <c:v>4.3124650586734115</c:v>
                </c:pt>
                <c:pt idx="2663">
                  <c:v>4.3128439168183146</c:v>
                </c:pt>
                <c:pt idx="2664">
                  <c:v>4.3131129783133595</c:v>
                </c:pt>
                <c:pt idx="2665">
                  <c:v>4.3138755910564948</c:v>
                </c:pt>
                <c:pt idx="2666">
                  <c:v>4.3141912749989189</c:v>
                </c:pt>
                <c:pt idx="2667">
                  <c:v>4.3153149218641493</c:v>
                </c:pt>
                <c:pt idx="2668">
                  <c:v>4.3165951267581857</c:v>
                </c:pt>
                <c:pt idx="2669">
                  <c:v>4.3168115830984402</c:v>
                </c:pt>
                <c:pt idx="2670">
                  <c:v>4.3168472758987457</c:v>
                </c:pt>
                <c:pt idx="2671">
                  <c:v>4.3175731333633509</c:v>
                </c:pt>
                <c:pt idx="2672">
                  <c:v>4.317822306840899</c:v>
                </c:pt>
                <c:pt idx="2673">
                  <c:v>4.3183494020959161</c:v>
                </c:pt>
                <c:pt idx="2674">
                  <c:v>4.3217484952203575</c:v>
                </c:pt>
                <c:pt idx="2675">
                  <c:v>4.3218644599261431</c:v>
                </c:pt>
                <c:pt idx="2676">
                  <c:v>4.3223009387730302</c:v>
                </c:pt>
                <c:pt idx="2677">
                  <c:v>4.3224200987854733</c:v>
                </c:pt>
                <c:pt idx="2678">
                  <c:v>4.3226380912504947</c:v>
                </c:pt>
                <c:pt idx="2679">
                  <c:v>4.3229165809874939</c:v>
                </c:pt>
                <c:pt idx="2680">
                  <c:v>4.3234665397009975</c:v>
                </c:pt>
                <c:pt idx="2681">
                  <c:v>4.3240928920881849</c:v>
                </c:pt>
                <c:pt idx="2682">
                  <c:v>4.3242167961647082</c:v>
                </c:pt>
                <c:pt idx="2683">
                  <c:v>4.3243176375767494</c:v>
                </c:pt>
                <c:pt idx="2684">
                  <c:v>4.3250628707064926</c:v>
                </c:pt>
                <c:pt idx="2685">
                  <c:v>4.3253254123098248</c:v>
                </c:pt>
                <c:pt idx="2686">
                  <c:v>4.3255664620444678</c:v>
                </c:pt>
                <c:pt idx="2687">
                  <c:v>4.3258093478431476</c:v>
                </c:pt>
                <c:pt idx="2688">
                  <c:v>4.3264115472159634</c:v>
                </c:pt>
                <c:pt idx="2689">
                  <c:v>4.3268598733846382</c:v>
                </c:pt>
                <c:pt idx="2690">
                  <c:v>4.3287429547725234</c:v>
                </c:pt>
                <c:pt idx="2691">
                  <c:v>4.3299468381956991</c:v>
                </c:pt>
                <c:pt idx="2692">
                  <c:v>4.3344972972396763</c:v>
                </c:pt>
                <c:pt idx="2693">
                  <c:v>4.3356057553785323</c:v>
                </c:pt>
                <c:pt idx="2694">
                  <c:v>4.3376210795180858</c:v>
                </c:pt>
                <c:pt idx="2695">
                  <c:v>4.3376420889776597</c:v>
                </c:pt>
                <c:pt idx="2696">
                  <c:v>4.3383113550501928</c:v>
                </c:pt>
                <c:pt idx="2697">
                  <c:v>4.3383888691582149</c:v>
                </c:pt>
                <c:pt idx="2698">
                  <c:v>4.3387242561248227</c:v>
                </c:pt>
                <c:pt idx="2699">
                  <c:v>4.3387396275745971</c:v>
                </c:pt>
                <c:pt idx="2700">
                  <c:v>4.3403297678820811</c:v>
                </c:pt>
                <c:pt idx="2701">
                  <c:v>4.3414195602381902</c:v>
                </c:pt>
                <c:pt idx="2702">
                  <c:v>4.3421468249677364</c:v>
                </c:pt>
                <c:pt idx="2703">
                  <c:v>4.3424638197001677</c:v>
                </c:pt>
                <c:pt idx="2704">
                  <c:v>4.3441403218248427</c:v>
                </c:pt>
                <c:pt idx="2705">
                  <c:v>4.3458429064954878</c:v>
                </c:pt>
                <c:pt idx="2706">
                  <c:v>4.3465071944374261</c:v>
                </c:pt>
                <c:pt idx="2707">
                  <c:v>4.347122360992743</c:v>
                </c:pt>
                <c:pt idx="2708">
                  <c:v>4.3504147077335142</c:v>
                </c:pt>
                <c:pt idx="2709">
                  <c:v>4.350669190729433</c:v>
                </c:pt>
                <c:pt idx="2710">
                  <c:v>4.352472916106322</c:v>
                </c:pt>
                <c:pt idx="2711">
                  <c:v>4.3526426248558412</c:v>
                </c:pt>
                <c:pt idx="2712">
                  <c:v>4.3545942444199088</c:v>
                </c:pt>
                <c:pt idx="2713">
                  <c:v>4.3554743361272017</c:v>
                </c:pt>
                <c:pt idx="2714">
                  <c:v>4.3561910361897187</c:v>
                </c:pt>
                <c:pt idx="2715">
                  <c:v>4.3563613225277162</c:v>
                </c:pt>
                <c:pt idx="2716">
                  <c:v>4.3569413360157672</c:v>
                </c:pt>
                <c:pt idx="2717">
                  <c:v>4.3577489242267191</c:v>
                </c:pt>
                <c:pt idx="2718">
                  <c:v>4.3578011245056185</c:v>
                </c:pt>
                <c:pt idx="2719">
                  <c:v>4.3578751183053734</c:v>
                </c:pt>
                <c:pt idx="2720">
                  <c:v>4.3580483319406014</c:v>
                </c:pt>
                <c:pt idx="2721">
                  <c:v>4.358432767919175</c:v>
                </c:pt>
                <c:pt idx="2722">
                  <c:v>4.3585098557883883</c:v>
                </c:pt>
                <c:pt idx="2723">
                  <c:v>4.3585130340112865</c:v>
                </c:pt>
                <c:pt idx="2724">
                  <c:v>4.3612665400264579</c:v>
                </c:pt>
                <c:pt idx="2725">
                  <c:v>4.3623562945851466</c:v>
                </c:pt>
                <c:pt idx="2726">
                  <c:v>4.3629550961574646</c:v>
                </c:pt>
                <c:pt idx="2727">
                  <c:v>4.3643354284409774</c:v>
                </c:pt>
                <c:pt idx="2728">
                  <c:v>4.3648678078630239</c:v>
                </c:pt>
                <c:pt idx="2729">
                  <c:v>4.3654441874001382</c:v>
                </c:pt>
                <c:pt idx="2730">
                  <c:v>4.3668014764296332</c:v>
                </c:pt>
                <c:pt idx="2731">
                  <c:v>4.3670995683555809</c:v>
                </c:pt>
                <c:pt idx="2732">
                  <c:v>4.3672780078412696</c:v>
                </c:pt>
                <c:pt idx="2733">
                  <c:v>4.3689840853606201</c:v>
                </c:pt>
                <c:pt idx="2734">
                  <c:v>4.3691126410194405</c:v>
                </c:pt>
                <c:pt idx="2735">
                  <c:v>4.3695539007545507</c:v>
                </c:pt>
                <c:pt idx="2736">
                  <c:v>4.3702586057220234</c:v>
                </c:pt>
                <c:pt idx="2737">
                  <c:v>4.3709838656847211</c:v>
                </c:pt>
                <c:pt idx="2738">
                  <c:v>4.3716589702785749</c:v>
                </c:pt>
                <c:pt idx="2739">
                  <c:v>4.3723386433615099</c:v>
                </c:pt>
                <c:pt idx="2740">
                  <c:v>4.3723548015839624</c:v>
                </c:pt>
                <c:pt idx="2741">
                  <c:v>4.3724283237424446</c:v>
                </c:pt>
                <c:pt idx="2742">
                  <c:v>4.3727479752394833</c:v>
                </c:pt>
                <c:pt idx="2743">
                  <c:v>4.3729817414967238</c:v>
                </c:pt>
                <c:pt idx="2744">
                  <c:v>4.3733294829074802</c:v>
                </c:pt>
                <c:pt idx="2745">
                  <c:v>4.3738134505990685</c:v>
                </c:pt>
                <c:pt idx="2746">
                  <c:v>4.3746093923821165</c:v>
                </c:pt>
                <c:pt idx="2747">
                  <c:v>4.3760204934100884</c:v>
                </c:pt>
                <c:pt idx="2748">
                  <c:v>4.3761365730944988</c:v>
                </c:pt>
                <c:pt idx="2749">
                  <c:v>4.3763160352317563</c:v>
                </c:pt>
                <c:pt idx="2750">
                  <c:v>4.3770283518785407</c:v>
                </c:pt>
                <c:pt idx="2751">
                  <c:v>4.377449642778906</c:v>
                </c:pt>
                <c:pt idx="2752">
                  <c:v>4.377714290741058</c:v>
                </c:pt>
                <c:pt idx="2753">
                  <c:v>4.3789182435134553</c:v>
                </c:pt>
                <c:pt idx="2754">
                  <c:v>4.3791930375235442</c:v>
                </c:pt>
                <c:pt idx="2755">
                  <c:v>4.3812711508378879</c:v>
                </c:pt>
                <c:pt idx="2756">
                  <c:v>4.382507839510807</c:v>
                </c:pt>
                <c:pt idx="2757">
                  <c:v>4.3826595643480823</c:v>
                </c:pt>
                <c:pt idx="2758">
                  <c:v>4.3828384785078427</c:v>
                </c:pt>
                <c:pt idx="2759">
                  <c:v>4.3841077888745685</c:v>
                </c:pt>
                <c:pt idx="2760">
                  <c:v>4.3853048445495864</c:v>
                </c:pt>
                <c:pt idx="2761">
                  <c:v>4.3861236350857844</c:v>
                </c:pt>
                <c:pt idx="2762">
                  <c:v>4.3876571409892655</c:v>
                </c:pt>
                <c:pt idx="2763">
                  <c:v>4.3885027468409863</c:v>
                </c:pt>
                <c:pt idx="2764">
                  <c:v>4.3890654016218615</c:v>
                </c:pt>
                <c:pt idx="2765">
                  <c:v>4.3907555568082151</c:v>
                </c:pt>
                <c:pt idx="2766">
                  <c:v>4.3925688012507491</c:v>
                </c:pt>
                <c:pt idx="2767">
                  <c:v>4.3926461461954203</c:v>
                </c:pt>
                <c:pt idx="2768">
                  <c:v>4.3926840122506547</c:v>
                </c:pt>
                <c:pt idx="2769">
                  <c:v>4.3974256517809245</c:v>
                </c:pt>
                <c:pt idx="2770">
                  <c:v>4.3989539752874611</c:v>
                </c:pt>
                <c:pt idx="2771">
                  <c:v>4.4001738808963786</c:v>
                </c:pt>
                <c:pt idx="2772">
                  <c:v>4.4005368404803971</c:v>
                </c:pt>
                <c:pt idx="2773">
                  <c:v>4.4017096831541442</c:v>
                </c:pt>
                <c:pt idx="2774">
                  <c:v>4.4031830852776359</c:v>
                </c:pt>
                <c:pt idx="2775">
                  <c:v>4.4033977817818739</c:v>
                </c:pt>
                <c:pt idx="2776">
                  <c:v>4.4043098739628412</c:v>
                </c:pt>
                <c:pt idx="2777">
                  <c:v>4.4046655575735203</c:v>
                </c:pt>
                <c:pt idx="2778">
                  <c:v>4.4054706309857714</c:v>
                </c:pt>
                <c:pt idx="2779">
                  <c:v>4.4056495158279541</c:v>
                </c:pt>
                <c:pt idx="2780">
                  <c:v>4.40601435194767</c:v>
                </c:pt>
                <c:pt idx="2781">
                  <c:v>4.4061720008920906</c:v>
                </c:pt>
                <c:pt idx="2782">
                  <c:v>4.408066715089844</c:v>
                </c:pt>
                <c:pt idx="2783">
                  <c:v>4.4082429544339874</c:v>
                </c:pt>
                <c:pt idx="2784">
                  <c:v>4.4102255231807455</c:v>
                </c:pt>
                <c:pt idx="2785">
                  <c:v>4.4111005775297327</c:v>
                </c:pt>
                <c:pt idx="2786">
                  <c:v>4.4123570895368243</c:v>
                </c:pt>
                <c:pt idx="2787">
                  <c:v>4.4135653130264423</c:v>
                </c:pt>
                <c:pt idx="2788">
                  <c:v>4.4141163122564038</c:v>
                </c:pt>
                <c:pt idx="2789">
                  <c:v>4.4144343563007906</c:v>
                </c:pt>
                <c:pt idx="2790">
                  <c:v>4.4145243649257306</c:v>
                </c:pt>
                <c:pt idx="2791">
                  <c:v>4.4154606625336772</c:v>
                </c:pt>
                <c:pt idx="2792">
                  <c:v>4.4169650961675222</c:v>
                </c:pt>
                <c:pt idx="2793">
                  <c:v>4.4174183717826647</c:v>
                </c:pt>
                <c:pt idx="2794">
                  <c:v>4.4176101094530029</c:v>
                </c:pt>
                <c:pt idx="2795">
                  <c:v>4.421797311993612</c:v>
                </c:pt>
                <c:pt idx="2796">
                  <c:v>4.422050797859832</c:v>
                </c:pt>
                <c:pt idx="2797">
                  <c:v>4.4228218723545423</c:v>
                </c:pt>
                <c:pt idx="2798">
                  <c:v>4.4230072749139415</c:v>
                </c:pt>
                <c:pt idx="2799">
                  <c:v>4.423525109386965</c:v>
                </c:pt>
                <c:pt idx="2800">
                  <c:v>4.4248698031789955</c:v>
                </c:pt>
                <c:pt idx="2801">
                  <c:v>4.4258530321199316</c:v>
                </c:pt>
                <c:pt idx="2802">
                  <c:v>4.4262716915779716</c:v>
                </c:pt>
                <c:pt idx="2803">
                  <c:v>4.4284902824163623</c:v>
                </c:pt>
                <c:pt idx="2804">
                  <c:v>4.4285866908313505</c:v>
                </c:pt>
                <c:pt idx="2805">
                  <c:v>4.4285878038370257</c:v>
                </c:pt>
                <c:pt idx="2806">
                  <c:v>4.4288449975668582</c:v>
                </c:pt>
                <c:pt idx="2807">
                  <c:v>4.4289932137063852</c:v>
                </c:pt>
                <c:pt idx="2808">
                  <c:v>4.429057436135702</c:v>
                </c:pt>
                <c:pt idx="2809">
                  <c:v>4.429114487105803</c:v>
                </c:pt>
                <c:pt idx="2810">
                  <c:v>4.429414952042249</c:v>
                </c:pt>
                <c:pt idx="2811">
                  <c:v>4.4310589598340968</c:v>
                </c:pt>
                <c:pt idx="2812">
                  <c:v>4.4311491710159343</c:v>
                </c:pt>
                <c:pt idx="2813">
                  <c:v>4.4314158893711362</c:v>
                </c:pt>
                <c:pt idx="2814">
                  <c:v>4.4318467344315184</c:v>
                </c:pt>
                <c:pt idx="2815">
                  <c:v>4.432310694514376</c:v>
                </c:pt>
                <c:pt idx="2816">
                  <c:v>4.4326270981893607</c:v>
                </c:pt>
                <c:pt idx="2817">
                  <c:v>4.4335499636824585</c:v>
                </c:pt>
                <c:pt idx="2818">
                  <c:v>4.4337454059452259</c:v>
                </c:pt>
                <c:pt idx="2819">
                  <c:v>4.4342651816645953</c:v>
                </c:pt>
                <c:pt idx="2820">
                  <c:v>4.4346320799022916</c:v>
                </c:pt>
                <c:pt idx="2821">
                  <c:v>4.4347871856773056</c:v>
                </c:pt>
                <c:pt idx="2822">
                  <c:v>4.4360655189545382</c:v>
                </c:pt>
                <c:pt idx="2823">
                  <c:v>4.4365055225423271</c:v>
                </c:pt>
                <c:pt idx="2824">
                  <c:v>4.4375830857331326</c:v>
                </c:pt>
                <c:pt idx="2825">
                  <c:v>4.4378175651459246</c:v>
                </c:pt>
                <c:pt idx="2826">
                  <c:v>4.4386746724876218</c:v>
                </c:pt>
                <c:pt idx="2827">
                  <c:v>4.4395311377610192</c:v>
                </c:pt>
                <c:pt idx="2828">
                  <c:v>4.4402478397338205</c:v>
                </c:pt>
                <c:pt idx="2829">
                  <c:v>4.4405808154824378</c:v>
                </c:pt>
                <c:pt idx="2830">
                  <c:v>4.4414572102456669</c:v>
                </c:pt>
                <c:pt idx="2831">
                  <c:v>4.4414916006698997</c:v>
                </c:pt>
                <c:pt idx="2832">
                  <c:v>4.441700110574156</c:v>
                </c:pt>
                <c:pt idx="2833">
                  <c:v>4.4419346708366394</c:v>
                </c:pt>
                <c:pt idx="2834">
                  <c:v>4.4422759144867001</c:v>
                </c:pt>
                <c:pt idx="2835">
                  <c:v>4.4427205970128361</c:v>
                </c:pt>
                <c:pt idx="2836">
                  <c:v>4.4431586839753381</c:v>
                </c:pt>
                <c:pt idx="2837">
                  <c:v>4.4451312994060173</c:v>
                </c:pt>
                <c:pt idx="2838">
                  <c:v>4.4462381891594438</c:v>
                </c:pt>
                <c:pt idx="2839">
                  <c:v>4.4475172325743673</c:v>
                </c:pt>
                <c:pt idx="2840">
                  <c:v>4.4497800676846717</c:v>
                </c:pt>
                <c:pt idx="2841">
                  <c:v>4.4507672951643</c:v>
                </c:pt>
                <c:pt idx="2842">
                  <c:v>4.4526512910053686</c:v>
                </c:pt>
                <c:pt idx="2843">
                  <c:v>4.4531625107078696</c:v>
                </c:pt>
                <c:pt idx="2844">
                  <c:v>4.4542232810310161</c:v>
                </c:pt>
                <c:pt idx="2845">
                  <c:v>4.4547175669872416</c:v>
                </c:pt>
                <c:pt idx="2846">
                  <c:v>4.4551655571645199</c:v>
                </c:pt>
                <c:pt idx="2847">
                  <c:v>4.4553857261554013</c:v>
                </c:pt>
                <c:pt idx="2848">
                  <c:v>4.4557260983564548</c:v>
                </c:pt>
                <c:pt idx="2849">
                  <c:v>4.4561708480358142</c:v>
                </c:pt>
                <c:pt idx="2850">
                  <c:v>4.4562564253820192</c:v>
                </c:pt>
                <c:pt idx="2851">
                  <c:v>4.4566635063124425</c:v>
                </c:pt>
                <c:pt idx="2852">
                  <c:v>4.4572341139339811</c:v>
                </c:pt>
                <c:pt idx="2853">
                  <c:v>4.4574103985706914</c:v>
                </c:pt>
                <c:pt idx="2854">
                  <c:v>4.4597350802968325</c:v>
                </c:pt>
                <c:pt idx="2855">
                  <c:v>4.4599545449089613</c:v>
                </c:pt>
                <c:pt idx="2856">
                  <c:v>4.4610582521578666</c:v>
                </c:pt>
                <c:pt idx="2857">
                  <c:v>4.4616939086468017</c:v>
                </c:pt>
                <c:pt idx="2858">
                  <c:v>4.4622926188228638</c:v>
                </c:pt>
                <c:pt idx="2859">
                  <c:v>4.4623317580893884</c:v>
                </c:pt>
                <c:pt idx="2860">
                  <c:v>4.4634514927161799</c:v>
                </c:pt>
                <c:pt idx="2861">
                  <c:v>4.4636959678193842</c:v>
                </c:pt>
                <c:pt idx="2862">
                  <c:v>4.4644611914570005</c:v>
                </c:pt>
                <c:pt idx="2863">
                  <c:v>4.4645722380789588</c:v>
                </c:pt>
                <c:pt idx="2864">
                  <c:v>4.4651349591387168</c:v>
                </c:pt>
                <c:pt idx="2865">
                  <c:v>4.4658031271091243</c:v>
                </c:pt>
                <c:pt idx="2866">
                  <c:v>4.4659594334602177</c:v>
                </c:pt>
                <c:pt idx="2867">
                  <c:v>4.4683150046747437</c:v>
                </c:pt>
                <c:pt idx="2868">
                  <c:v>4.4706352267026048</c:v>
                </c:pt>
                <c:pt idx="2869">
                  <c:v>4.4728953443214339</c:v>
                </c:pt>
                <c:pt idx="2870">
                  <c:v>4.4729928125960194</c:v>
                </c:pt>
                <c:pt idx="2871">
                  <c:v>4.4732984291177056</c:v>
                </c:pt>
                <c:pt idx="2872">
                  <c:v>4.4748497788142068</c:v>
                </c:pt>
                <c:pt idx="2873">
                  <c:v>4.4752107453007346</c:v>
                </c:pt>
                <c:pt idx="2874">
                  <c:v>4.4752262299023133</c:v>
                </c:pt>
                <c:pt idx="2875">
                  <c:v>4.4772795536876551</c:v>
                </c:pt>
                <c:pt idx="2876">
                  <c:v>4.4798790569061646</c:v>
                </c:pt>
                <c:pt idx="2877">
                  <c:v>4.4804516297097301</c:v>
                </c:pt>
                <c:pt idx="2878">
                  <c:v>4.4815814686138786</c:v>
                </c:pt>
                <c:pt idx="2879">
                  <c:v>4.4820071548390308</c:v>
                </c:pt>
                <c:pt idx="2880">
                  <c:v>4.4831218351765161</c:v>
                </c:pt>
                <c:pt idx="2881">
                  <c:v>4.4831569289006694</c:v>
                </c:pt>
                <c:pt idx="2882">
                  <c:v>4.4833998307608569</c:v>
                </c:pt>
                <c:pt idx="2883">
                  <c:v>4.4852205192005892</c:v>
                </c:pt>
                <c:pt idx="2884">
                  <c:v>4.4860464338361314</c:v>
                </c:pt>
                <c:pt idx="2885">
                  <c:v>4.4863294303803016</c:v>
                </c:pt>
                <c:pt idx="2886">
                  <c:v>4.4863961661610166</c:v>
                </c:pt>
                <c:pt idx="2887">
                  <c:v>4.4869728547230086</c:v>
                </c:pt>
                <c:pt idx="2888">
                  <c:v>4.4887970498574727</c:v>
                </c:pt>
                <c:pt idx="2889">
                  <c:v>4.4897580824185752</c:v>
                </c:pt>
                <c:pt idx="2890">
                  <c:v>4.4903606068966404</c:v>
                </c:pt>
                <c:pt idx="2891">
                  <c:v>4.4911258657758175</c:v>
                </c:pt>
                <c:pt idx="2892">
                  <c:v>4.4911901859757224</c:v>
                </c:pt>
                <c:pt idx="2893">
                  <c:v>4.4920557388164628</c:v>
                </c:pt>
                <c:pt idx="2894">
                  <c:v>4.4921725324436323</c:v>
                </c:pt>
                <c:pt idx="2895">
                  <c:v>4.4932178591952443</c:v>
                </c:pt>
                <c:pt idx="2896">
                  <c:v>4.4947511270481613</c:v>
                </c:pt>
                <c:pt idx="2897">
                  <c:v>4.4953390352888096</c:v>
                </c:pt>
                <c:pt idx="2898">
                  <c:v>4.4973552105619996</c:v>
                </c:pt>
                <c:pt idx="2899">
                  <c:v>4.4976693806210859</c:v>
                </c:pt>
                <c:pt idx="2900">
                  <c:v>4.498284593175585</c:v>
                </c:pt>
                <c:pt idx="2901">
                  <c:v>4.499234918686156</c:v>
                </c:pt>
                <c:pt idx="2902">
                  <c:v>4.4992764944595214</c:v>
                </c:pt>
                <c:pt idx="2903">
                  <c:v>4.5034495541704818</c:v>
                </c:pt>
                <c:pt idx="2904">
                  <c:v>4.5041265594273359</c:v>
                </c:pt>
                <c:pt idx="2905">
                  <c:v>4.5045849549716355</c:v>
                </c:pt>
                <c:pt idx="2906">
                  <c:v>4.5052681800125312</c:v>
                </c:pt>
                <c:pt idx="2907">
                  <c:v>4.5054399211036715</c:v>
                </c:pt>
                <c:pt idx="2908">
                  <c:v>4.5064491204029116</c:v>
                </c:pt>
                <c:pt idx="2909">
                  <c:v>4.5076496891966</c:v>
                </c:pt>
                <c:pt idx="2910">
                  <c:v>4.5094076123363189</c:v>
                </c:pt>
                <c:pt idx="2911">
                  <c:v>4.51037768610448</c:v>
                </c:pt>
                <c:pt idx="2912">
                  <c:v>4.512166415038104</c:v>
                </c:pt>
                <c:pt idx="2913">
                  <c:v>4.5122853254482456</c:v>
                </c:pt>
                <c:pt idx="2914">
                  <c:v>4.5130603689395654</c:v>
                </c:pt>
                <c:pt idx="2915">
                  <c:v>4.5131879455109969</c:v>
                </c:pt>
                <c:pt idx="2916">
                  <c:v>4.5144469890298113</c:v>
                </c:pt>
                <c:pt idx="2917">
                  <c:v>4.514564719572272</c:v>
                </c:pt>
                <c:pt idx="2918">
                  <c:v>4.5146298816907393</c:v>
                </c:pt>
                <c:pt idx="2919">
                  <c:v>4.5154031531914791</c:v>
                </c:pt>
                <c:pt idx="2920">
                  <c:v>4.5168600286168745</c:v>
                </c:pt>
                <c:pt idx="2921">
                  <c:v>4.5173450542857534</c:v>
                </c:pt>
                <c:pt idx="2922">
                  <c:v>4.5175208732831118</c:v>
                </c:pt>
                <c:pt idx="2923">
                  <c:v>4.5184034242459949</c:v>
                </c:pt>
                <c:pt idx="2924">
                  <c:v>4.5204603217324966</c:v>
                </c:pt>
                <c:pt idx="2925">
                  <c:v>4.5208851198633146</c:v>
                </c:pt>
                <c:pt idx="2926">
                  <c:v>4.521741411269705</c:v>
                </c:pt>
                <c:pt idx="2927">
                  <c:v>4.5220972829615764</c:v>
                </c:pt>
                <c:pt idx="2928">
                  <c:v>4.5242277991745317</c:v>
                </c:pt>
                <c:pt idx="2929">
                  <c:v>4.524412551078413</c:v>
                </c:pt>
                <c:pt idx="2930">
                  <c:v>4.5248658695866641</c:v>
                </c:pt>
                <c:pt idx="2931">
                  <c:v>4.5253983169186407</c:v>
                </c:pt>
                <c:pt idx="2932">
                  <c:v>4.5257547019840745</c:v>
                </c:pt>
                <c:pt idx="2933">
                  <c:v>4.5263645405231108</c:v>
                </c:pt>
                <c:pt idx="2934">
                  <c:v>4.5263852771102338</c:v>
                </c:pt>
                <c:pt idx="2935">
                  <c:v>4.5269750503095274</c:v>
                </c:pt>
                <c:pt idx="2936">
                  <c:v>4.527265022682716</c:v>
                </c:pt>
                <c:pt idx="2937">
                  <c:v>4.5287258090354294</c:v>
                </c:pt>
                <c:pt idx="2938">
                  <c:v>4.5288315201496117</c:v>
                </c:pt>
                <c:pt idx="2939">
                  <c:v>4.5297482874487125</c:v>
                </c:pt>
                <c:pt idx="2940">
                  <c:v>4.5303840784899068</c:v>
                </c:pt>
                <c:pt idx="2941">
                  <c:v>4.5306140128092176</c:v>
                </c:pt>
                <c:pt idx="2942">
                  <c:v>4.5314201579657301</c:v>
                </c:pt>
                <c:pt idx="2943">
                  <c:v>4.531493462813871</c:v>
                </c:pt>
                <c:pt idx="2944">
                  <c:v>4.5325476354439722</c:v>
                </c:pt>
                <c:pt idx="2945">
                  <c:v>4.533193885507349</c:v>
                </c:pt>
                <c:pt idx="2946">
                  <c:v>4.53581895501096</c:v>
                </c:pt>
                <c:pt idx="2947">
                  <c:v>4.5366213594182829</c:v>
                </c:pt>
                <c:pt idx="2948">
                  <c:v>4.5372958082329991</c:v>
                </c:pt>
                <c:pt idx="2949">
                  <c:v>4.5374700197965527</c:v>
                </c:pt>
                <c:pt idx="2950">
                  <c:v>4.5381262564716565</c:v>
                </c:pt>
                <c:pt idx="2951">
                  <c:v>4.5400872891627699</c:v>
                </c:pt>
                <c:pt idx="2952">
                  <c:v>4.5403417491342237</c:v>
                </c:pt>
                <c:pt idx="2953">
                  <c:v>4.5411533565318214</c:v>
                </c:pt>
                <c:pt idx="2954">
                  <c:v>4.5416650266558705</c:v>
                </c:pt>
                <c:pt idx="2955">
                  <c:v>4.5417381353233059</c:v>
                </c:pt>
                <c:pt idx="2956">
                  <c:v>4.5449113989727916</c:v>
                </c:pt>
                <c:pt idx="2957">
                  <c:v>4.5454849673180897</c:v>
                </c:pt>
                <c:pt idx="2958">
                  <c:v>4.5478717594757905</c:v>
                </c:pt>
                <c:pt idx="2959">
                  <c:v>4.547872114706867</c:v>
                </c:pt>
                <c:pt idx="2960">
                  <c:v>4.5484682678917947</c:v>
                </c:pt>
                <c:pt idx="2961">
                  <c:v>4.5486063062443227</c:v>
                </c:pt>
                <c:pt idx="2962">
                  <c:v>4.549267258113078</c:v>
                </c:pt>
                <c:pt idx="2963">
                  <c:v>4.5494096167375142</c:v>
                </c:pt>
                <c:pt idx="2964">
                  <c:v>4.5495798909617804</c:v>
                </c:pt>
                <c:pt idx="2965">
                  <c:v>4.5496800800850208</c:v>
                </c:pt>
                <c:pt idx="2966">
                  <c:v>4.5499568464047222</c:v>
                </c:pt>
                <c:pt idx="2967">
                  <c:v>4.5518721094189125</c:v>
                </c:pt>
                <c:pt idx="2968">
                  <c:v>4.5527274272848128</c:v>
                </c:pt>
                <c:pt idx="2969">
                  <c:v>4.5548959965407327</c:v>
                </c:pt>
                <c:pt idx="2970">
                  <c:v>4.5565107183156188</c:v>
                </c:pt>
                <c:pt idx="2971">
                  <c:v>4.5565810823200774</c:v>
                </c:pt>
                <c:pt idx="2972">
                  <c:v>4.5568817959724495</c:v>
                </c:pt>
                <c:pt idx="2973">
                  <c:v>4.5576246701371961</c:v>
                </c:pt>
                <c:pt idx="2974">
                  <c:v>4.5578043480186512</c:v>
                </c:pt>
                <c:pt idx="2975">
                  <c:v>4.5581509337650239</c:v>
                </c:pt>
                <c:pt idx="2976">
                  <c:v>4.5589867347395909</c:v>
                </c:pt>
                <c:pt idx="2977">
                  <c:v>4.5618865812815788</c:v>
                </c:pt>
                <c:pt idx="2978">
                  <c:v>4.5637028963224147</c:v>
                </c:pt>
                <c:pt idx="2979">
                  <c:v>4.5637712430346262</c:v>
                </c:pt>
                <c:pt idx="2980">
                  <c:v>4.5642081741019247</c:v>
                </c:pt>
                <c:pt idx="2981">
                  <c:v>4.5645366828299272</c:v>
                </c:pt>
                <c:pt idx="2982">
                  <c:v>4.5660431959649852</c:v>
                </c:pt>
                <c:pt idx="2983">
                  <c:v>4.5672261760357209</c:v>
                </c:pt>
                <c:pt idx="2984">
                  <c:v>4.5677814205771714</c:v>
                </c:pt>
                <c:pt idx="2985">
                  <c:v>4.5681391298011649</c:v>
                </c:pt>
                <c:pt idx="2986">
                  <c:v>4.5685985134893752</c:v>
                </c:pt>
                <c:pt idx="2987">
                  <c:v>4.5690318870616338</c:v>
                </c:pt>
                <c:pt idx="2988">
                  <c:v>4.5692367813383301</c:v>
                </c:pt>
                <c:pt idx="2989">
                  <c:v>4.5715662405591297</c:v>
                </c:pt>
                <c:pt idx="2990">
                  <c:v>4.571850239872413</c:v>
                </c:pt>
                <c:pt idx="2991">
                  <c:v>4.5727697437182355</c:v>
                </c:pt>
                <c:pt idx="2992">
                  <c:v>4.5731005148375639</c:v>
                </c:pt>
                <c:pt idx="2993">
                  <c:v>4.5751729217748931</c:v>
                </c:pt>
                <c:pt idx="2994">
                  <c:v>4.5760376907290468</c:v>
                </c:pt>
                <c:pt idx="2995">
                  <c:v>4.5781051733212905</c:v>
                </c:pt>
                <c:pt idx="2996">
                  <c:v>4.5786527374055321</c:v>
                </c:pt>
                <c:pt idx="2997">
                  <c:v>4.5792295359852035</c:v>
                </c:pt>
                <c:pt idx="2998">
                  <c:v>4.5795097083629042</c:v>
                </c:pt>
                <c:pt idx="2999">
                  <c:v>4.5824783756900693</c:v>
                </c:pt>
                <c:pt idx="3000">
                  <c:v>4.5825218641151659</c:v>
                </c:pt>
                <c:pt idx="3001">
                  <c:v>4.5825856655285175</c:v>
                </c:pt>
                <c:pt idx="3002">
                  <c:v>4.5835016564696485</c:v>
                </c:pt>
                <c:pt idx="3003">
                  <c:v>4.5837394774344009</c:v>
                </c:pt>
                <c:pt idx="3004">
                  <c:v>4.5839088775202583</c:v>
                </c:pt>
                <c:pt idx="3005">
                  <c:v>4.5851662983488426</c:v>
                </c:pt>
                <c:pt idx="3006">
                  <c:v>4.5853661953712503</c:v>
                </c:pt>
                <c:pt idx="3007">
                  <c:v>4.5859056979316843</c:v>
                </c:pt>
                <c:pt idx="3008">
                  <c:v>4.5867015052688469</c:v>
                </c:pt>
                <c:pt idx="3009">
                  <c:v>4.587086016371039</c:v>
                </c:pt>
                <c:pt idx="3010">
                  <c:v>4.5874783350756747</c:v>
                </c:pt>
                <c:pt idx="3011">
                  <c:v>4.587626305699203</c:v>
                </c:pt>
                <c:pt idx="3012">
                  <c:v>4.5937248858945177</c:v>
                </c:pt>
                <c:pt idx="3013">
                  <c:v>4.5944532831715739</c:v>
                </c:pt>
                <c:pt idx="3014">
                  <c:v>4.595538125410509</c:v>
                </c:pt>
                <c:pt idx="3015">
                  <c:v>4.5956256045000892</c:v>
                </c:pt>
                <c:pt idx="3016">
                  <c:v>4.5959194406469459</c:v>
                </c:pt>
                <c:pt idx="3017">
                  <c:v>4.5969369841893597</c:v>
                </c:pt>
                <c:pt idx="3018">
                  <c:v>4.5986283925854563</c:v>
                </c:pt>
                <c:pt idx="3019">
                  <c:v>4.6002608934568121</c:v>
                </c:pt>
                <c:pt idx="3020">
                  <c:v>4.6008408763060906</c:v>
                </c:pt>
                <c:pt idx="3021">
                  <c:v>4.6031975444137085</c:v>
                </c:pt>
                <c:pt idx="3022">
                  <c:v>4.6041613222457656</c:v>
                </c:pt>
                <c:pt idx="3023">
                  <c:v>4.604371303159227</c:v>
                </c:pt>
                <c:pt idx="3024">
                  <c:v>4.6052926042000397</c:v>
                </c:pt>
                <c:pt idx="3025">
                  <c:v>4.6061621198848091</c:v>
                </c:pt>
                <c:pt idx="3026">
                  <c:v>4.6062553182941208</c:v>
                </c:pt>
                <c:pt idx="3027">
                  <c:v>4.6074134581893373</c:v>
                </c:pt>
                <c:pt idx="3028">
                  <c:v>4.6075647306134915</c:v>
                </c:pt>
                <c:pt idx="3029">
                  <c:v>4.6076025172520065</c:v>
                </c:pt>
                <c:pt idx="3030">
                  <c:v>4.6076699534858534</c:v>
                </c:pt>
                <c:pt idx="3031">
                  <c:v>4.6083543316313902</c:v>
                </c:pt>
                <c:pt idx="3032">
                  <c:v>4.6092848830418767</c:v>
                </c:pt>
                <c:pt idx="3033">
                  <c:v>4.6104315911839997</c:v>
                </c:pt>
                <c:pt idx="3034">
                  <c:v>4.6121968503877993</c:v>
                </c:pt>
                <c:pt idx="3035">
                  <c:v>4.6138135435361827</c:v>
                </c:pt>
                <c:pt idx="3036">
                  <c:v>4.6144161874253919</c:v>
                </c:pt>
                <c:pt idx="3037">
                  <c:v>4.6179223804621543</c:v>
                </c:pt>
                <c:pt idx="3038">
                  <c:v>4.6180230192353022</c:v>
                </c:pt>
                <c:pt idx="3039">
                  <c:v>4.6180410978968549</c:v>
                </c:pt>
                <c:pt idx="3040">
                  <c:v>4.6181576559520936</c:v>
                </c:pt>
                <c:pt idx="3041">
                  <c:v>4.6182183648989898</c:v>
                </c:pt>
                <c:pt idx="3042">
                  <c:v>4.6194205555273458</c:v>
                </c:pt>
                <c:pt idx="3043">
                  <c:v>4.619429541469068</c:v>
                </c:pt>
                <c:pt idx="3044">
                  <c:v>4.6205341107644688</c:v>
                </c:pt>
                <c:pt idx="3045">
                  <c:v>4.6213320004567846</c:v>
                </c:pt>
                <c:pt idx="3046">
                  <c:v>4.6216639488168134</c:v>
                </c:pt>
                <c:pt idx="3047">
                  <c:v>4.6228803717678328</c:v>
                </c:pt>
                <c:pt idx="3048">
                  <c:v>4.6229945390379434</c:v>
                </c:pt>
                <c:pt idx="3049">
                  <c:v>4.6237153359159784</c:v>
                </c:pt>
                <c:pt idx="3050">
                  <c:v>4.6246954451566289</c:v>
                </c:pt>
                <c:pt idx="3051">
                  <c:v>4.6265821133738374</c:v>
                </c:pt>
                <c:pt idx="3052">
                  <c:v>4.6287471303036645</c:v>
                </c:pt>
                <c:pt idx="3053">
                  <c:v>4.6291524647001419</c:v>
                </c:pt>
                <c:pt idx="3054">
                  <c:v>4.6294734410569056</c:v>
                </c:pt>
                <c:pt idx="3055">
                  <c:v>4.6299698353126821</c:v>
                </c:pt>
                <c:pt idx="3056">
                  <c:v>4.6332662326248393</c:v>
                </c:pt>
                <c:pt idx="3057">
                  <c:v>4.6333663066640352</c:v>
                </c:pt>
                <c:pt idx="3058">
                  <c:v>4.6343189991310023</c:v>
                </c:pt>
                <c:pt idx="3059">
                  <c:v>4.6344057213556802</c:v>
                </c:pt>
                <c:pt idx="3060">
                  <c:v>4.6344321880147064</c:v>
                </c:pt>
                <c:pt idx="3061">
                  <c:v>4.6357141635216514</c:v>
                </c:pt>
                <c:pt idx="3062">
                  <c:v>4.6366607371151654</c:v>
                </c:pt>
                <c:pt idx="3063">
                  <c:v>4.6369747055989041</c:v>
                </c:pt>
                <c:pt idx="3064">
                  <c:v>4.6396958873798688</c:v>
                </c:pt>
                <c:pt idx="3065">
                  <c:v>4.6406108390110585</c:v>
                </c:pt>
                <c:pt idx="3066">
                  <c:v>4.6413780639630389</c:v>
                </c:pt>
                <c:pt idx="3067">
                  <c:v>4.641540542663571</c:v>
                </c:pt>
                <c:pt idx="3068">
                  <c:v>4.643370524429133</c:v>
                </c:pt>
                <c:pt idx="3069">
                  <c:v>4.6440945887822709</c:v>
                </c:pt>
                <c:pt idx="3070">
                  <c:v>4.6442149575937908</c:v>
                </c:pt>
                <c:pt idx="3071">
                  <c:v>4.6450916278004133</c:v>
                </c:pt>
                <c:pt idx="3072">
                  <c:v>4.6458296306914635</c:v>
                </c:pt>
                <c:pt idx="3073">
                  <c:v>4.6458763305649384</c:v>
                </c:pt>
                <c:pt idx="3074">
                  <c:v>4.6459136842275237</c:v>
                </c:pt>
                <c:pt idx="3075">
                  <c:v>4.6475498238543658</c:v>
                </c:pt>
                <c:pt idx="3076">
                  <c:v>4.6475913480677704</c:v>
                </c:pt>
                <c:pt idx="3077">
                  <c:v>4.6487490992189082</c:v>
                </c:pt>
                <c:pt idx="3078">
                  <c:v>4.6501494288676417</c:v>
                </c:pt>
                <c:pt idx="3079">
                  <c:v>4.6526516615641542</c:v>
                </c:pt>
                <c:pt idx="3080">
                  <c:v>4.6528008988467455</c:v>
                </c:pt>
                <c:pt idx="3081">
                  <c:v>4.6529722694580666</c:v>
                </c:pt>
                <c:pt idx="3082">
                  <c:v>4.6531738074623519</c:v>
                </c:pt>
                <c:pt idx="3083">
                  <c:v>4.6546680330391341</c:v>
                </c:pt>
                <c:pt idx="3084">
                  <c:v>4.6551867878453272</c:v>
                </c:pt>
                <c:pt idx="3085">
                  <c:v>4.6561649425081582</c:v>
                </c:pt>
                <c:pt idx="3086">
                  <c:v>4.6572457989485372</c:v>
                </c:pt>
                <c:pt idx="3087">
                  <c:v>4.6580732818854136</c:v>
                </c:pt>
                <c:pt idx="3088">
                  <c:v>4.6582061287287688</c:v>
                </c:pt>
                <c:pt idx="3089">
                  <c:v>4.6586660262997253</c:v>
                </c:pt>
                <c:pt idx="3090">
                  <c:v>4.6592780338443056</c:v>
                </c:pt>
                <c:pt idx="3091">
                  <c:v>4.6594345640057444</c:v>
                </c:pt>
                <c:pt idx="3092">
                  <c:v>4.6600379416865749</c:v>
                </c:pt>
                <c:pt idx="3093">
                  <c:v>4.6600908703598654</c:v>
                </c:pt>
                <c:pt idx="3094">
                  <c:v>4.6601470173547463</c:v>
                </c:pt>
                <c:pt idx="3095">
                  <c:v>4.6624497068170472</c:v>
                </c:pt>
                <c:pt idx="3096">
                  <c:v>4.6655623617236719</c:v>
                </c:pt>
                <c:pt idx="3097">
                  <c:v>4.666344036086695</c:v>
                </c:pt>
                <c:pt idx="3098">
                  <c:v>4.6665818322929775</c:v>
                </c:pt>
                <c:pt idx="3099">
                  <c:v>4.6666082997983214</c:v>
                </c:pt>
                <c:pt idx="3100">
                  <c:v>4.6673436025597956</c:v>
                </c:pt>
                <c:pt idx="3101">
                  <c:v>4.6674921849804285</c:v>
                </c:pt>
                <c:pt idx="3102">
                  <c:v>4.6691490864337721</c:v>
                </c:pt>
                <c:pt idx="3103">
                  <c:v>4.6699766432302976</c:v>
                </c:pt>
                <c:pt idx="3104">
                  <c:v>4.67097902350522</c:v>
                </c:pt>
                <c:pt idx="3105">
                  <c:v>4.6725631547493975</c:v>
                </c:pt>
                <c:pt idx="3106">
                  <c:v>4.673301654752037</c:v>
                </c:pt>
                <c:pt idx="3107">
                  <c:v>4.6770480627074775</c:v>
                </c:pt>
                <c:pt idx="3108">
                  <c:v>4.67898822358468</c:v>
                </c:pt>
                <c:pt idx="3109">
                  <c:v>4.6797824227771008</c:v>
                </c:pt>
                <c:pt idx="3110">
                  <c:v>4.6801177198867823</c:v>
                </c:pt>
                <c:pt idx="3111">
                  <c:v>4.6805552436306126</c:v>
                </c:pt>
                <c:pt idx="3112">
                  <c:v>4.6810116738206995</c:v>
                </c:pt>
                <c:pt idx="3113">
                  <c:v>4.6815781469693087</c:v>
                </c:pt>
                <c:pt idx="3114">
                  <c:v>4.6816222185041694</c:v>
                </c:pt>
                <c:pt idx="3115">
                  <c:v>4.6817912074351984</c:v>
                </c:pt>
                <c:pt idx="3116">
                  <c:v>4.6824662974695368</c:v>
                </c:pt>
                <c:pt idx="3117">
                  <c:v>4.6826446920642812</c:v>
                </c:pt>
                <c:pt idx="3118">
                  <c:v>4.6857550688091028</c:v>
                </c:pt>
                <c:pt idx="3119">
                  <c:v>4.6866741466309216</c:v>
                </c:pt>
                <c:pt idx="3120">
                  <c:v>4.6877665147181453</c:v>
                </c:pt>
                <c:pt idx="3121">
                  <c:v>4.6891188681646492</c:v>
                </c:pt>
                <c:pt idx="3122">
                  <c:v>4.6898419582427806</c:v>
                </c:pt>
                <c:pt idx="3123">
                  <c:v>4.6899872209879403</c:v>
                </c:pt>
                <c:pt idx="3124">
                  <c:v>4.690596049551643</c:v>
                </c:pt>
                <c:pt idx="3125">
                  <c:v>4.6907828092412824</c:v>
                </c:pt>
                <c:pt idx="3126">
                  <c:v>4.6915932485795944</c:v>
                </c:pt>
                <c:pt idx="3127">
                  <c:v>4.6922285493682594</c:v>
                </c:pt>
                <c:pt idx="3128">
                  <c:v>4.6928923960084683</c:v>
                </c:pt>
                <c:pt idx="3129">
                  <c:v>4.6931055658558654</c:v>
                </c:pt>
                <c:pt idx="3130">
                  <c:v>4.6934054769962845</c:v>
                </c:pt>
                <c:pt idx="3131">
                  <c:v>4.6935216413878749</c:v>
                </c:pt>
                <c:pt idx="3132">
                  <c:v>4.6940933369026707</c:v>
                </c:pt>
                <c:pt idx="3133">
                  <c:v>4.6947919671726615</c:v>
                </c:pt>
                <c:pt idx="3134">
                  <c:v>4.6952744728869344</c:v>
                </c:pt>
                <c:pt idx="3135">
                  <c:v>4.696347404098888</c:v>
                </c:pt>
                <c:pt idx="3136">
                  <c:v>4.6989520087634196</c:v>
                </c:pt>
                <c:pt idx="3137">
                  <c:v>4.6990029176986043</c:v>
                </c:pt>
                <c:pt idx="3138">
                  <c:v>4.6991812028906264</c:v>
                </c:pt>
                <c:pt idx="3139">
                  <c:v>4.6991928365214743</c:v>
                </c:pt>
                <c:pt idx="3140">
                  <c:v>4.6995977052596842</c:v>
                </c:pt>
                <c:pt idx="3141">
                  <c:v>4.7005182982213052</c:v>
                </c:pt>
                <c:pt idx="3142">
                  <c:v>4.7007252420735313</c:v>
                </c:pt>
                <c:pt idx="3143">
                  <c:v>4.7025067175550168</c:v>
                </c:pt>
                <c:pt idx="3144">
                  <c:v>4.7037054770436155</c:v>
                </c:pt>
                <c:pt idx="3145">
                  <c:v>4.7044066172363372</c:v>
                </c:pt>
                <c:pt idx="3146">
                  <c:v>4.7044321713751041</c:v>
                </c:pt>
                <c:pt idx="3147">
                  <c:v>4.7051169780625717</c:v>
                </c:pt>
                <c:pt idx="3148">
                  <c:v>4.7077759328167961</c:v>
                </c:pt>
                <c:pt idx="3149">
                  <c:v>4.7088645314257063</c:v>
                </c:pt>
                <c:pt idx="3150">
                  <c:v>4.7107558824686295</c:v>
                </c:pt>
                <c:pt idx="3151">
                  <c:v>4.7113651514183692</c:v>
                </c:pt>
                <c:pt idx="3152">
                  <c:v>4.7118359389130582</c:v>
                </c:pt>
                <c:pt idx="3153">
                  <c:v>4.7121129968798119</c:v>
                </c:pt>
                <c:pt idx="3154">
                  <c:v>4.7121750793952506</c:v>
                </c:pt>
                <c:pt idx="3155">
                  <c:v>4.7127724010100076</c:v>
                </c:pt>
                <c:pt idx="3156">
                  <c:v>4.7138678705389836</c:v>
                </c:pt>
                <c:pt idx="3157">
                  <c:v>4.7146033554291611</c:v>
                </c:pt>
                <c:pt idx="3158">
                  <c:v>4.7150414934726124</c:v>
                </c:pt>
                <c:pt idx="3159">
                  <c:v>4.7150760456415863</c:v>
                </c:pt>
                <c:pt idx="3160">
                  <c:v>4.7164695098685732</c:v>
                </c:pt>
                <c:pt idx="3161">
                  <c:v>4.7170194834645445</c:v>
                </c:pt>
                <c:pt idx="3162">
                  <c:v>4.7173901715017266</c:v>
                </c:pt>
                <c:pt idx="3163">
                  <c:v>4.717599960073386</c:v>
                </c:pt>
                <c:pt idx="3164">
                  <c:v>4.7177516636975607</c:v>
                </c:pt>
                <c:pt idx="3165">
                  <c:v>4.7189031183867911</c:v>
                </c:pt>
                <c:pt idx="3166">
                  <c:v>4.7195453047378573</c:v>
                </c:pt>
                <c:pt idx="3167">
                  <c:v>4.721644403898277</c:v>
                </c:pt>
                <c:pt idx="3168">
                  <c:v>4.722137550029645</c:v>
                </c:pt>
                <c:pt idx="3169">
                  <c:v>4.7227975076245237</c:v>
                </c:pt>
                <c:pt idx="3170">
                  <c:v>4.7228297985981653</c:v>
                </c:pt>
                <c:pt idx="3171">
                  <c:v>4.7241511873489967</c:v>
                </c:pt>
                <c:pt idx="3172">
                  <c:v>4.7246887199976273</c:v>
                </c:pt>
                <c:pt idx="3173">
                  <c:v>4.7256367840642639</c:v>
                </c:pt>
                <c:pt idx="3174">
                  <c:v>4.7268685719412646</c:v>
                </c:pt>
                <c:pt idx="3175">
                  <c:v>4.7276581783758589</c:v>
                </c:pt>
                <c:pt idx="3176">
                  <c:v>4.7295478994961142</c:v>
                </c:pt>
                <c:pt idx="3177">
                  <c:v>4.7298742694342559</c:v>
                </c:pt>
                <c:pt idx="3178">
                  <c:v>4.7310747075965303</c:v>
                </c:pt>
                <c:pt idx="3179">
                  <c:v>4.7335898183301959</c:v>
                </c:pt>
                <c:pt idx="3180">
                  <c:v>4.7342757365854649</c:v>
                </c:pt>
                <c:pt idx="3181">
                  <c:v>4.7347864889746898</c:v>
                </c:pt>
                <c:pt idx="3182">
                  <c:v>4.7362454334042159</c:v>
                </c:pt>
                <c:pt idx="3183">
                  <c:v>4.7367636135473656</c:v>
                </c:pt>
                <c:pt idx="3184">
                  <c:v>4.7368003127854603</c:v>
                </c:pt>
                <c:pt idx="3185">
                  <c:v>4.7379832277077103</c:v>
                </c:pt>
                <c:pt idx="3186">
                  <c:v>4.7385740538497956</c:v>
                </c:pt>
                <c:pt idx="3187">
                  <c:v>4.7405120188305441</c:v>
                </c:pt>
                <c:pt idx="3188">
                  <c:v>4.7412727304172</c:v>
                </c:pt>
                <c:pt idx="3189">
                  <c:v>4.7413532447762581</c:v>
                </c:pt>
                <c:pt idx="3190">
                  <c:v>4.7427605983254884</c:v>
                </c:pt>
                <c:pt idx="3191">
                  <c:v>4.7452529125121883</c:v>
                </c:pt>
                <c:pt idx="3192">
                  <c:v>4.7468578184576184</c:v>
                </c:pt>
                <c:pt idx="3193">
                  <c:v>4.7476346186472416</c:v>
                </c:pt>
                <c:pt idx="3194">
                  <c:v>4.747800626712726</c:v>
                </c:pt>
                <c:pt idx="3195">
                  <c:v>4.7479549129381846</c:v>
                </c:pt>
                <c:pt idx="3196">
                  <c:v>4.7487908251599764</c:v>
                </c:pt>
                <c:pt idx="3197">
                  <c:v>4.7490531866315413</c:v>
                </c:pt>
                <c:pt idx="3198">
                  <c:v>4.7493180669458566</c:v>
                </c:pt>
                <c:pt idx="3199">
                  <c:v>4.7508325352430001</c:v>
                </c:pt>
                <c:pt idx="3200">
                  <c:v>4.7512514315364021</c:v>
                </c:pt>
                <c:pt idx="3201">
                  <c:v>4.7517691880248751</c:v>
                </c:pt>
                <c:pt idx="3202">
                  <c:v>4.7523091129337054</c:v>
                </c:pt>
                <c:pt idx="3203">
                  <c:v>4.7527571433174689</c:v>
                </c:pt>
                <c:pt idx="3204">
                  <c:v>4.7533454622002296</c:v>
                </c:pt>
                <c:pt idx="3205">
                  <c:v>4.753353619318208</c:v>
                </c:pt>
                <c:pt idx="3206">
                  <c:v>4.7539968102853001</c:v>
                </c:pt>
                <c:pt idx="3207">
                  <c:v>4.7541073150082109</c:v>
                </c:pt>
                <c:pt idx="3208">
                  <c:v>4.7566203227214165</c:v>
                </c:pt>
                <c:pt idx="3209">
                  <c:v>4.7577481890009201</c:v>
                </c:pt>
                <c:pt idx="3210">
                  <c:v>4.7598611035120815</c:v>
                </c:pt>
                <c:pt idx="3211">
                  <c:v>4.7605907368851099</c:v>
                </c:pt>
                <c:pt idx="3212">
                  <c:v>4.7606828818686475</c:v>
                </c:pt>
                <c:pt idx="3213">
                  <c:v>4.7609499244668312</c:v>
                </c:pt>
                <c:pt idx="3214">
                  <c:v>4.7611720536353337</c:v>
                </c:pt>
                <c:pt idx="3215">
                  <c:v>4.7614110961146103</c:v>
                </c:pt>
                <c:pt idx="3216">
                  <c:v>4.7616472340564746</c:v>
                </c:pt>
                <c:pt idx="3217">
                  <c:v>4.7636597228764419</c:v>
                </c:pt>
                <c:pt idx="3218">
                  <c:v>4.7640293560067075</c:v>
                </c:pt>
                <c:pt idx="3219">
                  <c:v>4.764738423600396</c:v>
                </c:pt>
                <c:pt idx="3220">
                  <c:v>4.7648474639287777</c:v>
                </c:pt>
                <c:pt idx="3221">
                  <c:v>4.7652413923215269</c:v>
                </c:pt>
                <c:pt idx="3222">
                  <c:v>4.7654632138286068</c:v>
                </c:pt>
                <c:pt idx="3223">
                  <c:v>4.7656467799334701</c:v>
                </c:pt>
                <c:pt idx="3224">
                  <c:v>4.7664633348923262</c:v>
                </c:pt>
                <c:pt idx="3225">
                  <c:v>4.7675354962453049</c:v>
                </c:pt>
                <c:pt idx="3226">
                  <c:v>4.7678683883277815</c:v>
                </c:pt>
                <c:pt idx="3227">
                  <c:v>4.7683555022994675</c:v>
                </c:pt>
                <c:pt idx="3228">
                  <c:v>4.7699091817145787</c:v>
                </c:pt>
                <c:pt idx="3229">
                  <c:v>4.7707908917803161</c:v>
                </c:pt>
                <c:pt idx="3230">
                  <c:v>4.7717906803789241</c:v>
                </c:pt>
                <c:pt idx="3231">
                  <c:v>4.7719514703717314</c:v>
                </c:pt>
                <c:pt idx="3232">
                  <c:v>4.7730192140621357</c:v>
                </c:pt>
                <c:pt idx="3233">
                  <c:v>4.7735518573122819</c:v>
                </c:pt>
                <c:pt idx="3234">
                  <c:v>4.7736349819870725</c:v>
                </c:pt>
                <c:pt idx="3235">
                  <c:v>4.773925657718074</c:v>
                </c:pt>
                <c:pt idx="3236">
                  <c:v>4.7740510687677435</c:v>
                </c:pt>
                <c:pt idx="3237">
                  <c:v>4.7750960994797182</c:v>
                </c:pt>
                <c:pt idx="3238">
                  <c:v>4.7755121433416976</c:v>
                </c:pt>
                <c:pt idx="3239">
                  <c:v>4.7765511777267866</c:v>
                </c:pt>
                <c:pt idx="3240">
                  <c:v>4.7769613238676687</c:v>
                </c:pt>
                <c:pt idx="3241">
                  <c:v>4.778189271870569</c:v>
                </c:pt>
                <c:pt idx="3242">
                  <c:v>4.7785150619660399</c:v>
                </c:pt>
                <c:pt idx="3243">
                  <c:v>4.7787644118702524</c:v>
                </c:pt>
                <c:pt idx="3244">
                  <c:v>4.7802046656352815</c:v>
                </c:pt>
                <c:pt idx="3245">
                  <c:v>4.7816026755446233</c:v>
                </c:pt>
                <c:pt idx="3246">
                  <c:v>4.7826776098513326</c:v>
                </c:pt>
                <c:pt idx="3247">
                  <c:v>4.7832684494651359</c:v>
                </c:pt>
                <c:pt idx="3248">
                  <c:v>4.7836415783722659</c:v>
                </c:pt>
                <c:pt idx="3249">
                  <c:v>4.7838306972343752</c:v>
                </c:pt>
                <c:pt idx="3250">
                  <c:v>4.7851317447454047</c:v>
                </c:pt>
                <c:pt idx="3251">
                  <c:v>4.7877035875738354</c:v>
                </c:pt>
                <c:pt idx="3252">
                  <c:v>4.7878727083610686</c:v>
                </c:pt>
                <c:pt idx="3253">
                  <c:v>4.7896232404446195</c:v>
                </c:pt>
                <c:pt idx="3254">
                  <c:v>4.7896279703858031</c:v>
                </c:pt>
                <c:pt idx="3255">
                  <c:v>4.7919215530909707</c:v>
                </c:pt>
                <c:pt idx="3256">
                  <c:v>4.7927858845873619</c:v>
                </c:pt>
                <c:pt idx="3257">
                  <c:v>4.7935040593352705</c:v>
                </c:pt>
                <c:pt idx="3258">
                  <c:v>4.794866897373212</c:v>
                </c:pt>
                <c:pt idx="3259">
                  <c:v>4.7957607572657617</c:v>
                </c:pt>
                <c:pt idx="3260">
                  <c:v>4.7959527138789619</c:v>
                </c:pt>
                <c:pt idx="3261">
                  <c:v>4.7966819019397091</c:v>
                </c:pt>
                <c:pt idx="3262">
                  <c:v>4.7967830712081225</c:v>
                </c:pt>
                <c:pt idx="3263">
                  <c:v>4.7980171110747865</c:v>
                </c:pt>
                <c:pt idx="3264">
                  <c:v>4.7986226955201365</c:v>
                </c:pt>
                <c:pt idx="3265">
                  <c:v>4.8005950383752376</c:v>
                </c:pt>
                <c:pt idx="3266">
                  <c:v>4.8017559971340997</c:v>
                </c:pt>
                <c:pt idx="3267">
                  <c:v>4.8036125931538773</c:v>
                </c:pt>
                <c:pt idx="3268">
                  <c:v>4.8045582457054783</c:v>
                </c:pt>
                <c:pt idx="3269">
                  <c:v>4.8052166908624043</c:v>
                </c:pt>
                <c:pt idx="3270">
                  <c:v>4.8067226220150028</c:v>
                </c:pt>
                <c:pt idx="3271">
                  <c:v>4.8085219869972882</c:v>
                </c:pt>
                <c:pt idx="3272">
                  <c:v>4.8093301479820347</c:v>
                </c:pt>
                <c:pt idx="3273">
                  <c:v>4.8097771182197615</c:v>
                </c:pt>
                <c:pt idx="3274">
                  <c:v>4.8128239884443991</c:v>
                </c:pt>
                <c:pt idx="3275">
                  <c:v>4.8138290211352697</c:v>
                </c:pt>
                <c:pt idx="3276">
                  <c:v>4.8145265826455077</c:v>
                </c:pt>
                <c:pt idx="3277">
                  <c:v>4.8148006842432576</c:v>
                </c:pt>
                <c:pt idx="3278">
                  <c:v>4.8155670122212575</c:v>
                </c:pt>
                <c:pt idx="3279">
                  <c:v>4.8168756707814104</c:v>
                </c:pt>
                <c:pt idx="3280">
                  <c:v>4.8172780433972946</c:v>
                </c:pt>
                <c:pt idx="3281">
                  <c:v>4.8179780826663086</c:v>
                </c:pt>
                <c:pt idx="3282">
                  <c:v>4.8188176603758146</c:v>
                </c:pt>
                <c:pt idx="3283">
                  <c:v>4.8200837445350881</c:v>
                </c:pt>
                <c:pt idx="3284">
                  <c:v>4.820332009834571</c:v>
                </c:pt>
                <c:pt idx="3285">
                  <c:v>4.8207236143912615</c:v>
                </c:pt>
                <c:pt idx="3286">
                  <c:v>4.8212252545407761</c:v>
                </c:pt>
                <c:pt idx="3287">
                  <c:v>4.8212318971054859</c:v>
                </c:pt>
                <c:pt idx="3288">
                  <c:v>4.8219421191955227</c:v>
                </c:pt>
                <c:pt idx="3289">
                  <c:v>4.8220328915150183</c:v>
                </c:pt>
                <c:pt idx="3290">
                  <c:v>4.8222536565352163</c:v>
                </c:pt>
                <c:pt idx="3291">
                  <c:v>4.8224270342211417</c:v>
                </c:pt>
                <c:pt idx="3292">
                  <c:v>4.8226041200386751</c:v>
                </c:pt>
                <c:pt idx="3293">
                  <c:v>4.822835877274338</c:v>
                </c:pt>
                <c:pt idx="3294">
                  <c:v>4.823666959218861</c:v>
                </c:pt>
                <c:pt idx="3295">
                  <c:v>4.8244561543088436</c:v>
                </c:pt>
                <c:pt idx="3296">
                  <c:v>4.8244649123022656</c:v>
                </c:pt>
                <c:pt idx="3297">
                  <c:v>4.8250947909417583</c:v>
                </c:pt>
                <c:pt idx="3298">
                  <c:v>4.8267391015829251</c:v>
                </c:pt>
                <c:pt idx="3299">
                  <c:v>4.8273474403937655</c:v>
                </c:pt>
                <c:pt idx="3300">
                  <c:v>4.8273599662703113</c:v>
                </c:pt>
                <c:pt idx="3301">
                  <c:v>4.8274495554051891</c:v>
                </c:pt>
                <c:pt idx="3302">
                  <c:v>4.8278128044451574</c:v>
                </c:pt>
                <c:pt idx="3303">
                  <c:v>4.828324831470681</c:v>
                </c:pt>
                <c:pt idx="3304">
                  <c:v>4.8291653847878688</c:v>
                </c:pt>
                <c:pt idx="3305">
                  <c:v>4.8292615492433013</c:v>
                </c:pt>
                <c:pt idx="3306">
                  <c:v>4.8296690124612738</c:v>
                </c:pt>
                <c:pt idx="3307">
                  <c:v>4.8303697706465911</c:v>
                </c:pt>
                <c:pt idx="3308">
                  <c:v>4.8304203361099871</c:v>
                </c:pt>
                <c:pt idx="3309">
                  <c:v>4.8309066067257351</c:v>
                </c:pt>
                <c:pt idx="3310">
                  <c:v>4.8310214790396264</c:v>
                </c:pt>
                <c:pt idx="3311">
                  <c:v>4.8322049591336071</c:v>
                </c:pt>
                <c:pt idx="3312">
                  <c:v>4.8335239636903786</c:v>
                </c:pt>
                <c:pt idx="3313">
                  <c:v>4.8337077129974491</c:v>
                </c:pt>
                <c:pt idx="3314">
                  <c:v>4.8340519999869285</c:v>
                </c:pt>
                <c:pt idx="3315">
                  <c:v>4.8342739924866418</c:v>
                </c:pt>
                <c:pt idx="3316">
                  <c:v>4.8351884083220424</c:v>
                </c:pt>
                <c:pt idx="3317">
                  <c:v>4.8352123693626723</c:v>
                </c:pt>
                <c:pt idx="3318">
                  <c:v>4.8353117643776677</c:v>
                </c:pt>
                <c:pt idx="3319">
                  <c:v>4.8355444664080673</c:v>
                </c:pt>
                <c:pt idx="3320">
                  <c:v>4.8360586799804119</c:v>
                </c:pt>
                <c:pt idx="3321">
                  <c:v>4.8372344318956406</c:v>
                </c:pt>
                <c:pt idx="3322">
                  <c:v>4.8380027861203017</c:v>
                </c:pt>
                <c:pt idx="3323">
                  <c:v>4.8391782986522909</c:v>
                </c:pt>
                <c:pt idx="3324">
                  <c:v>4.8397043193504796</c:v>
                </c:pt>
                <c:pt idx="3325">
                  <c:v>4.8407005362324211</c:v>
                </c:pt>
                <c:pt idx="3326">
                  <c:v>4.8407896946514315</c:v>
                </c:pt>
                <c:pt idx="3327">
                  <c:v>4.8456608617637134</c:v>
                </c:pt>
                <c:pt idx="3328">
                  <c:v>4.8460258325744352</c:v>
                </c:pt>
                <c:pt idx="3329">
                  <c:v>4.8462047686469525</c:v>
                </c:pt>
                <c:pt idx="3330">
                  <c:v>4.8462520080872311</c:v>
                </c:pt>
                <c:pt idx="3331">
                  <c:v>4.8476758139712404</c:v>
                </c:pt>
                <c:pt idx="3332">
                  <c:v>4.8484405468252962</c:v>
                </c:pt>
                <c:pt idx="3333">
                  <c:v>4.8485397562894628</c:v>
                </c:pt>
                <c:pt idx="3334">
                  <c:v>4.8485606822430496</c:v>
                </c:pt>
                <c:pt idx="3335">
                  <c:v>4.8495428233994335</c:v>
                </c:pt>
                <c:pt idx="3336">
                  <c:v>4.851490625303077</c:v>
                </c:pt>
                <c:pt idx="3337">
                  <c:v>4.8520114215363943</c:v>
                </c:pt>
                <c:pt idx="3338">
                  <c:v>4.8520515334863505</c:v>
                </c:pt>
                <c:pt idx="3339">
                  <c:v>4.852099948596555</c:v>
                </c:pt>
                <c:pt idx="3340">
                  <c:v>4.8528974621490573</c:v>
                </c:pt>
                <c:pt idx="3341">
                  <c:v>4.8560900503848075</c:v>
                </c:pt>
                <c:pt idx="3342">
                  <c:v>4.8567855668991715</c:v>
                </c:pt>
                <c:pt idx="3343">
                  <c:v>4.858630495955687</c:v>
                </c:pt>
                <c:pt idx="3344">
                  <c:v>4.861087052639804</c:v>
                </c:pt>
                <c:pt idx="3345">
                  <c:v>4.8621257299423224</c:v>
                </c:pt>
                <c:pt idx="3346">
                  <c:v>4.8624620847737843</c:v>
                </c:pt>
                <c:pt idx="3347">
                  <c:v>4.863641660874972</c:v>
                </c:pt>
                <c:pt idx="3348">
                  <c:v>4.8678176867769292</c:v>
                </c:pt>
                <c:pt idx="3349">
                  <c:v>4.869111805238445</c:v>
                </c:pt>
                <c:pt idx="3350">
                  <c:v>4.8698690506253621</c:v>
                </c:pt>
                <c:pt idx="3351">
                  <c:v>4.8701527941846123</c:v>
                </c:pt>
                <c:pt idx="3352">
                  <c:v>4.8704279918063813</c:v>
                </c:pt>
                <c:pt idx="3353">
                  <c:v>4.8705159070404349</c:v>
                </c:pt>
                <c:pt idx="3354">
                  <c:v>4.8720009254719496</c:v>
                </c:pt>
                <c:pt idx="3355">
                  <c:v>4.8752530702410084</c:v>
                </c:pt>
                <c:pt idx="3356">
                  <c:v>4.8762874186483538</c:v>
                </c:pt>
                <c:pt idx="3357">
                  <c:v>4.8764130963975587</c:v>
                </c:pt>
                <c:pt idx="3358">
                  <c:v>4.8764497737420589</c:v>
                </c:pt>
                <c:pt idx="3359">
                  <c:v>4.8771495973344985</c:v>
                </c:pt>
                <c:pt idx="3360">
                  <c:v>4.8784028248762787</c:v>
                </c:pt>
                <c:pt idx="3361">
                  <c:v>4.878525615570811</c:v>
                </c:pt>
                <c:pt idx="3362">
                  <c:v>4.8810653046545678</c:v>
                </c:pt>
                <c:pt idx="3363">
                  <c:v>4.8812692808287128</c:v>
                </c:pt>
                <c:pt idx="3364">
                  <c:v>4.881368792229587</c:v>
                </c:pt>
                <c:pt idx="3365">
                  <c:v>4.8815258004880029</c:v>
                </c:pt>
                <c:pt idx="3366">
                  <c:v>4.8826842123077974</c:v>
                </c:pt>
                <c:pt idx="3367">
                  <c:v>4.8838684352197967</c:v>
                </c:pt>
                <c:pt idx="3368">
                  <c:v>4.8852287507208656</c:v>
                </c:pt>
                <c:pt idx="3369">
                  <c:v>4.8852700066396508</c:v>
                </c:pt>
                <c:pt idx="3370">
                  <c:v>4.8854355813302837</c:v>
                </c:pt>
                <c:pt idx="3371">
                  <c:v>4.8855409486992452</c:v>
                </c:pt>
                <c:pt idx="3372">
                  <c:v>4.886407791017457</c:v>
                </c:pt>
                <c:pt idx="3373">
                  <c:v>4.8882081463844091</c:v>
                </c:pt>
                <c:pt idx="3374">
                  <c:v>4.8900129633209914</c:v>
                </c:pt>
                <c:pt idx="3375">
                  <c:v>4.890076410109959</c:v>
                </c:pt>
                <c:pt idx="3376">
                  <c:v>4.8910063582355594</c:v>
                </c:pt>
                <c:pt idx="3377">
                  <c:v>4.8912780322953573</c:v>
                </c:pt>
                <c:pt idx="3378">
                  <c:v>4.8920994294321787</c:v>
                </c:pt>
                <c:pt idx="3379">
                  <c:v>4.8930219497546936</c:v>
                </c:pt>
                <c:pt idx="3380">
                  <c:v>4.8934368028562947</c:v>
                </c:pt>
                <c:pt idx="3381">
                  <c:v>4.8944414371855034</c:v>
                </c:pt>
                <c:pt idx="3382">
                  <c:v>4.8949013476286769</c:v>
                </c:pt>
                <c:pt idx="3383">
                  <c:v>4.8966598223642217</c:v>
                </c:pt>
                <c:pt idx="3384">
                  <c:v>4.8969168251469739</c:v>
                </c:pt>
                <c:pt idx="3385">
                  <c:v>4.8980743031351306</c:v>
                </c:pt>
                <c:pt idx="3386">
                  <c:v>4.8996291169473594</c:v>
                </c:pt>
                <c:pt idx="3387">
                  <c:v>4.8998693301410725</c:v>
                </c:pt>
                <c:pt idx="3388">
                  <c:v>4.9013437485703859</c:v>
                </c:pt>
                <c:pt idx="3389">
                  <c:v>4.9033084324293199</c:v>
                </c:pt>
                <c:pt idx="3390">
                  <c:v>4.9050086071582895</c:v>
                </c:pt>
                <c:pt idx="3391">
                  <c:v>4.905166283727608</c:v>
                </c:pt>
                <c:pt idx="3392">
                  <c:v>4.9062052765846564</c:v>
                </c:pt>
                <c:pt idx="3393">
                  <c:v>4.9076471707852365</c:v>
                </c:pt>
                <c:pt idx="3394">
                  <c:v>4.9078128801070617</c:v>
                </c:pt>
                <c:pt idx="3395">
                  <c:v>4.9082564326843521</c:v>
                </c:pt>
                <c:pt idx="3396">
                  <c:v>4.908806992430252</c:v>
                </c:pt>
                <c:pt idx="3397">
                  <c:v>4.9100187121810404</c:v>
                </c:pt>
                <c:pt idx="3398">
                  <c:v>4.9105531389188455</c:v>
                </c:pt>
                <c:pt idx="3399">
                  <c:v>4.9125803753528725</c:v>
                </c:pt>
                <c:pt idx="3400">
                  <c:v>4.9137605702034026</c:v>
                </c:pt>
                <c:pt idx="3401">
                  <c:v>4.9140179677395315</c:v>
                </c:pt>
                <c:pt idx="3402">
                  <c:v>4.9159338154176311</c:v>
                </c:pt>
                <c:pt idx="3403">
                  <c:v>4.9161583191405036</c:v>
                </c:pt>
                <c:pt idx="3404">
                  <c:v>4.9173290031124193</c:v>
                </c:pt>
                <c:pt idx="3405">
                  <c:v>4.9176162730065291</c:v>
                </c:pt>
                <c:pt idx="3406">
                  <c:v>4.9177605445474155</c:v>
                </c:pt>
                <c:pt idx="3407">
                  <c:v>4.9182941129161186</c:v>
                </c:pt>
                <c:pt idx="3408">
                  <c:v>4.9217332166059284</c:v>
                </c:pt>
                <c:pt idx="3409">
                  <c:v>4.9236336742208229</c:v>
                </c:pt>
                <c:pt idx="3410">
                  <c:v>4.9243099504075882</c:v>
                </c:pt>
                <c:pt idx="3411">
                  <c:v>4.9279880305035606</c:v>
                </c:pt>
                <c:pt idx="3412">
                  <c:v>4.9280463124585276</c:v>
                </c:pt>
                <c:pt idx="3413">
                  <c:v>4.929736310454409</c:v>
                </c:pt>
                <c:pt idx="3414">
                  <c:v>4.930361403957618</c:v>
                </c:pt>
                <c:pt idx="3415">
                  <c:v>4.9325022296882146</c:v>
                </c:pt>
                <c:pt idx="3416">
                  <c:v>4.9328393299420989</c:v>
                </c:pt>
                <c:pt idx="3417">
                  <c:v>4.9343307879413976</c:v>
                </c:pt>
                <c:pt idx="3418">
                  <c:v>4.934682162292483</c:v>
                </c:pt>
                <c:pt idx="3419">
                  <c:v>4.9357420646301327</c:v>
                </c:pt>
                <c:pt idx="3420">
                  <c:v>4.936632277155331</c:v>
                </c:pt>
                <c:pt idx="3421">
                  <c:v>4.9372494000163778</c:v>
                </c:pt>
                <c:pt idx="3422">
                  <c:v>4.9375857865562489</c:v>
                </c:pt>
                <c:pt idx="3423">
                  <c:v>4.9387686992079489</c:v>
                </c:pt>
                <c:pt idx="3424">
                  <c:v>4.9394474112933091</c:v>
                </c:pt>
                <c:pt idx="3425">
                  <c:v>4.9423354442334517</c:v>
                </c:pt>
                <c:pt idx="3426">
                  <c:v>4.9443087772841725</c:v>
                </c:pt>
                <c:pt idx="3427">
                  <c:v>4.9452984214020042</c:v>
                </c:pt>
                <c:pt idx="3428">
                  <c:v>4.94575841179417</c:v>
                </c:pt>
                <c:pt idx="3429">
                  <c:v>4.9464642799987999</c:v>
                </c:pt>
                <c:pt idx="3430">
                  <c:v>4.9471780800827068</c:v>
                </c:pt>
                <c:pt idx="3431">
                  <c:v>4.9472387124423056</c:v>
                </c:pt>
                <c:pt idx="3432">
                  <c:v>4.9485009859058895</c:v>
                </c:pt>
                <c:pt idx="3433">
                  <c:v>4.9492687778384603</c:v>
                </c:pt>
                <c:pt idx="3434">
                  <c:v>4.9496780151305586</c:v>
                </c:pt>
                <c:pt idx="3435">
                  <c:v>4.9499918780089951</c:v>
                </c:pt>
                <c:pt idx="3436">
                  <c:v>4.9504294862482059</c:v>
                </c:pt>
                <c:pt idx="3437">
                  <c:v>4.9520276635952278</c:v>
                </c:pt>
                <c:pt idx="3438">
                  <c:v>4.9524652198626864</c:v>
                </c:pt>
                <c:pt idx="3439">
                  <c:v>4.9539433848665722</c:v>
                </c:pt>
                <c:pt idx="3440">
                  <c:v>4.9543257838918588</c:v>
                </c:pt>
                <c:pt idx="3441">
                  <c:v>4.9546578550225959</c:v>
                </c:pt>
                <c:pt idx="3442">
                  <c:v>4.9550192914481359</c:v>
                </c:pt>
                <c:pt idx="3443">
                  <c:v>4.9551316339686746</c:v>
                </c:pt>
                <c:pt idx="3444">
                  <c:v>4.9566420585079083</c:v>
                </c:pt>
                <c:pt idx="3445">
                  <c:v>4.9586378136747937</c:v>
                </c:pt>
                <c:pt idx="3446">
                  <c:v>4.9588427512657383</c:v>
                </c:pt>
                <c:pt idx="3447">
                  <c:v>4.9590989197472073</c:v>
                </c:pt>
                <c:pt idx="3448">
                  <c:v>4.9598405747936294</c:v>
                </c:pt>
                <c:pt idx="3449">
                  <c:v>4.9600788872768069</c:v>
                </c:pt>
                <c:pt idx="3450">
                  <c:v>4.960363360968671</c:v>
                </c:pt>
                <c:pt idx="3451">
                  <c:v>4.9637234125397089</c:v>
                </c:pt>
                <c:pt idx="3452">
                  <c:v>4.9658260603024207</c:v>
                </c:pt>
                <c:pt idx="3453">
                  <c:v>4.9673725420679631</c:v>
                </c:pt>
                <c:pt idx="3454">
                  <c:v>4.9739384517051839</c:v>
                </c:pt>
                <c:pt idx="3455">
                  <c:v>4.9746979124450217</c:v>
                </c:pt>
                <c:pt idx="3456">
                  <c:v>4.9756136098509867</c:v>
                </c:pt>
                <c:pt idx="3457">
                  <c:v>4.9768886578374056</c:v>
                </c:pt>
                <c:pt idx="3458">
                  <c:v>4.9771256375667576</c:v>
                </c:pt>
                <c:pt idx="3459">
                  <c:v>4.9774389617337471</c:v>
                </c:pt>
                <c:pt idx="3460">
                  <c:v>4.9786124319823175</c:v>
                </c:pt>
                <c:pt idx="3461">
                  <c:v>4.9788065723480512</c:v>
                </c:pt>
                <c:pt idx="3462">
                  <c:v>4.9798466124348355</c:v>
                </c:pt>
                <c:pt idx="3463">
                  <c:v>4.9802472488516729</c:v>
                </c:pt>
                <c:pt idx="3464">
                  <c:v>4.9806461497633006</c:v>
                </c:pt>
                <c:pt idx="3465">
                  <c:v>4.9807631401317662</c:v>
                </c:pt>
                <c:pt idx="3466">
                  <c:v>4.9812803362718761</c:v>
                </c:pt>
                <c:pt idx="3467">
                  <c:v>4.9813487132436842</c:v>
                </c:pt>
                <c:pt idx="3468">
                  <c:v>4.9816487906608407</c:v>
                </c:pt>
                <c:pt idx="3469">
                  <c:v>4.9831740031950025</c:v>
                </c:pt>
                <c:pt idx="3470">
                  <c:v>4.9838765340371358</c:v>
                </c:pt>
                <c:pt idx="3471">
                  <c:v>4.9843652970789263</c:v>
                </c:pt>
                <c:pt idx="3472">
                  <c:v>4.9850076885746946</c:v>
                </c:pt>
                <c:pt idx="3473">
                  <c:v>4.985321023217077</c:v>
                </c:pt>
                <c:pt idx="3474">
                  <c:v>4.9887163032607278</c:v>
                </c:pt>
                <c:pt idx="3475">
                  <c:v>4.9898556195454367</c:v>
                </c:pt>
                <c:pt idx="3476">
                  <c:v>4.9899722266527791</c:v>
                </c:pt>
                <c:pt idx="3477">
                  <c:v>4.9907231673051635</c:v>
                </c:pt>
                <c:pt idx="3478">
                  <c:v>4.9907473042218955</c:v>
                </c:pt>
                <c:pt idx="3479">
                  <c:v>4.9907723393003502</c:v>
                </c:pt>
                <c:pt idx="3480">
                  <c:v>4.9916925646006209</c:v>
                </c:pt>
                <c:pt idx="3481">
                  <c:v>4.9918762173553306</c:v>
                </c:pt>
                <c:pt idx="3482">
                  <c:v>4.9920624087930188</c:v>
                </c:pt>
                <c:pt idx="3483">
                  <c:v>4.9930606770726689</c:v>
                </c:pt>
                <c:pt idx="3484">
                  <c:v>4.9944506619190809</c:v>
                </c:pt>
                <c:pt idx="3485">
                  <c:v>4.9944747730029659</c:v>
                </c:pt>
                <c:pt idx="3486">
                  <c:v>4.9947145270778961</c:v>
                </c:pt>
                <c:pt idx="3487">
                  <c:v>4.9956342242150251</c:v>
                </c:pt>
                <c:pt idx="3488">
                  <c:v>4.995992567013734</c:v>
                </c:pt>
                <c:pt idx="3489">
                  <c:v>4.9960664216075701</c:v>
                </c:pt>
                <c:pt idx="3490">
                  <c:v>4.997707802362064</c:v>
                </c:pt>
                <c:pt idx="3491">
                  <c:v>4.9980379629497023</c:v>
                </c:pt>
                <c:pt idx="3492">
                  <c:v>4.9981355765523618</c:v>
                </c:pt>
                <c:pt idx="3493">
                  <c:v>4.9991920391014162</c:v>
                </c:pt>
                <c:pt idx="3494">
                  <c:v>4.9992217774031422</c:v>
                </c:pt>
                <c:pt idx="3495">
                  <c:v>5.0010857302619103</c:v>
                </c:pt>
                <c:pt idx="3496">
                  <c:v>5.0019952877658183</c:v>
                </c:pt>
                <c:pt idx="3497">
                  <c:v>5.0031165661793295</c:v>
                </c:pt>
                <c:pt idx="3498">
                  <c:v>5.0032875460124124</c:v>
                </c:pt>
                <c:pt idx="3499">
                  <c:v>5.0035785293096957</c:v>
                </c:pt>
                <c:pt idx="3500">
                  <c:v>5.0055123839590303</c:v>
                </c:pt>
                <c:pt idx="3501">
                  <c:v>5.006407246089398</c:v>
                </c:pt>
                <c:pt idx="3502">
                  <c:v>5.0071131247481295</c:v>
                </c:pt>
                <c:pt idx="3503">
                  <c:v>5.0073481613285997</c:v>
                </c:pt>
                <c:pt idx="3504">
                  <c:v>5.0085207867099246</c:v>
                </c:pt>
                <c:pt idx="3505">
                  <c:v>5.0102270736417349</c:v>
                </c:pt>
                <c:pt idx="3506">
                  <c:v>5.0108463052633727</c:v>
                </c:pt>
                <c:pt idx="3507">
                  <c:v>5.011045626229186</c:v>
                </c:pt>
                <c:pt idx="3508">
                  <c:v>5.011116673070207</c:v>
                </c:pt>
                <c:pt idx="3509">
                  <c:v>5.0120554859524535</c:v>
                </c:pt>
                <c:pt idx="3510">
                  <c:v>5.0122781169921931</c:v>
                </c:pt>
                <c:pt idx="3511">
                  <c:v>5.0125541012498696</c:v>
                </c:pt>
                <c:pt idx="3512">
                  <c:v>5.0134268789293293</c:v>
                </c:pt>
                <c:pt idx="3513">
                  <c:v>5.0140773052992058</c:v>
                </c:pt>
                <c:pt idx="3514">
                  <c:v>5.014166811608181</c:v>
                </c:pt>
                <c:pt idx="3515">
                  <c:v>5.0160157502418858</c:v>
                </c:pt>
                <c:pt idx="3516">
                  <c:v>5.0161398607731122</c:v>
                </c:pt>
                <c:pt idx="3517">
                  <c:v>5.0164973323863196</c:v>
                </c:pt>
                <c:pt idx="3518">
                  <c:v>5.0171372679668345</c:v>
                </c:pt>
                <c:pt idx="3519">
                  <c:v>5.0171841279699647</c:v>
                </c:pt>
                <c:pt idx="3520">
                  <c:v>5.0183169407961117</c:v>
                </c:pt>
                <c:pt idx="3521">
                  <c:v>5.0189836534331871</c:v>
                </c:pt>
                <c:pt idx="3522">
                  <c:v>5.0194951602522826</c:v>
                </c:pt>
                <c:pt idx="3523">
                  <c:v>5.0200068378839724</c:v>
                </c:pt>
                <c:pt idx="3524">
                  <c:v>5.0218388162745713</c:v>
                </c:pt>
                <c:pt idx="3525">
                  <c:v>5.023530536135139</c:v>
                </c:pt>
                <c:pt idx="3526">
                  <c:v>5.0237054104991348</c:v>
                </c:pt>
                <c:pt idx="3527">
                  <c:v>5.0237507209539727</c:v>
                </c:pt>
                <c:pt idx="3528">
                  <c:v>5.0239462784399285</c:v>
                </c:pt>
                <c:pt idx="3529">
                  <c:v>5.0241996501034238</c:v>
                </c:pt>
                <c:pt idx="3530">
                  <c:v>5.0246666116575431</c:v>
                </c:pt>
                <c:pt idx="3531">
                  <c:v>5.0254302111611864</c:v>
                </c:pt>
                <c:pt idx="3532">
                  <c:v>5.0256027994095733</c:v>
                </c:pt>
                <c:pt idx="3533">
                  <c:v>5.0260795337897557</c:v>
                </c:pt>
                <c:pt idx="3534">
                  <c:v>5.0266346764244041</c:v>
                </c:pt>
                <c:pt idx="3535">
                  <c:v>5.0268817327478947</c:v>
                </c:pt>
                <c:pt idx="3536">
                  <c:v>5.0282529902177755</c:v>
                </c:pt>
                <c:pt idx="3537">
                  <c:v>5.0293243762383417</c:v>
                </c:pt>
                <c:pt idx="3538">
                  <c:v>5.0310551745776539</c:v>
                </c:pt>
                <c:pt idx="3539">
                  <c:v>5.0313507770432375</c:v>
                </c:pt>
                <c:pt idx="3540">
                  <c:v>5.0314942418340296</c:v>
                </c:pt>
                <c:pt idx="3541">
                  <c:v>5.0326755525707867</c:v>
                </c:pt>
                <c:pt idx="3542">
                  <c:v>5.0330080771237222</c:v>
                </c:pt>
                <c:pt idx="3543">
                  <c:v>5.0334153730907483</c:v>
                </c:pt>
                <c:pt idx="3544">
                  <c:v>5.0334924453261172</c:v>
                </c:pt>
                <c:pt idx="3545">
                  <c:v>5.0335967453986159</c:v>
                </c:pt>
                <c:pt idx="3546">
                  <c:v>5.0351048182614342</c:v>
                </c:pt>
                <c:pt idx="3547">
                  <c:v>5.0357726897823074</c:v>
                </c:pt>
                <c:pt idx="3548">
                  <c:v>5.0360985929999798</c:v>
                </c:pt>
                <c:pt idx="3549">
                  <c:v>5.0375621099533507</c:v>
                </c:pt>
                <c:pt idx="3550">
                  <c:v>5.0384888548933207</c:v>
                </c:pt>
                <c:pt idx="3551">
                  <c:v>5.0402460481517748</c:v>
                </c:pt>
                <c:pt idx="3552">
                  <c:v>5.0413047046062607</c:v>
                </c:pt>
                <c:pt idx="3553">
                  <c:v>5.0433741822983809</c:v>
                </c:pt>
                <c:pt idx="3554">
                  <c:v>5.0455773272603031</c:v>
                </c:pt>
                <c:pt idx="3555">
                  <c:v>5.045909277247703</c:v>
                </c:pt>
                <c:pt idx="3556">
                  <c:v>5.0465611233532499</c:v>
                </c:pt>
                <c:pt idx="3557">
                  <c:v>5.0478322032103229</c:v>
                </c:pt>
                <c:pt idx="3558">
                  <c:v>5.0483535500979055</c:v>
                </c:pt>
                <c:pt idx="3559">
                  <c:v>5.0486131602148365</c:v>
                </c:pt>
                <c:pt idx="3560">
                  <c:v>5.0486321697238985</c:v>
                </c:pt>
                <c:pt idx="3561">
                  <c:v>5.0486547753267539</c:v>
                </c:pt>
                <c:pt idx="3562">
                  <c:v>5.0495038804815371</c:v>
                </c:pt>
                <c:pt idx="3563">
                  <c:v>5.0496473626918599</c:v>
                </c:pt>
                <c:pt idx="3564">
                  <c:v>5.0497833266352092</c:v>
                </c:pt>
                <c:pt idx="3565">
                  <c:v>5.0508943868642309</c:v>
                </c:pt>
                <c:pt idx="3566">
                  <c:v>5.0519015794726059</c:v>
                </c:pt>
                <c:pt idx="3567">
                  <c:v>5.0543492259661518</c:v>
                </c:pt>
                <c:pt idx="3568">
                  <c:v>5.0546538851311196</c:v>
                </c:pt>
                <c:pt idx="3569">
                  <c:v>5.0557969352622711</c:v>
                </c:pt>
                <c:pt idx="3570">
                  <c:v>5.0566402897017433</c:v>
                </c:pt>
                <c:pt idx="3571">
                  <c:v>5.0580794964859939</c:v>
                </c:pt>
                <c:pt idx="3572">
                  <c:v>5.0589247993307733</c:v>
                </c:pt>
                <c:pt idx="3573">
                  <c:v>5.0603591551137983</c:v>
                </c:pt>
                <c:pt idx="3574">
                  <c:v>5.0611277341757264</c:v>
                </c:pt>
                <c:pt idx="3575">
                  <c:v>5.0636906183720614</c:v>
                </c:pt>
                <c:pt idx="3576">
                  <c:v>5.0637134519806715</c:v>
                </c:pt>
                <c:pt idx="3577">
                  <c:v>5.0653925721754254</c:v>
                </c:pt>
                <c:pt idx="3578">
                  <c:v>5.0655548857021051</c:v>
                </c:pt>
                <c:pt idx="3579">
                  <c:v>5.0656866594732586</c:v>
                </c:pt>
                <c:pt idx="3580">
                  <c:v>5.0683861702442181</c:v>
                </c:pt>
                <c:pt idx="3581">
                  <c:v>5.0687074559072247</c:v>
                </c:pt>
                <c:pt idx="3582">
                  <c:v>5.0702254754931744</c:v>
                </c:pt>
                <c:pt idx="3583">
                  <c:v>5.0705802394646522</c:v>
                </c:pt>
                <c:pt idx="3584">
                  <c:v>5.0711190387933929</c:v>
                </c:pt>
                <c:pt idx="3585">
                  <c:v>5.0726788515564518</c:v>
                </c:pt>
                <c:pt idx="3586">
                  <c:v>5.0738325759386065</c:v>
                </c:pt>
                <c:pt idx="3587">
                  <c:v>5.0746441258670698</c:v>
                </c:pt>
                <c:pt idx="3588">
                  <c:v>5.0757736477055033</c:v>
                </c:pt>
                <c:pt idx="3589">
                  <c:v>5.0783469367346727</c:v>
                </c:pt>
                <c:pt idx="3590">
                  <c:v>5.0787099131336326</c:v>
                </c:pt>
                <c:pt idx="3591">
                  <c:v>5.0789567075236288</c:v>
                </c:pt>
                <c:pt idx="3592">
                  <c:v>5.0804208681419771</c:v>
                </c:pt>
                <c:pt idx="3593">
                  <c:v>5.0812418565120563</c:v>
                </c:pt>
                <c:pt idx="3594">
                  <c:v>5.0816229658027892</c:v>
                </c:pt>
                <c:pt idx="3595">
                  <c:v>5.0821396947440469</c:v>
                </c:pt>
                <c:pt idx="3596">
                  <c:v>5.0822176769086891</c:v>
                </c:pt>
                <c:pt idx="3597">
                  <c:v>5.0831559317830166</c:v>
                </c:pt>
                <c:pt idx="3598">
                  <c:v>5.0845348999025894</c:v>
                </c:pt>
                <c:pt idx="3599">
                  <c:v>5.0850792380577854</c:v>
                </c:pt>
                <c:pt idx="3600">
                  <c:v>5.0894531604693345</c:v>
                </c:pt>
                <c:pt idx="3601">
                  <c:v>5.0898453385398366</c:v>
                </c:pt>
                <c:pt idx="3602">
                  <c:v>5.0905849094280686</c:v>
                </c:pt>
                <c:pt idx="3603">
                  <c:v>5.0910405426723315</c:v>
                </c:pt>
                <c:pt idx="3604">
                  <c:v>5.0922936677164499</c:v>
                </c:pt>
                <c:pt idx="3605">
                  <c:v>5.0926408812953969</c:v>
                </c:pt>
                <c:pt idx="3606">
                  <c:v>5.0926452539828109</c:v>
                </c:pt>
                <c:pt idx="3607">
                  <c:v>5.0941561774566519</c:v>
                </c:pt>
                <c:pt idx="3608">
                  <c:v>5.0943605502415341</c:v>
                </c:pt>
                <c:pt idx="3609">
                  <c:v>5.0950136288345789</c:v>
                </c:pt>
                <c:pt idx="3610">
                  <c:v>5.0953642168439162</c:v>
                </c:pt>
                <c:pt idx="3611">
                  <c:v>5.0974621025681328</c:v>
                </c:pt>
                <c:pt idx="3612">
                  <c:v>5.0980464322112296</c:v>
                </c:pt>
                <c:pt idx="3613">
                  <c:v>5.0993207508995368</c:v>
                </c:pt>
                <c:pt idx="3614">
                  <c:v>5.0998121440098121</c:v>
                </c:pt>
                <c:pt idx="3615">
                  <c:v>5.0998765824337964</c:v>
                </c:pt>
                <c:pt idx="3616">
                  <c:v>5.1010817745785211</c:v>
                </c:pt>
                <c:pt idx="3617">
                  <c:v>5.1022765055103374</c:v>
                </c:pt>
                <c:pt idx="3618">
                  <c:v>5.1023621934768801</c:v>
                </c:pt>
                <c:pt idx="3619">
                  <c:v>5.1035075261088938</c:v>
                </c:pt>
                <c:pt idx="3620">
                  <c:v>5.1051066855338245</c:v>
                </c:pt>
                <c:pt idx="3621">
                  <c:v>5.1052153913571185</c:v>
                </c:pt>
                <c:pt idx="3622">
                  <c:v>5.1055162011995741</c:v>
                </c:pt>
                <c:pt idx="3623">
                  <c:v>5.1063738495691728</c:v>
                </c:pt>
                <c:pt idx="3624">
                  <c:v>5.1068864080811727</c:v>
                </c:pt>
                <c:pt idx="3625">
                  <c:v>5.1076135978938133</c:v>
                </c:pt>
                <c:pt idx="3626">
                  <c:v>5.1076954148439322</c:v>
                </c:pt>
                <c:pt idx="3627">
                  <c:v>5.1076983661999122</c:v>
                </c:pt>
                <c:pt idx="3628">
                  <c:v>5.108281095835947</c:v>
                </c:pt>
                <c:pt idx="3629">
                  <c:v>5.1122471835516654</c:v>
                </c:pt>
                <c:pt idx="3630">
                  <c:v>5.1138848907663936</c:v>
                </c:pt>
                <c:pt idx="3631">
                  <c:v>5.1142251511063703</c:v>
                </c:pt>
                <c:pt idx="3632">
                  <c:v>5.1157824115071326</c:v>
                </c:pt>
                <c:pt idx="3633">
                  <c:v>5.1158346462052506</c:v>
                </c:pt>
                <c:pt idx="3634">
                  <c:v>5.1159992078229246</c:v>
                </c:pt>
                <c:pt idx="3635">
                  <c:v>5.1182140947964125</c:v>
                </c:pt>
                <c:pt idx="3636">
                  <c:v>5.11986265006633</c:v>
                </c:pt>
                <c:pt idx="3637">
                  <c:v>5.1199855688604661</c:v>
                </c:pt>
                <c:pt idx="3638">
                  <c:v>5.1240547194090782</c:v>
                </c:pt>
                <c:pt idx="3639">
                  <c:v>5.1250352612509227</c:v>
                </c:pt>
                <c:pt idx="3640">
                  <c:v>5.1250822328008905</c:v>
                </c:pt>
                <c:pt idx="3641">
                  <c:v>5.1262361265842546</c:v>
                </c:pt>
                <c:pt idx="3642">
                  <c:v>5.126891622449973</c:v>
                </c:pt>
                <c:pt idx="3643">
                  <c:v>5.1275933149875126</c:v>
                </c:pt>
                <c:pt idx="3644">
                  <c:v>5.1278616497205958</c:v>
                </c:pt>
                <c:pt idx="3645">
                  <c:v>5.1279758804032198</c:v>
                </c:pt>
                <c:pt idx="3646">
                  <c:v>5.1301595490101013</c:v>
                </c:pt>
                <c:pt idx="3647">
                  <c:v>5.130914934421102</c:v>
                </c:pt>
                <c:pt idx="3648">
                  <c:v>5.1318140826590719</c:v>
                </c:pt>
                <c:pt idx="3649">
                  <c:v>5.1323993518887665</c:v>
                </c:pt>
                <c:pt idx="3650">
                  <c:v>5.1341967579634975</c:v>
                </c:pt>
                <c:pt idx="3651">
                  <c:v>5.1344701234043217</c:v>
                </c:pt>
                <c:pt idx="3652">
                  <c:v>5.1344772508366932</c:v>
                </c:pt>
                <c:pt idx="3653">
                  <c:v>5.1356585909054271</c:v>
                </c:pt>
                <c:pt idx="3654">
                  <c:v>5.1360128212856182</c:v>
                </c:pt>
                <c:pt idx="3655">
                  <c:v>5.1374046216776792</c:v>
                </c:pt>
                <c:pt idx="3656">
                  <c:v>5.1380218758034371</c:v>
                </c:pt>
                <c:pt idx="3657">
                  <c:v>5.1411207795370641</c:v>
                </c:pt>
                <c:pt idx="3658">
                  <c:v>5.1413094286529617</c:v>
                </c:pt>
                <c:pt idx="3659">
                  <c:v>5.1415430412028984</c:v>
                </c:pt>
                <c:pt idx="3660">
                  <c:v>5.1417943800749315</c:v>
                </c:pt>
                <c:pt idx="3661">
                  <c:v>5.1425038487666797</c:v>
                </c:pt>
                <c:pt idx="3662">
                  <c:v>5.1429522863208135</c:v>
                </c:pt>
                <c:pt idx="3663">
                  <c:v>5.1435804105154572</c:v>
                </c:pt>
                <c:pt idx="3664">
                  <c:v>5.1462574664274854</c:v>
                </c:pt>
                <c:pt idx="3665">
                  <c:v>5.1465095930513849</c:v>
                </c:pt>
                <c:pt idx="3666">
                  <c:v>5.1466274870039168</c:v>
                </c:pt>
                <c:pt idx="3667">
                  <c:v>5.1469892476929306</c:v>
                </c:pt>
                <c:pt idx="3668">
                  <c:v>5.1482799012270988</c:v>
                </c:pt>
                <c:pt idx="3669">
                  <c:v>5.1487639051978684</c:v>
                </c:pt>
                <c:pt idx="3670">
                  <c:v>5.1496155362597476</c:v>
                </c:pt>
                <c:pt idx="3671">
                  <c:v>5.1499134969543761</c:v>
                </c:pt>
                <c:pt idx="3672">
                  <c:v>5.1510608428965927</c:v>
                </c:pt>
                <c:pt idx="3673">
                  <c:v>5.151294076817293</c:v>
                </c:pt>
                <c:pt idx="3674">
                  <c:v>5.1515055694864387</c:v>
                </c:pt>
                <c:pt idx="3675">
                  <c:v>5.1517952501168836</c:v>
                </c:pt>
                <c:pt idx="3676">
                  <c:v>5.1518318984416238</c:v>
                </c:pt>
                <c:pt idx="3677">
                  <c:v>5.1535509038171892</c:v>
                </c:pt>
                <c:pt idx="3678">
                  <c:v>5.154690081949111</c:v>
                </c:pt>
                <c:pt idx="3679">
                  <c:v>5.155563653497758</c:v>
                </c:pt>
                <c:pt idx="3680">
                  <c:v>5.1559371469479283</c:v>
                </c:pt>
                <c:pt idx="3681">
                  <c:v>5.1572080958317441</c:v>
                </c:pt>
                <c:pt idx="3682">
                  <c:v>5.1586133946272552</c:v>
                </c:pt>
                <c:pt idx="3683">
                  <c:v>5.1599580470763726</c:v>
                </c:pt>
                <c:pt idx="3684">
                  <c:v>5.1600301778231703</c:v>
                </c:pt>
                <c:pt idx="3685">
                  <c:v>5.1600301973554537</c:v>
                </c:pt>
                <c:pt idx="3686">
                  <c:v>5.160037402145635</c:v>
                </c:pt>
                <c:pt idx="3687">
                  <c:v>5.1625260762259995</c:v>
                </c:pt>
                <c:pt idx="3688">
                  <c:v>5.1626838822264443</c:v>
                </c:pt>
                <c:pt idx="3689">
                  <c:v>5.1635282166093379</c:v>
                </c:pt>
                <c:pt idx="3690">
                  <c:v>5.1635695964746153</c:v>
                </c:pt>
                <c:pt idx="3691">
                  <c:v>5.1640128550413573</c:v>
                </c:pt>
                <c:pt idx="3692">
                  <c:v>5.1651345239592334</c:v>
                </c:pt>
                <c:pt idx="3693">
                  <c:v>5.1659899536131286</c:v>
                </c:pt>
                <c:pt idx="3694">
                  <c:v>5.1689795605755107</c:v>
                </c:pt>
                <c:pt idx="3695">
                  <c:v>5.1689798185401594</c:v>
                </c:pt>
                <c:pt idx="3696">
                  <c:v>5.1695436319675085</c:v>
                </c:pt>
                <c:pt idx="3697">
                  <c:v>5.1699185815760176</c:v>
                </c:pt>
                <c:pt idx="3698">
                  <c:v>5.1711724982595948</c:v>
                </c:pt>
                <c:pt idx="3699">
                  <c:v>5.1724652104086815</c:v>
                </c:pt>
                <c:pt idx="3700">
                  <c:v>5.1728270453781127</c:v>
                </c:pt>
                <c:pt idx="3701">
                  <c:v>5.1734230930038629</c:v>
                </c:pt>
                <c:pt idx="3702">
                  <c:v>5.1738128841247333</c:v>
                </c:pt>
                <c:pt idx="3703">
                  <c:v>5.1753327282403703</c:v>
                </c:pt>
                <c:pt idx="3704">
                  <c:v>5.1759333190964565</c:v>
                </c:pt>
                <c:pt idx="3705">
                  <c:v>5.1761771726819248</c:v>
                </c:pt>
                <c:pt idx="3706">
                  <c:v>5.1768147506404825</c:v>
                </c:pt>
                <c:pt idx="3707">
                  <c:v>5.177660787966178</c:v>
                </c:pt>
                <c:pt idx="3708">
                  <c:v>5.1780979090998418</c:v>
                </c:pt>
                <c:pt idx="3709">
                  <c:v>5.1790380561180021</c:v>
                </c:pt>
                <c:pt idx="3710">
                  <c:v>5.181118730261641</c:v>
                </c:pt>
                <c:pt idx="3711">
                  <c:v>5.1827100292788417</c:v>
                </c:pt>
                <c:pt idx="3712">
                  <c:v>5.183418496810444</c:v>
                </c:pt>
                <c:pt idx="3713">
                  <c:v>5.1848965876255555</c:v>
                </c:pt>
                <c:pt idx="3714">
                  <c:v>5.1849061517721804</c:v>
                </c:pt>
                <c:pt idx="3715">
                  <c:v>5.1856477593485604</c:v>
                </c:pt>
                <c:pt idx="3716">
                  <c:v>5.1865881817474442</c:v>
                </c:pt>
                <c:pt idx="3717">
                  <c:v>5.1870079846296164</c:v>
                </c:pt>
                <c:pt idx="3718">
                  <c:v>5.1879990809046257</c:v>
                </c:pt>
                <c:pt idx="3719">
                  <c:v>5.1881572615115035</c:v>
                </c:pt>
                <c:pt idx="3720">
                  <c:v>5.1886931015844482</c:v>
                </c:pt>
                <c:pt idx="3721">
                  <c:v>5.190468405660293</c:v>
                </c:pt>
                <c:pt idx="3722">
                  <c:v>5.1906964711145465</c:v>
                </c:pt>
                <c:pt idx="3723">
                  <c:v>5.1911503867516036</c:v>
                </c:pt>
                <c:pt idx="3724">
                  <c:v>5.1938920765034293</c:v>
                </c:pt>
                <c:pt idx="3725">
                  <c:v>5.1953625860122647</c:v>
                </c:pt>
                <c:pt idx="3726">
                  <c:v>5.1972071741323527</c:v>
                </c:pt>
                <c:pt idx="3727">
                  <c:v>5.1989079336724346</c:v>
                </c:pt>
                <c:pt idx="3728">
                  <c:v>5.2016650269548634</c:v>
                </c:pt>
                <c:pt idx="3729">
                  <c:v>5.2019962596142486</c:v>
                </c:pt>
                <c:pt idx="3730">
                  <c:v>5.2020155636650358</c:v>
                </c:pt>
                <c:pt idx="3731">
                  <c:v>5.2038377989150533</c:v>
                </c:pt>
                <c:pt idx="3732">
                  <c:v>5.2053233172259024</c:v>
                </c:pt>
                <c:pt idx="3733">
                  <c:v>5.2055076726986877</c:v>
                </c:pt>
                <c:pt idx="3734">
                  <c:v>5.2070365388627948</c:v>
                </c:pt>
                <c:pt idx="3735">
                  <c:v>5.2092171769391964</c:v>
                </c:pt>
                <c:pt idx="3736">
                  <c:v>5.2093607987463031</c:v>
                </c:pt>
                <c:pt idx="3737">
                  <c:v>5.2094082440014269</c:v>
                </c:pt>
                <c:pt idx="3738">
                  <c:v>5.210198353487435</c:v>
                </c:pt>
                <c:pt idx="3739">
                  <c:v>5.2104431212197708</c:v>
                </c:pt>
                <c:pt idx="3740">
                  <c:v>5.2106701586905784</c:v>
                </c:pt>
                <c:pt idx="3741">
                  <c:v>5.2112958741564857</c:v>
                </c:pt>
                <c:pt idx="3742">
                  <c:v>5.2117730604271886</c:v>
                </c:pt>
                <c:pt idx="3743">
                  <c:v>5.2119892037012301</c:v>
                </c:pt>
                <c:pt idx="3744">
                  <c:v>5.2145594135676188</c:v>
                </c:pt>
                <c:pt idx="3745">
                  <c:v>5.2147752835184571</c:v>
                </c:pt>
                <c:pt idx="3746">
                  <c:v>5.2182730267056101</c:v>
                </c:pt>
                <c:pt idx="3747">
                  <c:v>5.2194775529352206</c:v>
                </c:pt>
                <c:pt idx="3748">
                  <c:v>5.2199423734077692</c:v>
                </c:pt>
                <c:pt idx="3749">
                  <c:v>5.2210755145599679</c:v>
                </c:pt>
                <c:pt idx="3750">
                  <c:v>5.2213265031328513</c:v>
                </c:pt>
                <c:pt idx="3751">
                  <c:v>5.2216244766503213</c:v>
                </c:pt>
                <c:pt idx="3752">
                  <c:v>5.2222162206040403</c:v>
                </c:pt>
                <c:pt idx="3753">
                  <c:v>5.2233434101035048</c:v>
                </c:pt>
                <c:pt idx="3754">
                  <c:v>5.2235721575447833</c:v>
                </c:pt>
                <c:pt idx="3755">
                  <c:v>5.2243699189362705</c:v>
                </c:pt>
                <c:pt idx="3756">
                  <c:v>5.2245164526357044</c:v>
                </c:pt>
                <c:pt idx="3757">
                  <c:v>5.2246883781607396</c:v>
                </c:pt>
                <c:pt idx="3758">
                  <c:v>5.2256892767527194</c:v>
                </c:pt>
                <c:pt idx="3759">
                  <c:v>5.2264060956399252</c:v>
                </c:pt>
                <c:pt idx="3760">
                  <c:v>5.2270351975683811</c:v>
                </c:pt>
                <c:pt idx="3761">
                  <c:v>5.227455029896193</c:v>
                </c:pt>
                <c:pt idx="3762">
                  <c:v>5.227474370814889</c:v>
                </c:pt>
                <c:pt idx="3763">
                  <c:v>5.2277292320568485</c:v>
                </c:pt>
                <c:pt idx="3764">
                  <c:v>5.2288125947797877</c:v>
                </c:pt>
                <c:pt idx="3765">
                  <c:v>5.2289631381220074</c:v>
                </c:pt>
                <c:pt idx="3766">
                  <c:v>5.2301281747440971</c:v>
                </c:pt>
                <c:pt idx="3767">
                  <c:v>5.2319331125996991</c:v>
                </c:pt>
                <c:pt idx="3768">
                  <c:v>5.2321148739572774</c:v>
                </c:pt>
                <c:pt idx="3769">
                  <c:v>5.2322333757649275</c:v>
                </c:pt>
                <c:pt idx="3770">
                  <c:v>5.2325204053947481</c:v>
                </c:pt>
                <c:pt idx="3771">
                  <c:v>5.2354211241220261</c:v>
                </c:pt>
                <c:pt idx="3772">
                  <c:v>5.2366876669584412</c:v>
                </c:pt>
                <c:pt idx="3773">
                  <c:v>5.2368669840383992</c:v>
                </c:pt>
                <c:pt idx="3774">
                  <c:v>5.236970445265956</c:v>
                </c:pt>
                <c:pt idx="3775">
                  <c:v>5.2371911101298361</c:v>
                </c:pt>
                <c:pt idx="3776">
                  <c:v>5.238518564888424</c:v>
                </c:pt>
                <c:pt idx="3777">
                  <c:v>5.2399039784037136</c:v>
                </c:pt>
                <c:pt idx="3778">
                  <c:v>5.2418101506179422</c:v>
                </c:pt>
                <c:pt idx="3779">
                  <c:v>5.242610522062721</c:v>
                </c:pt>
                <c:pt idx="3780">
                  <c:v>5.2427159524399594</c:v>
                </c:pt>
                <c:pt idx="3781">
                  <c:v>5.2446958129145758</c:v>
                </c:pt>
                <c:pt idx="3782">
                  <c:v>5.2448416701766378</c:v>
                </c:pt>
                <c:pt idx="3783">
                  <c:v>5.2451999795513968</c:v>
                </c:pt>
                <c:pt idx="3784">
                  <c:v>5.2468851251576876</c:v>
                </c:pt>
                <c:pt idx="3785">
                  <c:v>5.2475431789605294</c:v>
                </c:pt>
                <c:pt idx="3786">
                  <c:v>5.2487256852736612</c:v>
                </c:pt>
                <c:pt idx="3787">
                  <c:v>5.2506932019028492</c:v>
                </c:pt>
                <c:pt idx="3788">
                  <c:v>5.2517049990138824</c:v>
                </c:pt>
                <c:pt idx="3789">
                  <c:v>5.2525339268238369</c:v>
                </c:pt>
                <c:pt idx="3790">
                  <c:v>5.2551406597235539</c:v>
                </c:pt>
                <c:pt idx="3791">
                  <c:v>5.2555410445084254</c:v>
                </c:pt>
                <c:pt idx="3792">
                  <c:v>5.256014758810001</c:v>
                </c:pt>
                <c:pt idx="3793">
                  <c:v>5.2560618195768134</c:v>
                </c:pt>
                <c:pt idx="3794">
                  <c:v>5.2561844382335323</c:v>
                </c:pt>
                <c:pt idx="3795">
                  <c:v>5.2570554117717156</c:v>
                </c:pt>
                <c:pt idx="3796">
                  <c:v>5.2580797393131311</c:v>
                </c:pt>
                <c:pt idx="3797">
                  <c:v>5.2582161732337989</c:v>
                </c:pt>
                <c:pt idx="3798">
                  <c:v>5.2584637555091005</c:v>
                </c:pt>
                <c:pt idx="3799">
                  <c:v>5.2593844032499835</c:v>
                </c:pt>
                <c:pt idx="3800">
                  <c:v>5.2599275930870384</c:v>
                </c:pt>
                <c:pt idx="3801">
                  <c:v>5.2607161054095952</c:v>
                </c:pt>
                <c:pt idx="3802">
                  <c:v>5.2613409133372215</c:v>
                </c:pt>
                <c:pt idx="3803">
                  <c:v>5.2619131985608929</c:v>
                </c:pt>
                <c:pt idx="3804">
                  <c:v>5.2622922829683008</c:v>
                </c:pt>
                <c:pt idx="3805">
                  <c:v>5.2632443556515645</c:v>
                </c:pt>
                <c:pt idx="3806">
                  <c:v>5.2638900092352054</c:v>
                </c:pt>
                <c:pt idx="3807">
                  <c:v>5.2665293266542932</c:v>
                </c:pt>
                <c:pt idx="3808">
                  <c:v>5.2674807135933035</c:v>
                </c:pt>
                <c:pt idx="3809">
                  <c:v>5.2685768462039828</c:v>
                </c:pt>
                <c:pt idx="3810">
                  <c:v>5.2692753628297089</c:v>
                </c:pt>
                <c:pt idx="3811">
                  <c:v>5.270366280479621</c:v>
                </c:pt>
                <c:pt idx="3812">
                  <c:v>5.2713419500696439</c:v>
                </c:pt>
                <c:pt idx="3813">
                  <c:v>5.2717219948599681</c:v>
                </c:pt>
                <c:pt idx="3814">
                  <c:v>5.2730556894820584</c:v>
                </c:pt>
                <c:pt idx="3815">
                  <c:v>5.2733164009955455</c:v>
                </c:pt>
                <c:pt idx="3816">
                  <c:v>5.2738796499694516</c:v>
                </c:pt>
                <c:pt idx="3817">
                  <c:v>5.2740970663765028</c:v>
                </c:pt>
                <c:pt idx="3818">
                  <c:v>5.274628727529322</c:v>
                </c:pt>
                <c:pt idx="3819">
                  <c:v>5.2756483726440209</c:v>
                </c:pt>
                <c:pt idx="3820">
                  <c:v>5.275899976143867</c:v>
                </c:pt>
                <c:pt idx="3821">
                  <c:v>5.2760703271006824</c:v>
                </c:pt>
                <c:pt idx="3822">
                  <c:v>5.2778468010022683</c:v>
                </c:pt>
                <c:pt idx="3823">
                  <c:v>5.2779246802585336</c:v>
                </c:pt>
                <c:pt idx="3824">
                  <c:v>5.2780492942262356</c:v>
                </c:pt>
                <c:pt idx="3825">
                  <c:v>5.2796008431574037</c:v>
                </c:pt>
                <c:pt idx="3826">
                  <c:v>5.2803099871712229</c:v>
                </c:pt>
                <c:pt idx="3827">
                  <c:v>5.2804243906951385</c:v>
                </c:pt>
                <c:pt idx="3828">
                  <c:v>5.2832258243673671</c:v>
                </c:pt>
                <c:pt idx="3829">
                  <c:v>5.2834812063078802</c:v>
                </c:pt>
                <c:pt idx="3830">
                  <c:v>5.2836593498345099</c:v>
                </c:pt>
                <c:pt idx="3831">
                  <c:v>5.2843256301121544</c:v>
                </c:pt>
                <c:pt idx="3832">
                  <c:v>5.2851410159912238</c:v>
                </c:pt>
                <c:pt idx="3833">
                  <c:v>5.2851854703020447</c:v>
                </c:pt>
                <c:pt idx="3834">
                  <c:v>5.2862252322312733</c:v>
                </c:pt>
                <c:pt idx="3835">
                  <c:v>5.2868329626488961</c:v>
                </c:pt>
                <c:pt idx="3836">
                  <c:v>5.2879996540125545</c:v>
                </c:pt>
                <c:pt idx="3837">
                  <c:v>5.2882060880684598</c:v>
                </c:pt>
                <c:pt idx="3838">
                  <c:v>5.2884965563071535</c:v>
                </c:pt>
                <c:pt idx="3839">
                  <c:v>5.2886144273163724</c:v>
                </c:pt>
                <c:pt idx="3840">
                  <c:v>5.2896358829178274</c:v>
                </c:pt>
                <c:pt idx="3841">
                  <c:v>5.2911230945144219</c:v>
                </c:pt>
                <c:pt idx="3842">
                  <c:v>5.2922641079169752</c:v>
                </c:pt>
                <c:pt idx="3843">
                  <c:v>5.29381967656151</c:v>
                </c:pt>
                <c:pt idx="3844">
                  <c:v>5.2944131677126096</c:v>
                </c:pt>
                <c:pt idx="3845">
                  <c:v>5.2971486330620046</c:v>
                </c:pt>
                <c:pt idx="3846">
                  <c:v>5.2992314055666414</c:v>
                </c:pt>
                <c:pt idx="3847">
                  <c:v>5.3006840623248932</c:v>
                </c:pt>
                <c:pt idx="3848">
                  <c:v>5.3014229130430923</c:v>
                </c:pt>
                <c:pt idx="3849">
                  <c:v>5.3015689542891673</c:v>
                </c:pt>
                <c:pt idx="3850">
                  <c:v>5.302988702890107</c:v>
                </c:pt>
                <c:pt idx="3851">
                  <c:v>5.3031213675653079</c:v>
                </c:pt>
                <c:pt idx="3852">
                  <c:v>5.3044435648327291</c:v>
                </c:pt>
                <c:pt idx="3853">
                  <c:v>5.304789263049047</c:v>
                </c:pt>
                <c:pt idx="3854">
                  <c:v>5.3065609029812455</c:v>
                </c:pt>
                <c:pt idx="3855">
                  <c:v>5.3066183040190449</c:v>
                </c:pt>
                <c:pt idx="3856">
                  <c:v>5.3069229400003683</c:v>
                </c:pt>
                <c:pt idx="3857">
                  <c:v>5.3070016540910689</c:v>
                </c:pt>
                <c:pt idx="3858">
                  <c:v>5.3070550367413762</c:v>
                </c:pt>
                <c:pt idx="3859">
                  <c:v>5.30741615355576</c:v>
                </c:pt>
                <c:pt idx="3860">
                  <c:v>5.3090492637725157</c:v>
                </c:pt>
                <c:pt idx="3861">
                  <c:v>5.3092520919420849</c:v>
                </c:pt>
                <c:pt idx="3862">
                  <c:v>5.3096048539947773</c:v>
                </c:pt>
                <c:pt idx="3863">
                  <c:v>5.3103374328051931</c:v>
                </c:pt>
                <c:pt idx="3864">
                  <c:v>5.3106278996111085</c:v>
                </c:pt>
                <c:pt idx="3865">
                  <c:v>5.3111163523949791</c:v>
                </c:pt>
                <c:pt idx="3866">
                  <c:v>5.3121199092245748</c:v>
                </c:pt>
                <c:pt idx="3867">
                  <c:v>5.3121802115996228</c:v>
                </c:pt>
                <c:pt idx="3868">
                  <c:v>5.313111485083132</c:v>
                </c:pt>
                <c:pt idx="3869">
                  <c:v>5.3134976413955277</c:v>
                </c:pt>
                <c:pt idx="3870">
                  <c:v>5.3135230885570293</c:v>
                </c:pt>
                <c:pt idx="3871">
                  <c:v>5.3162695512533737</c:v>
                </c:pt>
                <c:pt idx="3872">
                  <c:v>5.3165485321783397</c:v>
                </c:pt>
                <c:pt idx="3873">
                  <c:v>5.3168248962797309</c:v>
                </c:pt>
                <c:pt idx="3874">
                  <c:v>5.3183935308738635</c:v>
                </c:pt>
                <c:pt idx="3875">
                  <c:v>5.3192451499655906</c:v>
                </c:pt>
                <c:pt idx="3876">
                  <c:v>5.3205092500392697</c:v>
                </c:pt>
                <c:pt idx="3877">
                  <c:v>5.3207820412563098</c:v>
                </c:pt>
                <c:pt idx="3878">
                  <c:v>5.3218397933491097</c:v>
                </c:pt>
                <c:pt idx="3879">
                  <c:v>5.3229533368540674</c:v>
                </c:pt>
                <c:pt idx="3880">
                  <c:v>5.3229772523041392</c:v>
                </c:pt>
                <c:pt idx="3881">
                  <c:v>5.3231859293898616</c:v>
                </c:pt>
                <c:pt idx="3882">
                  <c:v>5.3234104210486972</c:v>
                </c:pt>
                <c:pt idx="3883">
                  <c:v>5.3239597159266037</c:v>
                </c:pt>
                <c:pt idx="3884">
                  <c:v>5.3268877409516371</c:v>
                </c:pt>
                <c:pt idx="3885">
                  <c:v>5.3273042383542037</c:v>
                </c:pt>
                <c:pt idx="3886">
                  <c:v>5.3278506518260667</c:v>
                </c:pt>
                <c:pt idx="3887">
                  <c:v>5.3291782261135276</c:v>
                </c:pt>
                <c:pt idx="3888">
                  <c:v>5.3298215302176395</c:v>
                </c:pt>
                <c:pt idx="3889">
                  <c:v>5.3315153742064121</c:v>
                </c:pt>
                <c:pt idx="3890">
                  <c:v>5.3316159691329581</c:v>
                </c:pt>
                <c:pt idx="3891">
                  <c:v>5.3317919264545113</c:v>
                </c:pt>
                <c:pt idx="3892">
                  <c:v>5.3320616916019263</c:v>
                </c:pt>
                <c:pt idx="3893">
                  <c:v>5.3325163143109684</c:v>
                </c:pt>
                <c:pt idx="3894">
                  <c:v>5.3326901705779894</c:v>
                </c:pt>
                <c:pt idx="3895">
                  <c:v>5.3355080750442605</c:v>
                </c:pt>
                <c:pt idx="3896">
                  <c:v>5.3366170504250263</c:v>
                </c:pt>
                <c:pt idx="3897">
                  <c:v>5.3386648283655402</c:v>
                </c:pt>
                <c:pt idx="3898">
                  <c:v>5.3399582540078212</c:v>
                </c:pt>
                <c:pt idx="3899">
                  <c:v>5.3399855361640363</c:v>
                </c:pt>
                <c:pt idx="3900">
                  <c:v>5.3413767661355491</c:v>
                </c:pt>
                <c:pt idx="3901">
                  <c:v>5.3413858975259956</c:v>
                </c:pt>
                <c:pt idx="3902">
                  <c:v>5.3416568265936366</c:v>
                </c:pt>
                <c:pt idx="3903">
                  <c:v>5.3431039816092039</c:v>
                </c:pt>
                <c:pt idx="3904">
                  <c:v>5.3455428104708105</c:v>
                </c:pt>
                <c:pt idx="3905">
                  <c:v>5.345560483971199</c:v>
                </c:pt>
                <c:pt idx="3906">
                  <c:v>5.3464746543797945</c:v>
                </c:pt>
                <c:pt idx="3907">
                  <c:v>5.3485278722110392</c:v>
                </c:pt>
                <c:pt idx="3908">
                  <c:v>5.3497161098540582</c:v>
                </c:pt>
                <c:pt idx="3909">
                  <c:v>5.3505881296397071</c:v>
                </c:pt>
                <c:pt idx="3910">
                  <c:v>5.3508289845244237</c:v>
                </c:pt>
                <c:pt idx="3911">
                  <c:v>5.351186038755138</c:v>
                </c:pt>
                <c:pt idx="3912">
                  <c:v>5.3534646449558343</c:v>
                </c:pt>
                <c:pt idx="3913">
                  <c:v>5.354150032044644</c:v>
                </c:pt>
                <c:pt idx="3914">
                  <c:v>5.3563514991309713</c:v>
                </c:pt>
                <c:pt idx="3915">
                  <c:v>5.357082949294079</c:v>
                </c:pt>
                <c:pt idx="3916">
                  <c:v>5.3571340504880034</c:v>
                </c:pt>
                <c:pt idx="3917">
                  <c:v>5.3581329527534409</c:v>
                </c:pt>
                <c:pt idx="3918">
                  <c:v>5.3581579861958444</c:v>
                </c:pt>
                <c:pt idx="3919">
                  <c:v>5.3585713860538133</c:v>
                </c:pt>
                <c:pt idx="3920">
                  <c:v>5.3597249525144806</c:v>
                </c:pt>
                <c:pt idx="3921">
                  <c:v>5.3602110883777687</c:v>
                </c:pt>
                <c:pt idx="3922">
                  <c:v>5.360584450593465</c:v>
                </c:pt>
                <c:pt idx="3923">
                  <c:v>5.36131110042919</c:v>
                </c:pt>
                <c:pt idx="3924">
                  <c:v>5.3618975594135989</c:v>
                </c:pt>
                <c:pt idx="3925">
                  <c:v>5.3626131904196921</c:v>
                </c:pt>
                <c:pt idx="3926">
                  <c:v>5.3634303936766665</c:v>
                </c:pt>
                <c:pt idx="3927">
                  <c:v>5.3654012994888118</c:v>
                </c:pt>
                <c:pt idx="3928">
                  <c:v>5.3654989862579638</c:v>
                </c:pt>
                <c:pt idx="3929">
                  <c:v>5.3660671529708708</c:v>
                </c:pt>
                <c:pt idx="3930">
                  <c:v>5.3663347984248411</c:v>
                </c:pt>
                <c:pt idx="3931">
                  <c:v>5.3670159053936333</c:v>
                </c:pt>
                <c:pt idx="3932">
                  <c:v>5.3686746814858903</c:v>
                </c:pt>
                <c:pt idx="3933">
                  <c:v>5.3698087538366917</c:v>
                </c:pt>
                <c:pt idx="3934">
                  <c:v>5.37126114077906</c:v>
                </c:pt>
                <c:pt idx="3935">
                  <c:v>5.3718589553164611</c:v>
                </c:pt>
                <c:pt idx="3936">
                  <c:v>5.3740044852992153</c:v>
                </c:pt>
                <c:pt idx="3937">
                  <c:v>5.3747005769170313</c:v>
                </c:pt>
                <c:pt idx="3938">
                  <c:v>5.375850355834352</c:v>
                </c:pt>
                <c:pt idx="3939">
                  <c:v>5.3761962244420198</c:v>
                </c:pt>
                <c:pt idx="3940">
                  <c:v>5.376984433674771</c:v>
                </c:pt>
                <c:pt idx="3941">
                  <c:v>5.3772579697518061</c:v>
                </c:pt>
                <c:pt idx="3942">
                  <c:v>5.3782111428234849</c:v>
                </c:pt>
                <c:pt idx="3943">
                  <c:v>5.3786466345950465</c:v>
                </c:pt>
                <c:pt idx="3944">
                  <c:v>5.3824330003827594</c:v>
                </c:pt>
                <c:pt idx="3945">
                  <c:v>5.3824668051339266</c:v>
                </c:pt>
                <c:pt idx="3946">
                  <c:v>5.3831521453135549</c:v>
                </c:pt>
                <c:pt idx="3947">
                  <c:v>5.3832853492501274</c:v>
                </c:pt>
                <c:pt idx="3948">
                  <c:v>5.3844740917164549</c:v>
                </c:pt>
                <c:pt idx="3949">
                  <c:v>5.3862408153196215</c:v>
                </c:pt>
                <c:pt idx="3950">
                  <c:v>5.3863874094358897</c:v>
                </c:pt>
                <c:pt idx="3951">
                  <c:v>5.3872543852279744</c:v>
                </c:pt>
                <c:pt idx="3952">
                  <c:v>5.3888855344366817</c:v>
                </c:pt>
                <c:pt idx="3953">
                  <c:v>5.3905245813878917</c:v>
                </c:pt>
                <c:pt idx="3954">
                  <c:v>5.3907312992151253</c:v>
                </c:pt>
                <c:pt idx="3955">
                  <c:v>5.3914922901571591</c:v>
                </c:pt>
                <c:pt idx="3956">
                  <c:v>5.3940281811365054</c:v>
                </c:pt>
                <c:pt idx="3957">
                  <c:v>5.3941723471813594</c:v>
                </c:pt>
                <c:pt idx="3958">
                  <c:v>5.3948351056594737</c:v>
                </c:pt>
                <c:pt idx="3959">
                  <c:v>5.3953137517709502</c:v>
                </c:pt>
                <c:pt idx="3960">
                  <c:v>5.3959825778183585</c:v>
                </c:pt>
                <c:pt idx="3961">
                  <c:v>5.3970824603074554</c:v>
                </c:pt>
                <c:pt idx="3962">
                  <c:v>5.3974113017999619</c:v>
                </c:pt>
                <c:pt idx="3963">
                  <c:v>5.3976765903480839</c:v>
                </c:pt>
                <c:pt idx="3964">
                  <c:v>5.3982315004209322</c:v>
                </c:pt>
                <c:pt idx="3965">
                  <c:v>5.3990633673212152</c:v>
                </c:pt>
                <c:pt idx="3966">
                  <c:v>5.3996638369472914</c:v>
                </c:pt>
                <c:pt idx="3967">
                  <c:v>5.3999679692986646</c:v>
                </c:pt>
                <c:pt idx="3968">
                  <c:v>5.4003985774258521</c:v>
                </c:pt>
                <c:pt idx="3969">
                  <c:v>5.400645236716147</c:v>
                </c:pt>
                <c:pt idx="3970">
                  <c:v>5.4011596190466644</c:v>
                </c:pt>
                <c:pt idx="3971">
                  <c:v>5.4017899701204435</c:v>
                </c:pt>
                <c:pt idx="3972">
                  <c:v>5.4026487697944141</c:v>
                </c:pt>
                <c:pt idx="3973">
                  <c:v>5.4032490720500599</c:v>
                </c:pt>
                <c:pt idx="3974">
                  <c:v>5.4037151846109657</c:v>
                </c:pt>
                <c:pt idx="3975">
                  <c:v>5.4049924954093056</c:v>
                </c:pt>
                <c:pt idx="3976">
                  <c:v>5.4055962193519731</c:v>
                </c:pt>
                <c:pt idx="3977">
                  <c:v>5.4065301536697099</c:v>
                </c:pt>
                <c:pt idx="3978">
                  <c:v>5.406721630865527</c:v>
                </c:pt>
                <c:pt idx="3979">
                  <c:v>5.406791628838949</c:v>
                </c:pt>
                <c:pt idx="3980">
                  <c:v>5.4067952074663808</c:v>
                </c:pt>
                <c:pt idx="3981">
                  <c:v>5.4069021731743323</c:v>
                </c:pt>
                <c:pt idx="3982">
                  <c:v>5.407147004390648</c:v>
                </c:pt>
                <c:pt idx="3983">
                  <c:v>5.408027231095863</c:v>
                </c:pt>
                <c:pt idx="3984">
                  <c:v>5.4082355107716182</c:v>
                </c:pt>
                <c:pt idx="3985">
                  <c:v>5.4084272024041224</c:v>
                </c:pt>
                <c:pt idx="3986">
                  <c:v>5.4090839256981189</c:v>
                </c:pt>
                <c:pt idx="3987">
                  <c:v>5.4097346361211587</c:v>
                </c:pt>
                <c:pt idx="3988">
                  <c:v>5.4102012295030235</c:v>
                </c:pt>
                <c:pt idx="3989">
                  <c:v>5.4103600612983023</c:v>
                </c:pt>
                <c:pt idx="3990">
                  <c:v>5.4107695280533035</c:v>
                </c:pt>
                <c:pt idx="3991">
                  <c:v>5.4139862751240937</c:v>
                </c:pt>
                <c:pt idx="3992">
                  <c:v>5.415203126653882</c:v>
                </c:pt>
                <c:pt idx="3993">
                  <c:v>5.4153604496663332</c:v>
                </c:pt>
                <c:pt idx="3994">
                  <c:v>5.4154424064702189</c:v>
                </c:pt>
                <c:pt idx="3995">
                  <c:v>5.4175907840827424</c:v>
                </c:pt>
                <c:pt idx="3996">
                  <c:v>5.4187712522021236</c:v>
                </c:pt>
                <c:pt idx="3997">
                  <c:v>5.4189112110960398</c:v>
                </c:pt>
                <c:pt idx="3998">
                  <c:v>5.4207643605117273</c:v>
                </c:pt>
                <c:pt idx="3999">
                  <c:v>5.4258352514374293</c:v>
                </c:pt>
                <c:pt idx="4000">
                  <c:v>5.4265061810908097</c:v>
                </c:pt>
                <c:pt idx="4001">
                  <c:v>5.4266959210608867</c:v>
                </c:pt>
                <c:pt idx="4002">
                  <c:v>5.4280751038960551</c:v>
                </c:pt>
                <c:pt idx="4003">
                  <c:v>5.4281715165307158</c:v>
                </c:pt>
                <c:pt idx="4004">
                  <c:v>5.4281936589581612</c:v>
                </c:pt>
                <c:pt idx="4005">
                  <c:v>5.4304030131620236</c:v>
                </c:pt>
                <c:pt idx="4006">
                  <c:v>5.430437433659808</c:v>
                </c:pt>
                <c:pt idx="4007">
                  <c:v>5.4315740946668214</c:v>
                </c:pt>
                <c:pt idx="4008">
                  <c:v>5.4317416372842375</c:v>
                </c:pt>
                <c:pt idx="4009">
                  <c:v>5.431938663740608</c:v>
                </c:pt>
                <c:pt idx="4010">
                  <c:v>5.4319650784744997</c:v>
                </c:pt>
                <c:pt idx="4011">
                  <c:v>5.433342412158968</c:v>
                </c:pt>
                <c:pt idx="4012">
                  <c:v>5.433686941210528</c:v>
                </c:pt>
                <c:pt idx="4013">
                  <c:v>5.4342432583528293</c:v>
                </c:pt>
                <c:pt idx="4014">
                  <c:v>5.4348650181656373</c:v>
                </c:pt>
                <c:pt idx="4015">
                  <c:v>5.4349481941398956</c:v>
                </c:pt>
                <c:pt idx="4016">
                  <c:v>5.4351110779712553</c:v>
                </c:pt>
                <c:pt idx="4017">
                  <c:v>5.4354286304495911</c:v>
                </c:pt>
                <c:pt idx="4018">
                  <c:v>5.4361477989611542</c:v>
                </c:pt>
                <c:pt idx="4019">
                  <c:v>5.4368996860515626</c:v>
                </c:pt>
                <c:pt idx="4020">
                  <c:v>5.4379324292731566</c:v>
                </c:pt>
                <c:pt idx="4021">
                  <c:v>5.4392284174242107</c:v>
                </c:pt>
                <c:pt idx="4022">
                  <c:v>5.4400574196309908</c:v>
                </c:pt>
                <c:pt idx="4023">
                  <c:v>5.4403968868134527</c:v>
                </c:pt>
                <c:pt idx="4024">
                  <c:v>5.4407581630271169</c:v>
                </c:pt>
                <c:pt idx="4025">
                  <c:v>5.4421466603897217</c:v>
                </c:pt>
                <c:pt idx="4026">
                  <c:v>5.4445807816968763</c:v>
                </c:pt>
                <c:pt idx="4027">
                  <c:v>5.4446044079510356</c:v>
                </c:pt>
                <c:pt idx="4028">
                  <c:v>5.445618240487196</c:v>
                </c:pt>
                <c:pt idx="4029">
                  <c:v>5.4480441196759308</c:v>
                </c:pt>
                <c:pt idx="4030">
                  <c:v>5.448858130367034</c:v>
                </c:pt>
                <c:pt idx="4031">
                  <c:v>5.4491459516358329</c:v>
                </c:pt>
                <c:pt idx="4032">
                  <c:v>5.4510934839403102</c:v>
                </c:pt>
                <c:pt idx="4033">
                  <c:v>5.4524490041224567</c:v>
                </c:pt>
                <c:pt idx="4034">
                  <c:v>5.4524506785543885</c:v>
                </c:pt>
                <c:pt idx="4035">
                  <c:v>5.4528368114572787</c:v>
                </c:pt>
                <c:pt idx="4036">
                  <c:v>5.4529071822649451</c:v>
                </c:pt>
                <c:pt idx="4037">
                  <c:v>5.4540385900283157</c:v>
                </c:pt>
                <c:pt idx="4038">
                  <c:v>5.4562224997398463</c:v>
                </c:pt>
                <c:pt idx="4039">
                  <c:v>5.456554614802636</c:v>
                </c:pt>
                <c:pt idx="4040">
                  <c:v>5.4570320901122962</c:v>
                </c:pt>
                <c:pt idx="4041">
                  <c:v>5.4582286788418477</c:v>
                </c:pt>
                <c:pt idx="4042">
                  <c:v>5.4582911916359631</c:v>
                </c:pt>
                <c:pt idx="4043">
                  <c:v>5.4590206503518388</c:v>
                </c:pt>
                <c:pt idx="4044">
                  <c:v>5.4609918569785343</c:v>
                </c:pt>
                <c:pt idx="4045">
                  <c:v>5.4612207454917057</c:v>
                </c:pt>
                <c:pt idx="4046">
                  <c:v>5.4612560945738338</c:v>
                </c:pt>
                <c:pt idx="4047">
                  <c:v>5.4613976963373432</c:v>
                </c:pt>
                <c:pt idx="4048">
                  <c:v>5.4629629716545933</c:v>
                </c:pt>
                <c:pt idx="4049">
                  <c:v>5.463004948975783</c:v>
                </c:pt>
                <c:pt idx="4050">
                  <c:v>5.4636858706329257</c:v>
                </c:pt>
                <c:pt idx="4051">
                  <c:v>5.4641096646405547</c:v>
                </c:pt>
                <c:pt idx="4052">
                  <c:v>5.4647200503441713</c:v>
                </c:pt>
                <c:pt idx="4053">
                  <c:v>5.4647778071806101</c:v>
                </c:pt>
                <c:pt idx="4054">
                  <c:v>5.4662202135424165</c:v>
                </c:pt>
                <c:pt idx="4055">
                  <c:v>5.4664193796656164</c:v>
                </c:pt>
                <c:pt idx="4056">
                  <c:v>5.4670196012070722</c:v>
                </c:pt>
                <c:pt idx="4057">
                  <c:v>5.4673100240479915</c:v>
                </c:pt>
                <c:pt idx="4058">
                  <c:v>5.4678365235667723</c:v>
                </c:pt>
                <c:pt idx="4059">
                  <c:v>5.4679316986807986</c:v>
                </c:pt>
                <c:pt idx="4060">
                  <c:v>5.4680951411163079</c:v>
                </c:pt>
                <c:pt idx="4061">
                  <c:v>5.4690278714848759</c:v>
                </c:pt>
                <c:pt idx="4062">
                  <c:v>5.4695703090639789</c:v>
                </c:pt>
                <c:pt idx="4063">
                  <c:v>5.471210579352058</c:v>
                </c:pt>
                <c:pt idx="4064">
                  <c:v>5.4712753018166271</c:v>
                </c:pt>
                <c:pt idx="4065">
                  <c:v>5.471900465808428</c:v>
                </c:pt>
                <c:pt idx="4066">
                  <c:v>5.47208567840977</c:v>
                </c:pt>
                <c:pt idx="4067">
                  <c:v>5.4726411915270159</c:v>
                </c:pt>
                <c:pt idx="4068">
                  <c:v>5.4727411214759778</c:v>
                </c:pt>
                <c:pt idx="4069">
                  <c:v>5.4736341540245803</c:v>
                </c:pt>
                <c:pt idx="4070">
                  <c:v>5.4747288378458627</c:v>
                </c:pt>
                <c:pt idx="4071">
                  <c:v>5.4752473950067966</c:v>
                </c:pt>
                <c:pt idx="4072">
                  <c:v>5.4758034648867833</c:v>
                </c:pt>
                <c:pt idx="4073">
                  <c:v>5.4759473756891186</c:v>
                </c:pt>
                <c:pt idx="4074">
                  <c:v>5.4761094717523369</c:v>
                </c:pt>
                <c:pt idx="4075">
                  <c:v>5.4766314009449086</c:v>
                </c:pt>
                <c:pt idx="4076">
                  <c:v>5.4766638035903537</c:v>
                </c:pt>
                <c:pt idx="4077">
                  <c:v>5.4782399921863796</c:v>
                </c:pt>
                <c:pt idx="4078">
                  <c:v>5.4784519103857283</c:v>
                </c:pt>
                <c:pt idx="4079">
                  <c:v>5.4792425934500493</c:v>
                </c:pt>
                <c:pt idx="4080">
                  <c:v>5.4819248250587655</c:v>
                </c:pt>
                <c:pt idx="4081">
                  <c:v>5.4821639839918008</c:v>
                </c:pt>
                <c:pt idx="4082">
                  <c:v>5.4821902746725364</c:v>
                </c:pt>
                <c:pt idx="4083">
                  <c:v>5.4840603301506263</c:v>
                </c:pt>
                <c:pt idx="4084">
                  <c:v>5.4846473174882826</c:v>
                </c:pt>
                <c:pt idx="4085">
                  <c:v>5.4869379093613064</c:v>
                </c:pt>
                <c:pt idx="4086">
                  <c:v>5.4872570388135031</c:v>
                </c:pt>
                <c:pt idx="4087">
                  <c:v>5.4872866212501483</c:v>
                </c:pt>
                <c:pt idx="4088">
                  <c:v>5.487866525329987</c:v>
                </c:pt>
                <c:pt idx="4089">
                  <c:v>5.4904972042367621</c:v>
                </c:pt>
                <c:pt idx="4090">
                  <c:v>5.4907818345400594</c:v>
                </c:pt>
                <c:pt idx="4091">
                  <c:v>5.4911423068847292</c:v>
                </c:pt>
                <c:pt idx="4092">
                  <c:v>5.4916474333177954</c:v>
                </c:pt>
                <c:pt idx="4093">
                  <c:v>5.4920188663274851</c:v>
                </c:pt>
                <c:pt idx="4094">
                  <c:v>5.4927755769045037</c:v>
                </c:pt>
                <c:pt idx="4095">
                  <c:v>5.4932441611546956</c:v>
                </c:pt>
                <c:pt idx="4096">
                  <c:v>5.4935365507638672</c:v>
                </c:pt>
                <c:pt idx="4097">
                  <c:v>5.4950475120010704</c:v>
                </c:pt>
                <c:pt idx="4098">
                  <c:v>5.4958766868725677</c:v>
                </c:pt>
                <c:pt idx="4099">
                  <c:v>5.4959125413529861</c:v>
                </c:pt>
                <c:pt idx="4100">
                  <c:v>5.4959745210076001</c:v>
                </c:pt>
                <c:pt idx="4101">
                  <c:v>5.4983227581857896</c:v>
                </c:pt>
                <c:pt idx="4102">
                  <c:v>5.498330854863557</c:v>
                </c:pt>
                <c:pt idx="4103">
                  <c:v>5.4983830886279508</c:v>
                </c:pt>
                <c:pt idx="4104">
                  <c:v>5.4984036988575271</c:v>
                </c:pt>
                <c:pt idx="4105">
                  <c:v>5.4985120612818914</c:v>
                </c:pt>
                <c:pt idx="4106">
                  <c:v>5.4986362185102902</c:v>
                </c:pt>
                <c:pt idx="4107">
                  <c:v>5.4990143474678792</c:v>
                </c:pt>
                <c:pt idx="4108">
                  <c:v>5.5000251394784136</c:v>
                </c:pt>
                <c:pt idx="4109">
                  <c:v>5.5012251753156001</c:v>
                </c:pt>
                <c:pt idx="4110">
                  <c:v>5.5041352272477662</c:v>
                </c:pt>
                <c:pt idx="4111">
                  <c:v>5.5057230551949914</c:v>
                </c:pt>
                <c:pt idx="4112">
                  <c:v>5.5059453252685611</c:v>
                </c:pt>
                <c:pt idx="4113">
                  <c:v>5.5062574126579449</c:v>
                </c:pt>
                <c:pt idx="4114">
                  <c:v>5.5081744984398595</c:v>
                </c:pt>
                <c:pt idx="4115">
                  <c:v>5.509410414489313</c:v>
                </c:pt>
                <c:pt idx="4116">
                  <c:v>5.5095764089853629</c:v>
                </c:pt>
                <c:pt idx="4117">
                  <c:v>5.5096163611707736</c:v>
                </c:pt>
                <c:pt idx="4118">
                  <c:v>5.5102397073258667</c:v>
                </c:pt>
                <c:pt idx="4119">
                  <c:v>5.5111764249095252</c:v>
                </c:pt>
                <c:pt idx="4120">
                  <c:v>5.5112050919680025</c:v>
                </c:pt>
                <c:pt idx="4121">
                  <c:v>5.5114192335052197</c:v>
                </c:pt>
                <c:pt idx="4122">
                  <c:v>5.5117474943995735</c:v>
                </c:pt>
                <c:pt idx="4123">
                  <c:v>5.5123278708936931</c:v>
                </c:pt>
                <c:pt idx="4124">
                  <c:v>5.5125346961326436</c:v>
                </c:pt>
                <c:pt idx="4125">
                  <c:v>5.5137863505877176</c:v>
                </c:pt>
                <c:pt idx="4126">
                  <c:v>5.5140019350245595</c:v>
                </c:pt>
                <c:pt idx="4127">
                  <c:v>5.5140368904174899</c:v>
                </c:pt>
                <c:pt idx="4128">
                  <c:v>5.5150685431849258</c:v>
                </c:pt>
                <c:pt idx="4129">
                  <c:v>5.5161034527020218</c:v>
                </c:pt>
                <c:pt idx="4130">
                  <c:v>5.5175201667867606</c:v>
                </c:pt>
                <c:pt idx="4131">
                  <c:v>5.5177460964836769</c:v>
                </c:pt>
                <c:pt idx="4132">
                  <c:v>5.518416266463988</c:v>
                </c:pt>
                <c:pt idx="4133">
                  <c:v>5.5184265456264816</c:v>
                </c:pt>
                <c:pt idx="4134">
                  <c:v>5.5184960161360328</c:v>
                </c:pt>
                <c:pt idx="4135">
                  <c:v>5.5187442382521228</c:v>
                </c:pt>
                <c:pt idx="4136">
                  <c:v>5.5192194480922661</c:v>
                </c:pt>
                <c:pt idx="4137">
                  <c:v>5.520756750443681</c:v>
                </c:pt>
                <c:pt idx="4138">
                  <c:v>5.5219614320689407</c:v>
                </c:pt>
                <c:pt idx="4139">
                  <c:v>5.523521749204189</c:v>
                </c:pt>
                <c:pt idx="4140">
                  <c:v>5.5236629398624206</c:v>
                </c:pt>
                <c:pt idx="4141">
                  <c:v>5.5244551997324853</c:v>
                </c:pt>
                <c:pt idx="4142">
                  <c:v>5.5258248789003694</c:v>
                </c:pt>
                <c:pt idx="4143">
                  <c:v>5.5290574338633549</c:v>
                </c:pt>
                <c:pt idx="4144">
                  <c:v>5.5291315315471996</c:v>
                </c:pt>
                <c:pt idx="4145">
                  <c:v>5.5296293362247937</c:v>
                </c:pt>
                <c:pt idx="4146">
                  <c:v>5.5318524031530218</c:v>
                </c:pt>
                <c:pt idx="4147">
                  <c:v>5.5325534212212251</c:v>
                </c:pt>
                <c:pt idx="4148">
                  <c:v>5.5335609470709946</c:v>
                </c:pt>
                <c:pt idx="4149">
                  <c:v>5.5359311091134726</c:v>
                </c:pt>
                <c:pt idx="4150">
                  <c:v>5.5360590435789598</c:v>
                </c:pt>
                <c:pt idx="4151">
                  <c:v>5.5396791243782308</c:v>
                </c:pt>
                <c:pt idx="4152">
                  <c:v>5.5398091607010285</c:v>
                </c:pt>
                <c:pt idx="4153">
                  <c:v>5.5419470880141928</c:v>
                </c:pt>
                <c:pt idx="4154">
                  <c:v>5.5419987378319799</c:v>
                </c:pt>
                <c:pt idx="4155">
                  <c:v>5.5451909456653716</c:v>
                </c:pt>
                <c:pt idx="4156">
                  <c:v>5.5453453959474928</c:v>
                </c:pt>
                <c:pt idx="4157">
                  <c:v>5.5456412507139401</c:v>
                </c:pt>
                <c:pt idx="4158">
                  <c:v>5.5460649106797062</c:v>
                </c:pt>
                <c:pt idx="4159">
                  <c:v>5.5468001073482567</c:v>
                </c:pt>
                <c:pt idx="4160">
                  <c:v>5.5489648871166919</c:v>
                </c:pt>
                <c:pt idx="4161">
                  <c:v>5.5491391927250255</c:v>
                </c:pt>
                <c:pt idx="4162">
                  <c:v>5.5500593759466126</c:v>
                </c:pt>
                <c:pt idx="4163">
                  <c:v>5.5507579363292638</c:v>
                </c:pt>
                <c:pt idx="4164">
                  <c:v>5.5514221193163911</c:v>
                </c:pt>
                <c:pt idx="4165">
                  <c:v>5.5520197637910007</c:v>
                </c:pt>
                <c:pt idx="4166">
                  <c:v>5.5520922402576209</c:v>
                </c:pt>
                <c:pt idx="4167">
                  <c:v>5.5542796358614934</c:v>
                </c:pt>
                <c:pt idx="4168">
                  <c:v>5.5552010521409025</c:v>
                </c:pt>
                <c:pt idx="4169">
                  <c:v>5.5552894473973424</c:v>
                </c:pt>
                <c:pt idx="4170">
                  <c:v>5.5564798592357514</c:v>
                </c:pt>
                <c:pt idx="4171">
                  <c:v>5.5574279348957507</c:v>
                </c:pt>
                <c:pt idx="4172">
                  <c:v>5.5575114480550125</c:v>
                </c:pt>
                <c:pt idx="4173">
                  <c:v>5.5575204303475481</c:v>
                </c:pt>
                <c:pt idx="4174">
                  <c:v>5.5575855134597978</c:v>
                </c:pt>
                <c:pt idx="4175">
                  <c:v>5.5581340615821011</c:v>
                </c:pt>
                <c:pt idx="4176">
                  <c:v>5.5615086278689061</c:v>
                </c:pt>
                <c:pt idx="4177">
                  <c:v>5.5627325584964771</c:v>
                </c:pt>
                <c:pt idx="4178">
                  <c:v>5.562926649766875</c:v>
                </c:pt>
                <c:pt idx="4179">
                  <c:v>5.5642094152935897</c:v>
                </c:pt>
                <c:pt idx="4180">
                  <c:v>5.5673479589664332</c:v>
                </c:pt>
                <c:pt idx="4181">
                  <c:v>5.5675249454223534</c:v>
                </c:pt>
                <c:pt idx="4182">
                  <c:v>5.5675258501302896</c:v>
                </c:pt>
                <c:pt idx="4183">
                  <c:v>5.5712517841860949</c:v>
                </c:pt>
                <c:pt idx="4184">
                  <c:v>5.5715512113220669</c:v>
                </c:pt>
                <c:pt idx="4185">
                  <c:v>5.572134651476139</c:v>
                </c:pt>
                <c:pt idx="4186">
                  <c:v>5.5732499628576138</c:v>
                </c:pt>
                <c:pt idx="4187">
                  <c:v>5.574454204248247</c:v>
                </c:pt>
                <c:pt idx="4188">
                  <c:v>5.5756383953997588</c:v>
                </c:pt>
                <c:pt idx="4189">
                  <c:v>5.5758877664686732</c:v>
                </c:pt>
                <c:pt idx="4190">
                  <c:v>5.576364571994584</c:v>
                </c:pt>
                <c:pt idx="4191">
                  <c:v>5.5769475166631928</c:v>
                </c:pt>
                <c:pt idx="4192">
                  <c:v>5.5781050119545688</c:v>
                </c:pt>
                <c:pt idx="4193">
                  <c:v>5.5781793948482852</c:v>
                </c:pt>
                <c:pt idx="4194">
                  <c:v>5.5783862905581127</c:v>
                </c:pt>
                <c:pt idx="4195">
                  <c:v>5.5806033959123749</c:v>
                </c:pt>
                <c:pt idx="4196">
                  <c:v>5.5807776756276271</c:v>
                </c:pt>
                <c:pt idx="4197">
                  <c:v>5.5810891631300708</c:v>
                </c:pt>
                <c:pt idx="4198">
                  <c:v>5.5820420274692486</c:v>
                </c:pt>
                <c:pt idx="4199">
                  <c:v>5.5822705635381036</c:v>
                </c:pt>
                <c:pt idx="4200">
                  <c:v>5.5827304352923806</c:v>
                </c:pt>
                <c:pt idx="4201">
                  <c:v>5.5854296742781813</c:v>
                </c:pt>
                <c:pt idx="4202">
                  <c:v>5.5866110484213607</c:v>
                </c:pt>
                <c:pt idx="4203">
                  <c:v>5.5878770440827061</c:v>
                </c:pt>
                <c:pt idx="4204">
                  <c:v>5.5882349792274084</c:v>
                </c:pt>
                <c:pt idx="4205">
                  <c:v>5.5884788402083796</c:v>
                </c:pt>
                <c:pt idx="4206">
                  <c:v>5.5888085296247541</c:v>
                </c:pt>
                <c:pt idx="4207">
                  <c:v>5.5890156308754255</c:v>
                </c:pt>
                <c:pt idx="4208">
                  <c:v>5.589074353228356</c:v>
                </c:pt>
                <c:pt idx="4209">
                  <c:v>5.5891290599699595</c:v>
                </c:pt>
                <c:pt idx="4210">
                  <c:v>5.5894417617913188</c:v>
                </c:pt>
                <c:pt idx="4211">
                  <c:v>5.5897970466788873</c:v>
                </c:pt>
                <c:pt idx="4212">
                  <c:v>5.5899756322589997</c:v>
                </c:pt>
                <c:pt idx="4213">
                  <c:v>5.5903745467192634</c:v>
                </c:pt>
                <c:pt idx="4214">
                  <c:v>5.5921808817432375</c:v>
                </c:pt>
                <c:pt idx="4215">
                  <c:v>5.592630050852911</c:v>
                </c:pt>
                <c:pt idx="4216">
                  <c:v>5.5927969575191199</c:v>
                </c:pt>
                <c:pt idx="4217">
                  <c:v>5.5933181923428013</c:v>
                </c:pt>
                <c:pt idx="4218">
                  <c:v>5.5946435720409804</c:v>
                </c:pt>
                <c:pt idx="4219">
                  <c:v>5.5949973377838145</c:v>
                </c:pt>
                <c:pt idx="4220">
                  <c:v>5.5961180649736333</c:v>
                </c:pt>
                <c:pt idx="4221">
                  <c:v>5.5976454398248983</c:v>
                </c:pt>
                <c:pt idx="4222">
                  <c:v>5.5981389521787923</c:v>
                </c:pt>
                <c:pt idx="4223">
                  <c:v>5.5982991265608097</c:v>
                </c:pt>
                <c:pt idx="4224">
                  <c:v>5.5991547146717773</c:v>
                </c:pt>
                <c:pt idx="4225">
                  <c:v>5.5991923858184922</c:v>
                </c:pt>
                <c:pt idx="4226">
                  <c:v>5.5992297604430981</c:v>
                </c:pt>
                <c:pt idx="4227">
                  <c:v>5.5995921479815536</c:v>
                </c:pt>
                <c:pt idx="4228">
                  <c:v>5.6003762508157831</c:v>
                </c:pt>
                <c:pt idx="4229">
                  <c:v>5.603709508265311</c:v>
                </c:pt>
                <c:pt idx="4230">
                  <c:v>5.6052882679583025</c:v>
                </c:pt>
                <c:pt idx="4231">
                  <c:v>5.6059222908538073</c:v>
                </c:pt>
                <c:pt idx="4232">
                  <c:v>5.6064090633450121</c:v>
                </c:pt>
                <c:pt idx="4233">
                  <c:v>5.6070016869209143</c:v>
                </c:pt>
                <c:pt idx="4234">
                  <c:v>5.607379695255263</c:v>
                </c:pt>
                <c:pt idx="4235">
                  <c:v>5.6074912887117971</c:v>
                </c:pt>
                <c:pt idx="4236">
                  <c:v>5.6093802931429764</c:v>
                </c:pt>
                <c:pt idx="4237">
                  <c:v>5.609440959737567</c:v>
                </c:pt>
                <c:pt idx="4238">
                  <c:v>5.6105020118225166</c:v>
                </c:pt>
                <c:pt idx="4239">
                  <c:v>5.6106374211064951</c:v>
                </c:pt>
                <c:pt idx="4240">
                  <c:v>5.611658925832911</c:v>
                </c:pt>
                <c:pt idx="4241">
                  <c:v>5.6139856819301208</c:v>
                </c:pt>
                <c:pt idx="4242">
                  <c:v>5.6144656689409826</c:v>
                </c:pt>
                <c:pt idx="4243">
                  <c:v>5.6153387479142225</c:v>
                </c:pt>
                <c:pt idx="4244">
                  <c:v>5.6190657661081627</c:v>
                </c:pt>
                <c:pt idx="4245">
                  <c:v>5.6207607053829651</c:v>
                </c:pt>
                <c:pt idx="4246">
                  <c:v>5.6207985658688298</c:v>
                </c:pt>
                <c:pt idx="4247">
                  <c:v>5.6214808658608861</c:v>
                </c:pt>
                <c:pt idx="4248">
                  <c:v>5.6219498629375035</c:v>
                </c:pt>
                <c:pt idx="4249">
                  <c:v>5.6225319354586514</c:v>
                </c:pt>
                <c:pt idx="4250">
                  <c:v>5.6227588228210941</c:v>
                </c:pt>
                <c:pt idx="4251">
                  <c:v>5.6228837033497303</c:v>
                </c:pt>
                <c:pt idx="4252">
                  <c:v>5.622921244604262</c:v>
                </c:pt>
                <c:pt idx="4253">
                  <c:v>5.6239443891873346</c:v>
                </c:pt>
                <c:pt idx="4254">
                  <c:v>5.6239960025004043</c:v>
                </c:pt>
                <c:pt idx="4255">
                  <c:v>5.6245293203384907</c:v>
                </c:pt>
                <c:pt idx="4256">
                  <c:v>5.6245802298212348</c:v>
                </c:pt>
                <c:pt idx="4257">
                  <c:v>5.624766718802074</c:v>
                </c:pt>
                <c:pt idx="4258">
                  <c:v>5.6247857701740642</c:v>
                </c:pt>
                <c:pt idx="4259">
                  <c:v>5.624813915131142</c:v>
                </c:pt>
                <c:pt idx="4260">
                  <c:v>5.626640163256015</c:v>
                </c:pt>
                <c:pt idx="4261">
                  <c:v>5.6267990802153882</c:v>
                </c:pt>
                <c:pt idx="4262">
                  <c:v>5.6274670376265865</c:v>
                </c:pt>
                <c:pt idx="4263">
                  <c:v>5.6303434643367352</c:v>
                </c:pt>
                <c:pt idx="4264">
                  <c:v>5.6314215461967381</c:v>
                </c:pt>
                <c:pt idx="4265">
                  <c:v>5.6332791201632624</c:v>
                </c:pt>
                <c:pt idx="4266">
                  <c:v>5.6333772321119584</c:v>
                </c:pt>
                <c:pt idx="4267">
                  <c:v>5.6356011425997981</c:v>
                </c:pt>
                <c:pt idx="4268">
                  <c:v>5.6361779326103756</c:v>
                </c:pt>
                <c:pt idx="4269">
                  <c:v>5.6369264310362919</c:v>
                </c:pt>
                <c:pt idx="4270">
                  <c:v>5.6397164068018952</c:v>
                </c:pt>
                <c:pt idx="4271">
                  <c:v>5.6400552259052619</c:v>
                </c:pt>
                <c:pt idx="4272">
                  <c:v>5.6400998124017505</c:v>
                </c:pt>
                <c:pt idx="4273">
                  <c:v>5.64094021952174</c:v>
                </c:pt>
                <c:pt idx="4274">
                  <c:v>5.6409854454506121</c:v>
                </c:pt>
                <c:pt idx="4275">
                  <c:v>5.6410778473646852</c:v>
                </c:pt>
                <c:pt idx="4276">
                  <c:v>5.642906998640159</c:v>
                </c:pt>
                <c:pt idx="4277">
                  <c:v>5.6431938185573705</c:v>
                </c:pt>
                <c:pt idx="4278">
                  <c:v>5.6487953400373137</c:v>
                </c:pt>
                <c:pt idx="4279">
                  <c:v>5.6506098804137341</c:v>
                </c:pt>
                <c:pt idx="4280">
                  <c:v>5.6506299252607413</c:v>
                </c:pt>
                <c:pt idx="4281">
                  <c:v>5.6515279362396047</c:v>
                </c:pt>
                <c:pt idx="4282">
                  <c:v>5.651733674738721</c:v>
                </c:pt>
                <c:pt idx="4283">
                  <c:v>5.6522019053994441</c:v>
                </c:pt>
                <c:pt idx="4284">
                  <c:v>5.652268319390501</c:v>
                </c:pt>
                <c:pt idx="4285">
                  <c:v>5.6526200790055618</c:v>
                </c:pt>
                <c:pt idx="4286">
                  <c:v>5.6526496859597248</c:v>
                </c:pt>
                <c:pt idx="4287">
                  <c:v>5.652687277401875</c:v>
                </c:pt>
                <c:pt idx="4288">
                  <c:v>5.6535413726894754</c:v>
                </c:pt>
                <c:pt idx="4289">
                  <c:v>5.6538374513035556</c:v>
                </c:pt>
                <c:pt idx="4290">
                  <c:v>5.6542162134363743</c:v>
                </c:pt>
                <c:pt idx="4291">
                  <c:v>5.6557873296586871</c:v>
                </c:pt>
                <c:pt idx="4292">
                  <c:v>5.6567878890961545</c:v>
                </c:pt>
                <c:pt idx="4293">
                  <c:v>5.6567964055688318</c:v>
                </c:pt>
                <c:pt idx="4294">
                  <c:v>5.6570037419151973</c:v>
                </c:pt>
                <c:pt idx="4295">
                  <c:v>5.6570645212920976</c:v>
                </c:pt>
                <c:pt idx="4296">
                  <c:v>5.6606836474981712</c:v>
                </c:pt>
                <c:pt idx="4297">
                  <c:v>5.6607122402477525</c:v>
                </c:pt>
                <c:pt idx="4298">
                  <c:v>5.6618849223116454</c:v>
                </c:pt>
                <c:pt idx="4299">
                  <c:v>5.6658359544748684</c:v>
                </c:pt>
                <c:pt idx="4300">
                  <c:v>5.6658945193478827</c:v>
                </c:pt>
                <c:pt idx="4301">
                  <c:v>5.6682397957423074</c:v>
                </c:pt>
                <c:pt idx="4302">
                  <c:v>5.6683841359020741</c:v>
                </c:pt>
                <c:pt idx="4303">
                  <c:v>5.6685695234832973</c:v>
                </c:pt>
                <c:pt idx="4304">
                  <c:v>5.6687248768203977</c:v>
                </c:pt>
                <c:pt idx="4305">
                  <c:v>5.6758068162443438</c:v>
                </c:pt>
                <c:pt idx="4306">
                  <c:v>5.6761894320725084</c:v>
                </c:pt>
                <c:pt idx="4307">
                  <c:v>5.6768863036185131</c:v>
                </c:pt>
                <c:pt idx="4308">
                  <c:v>5.677568894923426</c:v>
                </c:pt>
                <c:pt idx="4309">
                  <c:v>5.6787761227415565</c:v>
                </c:pt>
                <c:pt idx="4310">
                  <c:v>5.6805746450537589</c:v>
                </c:pt>
                <c:pt idx="4311">
                  <c:v>5.6831509661466395</c:v>
                </c:pt>
                <c:pt idx="4312">
                  <c:v>5.6842203097991346</c:v>
                </c:pt>
                <c:pt idx="4313">
                  <c:v>5.6849000254292923</c:v>
                </c:pt>
                <c:pt idx="4314">
                  <c:v>5.685614873908353</c:v>
                </c:pt>
                <c:pt idx="4315">
                  <c:v>5.6867609778126482</c:v>
                </c:pt>
                <c:pt idx="4316">
                  <c:v>5.6871449907661873</c:v>
                </c:pt>
                <c:pt idx="4317">
                  <c:v>5.687160596650525</c:v>
                </c:pt>
                <c:pt idx="4318">
                  <c:v>5.6873324124728413</c:v>
                </c:pt>
                <c:pt idx="4319">
                  <c:v>5.6876955584175866</c:v>
                </c:pt>
                <c:pt idx="4320">
                  <c:v>5.6881695717158376</c:v>
                </c:pt>
                <c:pt idx="4321">
                  <c:v>5.6883928443150946</c:v>
                </c:pt>
                <c:pt idx="4322">
                  <c:v>5.6891905427785412</c:v>
                </c:pt>
                <c:pt idx="4323">
                  <c:v>5.6894661444625649</c:v>
                </c:pt>
                <c:pt idx="4324">
                  <c:v>5.6918142478335261</c:v>
                </c:pt>
                <c:pt idx="4325">
                  <c:v>5.6934981995352825</c:v>
                </c:pt>
                <c:pt idx="4326">
                  <c:v>5.6938390289973535</c:v>
                </c:pt>
                <c:pt idx="4327">
                  <c:v>5.6948399910938781</c:v>
                </c:pt>
                <c:pt idx="4328">
                  <c:v>5.6965631027206065</c:v>
                </c:pt>
                <c:pt idx="4329">
                  <c:v>5.6966818048715435</c:v>
                </c:pt>
                <c:pt idx="4330">
                  <c:v>5.6967085723454014</c:v>
                </c:pt>
                <c:pt idx="4331">
                  <c:v>5.6968594848093579</c:v>
                </c:pt>
                <c:pt idx="4332">
                  <c:v>5.6979292836687208</c:v>
                </c:pt>
                <c:pt idx="4333">
                  <c:v>5.6990798289306177</c:v>
                </c:pt>
                <c:pt idx="4334">
                  <c:v>5.7018004227262606</c:v>
                </c:pt>
                <c:pt idx="4335">
                  <c:v>5.7061950777717509</c:v>
                </c:pt>
                <c:pt idx="4336">
                  <c:v>5.7069848910241152</c:v>
                </c:pt>
                <c:pt idx="4337">
                  <c:v>5.7070712394330032</c:v>
                </c:pt>
                <c:pt idx="4338">
                  <c:v>5.7098199837832313</c:v>
                </c:pt>
                <c:pt idx="4339">
                  <c:v>5.7114491608094813</c:v>
                </c:pt>
                <c:pt idx="4340">
                  <c:v>5.7128725404041507</c:v>
                </c:pt>
                <c:pt idx="4341">
                  <c:v>5.7131512850142938</c:v>
                </c:pt>
                <c:pt idx="4342">
                  <c:v>5.7131916274254886</c:v>
                </c:pt>
                <c:pt idx="4343">
                  <c:v>5.7139671901696989</c:v>
                </c:pt>
                <c:pt idx="4344">
                  <c:v>5.7142317069257089</c:v>
                </c:pt>
                <c:pt idx="4345">
                  <c:v>5.7151321139717304</c:v>
                </c:pt>
                <c:pt idx="4346">
                  <c:v>5.7159128685968703</c:v>
                </c:pt>
                <c:pt idx="4347">
                  <c:v>5.7161649402683414</c:v>
                </c:pt>
                <c:pt idx="4348">
                  <c:v>5.7172509712464779</c:v>
                </c:pt>
                <c:pt idx="4349">
                  <c:v>5.71764950589849</c:v>
                </c:pt>
                <c:pt idx="4350">
                  <c:v>5.7189480652973117</c:v>
                </c:pt>
                <c:pt idx="4351">
                  <c:v>5.7197337857879038</c:v>
                </c:pt>
                <c:pt idx="4352">
                  <c:v>5.7212640618357034</c:v>
                </c:pt>
                <c:pt idx="4353">
                  <c:v>5.7216063859516364</c:v>
                </c:pt>
                <c:pt idx="4354">
                  <c:v>5.7218911669875219</c:v>
                </c:pt>
                <c:pt idx="4355">
                  <c:v>5.7228564671305886</c:v>
                </c:pt>
                <c:pt idx="4356">
                  <c:v>5.7257822448676992</c:v>
                </c:pt>
                <c:pt idx="4357">
                  <c:v>5.7274689002675645</c:v>
                </c:pt>
                <c:pt idx="4358">
                  <c:v>5.7293523640399204</c:v>
                </c:pt>
                <c:pt idx="4359">
                  <c:v>5.7328043407684204</c:v>
                </c:pt>
                <c:pt idx="4360">
                  <c:v>5.7337263646614858</c:v>
                </c:pt>
                <c:pt idx="4361">
                  <c:v>5.7339561705510116</c:v>
                </c:pt>
                <c:pt idx="4362">
                  <c:v>5.7348593644399157</c:v>
                </c:pt>
                <c:pt idx="4363">
                  <c:v>5.7350044097503368</c:v>
                </c:pt>
                <c:pt idx="4364">
                  <c:v>5.7354775395081408</c:v>
                </c:pt>
                <c:pt idx="4365">
                  <c:v>5.7356729215232507</c:v>
                </c:pt>
                <c:pt idx="4366">
                  <c:v>5.7363028107003089</c:v>
                </c:pt>
                <c:pt idx="4367">
                  <c:v>5.7363107149061037</c:v>
                </c:pt>
                <c:pt idx="4368">
                  <c:v>5.7390308419700293</c:v>
                </c:pt>
                <c:pt idx="4369">
                  <c:v>5.7393434504326297</c:v>
                </c:pt>
                <c:pt idx="4370">
                  <c:v>5.7395898882156979</c:v>
                </c:pt>
                <c:pt idx="4371">
                  <c:v>5.7406034303129765</c:v>
                </c:pt>
                <c:pt idx="4372">
                  <c:v>5.7412778515917831</c:v>
                </c:pt>
                <c:pt idx="4373">
                  <c:v>5.7418887334043651</c:v>
                </c:pt>
                <c:pt idx="4374">
                  <c:v>5.7430339320628887</c:v>
                </c:pt>
                <c:pt idx="4375">
                  <c:v>5.7432445623704034</c:v>
                </c:pt>
                <c:pt idx="4376">
                  <c:v>5.7437730071150455</c:v>
                </c:pt>
                <c:pt idx="4377">
                  <c:v>5.7446511972855117</c:v>
                </c:pt>
                <c:pt idx="4378">
                  <c:v>5.7448062977007091</c:v>
                </c:pt>
                <c:pt idx="4379">
                  <c:v>5.7451416251498868</c:v>
                </c:pt>
                <c:pt idx="4380">
                  <c:v>5.7454648091981673</c:v>
                </c:pt>
                <c:pt idx="4381">
                  <c:v>5.7466449656322487</c:v>
                </c:pt>
                <c:pt idx="4382">
                  <c:v>5.7466486134540515</c:v>
                </c:pt>
                <c:pt idx="4383">
                  <c:v>5.7468587949640657</c:v>
                </c:pt>
                <c:pt idx="4384">
                  <c:v>5.7469993638350045</c:v>
                </c:pt>
                <c:pt idx="4385">
                  <c:v>5.7483738454657844</c:v>
                </c:pt>
                <c:pt idx="4386">
                  <c:v>5.7485153820433865</c:v>
                </c:pt>
                <c:pt idx="4387">
                  <c:v>5.7488855950870157</c:v>
                </c:pt>
                <c:pt idx="4388">
                  <c:v>5.7500740073599275</c:v>
                </c:pt>
                <c:pt idx="4389">
                  <c:v>5.7505150200323687</c:v>
                </c:pt>
                <c:pt idx="4390">
                  <c:v>5.7516076480552893</c:v>
                </c:pt>
                <c:pt idx="4391">
                  <c:v>5.7522610749527114</c:v>
                </c:pt>
                <c:pt idx="4392">
                  <c:v>5.7536353165733187</c:v>
                </c:pt>
                <c:pt idx="4393">
                  <c:v>5.7537970218016081</c:v>
                </c:pt>
                <c:pt idx="4394">
                  <c:v>5.7538653354450924</c:v>
                </c:pt>
                <c:pt idx="4395">
                  <c:v>5.7540112688652334</c:v>
                </c:pt>
                <c:pt idx="4396">
                  <c:v>5.7540123299029506</c:v>
                </c:pt>
                <c:pt idx="4397">
                  <c:v>5.7544727069134769</c:v>
                </c:pt>
                <c:pt idx="4398">
                  <c:v>5.7549228205702585</c:v>
                </c:pt>
                <c:pt idx="4399">
                  <c:v>5.7560369185375908</c:v>
                </c:pt>
                <c:pt idx="4400">
                  <c:v>5.7570638606486568</c:v>
                </c:pt>
                <c:pt idx="4401">
                  <c:v>5.7585235725457249</c:v>
                </c:pt>
                <c:pt idx="4402">
                  <c:v>5.7589321686461448</c:v>
                </c:pt>
                <c:pt idx="4403">
                  <c:v>5.7593374322203719</c:v>
                </c:pt>
                <c:pt idx="4404">
                  <c:v>5.75947803464536</c:v>
                </c:pt>
                <c:pt idx="4405">
                  <c:v>5.7601680348637334</c:v>
                </c:pt>
                <c:pt idx="4406">
                  <c:v>5.7605239213392636</c:v>
                </c:pt>
                <c:pt idx="4407">
                  <c:v>5.7606802453730346</c:v>
                </c:pt>
                <c:pt idx="4408">
                  <c:v>5.7625987257860976</c:v>
                </c:pt>
                <c:pt idx="4409">
                  <c:v>5.7626730463074756</c:v>
                </c:pt>
                <c:pt idx="4410">
                  <c:v>5.7629250919204109</c:v>
                </c:pt>
                <c:pt idx="4411">
                  <c:v>5.7648087521860027</c:v>
                </c:pt>
                <c:pt idx="4412">
                  <c:v>5.7660713496202654</c:v>
                </c:pt>
                <c:pt idx="4413">
                  <c:v>5.7661554724459272</c:v>
                </c:pt>
                <c:pt idx="4414">
                  <c:v>5.7661772170553576</c:v>
                </c:pt>
                <c:pt idx="4415">
                  <c:v>5.7663087115217984</c:v>
                </c:pt>
                <c:pt idx="4416">
                  <c:v>5.7688688571678037</c:v>
                </c:pt>
                <c:pt idx="4417">
                  <c:v>5.771279269338546</c:v>
                </c:pt>
                <c:pt idx="4418">
                  <c:v>5.7716095709492885</c:v>
                </c:pt>
                <c:pt idx="4419">
                  <c:v>5.7719177813541531</c:v>
                </c:pt>
                <c:pt idx="4420">
                  <c:v>5.7722508536200712</c:v>
                </c:pt>
                <c:pt idx="4421">
                  <c:v>5.7743034291866353</c:v>
                </c:pt>
                <c:pt idx="4422">
                  <c:v>5.7749550332688955</c:v>
                </c:pt>
                <c:pt idx="4423">
                  <c:v>5.7757553229306957</c:v>
                </c:pt>
                <c:pt idx="4424">
                  <c:v>5.775932785143886</c:v>
                </c:pt>
                <c:pt idx="4425">
                  <c:v>5.776569642730272</c:v>
                </c:pt>
                <c:pt idx="4426">
                  <c:v>5.7808517041817655</c:v>
                </c:pt>
                <c:pt idx="4427">
                  <c:v>5.7817226723973105</c:v>
                </c:pt>
                <c:pt idx="4428">
                  <c:v>5.7822483233741462</c:v>
                </c:pt>
                <c:pt idx="4429">
                  <c:v>5.7852659969253075</c:v>
                </c:pt>
                <c:pt idx="4430">
                  <c:v>5.7868072499709147</c:v>
                </c:pt>
                <c:pt idx="4431">
                  <c:v>5.7890891117480709</c:v>
                </c:pt>
                <c:pt idx="4432">
                  <c:v>5.7909152508326436</c:v>
                </c:pt>
                <c:pt idx="4433">
                  <c:v>5.7928940011569736</c:v>
                </c:pt>
                <c:pt idx="4434">
                  <c:v>5.7933530126409201</c:v>
                </c:pt>
                <c:pt idx="4435">
                  <c:v>5.7949904940898866</c:v>
                </c:pt>
                <c:pt idx="4436">
                  <c:v>5.7951820349805638</c:v>
                </c:pt>
                <c:pt idx="4437">
                  <c:v>5.7962793657323273</c:v>
                </c:pt>
                <c:pt idx="4438">
                  <c:v>5.7971670119970922</c:v>
                </c:pt>
                <c:pt idx="4439">
                  <c:v>5.7979855047417903</c:v>
                </c:pt>
                <c:pt idx="4440">
                  <c:v>5.7981400755102257</c:v>
                </c:pt>
                <c:pt idx="4441">
                  <c:v>5.8004152216587928</c:v>
                </c:pt>
                <c:pt idx="4442">
                  <c:v>5.8023031996405656</c:v>
                </c:pt>
                <c:pt idx="4443">
                  <c:v>5.8023526958735401</c:v>
                </c:pt>
                <c:pt idx="4444">
                  <c:v>5.8023587829457979</c:v>
                </c:pt>
                <c:pt idx="4445">
                  <c:v>5.8027369461959468</c:v>
                </c:pt>
                <c:pt idx="4446">
                  <c:v>5.8036073752953188</c:v>
                </c:pt>
                <c:pt idx="4447">
                  <c:v>5.8048782330900517</c:v>
                </c:pt>
                <c:pt idx="4448">
                  <c:v>5.8056081687645751</c:v>
                </c:pt>
                <c:pt idx="4449">
                  <c:v>5.8060039946199167</c:v>
                </c:pt>
                <c:pt idx="4450">
                  <c:v>5.8063590049382396</c:v>
                </c:pt>
                <c:pt idx="4451">
                  <c:v>5.8064740363536593</c:v>
                </c:pt>
                <c:pt idx="4452">
                  <c:v>5.8068460892729501</c:v>
                </c:pt>
                <c:pt idx="4453">
                  <c:v>5.8093464200183771</c:v>
                </c:pt>
                <c:pt idx="4454">
                  <c:v>5.8095786813224954</c:v>
                </c:pt>
                <c:pt idx="4455">
                  <c:v>5.809665715384396</c:v>
                </c:pt>
                <c:pt idx="4456">
                  <c:v>5.8111316040694181</c:v>
                </c:pt>
                <c:pt idx="4457">
                  <c:v>5.8113601639961603</c:v>
                </c:pt>
                <c:pt idx="4458">
                  <c:v>5.8113780577939274</c:v>
                </c:pt>
                <c:pt idx="4459">
                  <c:v>5.8115257343552145</c:v>
                </c:pt>
                <c:pt idx="4460">
                  <c:v>5.8122413060064924</c:v>
                </c:pt>
                <c:pt idx="4461">
                  <c:v>5.8140863666399074</c:v>
                </c:pt>
                <c:pt idx="4462">
                  <c:v>5.8141867216195999</c:v>
                </c:pt>
                <c:pt idx="4463">
                  <c:v>5.8147293181294391</c:v>
                </c:pt>
                <c:pt idx="4464">
                  <c:v>5.8148796234397988</c:v>
                </c:pt>
                <c:pt idx="4465">
                  <c:v>5.8159281193640195</c:v>
                </c:pt>
                <c:pt idx="4466">
                  <c:v>5.8161011725771177</c:v>
                </c:pt>
                <c:pt idx="4467">
                  <c:v>5.818031975388088</c:v>
                </c:pt>
                <c:pt idx="4468">
                  <c:v>5.8181558546193743</c:v>
                </c:pt>
                <c:pt idx="4469">
                  <c:v>5.8204913327439014</c:v>
                </c:pt>
                <c:pt idx="4470">
                  <c:v>5.820830144433244</c:v>
                </c:pt>
                <c:pt idx="4471">
                  <c:v>5.8208664120308704</c:v>
                </c:pt>
                <c:pt idx="4472">
                  <c:v>5.8214618191972081</c:v>
                </c:pt>
                <c:pt idx="4473">
                  <c:v>5.8220869999646734</c:v>
                </c:pt>
                <c:pt idx="4474">
                  <c:v>5.8236981514893253</c:v>
                </c:pt>
                <c:pt idx="4475">
                  <c:v>5.824620532978944</c:v>
                </c:pt>
                <c:pt idx="4476">
                  <c:v>5.8248613790605095</c:v>
                </c:pt>
                <c:pt idx="4477">
                  <c:v>5.825572205474761</c:v>
                </c:pt>
                <c:pt idx="4478">
                  <c:v>5.8265297850454694</c:v>
                </c:pt>
                <c:pt idx="4479">
                  <c:v>5.8270765193778189</c:v>
                </c:pt>
                <c:pt idx="4480">
                  <c:v>5.8274231111586534</c:v>
                </c:pt>
                <c:pt idx="4481">
                  <c:v>5.8278688261463394</c:v>
                </c:pt>
                <c:pt idx="4482">
                  <c:v>5.8283216471762707</c:v>
                </c:pt>
                <c:pt idx="4483">
                  <c:v>5.8284933701592525</c:v>
                </c:pt>
                <c:pt idx="4484">
                  <c:v>5.8300204117136065</c:v>
                </c:pt>
                <c:pt idx="4485">
                  <c:v>5.8306037317463106</c:v>
                </c:pt>
                <c:pt idx="4486">
                  <c:v>5.8311555899388203</c:v>
                </c:pt>
                <c:pt idx="4487">
                  <c:v>5.8318123193198605</c:v>
                </c:pt>
                <c:pt idx="4488">
                  <c:v>5.832998547218982</c:v>
                </c:pt>
                <c:pt idx="4489">
                  <c:v>5.8354955910887858</c:v>
                </c:pt>
                <c:pt idx="4490">
                  <c:v>5.8381482876930688</c:v>
                </c:pt>
                <c:pt idx="4491">
                  <c:v>5.8382645221377896</c:v>
                </c:pt>
                <c:pt idx="4492">
                  <c:v>5.8383839615112896</c:v>
                </c:pt>
                <c:pt idx="4493">
                  <c:v>5.8392451841080488</c:v>
                </c:pt>
                <c:pt idx="4494">
                  <c:v>5.8402353657726822</c:v>
                </c:pt>
                <c:pt idx="4495">
                  <c:v>5.8406585873553816</c:v>
                </c:pt>
                <c:pt idx="4496">
                  <c:v>5.8407717704253646</c:v>
                </c:pt>
                <c:pt idx="4497">
                  <c:v>5.8427337394455794</c:v>
                </c:pt>
                <c:pt idx="4498">
                  <c:v>5.8443080439247037</c:v>
                </c:pt>
                <c:pt idx="4499">
                  <c:v>5.845782227073907</c:v>
                </c:pt>
                <c:pt idx="4500">
                  <c:v>5.8464987673734665</c:v>
                </c:pt>
                <c:pt idx="4501">
                  <c:v>5.8478484037604623</c:v>
                </c:pt>
                <c:pt idx="4502">
                  <c:v>5.849310318743596</c:v>
                </c:pt>
                <c:pt idx="4503">
                  <c:v>5.8496289067728764</c:v>
                </c:pt>
                <c:pt idx="4504">
                  <c:v>5.8498689656325755</c:v>
                </c:pt>
                <c:pt idx="4505">
                  <c:v>5.8506665885500215</c:v>
                </c:pt>
                <c:pt idx="4506">
                  <c:v>5.8517141907839694</c:v>
                </c:pt>
                <c:pt idx="4507">
                  <c:v>5.8518104280760426</c:v>
                </c:pt>
                <c:pt idx="4508">
                  <c:v>5.8519981083343078</c:v>
                </c:pt>
                <c:pt idx="4509">
                  <c:v>5.8520654226398019</c:v>
                </c:pt>
                <c:pt idx="4510">
                  <c:v>5.8524673363968587</c:v>
                </c:pt>
                <c:pt idx="4511">
                  <c:v>5.8525072866091987</c:v>
                </c:pt>
                <c:pt idx="4512">
                  <c:v>5.8528681142070047</c:v>
                </c:pt>
                <c:pt idx="4513">
                  <c:v>5.8537341981824049</c:v>
                </c:pt>
                <c:pt idx="4514">
                  <c:v>5.8540882293430174</c:v>
                </c:pt>
                <c:pt idx="4515">
                  <c:v>5.855719211314212</c:v>
                </c:pt>
                <c:pt idx="4516">
                  <c:v>5.8558533604841987</c:v>
                </c:pt>
                <c:pt idx="4517">
                  <c:v>5.8583270601051582</c:v>
                </c:pt>
                <c:pt idx="4518">
                  <c:v>5.8596341616132017</c:v>
                </c:pt>
                <c:pt idx="4519">
                  <c:v>5.8599856214860386</c:v>
                </c:pt>
                <c:pt idx="4520">
                  <c:v>5.8603147547172334</c:v>
                </c:pt>
                <c:pt idx="4521">
                  <c:v>5.8610851555154442</c:v>
                </c:pt>
                <c:pt idx="4522">
                  <c:v>5.8610963069334199</c:v>
                </c:pt>
                <c:pt idx="4523">
                  <c:v>5.8626396665545881</c:v>
                </c:pt>
                <c:pt idx="4524">
                  <c:v>5.8645404185004466</c:v>
                </c:pt>
                <c:pt idx="4525">
                  <c:v>5.8657719723008821</c:v>
                </c:pt>
                <c:pt idx="4526">
                  <c:v>5.8661143832547706</c:v>
                </c:pt>
                <c:pt idx="4527">
                  <c:v>5.8701096123483181</c:v>
                </c:pt>
                <c:pt idx="4528">
                  <c:v>5.8707977301936136</c:v>
                </c:pt>
                <c:pt idx="4529">
                  <c:v>5.8722767833085161</c:v>
                </c:pt>
                <c:pt idx="4530">
                  <c:v>5.8723597384079982</c:v>
                </c:pt>
                <c:pt idx="4531">
                  <c:v>5.8735651265402415</c:v>
                </c:pt>
                <c:pt idx="4532">
                  <c:v>5.8746439749478299</c:v>
                </c:pt>
                <c:pt idx="4533">
                  <c:v>5.8750510300864329</c:v>
                </c:pt>
                <c:pt idx="4534">
                  <c:v>5.8752344306276978</c:v>
                </c:pt>
                <c:pt idx="4535">
                  <c:v>5.8755502753710758</c:v>
                </c:pt>
                <c:pt idx="4536">
                  <c:v>5.8766633286997925</c:v>
                </c:pt>
                <c:pt idx="4537">
                  <c:v>5.8768326722885753</c:v>
                </c:pt>
                <c:pt idx="4538">
                  <c:v>5.878408103831454</c:v>
                </c:pt>
                <c:pt idx="4539">
                  <c:v>5.8785250694435334</c:v>
                </c:pt>
                <c:pt idx="4540">
                  <c:v>5.8812814490370684</c:v>
                </c:pt>
                <c:pt idx="4541">
                  <c:v>5.8816485123041131</c:v>
                </c:pt>
                <c:pt idx="4542">
                  <c:v>5.8822401889611982</c:v>
                </c:pt>
                <c:pt idx="4543">
                  <c:v>5.8824844558398066</c:v>
                </c:pt>
                <c:pt idx="4544">
                  <c:v>5.8826920499177282</c:v>
                </c:pt>
                <c:pt idx="4545">
                  <c:v>5.8830661493732945</c:v>
                </c:pt>
                <c:pt idx="4546">
                  <c:v>5.8836006145698265</c:v>
                </c:pt>
                <c:pt idx="4547">
                  <c:v>5.8840327209090439</c:v>
                </c:pt>
                <c:pt idx="4548">
                  <c:v>5.884615871107032</c:v>
                </c:pt>
                <c:pt idx="4549">
                  <c:v>5.8846551907876377</c:v>
                </c:pt>
                <c:pt idx="4550">
                  <c:v>5.8847988884217104</c:v>
                </c:pt>
                <c:pt idx="4551">
                  <c:v>5.8854076836846687</c:v>
                </c:pt>
                <c:pt idx="4552">
                  <c:v>5.885743905436283</c:v>
                </c:pt>
                <c:pt idx="4553">
                  <c:v>5.8863225540426312</c:v>
                </c:pt>
                <c:pt idx="4554">
                  <c:v>5.8874304118635221</c:v>
                </c:pt>
                <c:pt idx="4555">
                  <c:v>5.8883818514944508</c:v>
                </c:pt>
                <c:pt idx="4556">
                  <c:v>5.890061347599544</c:v>
                </c:pt>
                <c:pt idx="4557">
                  <c:v>5.8902864506834431</c:v>
                </c:pt>
                <c:pt idx="4558">
                  <c:v>5.8915300659644343</c:v>
                </c:pt>
                <c:pt idx="4559">
                  <c:v>5.8915884421079951</c:v>
                </c:pt>
                <c:pt idx="4560">
                  <c:v>5.894556512799964</c:v>
                </c:pt>
                <c:pt idx="4561">
                  <c:v>5.8945608825740461</c:v>
                </c:pt>
                <c:pt idx="4562">
                  <c:v>5.8951053292035471</c:v>
                </c:pt>
                <c:pt idx="4563">
                  <c:v>5.8964368780634198</c:v>
                </c:pt>
                <c:pt idx="4564">
                  <c:v>5.8999284901781781</c:v>
                </c:pt>
                <c:pt idx="4565">
                  <c:v>5.9001413340391844</c:v>
                </c:pt>
                <c:pt idx="4566">
                  <c:v>5.9003324811641704</c:v>
                </c:pt>
                <c:pt idx="4567">
                  <c:v>5.9009516120505614</c:v>
                </c:pt>
                <c:pt idx="4568">
                  <c:v>5.9015121535916997</c:v>
                </c:pt>
                <c:pt idx="4569">
                  <c:v>5.9019286962307005</c:v>
                </c:pt>
                <c:pt idx="4570">
                  <c:v>5.9049311535562099</c:v>
                </c:pt>
                <c:pt idx="4571">
                  <c:v>5.9082246932677309</c:v>
                </c:pt>
                <c:pt idx="4572">
                  <c:v>5.9090138871252433</c:v>
                </c:pt>
                <c:pt idx="4573">
                  <c:v>5.9116532062042237</c:v>
                </c:pt>
                <c:pt idx="4574">
                  <c:v>5.9118618020476399</c:v>
                </c:pt>
                <c:pt idx="4575">
                  <c:v>5.9125740656615129</c:v>
                </c:pt>
                <c:pt idx="4576">
                  <c:v>5.9144177041060892</c:v>
                </c:pt>
                <c:pt idx="4577">
                  <c:v>5.9146806489477859</c:v>
                </c:pt>
                <c:pt idx="4578">
                  <c:v>5.9157241463000902</c:v>
                </c:pt>
                <c:pt idx="4579">
                  <c:v>5.9164352401703884</c:v>
                </c:pt>
                <c:pt idx="4580">
                  <c:v>5.916705727324211</c:v>
                </c:pt>
                <c:pt idx="4581">
                  <c:v>5.917996567364054</c:v>
                </c:pt>
                <c:pt idx="4582">
                  <c:v>5.9189792353794211</c:v>
                </c:pt>
                <c:pt idx="4583">
                  <c:v>5.9194257016942222</c:v>
                </c:pt>
                <c:pt idx="4584">
                  <c:v>5.9207540054049526</c:v>
                </c:pt>
                <c:pt idx="4585">
                  <c:v>5.9220931435826145</c:v>
                </c:pt>
                <c:pt idx="4586">
                  <c:v>5.9256787356489582</c:v>
                </c:pt>
                <c:pt idx="4587">
                  <c:v>5.9264967431670961</c:v>
                </c:pt>
                <c:pt idx="4588">
                  <c:v>5.9265884701726916</c:v>
                </c:pt>
                <c:pt idx="4589">
                  <c:v>5.9268041368589595</c:v>
                </c:pt>
                <c:pt idx="4590">
                  <c:v>5.9274645836549045</c:v>
                </c:pt>
                <c:pt idx="4591">
                  <c:v>5.927694638577389</c:v>
                </c:pt>
                <c:pt idx="4592">
                  <c:v>5.927723404929738</c:v>
                </c:pt>
                <c:pt idx="4593">
                  <c:v>5.9280642095488902</c:v>
                </c:pt>
                <c:pt idx="4594">
                  <c:v>5.9311994559015373</c:v>
                </c:pt>
                <c:pt idx="4595">
                  <c:v>5.9316528377834716</c:v>
                </c:pt>
                <c:pt idx="4596">
                  <c:v>5.931911076574333</c:v>
                </c:pt>
                <c:pt idx="4597">
                  <c:v>5.9346475286918778</c:v>
                </c:pt>
                <c:pt idx="4598">
                  <c:v>5.9348134394982957</c:v>
                </c:pt>
                <c:pt idx="4599">
                  <c:v>5.9360292412502123</c:v>
                </c:pt>
                <c:pt idx="4600">
                  <c:v>5.9361303398423715</c:v>
                </c:pt>
                <c:pt idx="4601">
                  <c:v>5.9364462871904857</c:v>
                </c:pt>
                <c:pt idx="4602">
                  <c:v>5.9383455878859568</c:v>
                </c:pt>
                <c:pt idx="4603">
                  <c:v>5.9386184198545235</c:v>
                </c:pt>
                <c:pt idx="4604">
                  <c:v>5.9388546998593723</c:v>
                </c:pt>
                <c:pt idx="4605">
                  <c:v>5.9389143450832105</c:v>
                </c:pt>
                <c:pt idx="4606">
                  <c:v>5.9390726687695556</c:v>
                </c:pt>
                <c:pt idx="4607">
                  <c:v>5.9391021384204965</c:v>
                </c:pt>
                <c:pt idx="4608">
                  <c:v>5.9394641626029916</c:v>
                </c:pt>
                <c:pt idx="4609">
                  <c:v>5.9403088461317655</c:v>
                </c:pt>
                <c:pt idx="4610">
                  <c:v>5.9404379396548315</c:v>
                </c:pt>
                <c:pt idx="4611">
                  <c:v>5.9408431966516195</c:v>
                </c:pt>
                <c:pt idx="4612">
                  <c:v>5.9411185702332272</c:v>
                </c:pt>
                <c:pt idx="4613">
                  <c:v>5.9411940276977271</c:v>
                </c:pt>
                <c:pt idx="4614">
                  <c:v>5.9438636748093208</c:v>
                </c:pt>
                <c:pt idx="4615">
                  <c:v>5.9440880258541116</c:v>
                </c:pt>
                <c:pt idx="4616">
                  <c:v>5.9444752747712215</c:v>
                </c:pt>
                <c:pt idx="4617">
                  <c:v>5.9447980135339842</c:v>
                </c:pt>
                <c:pt idx="4618">
                  <c:v>5.9460050861026694</c:v>
                </c:pt>
                <c:pt idx="4619">
                  <c:v>5.9470530818051008</c:v>
                </c:pt>
                <c:pt idx="4620">
                  <c:v>5.9475379203750558</c:v>
                </c:pt>
                <c:pt idx="4621">
                  <c:v>5.947792277698297</c:v>
                </c:pt>
                <c:pt idx="4622">
                  <c:v>5.9482101269935468</c:v>
                </c:pt>
                <c:pt idx="4623">
                  <c:v>5.9486633361649828</c:v>
                </c:pt>
                <c:pt idx="4624">
                  <c:v>5.9494576212380359</c:v>
                </c:pt>
                <c:pt idx="4625">
                  <c:v>5.9511429682093402</c:v>
                </c:pt>
                <c:pt idx="4626">
                  <c:v>5.9514232078039404</c:v>
                </c:pt>
                <c:pt idx="4627">
                  <c:v>5.9524507767475239</c:v>
                </c:pt>
                <c:pt idx="4628">
                  <c:v>5.9531111211275753</c:v>
                </c:pt>
                <c:pt idx="4629">
                  <c:v>5.9565239654928597</c:v>
                </c:pt>
                <c:pt idx="4630">
                  <c:v>5.9570439053515294</c:v>
                </c:pt>
                <c:pt idx="4631">
                  <c:v>5.9581473110460905</c:v>
                </c:pt>
                <c:pt idx="4632">
                  <c:v>5.9586239127848897</c:v>
                </c:pt>
                <c:pt idx="4633">
                  <c:v>5.9587579297090798</c:v>
                </c:pt>
                <c:pt idx="4634">
                  <c:v>5.9590642125165116</c:v>
                </c:pt>
                <c:pt idx="4635">
                  <c:v>5.9594282132148901</c:v>
                </c:pt>
                <c:pt idx="4636">
                  <c:v>5.9600107274506868</c:v>
                </c:pt>
                <c:pt idx="4637">
                  <c:v>5.9606899591621669</c:v>
                </c:pt>
                <c:pt idx="4638">
                  <c:v>5.9621192016546276</c:v>
                </c:pt>
                <c:pt idx="4639">
                  <c:v>5.9622440573149813</c:v>
                </c:pt>
                <c:pt idx="4640">
                  <c:v>5.9623891907529378</c:v>
                </c:pt>
                <c:pt idx="4641">
                  <c:v>5.963217642986991</c:v>
                </c:pt>
                <c:pt idx="4642">
                  <c:v>5.9644402043138509</c:v>
                </c:pt>
                <c:pt idx="4643">
                  <c:v>5.9656621293852661</c:v>
                </c:pt>
                <c:pt idx="4644">
                  <c:v>5.9689206732597073</c:v>
                </c:pt>
                <c:pt idx="4645">
                  <c:v>5.969430400896333</c:v>
                </c:pt>
                <c:pt idx="4646">
                  <c:v>5.9720767069024623</c:v>
                </c:pt>
                <c:pt idx="4647">
                  <c:v>5.9723961611954959</c:v>
                </c:pt>
                <c:pt idx="4648">
                  <c:v>5.9728947253590441</c:v>
                </c:pt>
                <c:pt idx="4649">
                  <c:v>5.9739170001174529</c:v>
                </c:pt>
                <c:pt idx="4650">
                  <c:v>5.9739444083345541</c:v>
                </c:pt>
                <c:pt idx="4651">
                  <c:v>5.9753601036168504</c:v>
                </c:pt>
                <c:pt idx="4652">
                  <c:v>5.9764415217880229</c:v>
                </c:pt>
                <c:pt idx="4653">
                  <c:v>5.976715702166616</c:v>
                </c:pt>
                <c:pt idx="4654">
                  <c:v>5.9778351961014824</c:v>
                </c:pt>
                <c:pt idx="4655">
                  <c:v>5.9783594685148369</c:v>
                </c:pt>
                <c:pt idx="4656">
                  <c:v>5.9798843506610631</c:v>
                </c:pt>
                <c:pt idx="4657">
                  <c:v>5.9806475607076406</c:v>
                </c:pt>
                <c:pt idx="4658">
                  <c:v>5.9807167721961889</c:v>
                </c:pt>
                <c:pt idx="4659">
                  <c:v>5.9811532831171421</c:v>
                </c:pt>
                <c:pt idx="4660">
                  <c:v>5.9820725513753521</c:v>
                </c:pt>
                <c:pt idx="4661">
                  <c:v>5.9828431049899349</c:v>
                </c:pt>
                <c:pt idx="4662">
                  <c:v>5.9832879930294522</c:v>
                </c:pt>
                <c:pt idx="4663">
                  <c:v>5.9835466144828935</c:v>
                </c:pt>
                <c:pt idx="4664">
                  <c:v>5.9841411304621097</c:v>
                </c:pt>
                <c:pt idx="4665">
                  <c:v>5.9847116857708862</c:v>
                </c:pt>
                <c:pt idx="4666">
                  <c:v>5.9850123564766431</c:v>
                </c:pt>
                <c:pt idx="4667">
                  <c:v>5.9850378445584411</c:v>
                </c:pt>
                <c:pt idx="4668">
                  <c:v>5.9873108847525041</c:v>
                </c:pt>
                <c:pt idx="4669">
                  <c:v>5.9873496716902812</c:v>
                </c:pt>
                <c:pt idx="4670">
                  <c:v>5.9877855200269039</c:v>
                </c:pt>
                <c:pt idx="4671">
                  <c:v>5.9893736897195584</c:v>
                </c:pt>
                <c:pt idx="4672">
                  <c:v>5.9910817497899682</c:v>
                </c:pt>
                <c:pt idx="4673">
                  <c:v>5.9921478383076776</c:v>
                </c:pt>
                <c:pt idx="4674">
                  <c:v>5.9926571386917304</c:v>
                </c:pt>
                <c:pt idx="4675">
                  <c:v>5.9939555150243722</c:v>
                </c:pt>
                <c:pt idx="4676">
                  <c:v>5.9943158378875028</c:v>
                </c:pt>
                <c:pt idx="4677">
                  <c:v>5.9945323023172801</c:v>
                </c:pt>
                <c:pt idx="4678">
                  <c:v>5.9950392556297265</c:v>
                </c:pt>
                <c:pt idx="4679">
                  <c:v>5.9954009654002665</c:v>
                </c:pt>
                <c:pt idx="4680">
                  <c:v>5.9956329930676473</c:v>
                </c:pt>
                <c:pt idx="4681">
                  <c:v>5.9976881749473527</c:v>
                </c:pt>
                <c:pt idx="4682">
                  <c:v>5.9990848019387775</c:v>
                </c:pt>
                <c:pt idx="4683">
                  <c:v>5.9995474072845072</c:v>
                </c:pt>
                <c:pt idx="4684">
                  <c:v>6.000064555501571</c:v>
                </c:pt>
                <c:pt idx="4685">
                  <c:v>6.0009043228340175</c:v>
                </c:pt>
                <c:pt idx="4686">
                  <c:v>6.0018756805702669</c:v>
                </c:pt>
                <c:pt idx="4687">
                  <c:v>6.0036125368952078</c:v>
                </c:pt>
                <c:pt idx="4688">
                  <c:v>6.00555195132603</c:v>
                </c:pt>
                <c:pt idx="4689">
                  <c:v>6.0061387554399701</c:v>
                </c:pt>
                <c:pt idx="4690">
                  <c:v>6.0070735506226924</c:v>
                </c:pt>
                <c:pt idx="4691">
                  <c:v>6.007569149844608</c:v>
                </c:pt>
                <c:pt idx="4692">
                  <c:v>6.008093882473311</c:v>
                </c:pt>
                <c:pt idx="4693">
                  <c:v>6.008214376300935</c:v>
                </c:pt>
                <c:pt idx="4694">
                  <c:v>6.0100253526524936</c:v>
                </c:pt>
                <c:pt idx="4695">
                  <c:v>6.0100614473799228</c:v>
                </c:pt>
                <c:pt idx="4696">
                  <c:v>6.01104841461391</c:v>
                </c:pt>
                <c:pt idx="4697">
                  <c:v>6.0116444665494324</c:v>
                </c:pt>
                <c:pt idx="4698">
                  <c:v>6.0130157266362012</c:v>
                </c:pt>
                <c:pt idx="4699">
                  <c:v>6.0143189309019718</c:v>
                </c:pt>
                <c:pt idx="4700">
                  <c:v>6.0158659172620856</c:v>
                </c:pt>
                <c:pt idx="4701">
                  <c:v>6.0171180864911991</c:v>
                </c:pt>
                <c:pt idx="4702">
                  <c:v>6.0197803952848083</c:v>
                </c:pt>
                <c:pt idx="4703">
                  <c:v>6.0209514184410713</c:v>
                </c:pt>
                <c:pt idx="4704">
                  <c:v>6.0218342214007814</c:v>
                </c:pt>
                <c:pt idx="4705">
                  <c:v>6.0221278272742191</c:v>
                </c:pt>
                <c:pt idx="4706">
                  <c:v>6.0226078169209831</c:v>
                </c:pt>
                <c:pt idx="4707">
                  <c:v>6.0228967031292466</c:v>
                </c:pt>
                <c:pt idx="4708">
                  <c:v>6.0242387717070383</c:v>
                </c:pt>
                <c:pt idx="4709">
                  <c:v>6.0243131193028434</c:v>
                </c:pt>
                <c:pt idx="4710">
                  <c:v>6.0246208256613007</c:v>
                </c:pt>
                <c:pt idx="4711">
                  <c:v>6.0251968078851679</c:v>
                </c:pt>
                <c:pt idx="4712">
                  <c:v>6.0254376382313595</c:v>
                </c:pt>
                <c:pt idx="4713">
                  <c:v>6.02595206661384</c:v>
                </c:pt>
                <c:pt idx="4714">
                  <c:v>6.0260933751430423</c:v>
                </c:pt>
                <c:pt idx="4715">
                  <c:v>6.0272208868204986</c:v>
                </c:pt>
                <c:pt idx="4716">
                  <c:v>6.0284056685262977</c:v>
                </c:pt>
                <c:pt idx="4717">
                  <c:v>6.0306102176908221</c:v>
                </c:pt>
                <c:pt idx="4718">
                  <c:v>6.0324450435653523</c:v>
                </c:pt>
                <c:pt idx="4719">
                  <c:v>6.0327678180021831</c:v>
                </c:pt>
                <c:pt idx="4720">
                  <c:v>6.0327774499735671</c:v>
                </c:pt>
                <c:pt idx="4721">
                  <c:v>6.035090001676112</c:v>
                </c:pt>
                <c:pt idx="4722">
                  <c:v>6.0352777229063861</c:v>
                </c:pt>
                <c:pt idx="4723">
                  <c:v>6.0363508312521166</c:v>
                </c:pt>
                <c:pt idx="4724">
                  <c:v>6.0367799378582259</c:v>
                </c:pt>
                <c:pt idx="4725">
                  <c:v>6.0383970090105672</c:v>
                </c:pt>
                <c:pt idx="4726">
                  <c:v>6.0390872391631776</c:v>
                </c:pt>
                <c:pt idx="4727">
                  <c:v>6.0402227108113156</c:v>
                </c:pt>
                <c:pt idx="4728">
                  <c:v>6.0412773678204506</c:v>
                </c:pt>
                <c:pt idx="4729">
                  <c:v>6.0421574284534758</c:v>
                </c:pt>
                <c:pt idx="4730">
                  <c:v>6.0440241911609141</c:v>
                </c:pt>
                <c:pt idx="4731">
                  <c:v>6.044246627244295</c:v>
                </c:pt>
                <c:pt idx="4732">
                  <c:v>6.0459202140577259</c:v>
                </c:pt>
                <c:pt idx="4733">
                  <c:v>6.0477647069312086</c:v>
                </c:pt>
                <c:pt idx="4734">
                  <c:v>6.0482724605608551</c:v>
                </c:pt>
                <c:pt idx="4735">
                  <c:v>6.0504320172997286</c:v>
                </c:pt>
                <c:pt idx="4736">
                  <c:v>6.0513147612663936</c:v>
                </c:pt>
                <c:pt idx="4737">
                  <c:v>6.0519636474113883</c:v>
                </c:pt>
                <c:pt idx="4738">
                  <c:v>6.0525221943385077</c:v>
                </c:pt>
                <c:pt idx="4739">
                  <c:v>6.0528180986299924</c:v>
                </c:pt>
                <c:pt idx="4740">
                  <c:v>6.0531320477537083</c:v>
                </c:pt>
                <c:pt idx="4741">
                  <c:v>6.054274547540448</c:v>
                </c:pt>
                <c:pt idx="4742">
                  <c:v>6.0545041051954218</c:v>
                </c:pt>
                <c:pt idx="4743">
                  <c:v>6.0560905987813998</c:v>
                </c:pt>
                <c:pt idx="4744">
                  <c:v>6.0569210586932902</c:v>
                </c:pt>
                <c:pt idx="4745">
                  <c:v>6.0576612631730189</c:v>
                </c:pt>
                <c:pt idx="4746">
                  <c:v>6.0584552428990994</c:v>
                </c:pt>
                <c:pt idx="4747">
                  <c:v>6.0603738082574967</c:v>
                </c:pt>
                <c:pt idx="4748">
                  <c:v>6.0640419403580257</c:v>
                </c:pt>
                <c:pt idx="4749">
                  <c:v>6.0650318219576196</c:v>
                </c:pt>
                <c:pt idx="4750">
                  <c:v>6.0651204716412312</c:v>
                </c:pt>
                <c:pt idx="4751">
                  <c:v>6.0651620632108898</c:v>
                </c:pt>
                <c:pt idx="4752">
                  <c:v>6.0662406287917738</c:v>
                </c:pt>
                <c:pt idx="4753">
                  <c:v>6.067123921015531</c:v>
                </c:pt>
                <c:pt idx="4754">
                  <c:v>6.0672715865848525</c:v>
                </c:pt>
                <c:pt idx="4755">
                  <c:v>6.0674744924298016</c:v>
                </c:pt>
                <c:pt idx="4756">
                  <c:v>6.0679214444400529</c:v>
                </c:pt>
                <c:pt idx="4757">
                  <c:v>6.068001393003243</c:v>
                </c:pt>
                <c:pt idx="4758">
                  <c:v>6.0681878547836199</c:v>
                </c:pt>
                <c:pt idx="4759">
                  <c:v>6.0690702637443028</c:v>
                </c:pt>
                <c:pt idx="4760">
                  <c:v>6.0695279635538784</c:v>
                </c:pt>
                <c:pt idx="4761">
                  <c:v>6.0698011446073856</c:v>
                </c:pt>
                <c:pt idx="4762">
                  <c:v>6.0718888325753424</c:v>
                </c:pt>
                <c:pt idx="4763">
                  <c:v>6.0721963015063665</c:v>
                </c:pt>
                <c:pt idx="4764">
                  <c:v>6.0724700501661717</c:v>
                </c:pt>
                <c:pt idx="4765">
                  <c:v>6.072739710018733</c:v>
                </c:pt>
                <c:pt idx="4766">
                  <c:v>6.0757086845798529</c:v>
                </c:pt>
                <c:pt idx="4767">
                  <c:v>6.0760800339095873</c:v>
                </c:pt>
                <c:pt idx="4768">
                  <c:v>6.0763749498255182</c:v>
                </c:pt>
                <c:pt idx="4769">
                  <c:v>6.0771433490216866</c:v>
                </c:pt>
                <c:pt idx="4770">
                  <c:v>6.0772968438638273</c:v>
                </c:pt>
                <c:pt idx="4771">
                  <c:v>6.0777891179934107</c:v>
                </c:pt>
                <c:pt idx="4772">
                  <c:v>6.0778500739517485</c:v>
                </c:pt>
                <c:pt idx="4773">
                  <c:v>6.0795435069186681</c:v>
                </c:pt>
                <c:pt idx="4774">
                  <c:v>6.0827335429572154</c:v>
                </c:pt>
                <c:pt idx="4775">
                  <c:v>6.0847598897068726</c:v>
                </c:pt>
                <c:pt idx="4776">
                  <c:v>6.0853915530632596</c:v>
                </c:pt>
                <c:pt idx="4777">
                  <c:v>6.0854395487605455</c:v>
                </c:pt>
                <c:pt idx="4778">
                  <c:v>6.0858444883792933</c:v>
                </c:pt>
                <c:pt idx="4779">
                  <c:v>6.0864818020956548</c:v>
                </c:pt>
                <c:pt idx="4780">
                  <c:v>6.0866978769070688</c:v>
                </c:pt>
                <c:pt idx="4781">
                  <c:v>6.0867271376972534</c:v>
                </c:pt>
                <c:pt idx="4782">
                  <c:v>6.0885087479990929</c:v>
                </c:pt>
                <c:pt idx="4783">
                  <c:v>6.0895435785853316</c:v>
                </c:pt>
                <c:pt idx="4784">
                  <c:v>6.0905560595455333</c:v>
                </c:pt>
                <c:pt idx="4785">
                  <c:v>6.0910115560169666</c:v>
                </c:pt>
                <c:pt idx="4786">
                  <c:v>6.0919587023058082</c:v>
                </c:pt>
                <c:pt idx="4787">
                  <c:v>6.0919770971504921</c:v>
                </c:pt>
                <c:pt idx="4788">
                  <c:v>6.0922925016374405</c:v>
                </c:pt>
                <c:pt idx="4789">
                  <c:v>6.0923035237043894</c:v>
                </c:pt>
                <c:pt idx="4790">
                  <c:v>6.0938764578341011</c:v>
                </c:pt>
                <c:pt idx="4791">
                  <c:v>6.093951937181906</c:v>
                </c:pt>
                <c:pt idx="4792">
                  <c:v>6.0943091679338277</c:v>
                </c:pt>
                <c:pt idx="4793">
                  <c:v>6.0953666339029802</c:v>
                </c:pt>
                <c:pt idx="4794">
                  <c:v>6.0962457700331916</c:v>
                </c:pt>
                <c:pt idx="4795">
                  <c:v>6.0962805174297996</c:v>
                </c:pt>
                <c:pt idx="4796">
                  <c:v>6.0962860529209095</c:v>
                </c:pt>
                <c:pt idx="4797">
                  <c:v>6.0973615748029948</c:v>
                </c:pt>
                <c:pt idx="4798">
                  <c:v>6.0982619803031914</c:v>
                </c:pt>
                <c:pt idx="4799">
                  <c:v>6.098448660286345</c:v>
                </c:pt>
                <c:pt idx="4800">
                  <c:v>6.0997293275967222</c:v>
                </c:pt>
                <c:pt idx="4801">
                  <c:v>6.1000290057050925</c:v>
                </c:pt>
                <c:pt idx="4802">
                  <c:v>6.1000855694041816</c:v>
                </c:pt>
                <c:pt idx="4803">
                  <c:v>6.1003910134111443</c:v>
                </c:pt>
                <c:pt idx="4804">
                  <c:v>6.1008384213704954</c:v>
                </c:pt>
                <c:pt idx="4805">
                  <c:v>6.1011155060514053</c:v>
                </c:pt>
                <c:pt idx="4806">
                  <c:v>6.1015744370186038</c:v>
                </c:pt>
                <c:pt idx="4807">
                  <c:v>6.1015824888619221</c:v>
                </c:pt>
                <c:pt idx="4808">
                  <c:v>6.1029160170242704</c:v>
                </c:pt>
                <c:pt idx="4809">
                  <c:v>6.1038100477573476</c:v>
                </c:pt>
                <c:pt idx="4810">
                  <c:v>6.1040031352185196</c:v>
                </c:pt>
                <c:pt idx="4811">
                  <c:v>6.1052401703133672</c:v>
                </c:pt>
                <c:pt idx="4812">
                  <c:v>6.1062699924798238</c:v>
                </c:pt>
                <c:pt idx="4813">
                  <c:v>6.1065794337498911</c:v>
                </c:pt>
                <c:pt idx="4814">
                  <c:v>6.1078908999934738</c:v>
                </c:pt>
                <c:pt idx="4815">
                  <c:v>6.1080885931157072</c:v>
                </c:pt>
                <c:pt idx="4816">
                  <c:v>6.1092400596189984</c:v>
                </c:pt>
                <c:pt idx="4817">
                  <c:v>6.1097365678161042</c:v>
                </c:pt>
                <c:pt idx="4818">
                  <c:v>6.1119469513148195</c:v>
                </c:pt>
                <c:pt idx="4819">
                  <c:v>6.1136566153771197</c:v>
                </c:pt>
                <c:pt idx="4820">
                  <c:v>6.1146378954612661</c:v>
                </c:pt>
                <c:pt idx="4821">
                  <c:v>6.1162663163297397</c:v>
                </c:pt>
                <c:pt idx="4822">
                  <c:v>6.1179339840278253</c:v>
                </c:pt>
                <c:pt idx="4823">
                  <c:v>6.1179965873766795</c:v>
                </c:pt>
                <c:pt idx="4824">
                  <c:v>6.1186145921025901</c:v>
                </c:pt>
                <c:pt idx="4825">
                  <c:v>6.1187908187820943</c:v>
                </c:pt>
                <c:pt idx="4826">
                  <c:v>6.1191696482959594</c:v>
                </c:pt>
                <c:pt idx="4827">
                  <c:v>6.1199567492204876</c:v>
                </c:pt>
                <c:pt idx="4828">
                  <c:v>6.1200561183226956</c:v>
                </c:pt>
                <c:pt idx="4829">
                  <c:v>6.1203509824555455</c:v>
                </c:pt>
                <c:pt idx="4830">
                  <c:v>6.1208624206949791</c:v>
                </c:pt>
                <c:pt idx="4831">
                  <c:v>6.1208883545897326</c:v>
                </c:pt>
                <c:pt idx="4832">
                  <c:v>6.1226987069813319</c:v>
                </c:pt>
                <c:pt idx="4833">
                  <c:v>6.1240541865820237</c:v>
                </c:pt>
                <c:pt idx="4834">
                  <c:v>6.1255895472195476</c:v>
                </c:pt>
                <c:pt idx="4835">
                  <c:v>6.1260684679429769</c:v>
                </c:pt>
                <c:pt idx="4836">
                  <c:v>6.126524729259283</c:v>
                </c:pt>
                <c:pt idx="4837">
                  <c:v>6.1281341454388887</c:v>
                </c:pt>
                <c:pt idx="4838">
                  <c:v>6.1284650150588362</c:v>
                </c:pt>
                <c:pt idx="4839">
                  <c:v>6.1305687606514976</c:v>
                </c:pt>
                <c:pt idx="4840">
                  <c:v>6.1307271550999634</c:v>
                </c:pt>
                <c:pt idx="4841">
                  <c:v>6.1308216244153835</c:v>
                </c:pt>
                <c:pt idx="4842">
                  <c:v>6.1320503660311294</c:v>
                </c:pt>
                <c:pt idx="4843">
                  <c:v>6.137370379903504</c:v>
                </c:pt>
                <c:pt idx="4844">
                  <c:v>6.1380081914505116</c:v>
                </c:pt>
                <c:pt idx="4845">
                  <c:v>6.1391513690637414</c:v>
                </c:pt>
                <c:pt idx="4846">
                  <c:v>6.1402645020486055</c:v>
                </c:pt>
                <c:pt idx="4847">
                  <c:v>6.1408067022793187</c:v>
                </c:pt>
                <c:pt idx="4848">
                  <c:v>6.1412723583930502</c:v>
                </c:pt>
                <c:pt idx="4849">
                  <c:v>6.1415374012659907</c:v>
                </c:pt>
                <c:pt idx="4850">
                  <c:v>6.1418625327883385</c:v>
                </c:pt>
                <c:pt idx="4851">
                  <c:v>6.1440670828769353</c:v>
                </c:pt>
                <c:pt idx="4852">
                  <c:v>6.1455179924039696</c:v>
                </c:pt>
                <c:pt idx="4853">
                  <c:v>6.1458505417805647</c:v>
                </c:pt>
                <c:pt idx="4854">
                  <c:v>6.1465296925852071</c:v>
                </c:pt>
                <c:pt idx="4855">
                  <c:v>6.1471688521828973</c:v>
                </c:pt>
                <c:pt idx="4856">
                  <c:v>6.147525899062285</c:v>
                </c:pt>
                <c:pt idx="4857">
                  <c:v>6.1476529611983262</c:v>
                </c:pt>
                <c:pt idx="4858">
                  <c:v>6.1478783022592527</c:v>
                </c:pt>
                <c:pt idx="4859">
                  <c:v>6.1484633101543995</c:v>
                </c:pt>
                <c:pt idx="4860">
                  <c:v>6.1485835431343032</c:v>
                </c:pt>
                <c:pt idx="4861">
                  <c:v>6.1488674908161949</c:v>
                </c:pt>
                <c:pt idx="4862">
                  <c:v>6.1489885861243883</c:v>
                </c:pt>
                <c:pt idx="4863">
                  <c:v>6.1493249125192939</c:v>
                </c:pt>
                <c:pt idx="4864">
                  <c:v>6.1494228198892831</c:v>
                </c:pt>
                <c:pt idx="4865">
                  <c:v>6.1507666405155188</c:v>
                </c:pt>
                <c:pt idx="4866">
                  <c:v>6.1514860178752659</c:v>
                </c:pt>
                <c:pt idx="4867">
                  <c:v>6.1520831753847114</c:v>
                </c:pt>
                <c:pt idx="4868">
                  <c:v>6.1522333190095821</c:v>
                </c:pt>
                <c:pt idx="4869">
                  <c:v>6.1534750922361106</c:v>
                </c:pt>
                <c:pt idx="4870">
                  <c:v>6.153614692846296</c:v>
                </c:pt>
                <c:pt idx="4871">
                  <c:v>6.1543909511596047</c:v>
                </c:pt>
                <c:pt idx="4872">
                  <c:v>6.157172559641098</c:v>
                </c:pt>
                <c:pt idx="4873">
                  <c:v>6.1577420283019704</c:v>
                </c:pt>
                <c:pt idx="4874">
                  <c:v>6.1584192011712755</c:v>
                </c:pt>
                <c:pt idx="4875">
                  <c:v>6.1596353897777867</c:v>
                </c:pt>
                <c:pt idx="4876">
                  <c:v>6.1600246159326382</c:v>
                </c:pt>
                <c:pt idx="4877">
                  <c:v>6.1612319933592543</c:v>
                </c:pt>
                <c:pt idx="4878">
                  <c:v>6.1612476320955993</c:v>
                </c:pt>
                <c:pt idx="4879">
                  <c:v>6.1619981305183646</c:v>
                </c:pt>
                <c:pt idx="4880">
                  <c:v>6.1637153699598075</c:v>
                </c:pt>
                <c:pt idx="4881">
                  <c:v>6.1647123496906975</c:v>
                </c:pt>
                <c:pt idx="4882">
                  <c:v>6.1656510334913346</c:v>
                </c:pt>
                <c:pt idx="4883">
                  <c:v>6.1656849195887116</c:v>
                </c:pt>
                <c:pt idx="4884">
                  <c:v>6.1667819636461001</c:v>
                </c:pt>
                <c:pt idx="4885">
                  <c:v>6.1668432192244573</c:v>
                </c:pt>
                <c:pt idx="4886">
                  <c:v>6.1669506985014451</c:v>
                </c:pt>
                <c:pt idx="4887">
                  <c:v>6.1699643202750725</c:v>
                </c:pt>
                <c:pt idx="4888">
                  <c:v>6.1714432362539995</c:v>
                </c:pt>
                <c:pt idx="4889">
                  <c:v>6.1714689849827291</c:v>
                </c:pt>
                <c:pt idx="4890">
                  <c:v>6.1717698318781071</c:v>
                </c:pt>
                <c:pt idx="4891">
                  <c:v>6.1728461977673952</c:v>
                </c:pt>
                <c:pt idx="4892">
                  <c:v>6.1739814378793074</c:v>
                </c:pt>
                <c:pt idx="4893">
                  <c:v>6.1744020195927529</c:v>
                </c:pt>
                <c:pt idx="4894">
                  <c:v>6.1753000373388103</c:v>
                </c:pt>
                <c:pt idx="4895">
                  <c:v>6.1759413832830141</c:v>
                </c:pt>
                <c:pt idx="4896">
                  <c:v>6.1784385227423524</c:v>
                </c:pt>
                <c:pt idx="4897">
                  <c:v>6.178614883405686</c:v>
                </c:pt>
                <c:pt idx="4898">
                  <c:v>6.1787616683400524</c:v>
                </c:pt>
                <c:pt idx="4899">
                  <c:v>6.1789919044555743</c:v>
                </c:pt>
                <c:pt idx="4900">
                  <c:v>6.1803206920228959</c:v>
                </c:pt>
                <c:pt idx="4901">
                  <c:v>6.180348694733004</c:v>
                </c:pt>
                <c:pt idx="4902">
                  <c:v>6.1819827387195527</c:v>
                </c:pt>
                <c:pt idx="4903">
                  <c:v>6.1831661298176694</c:v>
                </c:pt>
                <c:pt idx="4904">
                  <c:v>6.1848170034222862</c:v>
                </c:pt>
                <c:pt idx="4905">
                  <c:v>6.1853721451742754</c:v>
                </c:pt>
                <c:pt idx="4906">
                  <c:v>6.1866123646987212</c:v>
                </c:pt>
                <c:pt idx="4907">
                  <c:v>6.1871881723455529</c:v>
                </c:pt>
                <c:pt idx="4908">
                  <c:v>6.1877326690715408</c:v>
                </c:pt>
                <c:pt idx="4909">
                  <c:v>6.1880323772599715</c:v>
                </c:pt>
                <c:pt idx="4910">
                  <c:v>6.1889135419630144</c:v>
                </c:pt>
                <c:pt idx="4911">
                  <c:v>6.189226326529278</c:v>
                </c:pt>
                <c:pt idx="4912">
                  <c:v>6.1895504371506043</c:v>
                </c:pt>
                <c:pt idx="4913">
                  <c:v>6.1901938700480512</c:v>
                </c:pt>
                <c:pt idx="4914">
                  <c:v>6.1903034019967853</c:v>
                </c:pt>
                <c:pt idx="4915">
                  <c:v>6.1909632013255891</c:v>
                </c:pt>
                <c:pt idx="4916">
                  <c:v>6.1911475648714314</c:v>
                </c:pt>
                <c:pt idx="4917">
                  <c:v>6.1914755403374073</c:v>
                </c:pt>
                <c:pt idx="4918">
                  <c:v>6.1918133942388414</c:v>
                </c:pt>
                <c:pt idx="4919">
                  <c:v>6.1919780927083803</c:v>
                </c:pt>
                <c:pt idx="4920">
                  <c:v>6.1923012155205548</c:v>
                </c:pt>
                <c:pt idx="4921">
                  <c:v>6.1924575228624521</c:v>
                </c:pt>
                <c:pt idx="4922">
                  <c:v>6.1951529122676954</c:v>
                </c:pt>
                <c:pt idx="4923">
                  <c:v>6.1954956595354433</c:v>
                </c:pt>
                <c:pt idx="4924">
                  <c:v>6.195590201280031</c:v>
                </c:pt>
                <c:pt idx="4925">
                  <c:v>6.2001751496984907</c:v>
                </c:pt>
                <c:pt idx="4926">
                  <c:v>6.2002468212218735</c:v>
                </c:pt>
                <c:pt idx="4927">
                  <c:v>6.2020957597158057</c:v>
                </c:pt>
                <c:pt idx="4928">
                  <c:v>6.2054541203077553</c:v>
                </c:pt>
                <c:pt idx="4929">
                  <c:v>6.2055288534653235</c:v>
                </c:pt>
                <c:pt idx="4930">
                  <c:v>6.2058241783754813</c:v>
                </c:pt>
                <c:pt idx="4931">
                  <c:v>6.2067409614701718</c:v>
                </c:pt>
                <c:pt idx="4932">
                  <c:v>6.2085345126663753</c:v>
                </c:pt>
                <c:pt idx="4933">
                  <c:v>6.2097271014498867</c:v>
                </c:pt>
                <c:pt idx="4934">
                  <c:v>6.2116114476167068</c:v>
                </c:pt>
                <c:pt idx="4935">
                  <c:v>6.2125760738339748</c:v>
                </c:pt>
                <c:pt idx="4936">
                  <c:v>6.2127051968660574</c:v>
                </c:pt>
                <c:pt idx="4937">
                  <c:v>6.2131309301651667</c:v>
                </c:pt>
                <c:pt idx="4938">
                  <c:v>6.2148021812636776</c:v>
                </c:pt>
                <c:pt idx="4939">
                  <c:v>6.2158964601435365</c:v>
                </c:pt>
                <c:pt idx="4940">
                  <c:v>6.2173169343187666</c:v>
                </c:pt>
                <c:pt idx="4941">
                  <c:v>6.2182811684600994</c:v>
                </c:pt>
                <c:pt idx="4942">
                  <c:v>6.2191029508361844</c:v>
                </c:pt>
                <c:pt idx="4943">
                  <c:v>6.2191423484880728</c:v>
                </c:pt>
                <c:pt idx="4944">
                  <c:v>6.2198613730587553</c:v>
                </c:pt>
                <c:pt idx="4945">
                  <c:v>6.2238053522187036</c:v>
                </c:pt>
                <c:pt idx="4946">
                  <c:v>6.2249680510101477</c:v>
                </c:pt>
                <c:pt idx="4947">
                  <c:v>6.2267266700023916</c:v>
                </c:pt>
                <c:pt idx="4948">
                  <c:v>6.2278008561522498</c:v>
                </c:pt>
                <c:pt idx="4949">
                  <c:v>6.2281298162849597</c:v>
                </c:pt>
                <c:pt idx="4950">
                  <c:v>6.2281609856068272</c:v>
                </c:pt>
                <c:pt idx="4951">
                  <c:v>6.2284627461875823</c:v>
                </c:pt>
                <c:pt idx="4952">
                  <c:v>6.2286071243081285</c:v>
                </c:pt>
                <c:pt idx="4953">
                  <c:v>6.2309543479836993</c:v>
                </c:pt>
                <c:pt idx="4954">
                  <c:v>6.2323244085556633</c:v>
                </c:pt>
                <c:pt idx="4955">
                  <c:v>6.2329586918050399</c:v>
                </c:pt>
                <c:pt idx="4956">
                  <c:v>6.2336470099385082</c:v>
                </c:pt>
                <c:pt idx="4957">
                  <c:v>6.2344399761764482</c:v>
                </c:pt>
                <c:pt idx="4958">
                  <c:v>6.2388720930043453</c:v>
                </c:pt>
                <c:pt idx="4959">
                  <c:v>6.2391048021012017</c:v>
                </c:pt>
                <c:pt idx="4960">
                  <c:v>6.2393475524393534</c:v>
                </c:pt>
                <c:pt idx="4961">
                  <c:v>6.2393992387284962</c:v>
                </c:pt>
                <c:pt idx="4962">
                  <c:v>6.2449115608281804</c:v>
                </c:pt>
                <c:pt idx="4963">
                  <c:v>6.2450339290849266</c:v>
                </c:pt>
                <c:pt idx="4964">
                  <c:v>6.2473638436680616</c:v>
                </c:pt>
                <c:pt idx="4965">
                  <c:v>6.247906930520605</c:v>
                </c:pt>
                <c:pt idx="4966">
                  <c:v>6.2482427642308132</c:v>
                </c:pt>
                <c:pt idx="4967">
                  <c:v>6.2486791546284852</c:v>
                </c:pt>
                <c:pt idx="4968">
                  <c:v>6.2491893769807678</c:v>
                </c:pt>
                <c:pt idx="4969">
                  <c:v>6.2526629188016924</c:v>
                </c:pt>
                <c:pt idx="4970">
                  <c:v>6.2535748580411274</c:v>
                </c:pt>
                <c:pt idx="4971">
                  <c:v>6.2538605626642809</c:v>
                </c:pt>
                <c:pt idx="4972">
                  <c:v>6.2548733054941019</c:v>
                </c:pt>
                <c:pt idx="4973">
                  <c:v>6.2559628604608086</c:v>
                </c:pt>
                <c:pt idx="4974">
                  <c:v>6.256498404419081</c:v>
                </c:pt>
                <c:pt idx="4975">
                  <c:v>6.2606215499555713</c:v>
                </c:pt>
                <c:pt idx="4976">
                  <c:v>6.2614640173236555</c:v>
                </c:pt>
                <c:pt idx="4977">
                  <c:v>6.2635825137794301</c:v>
                </c:pt>
                <c:pt idx="4978">
                  <c:v>6.2635874502358773</c:v>
                </c:pt>
                <c:pt idx="4979">
                  <c:v>6.265673085150735</c:v>
                </c:pt>
                <c:pt idx="4980">
                  <c:v>6.2673710360564936</c:v>
                </c:pt>
                <c:pt idx="4981">
                  <c:v>6.2677769926676348</c:v>
                </c:pt>
                <c:pt idx="4982">
                  <c:v>6.2683510379488805</c:v>
                </c:pt>
                <c:pt idx="4983">
                  <c:v>6.2700998984970271</c:v>
                </c:pt>
                <c:pt idx="4984">
                  <c:v>6.2709689693977912</c:v>
                </c:pt>
                <c:pt idx="4985">
                  <c:v>6.2711692751593384</c:v>
                </c:pt>
                <c:pt idx="4986">
                  <c:v>6.2715875360077415</c:v>
                </c:pt>
                <c:pt idx="4987">
                  <c:v>6.2724123959625837</c:v>
                </c:pt>
                <c:pt idx="4988">
                  <c:v>6.2728178333885038</c:v>
                </c:pt>
                <c:pt idx="4989">
                  <c:v>6.2728933515671645</c:v>
                </c:pt>
                <c:pt idx="4990">
                  <c:v>6.2735609139413935</c:v>
                </c:pt>
                <c:pt idx="4991">
                  <c:v>6.273689192223971</c:v>
                </c:pt>
                <c:pt idx="4992">
                  <c:v>6.2755201754076788</c:v>
                </c:pt>
                <c:pt idx="4993">
                  <c:v>6.2765814526758348</c:v>
                </c:pt>
                <c:pt idx="4994">
                  <c:v>6.2767016870045351</c:v>
                </c:pt>
                <c:pt idx="4995">
                  <c:v>6.2773649765615076</c:v>
                </c:pt>
                <c:pt idx="4996">
                  <c:v>6.2781339473844699</c:v>
                </c:pt>
                <c:pt idx="4997">
                  <c:v>6.2790674375140432</c:v>
                </c:pt>
                <c:pt idx="4998">
                  <c:v>6.2790814659494298</c:v>
                </c:pt>
                <c:pt idx="4999">
                  <c:v>6.2827908136875372</c:v>
                </c:pt>
                <c:pt idx="5000">
                  <c:v>6.2832858432647729</c:v>
                </c:pt>
                <c:pt idx="5001">
                  <c:v>6.2852927314928282</c:v>
                </c:pt>
                <c:pt idx="5002">
                  <c:v>6.286858672800971</c:v>
                </c:pt>
                <c:pt idx="5003">
                  <c:v>6.2872594552391607</c:v>
                </c:pt>
                <c:pt idx="5004">
                  <c:v>6.2872755287892126</c:v>
                </c:pt>
                <c:pt idx="5005">
                  <c:v>6.2888003427983623</c:v>
                </c:pt>
                <c:pt idx="5006">
                  <c:v>6.2888003810850828</c:v>
                </c:pt>
                <c:pt idx="5007">
                  <c:v>6.290869088673233</c:v>
                </c:pt>
                <c:pt idx="5008">
                  <c:v>6.2919451989887163</c:v>
                </c:pt>
                <c:pt idx="5009">
                  <c:v>6.2923189095314838</c:v>
                </c:pt>
                <c:pt idx="5010">
                  <c:v>6.2935968895109982</c:v>
                </c:pt>
                <c:pt idx="5011">
                  <c:v>6.2936669466978863</c:v>
                </c:pt>
                <c:pt idx="5012">
                  <c:v>6.2945629938756049</c:v>
                </c:pt>
                <c:pt idx="5013">
                  <c:v>6.2965522997854659</c:v>
                </c:pt>
                <c:pt idx="5014">
                  <c:v>6.2974457117333493</c:v>
                </c:pt>
                <c:pt idx="5015">
                  <c:v>6.2974737577056805</c:v>
                </c:pt>
                <c:pt idx="5016">
                  <c:v>6.2983810212726317</c:v>
                </c:pt>
                <c:pt idx="5017">
                  <c:v>6.2988818938797113</c:v>
                </c:pt>
                <c:pt idx="5018">
                  <c:v>6.2996655943372577</c:v>
                </c:pt>
                <c:pt idx="5019">
                  <c:v>6.2997318626714192</c:v>
                </c:pt>
                <c:pt idx="5020">
                  <c:v>6.2997419666440351</c:v>
                </c:pt>
                <c:pt idx="5021">
                  <c:v>6.3027327530295523</c:v>
                </c:pt>
                <c:pt idx="5022">
                  <c:v>6.303367394727136</c:v>
                </c:pt>
                <c:pt idx="5023">
                  <c:v>6.3047022531195394</c:v>
                </c:pt>
                <c:pt idx="5024">
                  <c:v>6.3052635507820431</c:v>
                </c:pt>
                <c:pt idx="5025">
                  <c:v>6.3054553449471173</c:v>
                </c:pt>
                <c:pt idx="5026">
                  <c:v>6.3055847797735192</c:v>
                </c:pt>
                <c:pt idx="5027">
                  <c:v>6.3056577876476076</c:v>
                </c:pt>
                <c:pt idx="5028">
                  <c:v>6.3071546594833139</c:v>
                </c:pt>
                <c:pt idx="5029">
                  <c:v>6.3082042502685916</c:v>
                </c:pt>
                <c:pt idx="5030">
                  <c:v>6.3102226449784125</c:v>
                </c:pt>
                <c:pt idx="5031">
                  <c:v>6.3104909753962151</c:v>
                </c:pt>
                <c:pt idx="5032">
                  <c:v>6.3108222255021431</c:v>
                </c:pt>
                <c:pt idx="5033">
                  <c:v>6.3109287786664856</c:v>
                </c:pt>
                <c:pt idx="5034">
                  <c:v>6.3118276523012549</c:v>
                </c:pt>
                <c:pt idx="5035">
                  <c:v>6.3119006819326966</c:v>
                </c:pt>
                <c:pt idx="5036">
                  <c:v>6.3120771352976783</c:v>
                </c:pt>
                <c:pt idx="5037">
                  <c:v>6.3140287909870514</c:v>
                </c:pt>
                <c:pt idx="5038">
                  <c:v>6.3154832992442786</c:v>
                </c:pt>
                <c:pt idx="5039">
                  <c:v>6.316244100143197</c:v>
                </c:pt>
                <c:pt idx="5040">
                  <c:v>6.3171573157912277</c:v>
                </c:pt>
                <c:pt idx="5041">
                  <c:v>6.3181938946711469</c:v>
                </c:pt>
                <c:pt idx="5042">
                  <c:v>6.3189199866742554</c:v>
                </c:pt>
                <c:pt idx="5043">
                  <c:v>6.3189336565991017</c:v>
                </c:pt>
                <c:pt idx="5044">
                  <c:v>6.3202177333862339</c:v>
                </c:pt>
                <c:pt idx="5045">
                  <c:v>6.3215861304569092</c:v>
                </c:pt>
                <c:pt idx="5046">
                  <c:v>6.3217514534686492</c:v>
                </c:pt>
                <c:pt idx="5047">
                  <c:v>6.3219730679351382</c:v>
                </c:pt>
                <c:pt idx="5048">
                  <c:v>6.326880023739986</c:v>
                </c:pt>
                <c:pt idx="5049">
                  <c:v>6.3302343131598784</c:v>
                </c:pt>
                <c:pt idx="5050">
                  <c:v>6.3306062236946961</c:v>
                </c:pt>
                <c:pt idx="5051">
                  <c:v>6.3329628725269238</c:v>
                </c:pt>
                <c:pt idx="5052">
                  <c:v>6.3340913392154743</c:v>
                </c:pt>
                <c:pt idx="5053">
                  <c:v>6.3349067912988914</c:v>
                </c:pt>
                <c:pt idx="5054">
                  <c:v>6.3376864230586847</c:v>
                </c:pt>
                <c:pt idx="5055">
                  <c:v>6.3393165967102396</c:v>
                </c:pt>
                <c:pt idx="5056">
                  <c:v>6.3415178922432274</c:v>
                </c:pt>
                <c:pt idx="5057">
                  <c:v>6.3418309214385982</c:v>
                </c:pt>
                <c:pt idx="5058">
                  <c:v>6.3433121898869933</c:v>
                </c:pt>
                <c:pt idx="5059">
                  <c:v>6.3437501393928244</c:v>
                </c:pt>
                <c:pt idx="5060">
                  <c:v>6.3440083273496519</c:v>
                </c:pt>
                <c:pt idx="5061">
                  <c:v>6.3462153667646497</c:v>
                </c:pt>
                <c:pt idx="5062">
                  <c:v>6.3478755734797234</c:v>
                </c:pt>
                <c:pt idx="5063">
                  <c:v>6.3479478370074451</c:v>
                </c:pt>
                <c:pt idx="5064">
                  <c:v>6.3486351385142017</c:v>
                </c:pt>
                <c:pt idx="5065">
                  <c:v>6.3496445896805414</c:v>
                </c:pt>
                <c:pt idx="5066">
                  <c:v>6.3512432908238647</c:v>
                </c:pt>
                <c:pt idx="5067">
                  <c:v>6.3522204892489329</c:v>
                </c:pt>
                <c:pt idx="5068">
                  <c:v>6.3532998693852569</c:v>
                </c:pt>
                <c:pt idx="5069">
                  <c:v>6.3543092585837906</c:v>
                </c:pt>
                <c:pt idx="5070">
                  <c:v>6.354919631506367</c:v>
                </c:pt>
                <c:pt idx="5071">
                  <c:v>6.3556969201890849</c:v>
                </c:pt>
                <c:pt idx="5072">
                  <c:v>6.3557994226168706</c:v>
                </c:pt>
                <c:pt idx="5073">
                  <c:v>6.3561522827823103</c:v>
                </c:pt>
                <c:pt idx="5074">
                  <c:v>6.3565824580437775</c:v>
                </c:pt>
                <c:pt idx="5075">
                  <c:v>6.3577989793712835</c:v>
                </c:pt>
                <c:pt idx="5076">
                  <c:v>6.3594879111383102</c:v>
                </c:pt>
                <c:pt idx="5077">
                  <c:v>6.3604323116148773</c:v>
                </c:pt>
                <c:pt idx="5078">
                  <c:v>6.3606942607830064</c:v>
                </c:pt>
                <c:pt idx="5079">
                  <c:v>6.3609073114056605</c:v>
                </c:pt>
                <c:pt idx="5080">
                  <c:v>6.3614753141552196</c:v>
                </c:pt>
                <c:pt idx="5081">
                  <c:v>6.3615450320301923</c:v>
                </c:pt>
                <c:pt idx="5082">
                  <c:v>6.3616826313597956</c:v>
                </c:pt>
                <c:pt idx="5083">
                  <c:v>6.3618590567813698</c:v>
                </c:pt>
                <c:pt idx="5084">
                  <c:v>6.3621090653869876</c:v>
                </c:pt>
                <c:pt idx="5085">
                  <c:v>6.3630832526868701</c:v>
                </c:pt>
                <c:pt idx="5086">
                  <c:v>6.3632748200983764</c:v>
                </c:pt>
                <c:pt idx="5087">
                  <c:v>6.3633706007416428</c:v>
                </c:pt>
                <c:pt idx="5088">
                  <c:v>6.3649921880338978</c:v>
                </c:pt>
                <c:pt idx="5089">
                  <c:v>6.3665681716048148</c:v>
                </c:pt>
                <c:pt idx="5090">
                  <c:v>6.3680480726454602</c:v>
                </c:pt>
                <c:pt idx="5091">
                  <c:v>6.3682663655575436</c:v>
                </c:pt>
                <c:pt idx="5092">
                  <c:v>6.3691847832804758</c:v>
                </c:pt>
                <c:pt idx="5093">
                  <c:v>6.3699129556798031</c:v>
                </c:pt>
                <c:pt idx="5094">
                  <c:v>6.3700866718124116</c:v>
                </c:pt>
                <c:pt idx="5095">
                  <c:v>6.3704013360929599</c:v>
                </c:pt>
                <c:pt idx="5096">
                  <c:v>6.3712213097074191</c:v>
                </c:pt>
                <c:pt idx="5097">
                  <c:v>6.3721132727283587</c:v>
                </c:pt>
                <c:pt idx="5098">
                  <c:v>6.3732819967810608</c:v>
                </c:pt>
                <c:pt idx="5099">
                  <c:v>6.3741563505007157</c:v>
                </c:pt>
                <c:pt idx="5100">
                  <c:v>6.3742861393722832</c:v>
                </c:pt>
                <c:pt idx="5101">
                  <c:v>6.3793654910848678</c:v>
                </c:pt>
                <c:pt idx="5102">
                  <c:v>6.380239341139343</c:v>
                </c:pt>
                <c:pt idx="5103">
                  <c:v>6.3821926008821732</c:v>
                </c:pt>
                <c:pt idx="5104">
                  <c:v>6.3825695200550969</c:v>
                </c:pt>
                <c:pt idx="5105">
                  <c:v>6.3840821756990813</c:v>
                </c:pt>
                <c:pt idx="5106">
                  <c:v>6.3852614819958422</c:v>
                </c:pt>
                <c:pt idx="5107">
                  <c:v>6.3878071425924103</c:v>
                </c:pt>
                <c:pt idx="5108">
                  <c:v>6.3880347857141153</c:v>
                </c:pt>
                <c:pt idx="5109">
                  <c:v>6.3883404017321359</c:v>
                </c:pt>
                <c:pt idx="5110">
                  <c:v>6.3909074138927382</c:v>
                </c:pt>
                <c:pt idx="5111">
                  <c:v>6.3912714456174147</c:v>
                </c:pt>
                <c:pt idx="5112">
                  <c:v>6.3917718180880287</c:v>
                </c:pt>
                <c:pt idx="5113">
                  <c:v>6.3934055437139223</c:v>
                </c:pt>
                <c:pt idx="5114">
                  <c:v>6.3954805184649919</c:v>
                </c:pt>
                <c:pt idx="5115">
                  <c:v>6.39651182097177</c:v>
                </c:pt>
                <c:pt idx="5116">
                  <c:v>6.3965386889107139</c:v>
                </c:pt>
                <c:pt idx="5117">
                  <c:v>6.3966005330667359</c:v>
                </c:pt>
                <c:pt idx="5118">
                  <c:v>6.3969839538308593</c:v>
                </c:pt>
                <c:pt idx="5119">
                  <c:v>6.3981038746737715</c:v>
                </c:pt>
                <c:pt idx="5120">
                  <c:v>6.3997009227556685</c:v>
                </c:pt>
                <c:pt idx="5121">
                  <c:v>6.4012769928027584</c:v>
                </c:pt>
                <c:pt idx="5122">
                  <c:v>6.4020572890483738</c:v>
                </c:pt>
                <c:pt idx="5123">
                  <c:v>6.4022838618374083</c:v>
                </c:pt>
                <c:pt idx="5124">
                  <c:v>6.4023852664528107</c:v>
                </c:pt>
                <c:pt idx="5125">
                  <c:v>6.4030272176739063</c:v>
                </c:pt>
                <c:pt idx="5126">
                  <c:v>6.4039075015203499</c:v>
                </c:pt>
                <c:pt idx="5127">
                  <c:v>6.4057216888535766</c:v>
                </c:pt>
                <c:pt idx="5128">
                  <c:v>6.4087712746817225</c:v>
                </c:pt>
                <c:pt idx="5129">
                  <c:v>6.4092881697077084</c:v>
                </c:pt>
                <c:pt idx="5130">
                  <c:v>6.4108940087817992</c:v>
                </c:pt>
                <c:pt idx="5131">
                  <c:v>6.4114292595660922</c:v>
                </c:pt>
                <c:pt idx="5132">
                  <c:v>6.4115221771518254</c:v>
                </c:pt>
                <c:pt idx="5133">
                  <c:v>6.4119617263725006</c:v>
                </c:pt>
                <c:pt idx="5134">
                  <c:v>6.4120043751962337</c:v>
                </c:pt>
                <c:pt idx="5135">
                  <c:v>6.4132411202396993</c:v>
                </c:pt>
                <c:pt idx="5136">
                  <c:v>6.4158501608821199</c:v>
                </c:pt>
                <c:pt idx="5137">
                  <c:v>6.420314600569295</c:v>
                </c:pt>
                <c:pt idx="5138">
                  <c:v>6.4205412990775992</c:v>
                </c:pt>
                <c:pt idx="5139">
                  <c:v>6.4217951538728411</c:v>
                </c:pt>
                <c:pt idx="5140">
                  <c:v>6.4222914597453205</c:v>
                </c:pt>
                <c:pt idx="5141">
                  <c:v>6.4225225437441402</c:v>
                </c:pt>
                <c:pt idx="5142">
                  <c:v>6.4228253808948734</c:v>
                </c:pt>
                <c:pt idx="5143">
                  <c:v>6.4229262550183277</c:v>
                </c:pt>
                <c:pt idx="5144">
                  <c:v>6.4239958352807642</c:v>
                </c:pt>
                <c:pt idx="5145">
                  <c:v>6.4247235151963284</c:v>
                </c:pt>
                <c:pt idx="5146">
                  <c:v>6.4266811383023823</c:v>
                </c:pt>
                <c:pt idx="5147">
                  <c:v>6.4281798151847189</c:v>
                </c:pt>
                <c:pt idx="5148">
                  <c:v>6.4303088441150091</c:v>
                </c:pt>
                <c:pt idx="5149">
                  <c:v>6.430724516700451</c:v>
                </c:pt>
                <c:pt idx="5150">
                  <c:v>6.4319868483778402</c:v>
                </c:pt>
                <c:pt idx="5151">
                  <c:v>6.4329196088018206</c:v>
                </c:pt>
                <c:pt idx="5152">
                  <c:v>6.4329459766427357</c:v>
                </c:pt>
                <c:pt idx="5153">
                  <c:v>6.4341659203091215</c:v>
                </c:pt>
                <c:pt idx="5154">
                  <c:v>6.434479866204394</c:v>
                </c:pt>
                <c:pt idx="5155">
                  <c:v>6.4353848029113969</c:v>
                </c:pt>
                <c:pt idx="5156">
                  <c:v>6.435673749694554</c:v>
                </c:pt>
                <c:pt idx="5157">
                  <c:v>6.4359233261828424</c:v>
                </c:pt>
                <c:pt idx="5158">
                  <c:v>6.4365999568272585</c:v>
                </c:pt>
                <c:pt idx="5159">
                  <c:v>6.4366472246479276</c:v>
                </c:pt>
                <c:pt idx="5160">
                  <c:v>6.436799260234169</c:v>
                </c:pt>
                <c:pt idx="5161">
                  <c:v>6.4386571920547793</c:v>
                </c:pt>
                <c:pt idx="5162">
                  <c:v>6.4395793974993056</c:v>
                </c:pt>
                <c:pt idx="5163">
                  <c:v>6.4404807912787749</c:v>
                </c:pt>
                <c:pt idx="5164">
                  <c:v>6.4412250226017358</c:v>
                </c:pt>
                <c:pt idx="5165">
                  <c:v>6.4417035977694921</c:v>
                </c:pt>
                <c:pt idx="5166">
                  <c:v>6.4420130445383679</c:v>
                </c:pt>
                <c:pt idx="5167">
                  <c:v>6.4424296624070072</c:v>
                </c:pt>
                <c:pt idx="5168">
                  <c:v>6.4434228908056443</c:v>
                </c:pt>
                <c:pt idx="5169">
                  <c:v>6.4436340936412275</c:v>
                </c:pt>
                <c:pt idx="5170">
                  <c:v>6.4440269849178637</c:v>
                </c:pt>
                <c:pt idx="5171">
                  <c:v>6.4449035310913825</c:v>
                </c:pt>
                <c:pt idx="5172">
                  <c:v>6.4451385773911172</c:v>
                </c:pt>
                <c:pt idx="5173">
                  <c:v>6.4454002131910917</c:v>
                </c:pt>
                <c:pt idx="5174">
                  <c:v>6.4455421032084583</c:v>
                </c:pt>
                <c:pt idx="5175">
                  <c:v>6.4455870167715297</c:v>
                </c:pt>
                <c:pt idx="5176">
                  <c:v>6.4458025750252101</c:v>
                </c:pt>
                <c:pt idx="5177">
                  <c:v>6.4461897127645864</c:v>
                </c:pt>
                <c:pt idx="5178">
                  <c:v>6.4476617292149117</c:v>
                </c:pt>
                <c:pt idx="5179">
                  <c:v>6.4483590439060929</c:v>
                </c:pt>
                <c:pt idx="5180">
                  <c:v>6.4485443470530885</c:v>
                </c:pt>
                <c:pt idx="5181">
                  <c:v>6.4508578521279727</c:v>
                </c:pt>
                <c:pt idx="5182">
                  <c:v>6.4532630310213861</c:v>
                </c:pt>
                <c:pt idx="5183">
                  <c:v>6.4533112725351733</c:v>
                </c:pt>
                <c:pt idx="5184">
                  <c:v>6.4539752216749902</c:v>
                </c:pt>
                <c:pt idx="5185">
                  <c:v>6.4539854385151054</c:v>
                </c:pt>
                <c:pt idx="5186">
                  <c:v>6.4567308479840566</c:v>
                </c:pt>
                <c:pt idx="5187">
                  <c:v>6.4578087506993151</c:v>
                </c:pt>
                <c:pt idx="5188">
                  <c:v>6.4580021030311183</c:v>
                </c:pt>
                <c:pt idx="5189">
                  <c:v>6.4584932243722077</c:v>
                </c:pt>
                <c:pt idx="5190">
                  <c:v>6.459348694378142</c:v>
                </c:pt>
                <c:pt idx="5191">
                  <c:v>6.4594485330268689</c:v>
                </c:pt>
                <c:pt idx="5192">
                  <c:v>6.4601076048604966</c:v>
                </c:pt>
                <c:pt idx="5193">
                  <c:v>6.4612799230137021</c:v>
                </c:pt>
                <c:pt idx="5194">
                  <c:v>6.4626190658038771</c:v>
                </c:pt>
                <c:pt idx="5195">
                  <c:v>6.4645539149199003</c:v>
                </c:pt>
                <c:pt idx="5196">
                  <c:v>6.4654569279236842</c:v>
                </c:pt>
                <c:pt idx="5197">
                  <c:v>6.4658533122112241</c:v>
                </c:pt>
                <c:pt idx="5198">
                  <c:v>6.4660059318738652</c:v>
                </c:pt>
                <c:pt idx="5199">
                  <c:v>6.467143857515449</c:v>
                </c:pt>
                <c:pt idx="5200">
                  <c:v>6.468436981358181</c:v>
                </c:pt>
                <c:pt idx="5201">
                  <c:v>6.46972287683771</c:v>
                </c:pt>
                <c:pt idx="5202">
                  <c:v>6.4721489481449934</c:v>
                </c:pt>
                <c:pt idx="5203">
                  <c:v>6.4726764925416553</c:v>
                </c:pt>
                <c:pt idx="5204">
                  <c:v>6.4735158262526404</c:v>
                </c:pt>
                <c:pt idx="5205">
                  <c:v>6.4743351245223453</c:v>
                </c:pt>
                <c:pt idx="5206">
                  <c:v>6.4752261102801869</c:v>
                </c:pt>
                <c:pt idx="5207">
                  <c:v>6.4754949661292107</c:v>
                </c:pt>
                <c:pt idx="5208">
                  <c:v>6.4760896763819833</c:v>
                </c:pt>
                <c:pt idx="5209">
                  <c:v>6.4768283670370694</c:v>
                </c:pt>
                <c:pt idx="5210">
                  <c:v>6.4769439306047341</c:v>
                </c:pt>
                <c:pt idx="5211">
                  <c:v>6.4775834098307543</c:v>
                </c:pt>
                <c:pt idx="5212">
                  <c:v>6.4782587364499404</c:v>
                </c:pt>
                <c:pt idx="5213">
                  <c:v>6.4802024946251979</c:v>
                </c:pt>
                <c:pt idx="5214">
                  <c:v>6.4806740684896651</c:v>
                </c:pt>
                <c:pt idx="5215">
                  <c:v>6.4818334213714275</c:v>
                </c:pt>
                <c:pt idx="5216">
                  <c:v>6.4822379881118444</c:v>
                </c:pt>
                <c:pt idx="5217">
                  <c:v>6.482441169435913</c:v>
                </c:pt>
                <c:pt idx="5218">
                  <c:v>6.4871897601937327</c:v>
                </c:pt>
                <c:pt idx="5219">
                  <c:v>6.4911532555471751</c:v>
                </c:pt>
                <c:pt idx="5220">
                  <c:v>6.4914032027550155</c:v>
                </c:pt>
                <c:pt idx="5221">
                  <c:v>6.4916565879864443</c:v>
                </c:pt>
                <c:pt idx="5222">
                  <c:v>6.4926704868816296</c:v>
                </c:pt>
                <c:pt idx="5223">
                  <c:v>6.4927180959280433</c:v>
                </c:pt>
                <c:pt idx="5224">
                  <c:v>6.4930570170168656</c:v>
                </c:pt>
                <c:pt idx="5225">
                  <c:v>6.4931616800226344</c:v>
                </c:pt>
                <c:pt idx="5226">
                  <c:v>6.4942126281611303</c:v>
                </c:pt>
                <c:pt idx="5227">
                  <c:v>6.4964490883977897</c:v>
                </c:pt>
                <c:pt idx="5228">
                  <c:v>6.498662238938099</c:v>
                </c:pt>
                <c:pt idx="5229">
                  <c:v>6.5006895143140069</c:v>
                </c:pt>
                <c:pt idx="5230">
                  <c:v>6.500743541305507</c:v>
                </c:pt>
                <c:pt idx="5231">
                  <c:v>6.5020803845213937</c:v>
                </c:pt>
                <c:pt idx="5232">
                  <c:v>6.5022595968088783</c:v>
                </c:pt>
                <c:pt idx="5233">
                  <c:v>6.5026890471353536</c:v>
                </c:pt>
                <c:pt idx="5234">
                  <c:v>6.5030707925141966</c:v>
                </c:pt>
                <c:pt idx="5235">
                  <c:v>6.5032942561950451</c:v>
                </c:pt>
                <c:pt idx="5236">
                  <c:v>6.5035586014501003</c:v>
                </c:pt>
                <c:pt idx="5237">
                  <c:v>6.5038740467294458</c:v>
                </c:pt>
                <c:pt idx="5238">
                  <c:v>6.5043801050279892</c:v>
                </c:pt>
                <c:pt idx="5239">
                  <c:v>6.5057094396697686</c:v>
                </c:pt>
                <c:pt idx="5240">
                  <c:v>6.5060823314700507</c:v>
                </c:pt>
                <c:pt idx="5241">
                  <c:v>6.5073028236243937</c:v>
                </c:pt>
                <c:pt idx="5242">
                  <c:v>6.5092392617361492</c:v>
                </c:pt>
                <c:pt idx="5243">
                  <c:v>6.5108116472956334</c:v>
                </c:pt>
                <c:pt idx="5244">
                  <c:v>6.5119543700877465</c:v>
                </c:pt>
                <c:pt idx="5245">
                  <c:v>6.5151643232304757</c:v>
                </c:pt>
                <c:pt idx="5246">
                  <c:v>6.5155139233808494</c:v>
                </c:pt>
                <c:pt idx="5247">
                  <c:v>6.5155269419425865</c:v>
                </c:pt>
                <c:pt idx="5248">
                  <c:v>6.5174120018414534</c:v>
                </c:pt>
                <c:pt idx="5249">
                  <c:v>6.5188702990083343</c:v>
                </c:pt>
                <c:pt idx="5250">
                  <c:v>6.5193612187823842</c:v>
                </c:pt>
                <c:pt idx="5251">
                  <c:v>6.5200791835889786</c:v>
                </c:pt>
                <c:pt idx="5252">
                  <c:v>6.5200861500579848</c:v>
                </c:pt>
                <c:pt idx="5253">
                  <c:v>6.520454791140625</c:v>
                </c:pt>
                <c:pt idx="5254">
                  <c:v>6.5207957248663897</c:v>
                </c:pt>
                <c:pt idx="5255">
                  <c:v>6.5216263640000784</c:v>
                </c:pt>
                <c:pt idx="5256">
                  <c:v>6.5221706595296469</c:v>
                </c:pt>
                <c:pt idx="5257">
                  <c:v>6.5226394496599802</c:v>
                </c:pt>
                <c:pt idx="5258">
                  <c:v>6.5242755207049585</c:v>
                </c:pt>
                <c:pt idx="5259">
                  <c:v>6.5244198724726923</c:v>
                </c:pt>
                <c:pt idx="5260">
                  <c:v>6.5249226687220467</c:v>
                </c:pt>
                <c:pt idx="5261">
                  <c:v>6.5270360908901077</c:v>
                </c:pt>
                <c:pt idx="5262">
                  <c:v>6.5275472965343688</c:v>
                </c:pt>
                <c:pt idx="5263">
                  <c:v>6.5283008892329448</c:v>
                </c:pt>
                <c:pt idx="5264">
                  <c:v>6.5284941126718241</c:v>
                </c:pt>
                <c:pt idx="5265">
                  <c:v>6.5299962579254585</c:v>
                </c:pt>
                <c:pt idx="5266">
                  <c:v>6.5330206347124813</c:v>
                </c:pt>
                <c:pt idx="5267">
                  <c:v>6.5341135340745629</c:v>
                </c:pt>
                <c:pt idx="5268">
                  <c:v>6.5342688655087438</c:v>
                </c:pt>
                <c:pt idx="5269">
                  <c:v>6.5349539428893015</c:v>
                </c:pt>
                <c:pt idx="5270">
                  <c:v>6.5352010172960373</c:v>
                </c:pt>
                <c:pt idx="5271">
                  <c:v>6.5371508425450058</c:v>
                </c:pt>
                <c:pt idx="5272">
                  <c:v>6.5372016103048507</c:v>
                </c:pt>
                <c:pt idx="5273">
                  <c:v>6.5378740533456048</c:v>
                </c:pt>
                <c:pt idx="5274">
                  <c:v>6.5389945016517332</c:v>
                </c:pt>
                <c:pt idx="5275">
                  <c:v>6.5403982804105123</c:v>
                </c:pt>
                <c:pt idx="5276">
                  <c:v>6.5426162842985187</c:v>
                </c:pt>
                <c:pt idx="5277">
                  <c:v>6.5428804604158897</c:v>
                </c:pt>
                <c:pt idx="5278">
                  <c:v>6.5431684337759357</c:v>
                </c:pt>
                <c:pt idx="5279">
                  <c:v>6.5438593087215411</c:v>
                </c:pt>
                <c:pt idx="5280">
                  <c:v>6.5441556851775653</c:v>
                </c:pt>
                <c:pt idx="5281">
                  <c:v>6.5447045732339246</c:v>
                </c:pt>
                <c:pt idx="5282">
                  <c:v>6.5449369419256387</c:v>
                </c:pt>
                <c:pt idx="5283">
                  <c:v>6.5462622858169786</c:v>
                </c:pt>
                <c:pt idx="5284">
                  <c:v>6.546610698923458</c:v>
                </c:pt>
                <c:pt idx="5285">
                  <c:v>6.5471522997600431</c:v>
                </c:pt>
                <c:pt idx="5286">
                  <c:v>6.5474524250194293</c:v>
                </c:pt>
                <c:pt idx="5287">
                  <c:v>6.5479729816083143</c:v>
                </c:pt>
                <c:pt idx="5288">
                  <c:v>6.5486490162851565</c:v>
                </c:pt>
                <c:pt idx="5289">
                  <c:v>6.5487799839478553</c:v>
                </c:pt>
                <c:pt idx="5290">
                  <c:v>6.5533068867261379</c:v>
                </c:pt>
                <c:pt idx="5291">
                  <c:v>6.5534635968363055</c:v>
                </c:pt>
                <c:pt idx="5292">
                  <c:v>6.5556038266534147</c:v>
                </c:pt>
                <c:pt idx="5293">
                  <c:v>6.5563485059613518</c:v>
                </c:pt>
                <c:pt idx="5294">
                  <c:v>6.5563693356851376</c:v>
                </c:pt>
                <c:pt idx="5295">
                  <c:v>6.5564153591926289</c:v>
                </c:pt>
                <c:pt idx="5296">
                  <c:v>6.5571839832477528</c:v>
                </c:pt>
                <c:pt idx="5297">
                  <c:v>6.5574983019952633</c:v>
                </c:pt>
                <c:pt idx="5298">
                  <c:v>6.5584887736343074</c:v>
                </c:pt>
                <c:pt idx="5299">
                  <c:v>6.5601212003902729</c:v>
                </c:pt>
                <c:pt idx="5300">
                  <c:v>6.5606711948236747</c:v>
                </c:pt>
                <c:pt idx="5301">
                  <c:v>6.5616698202927468</c:v>
                </c:pt>
                <c:pt idx="5302">
                  <c:v>6.5626663789871982</c:v>
                </c:pt>
                <c:pt idx="5303">
                  <c:v>6.5629223881852949</c:v>
                </c:pt>
                <c:pt idx="5304">
                  <c:v>6.5630870191438424</c:v>
                </c:pt>
                <c:pt idx="5305">
                  <c:v>6.5631900691714797</c:v>
                </c:pt>
                <c:pt idx="5306">
                  <c:v>6.5642084221804948</c:v>
                </c:pt>
                <c:pt idx="5307">
                  <c:v>6.5643756766846204</c:v>
                </c:pt>
                <c:pt idx="5308">
                  <c:v>6.5646170250373634</c:v>
                </c:pt>
                <c:pt idx="5309">
                  <c:v>6.5647611490851245</c:v>
                </c:pt>
                <c:pt idx="5310">
                  <c:v>6.5647842769916593</c:v>
                </c:pt>
                <c:pt idx="5311">
                  <c:v>6.5658585812073493</c:v>
                </c:pt>
                <c:pt idx="5312">
                  <c:v>6.5667388061755494</c:v>
                </c:pt>
                <c:pt idx="5313">
                  <c:v>6.5672677236652701</c:v>
                </c:pt>
                <c:pt idx="5314">
                  <c:v>6.5694808040100643</c:v>
                </c:pt>
                <c:pt idx="5315">
                  <c:v>6.5724754800096328</c:v>
                </c:pt>
                <c:pt idx="5316">
                  <c:v>6.5726527241816308</c:v>
                </c:pt>
                <c:pt idx="5317">
                  <c:v>6.572952551423537</c:v>
                </c:pt>
                <c:pt idx="5318">
                  <c:v>6.5733912900733262</c:v>
                </c:pt>
                <c:pt idx="5319">
                  <c:v>6.575482946706531</c:v>
                </c:pt>
                <c:pt idx="5320">
                  <c:v>6.5761620147516977</c:v>
                </c:pt>
                <c:pt idx="5321">
                  <c:v>6.5768156664459463</c:v>
                </c:pt>
                <c:pt idx="5322">
                  <c:v>6.5778264456286308</c:v>
                </c:pt>
                <c:pt idx="5323">
                  <c:v>6.5782241417963752</c:v>
                </c:pt>
                <c:pt idx="5324">
                  <c:v>6.5784451205352665</c:v>
                </c:pt>
                <c:pt idx="5325">
                  <c:v>6.5803365031861807</c:v>
                </c:pt>
                <c:pt idx="5326">
                  <c:v>6.5818126535091359</c:v>
                </c:pt>
                <c:pt idx="5327">
                  <c:v>6.5830711548093301</c:v>
                </c:pt>
                <c:pt idx="5328">
                  <c:v>6.5832018373331431</c:v>
                </c:pt>
                <c:pt idx="5329">
                  <c:v>6.5833160862660245</c:v>
                </c:pt>
                <c:pt idx="5330">
                  <c:v>6.5847879267485885</c:v>
                </c:pt>
                <c:pt idx="5331">
                  <c:v>6.5848320657306729</c:v>
                </c:pt>
                <c:pt idx="5332">
                  <c:v>6.5855334726503783</c:v>
                </c:pt>
                <c:pt idx="5333">
                  <c:v>6.5872984119812052</c:v>
                </c:pt>
                <c:pt idx="5334">
                  <c:v>6.5874388914676949</c:v>
                </c:pt>
                <c:pt idx="5335">
                  <c:v>6.5874469810534118</c:v>
                </c:pt>
                <c:pt idx="5336">
                  <c:v>6.5874511946787857</c:v>
                </c:pt>
                <c:pt idx="5337">
                  <c:v>6.5881248034088831</c:v>
                </c:pt>
                <c:pt idx="5338">
                  <c:v>6.5900516563154188</c:v>
                </c:pt>
                <c:pt idx="5339">
                  <c:v>6.5909944304270027</c:v>
                </c:pt>
                <c:pt idx="5340">
                  <c:v>6.5910196803350249</c:v>
                </c:pt>
                <c:pt idx="5341">
                  <c:v>6.5912252475685964</c:v>
                </c:pt>
                <c:pt idx="5342">
                  <c:v>6.5916833041749108</c:v>
                </c:pt>
                <c:pt idx="5343">
                  <c:v>6.5919554070870809</c:v>
                </c:pt>
                <c:pt idx="5344">
                  <c:v>6.5920371730355845</c:v>
                </c:pt>
                <c:pt idx="5345">
                  <c:v>6.5925639602740187</c:v>
                </c:pt>
                <c:pt idx="5346">
                  <c:v>6.5925648976535021</c:v>
                </c:pt>
                <c:pt idx="5347">
                  <c:v>6.5929724130463221</c:v>
                </c:pt>
                <c:pt idx="5348">
                  <c:v>6.5952025642267174</c:v>
                </c:pt>
                <c:pt idx="5349">
                  <c:v>6.5952410978397573</c:v>
                </c:pt>
                <c:pt idx="5350">
                  <c:v>6.5955478397610277</c:v>
                </c:pt>
                <c:pt idx="5351">
                  <c:v>6.5956011454377839</c:v>
                </c:pt>
                <c:pt idx="5352">
                  <c:v>6.5970955315662465</c:v>
                </c:pt>
                <c:pt idx="5353">
                  <c:v>6.5986746979458077</c:v>
                </c:pt>
                <c:pt idx="5354">
                  <c:v>6.5999855663433902</c:v>
                </c:pt>
                <c:pt idx="5355">
                  <c:v>6.6001936085782811</c:v>
                </c:pt>
                <c:pt idx="5356">
                  <c:v>6.600275572803425</c:v>
                </c:pt>
                <c:pt idx="5357">
                  <c:v>6.6010646127012791</c:v>
                </c:pt>
                <c:pt idx="5358">
                  <c:v>6.6012971732745145</c:v>
                </c:pt>
                <c:pt idx="5359">
                  <c:v>6.6020085268449371</c:v>
                </c:pt>
                <c:pt idx="5360">
                  <c:v>6.6039523014297865</c:v>
                </c:pt>
                <c:pt idx="5361">
                  <c:v>6.6045077963950112</c:v>
                </c:pt>
                <c:pt idx="5362">
                  <c:v>6.6047670781484227</c:v>
                </c:pt>
                <c:pt idx="5363">
                  <c:v>6.6054325472377986</c:v>
                </c:pt>
                <c:pt idx="5364">
                  <c:v>6.6054462062494039</c:v>
                </c:pt>
                <c:pt idx="5365">
                  <c:v>6.6062601487077073</c:v>
                </c:pt>
                <c:pt idx="5366">
                  <c:v>6.606835736459308</c:v>
                </c:pt>
                <c:pt idx="5367">
                  <c:v>6.6074391066112845</c:v>
                </c:pt>
                <c:pt idx="5368">
                  <c:v>6.607972626806486</c:v>
                </c:pt>
                <c:pt idx="5369">
                  <c:v>6.608265221278379</c:v>
                </c:pt>
                <c:pt idx="5370">
                  <c:v>6.6089079011642795</c:v>
                </c:pt>
                <c:pt idx="5371">
                  <c:v>6.6090033966664352</c:v>
                </c:pt>
                <c:pt idx="5372">
                  <c:v>6.6091198305510206</c:v>
                </c:pt>
                <c:pt idx="5373">
                  <c:v>6.6120200048398852</c:v>
                </c:pt>
                <c:pt idx="5374">
                  <c:v>6.6122836766042603</c:v>
                </c:pt>
                <c:pt idx="5375">
                  <c:v>6.6124058824176757</c:v>
                </c:pt>
                <c:pt idx="5376">
                  <c:v>6.6140783109315695</c:v>
                </c:pt>
                <c:pt idx="5377">
                  <c:v>6.6164240535771972</c:v>
                </c:pt>
                <c:pt idx="5378">
                  <c:v>6.6168378612851795</c:v>
                </c:pt>
                <c:pt idx="5379">
                  <c:v>6.6172425842578626</c:v>
                </c:pt>
                <c:pt idx="5380">
                  <c:v>6.6184545545985474</c:v>
                </c:pt>
                <c:pt idx="5381">
                  <c:v>6.6190087056613338</c:v>
                </c:pt>
                <c:pt idx="5382">
                  <c:v>6.6206342961492473</c:v>
                </c:pt>
                <c:pt idx="5383">
                  <c:v>6.6209980103965869</c:v>
                </c:pt>
                <c:pt idx="5384">
                  <c:v>6.6225303730329887</c:v>
                </c:pt>
                <c:pt idx="5385">
                  <c:v>6.6254739842850379</c:v>
                </c:pt>
                <c:pt idx="5386">
                  <c:v>6.6262670475062437</c:v>
                </c:pt>
                <c:pt idx="5387">
                  <c:v>6.6264707504609008</c:v>
                </c:pt>
                <c:pt idx="5388">
                  <c:v>6.6282851783905148</c:v>
                </c:pt>
                <c:pt idx="5389">
                  <c:v>6.6295735410233885</c:v>
                </c:pt>
                <c:pt idx="5390">
                  <c:v>6.6303973809757668</c:v>
                </c:pt>
                <c:pt idx="5391">
                  <c:v>6.6308279871237676</c:v>
                </c:pt>
                <c:pt idx="5392">
                  <c:v>6.6315768586666177</c:v>
                </c:pt>
                <c:pt idx="5393">
                  <c:v>6.6321580780128748</c:v>
                </c:pt>
                <c:pt idx="5394">
                  <c:v>6.6351228870677481</c:v>
                </c:pt>
                <c:pt idx="5395">
                  <c:v>6.6377758960406803</c:v>
                </c:pt>
                <c:pt idx="5396">
                  <c:v>6.63779758128182</c:v>
                </c:pt>
                <c:pt idx="5397">
                  <c:v>6.6384725968261282</c:v>
                </c:pt>
                <c:pt idx="5398">
                  <c:v>6.6386471702298238</c:v>
                </c:pt>
                <c:pt idx="5399">
                  <c:v>6.6395609983958188</c:v>
                </c:pt>
                <c:pt idx="5400">
                  <c:v>6.6395723393045509</c:v>
                </c:pt>
                <c:pt idx="5401">
                  <c:v>6.6403648274260147</c:v>
                </c:pt>
                <c:pt idx="5402">
                  <c:v>6.6407162141205509</c:v>
                </c:pt>
                <c:pt idx="5403">
                  <c:v>6.6407868075061449</c:v>
                </c:pt>
                <c:pt idx="5404">
                  <c:v>6.6412632726666159</c:v>
                </c:pt>
                <c:pt idx="5405">
                  <c:v>6.6420524436962722</c:v>
                </c:pt>
                <c:pt idx="5406">
                  <c:v>6.6434149528688913</c:v>
                </c:pt>
                <c:pt idx="5407">
                  <c:v>6.6435146122081319</c:v>
                </c:pt>
                <c:pt idx="5408">
                  <c:v>6.6439101260956974</c:v>
                </c:pt>
                <c:pt idx="5409">
                  <c:v>6.6481110529329523</c:v>
                </c:pt>
                <c:pt idx="5410">
                  <c:v>6.6488657954874748</c:v>
                </c:pt>
                <c:pt idx="5411">
                  <c:v>6.6488974926812388</c:v>
                </c:pt>
                <c:pt idx="5412">
                  <c:v>6.6506136171849466</c:v>
                </c:pt>
                <c:pt idx="5413">
                  <c:v>6.6510900589821125</c:v>
                </c:pt>
                <c:pt idx="5414">
                  <c:v>6.6536938093504103</c:v>
                </c:pt>
                <c:pt idx="5415">
                  <c:v>6.6569977852454363</c:v>
                </c:pt>
                <c:pt idx="5416">
                  <c:v>6.6577240721896178</c:v>
                </c:pt>
                <c:pt idx="5417">
                  <c:v>6.6588167230104967</c:v>
                </c:pt>
                <c:pt idx="5418">
                  <c:v>6.6589412516116564</c:v>
                </c:pt>
                <c:pt idx="5419">
                  <c:v>6.6589600229721837</c:v>
                </c:pt>
                <c:pt idx="5420">
                  <c:v>6.6601793208449465</c:v>
                </c:pt>
                <c:pt idx="5421">
                  <c:v>6.6603009831021724</c:v>
                </c:pt>
                <c:pt idx="5422">
                  <c:v>6.6605314401817335</c:v>
                </c:pt>
                <c:pt idx="5423">
                  <c:v>6.6612327472805095</c:v>
                </c:pt>
                <c:pt idx="5424">
                  <c:v>6.6643038005834923</c:v>
                </c:pt>
                <c:pt idx="5425">
                  <c:v>6.6647384097098481</c:v>
                </c:pt>
                <c:pt idx="5426">
                  <c:v>6.6652412804689973</c:v>
                </c:pt>
                <c:pt idx="5427">
                  <c:v>6.6655814169196548</c:v>
                </c:pt>
                <c:pt idx="5428">
                  <c:v>6.6676135682129791</c:v>
                </c:pt>
                <c:pt idx="5429">
                  <c:v>6.6680356644831642</c:v>
                </c:pt>
                <c:pt idx="5430">
                  <c:v>6.6688499762761406</c:v>
                </c:pt>
                <c:pt idx="5431">
                  <c:v>6.6695076804153901</c:v>
                </c:pt>
                <c:pt idx="5432">
                  <c:v>6.6695455219530952</c:v>
                </c:pt>
                <c:pt idx="5433">
                  <c:v>6.6698208694085297</c:v>
                </c:pt>
                <c:pt idx="5434">
                  <c:v>6.6699566106186001</c:v>
                </c:pt>
                <c:pt idx="5435">
                  <c:v>6.6709683314703598</c:v>
                </c:pt>
                <c:pt idx="5436">
                  <c:v>6.6709940534141206</c:v>
                </c:pt>
                <c:pt idx="5437">
                  <c:v>6.6718572825285349</c:v>
                </c:pt>
                <c:pt idx="5438">
                  <c:v>6.6742446435616571</c:v>
                </c:pt>
                <c:pt idx="5439">
                  <c:v>6.6753830126366367</c:v>
                </c:pt>
                <c:pt idx="5440">
                  <c:v>6.6754274386077945</c:v>
                </c:pt>
                <c:pt idx="5441">
                  <c:v>6.6767770800545163</c:v>
                </c:pt>
                <c:pt idx="5442">
                  <c:v>6.6781712533159645</c:v>
                </c:pt>
                <c:pt idx="5443">
                  <c:v>6.6787682118152212</c:v>
                </c:pt>
                <c:pt idx="5444">
                  <c:v>6.6789739239515935</c:v>
                </c:pt>
                <c:pt idx="5445">
                  <c:v>6.6797057289120199</c:v>
                </c:pt>
                <c:pt idx="5446">
                  <c:v>6.6803377781597373</c:v>
                </c:pt>
                <c:pt idx="5447">
                  <c:v>6.683561015743396</c:v>
                </c:pt>
                <c:pt idx="5448">
                  <c:v>6.6841988005260502</c:v>
                </c:pt>
                <c:pt idx="5449">
                  <c:v>6.6851466153116377</c:v>
                </c:pt>
                <c:pt idx="5450">
                  <c:v>6.6871872740237803</c:v>
                </c:pt>
                <c:pt idx="5451">
                  <c:v>6.6876427117881923</c:v>
                </c:pt>
                <c:pt idx="5452">
                  <c:v>6.6889093902618386</c:v>
                </c:pt>
                <c:pt idx="5453">
                  <c:v>6.6899254257118237</c:v>
                </c:pt>
                <c:pt idx="5454">
                  <c:v>6.6899788370630953</c:v>
                </c:pt>
                <c:pt idx="5455">
                  <c:v>6.6900768481724686</c:v>
                </c:pt>
                <c:pt idx="5456">
                  <c:v>6.6912886232019293</c:v>
                </c:pt>
                <c:pt idx="5457">
                  <c:v>6.6918992972516884</c:v>
                </c:pt>
                <c:pt idx="5458">
                  <c:v>6.6928307768351347</c:v>
                </c:pt>
                <c:pt idx="5459">
                  <c:v>6.6931936052132794</c:v>
                </c:pt>
                <c:pt idx="5460">
                  <c:v>6.6938338359744964</c:v>
                </c:pt>
                <c:pt idx="5461">
                  <c:v>6.6947729426234952</c:v>
                </c:pt>
                <c:pt idx="5462">
                  <c:v>6.6950781007916067</c:v>
                </c:pt>
                <c:pt idx="5463">
                  <c:v>6.6962279455565561</c:v>
                </c:pt>
                <c:pt idx="5464">
                  <c:v>6.6964184362490276</c:v>
                </c:pt>
                <c:pt idx="5465">
                  <c:v>6.6967579146479244</c:v>
                </c:pt>
                <c:pt idx="5466">
                  <c:v>6.6970247395907343</c:v>
                </c:pt>
                <c:pt idx="5467">
                  <c:v>6.6983206516227156</c:v>
                </c:pt>
                <c:pt idx="5468">
                  <c:v>6.6983985456295505</c:v>
                </c:pt>
                <c:pt idx="5469">
                  <c:v>6.6988575936107777</c:v>
                </c:pt>
                <c:pt idx="5470">
                  <c:v>6.6988790536188745</c:v>
                </c:pt>
                <c:pt idx="5471">
                  <c:v>6.6996928935039017</c:v>
                </c:pt>
                <c:pt idx="5472">
                  <c:v>6.7005555313982716</c:v>
                </c:pt>
                <c:pt idx="5473">
                  <c:v>6.7029523294336171</c:v>
                </c:pt>
                <c:pt idx="5474">
                  <c:v>6.7029871720249909</c:v>
                </c:pt>
                <c:pt idx="5475">
                  <c:v>6.7034436961069304</c:v>
                </c:pt>
                <c:pt idx="5476">
                  <c:v>6.7037988468176941</c:v>
                </c:pt>
                <c:pt idx="5477">
                  <c:v>6.7040756419481902</c:v>
                </c:pt>
                <c:pt idx="5478">
                  <c:v>6.7051477010341243</c:v>
                </c:pt>
                <c:pt idx="5479">
                  <c:v>6.7052440525649981</c:v>
                </c:pt>
                <c:pt idx="5480">
                  <c:v>6.7054475622229468</c:v>
                </c:pt>
                <c:pt idx="5481">
                  <c:v>6.7055623648218337</c:v>
                </c:pt>
                <c:pt idx="5482">
                  <c:v>6.7058816353214459</c:v>
                </c:pt>
                <c:pt idx="5483">
                  <c:v>6.7061260184785851</c:v>
                </c:pt>
                <c:pt idx="5484">
                  <c:v>6.7074117259543113</c:v>
                </c:pt>
                <c:pt idx="5485">
                  <c:v>6.707818188327324</c:v>
                </c:pt>
                <c:pt idx="5486">
                  <c:v>6.7094943381396615</c:v>
                </c:pt>
                <c:pt idx="5487">
                  <c:v>6.7097624381421843</c:v>
                </c:pt>
                <c:pt idx="5488">
                  <c:v>6.7104500730183698</c:v>
                </c:pt>
                <c:pt idx="5489">
                  <c:v>6.7121157624236352</c:v>
                </c:pt>
                <c:pt idx="5490">
                  <c:v>6.7128713994711786</c:v>
                </c:pt>
                <c:pt idx="5491">
                  <c:v>6.713864049364993</c:v>
                </c:pt>
                <c:pt idx="5492">
                  <c:v>6.7152639346857335</c:v>
                </c:pt>
                <c:pt idx="5493">
                  <c:v>6.7159584789655469</c:v>
                </c:pt>
                <c:pt idx="5494">
                  <c:v>6.7198947295242801</c:v>
                </c:pt>
                <c:pt idx="5495">
                  <c:v>6.7220081614667189</c:v>
                </c:pt>
                <c:pt idx="5496">
                  <c:v>6.7222242385956523</c:v>
                </c:pt>
                <c:pt idx="5497">
                  <c:v>6.7228854332852164</c:v>
                </c:pt>
                <c:pt idx="5498">
                  <c:v>6.7259588308313871</c:v>
                </c:pt>
                <c:pt idx="5499">
                  <c:v>6.7273722721783882</c:v>
                </c:pt>
                <c:pt idx="5500">
                  <c:v>6.7292281910451157</c:v>
                </c:pt>
                <c:pt idx="5501">
                  <c:v>6.7299568349447796</c:v>
                </c:pt>
                <c:pt idx="5502">
                  <c:v>6.7300706935816317</c:v>
                </c:pt>
                <c:pt idx="5503">
                  <c:v>6.730235430651982</c:v>
                </c:pt>
                <c:pt idx="5504">
                  <c:v>6.7315502682649342</c:v>
                </c:pt>
                <c:pt idx="5505">
                  <c:v>6.7321341685717293</c:v>
                </c:pt>
                <c:pt idx="5506">
                  <c:v>6.7328769456490649</c:v>
                </c:pt>
                <c:pt idx="5507">
                  <c:v>6.7330298997104494</c:v>
                </c:pt>
                <c:pt idx="5508">
                  <c:v>6.7332585906916815</c:v>
                </c:pt>
                <c:pt idx="5509">
                  <c:v>6.7343846379406465</c:v>
                </c:pt>
                <c:pt idx="5510">
                  <c:v>6.7352840908853562</c:v>
                </c:pt>
                <c:pt idx="5511">
                  <c:v>6.7356258121861821</c:v>
                </c:pt>
                <c:pt idx="5512">
                  <c:v>6.7367969200444415</c:v>
                </c:pt>
                <c:pt idx="5513">
                  <c:v>6.7368158410280197</c:v>
                </c:pt>
                <c:pt idx="5514">
                  <c:v>6.7369376976068338</c:v>
                </c:pt>
                <c:pt idx="5515">
                  <c:v>6.7384735246184055</c:v>
                </c:pt>
                <c:pt idx="5516">
                  <c:v>6.739379476924424</c:v>
                </c:pt>
                <c:pt idx="5517">
                  <c:v>6.7397698170961311</c:v>
                </c:pt>
                <c:pt idx="5518">
                  <c:v>6.7408162620281562</c:v>
                </c:pt>
                <c:pt idx="5519">
                  <c:v>6.7412062110100175</c:v>
                </c:pt>
                <c:pt idx="5520">
                  <c:v>6.7418487779978413</c:v>
                </c:pt>
                <c:pt idx="5521">
                  <c:v>6.743911216330182</c:v>
                </c:pt>
                <c:pt idx="5522">
                  <c:v>6.7443463774719925</c:v>
                </c:pt>
                <c:pt idx="5523">
                  <c:v>6.7483206395525563</c:v>
                </c:pt>
                <c:pt idx="5524">
                  <c:v>6.7488980892608721</c:v>
                </c:pt>
                <c:pt idx="5525">
                  <c:v>6.7491479231834095</c:v>
                </c:pt>
                <c:pt idx="5526">
                  <c:v>6.7505732276366803</c:v>
                </c:pt>
                <c:pt idx="5527">
                  <c:v>6.7509790093207993</c:v>
                </c:pt>
                <c:pt idx="5528">
                  <c:v>6.7509882958232792</c:v>
                </c:pt>
                <c:pt idx="5529">
                  <c:v>6.7522369023149329</c:v>
                </c:pt>
                <c:pt idx="5530">
                  <c:v>6.7525968239144891</c:v>
                </c:pt>
                <c:pt idx="5531">
                  <c:v>6.7526071037198383</c:v>
                </c:pt>
                <c:pt idx="5532">
                  <c:v>6.7527095466786777</c:v>
                </c:pt>
                <c:pt idx="5533">
                  <c:v>6.7537186826533731</c:v>
                </c:pt>
                <c:pt idx="5534">
                  <c:v>6.7569714734470203</c:v>
                </c:pt>
                <c:pt idx="5535">
                  <c:v>6.7570705922235907</c:v>
                </c:pt>
                <c:pt idx="5536">
                  <c:v>6.7573750241054515</c:v>
                </c:pt>
                <c:pt idx="5537">
                  <c:v>6.7574315824820577</c:v>
                </c:pt>
                <c:pt idx="5538">
                  <c:v>6.7585608799636319</c:v>
                </c:pt>
                <c:pt idx="5539">
                  <c:v>6.7590550713040027</c:v>
                </c:pt>
                <c:pt idx="5540">
                  <c:v>6.7600606791612075</c:v>
                </c:pt>
                <c:pt idx="5541">
                  <c:v>6.7601955730325969</c:v>
                </c:pt>
                <c:pt idx="5542">
                  <c:v>6.7606550751102548</c:v>
                </c:pt>
                <c:pt idx="5543">
                  <c:v>6.761062517530223</c:v>
                </c:pt>
                <c:pt idx="5544">
                  <c:v>6.7617150296666786</c:v>
                </c:pt>
                <c:pt idx="5545">
                  <c:v>6.7634595483962032</c:v>
                </c:pt>
                <c:pt idx="5546">
                  <c:v>6.7635647698334953</c:v>
                </c:pt>
                <c:pt idx="5547">
                  <c:v>6.7649034502730645</c:v>
                </c:pt>
                <c:pt idx="5548">
                  <c:v>6.76572891616778</c:v>
                </c:pt>
                <c:pt idx="5549">
                  <c:v>6.7658455184158939</c:v>
                </c:pt>
                <c:pt idx="5550">
                  <c:v>6.7678640294067716</c:v>
                </c:pt>
                <c:pt idx="5551">
                  <c:v>6.7693918206447306</c:v>
                </c:pt>
                <c:pt idx="5552">
                  <c:v>6.7703082651505726</c:v>
                </c:pt>
                <c:pt idx="5553">
                  <c:v>6.7706779760426219</c:v>
                </c:pt>
                <c:pt idx="5554">
                  <c:v>6.7706942760939608</c:v>
                </c:pt>
                <c:pt idx="5555">
                  <c:v>6.7708475680491187</c:v>
                </c:pt>
                <c:pt idx="5556">
                  <c:v>6.7709550592016861</c:v>
                </c:pt>
                <c:pt idx="5557">
                  <c:v>6.7716026259365272</c:v>
                </c:pt>
                <c:pt idx="5558">
                  <c:v>6.7718942411131868</c:v>
                </c:pt>
                <c:pt idx="5559">
                  <c:v>6.7722807517275712</c:v>
                </c:pt>
                <c:pt idx="5560">
                  <c:v>6.7724007709053895</c:v>
                </c:pt>
                <c:pt idx="5561">
                  <c:v>6.7728569239704504</c:v>
                </c:pt>
                <c:pt idx="5562">
                  <c:v>6.7744193605432761</c:v>
                </c:pt>
                <c:pt idx="5563">
                  <c:v>6.77504137786093</c:v>
                </c:pt>
                <c:pt idx="5564">
                  <c:v>6.7753390752921634</c:v>
                </c:pt>
                <c:pt idx="5565">
                  <c:v>6.7755253809440426</c:v>
                </c:pt>
                <c:pt idx="5566">
                  <c:v>6.7769670326347056</c:v>
                </c:pt>
                <c:pt idx="5567">
                  <c:v>6.7773411264659913</c:v>
                </c:pt>
                <c:pt idx="5568">
                  <c:v>6.7778626366383881</c:v>
                </c:pt>
                <c:pt idx="5569">
                  <c:v>6.7784358127660722</c:v>
                </c:pt>
                <c:pt idx="5570">
                  <c:v>6.7787342156470842</c:v>
                </c:pt>
                <c:pt idx="5571">
                  <c:v>6.7790951117068605</c:v>
                </c:pt>
                <c:pt idx="5572">
                  <c:v>6.7801963031798742</c:v>
                </c:pt>
                <c:pt idx="5573">
                  <c:v>6.7810022496158329</c:v>
                </c:pt>
                <c:pt idx="5574">
                  <c:v>6.781493143542793</c:v>
                </c:pt>
                <c:pt idx="5575">
                  <c:v>6.7818271470258136</c:v>
                </c:pt>
                <c:pt idx="5576">
                  <c:v>6.7831489864577161</c:v>
                </c:pt>
                <c:pt idx="5577">
                  <c:v>6.7841719336154922</c:v>
                </c:pt>
                <c:pt idx="5578">
                  <c:v>6.786058252335339</c:v>
                </c:pt>
                <c:pt idx="5579">
                  <c:v>6.7876451387408983</c:v>
                </c:pt>
                <c:pt idx="5580">
                  <c:v>6.788398697681564</c:v>
                </c:pt>
                <c:pt idx="5581">
                  <c:v>6.7900560987019798</c:v>
                </c:pt>
                <c:pt idx="5582">
                  <c:v>6.790204432335992</c:v>
                </c:pt>
                <c:pt idx="5583">
                  <c:v>6.7904601941960525</c:v>
                </c:pt>
                <c:pt idx="5584">
                  <c:v>6.7924640627766166</c:v>
                </c:pt>
                <c:pt idx="5585">
                  <c:v>6.7941420032818147</c:v>
                </c:pt>
                <c:pt idx="5586">
                  <c:v>6.7944216823914889</c:v>
                </c:pt>
                <c:pt idx="5587">
                  <c:v>6.7952646651499249</c:v>
                </c:pt>
                <c:pt idx="5588">
                  <c:v>6.7953539919076285</c:v>
                </c:pt>
                <c:pt idx="5589">
                  <c:v>6.7966477192430403</c:v>
                </c:pt>
                <c:pt idx="5590">
                  <c:v>6.7974806465235789</c:v>
                </c:pt>
                <c:pt idx="5591">
                  <c:v>6.7996317649973079</c:v>
                </c:pt>
                <c:pt idx="5592">
                  <c:v>6.8027278121449761</c:v>
                </c:pt>
                <c:pt idx="5593">
                  <c:v>6.8035072335976796</c:v>
                </c:pt>
                <c:pt idx="5594">
                  <c:v>6.8105543509806035</c:v>
                </c:pt>
                <c:pt idx="5595">
                  <c:v>6.8109309959172828</c:v>
                </c:pt>
                <c:pt idx="5596">
                  <c:v>6.8120027609599303</c:v>
                </c:pt>
                <c:pt idx="5597">
                  <c:v>6.8126044182530867</c:v>
                </c:pt>
                <c:pt idx="5598">
                  <c:v>6.8126126935561535</c:v>
                </c:pt>
                <c:pt idx="5599">
                  <c:v>6.8179171265932181</c:v>
                </c:pt>
                <c:pt idx="5600">
                  <c:v>6.8180961196790877</c:v>
                </c:pt>
                <c:pt idx="5601">
                  <c:v>6.8187375232694052</c:v>
                </c:pt>
                <c:pt idx="5602">
                  <c:v>6.8218665386362005</c:v>
                </c:pt>
                <c:pt idx="5603">
                  <c:v>6.822907720477537</c:v>
                </c:pt>
                <c:pt idx="5604">
                  <c:v>6.822940145242808</c:v>
                </c:pt>
                <c:pt idx="5605">
                  <c:v>6.8255419939959152</c:v>
                </c:pt>
                <c:pt idx="5606">
                  <c:v>6.8260756980029491</c:v>
                </c:pt>
                <c:pt idx="5607">
                  <c:v>6.827563438061298</c:v>
                </c:pt>
                <c:pt idx="5608">
                  <c:v>6.8298925752743962</c:v>
                </c:pt>
                <c:pt idx="5609">
                  <c:v>6.8317824583219977</c:v>
                </c:pt>
                <c:pt idx="5610">
                  <c:v>6.8347551901634738</c:v>
                </c:pt>
                <c:pt idx="5611">
                  <c:v>6.835031481576654</c:v>
                </c:pt>
                <c:pt idx="5612">
                  <c:v>6.8363854757999976</c:v>
                </c:pt>
                <c:pt idx="5613">
                  <c:v>6.8382639932855414</c:v>
                </c:pt>
                <c:pt idx="5614">
                  <c:v>6.8388033649211009</c:v>
                </c:pt>
                <c:pt idx="5615">
                  <c:v>6.840894946908759</c:v>
                </c:pt>
                <c:pt idx="5616">
                  <c:v>6.8409120008060151</c:v>
                </c:pt>
                <c:pt idx="5617">
                  <c:v>6.842067346908987</c:v>
                </c:pt>
                <c:pt idx="5618">
                  <c:v>6.8429698089811355</c:v>
                </c:pt>
                <c:pt idx="5619">
                  <c:v>6.8431153256086876</c:v>
                </c:pt>
                <c:pt idx="5620">
                  <c:v>6.8460063736311065</c:v>
                </c:pt>
                <c:pt idx="5621">
                  <c:v>6.8476241548178374</c:v>
                </c:pt>
                <c:pt idx="5622">
                  <c:v>6.8483789825610204</c:v>
                </c:pt>
                <c:pt idx="5623">
                  <c:v>6.8486441668336271</c:v>
                </c:pt>
                <c:pt idx="5624">
                  <c:v>6.8493780447389527</c:v>
                </c:pt>
                <c:pt idx="5625">
                  <c:v>6.8497549500782897</c:v>
                </c:pt>
                <c:pt idx="5626">
                  <c:v>6.8497682693128397</c:v>
                </c:pt>
                <c:pt idx="5627">
                  <c:v>6.850291702697004</c:v>
                </c:pt>
                <c:pt idx="5628">
                  <c:v>6.8503784957116709</c:v>
                </c:pt>
                <c:pt idx="5629">
                  <c:v>6.8515576001048712</c:v>
                </c:pt>
                <c:pt idx="5630">
                  <c:v>6.8524466066330891</c:v>
                </c:pt>
                <c:pt idx="5631">
                  <c:v>6.8524529979476787</c:v>
                </c:pt>
                <c:pt idx="5632">
                  <c:v>6.8524656053616839</c:v>
                </c:pt>
                <c:pt idx="5633">
                  <c:v>6.8525806037462917</c:v>
                </c:pt>
                <c:pt idx="5634">
                  <c:v>6.8540237553117054</c:v>
                </c:pt>
                <c:pt idx="5635">
                  <c:v>6.8540257018292507</c:v>
                </c:pt>
                <c:pt idx="5636">
                  <c:v>6.8543255962076373</c:v>
                </c:pt>
                <c:pt idx="5637">
                  <c:v>6.8548319912924134</c:v>
                </c:pt>
                <c:pt idx="5638">
                  <c:v>6.8561052051950613</c:v>
                </c:pt>
                <c:pt idx="5639">
                  <c:v>6.8562430981297586</c:v>
                </c:pt>
                <c:pt idx="5640">
                  <c:v>6.8562767667875981</c:v>
                </c:pt>
                <c:pt idx="5641">
                  <c:v>6.8567055759146767</c:v>
                </c:pt>
                <c:pt idx="5642">
                  <c:v>6.8580053299615162</c:v>
                </c:pt>
                <c:pt idx="5643">
                  <c:v>6.8595091624883988</c:v>
                </c:pt>
                <c:pt idx="5644">
                  <c:v>6.8603219274390339</c:v>
                </c:pt>
                <c:pt idx="5645">
                  <c:v>6.8606267427056942</c:v>
                </c:pt>
                <c:pt idx="5646">
                  <c:v>6.8614597324330875</c:v>
                </c:pt>
                <c:pt idx="5647">
                  <c:v>6.8625598224881683</c:v>
                </c:pt>
                <c:pt idx="5648">
                  <c:v>6.8629627246585239</c:v>
                </c:pt>
                <c:pt idx="5649">
                  <c:v>6.8650991769324996</c:v>
                </c:pt>
                <c:pt idx="5650">
                  <c:v>6.8652581699679631</c:v>
                </c:pt>
                <c:pt idx="5651">
                  <c:v>6.8661087226937534</c:v>
                </c:pt>
                <c:pt idx="5652">
                  <c:v>6.867858593696953</c:v>
                </c:pt>
                <c:pt idx="5653">
                  <c:v>6.8683611863191825</c:v>
                </c:pt>
                <c:pt idx="5654">
                  <c:v>6.8684466816935732</c:v>
                </c:pt>
                <c:pt idx="5655">
                  <c:v>6.8701660715735891</c:v>
                </c:pt>
                <c:pt idx="5656">
                  <c:v>6.8707608727248095</c:v>
                </c:pt>
                <c:pt idx="5657">
                  <c:v>6.8710768613986044</c:v>
                </c:pt>
                <c:pt idx="5658">
                  <c:v>6.8712462872965387</c:v>
                </c:pt>
                <c:pt idx="5659">
                  <c:v>6.8714126524956125</c:v>
                </c:pt>
                <c:pt idx="5660">
                  <c:v>6.871466674751761</c:v>
                </c:pt>
                <c:pt idx="5661">
                  <c:v>6.8729530825787117</c:v>
                </c:pt>
                <c:pt idx="5662">
                  <c:v>6.8736137162349964</c:v>
                </c:pt>
                <c:pt idx="5663">
                  <c:v>6.8747910963425021</c:v>
                </c:pt>
                <c:pt idx="5664">
                  <c:v>6.877482577118859</c:v>
                </c:pt>
                <c:pt idx="5665">
                  <c:v>6.8794585715491507</c:v>
                </c:pt>
                <c:pt idx="5666">
                  <c:v>6.8807420548984739</c:v>
                </c:pt>
                <c:pt idx="5667">
                  <c:v>6.8853507284628943</c:v>
                </c:pt>
                <c:pt idx="5668">
                  <c:v>6.8856281573552129</c:v>
                </c:pt>
                <c:pt idx="5669">
                  <c:v>6.8864941112564884</c:v>
                </c:pt>
                <c:pt idx="5670">
                  <c:v>6.8873373361618677</c:v>
                </c:pt>
                <c:pt idx="5671">
                  <c:v>6.8881312010434801</c:v>
                </c:pt>
                <c:pt idx="5672">
                  <c:v>6.8883002215771265</c:v>
                </c:pt>
                <c:pt idx="5673">
                  <c:v>6.8885297216125805</c:v>
                </c:pt>
                <c:pt idx="5674">
                  <c:v>6.8886418407838246</c:v>
                </c:pt>
                <c:pt idx="5675">
                  <c:v>6.8892511188076506</c:v>
                </c:pt>
                <c:pt idx="5676">
                  <c:v>6.8907578908303444</c:v>
                </c:pt>
                <c:pt idx="5677">
                  <c:v>6.8914509532460917</c:v>
                </c:pt>
                <c:pt idx="5678">
                  <c:v>6.8914627503673707</c:v>
                </c:pt>
                <c:pt idx="5679">
                  <c:v>6.8924352774292457</c:v>
                </c:pt>
                <c:pt idx="5680">
                  <c:v>6.8942653349105667</c:v>
                </c:pt>
                <c:pt idx="5681">
                  <c:v>6.8949088176121123</c:v>
                </c:pt>
                <c:pt idx="5682">
                  <c:v>6.8973638270970756</c:v>
                </c:pt>
                <c:pt idx="5683">
                  <c:v>6.8979436708994299</c:v>
                </c:pt>
                <c:pt idx="5684">
                  <c:v>6.8982659544222873</c:v>
                </c:pt>
                <c:pt idx="5685">
                  <c:v>6.8989702838412503</c:v>
                </c:pt>
                <c:pt idx="5686">
                  <c:v>6.8998133261284185</c:v>
                </c:pt>
                <c:pt idx="5687">
                  <c:v>6.9038506839521832</c:v>
                </c:pt>
                <c:pt idx="5688">
                  <c:v>6.9044270851569118</c:v>
                </c:pt>
                <c:pt idx="5689">
                  <c:v>6.9061247108740291</c:v>
                </c:pt>
                <c:pt idx="5690">
                  <c:v>6.9071559307153638</c:v>
                </c:pt>
                <c:pt idx="5691">
                  <c:v>6.9072936099497362</c:v>
                </c:pt>
                <c:pt idx="5692">
                  <c:v>6.9073045553689205</c:v>
                </c:pt>
                <c:pt idx="5693">
                  <c:v>6.907505707826803</c:v>
                </c:pt>
                <c:pt idx="5694">
                  <c:v>6.908009659100097</c:v>
                </c:pt>
                <c:pt idx="5695">
                  <c:v>6.9085777890670537</c:v>
                </c:pt>
                <c:pt idx="5696">
                  <c:v>6.9099209422658312</c:v>
                </c:pt>
                <c:pt idx="5697">
                  <c:v>6.9114084234415145</c:v>
                </c:pt>
                <c:pt idx="5698">
                  <c:v>6.9116127198071835</c:v>
                </c:pt>
                <c:pt idx="5699">
                  <c:v>6.9118205996947806</c:v>
                </c:pt>
                <c:pt idx="5700">
                  <c:v>6.9120544800280506</c:v>
                </c:pt>
                <c:pt idx="5701">
                  <c:v>6.9131940104233793</c:v>
                </c:pt>
                <c:pt idx="5702">
                  <c:v>6.9135236000329749</c:v>
                </c:pt>
                <c:pt idx="5703">
                  <c:v>6.9149688941139065</c:v>
                </c:pt>
                <c:pt idx="5704">
                  <c:v>6.9151439060130366</c:v>
                </c:pt>
                <c:pt idx="5705">
                  <c:v>6.9155140613491843</c:v>
                </c:pt>
                <c:pt idx="5706">
                  <c:v>6.9155417726645236</c:v>
                </c:pt>
                <c:pt idx="5707">
                  <c:v>6.9163967818052656</c:v>
                </c:pt>
                <c:pt idx="5708">
                  <c:v>6.9164300643896723</c:v>
                </c:pt>
                <c:pt idx="5709">
                  <c:v>6.9176836331926017</c:v>
                </c:pt>
                <c:pt idx="5710">
                  <c:v>6.919585553299239</c:v>
                </c:pt>
                <c:pt idx="5711">
                  <c:v>6.920737699257657</c:v>
                </c:pt>
                <c:pt idx="5712">
                  <c:v>6.9210176257316798</c:v>
                </c:pt>
                <c:pt idx="5713">
                  <c:v>6.9230816118458085</c:v>
                </c:pt>
                <c:pt idx="5714">
                  <c:v>6.9239142441533827</c:v>
                </c:pt>
                <c:pt idx="5715">
                  <c:v>6.9250767275248704</c:v>
                </c:pt>
                <c:pt idx="5716">
                  <c:v>6.9260413758626322</c:v>
                </c:pt>
                <c:pt idx="5717">
                  <c:v>6.9260875669853741</c:v>
                </c:pt>
                <c:pt idx="5718">
                  <c:v>6.9292649041084076</c:v>
                </c:pt>
                <c:pt idx="5719">
                  <c:v>6.9299531737204818</c:v>
                </c:pt>
                <c:pt idx="5720">
                  <c:v>6.9319948047593369</c:v>
                </c:pt>
                <c:pt idx="5721">
                  <c:v>6.9322195605796937</c:v>
                </c:pt>
                <c:pt idx="5722">
                  <c:v>6.9376106860079902</c:v>
                </c:pt>
                <c:pt idx="5723">
                  <c:v>6.9378875961789914</c:v>
                </c:pt>
                <c:pt idx="5724">
                  <c:v>6.9381674424554332</c:v>
                </c:pt>
                <c:pt idx="5725">
                  <c:v>6.9403581073729379</c:v>
                </c:pt>
                <c:pt idx="5726">
                  <c:v>6.9410599519045313</c:v>
                </c:pt>
                <c:pt idx="5727">
                  <c:v>6.9412604702467577</c:v>
                </c:pt>
                <c:pt idx="5728">
                  <c:v>6.9421269972789084</c:v>
                </c:pt>
                <c:pt idx="5729">
                  <c:v>6.9433289562843692</c:v>
                </c:pt>
                <c:pt idx="5730">
                  <c:v>6.9436850325408059</c:v>
                </c:pt>
                <c:pt idx="5731">
                  <c:v>6.9484661516095132</c:v>
                </c:pt>
                <c:pt idx="5732">
                  <c:v>6.9521108303456804</c:v>
                </c:pt>
                <c:pt idx="5733">
                  <c:v>6.9525065303019762</c:v>
                </c:pt>
                <c:pt idx="5734">
                  <c:v>6.9533407456529837</c:v>
                </c:pt>
                <c:pt idx="5735">
                  <c:v>6.9550538866938627</c:v>
                </c:pt>
                <c:pt idx="5736">
                  <c:v>6.9570484532802892</c:v>
                </c:pt>
                <c:pt idx="5737">
                  <c:v>6.957571137296104</c:v>
                </c:pt>
                <c:pt idx="5738">
                  <c:v>6.9585183863548243</c:v>
                </c:pt>
                <c:pt idx="5739">
                  <c:v>6.9591030535377554</c:v>
                </c:pt>
                <c:pt idx="5740">
                  <c:v>6.9599618894672775</c:v>
                </c:pt>
                <c:pt idx="5741">
                  <c:v>6.9627312032101374</c:v>
                </c:pt>
                <c:pt idx="5742">
                  <c:v>6.963261566680667</c:v>
                </c:pt>
                <c:pt idx="5743">
                  <c:v>6.96409578798841</c:v>
                </c:pt>
                <c:pt idx="5744">
                  <c:v>6.9650467801466327</c:v>
                </c:pt>
                <c:pt idx="5745">
                  <c:v>6.9660614065048572</c:v>
                </c:pt>
                <c:pt idx="5746">
                  <c:v>6.9668536433741632</c:v>
                </c:pt>
                <c:pt idx="5747">
                  <c:v>6.9669701615182777</c:v>
                </c:pt>
                <c:pt idx="5748">
                  <c:v>6.9673851673212086</c:v>
                </c:pt>
                <c:pt idx="5749">
                  <c:v>6.9674305704465134</c:v>
                </c:pt>
                <c:pt idx="5750">
                  <c:v>6.9678544631171508</c:v>
                </c:pt>
                <c:pt idx="5751">
                  <c:v>6.9688351466086136</c:v>
                </c:pt>
                <c:pt idx="5752">
                  <c:v>6.9691930324065616</c:v>
                </c:pt>
                <c:pt idx="5753">
                  <c:v>6.9692204428780258</c:v>
                </c:pt>
                <c:pt idx="5754">
                  <c:v>6.9693860072492875</c:v>
                </c:pt>
                <c:pt idx="5755">
                  <c:v>6.9706917866052258</c:v>
                </c:pt>
                <c:pt idx="5756">
                  <c:v>6.9713104833587209</c:v>
                </c:pt>
                <c:pt idx="5757">
                  <c:v>6.9717466877559024</c:v>
                </c:pt>
                <c:pt idx="5758">
                  <c:v>6.9729834361441281</c:v>
                </c:pt>
                <c:pt idx="5759">
                  <c:v>6.9754533979318758</c:v>
                </c:pt>
                <c:pt idx="5760">
                  <c:v>6.977515897871716</c:v>
                </c:pt>
                <c:pt idx="5761">
                  <c:v>6.978566971968954</c:v>
                </c:pt>
                <c:pt idx="5762">
                  <c:v>6.9792136095667754</c:v>
                </c:pt>
                <c:pt idx="5763">
                  <c:v>6.9792165999091536</c:v>
                </c:pt>
                <c:pt idx="5764">
                  <c:v>6.9810426033859914</c:v>
                </c:pt>
                <c:pt idx="5765">
                  <c:v>6.9813415552737537</c:v>
                </c:pt>
                <c:pt idx="5766">
                  <c:v>6.9842851758891955</c:v>
                </c:pt>
                <c:pt idx="5767">
                  <c:v>6.986653416078771</c:v>
                </c:pt>
                <c:pt idx="5768">
                  <c:v>6.9878910996146599</c:v>
                </c:pt>
                <c:pt idx="5769">
                  <c:v>6.9898726951605532</c:v>
                </c:pt>
                <c:pt idx="5770">
                  <c:v>6.9919152653736827</c:v>
                </c:pt>
                <c:pt idx="5771">
                  <c:v>6.9933006165196776</c:v>
                </c:pt>
                <c:pt idx="5772">
                  <c:v>6.9962388285263097</c:v>
                </c:pt>
                <c:pt idx="5773">
                  <c:v>6.9967398299037038</c:v>
                </c:pt>
                <c:pt idx="5774">
                  <c:v>6.9967544043959453</c:v>
                </c:pt>
                <c:pt idx="5775">
                  <c:v>6.9990465993346973</c:v>
                </c:pt>
                <c:pt idx="5776">
                  <c:v>7.000469635559063</c:v>
                </c:pt>
                <c:pt idx="5777">
                  <c:v>7.0007144343782857</c:v>
                </c:pt>
                <c:pt idx="5778">
                  <c:v>7.0011122195783502</c:v>
                </c:pt>
                <c:pt idx="5779">
                  <c:v>7.0014205712072801</c:v>
                </c:pt>
                <c:pt idx="5780">
                  <c:v>7.0025832206107745</c:v>
                </c:pt>
                <c:pt idx="5781">
                  <c:v>7.0044151395443457</c:v>
                </c:pt>
                <c:pt idx="5782">
                  <c:v>7.0045606831234881</c:v>
                </c:pt>
                <c:pt idx="5783">
                  <c:v>7.0050298591559965</c:v>
                </c:pt>
                <c:pt idx="5784">
                  <c:v>7.0056718441722632</c:v>
                </c:pt>
                <c:pt idx="5785">
                  <c:v>7.0072449317629362</c:v>
                </c:pt>
                <c:pt idx="5786">
                  <c:v>7.0097672149343637</c:v>
                </c:pt>
                <c:pt idx="5787">
                  <c:v>7.0122057083930569</c:v>
                </c:pt>
                <c:pt idx="5788">
                  <c:v>7.0125081358739934</c:v>
                </c:pt>
                <c:pt idx="5789">
                  <c:v>7.0133975047951314</c:v>
                </c:pt>
                <c:pt idx="5790">
                  <c:v>7.0139995311554122</c:v>
                </c:pt>
                <c:pt idx="5791">
                  <c:v>7.015564655225881</c:v>
                </c:pt>
                <c:pt idx="5792">
                  <c:v>7.0184911027909571</c:v>
                </c:pt>
                <c:pt idx="5793">
                  <c:v>7.0196247864977295</c:v>
                </c:pt>
                <c:pt idx="5794">
                  <c:v>7.0204470857481081</c:v>
                </c:pt>
                <c:pt idx="5795">
                  <c:v>7.0210419345959929</c:v>
                </c:pt>
                <c:pt idx="5796">
                  <c:v>7.022521470188507</c:v>
                </c:pt>
                <c:pt idx="5797">
                  <c:v>7.0230659882856257</c:v>
                </c:pt>
                <c:pt idx="5798">
                  <c:v>7.025634424834081</c:v>
                </c:pt>
                <c:pt idx="5799">
                  <c:v>7.0270227149749456</c:v>
                </c:pt>
                <c:pt idx="5800">
                  <c:v>7.0284767305992046</c:v>
                </c:pt>
                <c:pt idx="5801">
                  <c:v>7.0287908359739024</c:v>
                </c:pt>
                <c:pt idx="5802">
                  <c:v>7.0289503086129423</c:v>
                </c:pt>
                <c:pt idx="5803">
                  <c:v>7.0291324996072451</c:v>
                </c:pt>
                <c:pt idx="5804">
                  <c:v>7.0307709271325924</c:v>
                </c:pt>
                <c:pt idx="5805">
                  <c:v>7.031772525407006</c:v>
                </c:pt>
                <c:pt idx="5806">
                  <c:v>7.0321699717656196</c:v>
                </c:pt>
                <c:pt idx="5807">
                  <c:v>7.0329350572292766</c:v>
                </c:pt>
                <c:pt idx="5808">
                  <c:v>7.0348520803600803</c:v>
                </c:pt>
                <c:pt idx="5809">
                  <c:v>7.0360364084307756</c:v>
                </c:pt>
                <c:pt idx="5810">
                  <c:v>7.0369744130592116</c:v>
                </c:pt>
                <c:pt idx="5811">
                  <c:v>7.0387913177395944</c:v>
                </c:pt>
                <c:pt idx="5812">
                  <c:v>7.0397075514218219</c:v>
                </c:pt>
                <c:pt idx="5813">
                  <c:v>7.0398740751457147</c:v>
                </c:pt>
                <c:pt idx="5814">
                  <c:v>7.0399916139569738</c:v>
                </c:pt>
                <c:pt idx="5815">
                  <c:v>7.0414841510280084</c:v>
                </c:pt>
                <c:pt idx="5816">
                  <c:v>7.0423544082560738</c:v>
                </c:pt>
                <c:pt idx="5817">
                  <c:v>7.0434050041733096</c:v>
                </c:pt>
                <c:pt idx="5818">
                  <c:v>7.0463834399668412</c:v>
                </c:pt>
                <c:pt idx="5819">
                  <c:v>7.0468406215624251</c:v>
                </c:pt>
                <c:pt idx="5820">
                  <c:v>7.0469899755611554</c:v>
                </c:pt>
                <c:pt idx="5821">
                  <c:v>7.0499456539834213</c:v>
                </c:pt>
                <c:pt idx="5822">
                  <c:v>7.0500075239047266</c:v>
                </c:pt>
                <c:pt idx="5823">
                  <c:v>7.0500306889048936</c:v>
                </c:pt>
                <c:pt idx="5824">
                  <c:v>7.0516073302394755</c:v>
                </c:pt>
                <c:pt idx="5825">
                  <c:v>7.0536056927113124</c:v>
                </c:pt>
                <c:pt idx="5826">
                  <c:v>7.0537566092099926</c:v>
                </c:pt>
                <c:pt idx="5827">
                  <c:v>7.0539194278322723</c:v>
                </c:pt>
                <c:pt idx="5828">
                  <c:v>7.0545228912496736</c:v>
                </c:pt>
                <c:pt idx="5829">
                  <c:v>7.0551425284666989</c:v>
                </c:pt>
                <c:pt idx="5830">
                  <c:v>7.0557566961789107</c:v>
                </c:pt>
                <c:pt idx="5831">
                  <c:v>7.0575180949728669</c:v>
                </c:pt>
                <c:pt idx="5832">
                  <c:v>7.0582283548193665</c:v>
                </c:pt>
                <c:pt idx="5833">
                  <c:v>7.0597952625637133</c:v>
                </c:pt>
                <c:pt idx="5834">
                  <c:v>7.0610123940253091</c:v>
                </c:pt>
                <c:pt idx="5835">
                  <c:v>7.0611724234864184</c:v>
                </c:pt>
                <c:pt idx="5836">
                  <c:v>7.0612388862377804</c:v>
                </c:pt>
                <c:pt idx="5837">
                  <c:v>7.0613741738868603</c:v>
                </c:pt>
                <c:pt idx="5838">
                  <c:v>7.0622956620108397</c:v>
                </c:pt>
                <c:pt idx="5839">
                  <c:v>7.0639068734606392</c:v>
                </c:pt>
                <c:pt idx="5840">
                  <c:v>7.0639664866701501</c:v>
                </c:pt>
                <c:pt idx="5841">
                  <c:v>7.0673653371040368</c:v>
                </c:pt>
                <c:pt idx="5842">
                  <c:v>7.0674343342900858</c:v>
                </c:pt>
                <c:pt idx="5843">
                  <c:v>7.0674386442606609</c:v>
                </c:pt>
                <c:pt idx="5844">
                  <c:v>7.070388539288512</c:v>
                </c:pt>
                <c:pt idx="5845">
                  <c:v>7.0707152768517663</c:v>
                </c:pt>
                <c:pt idx="5846">
                  <c:v>7.0708686621734671</c:v>
                </c:pt>
                <c:pt idx="5847">
                  <c:v>7.0718252108764972</c:v>
                </c:pt>
                <c:pt idx="5848">
                  <c:v>7.0736747591265239</c:v>
                </c:pt>
                <c:pt idx="5849">
                  <c:v>7.0753072543956641</c:v>
                </c:pt>
                <c:pt idx="5850">
                  <c:v>7.0753579125938764</c:v>
                </c:pt>
                <c:pt idx="5851">
                  <c:v>7.0772313582821438</c:v>
                </c:pt>
                <c:pt idx="5852">
                  <c:v>7.0814653953266795</c:v>
                </c:pt>
                <c:pt idx="5853">
                  <c:v>7.0834746118862562</c:v>
                </c:pt>
                <c:pt idx="5854">
                  <c:v>7.0836911814625099</c:v>
                </c:pt>
                <c:pt idx="5855">
                  <c:v>7.0850862342043568</c:v>
                </c:pt>
                <c:pt idx="5856">
                  <c:v>7.0858711577986266</c:v>
                </c:pt>
                <c:pt idx="5857">
                  <c:v>7.0874174478223111</c:v>
                </c:pt>
                <c:pt idx="5858">
                  <c:v>7.0879436280676291</c:v>
                </c:pt>
                <c:pt idx="5859">
                  <c:v>7.0893839505880551</c:v>
                </c:pt>
                <c:pt idx="5860">
                  <c:v>7.0897033656287674</c:v>
                </c:pt>
                <c:pt idx="5861">
                  <c:v>7.0902840652143242</c:v>
                </c:pt>
                <c:pt idx="5862">
                  <c:v>7.0907262426782998</c:v>
                </c:pt>
                <c:pt idx="5863">
                  <c:v>7.0927829203135326</c:v>
                </c:pt>
                <c:pt idx="5864">
                  <c:v>7.0928518920823151</c:v>
                </c:pt>
                <c:pt idx="5865">
                  <c:v>7.093335114778597</c:v>
                </c:pt>
                <c:pt idx="5866">
                  <c:v>7.0942680429537415</c:v>
                </c:pt>
                <c:pt idx="5867">
                  <c:v>7.0945551633427026</c:v>
                </c:pt>
                <c:pt idx="5868">
                  <c:v>7.0946917313210474</c:v>
                </c:pt>
                <c:pt idx="5869">
                  <c:v>7.0949406228115146</c:v>
                </c:pt>
                <c:pt idx="5870">
                  <c:v>7.0949965341553245</c:v>
                </c:pt>
                <c:pt idx="5871">
                  <c:v>7.0960698556854913</c:v>
                </c:pt>
                <c:pt idx="5872">
                  <c:v>7.0981524616666114</c:v>
                </c:pt>
                <c:pt idx="5873">
                  <c:v>7.098525547916438</c:v>
                </c:pt>
                <c:pt idx="5874">
                  <c:v>7.1020933114851461</c:v>
                </c:pt>
                <c:pt idx="5875">
                  <c:v>7.1022069635567471</c:v>
                </c:pt>
                <c:pt idx="5876">
                  <c:v>7.1025895629032094</c:v>
                </c:pt>
                <c:pt idx="5877">
                  <c:v>7.1038468778740267</c:v>
                </c:pt>
                <c:pt idx="5878">
                  <c:v>7.1050890214633711</c:v>
                </c:pt>
                <c:pt idx="5879">
                  <c:v>7.1054006910864036</c:v>
                </c:pt>
                <c:pt idx="5880">
                  <c:v>7.1055717391555948</c:v>
                </c:pt>
                <c:pt idx="5881">
                  <c:v>7.1067912540453699</c:v>
                </c:pt>
                <c:pt idx="5882">
                  <c:v>7.1078537047686163</c:v>
                </c:pt>
                <c:pt idx="5883">
                  <c:v>7.1085453711703961</c:v>
                </c:pt>
                <c:pt idx="5884">
                  <c:v>7.1102340150974603</c:v>
                </c:pt>
                <c:pt idx="5885">
                  <c:v>7.1121176343578254</c:v>
                </c:pt>
                <c:pt idx="5886">
                  <c:v>7.1122310579247481</c:v>
                </c:pt>
                <c:pt idx="5887">
                  <c:v>7.1123949954063521</c:v>
                </c:pt>
                <c:pt idx="5888">
                  <c:v>7.1155961475589526</c:v>
                </c:pt>
                <c:pt idx="5889">
                  <c:v>7.1159314286868991</c:v>
                </c:pt>
                <c:pt idx="5890">
                  <c:v>7.1166964676704518</c:v>
                </c:pt>
                <c:pt idx="5891">
                  <c:v>7.1188512541228901</c:v>
                </c:pt>
                <c:pt idx="5892">
                  <c:v>7.1192492539795627</c:v>
                </c:pt>
                <c:pt idx="5893">
                  <c:v>7.121499337082418</c:v>
                </c:pt>
                <c:pt idx="5894">
                  <c:v>7.1224462766052481</c:v>
                </c:pt>
                <c:pt idx="5895">
                  <c:v>7.1231895697766809</c:v>
                </c:pt>
                <c:pt idx="5896">
                  <c:v>7.123736272758312</c:v>
                </c:pt>
                <c:pt idx="5897">
                  <c:v>7.124377282890773</c:v>
                </c:pt>
                <c:pt idx="5898">
                  <c:v>7.1248238717153871</c:v>
                </c:pt>
                <c:pt idx="5899">
                  <c:v>7.12506608204722</c:v>
                </c:pt>
                <c:pt idx="5900">
                  <c:v>7.1290937128836438</c:v>
                </c:pt>
                <c:pt idx="5901">
                  <c:v>7.1293583142375248</c:v>
                </c:pt>
                <c:pt idx="5902">
                  <c:v>7.1296364514741466</c:v>
                </c:pt>
                <c:pt idx="5903">
                  <c:v>7.1327274378050172</c:v>
                </c:pt>
                <c:pt idx="5904">
                  <c:v>7.1348575242070238</c:v>
                </c:pt>
                <c:pt idx="5905">
                  <c:v>7.1354201381053244</c:v>
                </c:pt>
                <c:pt idx="5906">
                  <c:v>7.1375105029881052</c:v>
                </c:pt>
                <c:pt idx="5907">
                  <c:v>7.1389171081963818</c:v>
                </c:pt>
                <c:pt idx="5908">
                  <c:v>7.1414419999259628</c:v>
                </c:pt>
                <c:pt idx="5909">
                  <c:v>7.1426847457187161</c:v>
                </c:pt>
                <c:pt idx="5910">
                  <c:v>7.1429737573902701</c:v>
                </c:pt>
                <c:pt idx="5911">
                  <c:v>7.1444006372148516</c:v>
                </c:pt>
                <c:pt idx="5912">
                  <c:v>7.146050948070279</c:v>
                </c:pt>
                <c:pt idx="5913">
                  <c:v>7.1460713001771836</c:v>
                </c:pt>
                <c:pt idx="5914">
                  <c:v>7.1475713479020131</c:v>
                </c:pt>
                <c:pt idx="5915">
                  <c:v>7.1485926637128587</c:v>
                </c:pt>
                <c:pt idx="5916">
                  <c:v>7.1515983650739203</c:v>
                </c:pt>
                <c:pt idx="5917">
                  <c:v>7.1524156736977504</c:v>
                </c:pt>
                <c:pt idx="5918">
                  <c:v>7.1524709677208218</c:v>
                </c:pt>
                <c:pt idx="5919">
                  <c:v>7.1525537222462123</c:v>
                </c:pt>
                <c:pt idx="5920">
                  <c:v>7.1559102146181592</c:v>
                </c:pt>
                <c:pt idx="5921">
                  <c:v>7.1563922805613798</c:v>
                </c:pt>
                <c:pt idx="5922">
                  <c:v>7.1580279604344046</c:v>
                </c:pt>
                <c:pt idx="5923">
                  <c:v>7.158589383102834</c:v>
                </c:pt>
                <c:pt idx="5924">
                  <c:v>7.1600034280041154</c:v>
                </c:pt>
                <c:pt idx="5925">
                  <c:v>7.1601421292874914</c:v>
                </c:pt>
                <c:pt idx="5926">
                  <c:v>7.1620845732988005</c:v>
                </c:pt>
                <c:pt idx="5927">
                  <c:v>7.1660309778420208</c:v>
                </c:pt>
                <c:pt idx="5928">
                  <c:v>7.1666274591831005</c:v>
                </c:pt>
                <c:pt idx="5929">
                  <c:v>7.1667377642668528</c:v>
                </c:pt>
                <c:pt idx="5930">
                  <c:v>7.1670179522435573</c:v>
                </c:pt>
                <c:pt idx="5931">
                  <c:v>7.1702774228162776</c:v>
                </c:pt>
                <c:pt idx="5932">
                  <c:v>7.1707367753655076</c:v>
                </c:pt>
                <c:pt idx="5933">
                  <c:v>7.1712826200884718</c:v>
                </c:pt>
                <c:pt idx="5934">
                  <c:v>7.1734961462715399</c:v>
                </c:pt>
                <c:pt idx="5935">
                  <c:v>7.1752971712741545</c:v>
                </c:pt>
                <c:pt idx="5936">
                  <c:v>7.1760343329935683</c:v>
                </c:pt>
                <c:pt idx="5937">
                  <c:v>7.1789775111700385</c:v>
                </c:pt>
                <c:pt idx="5938">
                  <c:v>7.1798432073507108</c:v>
                </c:pt>
                <c:pt idx="5939">
                  <c:v>7.1798803895739969</c:v>
                </c:pt>
                <c:pt idx="5940">
                  <c:v>7.1804276861690575</c:v>
                </c:pt>
                <c:pt idx="5941">
                  <c:v>7.1824736396038631</c:v>
                </c:pt>
                <c:pt idx="5942">
                  <c:v>7.183216861426259</c:v>
                </c:pt>
                <c:pt idx="5943">
                  <c:v>7.1843016265255786</c:v>
                </c:pt>
                <c:pt idx="5944">
                  <c:v>7.1851566307136103</c:v>
                </c:pt>
                <c:pt idx="5945">
                  <c:v>7.1853543959144348</c:v>
                </c:pt>
                <c:pt idx="5946">
                  <c:v>7.185535521613736</c:v>
                </c:pt>
                <c:pt idx="5947">
                  <c:v>7.1859980376107728</c:v>
                </c:pt>
                <c:pt idx="5948">
                  <c:v>7.1865553832972733</c:v>
                </c:pt>
                <c:pt idx="5949">
                  <c:v>7.1889429959691977</c:v>
                </c:pt>
                <c:pt idx="5950">
                  <c:v>7.1911056725302789</c:v>
                </c:pt>
                <c:pt idx="5951">
                  <c:v>7.1916373283691604</c:v>
                </c:pt>
                <c:pt idx="5952">
                  <c:v>7.1943718124912834</c:v>
                </c:pt>
                <c:pt idx="5953">
                  <c:v>7.1951098008960299</c:v>
                </c:pt>
                <c:pt idx="5954">
                  <c:v>7.1958933866945998</c:v>
                </c:pt>
                <c:pt idx="5955">
                  <c:v>7.196135213766202</c:v>
                </c:pt>
                <c:pt idx="5956">
                  <c:v>7.1982379319488432</c:v>
                </c:pt>
                <c:pt idx="5957">
                  <c:v>7.1996067050585308</c:v>
                </c:pt>
                <c:pt idx="5958">
                  <c:v>7.2012453481207332</c:v>
                </c:pt>
                <c:pt idx="5959">
                  <c:v>7.2013738966910452</c:v>
                </c:pt>
                <c:pt idx="5960">
                  <c:v>7.2060347439873924</c:v>
                </c:pt>
                <c:pt idx="5961">
                  <c:v>7.2068830419263525</c:v>
                </c:pt>
                <c:pt idx="5962">
                  <c:v>7.2079909679245819</c:v>
                </c:pt>
                <c:pt idx="5963">
                  <c:v>7.2087053199660067</c:v>
                </c:pt>
                <c:pt idx="5964">
                  <c:v>7.2090305367427856</c:v>
                </c:pt>
                <c:pt idx="5965">
                  <c:v>7.2092599119094167</c:v>
                </c:pt>
                <c:pt idx="5966">
                  <c:v>7.2099562458765796</c:v>
                </c:pt>
                <c:pt idx="5967">
                  <c:v>7.2103037723089765</c:v>
                </c:pt>
                <c:pt idx="5968">
                  <c:v>7.2103698048966702</c:v>
                </c:pt>
                <c:pt idx="5969">
                  <c:v>7.2110023853507537</c:v>
                </c:pt>
                <c:pt idx="5970">
                  <c:v>7.2112909045498945</c:v>
                </c:pt>
                <c:pt idx="5971">
                  <c:v>7.2115503458422161</c:v>
                </c:pt>
                <c:pt idx="5972">
                  <c:v>7.2135748935016943</c:v>
                </c:pt>
                <c:pt idx="5973">
                  <c:v>7.2136637388754767</c:v>
                </c:pt>
                <c:pt idx="5974">
                  <c:v>7.2146634612180094</c:v>
                </c:pt>
                <c:pt idx="5975">
                  <c:v>7.216577527755919</c:v>
                </c:pt>
                <c:pt idx="5976">
                  <c:v>7.2171763169120515</c:v>
                </c:pt>
                <c:pt idx="5977">
                  <c:v>7.2171999769426796</c:v>
                </c:pt>
                <c:pt idx="5978">
                  <c:v>7.2179932597694112</c:v>
                </c:pt>
                <c:pt idx="5979">
                  <c:v>7.218066596183121</c:v>
                </c:pt>
                <c:pt idx="5980">
                  <c:v>7.2197949858162414</c:v>
                </c:pt>
                <c:pt idx="5981">
                  <c:v>7.2198415336507624</c:v>
                </c:pt>
                <c:pt idx="5982">
                  <c:v>7.2205032477534097</c:v>
                </c:pt>
                <c:pt idx="5983">
                  <c:v>7.2233364930736306</c:v>
                </c:pt>
                <c:pt idx="5984">
                  <c:v>7.223381614240572</c:v>
                </c:pt>
                <c:pt idx="5985">
                  <c:v>7.2246370967436899</c:v>
                </c:pt>
                <c:pt idx="5986">
                  <c:v>7.2254317121395015</c:v>
                </c:pt>
                <c:pt idx="5987">
                  <c:v>7.2270659926737286</c:v>
                </c:pt>
                <c:pt idx="5988">
                  <c:v>7.2280330026832038</c:v>
                </c:pt>
                <c:pt idx="5989">
                  <c:v>7.2290513698791798</c:v>
                </c:pt>
                <c:pt idx="5990">
                  <c:v>7.230470403511041</c:v>
                </c:pt>
                <c:pt idx="5991">
                  <c:v>7.2312378244572892</c:v>
                </c:pt>
                <c:pt idx="5992">
                  <c:v>7.2314604371092974</c:v>
                </c:pt>
                <c:pt idx="5993">
                  <c:v>7.2322160941432383</c:v>
                </c:pt>
                <c:pt idx="5994">
                  <c:v>7.2323372206176613</c:v>
                </c:pt>
                <c:pt idx="5995">
                  <c:v>7.2323653627169575</c:v>
                </c:pt>
                <c:pt idx="5996">
                  <c:v>7.2345524237943648</c:v>
                </c:pt>
                <c:pt idx="5997">
                  <c:v>7.2349199717323325</c:v>
                </c:pt>
                <c:pt idx="5998">
                  <c:v>7.2359318974428772</c:v>
                </c:pt>
                <c:pt idx="5999">
                  <c:v>7.2368610465274923</c:v>
                </c:pt>
                <c:pt idx="6000">
                  <c:v>7.239835125315655</c:v>
                </c:pt>
                <c:pt idx="6001">
                  <c:v>7.2419635718485669</c:v>
                </c:pt>
                <c:pt idx="6002">
                  <c:v>7.2433580820215013</c:v>
                </c:pt>
                <c:pt idx="6003">
                  <c:v>7.2435778874622105</c:v>
                </c:pt>
                <c:pt idx="6004">
                  <c:v>7.2438171775906914</c:v>
                </c:pt>
                <c:pt idx="6005">
                  <c:v>7.2438788633347455</c:v>
                </c:pt>
                <c:pt idx="6006">
                  <c:v>7.2449199676755747</c:v>
                </c:pt>
                <c:pt idx="6007">
                  <c:v>7.2455137227414843</c:v>
                </c:pt>
                <c:pt idx="6008">
                  <c:v>7.2487472565448092</c:v>
                </c:pt>
                <c:pt idx="6009">
                  <c:v>7.2492753697158898</c:v>
                </c:pt>
                <c:pt idx="6010">
                  <c:v>7.249332035996165</c:v>
                </c:pt>
                <c:pt idx="6011">
                  <c:v>7.2502921299573071</c:v>
                </c:pt>
                <c:pt idx="6012">
                  <c:v>7.2527523685496247</c:v>
                </c:pt>
                <c:pt idx="6013">
                  <c:v>7.2528726206438545</c:v>
                </c:pt>
                <c:pt idx="6014">
                  <c:v>7.253897741504316</c:v>
                </c:pt>
                <c:pt idx="6015">
                  <c:v>7.254028124921386</c:v>
                </c:pt>
                <c:pt idx="6016">
                  <c:v>7.2546438099364385</c:v>
                </c:pt>
                <c:pt idx="6017">
                  <c:v>7.2550049352178974</c:v>
                </c:pt>
                <c:pt idx="6018">
                  <c:v>7.2560991887582018</c:v>
                </c:pt>
                <c:pt idx="6019">
                  <c:v>7.2561221728080394</c:v>
                </c:pt>
                <c:pt idx="6020">
                  <c:v>7.2570545768109724</c:v>
                </c:pt>
                <c:pt idx="6021">
                  <c:v>7.2585619885024668</c:v>
                </c:pt>
                <c:pt idx="6022">
                  <c:v>7.2587629782548229</c:v>
                </c:pt>
                <c:pt idx="6023">
                  <c:v>7.2599019256335042</c:v>
                </c:pt>
                <c:pt idx="6024">
                  <c:v>7.2609281279135836</c:v>
                </c:pt>
                <c:pt idx="6025">
                  <c:v>7.2611240625392757</c:v>
                </c:pt>
                <c:pt idx="6026">
                  <c:v>7.2613607411661842</c:v>
                </c:pt>
                <c:pt idx="6027">
                  <c:v>7.2654505447262405</c:v>
                </c:pt>
                <c:pt idx="6028">
                  <c:v>7.265969545101977</c:v>
                </c:pt>
                <c:pt idx="6029">
                  <c:v>7.2665737700643662</c:v>
                </c:pt>
                <c:pt idx="6030">
                  <c:v>7.2668552161798301</c:v>
                </c:pt>
                <c:pt idx="6031">
                  <c:v>7.2670581335261701</c:v>
                </c:pt>
                <c:pt idx="6032">
                  <c:v>7.2673408911395345</c:v>
                </c:pt>
                <c:pt idx="6033">
                  <c:v>7.2674209035724839</c:v>
                </c:pt>
                <c:pt idx="6034">
                  <c:v>7.2674791413739879</c:v>
                </c:pt>
                <c:pt idx="6035">
                  <c:v>7.2676877551065653</c:v>
                </c:pt>
                <c:pt idx="6036">
                  <c:v>7.2682788819439308</c:v>
                </c:pt>
                <c:pt idx="6037">
                  <c:v>7.2685861279670609</c:v>
                </c:pt>
                <c:pt idx="6038">
                  <c:v>7.2722476088662589</c:v>
                </c:pt>
                <c:pt idx="6039">
                  <c:v>7.2787939988806469</c:v>
                </c:pt>
                <c:pt idx="6040">
                  <c:v>7.2805992530671091</c:v>
                </c:pt>
                <c:pt idx="6041">
                  <c:v>7.2814573248008116</c:v>
                </c:pt>
                <c:pt idx="6042">
                  <c:v>7.2821119324183234</c:v>
                </c:pt>
                <c:pt idx="6043">
                  <c:v>7.286002510664459</c:v>
                </c:pt>
                <c:pt idx="6044">
                  <c:v>7.288013526833204</c:v>
                </c:pt>
                <c:pt idx="6045">
                  <c:v>7.2885867934027253</c:v>
                </c:pt>
                <c:pt idx="6046">
                  <c:v>7.2895112786677423</c:v>
                </c:pt>
                <c:pt idx="6047">
                  <c:v>7.2910327619684017</c:v>
                </c:pt>
                <c:pt idx="6048">
                  <c:v>7.2911749983501704</c:v>
                </c:pt>
                <c:pt idx="6049">
                  <c:v>7.2918380756935282</c:v>
                </c:pt>
                <c:pt idx="6050">
                  <c:v>7.2951481971867649</c:v>
                </c:pt>
                <c:pt idx="6051">
                  <c:v>7.2956419013426279</c:v>
                </c:pt>
                <c:pt idx="6052">
                  <c:v>7.2965099924100363</c:v>
                </c:pt>
                <c:pt idx="6053">
                  <c:v>7.2973299002000935</c:v>
                </c:pt>
                <c:pt idx="6054">
                  <c:v>7.2977095091743704</c:v>
                </c:pt>
                <c:pt idx="6055">
                  <c:v>7.2979020493994993</c:v>
                </c:pt>
                <c:pt idx="6056">
                  <c:v>7.3010812072402986</c:v>
                </c:pt>
                <c:pt idx="6057">
                  <c:v>7.3013218233560515</c:v>
                </c:pt>
                <c:pt idx="6058">
                  <c:v>7.3022342142479424</c:v>
                </c:pt>
                <c:pt idx="6059">
                  <c:v>7.3024470387144174</c:v>
                </c:pt>
                <c:pt idx="6060">
                  <c:v>7.3033214244766302</c:v>
                </c:pt>
                <c:pt idx="6061">
                  <c:v>7.3042454562856145</c:v>
                </c:pt>
                <c:pt idx="6062">
                  <c:v>7.3044208196681302</c:v>
                </c:pt>
                <c:pt idx="6063">
                  <c:v>7.3045885504229178</c:v>
                </c:pt>
                <c:pt idx="6064">
                  <c:v>7.3056703859491661</c:v>
                </c:pt>
                <c:pt idx="6065">
                  <c:v>7.3063204987461603</c:v>
                </c:pt>
                <c:pt idx="6066">
                  <c:v>7.3073083720127121</c:v>
                </c:pt>
                <c:pt idx="6067">
                  <c:v>7.3079788446707834</c:v>
                </c:pt>
                <c:pt idx="6068">
                  <c:v>7.3095491190886559</c:v>
                </c:pt>
                <c:pt idx="6069">
                  <c:v>7.3101573947994583</c:v>
                </c:pt>
                <c:pt idx="6070">
                  <c:v>7.31042495862404</c:v>
                </c:pt>
                <c:pt idx="6071">
                  <c:v>7.3124464965107414</c:v>
                </c:pt>
                <c:pt idx="6072">
                  <c:v>7.312516339236236</c:v>
                </c:pt>
                <c:pt idx="6073">
                  <c:v>7.3138097920693381</c:v>
                </c:pt>
                <c:pt idx="6074">
                  <c:v>7.3142016095498095</c:v>
                </c:pt>
                <c:pt idx="6075">
                  <c:v>7.3160013324983275</c:v>
                </c:pt>
                <c:pt idx="6076">
                  <c:v>7.3171907448660836</c:v>
                </c:pt>
                <c:pt idx="6077">
                  <c:v>7.3193606955333781</c:v>
                </c:pt>
                <c:pt idx="6078">
                  <c:v>7.326433296872322</c:v>
                </c:pt>
                <c:pt idx="6079">
                  <c:v>7.3286318443863809</c:v>
                </c:pt>
                <c:pt idx="6080">
                  <c:v>7.3301030416540272</c:v>
                </c:pt>
                <c:pt idx="6081">
                  <c:v>7.3304772379692702</c:v>
                </c:pt>
                <c:pt idx="6082">
                  <c:v>7.3306483601896035</c:v>
                </c:pt>
                <c:pt idx="6083">
                  <c:v>7.33167479822065</c:v>
                </c:pt>
                <c:pt idx="6084">
                  <c:v>7.3330099699234781</c:v>
                </c:pt>
                <c:pt idx="6085">
                  <c:v>7.3331551612866397</c:v>
                </c:pt>
                <c:pt idx="6086">
                  <c:v>7.3331834355046333</c:v>
                </c:pt>
                <c:pt idx="6087">
                  <c:v>7.3339242309935653</c:v>
                </c:pt>
                <c:pt idx="6088">
                  <c:v>7.342879558690953</c:v>
                </c:pt>
                <c:pt idx="6089">
                  <c:v>7.3436019893157338</c:v>
                </c:pt>
                <c:pt idx="6090">
                  <c:v>7.3439800499546184</c:v>
                </c:pt>
                <c:pt idx="6091">
                  <c:v>7.3471470406881396</c:v>
                </c:pt>
                <c:pt idx="6092">
                  <c:v>7.3472445811251266</c:v>
                </c:pt>
                <c:pt idx="6093">
                  <c:v>7.3484234155077202</c:v>
                </c:pt>
                <c:pt idx="6094">
                  <c:v>7.348674667773583</c:v>
                </c:pt>
                <c:pt idx="6095">
                  <c:v>7.3492972433307528</c:v>
                </c:pt>
                <c:pt idx="6096">
                  <c:v>7.3496641747462101</c:v>
                </c:pt>
                <c:pt idx="6097">
                  <c:v>7.3499816126036261</c:v>
                </c:pt>
                <c:pt idx="6098">
                  <c:v>7.3501029204789825</c:v>
                </c:pt>
                <c:pt idx="6099">
                  <c:v>7.3512826029304836</c:v>
                </c:pt>
                <c:pt idx="6100">
                  <c:v>7.3536028435376002</c:v>
                </c:pt>
                <c:pt idx="6101">
                  <c:v>7.3541636096679763</c:v>
                </c:pt>
                <c:pt idx="6102">
                  <c:v>7.3558585462858836</c:v>
                </c:pt>
                <c:pt idx="6103">
                  <c:v>7.3563490393080251</c:v>
                </c:pt>
                <c:pt idx="6104">
                  <c:v>7.3585731260514633</c:v>
                </c:pt>
                <c:pt idx="6105">
                  <c:v>7.3597213275471542</c:v>
                </c:pt>
                <c:pt idx="6106">
                  <c:v>7.3617440826353002</c:v>
                </c:pt>
                <c:pt idx="6107">
                  <c:v>7.3627138307731235</c:v>
                </c:pt>
                <c:pt idx="6108">
                  <c:v>7.3628539723178443</c:v>
                </c:pt>
                <c:pt idx="6109">
                  <c:v>7.3636062090148133</c:v>
                </c:pt>
                <c:pt idx="6110">
                  <c:v>7.3644776427707574</c:v>
                </c:pt>
                <c:pt idx="6111">
                  <c:v>7.3655129599346072</c:v>
                </c:pt>
                <c:pt idx="6112">
                  <c:v>7.3667212363739809</c:v>
                </c:pt>
                <c:pt idx="6113">
                  <c:v>7.3683002944913252</c:v>
                </c:pt>
                <c:pt idx="6114">
                  <c:v>7.3703023842963651</c:v>
                </c:pt>
                <c:pt idx="6115">
                  <c:v>7.3717795553317531</c:v>
                </c:pt>
                <c:pt idx="6116">
                  <c:v>7.3722943627058877</c:v>
                </c:pt>
                <c:pt idx="6117">
                  <c:v>7.3724578310143603</c:v>
                </c:pt>
                <c:pt idx="6118">
                  <c:v>7.3727689676267127</c:v>
                </c:pt>
                <c:pt idx="6119">
                  <c:v>7.3738979964816709</c:v>
                </c:pt>
                <c:pt idx="6120">
                  <c:v>7.3742823756532214</c:v>
                </c:pt>
                <c:pt idx="6121">
                  <c:v>7.3765635310122679</c:v>
                </c:pt>
                <c:pt idx="6122">
                  <c:v>7.3796367719334421</c:v>
                </c:pt>
                <c:pt idx="6123">
                  <c:v>7.3796737822783545</c:v>
                </c:pt>
                <c:pt idx="6124">
                  <c:v>7.3809253235726437</c:v>
                </c:pt>
                <c:pt idx="6125">
                  <c:v>7.3829758202287925</c:v>
                </c:pt>
                <c:pt idx="6126">
                  <c:v>7.3833859893773317</c:v>
                </c:pt>
                <c:pt idx="6127">
                  <c:v>7.3835367830602241</c:v>
                </c:pt>
                <c:pt idx="6128">
                  <c:v>7.3843347706363867</c:v>
                </c:pt>
                <c:pt idx="6129">
                  <c:v>7.3872329040642732</c:v>
                </c:pt>
                <c:pt idx="6130">
                  <c:v>7.3873081029140844</c:v>
                </c:pt>
                <c:pt idx="6131">
                  <c:v>7.3880960868960805</c:v>
                </c:pt>
                <c:pt idx="6132">
                  <c:v>7.3888630009237373</c:v>
                </c:pt>
                <c:pt idx="6133">
                  <c:v>7.3901700354797466</c:v>
                </c:pt>
                <c:pt idx="6134">
                  <c:v>7.3902080093935245</c:v>
                </c:pt>
                <c:pt idx="6135">
                  <c:v>7.3918123663978612</c:v>
                </c:pt>
                <c:pt idx="6136">
                  <c:v>7.3921566251818165</c:v>
                </c:pt>
                <c:pt idx="6137">
                  <c:v>7.3922903867353291</c:v>
                </c:pt>
                <c:pt idx="6138">
                  <c:v>7.39422102771195</c:v>
                </c:pt>
                <c:pt idx="6139">
                  <c:v>7.3942383878733251</c:v>
                </c:pt>
                <c:pt idx="6140">
                  <c:v>7.395773188974248</c:v>
                </c:pt>
                <c:pt idx="6141">
                  <c:v>7.3960839354913581</c:v>
                </c:pt>
                <c:pt idx="6142">
                  <c:v>7.3973696048101631</c:v>
                </c:pt>
                <c:pt idx="6143">
                  <c:v>7.3980233772561599</c:v>
                </c:pt>
                <c:pt idx="6144">
                  <c:v>7.3991189670157578</c:v>
                </c:pt>
                <c:pt idx="6145">
                  <c:v>7.3993913907364428</c:v>
                </c:pt>
                <c:pt idx="6146">
                  <c:v>7.3993931814184268</c:v>
                </c:pt>
                <c:pt idx="6147">
                  <c:v>7.4002330703923542</c:v>
                </c:pt>
                <c:pt idx="6148">
                  <c:v>7.401549574885637</c:v>
                </c:pt>
                <c:pt idx="6149">
                  <c:v>7.4026581262405164</c:v>
                </c:pt>
                <c:pt idx="6150">
                  <c:v>7.4040427085662923</c:v>
                </c:pt>
                <c:pt idx="6151">
                  <c:v>7.4042934566369905</c:v>
                </c:pt>
                <c:pt idx="6152">
                  <c:v>7.4052121884757467</c:v>
                </c:pt>
                <c:pt idx="6153">
                  <c:v>7.4056892605098481</c:v>
                </c:pt>
                <c:pt idx="6154">
                  <c:v>7.4059314072614351</c:v>
                </c:pt>
                <c:pt idx="6155">
                  <c:v>7.4068934749487845</c:v>
                </c:pt>
                <c:pt idx="6156">
                  <c:v>7.4086219838184224</c:v>
                </c:pt>
                <c:pt idx="6157">
                  <c:v>7.4096284588698165</c:v>
                </c:pt>
                <c:pt idx="6158">
                  <c:v>7.410026869897262</c:v>
                </c:pt>
                <c:pt idx="6159">
                  <c:v>7.4115300593699436</c:v>
                </c:pt>
                <c:pt idx="6160">
                  <c:v>7.4120773191424449</c:v>
                </c:pt>
                <c:pt idx="6161">
                  <c:v>7.4136089492822803</c:v>
                </c:pt>
                <c:pt idx="6162">
                  <c:v>7.41454842096819</c:v>
                </c:pt>
                <c:pt idx="6163">
                  <c:v>7.4151553243034476</c:v>
                </c:pt>
                <c:pt idx="6164">
                  <c:v>7.4159340282741191</c:v>
                </c:pt>
                <c:pt idx="6165">
                  <c:v>7.41672942292249</c:v>
                </c:pt>
                <c:pt idx="6166">
                  <c:v>7.4178398073377432</c:v>
                </c:pt>
                <c:pt idx="6167">
                  <c:v>7.4179424602104227</c:v>
                </c:pt>
                <c:pt idx="6168">
                  <c:v>7.418874560214169</c:v>
                </c:pt>
                <c:pt idx="6169">
                  <c:v>7.4224160935295345</c:v>
                </c:pt>
                <c:pt idx="6170">
                  <c:v>7.4260862935802052</c:v>
                </c:pt>
                <c:pt idx="6171">
                  <c:v>7.4274706327359015</c:v>
                </c:pt>
                <c:pt idx="6172">
                  <c:v>7.4301431208049298</c:v>
                </c:pt>
                <c:pt idx="6173">
                  <c:v>7.4314152151587205</c:v>
                </c:pt>
                <c:pt idx="6174">
                  <c:v>7.4318781104512999</c:v>
                </c:pt>
                <c:pt idx="6175">
                  <c:v>7.432558833733113</c:v>
                </c:pt>
                <c:pt idx="6176">
                  <c:v>7.4336636566190846</c:v>
                </c:pt>
                <c:pt idx="6177">
                  <c:v>7.4341341473695071</c:v>
                </c:pt>
                <c:pt idx="6178">
                  <c:v>7.4354646637457771</c:v>
                </c:pt>
                <c:pt idx="6179">
                  <c:v>7.4370340210164212</c:v>
                </c:pt>
                <c:pt idx="6180">
                  <c:v>7.4371990871972722</c:v>
                </c:pt>
                <c:pt idx="6181">
                  <c:v>7.4373415602859323</c:v>
                </c:pt>
                <c:pt idx="6182">
                  <c:v>7.4373565584453338</c:v>
                </c:pt>
                <c:pt idx="6183">
                  <c:v>7.4377588076508507</c:v>
                </c:pt>
                <c:pt idx="6184">
                  <c:v>7.4400485219452133</c:v>
                </c:pt>
                <c:pt idx="6185">
                  <c:v>7.4400952614722895</c:v>
                </c:pt>
                <c:pt idx="6186">
                  <c:v>7.4403404987124624</c:v>
                </c:pt>
                <c:pt idx="6187">
                  <c:v>7.4418494107325488</c:v>
                </c:pt>
                <c:pt idx="6188">
                  <c:v>7.443054102899394</c:v>
                </c:pt>
                <c:pt idx="6189">
                  <c:v>7.4447518261374661</c:v>
                </c:pt>
                <c:pt idx="6190">
                  <c:v>7.4470828802482076</c:v>
                </c:pt>
                <c:pt idx="6191">
                  <c:v>7.4472363373374106</c:v>
                </c:pt>
                <c:pt idx="6192">
                  <c:v>7.4498254874035643</c:v>
                </c:pt>
                <c:pt idx="6193">
                  <c:v>7.4500396108364653</c:v>
                </c:pt>
                <c:pt idx="6194">
                  <c:v>7.4503787423252703</c:v>
                </c:pt>
                <c:pt idx="6195">
                  <c:v>7.45124006908864</c:v>
                </c:pt>
                <c:pt idx="6196">
                  <c:v>7.4518416502067844</c:v>
                </c:pt>
                <c:pt idx="6197">
                  <c:v>7.4536823516601487</c:v>
                </c:pt>
                <c:pt idx="6198">
                  <c:v>7.4537433776532707</c:v>
                </c:pt>
                <c:pt idx="6199">
                  <c:v>7.4539388521736329</c:v>
                </c:pt>
                <c:pt idx="6200">
                  <c:v>7.4557971714972284</c:v>
                </c:pt>
                <c:pt idx="6201">
                  <c:v>7.457786279310878</c:v>
                </c:pt>
                <c:pt idx="6202">
                  <c:v>7.4597019385937102</c:v>
                </c:pt>
                <c:pt idx="6203">
                  <c:v>7.4599282848347945</c:v>
                </c:pt>
                <c:pt idx="6204">
                  <c:v>7.4611854718721018</c:v>
                </c:pt>
                <c:pt idx="6205">
                  <c:v>7.4626682134379507</c:v>
                </c:pt>
                <c:pt idx="6206">
                  <c:v>7.4634702640149824</c:v>
                </c:pt>
                <c:pt idx="6207">
                  <c:v>7.4649735279429246</c:v>
                </c:pt>
                <c:pt idx="6208">
                  <c:v>7.4650698549010883</c:v>
                </c:pt>
                <c:pt idx="6209">
                  <c:v>7.4653294871379519</c:v>
                </c:pt>
                <c:pt idx="6210">
                  <c:v>7.4661525927598955</c:v>
                </c:pt>
                <c:pt idx="6211">
                  <c:v>7.4698389240428611</c:v>
                </c:pt>
                <c:pt idx="6212">
                  <c:v>7.4709274942714554</c:v>
                </c:pt>
                <c:pt idx="6213">
                  <c:v>7.4719521014133843</c:v>
                </c:pt>
                <c:pt idx="6214">
                  <c:v>7.4726499685328909</c:v>
                </c:pt>
                <c:pt idx="6215">
                  <c:v>7.4728297173309128</c:v>
                </c:pt>
                <c:pt idx="6216">
                  <c:v>7.474521891112313</c:v>
                </c:pt>
                <c:pt idx="6217">
                  <c:v>7.4748041891968997</c:v>
                </c:pt>
                <c:pt idx="6218">
                  <c:v>7.4749300658848705</c:v>
                </c:pt>
                <c:pt idx="6219">
                  <c:v>7.4757000561015099</c:v>
                </c:pt>
                <c:pt idx="6220">
                  <c:v>7.4759694758335602</c:v>
                </c:pt>
                <c:pt idx="6221">
                  <c:v>7.4772418412370483</c:v>
                </c:pt>
                <c:pt idx="6222">
                  <c:v>7.4791659587148054</c:v>
                </c:pt>
                <c:pt idx="6223">
                  <c:v>7.479711896368296</c:v>
                </c:pt>
                <c:pt idx="6224">
                  <c:v>7.4800514768988045</c:v>
                </c:pt>
                <c:pt idx="6225">
                  <c:v>7.4817339494979116</c:v>
                </c:pt>
                <c:pt idx="6226">
                  <c:v>7.4826342917662743</c:v>
                </c:pt>
                <c:pt idx="6227">
                  <c:v>7.4842761315623738</c:v>
                </c:pt>
                <c:pt idx="6228">
                  <c:v>7.4853449132642709</c:v>
                </c:pt>
                <c:pt idx="6229">
                  <c:v>7.4866510865700748</c:v>
                </c:pt>
                <c:pt idx="6230">
                  <c:v>7.4868136863060499</c:v>
                </c:pt>
                <c:pt idx="6231">
                  <c:v>7.4873426217272376</c:v>
                </c:pt>
                <c:pt idx="6232">
                  <c:v>7.4892706328030298</c:v>
                </c:pt>
                <c:pt idx="6233">
                  <c:v>7.491258540851681</c:v>
                </c:pt>
                <c:pt idx="6234">
                  <c:v>7.4912868616806927</c:v>
                </c:pt>
                <c:pt idx="6235">
                  <c:v>7.4925696426427395</c:v>
                </c:pt>
                <c:pt idx="6236">
                  <c:v>7.4937126697301739</c:v>
                </c:pt>
                <c:pt idx="6237">
                  <c:v>7.4939640243895509</c:v>
                </c:pt>
                <c:pt idx="6238">
                  <c:v>7.4940862704125184</c:v>
                </c:pt>
                <c:pt idx="6239">
                  <c:v>7.4945332422420741</c:v>
                </c:pt>
                <c:pt idx="6240">
                  <c:v>7.4946376397401657</c:v>
                </c:pt>
                <c:pt idx="6241">
                  <c:v>7.495360286538812</c:v>
                </c:pt>
                <c:pt idx="6242">
                  <c:v>7.4978858674642046</c:v>
                </c:pt>
                <c:pt idx="6243">
                  <c:v>7.4988609526129215</c:v>
                </c:pt>
                <c:pt idx="6244">
                  <c:v>7.5014587012261069</c:v>
                </c:pt>
                <c:pt idx="6245">
                  <c:v>7.5030550280578812</c:v>
                </c:pt>
                <c:pt idx="6246">
                  <c:v>7.5032188793249519</c:v>
                </c:pt>
                <c:pt idx="6247">
                  <c:v>7.5038649165365632</c:v>
                </c:pt>
                <c:pt idx="6248">
                  <c:v>7.5042930006394304</c:v>
                </c:pt>
                <c:pt idx="6249">
                  <c:v>7.5058772190091769</c:v>
                </c:pt>
                <c:pt idx="6250">
                  <c:v>7.5076516877326407</c:v>
                </c:pt>
                <c:pt idx="6251">
                  <c:v>7.5081111122759028</c:v>
                </c:pt>
                <c:pt idx="6252">
                  <c:v>7.5083842643438166</c:v>
                </c:pt>
                <c:pt idx="6253">
                  <c:v>7.5090418738326514</c:v>
                </c:pt>
                <c:pt idx="6254">
                  <c:v>7.5094159349181977</c:v>
                </c:pt>
                <c:pt idx="6255">
                  <c:v>7.510631615902013</c:v>
                </c:pt>
                <c:pt idx="6256">
                  <c:v>7.511046770378079</c:v>
                </c:pt>
                <c:pt idx="6257">
                  <c:v>7.5125881458341066</c:v>
                </c:pt>
                <c:pt idx="6258">
                  <c:v>7.5138692148030586</c:v>
                </c:pt>
                <c:pt idx="6259">
                  <c:v>7.5142805023639241</c:v>
                </c:pt>
                <c:pt idx="6260">
                  <c:v>7.5147310036702972</c:v>
                </c:pt>
                <c:pt idx="6261">
                  <c:v>7.5152057625429531</c:v>
                </c:pt>
                <c:pt idx="6262">
                  <c:v>7.5152084178239029</c:v>
                </c:pt>
                <c:pt idx="6263">
                  <c:v>7.5153883549193967</c:v>
                </c:pt>
                <c:pt idx="6264">
                  <c:v>7.5159684168946166</c:v>
                </c:pt>
                <c:pt idx="6265">
                  <c:v>7.5159883421436522</c:v>
                </c:pt>
                <c:pt idx="6266">
                  <c:v>7.5165915728284114</c:v>
                </c:pt>
                <c:pt idx="6267">
                  <c:v>7.5171594427099375</c:v>
                </c:pt>
                <c:pt idx="6268">
                  <c:v>7.5193160975133395</c:v>
                </c:pt>
                <c:pt idx="6269">
                  <c:v>7.5207460890960318</c:v>
                </c:pt>
                <c:pt idx="6270">
                  <c:v>7.5209482337379079</c:v>
                </c:pt>
                <c:pt idx="6271">
                  <c:v>7.521962776689648</c:v>
                </c:pt>
                <c:pt idx="6272">
                  <c:v>7.5268250165945316</c:v>
                </c:pt>
                <c:pt idx="6273">
                  <c:v>7.5282098440769554</c:v>
                </c:pt>
                <c:pt idx="6274">
                  <c:v>7.5307050564932556</c:v>
                </c:pt>
                <c:pt idx="6275">
                  <c:v>7.5314315060465864</c:v>
                </c:pt>
                <c:pt idx="6276">
                  <c:v>7.5315400032366622</c:v>
                </c:pt>
                <c:pt idx="6277">
                  <c:v>7.5326702600852471</c:v>
                </c:pt>
                <c:pt idx="6278">
                  <c:v>7.533935394605872</c:v>
                </c:pt>
                <c:pt idx="6279">
                  <c:v>7.5361570186525269</c:v>
                </c:pt>
                <c:pt idx="6280">
                  <c:v>7.5369111333823886</c:v>
                </c:pt>
                <c:pt idx="6281">
                  <c:v>7.5425798229912928</c:v>
                </c:pt>
                <c:pt idx="6282">
                  <c:v>7.5439509024451699</c:v>
                </c:pt>
                <c:pt idx="6283">
                  <c:v>7.5442772128076259</c:v>
                </c:pt>
                <c:pt idx="6284">
                  <c:v>7.5443933359624076</c:v>
                </c:pt>
                <c:pt idx="6285">
                  <c:v>7.5444255336185675</c:v>
                </c:pt>
                <c:pt idx="6286">
                  <c:v>7.5455634395357647</c:v>
                </c:pt>
                <c:pt idx="6287">
                  <c:v>7.5459212371035687</c:v>
                </c:pt>
                <c:pt idx="6288">
                  <c:v>7.5468477554471871</c:v>
                </c:pt>
                <c:pt idx="6289">
                  <c:v>7.5470068384651023</c:v>
                </c:pt>
                <c:pt idx="6290">
                  <c:v>7.5474081060133749</c:v>
                </c:pt>
                <c:pt idx="6291">
                  <c:v>7.5474142299420874</c:v>
                </c:pt>
                <c:pt idx="6292">
                  <c:v>7.5477670970291744</c:v>
                </c:pt>
                <c:pt idx="6293">
                  <c:v>7.5488817845123579</c:v>
                </c:pt>
                <c:pt idx="6294">
                  <c:v>7.5508981476094794</c:v>
                </c:pt>
                <c:pt idx="6295">
                  <c:v>7.5513445762321476</c:v>
                </c:pt>
                <c:pt idx="6296">
                  <c:v>7.5524861401543459</c:v>
                </c:pt>
                <c:pt idx="6297">
                  <c:v>7.5528797882930219</c:v>
                </c:pt>
                <c:pt idx="6298">
                  <c:v>7.5537684909324803</c:v>
                </c:pt>
                <c:pt idx="6299">
                  <c:v>7.5572105257845417</c:v>
                </c:pt>
                <c:pt idx="6300">
                  <c:v>7.557908668738083</c:v>
                </c:pt>
                <c:pt idx="6301">
                  <c:v>7.5607736630670725</c:v>
                </c:pt>
                <c:pt idx="6302">
                  <c:v>7.5648642097911187</c:v>
                </c:pt>
                <c:pt idx="6303">
                  <c:v>7.5668234342533216</c:v>
                </c:pt>
                <c:pt idx="6304">
                  <c:v>7.5670134265734932</c:v>
                </c:pt>
                <c:pt idx="6305">
                  <c:v>7.5670242479616441</c:v>
                </c:pt>
                <c:pt idx="6306">
                  <c:v>7.5719756104657909</c:v>
                </c:pt>
                <c:pt idx="6307">
                  <c:v>7.5738354030733666</c:v>
                </c:pt>
                <c:pt idx="6308">
                  <c:v>7.5750602476691604</c:v>
                </c:pt>
                <c:pt idx="6309">
                  <c:v>7.5755873654420558</c:v>
                </c:pt>
                <c:pt idx="6310">
                  <c:v>7.5758300775308536</c:v>
                </c:pt>
                <c:pt idx="6311">
                  <c:v>7.5763933995717654</c:v>
                </c:pt>
                <c:pt idx="6312">
                  <c:v>7.5776854412454515</c:v>
                </c:pt>
                <c:pt idx="6313">
                  <c:v>7.579771842931283</c:v>
                </c:pt>
                <c:pt idx="6314">
                  <c:v>7.5801009244862394</c:v>
                </c:pt>
                <c:pt idx="6315">
                  <c:v>7.5814807821976906</c:v>
                </c:pt>
                <c:pt idx="6316">
                  <c:v>7.581496546724912</c:v>
                </c:pt>
                <c:pt idx="6317">
                  <c:v>7.5815323443206051</c:v>
                </c:pt>
                <c:pt idx="6318">
                  <c:v>7.5822096292323637</c:v>
                </c:pt>
                <c:pt idx="6319">
                  <c:v>7.5832475769893923</c:v>
                </c:pt>
                <c:pt idx="6320">
                  <c:v>7.5837819799070063</c:v>
                </c:pt>
                <c:pt idx="6321">
                  <c:v>7.5846886993267555</c:v>
                </c:pt>
                <c:pt idx="6322">
                  <c:v>7.5865705286515865</c:v>
                </c:pt>
                <c:pt idx="6323">
                  <c:v>7.5866960089182118</c:v>
                </c:pt>
                <c:pt idx="6324">
                  <c:v>7.5879432858449496</c:v>
                </c:pt>
                <c:pt idx="6325">
                  <c:v>7.5890293681095118</c:v>
                </c:pt>
                <c:pt idx="6326">
                  <c:v>7.5890731247368599</c:v>
                </c:pt>
                <c:pt idx="6327">
                  <c:v>7.5904820859991746</c:v>
                </c:pt>
                <c:pt idx="6328">
                  <c:v>7.5908773101769862</c:v>
                </c:pt>
                <c:pt idx="6329">
                  <c:v>7.590904698336181</c:v>
                </c:pt>
                <c:pt idx="6330">
                  <c:v>7.5913031762315244</c:v>
                </c:pt>
                <c:pt idx="6331">
                  <c:v>7.5924217302705426</c:v>
                </c:pt>
                <c:pt idx="6332">
                  <c:v>7.5943555254595623</c:v>
                </c:pt>
                <c:pt idx="6333">
                  <c:v>7.5944666498670648</c:v>
                </c:pt>
                <c:pt idx="6334">
                  <c:v>7.5980053363464313</c:v>
                </c:pt>
                <c:pt idx="6335">
                  <c:v>7.5984256176821443</c:v>
                </c:pt>
                <c:pt idx="6336">
                  <c:v>7.6000163098943423</c:v>
                </c:pt>
                <c:pt idx="6337">
                  <c:v>7.6018337533275311</c:v>
                </c:pt>
                <c:pt idx="6338">
                  <c:v>7.6025290653896311</c:v>
                </c:pt>
                <c:pt idx="6339">
                  <c:v>7.6026959952119597</c:v>
                </c:pt>
                <c:pt idx="6340">
                  <c:v>7.6035009165403782</c:v>
                </c:pt>
                <c:pt idx="6341">
                  <c:v>7.6036490309542497</c:v>
                </c:pt>
                <c:pt idx="6342">
                  <c:v>7.6044234152553667</c:v>
                </c:pt>
                <c:pt idx="6343">
                  <c:v>7.6045052417823662</c:v>
                </c:pt>
                <c:pt idx="6344">
                  <c:v>7.6045247969267296</c:v>
                </c:pt>
                <c:pt idx="6345">
                  <c:v>7.6048039524066064</c:v>
                </c:pt>
                <c:pt idx="6346">
                  <c:v>7.6048759066964049</c:v>
                </c:pt>
                <c:pt idx="6347">
                  <c:v>7.6061953165249401</c:v>
                </c:pt>
                <c:pt idx="6348">
                  <c:v>7.6065164237042842</c:v>
                </c:pt>
                <c:pt idx="6349">
                  <c:v>7.6084655040265128</c:v>
                </c:pt>
                <c:pt idx="6350">
                  <c:v>7.609021772479708</c:v>
                </c:pt>
                <c:pt idx="6351">
                  <c:v>7.6111487813872012</c:v>
                </c:pt>
                <c:pt idx="6352">
                  <c:v>7.612722603992836</c:v>
                </c:pt>
                <c:pt idx="6353">
                  <c:v>7.6128009956575928</c:v>
                </c:pt>
                <c:pt idx="6354">
                  <c:v>7.614662657053108</c:v>
                </c:pt>
                <c:pt idx="6355">
                  <c:v>7.6177555877079257</c:v>
                </c:pt>
                <c:pt idx="6356">
                  <c:v>7.6186871147073356</c:v>
                </c:pt>
                <c:pt idx="6357">
                  <c:v>7.6208751407546398</c:v>
                </c:pt>
                <c:pt idx="6358">
                  <c:v>7.6210238853518568</c:v>
                </c:pt>
                <c:pt idx="6359">
                  <c:v>7.6282874500581412</c:v>
                </c:pt>
                <c:pt idx="6360">
                  <c:v>7.6283460521255222</c:v>
                </c:pt>
                <c:pt idx="6361">
                  <c:v>7.6297175829010051</c:v>
                </c:pt>
                <c:pt idx="6362">
                  <c:v>7.6297490054966364</c:v>
                </c:pt>
                <c:pt idx="6363">
                  <c:v>7.630241465683703</c:v>
                </c:pt>
                <c:pt idx="6364">
                  <c:v>7.6309392770848916</c:v>
                </c:pt>
                <c:pt idx="6365">
                  <c:v>7.6314207997739079</c:v>
                </c:pt>
                <c:pt idx="6366">
                  <c:v>7.6317734524576801</c:v>
                </c:pt>
                <c:pt idx="6367">
                  <c:v>7.633212406446181</c:v>
                </c:pt>
                <c:pt idx="6368">
                  <c:v>7.633465061577942</c:v>
                </c:pt>
                <c:pt idx="6369">
                  <c:v>7.6363651275310023</c:v>
                </c:pt>
                <c:pt idx="6370">
                  <c:v>7.6377190964624155</c:v>
                </c:pt>
                <c:pt idx="6371">
                  <c:v>7.6384181203229859</c:v>
                </c:pt>
                <c:pt idx="6372">
                  <c:v>7.6395198327431562</c:v>
                </c:pt>
                <c:pt idx="6373">
                  <c:v>7.6408189258831367</c:v>
                </c:pt>
                <c:pt idx="6374">
                  <c:v>7.6436427564633789</c:v>
                </c:pt>
                <c:pt idx="6375">
                  <c:v>7.6437174745766487</c:v>
                </c:pt>
                <c:pt idx="6376">
                  <c:v>7.6439407132261339</c:v>
                </c:pt>
                <c:pt idx="6377">
                  <c:v>7.6441585646345969</c:v>
                </c:pt>
                <c:pt idx="6378">
                  <c:v>7.6453361728118203</c:v>
                </c:pt>
                <c:pt idx="6379">
                  <c:v>7.6486934510320692</c:v>
                </c:pt>
                <c:pt idx="6380">
                  <c:v>7.6501006019948798</c:v>
                </c:pt>
                <c:pt idx="6381">
                  <c:v>7.6531913606276616</c:v>
                </c:pt>
                <c:pt idx="6382">
                  <c:v>7.6539376191761184</c:v>
                </c:pt>
                <c:pt idx="6383">
                  <c:v>7.6542806659096243</c:v>
                </c:pt>
                <c:pt idx="6384">
                  <c:v>7.6552115800447007</c:v>
                </c:pt>
                <c:pt idx="6385">
                  <c:v>7.6554218839084829</c:v>
                </c:pt>
                <c:pt idx="6386">
                  <c:v>7.6554720538301506</c:v>
                </c:pt>
                <c:pt idx="6387">
                  <c:v>7.6557912692908738</c:v>
                </c:pt>
                <c:pt idx="6388">
                  <c:v>7.6573063958132996</c:v>
                </c:pt>
                <c:pt idx="6389">
                  <c:v>7.6576819537308216</c:v>
                </c:pt>
                <c:pt idx="6390">
                  <c:v>7.6577263393641939</c:v>
                </c:pt>
                <c:pt idx="6391">
                  <c:v>7.6591622037690072</c:v>
                </c:pt>
                <c:pt idx="6392">
                  <c:v>7.6622519702789278</c:v>
                </c:pt>
                <c:pt idx="6393">
                  <c:v>7.6648890574030828</c:v>
                </c:pt>
                <c:pt idx="6394">
                  <c:v>7.6652802245475291</c:v>
                </c:pt>
                <c:pt idx="6395">
                  <c:v>7.6653764947596263</c:v>
                </c:pt>
                <c:pt idx="6396">
                  <c:v>7.6653891309254991</c:v>
                </c:pt>
                <c:pt idx="6397">
                  <c:v>7.6672608407343148</c:v>
                </c:pt>
                <c:pt idx="6398">
                  <c:v>7.6678587501920878</c:v>
                </c:pt>
                <c:pt idx="6399">
                  <c:v>7.6680813359889832</c:v>
                </c:pt>
                <c:pt idx="6400">
                  <c:v>7.6688680027266143</c:v>
                </c:pt>
                <c:pt idx="6401">
                  <c:v>7.6699542748713387</c:v>
                </c:pt>
                <c:pt idx="6402">
                  <c:v>7.6709263988683389</c:v>
                </c:pt>
                <c:pt idx="6403">
                  <c:v>7.6722573595393024</c:v>
                </c:pt>
                <c:pt idx="6404">
                  <c:v>7.6726355770653871</c:v>
                </c:pt>
                <c:pt idx="6405">
                  <c:v>7.6745346391551994</c:v>
                </c:pt>
                <c:pt idx="6406">
                  <c:v>7.6748056988345255</c:v>
                </c:pt>
                <c:pt idx="6407">
                  <c:v>7.6767918449384371</c:v>
                </c:pt>
                <c:pt idx="6408">
                  <c:v>7.6771901048717757</c:v>
                </c:pt>
                <c:pt idx="6409">
                  <c:v>7.6780796075756426</c:v>
                </c:pt>
                <c:pt idx="6410">
                  <c:v>7.6782476510553712</c:v>
                </c:pt>
                <c:pt idx="6411">
                  <c:v>7.6784482388631119</c:v>
                </c:pt>
                <c:pt idx="6412">
                  <c:v>7.6803818385508764</c:v>
                </c:pt>
                <c:pt idx="6413">
                  <c:v>7.6804380859936927</c:v>
                </c:pt>
                <c:pt idx="6414">
                  <c:v>7.6814969952460803</c:v>
                </c:pt>
                <c:pt idx="6415">
                  <c:v>7.6822601781004272</c:v>
                </c:pt>
                <c:pt idx="6416">
                  <c:v>7.6854517527267303</c:v>
                </c:pt>
                <c:pt idx="6417">
                  <c:v>7.6865233308345449</c:v>
                </c:pt>
                <c:pt idx="6418">
                  <c:v>7.6881427418190569</c:v>
                </c:pt>
                <c:pt idx="6419">
                  <c:v>7.6889966234845195</c:v>
                </c:pt>
                <c:pt idx="6420">
                  <c:v>7.6914203189678449</c:v>
                </c:pt>
                <c:pt idx="6421">
                  <c:v>7.6937810516043577</c:v>
                </c:pt>
                <c:pt idx="6422">
                  <c:v>7.6943253142057655</c:v>
                </c:pt>
                <c:pt idx="6423">
                  <c:v>7.6960081870917447</c:v>
                </c:pt>
                <c:pt idx="6424">
                  <c:v>7.6968754502346322</c:v>
                </c:pt>
                <c:pt idx="6425">
                  <c:v>7.6976622419759186</c:v>
                </c:pt>
                <c:pt idx="6426">
                  <c:v>7.69769360070286</c:v>
                </c:pt>
                <c:pt idx="6427">
                  <c:v>7.6983221007590705</c:v>
                </c:pt>
                <c:pt idx="6428">
                  <c:v>7.6989671357477523</c:v>
                </c:pt>
                <c:pt idx="6429">
                  <c:v>7.7006459886272101</c:v>
                </c:pt>
                <c:pt idx="6430">
                  <c:v>7.700977842901457</c:v>
                </c:pt>
                <c:pt idx="6431">
                  <c:v>7.7011431269770076</c:v>
                </c:pt>
                <c:pt idx="6432">
                  <c:v>7.7012969488235301</c:v>
                </c:pt>
                <c:pt idx="6433">
                  <c:v>7.7015371651754068</c:v>
                </c:pt>
                <c:pt idx="6434">
                  <c:v>7.705067911816089</c:v>
                </c:pt>
                <c:pt idx="6435">
                  <c:v>7.7056441170304248</c:v>
                </c:pt>
                <c:pt idx="6436">
                  <c:v>7.7058784298781333</c:v>
                </c:pt>
                <c:pt idx="6437">
                  <c:v>7.7068705450297381</c:v>
                </c:pt>
                <c:pt idx="6438">
                  <c:v>7.7092683291425521</c:v>
                </c:pt>
                <c:pt idx="6439">
                  <c:v>7.7094210671926326</c:v>
                </c:pt>
                <c:pt idx="6440">
                  <c:v>7.712283607023954</c:v>
                </c:pt>
                <c:pt idx="6441">
                  <c:v>7.7127277044256903</c:v>
                </c:pt>
                <c:pt idx="6442">
                  <c:v>7.7150466250500926</c:v>
                </c:pt>
                <c:pt idx="6443">
                  <c:v>7.7152671304895071</c:v>
                </c:pt>
                <c:pt idx="6444">
                  <c:v>7.717818430268224</c:v>
                </c:pt>
                <c:pt idx="6445">
                  <c:v>7.7188784202748941</c:v>
                </c:pt>
                <c:pt idx="6446">
                  <c:v>7.7205717380650789</c:v>
                </c:pt>
                <c:pt idx="6447">
                  <c:v>7.7216342185554403</c:v>
                </c:pt>
                <c:pt idx="6448">
                  <c:v>7.7217121020289534</c:v>
                </c:pt>
                <c:pt idx="6449">
                  <c:v>7.7220662061349232</c:v>
                </c:pt>
                <c:pt idx="6450">
                  <c:v>7.722643895142264</c:v>
                </c:pt>
                <c:pt idx="6451">
                  <c:v>7.7245474276323574</c:v>
                </c:pt>
                <c:pt idx="6452">
                  <c:v>7.7275592005890523</c:v>
                </c:pt>
                <c:pt idx="6453">
                  <c:v>7.7287874403816748</c:v>
                </c:pt>
                <c:pt idx="6454">
                  <c:v>7.7303943957258436</c:v>
                </c:pt>
                <c:pt idx="6455">
                  <c:v>7.7322171352326867</c:v>
                </c:pt>
                <c:pt idx="6456">
                  <c:v>7.7337455182150432</c:v>
                </c:pt>
                <c:pt idx="6457">
                  <c:v>7.7353901574970916</c:v>
                </c:pt>
                <c:pt idx="6458">
                  <c:v>7.7355851510592561</c:v>
                </c:pt>
                <c:pt idx="6459">
                  <c:v>7.7358633536391066</c:v>
                </c:pt>
                <c:pt idx="6460">
                  <c:v>7.736218911659309</c:v>
                </c:pt>
                <c:pt idx="6461">
                  <c:v>7.7363252326473937</c:v>
                </c:pt>
                <c:pt idx="6462">
                  <c:v>7.7389149251154681</c:v>
                </c:pt>
                <c:pt idx="6463">
                  <c:v>7.7389358509600976</c:v>
                </c:pt>
                <c:pt idx="6464">
                  <c:v>7.7427360263102774</c:v>
                </c:pt>
                <c:pt idx="6465">
                  <c:v>7.743104113349478</c:v>
                </c:pt>
                <c:pt idx="6466">
                  <c:v>7.7446695432413106</c:v>
                </c:pt>
                <c:pt idx="6467">
                  <c:v>7.7450545109714799</c:v>
                </c:pt>
                <c:pt idx="6468">
                  <c:v>7.7451454493964826</c:v>
                </c:pt>
                <c:pt idx="6469">
                  <c:v>7.7478326862369942</c:v>
                </c:pt>
                <c:pt idx="6470">
                  <c:v>7.7490385162668538</c:v>
                </c:pt>
                <c:pt idx="6471">
                  <c:v>7.7509194182492918</c:v>
                </c:pt>
                <c:pt idx="6472">
                  <c:v>7.7509406970696171</c:v>
                </c:pt>
                <c:pt idx="6473">
                  <c:v>7.7523250872931264</c:v>
                </c:pt>
                <c:pt idx="6474">
                  <c:v>7.7567638594480002</c:v>
                </c:pt>
                <c:pt idx="6475">
                  <c:v>7.7596031493278446</c:v>
                </c:pt>
                <c:pt idx="6476">
                  <c:v>7.761157396222953</c:v>
                </c:pt>
                <c:pt idx="6477">
                  <c:v>7.7625565570044888</c:v>
                </c:pt>
                <c:pt idx="6478">
                  <c:v>7.7626506715036321</c:v>
                </c:pt>
                <c:pt idx="6479">
                  <c:v>7.7636774323885183</c:v>
                </c:pt>
                <c:pt idx="6480">
                  <c:v>7.7641051254412794</c:v>
                </c:pt>
                <c:pt idx="6481">
                  <c:v>7.7651577368548583</c:v>
                </c:pt>
                <c:pt idx="6482">
                  <c:v>7.7653954389909856</c:v>
                </c:pt>
                <c:pt idx="6483">
                  <c:v>7.766617593326564</c:v>
                </c:pt>
                <c:pt idx="6484">
                  <c:v>7.7673110303057546</c:v>
                </c:pt>
                <c:pt idx="6485">
                  <c:v>7.7677525244038703</c:v>
                </c:pt>
                <c:pt idx="6486">
                  <c:v>7.767773070319679</c:v>
                </c:pt>
                <c:pt idx="6487">
                  <c:v>7.76969257161063</c:v>
                </c:pt>
                <c:pt idx="6488">
                  <c:v>7.7709991144137094</c:v>
                </c:pt>
                <c:pt idx="6489">
                  <c:v>7.7720499665774314</c:v>
                </c:pt>
                <c:pt idx="6490">
                  <c:v>7.773618982684523</c:v>
                </c:pt>
                <c:pt idx="6491">
                  <c:v>7.7739103780096794</c:v>
                </c:pt>
                <c:pt idx="6492">
                  <c:v>7.7756964201880363</c:v>
                </c:pt>
                <c:pt idx="6493">
                  <c:v>7.7769827199238764</c:v>
                </c:pt>
                <c:pt idx="6494">
                  <c:v>7.7777444553127211</c:v>
                </c:pt>
                <c:pt idx="6495">
                  <c:v>7.7782291640449825</c:v>
                </c:pt>
                <c:pt idx="6496">
                  <c:v>7.779057636826189</c:v>
                </c:pt>
                <c:pt idx="6497">
                  <c:v>7.7795867835426424</c:v>
                </c:pt>
                <c:pt idx="6498">
                  <c:v>7.7824811594040408</c:v>
                </c:pt>
                <c:pt idx="6499">
                  <c:v>7.7876789082201396</c:v>
                </c:pt>
                <c:pt idx="6500">
                  <c:v>7.7879682311210354</c:v>
                </c:pt>
                <c:pt idx="6501">
                  <c:v>7.7880051629969351</c:v>
                </c:pt>
                <c:pt idx="6502">
                  <c:v>7.7890565505325071</c:v>
                </c:pt>
                <c:pt idx="6503">
                  <c:v>7.7894345462881018</c:v>
                </c:pt>
                <c:pt idx="6504">
                  <c:v>7.7900923024651014</c:v>
                </c:pt>
                <c:pt idx="6505">
                  <c:v>7.7901587149807545</c:v>
                </c:pt>
                <c:pt idx="6506">
                  <c:v>7.7912685518974234</c:v>
                </c:pt>
                <c:pt idx="6507">
                  <c:v>7.7923188221472435</c:v>
                </c:pt>
                <c:pt idx="6508">
                  <c:v>7.7926029681102822</c:v>
                </c:pt>
                <c:pt idx="6509">
                  <c:v>7.7928431983788258</c:v>
                </c:pt>
                <c:pt idx="6510">
                  <c:v>7.7941530786076969</c:v>
                </c:pt>
                <c:pt idx="6511">
                  <c:v>7.7957431021083563</c:v>
                </c:pt>
                <c:pt idx="6512">
                  <c:v>7.7980263086371169</c:v>
                </c:pt>
                <c:pt idx="6513">
                  <c:v>7.798260752281708</c:v>
                </c:pt>
                <c:pt idx="6514">
                  <c:v>7.7992545211794875</c:v>
                </c:pt>
                <c:pt idx="6515">
                  <c:v>7.7998334288720681</c:v>
                </c:pt>
                <c:pt idx="6516">
                  <c:v>7.8049950477179548</c:v>
                </c:pt>
                <c:pt idx="6517">
                  <c:v>7.8059873731413472</c:v>
                </c:pt>
                <c:pt idx="6518">
                  <c:v>7.8061912516681309</c:v>
                </c:pt>
                <c:pt idx="6519">
                  <c:v>7.8130585800256531</c:v>
                </c:pt>
                <c:pt idx="6520">
                  <c:v>7.8131043331756436</c:v>
                </c:pt>
                <c:pt idx="6521">
                  <c:v>7.813335368969037</c:v>
                </c:pt>
                <c:pt idx="6522">
                  <c:v>7.8134343407522522</c:v>
                </c:pt>
                <c:pt idx="6523">
                  <c:v>7.8143992295651712</c:v>
                </c:pt>
                <c:pt idx="6524">
                  <c:v>7.8158224952096544</c:v>
                </c:pt>
                <c:pt idx="6525">
                  <c:v>7.8163810105356903</c:v>
                </c:pt>
                <c:pt idx="6526">
                  <c:v>7.8165404973158976</c:v>
                </c:pt>
                <c:pt idx="6527">
                  <c:v>7.8168358878262252</c:v>
                </c:pt>
                <c:pt idx="6528">
                  <c:v>7.8174463732050494</c:v>
                </c:pt>
                <c:pt idx="6529">
                  <c:v>7.8205071074251444</c:v>
                </c:pt>
                <c:pt idx="6530">
                  <c:v>7.8223990288124501</c:v>
                </c:pt>
                <c:pt idx="6531">
                  <c:v>7.8232181550363036</c:v>
                </c:pt>
                <c:pt idx="6532">
                  <c:v>7.8236417368068167</c:v>
                </c:pt>
                <c:pt idx="6533">
                  <c:v>7.8248432802470091</c:v>
                </c:pt>
                <c:pt idx="6534">
                  <c:v>7.8249580571201482</c:v>
                </c:pt>
                <c:pt idx="6535">
                  <c:v>7.8262351809150026</c:v>
                </c:pt>
                <c:pt idx="6536">
                  <c:v>7.8272135856801626</c:v>
                </c:pt>
                <c:pt idx="6537">
                  <c:v>7.8274455990549798</c:v>
                </c:pt>
                <c:pt idx="6538">
                  <c:v>7.8287170587553456</c:v>
                </c:pt>
                <c:pt idx="6539">
                  <c:v>7.8288886824872126</c:v>
                </c:pt>
                <c:pt idx="6540">
                  <c:v>7.8296236275048221</c:v>
                </c:pt>
                <c:pt idx="6541">
                  <c:v>7.8299972852726549</c:v>
                </c:pt>
                <c:pt idx="6542">
                  <c:v>7.8326893944067253</c:v>
                </c:pt>
                <c:pt idx="6543">
                  <c:v>7.8342169511276962</c:v>
                </c:pt>
                <c:pt idx="6544">
                  <c:v>7.8349966522089103</c:v>
                </c:pt>
                <c:pt idx="6545">
                  <c:v>7.8353048724357119</c:v>
                </c:pt>
                <c:pt idx="6546">
                  <c:v>7.837064659112194</c:v>
                </c:pt>
                <c:pt idx="6547">
                  <c:v>7.8376262684164359</c:v>
                </c:pt>
                <c:pt idx="6548">
                  <c:v>7.8385656644464037</c:v>
                </c:pt>
                <c:pt idx="6549">
                  <c:v>7.8399643128143586</c:v>
                </c:pt>
                <c:pt idx="6550">
                  <c:v>7.8419852591312669</c:v>
                </c:pt>
                <c:pt idx="6551">
                  <c:v>7.8424014159503352</c:v>
                </c:pt>
                <c:pt idx="6552">
                  <c:v>7.843654525289014</c:v>
                </c:pt>
                <c:pt idx="6553">
                  <c:v>7.8437942394368383</c:v>
                </c:pt>
                <c:pt idx="6554">
                  <c:v>7.846824682726818</c:v>
                </c:pt>
                <c:pt idx="6555">
                  <c:v>7.8492040677013835</c:v>
                </c:pt>
                <c:pt idx="6556">
                  <c:v>7.8502807682425129</c:v>
                </c:pt>
                <c:pt idx="6557">
                  <c:v>7.8504153407768325</c:v>
                </c:pt>
                <c:pt idx="6558">
                  <c:v>7.8507525170500951</c:v>
                </c:pt>
                <c:pt idx="6559">
                  <c:v>7.8513898034232126</c:v>
                </c:pt>
                <c:pt idx="6560">
                  <c:v>7.8531069509748379</c:v>
                </c:pt>
                <c:pt idx="6561">
                  <c:v>7.8534734845096237</c:v>
                </c:pt>
                <c:pt idx="6562">
                  <c:v>7.8572646612040096</c:v>
                </c:pt>
                <c:pt idx="6563">
                  <c:v>7.8578878090576589</c:v>
                </c:pt>
                <c:pt idx="6564">
                  <c:v>7.8584838378600255</c:v>
                </c:pt>
                <c:pt idx="6565">
                  <c:v>7.8594221167273739</c:v>
                </c:pt>
                <c:pt idx="6566">
                  <c:v>7.8596083759162259</c:v>
                </c:pt>
                <c:pt idx="6567">
                  <c:v>7.8606509759003202</c:v>
                </c:pt>
                <c:pt idx="6568">
                  <c:v>7.8607731838753354</c:v>
                </c:pt>
                <c:pt idx="6569">
                  <c:v>7.8615221589183237</c:v>
                </c:pt>
                <c:pt idx="6570">
                  <c:v>7.8635545122769104</c:v>
                </c:pt>
                <c:pt idx="6571">
                  <c:v>7.8638781816724741</c:v>
                </c:pt>
                <c:pt idx="6572">
                  <c:v>7.8648407573009962</c:v>
                </c:pt>
                <c:pt idx="6573">
                  <c:v>7.8666258071240049</c:v>
                </c:pt>
                <c:pt idx="6574">
                  <c:v>7.8682157822865131</c:v>
                </c:pt>
                <c:pt idx="6575">
                  <c:v>7.8687859215223348</c:v>
                </c:pt>
                <c:pt idx="6576">
                  <c:v>7.8705761427745511</c:v>
                </c:pt>
                <c:pt idx="6577">
                  <c:v>7.8708930699776971</c:v>
                </c:pt>
                <c:pt idx="6578">
                  <c:v>7.8717056688795957</c:v>
                </c:pt>
                <c:pt idx="6579">
                  <c:v>7.8755829924272822</c:v>
                </c:pt>
                <c:pt idx="6580">
                  <c:v>7.8770991615841632</c:v>
                </c:pt>
                <c:pt idx="6581">
                  <c:v>7.8777704295351691</c:v>
                </c:pt>
                <c:pt idx="6582">
                  <c:v>7.8787209004528425</c:v>
                </c:pt>
                <c:pt idx="6583">
                  <c:v>7.8790797272559265</c:v>
                </c:pt>
                <c:pt idx="6584">
                  <c:v>7.879342906653183</c:v>
                </c:pt>
                <c:pt idx="6585">
                  <c:v>7.8802009367889125</c:v>
                </c:pt>
                <c:pt idx="6586">
                  <c:v>7.8814430110108988</c:v>
                </c:pt>
                <c:pt idx="6587">
                  <c:v>7.8816571798255852</c:v>
                </c:pt>
                <c:pt idx="6588">
                  <c:v>7.8817287288402218</c:v>
                </c:pt>
                <c:pt idx="6589">
                  <c:v>7.8831010664967431</c:v>
                </c:pt>
                <c:pt idx="6590">
                  <c:v>7.8833068255030518</c:v>
                </c:pt>
                <c:pt idx="6591">
                  <c:v>7.8866583036669953</c:v>
                </c:pt>
                <c:pt idx="6592">
                  <c:v>7.8869186671521687</c:v>
                </c:pt>
                <c:pt idx="6593">
                  <c:v>7.8871163227198835</c:v>
                </c:pt>
                <c:pt idx="6594">
                  <c:v>7.8873284262407131</c:v>
                </c:pt>
                <c:pt idx="6595">
                  <c:v>7.8928451080929252</c:v>
                </c:pt>
                <c:pt idx="6596">
                  <c:v>7.8930723025193021</c:v>
                </c:pt>
                <c:pt idx="6597">
                  <c:v>7.8955274165090845</c:v>
                </c:pt>
                <c:pt idx="6598">
                  <c:v>7.9006440442364632</c:v>
                </c:pt>
                <c:pt idx="6599">
                  <c:v>7.9008701939546579</c:v>
                </c:pt>
                <c:pt idx="6600">
                  <c:v>7.9017371453515253</c:v>
                </c:pt>
                <c:pt idx="6601">
                  <c:v>7.9026922107714004</c:v>
                </c:pt>
                <c:pt idx="6602">
                  <c:v>7.904802919032722</c:v>
                </c:pt>
                <c:pt idx="6603">
                  <c:v>7.9059501511338421</c:v>
                </c:pt>
                <c:pt idx="6604">
                  <c:v>7.9060032103124271</c:v>
                </c:pt>
                <c:pt idx="6605">
                  <c:v>7.9062141360363993</c:v>
                </c:pt>
                <c:pt idx="6606">
                  <c:v>7.906679950583837</c:v>
                </c:pt>
                <c:pt idx="6607">
                  <c:v>7.909110804414941</c:v>
                </c:pt>
                <c:pt idx="6608">
                  <c:v>7.9102466211203861</c:v>
                </c:pt>
                <c:pt idx="6609">
                  <c:v>7.9133227971076332</c:v>
                </c:pt>
                <c:pt idx="6610">
                  <c:v>7.9133867270469862</c:v>
                </c:pt>
                <c:pt idx="6611">
                  <c:v>7.9134609552720256</c:v>
                </c:pt>
                <c:pt idx="6612">
                  <c:v>7.9188958013542976</c:v>
                </c:pt>
                <c:pt idx="6613">
                  <c:v>7.9208863457226917</c:v>
                </c:pt>
                <c:pt idx="6614">
                  <c:v>7.9213268520671871</c:v>
                </c:pt>
                <c:pt idx="6615">
                  <c:v>7.9221116757349366</c:v>
                </c:pt>
                <c:pt idx="6616">
                  <c:v>7.9223843677357078</c:v>
                </c:pt>
                <c:pt idx="6617">
                  <c:v>7.9236849274525563</c:v>
                </c:pt>
                <c:pt idx="6618">
                  <c:v>7.9255441732844218</c:v>
                </c:pt>
                <c:pt idx="6619">
                  <c:v>7.9255519821232197</c:v>
                </c:pt>
                <c:pt idx="6620">
                  <c:v>7.9261506018350492</c:v>
                </c:pt>
                <c:pt idx="6621">
                  <c:v>7.9263481389359169</c:v>
                </c:pt>
                <c:pt idx="6622">
                  <c:v>7.9275601954873327</c:v>
                </c:pt>
                <c:pt idx="6623">
                  <c:v>7.927998806611523</c:v>
                </c:pt>
                <c:pt idx="6624">
                  <c:v>7.9281112637939675</c:v>
                </c:pt>
                <c:pt idx="6625">
                  <c:v>7.9290023199095856</c:v>
                </c:pt>
                <c:pt idx="6626">
                  <c:v>7.9299111094567145</c:v>
                </c:pt>
                <c:pt idx="6627">
                  <c:v>7.9304657107381651</c:v>
                </c:pt>
                <c:pt idx="6628">
                  <c:v>7.931907045559246</c:v>
                </c:pt>
                <c:pt idx="6629">
                  <c:v>7.9323479845330747</c:v>
                </c:pt>
                <c:pt idx="6630">
                  <c:v>7.9327372742132303</c:v>
                </c:pt>
                <c:pt idx="6631">
                  <c:v>7.9338269124687626</c:v>
                </c:pt>
                <c:pt idx="6632">
                  <c:v>7.9346897570919719</c:v>
                </c:pt>
                <c:pt idx="6633">
                  <c:v>7.9359621210562192</c:v>
                </c:pt>
                <c:pt idx="6634">
                  <c:v>7.936725690494554</c:v>
                </c:pt>
                <c:pt idx="6635">
                  <c:v>7.9372815904629146</c:v>
                </c:pt>
                <c:pt idx="6636">
                  <c:v>7.9375400844491875</c:v>
                </c:pt>
                <c:pt idx="6637">
                  <c:v>7.9382404011212646</c:v>
                </c:pt>
                <c:pt idx="6638">
                  <c:v>7.9403555288348882</c:v>
                </c:pt>
                <c:pt idx="6639">
                  <c:v>7.9410438217403954</c:v>
                </c:pt>
                <c:pt idx="6640">
                  <c:v>7.9418315603836129</c:v>
                </c:pt>
                <c:pt idx="6641">
                  <c:v>7.9446637626567398</c:v>
                </c:pt>
                <c:pt idx="6642">
                  <c:v>7.9516604675869518</c:v>
                </c:pt>
                <c:pt idx="6643">
                  <c:v>7.951790102708439</c:v>
                </c:pt>
                <c:pt idx="6644">
                  <c:v>7.9533469263477814</c:v>
                </c:pt>
                <c:pt idx="6645">
                  <c:v>7.953890383714203</c:v>
                </c:pt>
                <c:pt idx="6646">
                  <c:v>7.9557473557058742</c:v>
                </c:pt>
                <c:pt idx="6647">
                  <c:v>7.9564295029066336</c:v>
                </c:pt>
                <c:pt idx="6648">
                  <c:v>7.9612815911348953</c:v>
                </c:pt>
                <c:pt idx="6649">
                  <c:v>7.9629896468259869</c:v>
                </c:pt>
                <c:pt idx="6650">
                  <c:v>7.9637671529964056</c:v>
                </c:pt>
                <c:pt idx="6651">
                  <c:v>7.9643104351647933</c:v>
                </c:pt>
                <c:pt idx="6652">
                  <c:v>7.9670054457233626</c:v>
                </c:pt>
                <c:pt idx="6653">
                  <c:v>7.9722840252322777</c:v>
                </c:pt>
                <c:pt idx="6654">
                  <c:v>7.9723436670344645</c:v>
                </c:pt>
                <c:pt idx="6655">
                  <c:v>7.9748962315651868</c:v>
                </c:pt>
                <c:pt idx="6656">
                  <c:v>7.9750514681252307</c:v>
                </c:pt>
                <c:pt idx="6657">
                  <c:v>7.9752278885073382</c:v>
                </c:pt>
                <c:pt idx="6658">
                  <c:v>7.9764027770371788</c:v>
                </c:pt>
                <c:pt idx="6659">
                  <c:v>7.9768555049525176</c:v>
                </c:pt>
                <c:pt idx="6660">
                  <c:v>7.9769824518645001</c:v>
                </c:pt>
                <c:pt idx="6661">
                  <c:v>7.977262695201051</c:v>
                </c:pt>
                <c:pt idx="6662">
                  <c:v>7.9778529707397814</c:v>
                </c:pt>
                <c:pt idx="6663">
                  <c:v>7.978590582624749</c:v>
                </c:pt>
                <c:pt idx="6664">
                  <c:v>7.980019261990158</c:v>
                </c:pt>
                <c:pt idx="6665">
                  <c:v>7.9821146332196493</c:v>
                </c:pt>
                <c:pt idx="6666">
                  <c:v>7.9824638529219172</c:v>
                </c:pt>
                <c:pt idx="6667">
                  <c:v>7.983288663473644</c:v>
                </c:pt>
                <c:pt idx="6668">
                  <c:v>7.9863289581920194</c:v>
                </c:pt>
                <c:pt idx="6669">
                  <c:v>7.9872198561691956</c:v>
                </c:pt>
                <c:pt idx="6670">
                  <c:v>7.9875950420522122</c:v>
                </c:pt>
                <c:pt idx="6671">
                  <c:v>7.9893888297182114</c:v>
                </c:pt>
                <c:pt idx="6672">
                  <c:v>7.9903333850369762</c:v>
                </c:pt>
                <c:pt idx="6673">
                  <c:v>7.9909920246182597</c:v>
                </c:pt>
                <c:pt idx="6674">
                  <c:v>7.9920684219391891</c:v>
                </c:pt>
                <c:pt idx="6675">
                  <c:v>7.9947527088738219</c:v>
                </c:pt>
                <c:pt idx="6676">
                  <c:v>7.9951784738850407</c:v>
                </c:pt>
                <c:pt idx="6677">
                  <c:v>7.9973488379315265</c:v>
                </c:pt>
                <c:pt idx="6678">
                  <c:v>7.9996943469053363</c:v>
                </c:pt>
                <c:pt idx="6679">
                  <c:v>8.0000377334050814</c:v>
                </c:pt>
                <c:pt idx="6680">
                  <c:v>8.0006735646387401</c:v>
                </c:pt>
                <c:pt idx="6681">
                  <c:v>8.0018647295678189</c:v>
                </c:pt>
                <c:pt idx="6682">
                  <c:v>8.0024948615721669</c:v>
                </c:pt>
                <c:pt idx="6683">
                  <c:v>8.0036595483293791</c:v>
                </c:pt>
                <c:pt idx="6684">
                  <c:v>8.0046613792016448</c:v>
                </c:pt>
                <c:pt idx="6685">
                  <c:v>8.0051925795327996</c:v>
                </c:pt>
                <c:pt idx="6686">
                  <c:v>8.005549329189936</c:v>
                </c:pt>
                <c:pt idx="6687">
                  <c:v>8.0060642091274694</c:v>
                </c:pt>
                <c:pt idx="6688">
                  <c:v>8.0073720420852137</c:v>
                </c:pt>
                <c:pt idx="6689">
                  <c:v>8.0074795970103239</c:v>
                </c:pt>
                <c:pt idx="6690">
                  <c:v>8.0089385987755612</c:v>
                </c:pt>
                <c:pt idx="6691">
                  <c:v>8.0089965349035825</c:v>
                </c:pt>
                <c:pt idx="6692">
                  <c:v>8.0092915141670744</c:v>
                </c:pt>
                <c:pt idx="6693">
                  <c:v>8.0138621183979808</c:v>
                </c:pt>
                <c:pt idx="6694">
                  <c:v>8.0141136281399277</c:v>
                </c:pt>
                <c:pt idx="6695">
                  <c:v>8.0162792231708568</c:v>
                </c:pt>
                <c:pt idx="6696">
                  <c:v>8.0199298502104579</c:v>
                </c:pt>
                <c:pt idx="6697">
                  <c:v>8.0202812078766232</c:v>
                </c:pt>
                <c:pt idx="6698">
                  <c:v>8.023082990500507</c:v>
                </c:pt>
                <c:pt idx="6699">
                  <c:v>8.0233849124135119</c:v>
                </c:pt>
                <c:pt idx="6700">
                  <c:v>8.0241721096420306</c:v>
                </c:pt>
                <c:pt idx="6701">
                  <c:v>8.0272671529115911</c:v>
                </c:pt>
                <c:pt idx="6702">
                  <c:v>8.0289386023698697</c:v>
                </c:pt>
                <c:pt idx="6703">
                  <c:v>8.0306054643366149</c:v>
                </c:pt>
                <c:pt idx="6704">
                  <c:v>8.0328957153812581</c:v>
                </c:pt>
                <c:pt idx="6705">
                  <c:v>8.0346902059071361</c:v>
                </c:pt>
                <c:pt idx="6706">
                  <c:v>8.0349007413238578</c:v>
                </c:pt>
                <c:pt idx="6707">
                  <c:v>8.0352250771836307</c:v>
                </c:pt>
                <c:pt idx="6708">
                  <c:v>8.0400288920781176</c:v>
                </c:pt>
                <c:pt idx="6709">
                  <c:v>8.040752318130501</c:v>
                </c:pt>
                <c:pt idx="6710">
                  <c:v>8.042237968844967</c:v>
                </c:pt>
                <c:pt idx="6711">
                  <c:v>8.042972025317054</c:v>
                </c:pt>
                <c:pt idx="6712">
                  <c:v>8.043049214725988</c:v>
                </c:pt>
                <c:pt idx="6713">
                  <c:v>8.045201458327405</c:v>
                </c:pt>
                <c:pt idx="6714">
                  <c:v>8.0487483698847999</c:v>
                </c:pt>
                <c:pt idx="6715">
                  <c:v>8.0492108366104524</c:v>
                </c:pt>
                <c:pt idx="6716">
                  <c:v>8.0495566867086286</c:v>
                </c:pt>
                <c:pt idx="6717">
                  <c:v>8.0496724674358653</c:v>
                </c:pt>
                <c:pt idx="6718">
                  <c:v>8.050465141192447</c:v>
                </c:pt>
                <c:pt idx="6719">
                  <c:v>8.0513280216618526</c:v>
                </c:pt>
                <c:pt idx="6720">
                  <c:v>8.0543267962850056</c:v>
                </c:pt>
                <c:pt idx="6721">
                  <c:v>8.054680884751944</c:v>
                </c:pt>
                <c:pt idx="6722">
                  <c:v>8.060748264765186</c:v>
                </c:pt>
                <c:pt idx="6723">
                  <c:v>8.0629814204374739</c:v>
                </c:pt>
                <c:pt idx="6724">
                  <c:v>8.0632961317439218</c:v>
                </c:pt>
                <c:pt idx="6725">
                  <c:v>8.063997002312961</c:v>
                </c:pt>
                <c:pt idx="6726">
                  <c:v>8.0647608437377762</c:v>
                </c:pt>
                <c:pt idx="6727">
                  <c:v>8.0669939812298992</c:v>
                </c:pt>
                <c:pt idx="6728">
                  <c:v>8.0670653191223831</c:v>
                </c:pt>
                <c:pt idx="6729">
                  <c:v>8.0671266641991899</c:v>
                </c:pt>
                <c:pt idx="6730">
                  <c:v>8.0712207729083705</c:v>
                </c:pt>
                <c:pt idx="6731">
                  <c:v>8.0721966721835319</c:v>
                </c:pt>
                <c:pt idx="6732">
                  <c:v>8.0725216843268797</c:v>
                </c:pt>
                <c:pt idx="6733">
                  <c:v>8.0731100653059986</c:v>
                </c:pt>
                <c:pt idx="6734">
                  <c:v>8.0742767255377395</c:v>
                </c:pt>
                <c:pt idx="6735">
                  <c:v>8.0760523498334642</c:v>
                </c:pt>
                <c:pt idx="6736">
                  <c:v>8.0773359371311724</c:v>
                </c:pt>
                <c:pt idx="6737">
                  <c:v>8.0776117933572014</c:v>
                </c:pt>
                <c:pt idx="6738">
                  <c:v>8.0789864495714649</c:v>
                </c:pt>
                <c:pt idx="6739">
                  <c:v>8.0801488556493553</c:v>
                </c:pt>
                <c:pt idx="6740">
                  <c:v>8.0808962184917377</c:v>
                </c:pt>
                <c:pt idx="6741">
                  <c:v>8.0817680439220325</c:v>
                </c:pt>
                <c:pt idx="6742">
                  <c:v>8.0818844281226507</c:v>
                </c:pt>
                <c:pt idx="6743">
                  <c:v>8.0820724856168269</c:v>
                </c:pt>
                <c:pt idx="6744">
                  <c:v>8.0821837178261458</c:v>
                </c:pt>
                <c:pt idx="6745">
                  <c:v>8.083699594774977</c:v>
                </c:pt>
                <c:pt idx="6746">
                  <c:v>8.0844766544609055</c:v>
                </c:pt>
                <c:pt idx="6747">
                  <c:v>8.0937904595386971</c:v>
                </c:pt>
                <c:pt idx="6748">
                  <c:v>8.0941973959511291</c:v>
                </c:pt>
                <c:pt idx="6749">
                  <c:v>8.0975672672557852</c:v>
                </c:pt>
                <c:pt idx="6750">
                  <c:v>8.0990388357455387</c:v>
                </c:pt>
                <c:pt idx="6751">
                  <c:v>8.0993393103249538</c:v>
                </c:pt>
                <c:pt idx="6752">
                  <c:v>8.101289133172985</c:v>
                </c:pt>
                <c:pt idx="6753">
                  <c:v>8.1015668146770921</c:v>
                </c:pt>
                <c:pt idx="6754">
                  <c:v>8.1017014622234207</c:v>
                </c:pt>
                <c:pt idx="6755">
                  <c:v>8.1021190263724403</c:v>
                </c:pt>
                <c:pt idx="6756">
                  <c:v>8.1023678830535779</c:v>
                </c:pt>
                <c:pt idx="6757">
                  <c:v>8.1024369251746862</c:v>
                </c:pt>
                <c:pt idx="6758">
                  <c:v>8.1039718626583017</c:v>
                </c:pt>
                <c:pt idx="6759">
                  <c:v>8.1044814956883808</c:v>
                </c:pt>
                <c:pt idx="6760">
                  <c:v>8.1058106548611182</c:v>
                </c:pt>
                <c:pt idx="6761">
                  <c:v>8.1084308972777563</c:v>
                </c:pt>
                <c:pt idx="6762">
                  <c:v>8.1089607322079704</c:v>
                </c:pt>
                <c:pt idx="6763">
                  <c:v>8.1090345179155605</c:v>
                </c:pt>
                <c:pt idx="6764">
                  <c:v>8.1102907187279012</c:v>
                </c:pt>
                <c:pt idx="6765">
                  <c:v>8.1105163703733059</c:v>
                </c:pt>
                <c:pt idx="6766">
                  <c:v>8.1112432036765227</c:v>
                </c:pt>
                <c:pt idx="6767">
                  <c:v>8.1115170039576512</c:v>
                </c:pt>
                <c:pt idx="6768">
                  <c:v>8.1121071683950294</c:v>
                </c:pt>
                <c:pt idx="6769">
                  <c:v>8.1125804844071006</c:v>
                </c:pt>
                <c:pt idx="6770">
                  <c:v>8.1146483142135448</c:v>
                </c:pt>
                <c:pt idx="6771">
                  <c:v>8.1165272845099175</c:v>
                </c:pt>
                <c:pt idx="6772">
                  <c:v>8.117152787598906</c:v>
                </c:pt>
                <c:pt idx="6773">
                  <c:v>8.1174254915698576</c:v>
                </c:pt>
                <c:pt idx="6774">
                  <c:v>8.117905222371208</c:v>
                </c:pt>
                <c:pt idx="6775">
                  <c:v>8.1181493925499435</c:v>
                </c:pt>
                <c:pt idx="6776">
                  <c:v>8.1189555695406757</c:v>
                </c:pt>
                <c:pt idx="6777">
                  <c:v>8.1199454967297306</c:v>
                </c:pt>
                <c:pt idx="6778">
                  <c:v>8.1209713024721353</c:v>
                </c:pt>
                <c:pt idx="6779">
                  <c:v>8.121136119941049</c:v>
                </c:pt>
                <c:pt idx="6780">
                  <c:v>8.1218179211805399</c:v>
                </c:pt>
                <c:pt idx="6781">
                  <c:v>8.1222035768568475</c:v>
                </c:pt>
                <c:pt idx="6782">
                  <c:v>8.1261318444275794</c:v>
                </c:pt>
                <c:pt idx="6783">
                  <c:v>8.1285557674024282</c:v>
                </c:pt>
                <c:pt idx="6784">
                  <c:v>8.1287128528518977</c:v>
                </c:pt>
                <c:pt idx="6785">
                  <c:v>8.1287185566517852</c:v>
                </c:pt>
                <c:pt idx="6786">
                  <c:v>8.1290629407372901</c:v>
                </c:pt>
                <c:pt idx="6787">
                  <c:v>8.1318733654519963</c:v>
                </c:pt>
                <c:pt idx="6788">
                  <c:v>8.133588680538784</c:v>
                </c:pt>
                <c:pt idx="6789">
                  <c:v>8.1341899713970012</c:v>
                </c:pt>
                <c:pt idx="6790">
                  <c:v>8.1347703340367943</c:v>
                </c:pt>
                <c:pt idx="6791">
                  <c:v>8.1348402429116486</c:v>
                </c:pt>
                <c:pt idx="6792">
                  <c:v>8.135147160401635</c:v>
                </c:pt>
                <c:pt idx="6793">
                  <c:v>8.1376784773179693</c:v>
                </c:pt>
                <c:pt idx="6794">
                  <c:v>8.1389554520300447</c:v>
                </c:pt>
                <c:pt idx="6795">
                  <c:v>8.1441163415187745</c:v>
                </c:pt>
                <c:pt idx="6796">
                  <c:v>8.1464714670024527</c:v>
                </c:pt>
                <c:pt idx="6797">
                  <c:v>8.1488474066018952</c:v>
                </c:pt>
                <c:pt idx="6798">
                  <c:v>8.1507556140393902</c:v>
                </c:pt>
                <c:pt idx="6799">
                  <c:v>8.1535606295487426</c:v>
                </c:pt>
                <c:pt idx="6800">
                  <c:v>8.1546810627670379</c:v>
                </c:pt>
                <c:pt idx="6801">
                  <c:v>8.1571699724129356</c:v>
                </c:pt>
                <c:pt idx="6802">
                  <c:v>8.1586906234449259</c:v>
                </c:pt>
                <c:pt idx="6803">
                  <c:v>8.1599234616131824</c:v>
                </c:pt>
                <c:pt idx="6804">
                  <c:v>8.1603840434818391</c:v>
                </c:pt>
                <c:pt idx="6805">
                  <c:v>8.1612792724045686</c:v>
                </c:pt>
                <c:pt idx="6806">
                  <c:v>8.1619401204014235</c:v>
                </c:pt>
                <c:pt idx="6807">
                  <c:v>8.1623880705401479</c:v>
                </c:pt>
                <c:pt idx="6808">
                  <c:v>8.1630797931293309</c:v>
                </c:pt>
                <c:pt idx="6809">
                  <c:v>8.1692070437627144</c:v>
                </c:pt>
                <c:pt idx="6810">
                  <c:v>8.1695780006668262</c:v>
                </c:pt>
                <c:pt idx="6811">
                  <c:v>8.1727113228057533</c:v>
                </c:pt>
                <c:pt idx="6812">
                  <c:v>8.1732907860517852</c:v>
                </c:pt>
                <c:pt idx="6813">
                  <c:v>8.1738820264471972</c:v>
                </c:pt>
                <c:pt idx="6814">
                  <c:v>8.1742282592676592</c:v>
                </c:pt>
                <c:pt idx="6815">
                  <c:v>8.1748402566453002</c:v>
                </c:pt>
                <c:pt idx="6816">
                  <c:v>8.175961578389181</c:v>
                </c:pt>
                <c:pt idx="6817">
                  <c:v>8.1773721180877406</c:v>
                </c:pt>
                <c:pt idx="6818">
                  <c:v>8.1779998999874142</c:v>
                </c:pt>
                <c:pt idx="6819">
                  <c:v>8.1780073539395204</c:v>
                </c:pt>
                <c:pt idx="6820">
                  <c:v>8.1781038225983185</c:v>
                </c:pt>
                <c:pt idx="6821">
                  <c:v>8.1796769161402221</c:v>
                </c:pt>
                <c:pt idx="6822">
                  <c:v>8.1820178722522527</c:v>
                </c:pt>
                <c:pt idx="6823">
                  <c:v>8.1868656806259743</c:v>
                </c:pt>
                <c:pt idx="6824">
                  <c:v>8.1875908227980805</c:v>
                </c:pt>
                <c:pt idx="6825">
                  <c:v>8.1891861464222799</c:v>
                </c:pt>
                <c:pt idx="6826">
                  <c:v>8.1898133553329124</c:v>
                </c:pt>
                <c:pt idx="6827">
                  <c:v>8.1921791875362082</c:v>
                </c:pt>
                <c:pt idx="6828">
                  <c:v>8.1921995962925962</c:v>
                </c:pt>
                <c:pt idx="6829">
                  <c:v>8.1927883815401579</c:v>
                </c:pt>
                <c:pt idx="6830">
                  <c:v>8.193315383721302</c:v>
                </c:pt>
                <c:pt idx="6831">
                  <c:v>8.1933557155277725</c:v>
                </c:pt>
                <c:pt idx="6832">
                  <c:v>8.1943135477066544</c:v>
                </c:pt>
                <c:pt idx="6833">
                  <c:v>8.1943163254111973</c:v>
                </c:pt>
                <c:pt idx="6834">
                  <c:v>8.1969085249255755</c:v>
                </c:pt>
                <c:pt idx="6835">
                  <c:v>8.1969862324584142</c:v>
                </c:pt>
                <c:pt idx="6836">
                  <c:v>8.1971137091844035</c:v>
                </c:pt>
                <c:pt idx="6837">
                  <c:v>8.1975973356200242</c:v>
                </c:pt>
                <c:pt idx="6838">
                  <c:v>8.197691694086183</c:v>
                </c:pt>
                <c:pt idx="6839">
                  <c:v>8.1985458348654916</c:v>
                </c:pt>
                <c:pt idx="6840">
                  <c:v>8.1987648977639704</c:v>
                </c:pt>
                <c:pt idx="6841">
                  <c:v>8.1994853652992763</c:v>
                </c:pt>
                <c:pt idx="6842">
                  <c:v>8.2005994446154578</c:v>
                </c:pt>
                <c:pt idx="6843">
                  <c:v>8.2019275985420759</c:v>
                </c:pt>
                <c:pt idx="6844">
                  <c:v>8.20439405501258</c:v>
                </c:pt>
                <c:pt idx="6845">
                  <c:v>8.2054339817572579</c:v>
                </c:pt>
                <c:pt idx="6846">
                  <c:v>8.2070760057957646</c:v>
                </c:pt>
                <c:pt idx="6847">
                  <c:v>8.2084841195745852</c:v>
                </c:pt>
                <c:pt idx="6848">
                  <c:v>8.2096025335567138</c:v>
                </c:pt>
                <c:pt idx="6849">
                  <c:v>8.210250866094114</c:v>
                </c:pt>
                <c:pt idx="6850">
                  <c:v>8.2105617098043719</c:v>
                </c:pt>
                <c:pt idx="6851">
                  <c:v>8.2113662515984167</c:v>
                </c:pt>
                <c:pt idx="6852">
                  <c:v>8.2119381347871609</c:v>
                </c:pt>
                <c:pt idx="6853">
                  <c:v>8.2121942138537634</c:v>
                </c:pt>
                <c:pt idx="6854">
                  <c:v>8.2124988579466649</c:v>
                </c:pt>
                <c:pt idx="6855">
                  <c:v>8.2188622083869518</c:v>
                </c:pt>
                <c:pt idx="6856">
                  <c:v>8.219064738738366</c:v>
                </c:pt>
                <c:pt idx="6857">
                  <c:v>8.2197383787455323</c:v>
                </c:pt>
                <c:pt idx="6858">
                  <c:v>8.220869091222017</c:v>
                </c:pt>
                <c:pt idx="6859">
                  <c:v>8.2210939847158926</c:v>
                </c:pt>
                <c:pt idx="6860">
                  <c:v>8.2224375246075727</c:v>
                </c:pt>
                <c:pt idx="6861">
                  <c:v>8.2229224946612334</c:v>
                </c:pt>
                <c:pt idx="6862">
                  <c:v>8.2239568351079431</c:v>
                </c:pt>
                <c:pt idx="6863">
                  <c:v>8.2241359716509663</c:v>
                </c:pt>
                <c:pt idx="6864">
                  <c:v>8.2246683079557013</c:v>
                </c:pt>
                <c:pt idx="6865">
                  <c:v>8.2263422516071678</c:v>
                </c:pt>
                <c:pt idx="6866">
                  <c:v>8.2290723486362616</c:v>
                </c:pt>
                <c:pt idx="6867">
                  <c:v>8.2301987944623161</c:v>
                </c:pt>
                <c:pt idx="6868">
                  <c:v>8.2305912520065796</c:v>
                </c:pt>
                <c:pt idx="6869">
                  <c:v>8.231334097228256</c:v>
                </c:pt>
                <c:pt idx="6870">
                  <c:v>8.2320457015543393</c:v>
                </c:pt>
                <c:pt idx="6871">
                  <c:v>8.2326205988362862</c:v>
                </c:pt>
                <c:pt idx="6872">
                  <c:v>8.2336286194781305</c:v>
                </c:pt>
                <c:pt idx="6873">
                  <c:v>8.2339559482915146</c:v>
                </c:pt>
                <c:pt idx="6874">
                  <c:v>8.2353209501119853</c:v>
                </c:pt>
                <c:pt idx="6875">
                  <c:v>8.2358191892548955</c:v>
                </c:pt>
                <c:pt idx="6876">
                  <c:v>8.2377207082911763</c:v>
                </c:pt>
                <c:pt idx="6877">
                  <c:v>8.2383574669682247</c:v>
                </c:pt>
                <c:pt idx="6878">
                  <c:v>8.2392315799603555</c:v>
                </c:pt>
                <c:pt idx="6879">
                  <c:v>8.2420517931786836</c:v>
                </c:pt>
                <c:pt idx="6880">
                  <c:v>8.2478089261687693</c:v>
                </c:pt>
                <c:pt idx="6881">
                  <c:v>8.2489423894433909</c:v>
                </c:pt>
                <c:pt idx="6882">
                  <c:v>8.2493906152472185</c:v>
                </c:pt>
                <c:pt idx="6883">
                  <c:v>8.2497304261713591</c:v>
                </c:pt>
                <c:pt idx="6884">
                  <c:v>8.2502180033737407</c:v>
                </c:pt>
                <c:pt idx="6885">
                  <c:v>8.2526565402891112</c:v>
                </c:pt>
                <c:pt idx="6886">
                  <c:v>8.2534478865400089</c:v>
                </c:pt>
                <c:pt idx="6887">
                  <c:v>8.2563846606761668</c:v>
                </c:pt>
                <c:pt idx="6888">
                  <c:v>8.2578423431425136</c:v>
                </c:pt>
                <c:pt idx="6889">
                  <c:v>8.2591730862804997</c:v>
                </c:pt>
                <c:pt idx="6890">
                  <c:v>8.2603269435692503</c:v>
                </c:pt>
                <c:pt idx="6891">
                  <c:v>8.2650751356775114</c:v>
                </c:pt>
                <c:pt idx="6892">
                  <c:v>8.2655234166680653</c:v>
                </c:pt>
                <c:pt idx="6893">
                  <c:v>8.2664468493195837</c:v>
                </c:pt>
                <c:pt idx="6894">
                  <c:v>8.2680202643179737</c:v>
                </c:pt>
                <c:pt idx="6895">
                  <c:v>8.2694169648496931</c:v>
                </c:pt>
                <c:pt idx="6896">
                  <c:v>8.2698934734433891</c:v>
                </c:pt>
                <c:pt idx="6897">
                  <c:v>8.2699416445195038</c:v>
                </c:pt>
                <c:pt idx="6898">
                  <c:v>8.2703983243948223</c:v>
                </c:pt>
                <c:pt idx="6899">
                  <c:v>8.2717989177922764</c:v>
                </c:pt>
                <c:pt idx="6900">
                  <c:v>8.2745480075458833</c:v>
                </c:pt>
                <c:pt idx="6901">
                  <c:v>8.2751519172064203</c:v>
                </c:pt>
                <c:pt idx="6902">
                  <c:v>8.2751565303794354</c:v>
                </c:pt>
                <c:pt idx="6903">
                  <c:v>8.275441546130768</c:v>
                </c:pt>
                <c:pt idx="6904">
                  <c:v>8.2761214190435499</c:v>
                </c:pt>
                <c:pt idx="6905">
                  <c:v>8.2768011541534818</c:v>
                </c:pt>
                <c:pt idx="6906">
                  <c:v>8.2791447479534899</c:v>
                </c:pt>
                <c:pt idx="6907">
                  <c:v>8.2814384902659288</c:v>
                </c:pt>
                <c:pt idx="6908">
                  <c:v>8.2823358519416352</c:v>
                </c:pt>
                <c:pt idx="6909">
                  <c:v>8.2832087630220084</c:v>
                </c:pt>
                <c:pt idx="6910">
                  <c:v>8.285375396503559</c:v>
                </c:pt>
                <c:pt idx="6911">
                  <c:v>8.2860892373526092</c:v>
                </c:pt>
                <c:pt idx="6912">
                  <c:v>8.2877149974185542</c:v>
                </c:pt>
                <c:pt idx="6913">
                  <c:v>8.2910206087635334</c:v>
                </c:pt>
                <c:pt idx="6914">
                  <c:v>8.2926411175956698</c:v>
                </c:pt>
                <c:pt idx="6915">
                  <c:v>8.2945317089871189</c:v>
                </c:pt>
                <c:pt idx="6916">
                  <c:v>8.2955550918560785</c:v>
                </c:pt>
                <c:pt idx="6917">
                  <c:v>8.2963781256643561</c:v>
                </c:pt>
                <c:pt idx="6918">
                  <c:v>8.298598734235032</c:v>
                </c:pt>
                <c:pt idx="6919">
                  <c:v>8.2993638187288443</c:v>
                </c:pt>
                <c:pt idx="6920">
                  <c:v>8.2994420105119495</c:v>
                </c:pt>
                <c:pt idx="6921">
                  <c:v>8.2996418848403231</c:v>
                </c:pt>
                <c:pt idx="6922">
                  <c:v>8.3009532171017941</c:v>
                </c:pt>
                <c:pt idx="6923">
                  <c:v>8.3010173025313154</c:v>
                </c:pt>
                <c:pt idx="6924">
                  <c:v>8.304880692559081</c:v>
                </c:pt>
                <c:pt idx="6925">
                  <c:v>8.3075048403346514</c:v>
                </c:pt>
                <c:pt idx="6926">
                  <c:v>8.3079654828394407</c:v>
                </c:pt>
                <c:pt idx="6927">
                  <c:v>8.3085482250857279</c:v>
                </c:pt>
                <c:pt idx="6928">
                  <c:v>8.3111987891650987</c:v>
                </c:pt>
                <c:pt idx="6929">
                  <c:v>8.3122627288659192</c:v>
                </c:pt>
                <c:pt idx="6930">
                  <c:v>8.3138858624670249</c:v>
                </c:pt>
                <c:pt idx="6931">
                  <c:v>8.31393447280721</c:v>
                </c:pt>
                <c:pt idx="6932">
                  <c:v>8.3147422380480496</c:v>
                </c:pt>
                <c:pt idx="6933">
                  <c:v>8.3149767149617428</c:v>
                </c:pt>
                <c:pt idx="6934">
                  <c:v>8.3162665868015768</c:v>
                </c:pt>
                <c:pt idx="6935">
                  <c:v>8.3178847905661293</c:v>
                </c:pt>
                <c:pt idx="6936">
                  <c:v>8.3180104563909065</c:v>
                </c:pt>
                <c:pt idx="6937">
                  <c:v>8.3187631437460983</c:v>
                </c:pt>
                <c:pt idx="6938">
                  <c:v>8.3240700254636906</c:v>
                </c:pt>
                <c:pt idx="6939">
                  <c:v>8.3250611694408203</c:v>
                </c:pt>
                <c:pt idx="6940">
                  <c:v>8.3254336510753877</c:v>
                </c:pt>
                <c:pt idx="6941">
                  <c:v>8.3279718022974407</c:v>
                </c:pt>
                <c:pt idx="6942">
                  <c:v>8.3298205474274454</c:v>
                </c:pt>
                <c:pt idx="6943">
                  <c:v>8.3321806333564545</c:v>
                </c:pt>
                <c:pt idx="6944">
                  <c:v>8.3327324678891479</c:v>
                </c:pt>
                <c:pt idx="6945">
                  <c:v>8.3328609584926649</c:v>
                </c:pt>
                <c:pt idx="6946">
                  <c:v>8.3348283949461752</c:v>
                </c:pt>
                <c:pt idx="6947">
                  <c:v>8.3386800513843458</c:v>
                </c:pt>
                <c:pt idx="6948">
                  <c:v>8.3390142156825107</c:v>
                </c:pt>
                <c:pt idx="6949">
                  <c:v>8.341934739561232</c:v>
                </c:pt>
                <c:pt idx="6950">
                  <c:v>8.3424340817454006</c:v>
                </c:pt>
                <c:pt idx="6951">
                  <c:v>8.3427467342841677</c:v>
                </c:pt>
                <c:pt idx="6952">
                  <c:v>8.3436186093910365</c:v>
                </c:pt>
                <c:pt idx="6953">
                  <c:v>8.3446701081635837</c:v>
                </c:pt>
                <c:pt idx="6954">
                  <c:v>8.3464823395104499</c:v>
                </c:pt>
                <c:pt idx="6955">
                  <c:v>8.348076662053133</c:v>
                </c:pt>
                <c:pt idx="6956">
                  <c:v>8.3490544854746265</c:v>
                </c:pt>
                <c:pt idx="6957">
                  <c:v>8.3522166780193849</c:v>
                </c:pt>
                <c:pt idx="6958">
                  <c:v>8.3534158333407831</c:v>
                </c:pt>
                <c:pt idx="6959">
                  <c:v>8.3544026565006213</c:v>
                </c:pt>
                <c:pt idx="6960">
                  <c:v>8.3547742809233174</c:v>
                </c:pt>
                <c:pt idx="6961">
                  <c:v>8.3550376282309511</c:v>
                </c:pt>
                <c:pt idx="6962">
                  <c:v>8.3594052206018166</c:v>
                </c:pt>
                <c:pt idx="6963">
                  <c:v>8.3598970563510644</c:v>
                </c:pt>
                <c:pt idx="6964">
                  <c:v>8.360699387546644</c:v>
                </c:pt>
                <c:pt idx="6965">
                  <c:v>8.3621491992560628</c:v>
                </c:pt>
                <c:pt idx="6966">
                  <c:v>8.3624867979022657</c:v>
                </c:pt>
                <c:pt idx="6967">
                  <c:v>8.3663820658473504</c:v>
                </c:pt>
                <c:pt idx="6968">
                  <c:v>8.3664790359701993</c:v>
                </c:pt>
                <c:pt idx="6969">
                  <c:v>8.3691962171575689</c:v>
                </c:pt>
                <c:pt idx="6970">
                  <c:v>8.3706149355129167</c:v>
                </c:pt>
                <c:pt idx="6971">
                  <c:v>8.3734721723695067</c:v>
                </c:pt>
                <c:pt idx="6972">
                  <c:v>8.3756764106165775</c:v>
                </c:pt>
                <c:pt idx="6973">
                  <c:v>8.3760995161874856</c:v>
                </c:pt>
                <c:pt idx="6974">
                  <c:v>8.3800481603612003</c:v>
                </c:pt>
                <c:pt idx="6975">
                  <c:v>8.3802752471215385</c:v>
                </c:pt>
                <c:pt idx="6976">
                  <c:v>8.3810669594073879</c:v>
                </c:pt>
                <c:pt idx="6977">
                  <c:v>8.3825441644167711</c:v>
                </c:pt>
                <c:pt idx="6978">
                  <c:v>8.3838850653893218</c:v>
                </c:pt>
                <c:pt idx="6979">
                  <c:v>8.3875982070197175</c:v>
                </c:pt>
                <c:pt idx="6980">
                  <c:v>8.3911823547511482</c:v>
                </c:pt>
                <c:pt idx="6981">
                  <c:v>8.3922770005197318</c:v>
                </c:pt>
                <c:pt idx="6982">
                  <c:v>8.395205678602041</c:v>
                </c:pt>
                <c:pt idx="6983">
                  <c:v>8.3988451368140016</c:v>
                </c:pt>
                <c:pt idx="6984">
                  <c:v>8.3991503612156002</c:v>
                </c:pt>
                <c:pt idx="6985">
                  <c:v>8.4002747611680171</c:v>
                </c:pt>
                <c:pt idx="6986">
                  <c:v>8.402484263710269</c:v>
                </c:pt>
                <c:pt idx="6987">
                  <c:v>8.4027209402772041</c:v>
                </c:pt>
                <c:pt idx="6988">
                  <c:v>8.4040505449006933</c:v>
                </c:pt>
                <c:pt idx="6989">
                  <c:v>8.4043450957499743</c:v>
                </c:pt>
                <c:pt idx="6990">
                  <c:v>8.4053222107206462</c:v>
                </c:pt>
                <c:pt idx="6991">
                  <c:v>8.4053806401797395</c:v>
                </c:pt>
                <c:pt idx="6992">
                  <c:v>8.4066241246005635</c:v>
                </c:pt>
                <c:pt idx="6993">
                  <c:v>8.4069379404946876</c:v>
                </c:pt>
                <c:pt idx="6994">
                  <c:v>8.4071505075971675</c:v>
                </c:pt>
                <c:pt idx="6995">
                  <c:v>8.4087320977920843</c:v>
                </c:pt>
                <c:pt idx="6996">
                  <c:v>8.4092787214179854</c:v>
                </c:pt>
                <c:pt idx="6997">
                  <c:v>8.410409901817177</c:v>
                </c:pt>
                <c:pt idx="6998">
                  <c:v>8.4106975740429473</c:v>
                </c:pt>
                <c:pt idx="6999">
                  <c:v>8.4111687370544388</c:v>
                </c:pt>
                <c:pt idx="7000">
                  <c:v>8.4112129748211686</c:v>
                </c:pt>
                <c:pt idx="7001">
                  <c:v>8.411465474335424</c:v>
                </c:pt>
                <c:pt idx="7002">
                  <c:v>8.4122175119624796</c:v>
                </c:pt>
                <c:pt idx="7003">
                  <c:v>8.4126152730297701</c:v>
                </c:pt>
                <c:pt idx="7004">
                  <c:v>8.4137303885620494</c:v>
                </c:pt>
                <c:pt idx="7005">
                  <c:v>8.4139946678126396</c:v>
                </c:pt>
                <c:pt idx="7006">
                  <c:v>8.4144393259388419</c:v>
                </c:pt>
                <c:pt idx="7007">
                  <c:v>8.4153354594635026</c:v>
                </c:pt>
                <c:pt idx="7008">
                  <c:v>8.4155757410657195</c:v>
                </c:pt>
                <c:pt idx="7009">
                  <c:v>8.4157441305619276</c:v>
                </c:pt>
                <c:pt idx="7010">
                  <c:v>8.4168996167890775</c:v>
                </c:pt>
                <c:pt idx="7011">
                  <c:v>8.4174677628821257</c:v>
                </c:pt>
                <c:pt idx="7012">
                  <c:v>8.4182232073328436</c:v>
                </c:pt>
                <c:pt idx="7013">
                  <c:v>8.4190477005440201</c:v>
                </c:pt>
                <c:pt idx="7014">
                  <c:v>8.4207177258842645</c:v>
                </c:pt>
                <c:pt idx="7015">
                  <c:v>8.4218124778737948</c:v>
                </c:pt>
                <c:pt idx="7016">
                  <c:v>8.422675848321461</c:v>
                </c:pt>
                <c:pt idx="7017">
                  <c:v>8.4252030163912508</c:v>
                </c:pt>
                <c:pt idx="7018">
                  <c:v>8.4266440807625091</c:v>
                </c:pt>
                <c:pt idx="7019">
                  <c:v>8.4269095582363018</c:v>
                </c:pt>
                <c:pt idx="7020">
                  <c:v>8.42988870297002</c:v>
                </c:pt>
                <c:pt idx="7021">
                  <c:v>8.4314643125797737</c:v>
                </c:pt>
                <c:pt idx="7022">
                  <c:v>8.4315655893267749</c:v>
                </c:pt>
                <c:pt idx="7023">
                  <c:v>8.4316760440291745</c:v>
                </c:pt>
                <c:pt idx="7024">
                  <c:v>8.4320783873637986</c:v>
                </c:pt>
                <c:pt idx="7025">
                  <c:v>8.4350000535943952</c:v>
                </c:pt>
                <c:pt idx="7026">
                  <c:v>8.4374082495071026</c:v>
                </c:pt>
                <c:pt idx="7027">
                  <c:v>8.4377910076316134</c:v>
                </c:pt>
                <c:pt idx="7028">
                  <c:v>8.4393159815953798</c:v>
                </c:pt>
                <c:pt idx="7029">
                  <c:v>8.4405592301483985</c:v>
                </c:pt>
                <c:pt idx="7030">
                  <c:v>8.4410102531155005</c:v>
                </c:pt>
                <c:pt idx="7031">
                  <c:v>8.4415569938806438</c:v>
                </c:pt>
                <c:pt idx="7032">
                  <c:v>8.4425573408241252</c:v>
                </c:pt>
                <c:pt idx="7033">
                  <c:v>8.4430920307825286</c:v>
                </c:pt>
                <c:pt idx="7034">
                  <c:v>8.4438342572589775</c:v>
                </c:pt>
                <c:pt idx="7035">
                  <c:v>8.4447725857952474</c:v>
                </c:pt>
                <c:pt idx="7036">
                  <c:v>8.444954073765949</c:v>
                </c:pt>
                <c:pt idx="7037">
                  <c:v>8.4449896319872373</c:v>
                </c:pt>
                <c:pt idx="7038">
                  <c:v>8.4450454636869345</c:v>
                </c:pt>
                <c:pt idx="7039">
                  <c:v>8.4456758687347797</c:v>
                </c:pt>
                <c:pt idx="7040">
                  <c:v>8.4466876329881142</c:v>
                </c:pt>
                <c:pt idx="7041">
                  <c:v>8.4471422166583174</c:v>
                </c:pt>
                <c:pt idx="7042">
                  <c:v>8.4473140332303061</c:v>
                </c:pt>
                <c:pt idx="7043">
                  <c:v>8.4479797223441793</c:v>
                </c:pt>
                <c:pt idx="7044">
                  <c:v>8.4482341943655612</c:v>
                </c:pt>
                <c:pt idx="7045">
                  <c:v>8.4496653263827941</c:v>
                </c:pt>
                <c:pt idx="7046">
                  <c:v>8.4507654994232961</c:v>
                </c:pt>
                <c:pt idx="7047">
                  <c:v>8.45239046564636</c:v>
                </c:pt>
                <c:pt idx="7048">
                  <c:v>8.4526488286115047</c:v>
                </c:pt>
                <c:pt idx="7049">
                  <c:v>8.4537396058919629</c:v>
                </c:pt>
                <c:pt idx="7050">
                  <c:v>8.4553062068582427</c:v>
                </c:pt>
                <c:pt idx="7051">
                  <c:v>8.4580226788033404</c:v>
                </c:pt>
                <c:pt idx="7052">
                  <c:v>8.4582694602353907</c:v>
                </c:pt>
                <c:pt idx="7053">
                  <c:v>8.4587172739431917</c:v>
                </c:pt>
                <c:pt idx="7054">
                  <c:v>8.4593155065727679</c:v>
                </c:pt>
                <c:pt idx="7055">
                  <c:v>8.4606625854531874</c:v>
                </c:pt>
                <c:pt idx="7056">
                  <c:v>8.464369168578795</c:v>
                </c:pt>
                <c:pt idx="7057">
                  <c:v>8.4656638873719121</c:v>
                </c:pt>
                <c:pt idx="7058">
                  <c:v>8.4659892819587448</c:v>
                </c:pt>
                <c:pt idx="7059">
                  <c:v>8.4661701350420575</c:v>
                </c:pt>
                <c:pt idx="7060">
                  <c:v>8.4687068113555135</c:v>
                </c:pt>
                <c:pt idx="7061">
                  <c:v>8.469884699914477</c:v>
                </c:pt>
                <c:pt idx="7062">
                  <c:v>8.4709786594604122</c:v>
                </c:pt>
                <c:pt idx="7063">
                  <c:v>8.4712609607189346</c:v>
                </c:pt>
                <c:pt idx="7064">
                  <c:v>8.4726378928342019</c:v>
                </c:pt>
                <c:pt idx="7065">
                  <c:v>8.4729334711449464</c:v>
                </c:pt>
                <c:pt idx="7066">
                  <c:v>8.4737156977340611</c:v>
                </c:pt>
                <c:pt idx="7067">
                  <c:v>8.4737377081420977</c:v>
                </c:pt>
                <c:pt idx="7068">
                  <c:v>8.4744973846741942</c:v>
                </c:pt>
                <c:pt idx="7069">
                  <c:v>8.4761010772054242</c:v>
                </c:pt>
                <c:pt idx="7070">
                  <c:v>8.4779902405420575</c:v>
                </c:pt>
                <c:pt idx="7071">
                  <c:v>8.4787894185421724</c:v>
                </c:pt>
                <c:pt idx="7072">
                  <c:v>8.4789615635195261</c:v>
                </c:pt>
                <c:pt idx="7073">
                  <c:v>8.4797510816084447</c:v>
                </c:pt>
                <c:pt idx="7074">
                  <c:v>8.4843788296078309</c:v>
                </c:pt>
                <c:pt idx="7075">
                  <c:v>8.4846566244653552</c:v>
                </c:pt>
                <c:pt idx="7076">
                  <c:v>8.4847414308764133</c:v>
                </c:pt>
                <c:pt idx="7077">
                  <c:v>8.4888746140166411</c:v>
                </c:pt>
                <c:pt idx="7078">
                  <c:v>8.4932737981115665</c:v>
                </c:pt>
                <c:pt idx="7079">
                  <c:v>8.493348999684569</c:v>
                </c:pt>
                <c:pt idx="7080">
                  <c:v>8.493410257183168</c:v>
                </c:pt>
                <c:pt idx="7081">
                  <c:v>8.4935910159171115</c:v>
                </c:pt>
                <c:pt idx="7082">
                  <c:v>8.4980115059687655</c:v>
                </c:pt>
                <c:pt idx="7083">
                  <c:v>8.4983209623157698</c:v>
                </c:pt>
                <c:pt idx="7084">
                  <c:v>8.4992359018879622</c:v>
                </c:pt>
                <c:pt idx="7085">
                  <c:v>8.4997410739121033</c:v>
                </c:pt>
                <c:pt idx="7086">
                  <c:v>8.5020660778375863</c:v>
                </c:pt>
                <c:pt idx="7087">
                  <c:v>8.5021351366879134</c:v>
                </c:pt>
                <c:pt idx="7088">
                  <c:v>8.504410399352091</c:v>
                </c:pt>
                <c:pt idx="7089">
                  <c:v>8.5045385910594202</c:v>
                </c:pt>
                <c:pt idx="7090">
                  <c:v>8.5045584237910941</c:v>
                </c:pt>
                <c:pt idx="7091">
                  <c:v>8.5069764893657656</c:v>
                </c:pt>
                <c:pt idx="7092">
                  <c:v>8.5087014495251747</c:v>
                </c:pt>
                <c:pt idx="7093">
                  <c:v>8.5087213076806432</c:v>
                </c:pt>
                <c:pt idx="7094">
                  <c:v>8.5093913711578839</c:v>
                </c:pt>
                <c:pt idx="7095">
                  <c:v>8.5152345591974488</c:v>
                </c:pt>
                <c:pt idx="7096">
                  <c:v>8.515421685570292</c:v>
                </c:pt>
                <c:pt idx="7097">
                  <c:v>8.5167299752447718</c:v>
                </c:pt>
                <c:pt idx="7098">
                  <c:v>8.5172139487975915</c:v>
                </c:pt>
                <c:pt idx="7099">
                  <c:v>8.5184515372536342</c:v>
                </c:pt>
                <c:pt idx="7100">
                  <c:v>8.518608434092819</c:v>
                </c:pt>
                <c:pt idx="7101">
                  <c:v>8.5187307191738526</c:v>
                </c:pt>
                <c:pt idx="7102">
                  <c:v>8.520342185533158</c:v>
                </c:pt>
                <c:pt idx="7103">
                  <c:v>8.5209702816490385</c:v>
                </c:pt>
                <c:pt idx="7104">
                  <c:v>8.5218386928020013</c:v>
                </c:pt>
                <c:pt idx="7105">
                  <c:v>8.5225059696745067</c:v>
                </c:pt>
                <c:pt idx="7106">
                  <c:v>8.5227858398117124</c:v>
                </c:pt>
                <c:pt idx="7107">
                  <c:v>8.5264324237040263</c:v>
                </c:pt>
                <c:pt idx="7108">
                  <c:v>8.5278248447448206</c:v>
                </c:pt>
                <c:pt idx="7109">
                  <c:v>8.5284773553269222</c:v>
                </c:pt>
                <c:pt idx="7110">
                  <c:v>8.5285269920123632</c:v>
                </c:pt>
                <c:pt idx="7111">
                  <c:v>8.5310119835288685</c:v>
                </c:pt>
                <c:pt idx="7112">
                  <c:v>8.5323914821094426</c:v>
                </c:pt>
                <c:pt idx="7113">
                  <c:v>8.5327094602153668</c:v>
                </c:pt>
                <c:pt idx="7114">
                  <c:v>8.5341027799001203</c:v>
                </c:pt>
                <c:pt idx="7115">
                  <c:v>8.5360063562103328</c:v>
                </c:pt>
                <c:pt idx="7116">
                  <c:v>8.5397255853745815</c:v>
                </c:pt>
                <c:pt idx="7117">
                  <c:v>8.5441076793793904</c:v>
                </c:pt>
                <c:pt idx="7118">
                  <c:v>8.5454082136521716</c:v>
                </c:pt>
                <c:pt idx="7119">
                  <c:v>8.5455199870881131</c:v>
                </c:pt>
                <c:pt idx="7120">
                  <c:v>8.5464682824595783</c:v>
                </c:pt>
                <c:pt idx="7121">
                  <c:v>8.5473268980134414</c:v>
                </c:pt>
                <c:pt idx="7122">
                  <c:v>8.548676163039266</c:v>
                </c:pt>
                <c:pt idx="7123">
                  <c:v>8.5501327664169438</c:v>
                </c:pt>
                <c:pt idx="7124">
                  <c:v>8.5503673405503875</c:v>
                </c:pt>
                <c:pt idx="7125">
                  <c:v>8.5507672274233144</c:v>
                </c:pt>
                <c:pt idx="7126">
                  <c:v>8.553511510745361</c:v>
                </c:pt>
                <c:pt idx="7127">
                  <c:v>8.5539265669261919</c:v>
                </c:pt>
                <c:pt idx="7128">
                  <c:v>8.5575593487791437</c:v>
                </c:pt>
                <c:pt idx="7129">
                  <c:v>8.5581609073414615</c:v>
                </c:pt>
                <c:pt idx="7130">
                  <c:v>8.5606381591055012</c:v>
                </c:pt>
                <c:pt idx="7131">
                  <c:v>8.5627507587419611</c:v>
                </c:pt>
                <c:pt idx="7132">
                  <c:v>8.5628462746071499</c:v>
                </c:pt>
                <c:pt idx="7133">
                  <c:v>8.5634403318675734</c:v>
                </c:pt>
                <c:pt idx="7134">
                  <c:v>8.5637940202293912</c:v>
                </c:pt>
                <c:pt idx="7135">
                  <c:v>8.5650598631724222</c:v>
                </c:pt>
                <c:pt idx="7136">
                  <c:v>8.5652045256941083</c:v>
                </c:pt>
                <c:pt idx="7137">
                  <c:v>8.5668273508028445</c:v>
                </c:pt>
                <c:pt idx="7138">
                  <c:v>8.5687169691295093</c:v>
                </c:pt>
                <c:pt idx="7139">
                  <c:v>8.5705121114967735</c:v>
                </c:pt>
                <c:pt idx="7140">
                  <c:v>8.5708272376040089</c:v>
                </c:pt>
                <c:pt idx="7141">
                  <c:v>8.5717688466154396</c:v>
                </c:pt>
                <c:pt idx="7142">
                  <c:v>8.5718698458537439</c:v>
                </c:pt>
                <c:pt idx="7143">
                  <c:v>8.575258459452975</c:v>
                </c:pt>
                <c:pt idx="7144">
                  <c:v>8.5798842806717452</c:v>
                </c:pt>
                <c:pt idx="7145">
                  <c:v>8.5803339683522726</c:v>
                </c:pt>
                <c:pt idx="7146">
                  <c:v>8.5820654795137603</c:v>
                </c:pt>
                <c:pt idx="7147">
                  <c:v>8.5868041242753943</c:v>
                </c:pt>
                <c:pt idx="7148">
                  <c:v>8.5872929120750126</c:v>
                </c:pt>
                <c:pt idx="7149">
                  <c:v>8.5877065833501192</c:v>
                </c:pt>
                <c:pt idx="7150">
                  <c:v>8.5880110262842653</c:v>
                </c:pt>
                <c:pt idx="7151">
                  <c:v>8.5889865240927641</c:v>
                </c:pt>
                <c:pt idx="7152">
                  <c:v>8.5896969232713243</c:v>
                </c:pt>
                <c:pt idx="7153">
                  <c:v>8.5899199648791242</c:v>
                </c:pt>
                <c:pt idx="7154">
                  <c:v>8.5903876666891943</c:v>
                </c:pt>
                <c:pt idx="7155">
                  <c:v>8.5906114591359923</c:v>
                </c:pt>
                <c:pt idx="7156">
                  <c:v>8.5906782330073508</c:v>
                </c:pt>
                <c:pt idx="7157">
                  <c:v>8.5911519055192134</c:v>
                </c:pt>
                <c:pt idx="7158">
                  <c:v>8.5917183839466702</c:v>
                </c:pt>
                <c:pt idx="7159">
                  <c:v>8.5932287032040122</c:v>
                </c:pt>
                <c:pt idx="7160">
                  <c:v>8.5942050323182322</c:v>
                </c:pt>
                <c:pt idx="7161">
                  <c:v>8.5942559900806064</c:v>
                </c:pt>
                <c:pt idx="7162">
                  <c:v>8.5995287030270298</c:v>
                </c:pt>
                <c:pt idx="7163">
                  <c:v>8.6004419614568519</c:v>
                </c:pt>
                <c:pt idx="7164">
                  <c:v>8.6009174745907835</c:v>
                </c:pt>
                <c:pt idx="7165">
                  <c:v>8.6038109912763794</c:v>
                </c:pt>
                <c:pt idx="7166">
                  <c:v>8.6067808015307694</c:v>
                </c:pt>
                <c:pt idx="7167">
                  <c:v>8.6090616596828138</c:v>
                </c:pt>
                <c:pt idx="7168">
                  <c:v>8.6133218101541864</c:v>
                </c:pt>
                <c:pt idx="7169">
                  <c:v>8.6142523509672788</c:v>
                </c:pt>
                <c:pt idx="7170">
                  <c:v>8.6168049976877228</c:v>
                </c:pt>
                <c:pt idx="7171">
                  <c:v>8.6204653425037687</c:v>
                </c:pt>
                <c:pt idx="7172">
                  <c:v>8.6230819105728536</c:v>
                </c:pt>
                <c:pt idx="7173">
                  <c:v>8.6232511807565224</c:v>
                </c:pt>
                <c:pt idx="7174">
                  <c:v>8.6242761027398096</c:v>
                </c:pt>
                <c:pt idx="7175">
                  <c:v>8.6249779336277985</c:v>
                </c:pt>
                <c:pt idx="7176">
                  <c:v>8.6250550407085811</c:v>
                </c:pt>
                <c:pt idx="7177">
                  <c:v>8.6267313182295133</c:v>
                </c:pt>
                <c:pt idx="7178">
                  <c:v>8.6276923648562924</c:v>
                </c:pt>
                <c:pt idx="7179">
                  <c:v>8.6285678805051091</c:v>
                </c:pt>
                <c:pt idx="7180">
                  <c:v>8.6292182898551832</c:v>
                </c:pt>
                <c:pt idx="7181">
                  <c:v>8.6292211238534566</c:v>
                </c:pt>
                <c:pt idx="7182">
                  <c:v>8.6309544907133002</c:v>
                </c:pt>
                <c:pt idx="7183">
                  <c:v>8.6313554820010427</c:v>
                </c:pt>
                <c:pt idx="7184">
                  <c:v>8.6313983292995413</c:v>
                </c:pt>
                <c:pt idx="7185">
                  <c:v>8.6318779645419621</c:v>
                </c:pt>
                <c:pt idx="7186">
                  <c:v>8.6320875147287772</c:v>
                </c:pt>
                <c:pt idx="7187">
                  <c:v>8.6322262351368213</c:v>
                </c:pt>
                <c:pt idx="7188">
                  <c:v>8.6325051247072135</c:v>
                </c:pt>
                <c:pt idx="7189">
                  <c:v>8.6327805623989757</c:v>
                </c:pt>
                <c:pt idx="7190">
                  <c:v>8.6334110210150357</c:v>
                </c:pt>
                <c:pt idx="7191">
                  <c:v>8.6341870279356971</c:v>
                </c:pt>
                <c:pt idx="7192">
                  <c:v>8.6342644478776087</c:v>
                </c:pt>
                <c:pt idx="7193">
                  <c:v>8.6351170276327256</c:v>
                </c:pt>
                <c:pt idx="7194">
                  <c:v>8.6354805920680491</c:v>
                </c:pt>
                <c:pt idx="7195">
                  <c:v>8.637922066193056</c:v>
                </c:pt>
                <c:pt idx="7196">
                  <c:v>8.6382213340503338</c:v>
                </c:pt>
                <c:pt idx="7197">
                  <c:v>8.6415988412473403</c:v>
                </c:pt>
                <c:pt idx="7198">
                  <c:v>8.6438297893163387</c:v>
                </c:pt>
                <c:pt idx="7199">
                  <c:v>8.6450720888380985</c:v>
                </c:pt>
                <c:pt idx="7200">
                  <c:v>8.645377595849796</c:v>
                </c:pt>
                <c:pt idx="7201">
                  <c:v>8.645387611977366</c:v>
                </c:pt>
                <c:pt idx="7202">
                  <c:v>8.6459073157256014</c:v>
                </c:pt>
                <c:pt idx="7203">
                  <c:v>8.6473445416236103</c:v>
                </c:pt>
                <c:pt idx="7204">
                  <c:v>8.6508088341020546</c:v>
                </c:pt>
                <c:pt idx="7205">
                  <c:v>8.650817718622017</c:v>
                </c:pt>
                <c:pt idx="7206">
                  <c:v>8.6510172643805241</c:v>
                </c:pt>
                <c:pt idx="7207">
                  <c:v>8.6527306630509155</c:v>
                </c:pt>
                <c:pt idx="7208">
                  <c:v>8.65361467575703</c:v>
                </c:pt>
                <c:pt idx="7209">
                  <c:v>8.6550072072729378</c:v>
                </c:pt>
                <c:pt idx="7210">
                  <c:v>8.6557373175196446</c:v>
                </c:pt>
                <c:pt idx="7211">
                  <c:v>8.6557848279524734</c:v>
                </c:pt>
                <c:pt idx="7212">
                  <c:v>8.6582665886743815</c:v>
                </c:pt>
                <c:pt idx="7213">
                  <c:v>8.659393721417171</c:v>
                </c:pt>
                <c:pt idx="7214">
                  <c:v>8.660540014416183</c:v>
                </c:pt>
                <c:pt idx="7215">
                  <c:v>8.6656976594522011</c:v>
                </c:pt>
                <c:pt idx="7216">
                  <c:v>8.665760765568411</c:v>
                </c:pt>
                <c:pt idx="7217">
                  <c:v>8.666341757993635</c:v>
                </c:pt>
                <c:pt idx="7218">
                  <c:v>8.6679306364851936</c:v>
                </c:pt>
                <c:pt idx="7219">
                  <c:v>8.6681155336169784</c:v>
                </c:pt>
                <c:pt idx="7220">
                  <c:v>8.6690458495299278</c:v>
                </c:pt>
                <c:pt idx="7221">
                  <c:v>8.6695995400712764</c:v>
                </c:pt>
                <c:pt idx="7222">
                  <c:v>8.671757377764381</c:v>
                </c:pt>
                <c:pt idx="7223">
                  <c:v>8.6749217321220726</c:v>
                </c:pt>
                <c:pt idx="7224">
                  <c:v>8.6766219946214527</c:v>
                </c:pt>
                <c:pt idx="7225">
                  <c:v>8.6800380749684223</c:v>
                </c:pt>
                <c:pt idx="7226">
                  <c:v>8.6828975878286165</c:v>
                </c:pt>
                <c:pt idx="7227">
                  <c:v>8.6836622520181166</c:v>
                </c:pt>
                <c:pt idx="7228">
                  <c:v>8.6848437142121764</c:v>
                </c:pt>
                <c:pt idx="7229">
                  <c:v>8.6887817442272652</c:v>
                </c:pt>
                <c:pt idx="7230">
                  <c:v>8.6932435834852981</c:v>
                </c:pt>
                <c:pt idx="7231">
                  <c:v>8.6932847240621776</c:v>
                </c:pt>
                <c:pt idx="7232">
                  <c:v>8.6939663006364789</c:v>
                </c:pt>
                <c:pt idx="7233">
                  <c:v>8.6943609285461623</c:v>
                </c:pt>
                <c:pt idx="7234">
                  <c:v>8.6946450688932035</c:v>
                </c:pt>
                <c:pt idx="7235">
                  <c:v>8.6966281039706885</c:v>
                </c:pt>
                <c:pt idx="7236">
                  <c:v>8.6975399374385862</c:v>
                </c:pt>
                <c:pt idx="7237">
                  <c:v>8.698298565098014</c:v>
                </c:pt>
                <c:pt idx="7238">
                  <c:v>8.7000247783293059</c:v>
                </c:pt>
                <c:pt idx="7239">
                  <c:v>8.7009362535190071</c:v>
                </c:pt>
                <c:pt idx="7240">
                  <c:v>8.7030680355867194</c:v>
                </c:pt>
                <c:pt idx="7241">
                  <c:v>8.703857253434041</c:v>
                </c:pt>
                <c:pt idx="7242">
                  <c:v>8.7041320195545975</c:v>
                </c:pt>
                <c:pt idx="7243">
                  <c:v>8.7047775728801327</c:v>
                </c:pt>
                <c:pt idx="7244">
                  <c:v>8.7055635241300529</c:v>
                </c:pt>
                <c:pt idx="7245">
                  <c:v>8.7096796075821441</c:v>
                </c:pt>
                <c:pt idx="7246">
                  <c:v>8.7111483741306568</c:v>
                </c:pt>
                <c:pt idx="7247">
                  <c:v>8.7119788213172651</c:v>
                </c:pt>
                <c:pt idx="7248">
                  <c:v>8.7129202851743432</c:v>
                </c:pt>
                <c:pt idx="7249">
                  <c:v>8.7141648874272128</c:v>
                </c:pt>
                <c:pt idx="7250">
                  <c:v>8.7159748223679436</c:v>
                </c:pt>
                <c:pt idx="7251">
                  <c:v>8.7165112387535455</c:v>
                </c:pt>
                <c:pt idx="7252">
                  <c:v>8.718433486427319</c:v>
                </c:pt>
                <c:pt idx="7253">
                  <c:v>8.7208707685543629</c:v>
                </c:pt>
                <c:pt idx="7254">
                  <c:v>8.7211507654477547</c:v>
                </c:pt>
                <c:pt idx="7255">
                  <c:v>8.7221311699581658</c:v>
                </c:pt>
                <c:pt idx="7256">
                  <c:v>8.7227596913529606</c:v>
                </c:pt>
                <c:pt idx="7257">
                  <c:v>8.7228630440132111</c:v>
                </c:pt>
                <c:pt idx="7258">
                  <c:v>8.7228676444351763</c:v>
                </c:pt>
                <c:pt idx="7259">
                  <c:v>8.7229899656758185</c:v>
                </c:pt>
                <c:pt idx="7260">
                  <c:v>8.7232912433909817</c:v>
                </c:pt>
                <c:pt idx="7261">
                  <c:v>8.724869961995843</c:v>
                </c:pt>
                <c:pt idx="7262">
                  <c:v>8.7259928450715609</c:v>
                </c:pt>
                <c:pt idx="7263">
                  <c:v>8.732494481070205</c:v>
                </c:pt>
                <c:pt idx="7264">
                  <c:v>8.7327732872937496</c:v>
                </c:pt>
                <c:pt idx="7265">
                  <c:v>8.7329136022897487</c:v>
                </c:pt>
                <c:pt idx="7266">
                  <c:v>8.7340322792662466</c:v>
                </c:pt>
                <c:pt idx="7267">
                  <c:v>8.7345924292065042</c:v>
                </c:pt>
                <c:pt idx="7268">
                  <c:v>8.7357304690529407</c:v>
                </c:pt>
                <c:pt idx="7269">
                  <c:v>8.7388638979353068</c:v>
                </c:pt>
                <c:pt idx="7270">
                  <c:v>8.7402534902526181</c:v>
                </c:pt>
                <c:pt idx="7271">
                  <c:v>8.7406995043227074</c:v>
                </c:pt>
                <c:pt idx="7272">
                  <c:v>8.7461159683171275</c:v>
                </c:pt>
                <c:pt idx="7273">
                  <c:v>8.7488039544724874</c:v>
                </c:pt>
                <c:pt idx="7274">
                  <c:v>8.7495413248844436</c:v>
                </c:pt>
                <c:pt idx="7275">
                  <c:v>8.7495907174186094</c:v>
                </c:pt>
                <c:pt idx="7276">
                  <c:v>8.7509012413752441</c:v>
                </c:pt>
                <c:pt idx="7277">
                  <c:v>8.7510844412619591</c:v>
                </c:pt>
                <c:pt idx="7278">
                  <c:v>8.7518476327513728</c:v>
                </c:pt>
                <c:pt idx="7279">
                  <c:v>8.7520966947632974</c:v>
                </c:pt>
                <c:pt idx="7280">
                  <c:v>8.7522085160549761</c:v>
                </c:pt>
                <c:pt idx="7281">
                  <c:v>8.7539281507649225</c:v>
                </c:pt>
                <c:pt idx="7282">
                  <c:v>8.7557594385492834</c:v>
                </c:pt>
                <c:pt idx="7283">
                  <c:v>8.7594442411635516</c:v>
                </c:pt>
                <c:pt idx="7284">
                  <c:v>8.760256164417358</c:v>
                </c:pt>
                <c:pt idx="7285">
                  <c:v>8.7606400832327367</c:v>
                </c:pt>
                <c:pt idx="7286">
                  <c:v>8.7612842786202361</c:v>
                </c:pt>
                <c:pt idx="7287">
                  <c:v>8.7646681452475477</c:v>
                </c:pt>
                <c:pt idx="7288">
                  <c:v>8.765035500811333</c:v>
                </c:pt>
                <c:pt idx="7289">
                  <c:v>8.7665629287492806</c:v>
                </c:pt>
                <c:pt idx="7290">
                  <c:v>8.766734210126284</c:v>
                </c:pt>
                <c:pt idx="7291">
                  <c:v>8.7667389851490114</c:v>
                </c:pt>
                <c:pt idx="7292">
                  <c:v>8.7667905124486545</c:v>
                </c:pt>
                <c:pt idx="7293">
                  <c:v>8.7681523171023166</c:v>
                </c:pt>
                <c:pt idx="7294">
                  <c:v>8.7693394299743499</c:v>
                </c:pt>
                <c:pt idx="7295">
                  <c:v>8.7701980307368661</c:v>
                </c:pt>
                <c:pt idx="7296">
                  <c:v>8.7760417918801537</c:v>
                </c:pt>
                <c:pt idx="7297">
                  <c:v>8.7774765120646112</c:v>
                </c:pt>
                <c:pt idx="7298">
                  <c:v>8.7776970093448963</c:v>
                </c:pt>
                <c:pt idx="7299">
                  <c:v>8.7787818651977823</c:v>
                </c:pt>
                <c:pt idx="7300">
                  <c:v>8.7789602368765376</c:v>
                </c:pt>
                <c:pt idx="7301">
                  <c:v>8.7798300995215346</c:v>
                </c:pt>
                <c:pt idx="7302">
                  <c:v>8.7848589403500714</c:v>
                </c:pt>
                <c:pt idx="7303">
                  <c:v>8.7852534619346692</c:v>
                </c:pt>
                <c:pt idx="7304">
                  <c:v>8.7871796620918765</c:v>
                </c:pt>
                <c:pt idx="7305">
                  <c:v>8.7875965744868161</c:v>
                </c:pt>
                <c:pt idx="7306">
                  <c:v>8.788164246292089</c:v>
                </c:pt>
                <c:pt idx="7307">
                  <c:v>8.7889754250481253</c:v>
                </c:pt>
                <c:pt idx="7308">
                  <c:v>8.7892043634833268</c:v>
                </c:pt>
                <c:pt idx="7309">
                  <c:v>8.7905623189855415</c:v>
                </c:pt>
                <c:pt idx="7310">
                  <c:v>8.7912687264607641</c:v>
                </c:pt>
                <c:pt idx="7311">
                  <c:v>8.7936775222469059</c:v>
                </c:pt>
                <c:pt idx="7312">
                  <c:v>8.7953538330428191</c:v>
                </c:pt>
                <c:pt idx="7313">
                  <c:v>8.7976107328387076</c:v>
                </c:pt>
                <c:pt idx="7314">
                  <c:v>8.7984107708671591</c:v>
                </c:pt>
                <c:pt idx="7315">
                  <c:v>8.7984283946012276</c:v>
                </c:pt>
                <c:pt idx="7316">
                  <c:v>8.7984739874660232</c:v>
                </c:pt>
                <c:pt idx="7317">
                  <c:v>8.8001704127509193</c:v>
                </c:pt>
                <c:pt idx="7318">
                  <c:v>8.8020186533130218</c:v>
                </c:pt>
                <c:pt idx="7319">
                  <c:v>8.8025007067775807</c:v>
                </c:pt>
                <c:pt idx="7320">
                  <c:v>8.8041293665289384</c:v>
                </c:pt>
                <c:pt idx="7321">
                  <c:v>8.805307084535178</c:v>
                </c:pt>
                <c:pt idx="7322">
                  <c:v>8.8055777749829396</c:v>
                </c:pt>
                <c:pt idx="7323">
                  <c:v>8.8072071578087261</c:v>
                </c:pt>
                <c:pt idx="7324">
                  <c:v>8.8078479920416086</c:v>
                </c:pt>
                <c:pt idx="7325">
                  <c:v>8.8080466566131506</c:v>
                </c:pt>
                <c:pt idx="7326">
                  <c:v>8.8082619956492572</c:v>
                </c:pt>
                <c:pt idx="7327">
                  <c:v>8.8083871608795512</c:v>
                </c:pt>
                <c:pt idx="7328">
                  <c:v>8.8111284694913525</c:v>
                </c:pt>
                <c:pt idx="7329">
                  <c:v>8.8129148866653555</c:v>
                </c:pt>
                <c:pt idx="7330">
                  <c:v>8.8138308758713109</c:v>
                </c:pt>
                <c:pt idx="7331">
                  <c:v>8.8146677315489388</c:v>
                </c:pt>
                <c:pt idx="7332">
                  <c:v>8.8170823191346006</c:v>
                </c:pt>
                <c:pt idx="7333">
                  <c:v>8.8181679160219026</c:v>
                </c:pt>
                <c:pt idx="7334">
                  <c:v>8.8204548407706902</c:v>
                </c:pt>
                <c:pt idx="7335">
                  <c:v>8.8205340915183275</c:v>
                </c:pt>
                <c:pt idx="7336">
                  <c:v>8.8230614249756414</c:v>
                </c:pt>
                <c:pt idx="7337">
                  <c:v>8.8258728531232222</c:v>
                </c:pt>
                <c:pt idx="7338">
                  <c:v>8.8266028237882246</c:v>
                </c:pt>
                <c:pt idx="7339">
                  <c:v>8.8272415398032713</c:v>
                </c:pt>
                <c:pt idx="7340">
                  <c:v>8.8279603966078675</c:v>
                </c:pt>
                <c:pt idx="7341">
                  <c:v>8.8289163497148149</c:v>
                </c:pt>
                <c:pt idx="7342">
                  <c:v>8.8297611650572705</c:v>
                </c:pt>
                <c:pt idx="7343">
                  <c:v>8.8313620240562631</c:v>
                </c:pt>
                <c:pt idx="7344">
                  <c:v>8.8331071359807574</c:v>
                </c:pt>
                <c:pt idx="7345">
                  <c:v>8.8338571145167251</c:v>
                </c:pt>
                <c:pt idx="7346">
                  <c:v>8.8357321209343027</c:v>
                </c:pt>
                <c:pt idx="7347">
                  <c:v>8.8358850092922427</c:v>
                </c:pt>
                <c:pt idx="7348">
                  <c:v>8.8375870015362707</c:v>
                </c:pt>
                <c:pt idx="7349">
                  <c:v>8.8377150003042892</c:v>
                </c:pt>
                <c:pt idx="7350">
                  <c:v>8.8383366720614003</c:v>
                </c:pt>
                <c:pt idx="7351">
                  <c:v>8.8384304749479892</c:v>
                </c:pt>
                <c:pt idx="7352">
                  <c:v>8.8422108201515854</c:v>
                </c:pt>
                <c:pt idx="7353">
                  <c:v>8.8449065531613069</c:v>
                </c:pt>
                <c:pt idx="7354">
                  <c:v>8.8466423445910465</c:v>
                </c:pt>
                <c:pt idx="7355">
                  <c:v>8.8484304359951302</c:v>
                </c:pt>
                <c:pt idx="7356">
                  <c:v>8.8491185995922663</c:v>
                </c:pt>
                <c:pt idx="7357">
                  <c:v>8.8522272604255896</c:v>
                </c:pt>
                <c:pt idx="7358">
                  <c:v>8.8523898393226439</c:v>
                </c:pt>
                <c:pt idx="7359">
                  <c:v>8.8532442971822167</c:v>
                </c:pt>
                <c:pt idx="7360">
                  <c:v>8.8539284776180871</c:v>
                </c:pt>
                <c:pt idx="7361">
                  <c:v>8.8548005140208428</c:v>
                </c:pt>
                <c:pt idx="7362">
                  <c:v>8.8557984717830198</c:v>
                </c:pt>
                <c:pt idx="7363">
                  <c:v>8.857603049899657</c:v>
                </c:pt>
                <c:pt idx="7364">
                  <c:v>8.8578197038645445</c:v>
                </c:pt>
                <c:pt idx="7365">
                  <c:v>8.8581623526385123</c:v>
                </c:pt>
                <c:pt idx="7366">
                  <c:v>8.8600125425075547</c:v>
                </c:pt>
                <c:pt idx="7367">
                  <c:v>8.860475209137384</c:v>
                </c:pt>
                <c:pt idx="7368">
                  <c:v>8.8631170169269033</c:v>
                </c:pt>
                <c:pt idx="7369">
                  <c:v>8.8637354721008741</c:v>
                </c:pt>
                <c:pt idx="7370">
                  <c:v>8.8638814338644742</c:v>
                </c:pt>
                <c:pt idx="7371">
                  <c:v>8.8639447140278662</c:v>
                </c:pt>
                <c:pt idx="7372">
                  <c:v>8.8726489279536942</c:v>
                </c:pt>
                <c:pt idx="7373">
                  <c:v>8.8728745698197606</c:v>
                </c:pt>
                <c:pt idx="7374">
                  <c:v>8.8754032269052505</c:v>
                </c:pt>
                <c:pt idx="7375">
                  <c:v>8.8758578868827147</c:v>
                </c:pt>
                <c:pt idx="7376">
                  <c:v>8.8765861112542002</c:v>
                </c:pt>
                <c:pt idx="7377">
                  <c:v>8.8776021721816001</c:v>
                </c:pt>
                <c:pt idx="7378">
                  <c:v>8.8783214212939647</c:v>
                </c:pt>
                <c:pt idx="7379">
                  <c:v>8.8796071175029976</c:v>
                </c:pt>
                <c:pt idx="7380">
                  <c:v>8.8808082910480586</c:v>
                </c:pt>
                <c:pt idx="7381">
                  <c:v>8.8824039133178712</c:v>
                </c:pt>
                <c:pt idx="7382">
                  <c:v>8.8842273043853446</c:v>
                </c:pt>
                <c:pt idx="7383">
                  <c:v>8.8845998978239464</c:v>
                </c:pt>
                <c:pt idx="7384">
                  <c:v>8.8876221712772363</c:v>
                </c:pt>
                <c:pt idx="7385">
                  <c:v>8.8876718612376564</c:v>
                </c:pt>
                <c:pt idx="7386">
                  <c:v>8.8885334119881563</c:v>
                </c:pt>
                <c:pt idx="7387">
                  <c:v>8.8900470532767741</c:v>
                </c:pt>
                <c:pt idx="7388">
                  <c:v>8.8904812833487661</c:v>
                </c:pt>
                <c:pt idx="7389">
                  <c:v>8.8907301875527747</c:v>
                </c:pt>
                <c:pt idx="7390">
                  <c:v>8.8917765680112808</c:v>
                </c:pt>
                <c:pt idx="7391">
                  <c:v>8.8947408009637581</c:v>
                </c:pt>
                <c:pt idx="7392">
                  <c:v>8.8954511481861012</c:v>
                </c:pt>
                <c:pt idx="7393">
                  <c:v>8.8972501877368533</c:v>
                </c:pt>
                <c:pt idx="7394">
                  <c:v>8.9008802509642067</c:v>
                </c:pt>
                <c:pt idx="7395">
                  <c:v>8.9010417057568532</c:v>
                </c:pt>
                <c:pt idx="7396">
                  <c:v>8.9031029241442852</c:v>
                </c:pt>
                <c:pt idx="7397">
                  <c:v>8.9036741465647591</c:v>
                </c:pt>
                <c:pt idx="7398">
                  <c:v>8.9049298365686465</c:v>
                </c:pt>
                <c:pt idx="7399">
                  <c:v>8.9051403827440794</c:v>
                </c:pt>
                <c:pt idx="7400">
                  <c:v>8.9053073128552551</c:v>
                </c:pt>
                <c:pt idx="7401">
                  <c:v>8.9066621450664023</c:v>
                </c:pt>
                <c:pt idx="7402">
                  <c:v>8.9075712119863137</c:v>
                </c:pt>
                <c:pt idx="7403">
                  <c:v>8.9092772871411565</c:v>
                </c:pt>
                <c:pt idx="7404">
                  <c:v>8.9115358729768968</c:v>
                </c:pt>
                <c:pt idx="7405">
                  <c:v>8.9134088490043748</c:v>
                </c:pt>
                <c:pt idx="7406">
                  <c:v>8.9146993748460837</c:v>
                </c:pt>
                <c:pt idx="7407">
                  <c:v>8.9164977886811325</c:v>
                </c:pt>
                <c:pt idx="7408">
                  <c:v>8.9169018687023556</c:v>
                </c:pt>
                <c:pt idx="7409">
                  <c:v>8.9218564276009076</c:v>
                </c:pt>
                <c:pt idx="7410">
                  <c:v>8.923657154232929</c:v>
                </c:pt>
                <c:pt idx="7411">
                  <c:v>8.9240850356460708</c:v>
                </c:pt>
                <c:pt idx="7412">
                  <c:v>8.9244881518639865</c:v>
                </c:pt>
                <c:pt idx="7413">
                  <c:v>8.9253685343615814</c:v>
                </c:pt>
                <c:pt idx="7414">
                  <c:v>8.932003067686626</c:v>
                </c:pt>
                <c:pt idx="7415">
                  <c:v>8.9320176454373907</c:v>
                </c:pt>
                <c:pt idx="7416">
                  <c:v>8.9322822186657209</c:v>
                </c:pt>
                <c:pt idx="7417">
                  <c:v>8.9342432473240585</c:v>
                </c:pt>
                <c:pt idx="7418">
                  <c:v>8.9342662617615929</c:v>
                </c:pt>
                <c:pt idx="7419">
                  <c:v>8.9350286203721545</c:v>
                </c:pt>
                <c:pt idx="7420">
                  <c:v>8.9366812767328661</c:v>
                </c:pt>
                <c:pt idx="7421">
                  <c:v>8.9382777191430591</c:v>
                </c:pt>
                <c:pt idx="7422">
                  <c:v>8.9393007402489477</c:v>
                </c:pt>
                <c:pt idx="7423">
                  <c:v>8.9393955022796341</c:v>
                </c:pt>
                <c:pt idx="7424">
                  <c:v>8.9399552934955988</c:v>
                </c:pt>
                <c:pt idx="7425">
                  <c:v>8.9401874085823998</c:v>
                </c:pt>
                <c:pt idx="7426">
                  <c:v>8.9408257029621279</c:v>
                </c:pt>
                <c:pt idx="7427">
                  <c:v>8.9412042890210675</c:v>
                </c:pt>
                <c:pt idx="7428">
                  <c:v>8.941240349853576</c:v>
                </c:pt>
                <c:pt idx="7429">
                  <c:v>8.9413751461275108</c:v>
                </c:pt>
                <c:pt idx="7430">
                  <c:v>8.9415736646698427</c:v>
                </c:pt>
                <c:pt idx="7431">
                  <c:v>8.9423501066402125</c:v>
                </c:pt>
                <c:pt idx="7432">
                  <c:v>8.9431565579682495</c:v>
                </c:pt>
                <c:pt idx="7433">
                  <c:v>8.944562929252232</c:v>
                </c:pt>
                <c:pt idx="7434">
                  <c:v>8.9447187383877598</c:v>
                </c:pt>
                <c:pt idx="7435">
                  <c:v>8.9459493995161132</c:v>
                </c:pt>
                <c:pt idx="7436">
                  <c:v>8.9462158994296903</c:v>
                </c:pt>
                <c:pt idx="7437">
                  <c:v>8.9479443561575707</c:v>
                </c:pt>
                <c:pt idx="7438">
                  <c:v>8.9480351958456446</c:v>
                </c:pt>
                <c:pt idx="7439">
                  <c:v>8.9485594237056869</c:v>
                </c:pt>
                <c:pt idx="7440">
                  <c:v>8.9491787894703911</c:v>
                </c:pt>
                <c:pt idx="7441">
                  <c:v>8.9492655886032164</c:v>
                </c:pt>
                <c:pt idx="7442">
                  <c:v>8.9495050389007922</c:v>
                </c:pt>
                <c:pt idx="7443">
                  <c:v>8.9506829626042972</c:v>
                </c:pt>
                <c:pt idx="7444">
                  <c:v>8.9523428435670702</c:v>
                </c:pt>
                <c:pt idx="7445">
                  <c:v>8.9525688283594871</c:v>
                </c:pt>
                <c:pt idx="7446">
                  <c:v>8.9533941555417567</c:v>
                </c:pt>
                <c:pt idx="7447">
                  <c:v>8.9538988301599254</c:v>
                </c:pt>
                <c:pt idx="7448">
                  <c:v>8.9541727558395898</c:v>
                </c:pt>
                <c:pt idx="7449">
                  <c:v>8.9546548570268083</c:v>
                </c:pt>
                <c:pt idx="7450">
                  <c:v>8.9561442931040123</c:v>
                </c:pt>
                <c:pt idx="7451">
                  <c:v>8.9567342155369261</c:v>
                </c:pt>
                <c:pt idx="7452">
                  <c:v>8.9596637838155964</c:v>
                </c:pt>
                <c:pt idx="7453">
                  <c:v>8.9637212527180434</c:v>
                </c:pt>
                <c:pt idx="7454">
                  <c:v>8.9690430378820629</c:v>
                </c:pt>
                <c:pt idx="7455">
                  <c:v>8.9717168434355141</c:v>
                </c:pt>
                <c:pt idx="7456">
                  <c:v>8.9775398926081298</c:v>
                </c:pt>
                <c:pt idx="7457">
                  <c:v>8.977756196245215</c:v>
                </c:pt>
                <c:pt idx="7458">
                  <c:v>8.9788263107912627</c:v>
                </c:pt>
                <c:pt idx="7459">
                  <c:v>8.9788695244736036</c:v>
                </c:pt>
                <c:pt idx="7460">
                  <c:v>8.9793785896546154</c:v>
                </c:pt>
                <c:pt idx="7461">
                  <c:v>8.9801352975114153</c:v>
                </c:pt>
                <c:pt idx="7462">
                  <c:v>8.9809611143649022</c:v>
                </c:pt>
                <c:pt idx="7463">
                  <c:v>8.9811638840557979</c:v>
                </c:pt>
                <c:pt idx="7464">
                  <c:v>8.9836850602096412</c:v>
                </c:pt>
                <c:pt idx="7465">
                  <c:v>8.9843951634788848</c:v>
                </c:pt>
                <c:pt idx="7466">
                  <c:v>8.9844787335565108</c:v>
                </c:pt>
                <c:pt idx="7467">
                  <c:v>8.9851486834894132</c:v>
                </c:pt>
                <c:pt idx="7468">
                  <c:v>8.9896476977625959</c:v>
                </c:pt>
                <c:pt idx="7469">
                  <c:v>8.9913710186198426</c:v>
                </c:pt>
                <c:pt idx="7470">
                  <c:v>8.993170904853022</c:v>
                </c:pt>
                <c:pt idx="7471">
                  <c:v>8.9947462685696511</c:v>
                </c:pt>
                <c:pt idx="7472">
                  <c:v>8.9948640011789731</c:v>
                </c:pt>
                <c:pt idx="7473">
                  <c:v>8.9959893928158703</c:v>
                </c:pt>
                <c:pt idx="7474">
                  <c:v>8.9963201347727182</c:v>
                </c:pt>
                <c:pt idx="7475">
                  <c:v>8.997942062354511</c:v>
                </c:pt>
                <c:pt idx="7476">
                  <c:v>8.9990887405473625</c:v>
                </c:pt>
                <c:pt idx="7477">
                  <c:v>9.0001084900223152</c:v>
                </c:pt>
                <c:pt idx="7478">
                  <c:v>9.000855699074922</c:v>
                </c:pt>
                <c:pt idx="7479">
                  <c:v>9.001133161141027</c:v>
                </c:pt>
                <c:pt idx="7480">
                  <c:v>9.0018794908398103</c:v>
                </c:pt>
                <c:pt idx="7481">
                  <c:v>9.002318106500347</c:v>
                </c:pt>
                <c:pt idx="7482">
                  <c:v>9.0049401273235716</c:v>
                </c:pt>
                <c:pt idx="7483">
                  <c:v>9.0076543618314719</c:v>
                </c:pt>
                <c:pt idx="7484">
                  <c:v>9.0077530152134102</c:v>
                </c:pt>
                <c:pt idx="7485">
                  <c:v>9.0099878842545156</c:v>
                </c:pt>
                <c:pt idx="7486">
                  <c:v>9.0101464632190122</c:v>
                </c:pt>
                <c:pt idx="7487">
                  <c:v>9.0118369355544559</c:v>
                </c:pt>
                <c:pt idx="7488">
                  <c:v>9.0129147681559783</c:v>
                </c:pt>
                <c:pt idx="7489">
                  <c:v>9.0159832001256053</c:v>
                </c:pt>
                <c:pt idx="7490">
                  <c:v>9.0173492329293197</c:v>
                </c:pt>
                <c:pt idx="7491">
                  <c:v>9.0185729863005548</c:v>
                </c:pt>
                <c:pt idx="7492">
                  <c:v>9.0202019994395783</c:v>
                </c:pt>
                <c:pt idx="7493">
                  <c:v>9.0216818671237107</c:v>
                </c:pt>
                <c:pt idx="7494">
                  <c:v>9.0224005956610593</c:v>
                </c:pt>
                <c:pt idx="7495">
                  <c:v>9.0258741893256555</c:v>
                </c:pt>
                <c:pt idx="7496">
                  <c:v>9.0267600666408558</c:v>
                </c:pt>
                <c:pt idx="7497">
                  <c:v>9.0272005503872936</c:v>
                </c:pt>
                <c:pt idx="7498">
                  <c:v>9.027415207844868</c:v>
                </c:pt>
                <c:pt idx="7499">
                  <c:v>9.0276708987700971</c:v>
                </c:pt>
                <c:pt idx="7500">
                  <c:v>9.0279737405932519</c:v>
                </c:pt>
                <c:pt idx="7501">
                  <c:v>9.0286995080596224</c:v>
                </c:pt>
                <c:pt idx="7502">
                  <c:v>9.0293008321832211</c:v>
                </c:pt>
                <c:pt idx="7503">
                  <c:v>9.030129634508528</c:v>
                </c:pt>
                <c:pt idx="7504">
                  <c:v>9.033814724734949</c:v>
                </c:pt>
                <c:pt idx="7505">
                  <c:v>9.0347843701380128</c:v>
                </c:pt>
                <c:pt idx="7506">
                  <c:v>9.0351920546599001</c:v>
                </c:pt>
                <c:pt idx="7507">
                  <c:v>9.0362297264999292</c:v>
                </c:pt>
                <c:pt idx="7508">
                  <c:v>9.0407761825234747</c:v>
                </c:pt>
                <c:pt idx="7509">
                  <c:v>9.0413139336456521</c:v>
                </c:pt>
                <c:pt idx="7510">
                  <c:v>9.0422852158239024</c:v>
                </c:pt>
                <c:pt idx="7511">
                  <c:v>9.0422871962382452</c:v>
                </c:pt>
                <c:pt idx="7512">
                  <c:v>9.0423614870332436</c:v>
                </c:pt>
                <c:pt idx="7513">
                  <c:v>9.0434601994980053</c:v>
                </c:pt>
                <c:pt idx="7514">
                  <c:v>9.0477590073898373</c:v>
                </c:pt>
                <c:pt idx="7515">
                  <c:v>9.0482354046651636</c:v>
                </c:pt>
                <c:pt idx="7516">
                  <c:v>9.0523980385527043</c:v>
                </c:pt>
                <c:pt idx="7517">
                  <c:v>9.0528600671864314</c:v>
                </c:pt>
                <c:pt idx="7518">
                  <c:v>9.0547975814275006</c:v>
                </c:pt>
                <c:pt idx="7519">
                  <c:v>9.0551535448515192</c:v>
                </c:pt>
                <c:pt idx="7520">
                  <c:v>9.0555560079458388</c:v>
                </c:pt>
                <c:pt idx="7521">
                  <c:v>9.0558298078693689</c:v>
                </c:pt>
                <c:pt idx="7522">
                  <c:v>9.0599432465050445</c:v>
                </c:pt>
                <c:pt idx="7523">
                  <c:v>9.060156114345812</c:v>
                </c:pt>
                <c:pt idx="7524">
                  <c:v>9.0628918263197615</c:v>
                </c:pt>
                <c:pt idx="7525">
                  <c:v>9.0636659573315796</c:v>
                </c:pt>
                <c:pt idx="7526">
                  <c:v>9.0638219545634264</c:v>
                </c:pt>
                <c:pt idx="7527">
                  <c:v>9.0662265057450213</c:v>
                </c:pt>
                <c:pt idx="7528">
                  <c:v>9.0666557468916995</c:v>
                </c:pt>
                <c:pt idx="7529">
                  <c:v>9.0685227243662752</c:v>
                </c:pt>
                <c:pt idx="7530">
                  <c:v>9.0688637205526899</c:v>
                </c:pt>
                <c:pt idx="7531">
                  <c:v>9.0697594251699289</c:v>
                </c:pt>
                <c:pt idx="7532">
                  <c:v>9.0715943705764559</c:v>
                </c:pt>
                <c:pt idx="7533">
                  <c:v>9.071766329738379</c:v>
                </c:pt>
                <c:pt idx="7534">
                  <c:v>9.0718603925193424</c:v>
                </c:pt>
                <c:pt idx="7535">
                  <c:v>9.0721401860394923</c:v>
                </c:pt>
                <c:pt idx="7536">
                  <c:v>9.0731472706491356</c:v>
                </c:pt>
                <c:pt idx="7537">
                  <c:v>9.0732248951539649</c:v>
                </c:pt>
                <c:pt idx="7538">
                  <c:v>9.0757377785302591</c:v>
                </c:pt>
                <c:pt idx="7539">
                  <c:v>9.0790065952134125</c:v>
                </c:pt>
                <c:pt idx="7540">
                  <c:v>9.0795663677960032</c:v>
                </c:pt>
                <c:pt idx="7541">
                  <c:v>9.0818557059167588</c:v>
                </c:pt>
                <c:pt idx="7542">
                  <c:v>9.0825118358087096</c:v>
                </c:pt>
                <c:pt idx="7543">
                  <c:v>9.0864408986298368</c:v>
                </c:pt>
                <c:pt idx="7544">
                  <c:v>9.0869143798574825</c:v>
                </c:pt>
                <c:pt idx="7545">
                  <c:v>9.0874350691080128</c:v>
                </c:pt>
                <c:pt idx="7546">
                  <c:v>9.0875871320729509</c:v>
                </c:pt>
                <c:pt idx="7547">
                  <c:v>9.0881916141482559</c:v>
                </c:pt>
                <c:pt idx="7548">
                  <c:v>9.0887534035701023</c:v>
                </c:pt>
                <c:pt idx="7549">
                  <c:v>9.0898333226442922</c:v>
                </c:pt>
                <c:pt idx="7550">
                  <c:v>9.0909419271524303</c:v>
                </c:pt>
                <c:pt idx="7551">
                  <c:v>9.0910819399909286</c:v>
                </c:pt>
                <c:pt idx="7552">
                  <c:v>9.0941314234729962</c:v>
                </c:pt>
                <c:pt idx="7553">
                  <c:v>9.0941525808220991</c:v>
                </c:pt>
                <c:pt idx="7554">
                  <c:v>9.0973298534983549</c:v>
                </c:pt>
                <c:pt idx="7555">
                  <c:v>9.0981813465813755</c:v>
                </c:pt>
                <c:pt idx="7556">
                  <c:v>9.0987998953949312</c:v>
                </c:pt>
                <c:pt idx="7557">
                  <c:v>9.0989801084756046</c:v>
                </c:pt>
                <c:pt idx="7558">
                  <c:v>9.0990285471860552</c:v>
                </c:pt>
                <c:pt idx="7559">
                  <c:v>9.0990665138495306</c:v>
                </c:pt>
                <c:pt idx="7560">
                  <c:v>9.0993978729898757</c:v>
                </c:pt>
                <c:pt idx="7561">
                  <c:v>9.1007808451629142</c:v>
                </c:pt>
                <c:pt idx="7562">
                  <c:v>9.1011400562277007</c:v>
                </c:pt>
                <c:pt idx="7563">
                  <c:v>9.1011526217428393</c:v>
                </c:pt>
                <c:pt idx="7564">
                  <c:v>9.1015190592789743</c:v>
                </c:pt>
                <c:pt idx="7565">
                  <c:v>9.1019055589028959</c:v>
                </c:pt>
                <c:pt idx="7566">
                  <c:v>9.1027760365576924</c:v>
                </c:pt>
                <c:pt idx="7567">
                  <c:v>9.1029957336801726</c:v>
                </c:pt>
                <c:pt idx="7568">
                  <c:v>9.1035211395821936</c:v>
                </c:pt>
                <c:pt idx="7569">
                  <c:v>9.1066845951209494</c:v>
                </c:pt>
                <c:pt idx="7570">
                  <c:v>9.1067939997275875</c:v>
                </c:pt>
                <c:pt idx="7571">
                  <c:v>9.1094916182769659</c:v>
                </c:pt>
                <c:pt idx="7572">
                  <c:v>9.1102375465356502</c:v>
                </c:pt>
                <c:pt idx="7573">
                  <c:v>9.1112231605958343</c:v>
                </c:pt>
                <c:pt idx="7574">
                  <c:v>9.1130007494867673</c:v>
                </c:pt>
                <c:pt idx="7575">
                  <c:v>9.1135868897970305</c:v>
                </c:pt>
                <c:pt idx="7576">
                  <c:v>9.118924286160766</c:v>
                </c:pt>
                <c:pt idx="7577">
                  <c:v>9.1201224785286925</c:v>
                </c:pt>
                <c:pt idx="7578">
                  <c:v>9.1223081540438411</c:v>
                </c:pt>
                <c:pt idx="7579">
                  <c:v>9.1227061452173324</c:v>
                </c:pt>
                <c:pt idx="7580">
                  <c:v>9.1246881850130048</c:v>
                </c:pt>
                <c:pt idx="7581">
                  <c:v>9.1253650455785014</c:v>
                </c:pt>
                <c:pt idx="7582">
                  <c:v>9.1257209535639525</c:v>
                </c:pt>
                <c:pt idx="7583">
                  <c:v>9.1261317581282206</c:v>
                </c:pt>
                <c:pt idx="7584">
                  <c:v>9.1261724025909583</c:v>
                </c:pt>
                <c:pt idx="7585">
                  <c:v>9.1271376488790956</c:v>
                </c:pt>
                <c:pt idx="7586">
                  <c:v>9.1280074789985637</c:v>
                </c:pt>
                <c:pt idx="7587">
                  <c:v>9.1309893862266289</c:v>
                </c:pt>
                <c:pt idx="7588">
                  <c:v>9.1353603910451451</c:v>
                </c:pt>
                <c:pt idx="7589">
                  <c:v>9.1360555804959116</c:v>
                </c:pt>
                <c:pt idx="7590">
                  <c:v>9.136186223356269</c:v>
                </c:pt>
                <c:pt idx="7591">
                  <c:v>9.1380388734255629</c:v>
                </c:pt>
                <c:pt idx="7592">
                  <c:v>9.1391938552555132</c:v>
                </c:pt>
                <c:pt idx="7593">
                  <c:v>9.1392015054844737</c:v>
                </c:pt>
                <c:pt idx="7594">
                  <c:v>9.139980526774254</c:v>
                </c:pt>
                <c:pt idx="7595">
                  <c:v>9.1436837387504379</c:v>
                </c:pt>
                <c:pt idx="7596">
                  <c:v>9.1444296647673315</c:v>
                </c:pt>
                <c:pt idx="7597">
                  <c:v>9.1448502872924546</c:v>
                </c:pt>
                <c:pt idx="7598">
                  <c:v>9.1455480999561001</c:v>
                </c:pt>
                <c:pt idx="7599">
                  <c:v>9.1477511843170856</c:v>
                </c:pt>
                <c:pt idx="7600">
                  <c:v>9.1484710697640654</c:v>
                </c:pt>
                <c:pt idx="7601">
                  <c:v>9.1489479250342782</c:v>
                </c:pt>
                <c:pt idx="7602">
                  <c:v>9.1490024342338394</c:v>
                </c:pt>
                <c:pt idx="7603">
                  <c:v>9.1495333849079845</c:v>
                </c:pt>
                <c:pt idx="7604">
                  <c:v>9.1505397524847751</c:v>
                </c:pt>
                <c:pt idx="7605">
                  <c:v>9.1516353880635002</c:v>
                </c:pt>
                <c:pt idx="7606">
                  <c:v>9.1519688254345315</c:v>
                </c:pt>
                <c:pt idx="7607">
                  <c:v>9.1522869294559257</c:v>
                </c:pt>
                <c:pt idx="7608">
                  <c:v>9.153762437342829</c:v>
                </c:pt>
                <c:pt idx="7609">
                  <c:v>9.1537794337663758</c:v>
                </c:pt>
                <c:pt idx="7610">
                  <c:v>9.1573263035802341</c:v>
                </c:pt>
                <c:pt idx="7611">
                  <c:v>9.1607231849718094</c:v>
                </c:pt>
                <c:pt idx="7612">
                  <c:v>9.1609257908076884</c:v>
                </c:pt>
                <c:pt idx="7613">
                  <c:v>9.1626030734923667</c:v>
                </c:pt>
                <c:pt idx="7614">
                  <c:v>9.1628513642852507</c:v>
                </c:pt>
                <c:pt idx="7615">
                  <c:v>9.162876087453224</c:v>
                </c:pt>
                <c:pt idx="7616">
                  <c:v>9.1633339826065754</c:v>
                </c:pt>
                <c:pt idx="7617">
                  <c:v>9.1647107493595588</c:v>
                </c:pt>
                <c:pt idx="7618">
                  <c:v>9.1683440721749889</c:v>
                </c:pt>
                <c:pt idx="7619">
                  <c:v>9.1692461490246142</c:v>
                </c:pt>
                <c:pt idx="7620">
                  <c:v>9.1717323365846575</c:v>
                </c:pt>
                <c:pt idx="7621">
                  <c:v>9.1721734601837994</c:v>
                </c:pt>
                <c:pt idx="7622">
                  <c:v>9.1722421567215147</c:v>
                </c:pt>
                <c:pt idx="7623">
                  <c:v>9.1724489926527024</c:v>
                </c:pt>
                <c:pt idx="7624">
                  <c:v>9.1727638758596211</c:v>
                </c:pt>
                <c:pt idx="7625">
                  <c:v>9.1728108267109629</c:v>
                </c:pt>
                <c:pt idx="7626">
                  <c:v>9.1733413346477022</c:v>
                </c:pt>
                <c:pt idx="7627">
                  <c:v>9.1737303222052695</c:v>
                </c:pt>
                <c:pt idx="7628">
                  <c:v>9.1765779808802268</c:v>
                </c:pt>
                <c:pt idx="7629">
                  <c:v>9.1766326691252456</c:v>
                </c:pt>
                <c:pt idx="7630">
                  <c:v>9.1768901423336544</c:v>
                </c:pt>
                <c:pt idx="7631">
                  <c:v>9.1779685922629621</c:v>
                </c:pt>
                <c:pt idx="7632">
                  <c:v>9.1801124127121465</c:v>
                </c:pt>
                <c:pt idx="7633">
                  <c:v>9.1808853079985262</c:v>
                </c:pt>
                <c:pt idx="7634">
                  <c:v>9.1819315183017505</c:v>
                </c:pt>
                <c:pt idx="7635">
                  <c:v>9.1829625565219253</c:v>
                </c:pt>
                <c:pt idx="7636">
                  <c:v>9.1846933293793338</c:v>
                </c:pt>
                <c:pt idx="7637">
                  <c:v>9.1857486722083053</c:v>
                </c:pt>
                <c:pt idx="7638">
                  <c:v>9.1873673513474632</c:v>
                </c:pt>
                <c:pt idx="7639">
                  <c:v>9.1881555822507064</c:v>
                </c:pt>
                <c:pt idx="7640">
                  <c:v>9.1887152604748188</c:v>
                </c:pt>
                <c:pt idx="7641">
                  <c:v>9.1890026973206815</c:v>
                </c:pt>
                <c:pt idx="7642">
                  <c:v>9.1912932840533106</c:v>
                </c:pt>
                <c:pt idx="7643">
                  <c:v>9.1939069547330341</c:v>
                </c:pt>
                <c:pt idx="7644">
                  <c:v>9.1944160745927839</c:v>
                </c:pt>
                <c:pt idx="7645">
                  <c:v>9.1952791228141635</c:v>
                </c:pt>
                <c:pt idx="7646">
                  <c:v>9.1974137264482021</c:v>
                </c:pt>
                <c:pt idx="7647">
                  <c:v>9.1977152010585268</c:v>
                </c:pt>
                <c:pt idx="7648">
                  <c:v>9.1983700499112171</c:v>
                </c:pt>
                <c:pt idx="7649">
                  <c:v>9.1988489979263885</c:v>
                </c:pt>
                <c:pt idx="7650">
                  <c:v>9.2003251301301532</c:v>
                </c:pt>
                <c:pt idx="7651">
                  <c:v>9.2005114598658437</c:v>
                </c:pt>
                <c:pt idx="7652">
                  <c:v>9.2017881435747668</c:v>
                </c:pt>
                <c:pt idx="7653">
                  <c:v>9.2029021081394351</c:v>
                </c:pt>
                <c:pt idx="7654">
                  <c:v>9.2038556983390567</c:v>
                </c:pt>
                <c:pt idx="7655">
                  <c:v>9.2054952010753084</c:v>
                </c:pt>
                <c:pt idx="7656">
                  <c:v>9.2060642730475575</c:v>
                </c:pt>
                <c:pt idx="7657">
                  <c:v>9.208428105527819</c:v>
                </c:pt>
                <c:pt idx="7658">
                  <c:v>9.2086704828001409</c:v>
                </c:pt>
                <c:pt idx="7659">
                  <c:v>9.2117077386315085</c:v>
                </c:pt>
                <c:pt idx="7660">
                  <c:v>9.2138520823158281</c:v>
                </c:pt>
                <c:pt idx="7661">
                  <c:v>9.219243728190861</c:v>
                </c:pt>
                <c:pt idx="7662">
                  <c:v>9.2226246361530269</c:v>
                </c:pt>
                <c:pt idx="7663">
                  <c:v>9.2227439877833621</c:v>
                </c:pt>
                <c:pt idx="7664">
                  <c:v>9.223444097024446</c:v>
                </c:pt>
                <c:pt idx="7665">
                  <c:v>9.2236031807218541</c:v>
                </c:pt>
                <c:pt idx="7666">
                  <c:v>9.2240038336497445</c:v>
                </c:pt>
                <c:pt idx="7667">
                  <c:v>9.2282121054739061</c:v>
                </c:pt>
                <c:pt idx="7668">
                  <c:v>9.2288818349595179</c:v>
                </c:pt>
                <c:pt idx="7669">
                  <c:v>9.230985392734798</c:v>
                </c:pt>
                <c:pt idx="7670">
                  <c:v>9.2317515352570929</c:v>
                </c:pt>
                <c:pt idx="7671">
                  <c:v>9.2337066603933895</c:v>
                </c:pt>
                <c:pt idx="7672">
                  <c:v>9.2349012163388871</c:v>
                </c:pt>
                <c:pt idx="7673">
                  <c:v>9.2381647973174132</c:v>
                </c:pt>
                <c:pt idx="7674">
                  <c:v>9.2383043284651727</c:v>
                </c:pt>
                <c:pt idx="7675">
                  <c:v>9.2388296591913885</c:v>
                </c:pt>
                <c:pt idx="7676">
                  <c:v>9.2392531272409695</c:v>
                </c:pt>
                <c:pt idx="7677">
                  <c:v>9.240462000737919</c:v>
                </c:pt>
                <c:pt idx="7678">
                  <c:v>9.2413907129352157</c:v>
                </c:pt>
                <c:pt idx="7679">
                  <c:v>9.2452346595723753</c:v>
                </c:pt>
                <c:pt idx="7680">
                  <c:v>9.2488884191622578</c:v>
                </c:pt>
                <c:pt idx="7681">
                  <c:v>9.2529615220319101</c:v>
                </c:pt>
                <c:pt idx="7682">
                  <c:v>9.2548177716018216</c:v>
                </c:pt>
                <c:pt idx="7683">
                  <c:v>9.2553137810238226</c:v>
                </c:pt>
                <c:pt idx="7684">
                  <c:v>9.2558025551511083</c:v>
                </c:pt>
                <c:pt idx="7685">
                  <c:v>9.2565245129036615</c:v>
                </c:pt>
                <c:pt idx="7686">
                  <c:v>9.2584385220732361</c:v>
                </c:pt>
                <c:pt idx="7687">
                  <c:v>9.2598621003494301</c:v>
                </c:pt>
                <c:pt idx="7688">
                  <c:v>9.2617129425715117</c:v>
                </c:pt>
                <c:pt idx="7689">
                  <c:v>9.2629329005614931</c:v>
                </c:pt>
                <c:pt idx="7690">
                  <c:v>9.2641129563557758</c:v>
                </c:pt>
                <c:pt idx="7691">
                  <c:v>9.2650014952461888</c:v>
                </c:pt>
                <c:pt idx="7692">
                  <c:v>9.2667045166301403</c:v>
                </c:pt>
                <c:pt idx="7693">
                  <c:v>9.2668692228984444</c:v>
                </c:pt>
                <c:pt idx="7694">
                  <c:v>9.2671788517461628</c:v>
                </c:pt>
                <c:pt idx="7695">
                  <c:v>9.2682437715304928</c:v>
                </c:pt>
                <c:pt idx="7696">
                  <c:v>9.268337689999969</c:v>
                </c:pt>
                <c:pt idx="7697">
                  <c:v>9.2728995798754426</c:v>
                </c:pt>
                <c:pt idx="7698">
                  <c:v>9.2729260077363307</c:v>
                </c:pt>
                <c:pt idx="7699">
                  <c:v>9.2760220146662089</c:v>
                </c:pt>
                <c:pt idx="7700">
                  <c:v>9.2770765523973733</c:v>
                </c:pt>
                <c:pt idx="7701">
                  <c:v>9.2771773505318738</c:v>
                </c:pt>
                <c:pt idx="7702">
                  <c:v>9.2810642412825732</c:v>
                </c:pt>
                <c:pt idx="7703">
                  <c:v>9.2818928486290968</c:v>
                </c:pt>
                <c:pt idx="7704">
                  <c:v>9.2836049760135246</c:v>
                </c:pt>
                <c:pt idx="7705">
                  <c:v>9.2871598339454309</c:v>
                </c:pt>
                <c:pt idx="7706">
                  <c:v>9.2926586520438033</c:v>
                </c:pt>
                <c:pt idx="7707">
                  <c:v>9.2966296326921842</c:v>
                </c:pt>
                <c:pt idx="7708">
                  <c:v>9.2978783538133172</c:v>
                </c:pt>
                <c:pt idx="7709">
                  <c:v>9.298160504637929</c:v>
                </c:pt>
                <c:pt idx="7710">
                  <c:v>9.2984310068538143</c:v>
                </c:pt>
                <c:pt idx="7711">
                  <c:v>9.3007529363877559</c:v>
                </c:pt>
                <c:pt idx="7712">
                  <c:v>9.3008458644148746</c:v>
                </c:pt>
                <c:pt idx="7713">
                  <c:v>9.3015310474668258</c:v>
                </c:pt>
                <c:pt idx="7714">
                  <c:v>9.3022247374670393</c:v>
                </c:pt>
                <c:pt idx="7715">
                  <c:v>9.3044482304732483</c:v>
                </c:pt>
                <c:pt idx="7716">
                  <c:v>9.3055559542759401</c:v>
                </c:pt>
                <c:pt idx="7717">
                  <c:v>9.306503348012269</c:v>
                </c:pt>
                <c:pt idx="7718">
                  <c:v>9.30650709575532</c:v>
                </c:pt>
                <c:pt idx="7719">
                  <c:v>9.3082877339202579</c:v>
                </c:pt>
                <c:pt idx="7720">
                  <c:v>9.3087257099075806</c:v>
                </c:pt>
                <c:pt idx="7721">
                  <c:v>9.310800230630047</c:v>
                </c:pt>
                <c:pt idx="7722">
                  <c:v>9.3111703173316513</c:v>
                </c:pt>
                <c:pt idx="7723">
                  <c:v>9.3112194731219287</c:v>
                </c:pt>
                <c:pt idx="7724">
                  <c:v>9.3115497700858558</c:v>
                </c:pt>
                <c:pt idx="7725">
                  <c:v>9.3116069156420469</c:v>
                </c:pt>
                <c:pt idx="7726">
                  <c:v>9.3123829021426143</c:v>
                </c:pt>
                <c:pt idx="7727">
                  <c:v>9.3137720656634961</c:v>
                </c:pt>
                <c:pt idx="7728">
                  <c:v>9.315753528517595</c:v>
                </c:pt>
                <c:pt idx="7729">
                  <c:v>9.3177733375177194</c:v>
                </c:pt>
                <c:pt idx="7730">
                  <c:v>9.318800864715941</c:v>
                </c:pt>
                <c:pt idx="7731">
                  <c:v>9.3215743819550205</c:v>
                </c:pt>
                <c:pt idx="7732">
                  <c:v>9.3223039115379329</c:v>
                </c:pt>
                <c:pt idx="7733">
                  <c:v>9.3231891115215575</c:v>
                </c:pt>
                <c:pt idx="7734">
                  <c:v>9.3232168002635341</c:v>
                </c:pt>
                <c:pt idx="7735">
                  <c:v>9.3233164180520713</c:v>
                </c:pt>
                <c:pt idx="7736">
                  <c:v>9.3236032600497012</c:v>
                </c:pt>
                <c:pt idx="7737">
                  <c:v>9.3287262192761222</c:v>
                </c:pt>
                <c:pt idx="7738">
                  <c:v>9.3299224252169193</c:v>
                </c:pt>
                <c:pt idx="7739">
                  <c:v>9.3304782640599058</c:v>
                </c:pt>
                <c:pt idx="7740">
                  <c:v>9.3308971319260117</c:v>
                </c:pt>
                <c:pt idx="7741">
                  <c:v>9.3313407147790475</c:v>
                </c:pt>
                <c:pt idx="7742">
                  <c:v>9.3331603085607941</c:v>
                </c:pt>
                <c:pt idx="7743">
                  <c:v>9.3342327846814612</c:v>
                </c:pt>
                <c:pt idx="7744">
                  <c:v>9.3342443412102796</c:v>
                </c:pt>
                <c:pt idx="7745">
                  <c:v>9.3425061612813565</c:v>
                </c:pt>
                <c:pt idx="7746">
                  <c:v>9.3430077607484296</c:v>
                </c:pt>
                <c:pt idx="7747">
                  <c:v>9.3434014041003906</c:v>
                </c:pt>
                <c:pt idx="7748">
                  <c:v>9.345871256080784</c:v>
                </c:pt>
                <c:pt idx="7749">
                  <c:v>9.3459076626123103</c:v>
                </c:pt>
                <c:pt idx="7750">
                  <c:v>9.3463108171017808</c:v>
                </c:pt>
                <c:pt idx="7751">
                  <c:v>9.3472446046539641</c:v>
                </c:pt>
                <c:pt idx="7752">
                  <c:v>9.3475837996190005</c:v>
                </c:pt>
                <c:pt idx="7753">
                  <c:v>9.3479651612225751</c:v>
                </c:pt>
                <c:pt idx="7754">
                  <c:v>9.3486031682088857</c:v>
                </c:pt>
                <c:pt idx="7755">
                  <c:v>9.3503702930218378</c:v>
                </c:pt>
                <c:pt idx="7756">
                  <c:v>9.3507681706009897</c:v>
                </c:pt>
                <c:pt idx="7757">
                  <c:v>9.3540355673976823</c:v>
                </c:pt>
                <c:pt idx="7758">
                  <c:v>9.3551596185986288</c:v>
                </c:pt>
                <c:pt idx="7759">
                  <c:v>9.3554085395888062</c:v>
                </c:pt>
                <c:pt idx="7760">
                  <c:v>9.355531168045669</c:v>
                </c:pt>
                <c:pt idx="7761">
                  <c:v>9.3555934576679682</c:v>
                </c:pt>
                <c:pt idx="7762">
                  <c:v>9.357670154651835</c:v>
                </c:pt>
                <c:pt idx="7763">
                  <c:v>9.3592179698655666</c:v>
                </c:pt>
                <c:pt idx="7764">
                  <c:v>9.3596122042057797</c:v>
                </c:pt>
                <c:pt idx="7765">
                  <c:v>9.3609337982095546</c:v>
                </c:pt>
                <c:pt idx="7766">
                  <c:v>9.36568840314537</c:v>
                </c:pt>
                <c:pt idx="7767">
                  <c:v>9.3708102077391402</c:v>
                </c:pt>
                <c:pt idx="7768">
                  <c:v>9.3722267736717981</c:v>
                </c:pt>
                <c:pt idx="7769">
                  <c:v>9.3722763240323275</c:v>
                </c:pt>
                <c:pt idx="7770">
                  <c:v>9.3728303709521832</c:v>
                </c:pt>
                <c:pt idx="7771">
                  <c:v>9.3740262588543644</c:v>
                </c:pt>
                <c:pt idx="7772">
                  <c:v>9.3740286171705893</c:v>
                </c:pt>
                <c:pt idx="7773">
                  <c:v>9.3765697758757405</c:v>
                </c:pt>
                <c:pt idx="7774">
                  <c:v>9.3768597073461919</c:v>
                </c:pt>
                <c:pt idx="7775">
                  <c:v>9.3779916409133239</c:v>
                </c:pt>
                <c:pt idx="7776">
                  <c:v>9.3788617308489872</c:v>
                </c:pt>
                <c:pt idx="7777">
                  <c:v>9.3818873326743315</c:v>
                </c:pt>
                <c:pt idx="7778">
                  <c:v>9.3839402933749287</c:v>
                </c:pt>
                <c:pt idx="7779">
                  <c:v>9.3841335167833755</c:v>
                </c:pt>
                <c:pt idx="7780">
                  <c:v>9.3854501850325196</c:v>
                </c:pt>
                <c:pt idx="7781">
                  <c:v>9.3877638476108576</c:v>
                </c:pt>
                <c:pt idx="7782">
                  <c:v>9.3878757832139854</c:v>
                </c:pt>
                <c:pt idx="7783">
                  <c:v>9.3988087434054677</c:v>
                </c:pt>
                <c:pt idx="7784">
                  <c:v>9.3991159325379812</c:v>
                </c:pt>
                <c:pt idx="7785">
                  <c:v>9.4010941734158759</c:v>
                </c:pt>
                <c:pt idx="7786">
                  <c:v>9.4018253379631354</c:v>
                </c:pt>
                <c:pt idx="7787">
                  <c:v>9.4023948775093622</c:v>
                </c:pt>
                <c:pt idx="7788">
                  <c:v>9.4046468013741755</c:v>
                </c:pt>
                <c:pt idx="7789">
                  <c:v>9.4105069385052911</c:v>
                </c:pt>
                <c:pt idx="7790">
                  <c:v>9.4106831158959352</c:v>
                </c:pt>
                <c:pt idx="7791">
                  <c:v>9.41560953868394</c:v>
                </c:pt>
                <c:pt idx="7792">
                  <c:v>9.4177553498227038</c:v>
                </c:pt>
                <c:pt idx="7793">
                  <c:v>9.4178784299744613</c:v>
                </c:pt>
                <c:pt idx="7794">
                  <c:v>9.4178837249759759</c:v>
                </c:pt>
                <c:pt idx="7795">
                  <c:v>9.4181766832191691</c:v>
                </c:pt>
                <c:pt idx="7796">
                  <c:v>9.4203452507121526</c:v>
                </c:pt>
                <c:pt idx="7797">
                  <c:v>9.4203781678784679</c:v>
                </c:pt>
                <c:pt idx="7798">
                  <c:v>9.4210185248585336</c:v>
                </c:pt>
                <c:pt idx="7799">
                  <c:v>9.4221107053886879</c:v>
                </c:pt>
                <c:pt idx="7800">
                  <c:v>9.4226262785047847</c:v>
                </c:pt>
                <c:pt idx="7801">
                  <c:v>9.4240626561692835</c:v>
                </c:pt>
                <c:pt idx="7802">
                  <c:v>9.4249915377810218</c:v>
                </c:pt>
                <c:pt idx="7803">
                  <c:v>9.4265220066008943</c:v>
                </c:pt>
                <c:pt idx="7804">
                  <c:v>9.4278326216737867</c:v>
                </c:pt>
                <c:pt idx="7805">
                  <c:v>9.4290852016123257</c:v>
                </c:pt>
                <c:pt idx="7806">
                  <c:v>9.4309788564158161</c:v>
                </c:pt>
                <c:pt idx="7807">
                  <c:v>9.4323481539573439</c:v>
                </c:pt>
                <c:pt idx="7808">
                  <c:v>9.432803974471426</c:v>
                </c:pt>
                <c:pt idx="7809">
                  <c:v>9.4357326214169301</c:v>
                </c:pt>
                <c:pt idx="7810">
                  <c:v>9.435762282524145</c:v>
                </c:pt>
                <c:pt idx="7811">
                  <c:v>9.4371145207599287</c:v>
                </c:pt>
                <c:pt idx="7812">
                  <c:v>9.4390299012012697</c:v>
                </c:pt>
                <c:pt idx="7813">
                  <c:v>9.443128127620426</c:v>
                </c:pt>
                <c:pt idx="7814">
                  <c:v>9.4433630902288215</c:v>
                </c:pt>
                <c:pt idx="7815">
                  <c:v>9.4440384176742231</c:v>
                </c:pt>
                <c:pt idx="7816">
                  <c:v>9.4442199270618961</c:v>
                </c:pt>
                <c:pt idx="7817">
                  <c:v>9.448466222407589</c:v>
                </c:pt>
                <c:pt idx="7818">
                  <c:v>9.4494053667271061</c:v>
                </c:pt>
                <c:pt idx="7819">
                  <c:v>9.4555410653843222</c:v>
                </c:pt>
                <c:pt idx="7820">
                  <c:v>9.4618147941328061</c:v>
                </c:pt>
                <c:pt idx="7821">
                  <c:v>9.4643765691554531</c:v>
                </c:pt>
                <c:pt idx="7822">
                  <c:v>9.4650072526764166</c:v>
                </c:pt>
                <c:pt idx="7823">
                  <c:v>9.4721565546211046</c:v>
                </c:pt>
                <c:pt idx="7824">
                  <c:v>9.4725337865289134</c:v>
                </c:pt>
                <c:pt idx="7825">
                  <c:v>9.4745304502920025</c:v>
                </c:pt>
                <c:pt idx="7826">
                  <c:v>9.4757084049848608</c:v>
                </c:pt>
                <c:pt idx="7827">
                  <c:v>9.4809634502238342</c:v>
                </c:pt>
                <c:pt idx="7828">
                  <c:v>9.4821934596854067</c:v>
                </c:pt>
                <c:pt idx="7829">
                  <c:v>9.4826672078017449</c:v>
                </c:pt>
                <c:pt idx="7830">
                  <c:v>9.483936821586882</c:v>
                </c:pt>
                <c:pt idx="7831">
                  <c:v>9.4845223026939731</c:v>
                </c:pt>
                <c:pt idx="7832">
                  <c:v>9.4845994279400152</c:v>
                </c:pt>
                <c:pt idx="7833">
                  <c:v>9.486225800773548</c:v>
                </c:pt>
                <c:pt idx="7834">
                  <c:v>9.4862315572031157</c:v>
                </c:pt>
                <c:pt idx="7835">
                  <c:v>9.4874474196643046</c:v>
                </c:pt>
                <c:pt idx="7836">
                  <c:v>9.4892705869177796</c:v>
                </c:pt>
                <c:pt idx="7837">
                  <c:v>9.4906431346135172</c:v>
                </c:pt>
                <c:pt idx="7838">
                  <c:v>9.4911627907314084</c:v>
                </c:pt>
                <c:pt idx="7839">
                  <c:v>9.4926590206044033</c:v>
                </c:pt>
                <c:pt idx="7840">
                  <c:v>9.4927967119721419</c:v>
                </c:pt>
                <c:pt idx="7841">
                  <c:v>9.4949315389543347</c:v>
                </c:pt>
                <c:pt idx="7842">
                  <c:v>9.4959010613025985</c:v>
                </c:pt>
                <c:pt idx="7843">
                  <c:v>9.4967446284487327</c:v>
                </c:pt>
                <c:pt idx="7844">
                  <c:v>9.4968089680513046</c:v>
                </c:pt>
                <c:pt idx="7845">
                  <c:v>9.4977125427787961</c:v>
                </c:pt>
                <c:pt idx="7846">
                  <c:v>9.4999612205275721</c:v>
                </c:pt>
                <c:pt idx="7847">
                  <c:v>9.5005188291444682</c:v>
                </c:pt>
                <c:pt idx="7848">
                  <c:v>9.5008063820730371</c:v>
                </c:pt>
                <c:pt idx="7849">
                  <c:v>9.5038729963699282</c:v>
                </c:pt>
                <c:pt idx="7850">
                  <c:v>9.5062763817386937</c:v>
                </c:pt>
                <c:pt idx="7851">
                  <c:v>9.5072596900958697</c:v>
                </c:pt>
                <c:pt idx="7852">
                  <c:v>9.5074629954269412</c:v>
                </c:pt>
                <c:pt idx="7853">
                  <c:v>9.5092829780467483</c:v>
                </c:pt>
                <c:pt idx="7854">
                  <c:v>9.5099208513204196</c:v>
                </c:pt>
                <c:pt idx="7855">
                  <c:v>9.5115883519221018</c:v>
                </c:pt>
                <c:pt idx="7856">
                  <c:v>9.5130210240909943</c:v>
                </c:pt>
                <c:pt idx="7857">
                  <c:v>9.5148427966140687</c:v>
                </c:pt>
                <c:pt idx="7858">
                  <c:v>9.5151254195552362</c:v>
                </c:pt>
                <c:pt idx="7859">
                  <c:v>9.5151829269123915</c:v>
                </c:pt>
                <c:pt idx="7860">
                  <c:v>9.5165002773301239</c:v>
                </c:pt>
                <c:pt idx="7861">
                  <c:v>9.5192045079679488</c:v>
                </c:pt>
                <c:pt idx="7862">
                  <c:v>9.5240512493999372</c:v>
                </c:pt>
                <c:pt idx="7863">
                  <c:v>9.5247063911840684</c:v>
                </c:pt>
                <c:pt idx="7864">
                  <c:v>9.5263236819741657</c:v>
                </c:pt>
                <c:pt idx="7865">
                  <c:v>9.5278769361319799</c:v>
                </c:pt>
                <c:pt idx="7866">
                  <c:v>9.5296702957809512</c:v>
                </c:pt>
                <c:pt idx="7867">
                  <c:v>9.5312042260421812</c:v>
                </c:pt>
                <c:pt idx="7868">
                  <c:v>9.5320391784795202</c:v>
                </c:pt>
                <c:pt idx="7869">
                  <c:v>9.5325802124146506</c:v>
                </c:pt>
                <c:pt idx="7870">
                  <c:v>9.5338501385378684</c:v>
                </c:pt>
                <c:pt idx="7871">
                  <c:v>9.5349316092922241</c:v>
                </c:pt>
                <c:pt idx="7872">
                  <c:v>9.5372030744415976</c:v>
                </c:pt>
                <c:pt idx="7873">
                  <c:v>9.5408189729642832</c:v>
                </c:pt>
                <c:pt idx="7874">
                  <c:v>9.5413877256680486</c:v>
                </c:pt>
                <c:pt idx="7875">
                  <c:v>9.5421909982712485</c:v>
                </c:pt>
                <c:pt idx="7876">
                  <c:v>9.5447316423880117</c:v>
                </c:pt>
                <c:pt idx="7877">
                  <c:v>9.5478961360289301</c:v>
                </c:pt>
                <c:pt idx="7878">
                  <c:v>9.550425259097258</c:v>
                </c:pt>
                <c:pt idx="7879">
                  <c:v>9.5504802688190793</c:v>
                </c:pt>
                <c:pt idx="7880">
                  <c:v>9.5512807254018384</c:v>
                </c:pt>
                <c:pt idx="7881">
                  <c:v>9.5531542410507644</c:v>
                </c:pt>
                <c:pt idx="7882">
                  <c:v>9.5540014382057148</c:v>
                </c:pt>
                <c:pt idx="7883">
                  <c:v>9.5542223996489835</c:v>
                </c:pt>
                <c:pt idx="7884">
                  <c:v>9.5546024383490344</c:v>
                </c:pt>
                <c:pt idx="7885">
                  <c:v>9.5599660383608995</c:v>
                </c:pt>
                <c:pt idx="7886">
                  <c:v>9.5605313980384317</c:v>
                </c:pt>
                <c:pt idx="7887">
                  <c:v>9.5676466690145858</c:v>
                </c:pt>
                <c:pt idx="7888">
                  <c:v>9.5687087085341656</c:v>
                </c:pt>
                <c:pt idx="7889">
                  <c:v>9.569686230146905</c:v>
                </c:pt>
                <c:pt idx="7890">
                  <c:v>9.5700694492278213</c:v>
                </c:pt>
                <c:pt idx="7891">
                  <c:v>9.57102791852307</c:v>
                </c:pt>
                <c:pt idx="7892">
                  <c:v>9.5726965439890783</c:v>
                </c:pt>
                <c:pt idx="7893">
                  <c:v>9.5744846370956509</c:v>
                </c:pt>
                <c:pt idx="7894">
                  <c:v>9.5757180927662304</c:v>
                </c:pt>
                <c:pt idx="7895">
                  <c:v>9.5757266642383154</c:v>
                </c:pt>
                <c:pt idx="7896">
                  <c:v>9.5766137668309472</c:v>
                </c:pt>
                <c:pt idx="7897">
                  <c:v>9.5794670682024226</c:v>
                </c:pt>
                <c:pt idx="7898">
                  <c:v>9.5805625989742822</c:v>
                </c:pt>
                <c:pt idx="7899">
                  <c:v>9.5809308039604471</c:v>
                </c:pt>
                <c:pt idx="7900">
                  <c:v>9.584650495643114</c:v>
                </c:pt>
                <c:pt idx="7901">
                  <c:v>9.5849439018197735</c:v>
                </c:pt>
                <c:pt idx="7902">
                  <c:v>9.5883866430926297</c:v>
                </c:pt>
                <c:pt idx="7903">
                  <c:v>9.5902196242223319</c:v>
                </c:pt>
                <c:pt idx="7904">
                  <c:v>9.5908778199437972</c:v>
                </c:pt>
                <c:pt idx="7905">
                  <c:v>9.5941813214927798</c:v>
                </c:pt>
                <c:pt idx="7906">
                  <c:v>9.5950962892014751</c:v>
                </c:pt>
                <c:pt idx="7907">
                  <c:v>9.5985272581769543</c:v>
                </c:pt>
                <c:pt idx="7908">
                  <c:v>9.6025255940226586</c:v>
                </c:pt>
                <c:pt idx="7909">
                  <c:v>9.6070015954334771</c:v>
                </c:pt>
                <c:pt idx="7910">
                  <c:v>9.6089113090435969</c:v>
                </c:pt>
                <c:pt idx="7911">
                  <c:v>9.6107531168919458</c:v>
                </c:pt>
                <c:pt idx="7912">
                  <c:v>9.6120182963348419</c:v>
                </c:pt>
                <c:pt idx="7913">
                  <c:v>9.612126465693434</c:v>
                </c:pt>
                <c:pt idx="7914">
                  <c:v>9.6144299287123278</c:v>
                </c:pt>
                <c:pt idx="7915">
                  <c:v>9.6150889548988836</c:v>
                </c:pt>
                <c:pt idx="7916">
                  <c:v>9.6157302393109187</c:v>
                </c:pt>
                <c:pt idx="7917">
                  <c:v>9.6167545540743742</c:v>
                </c:pt>
                <c:pt idx="7918">
                  <c:v>9.6187785326907331</c:v>
                </c:pt>
                <c:pt idx="7919">
                  <c:v>9.6197514551492951</c:v>
                </c:pt>
                <c:pt idx="7920">
                  <c:v>9.6197856342775552</c:v>
                </c:pt>
                <c:pt idx="7921">
                  <c:v>9.6220937762399963</c:v>
                </c:pt>
                <c:pt idx="7922">
                  <c:v>9.62282779563761</c:v>
                </c:pt>
                <c:pt idx="7923">
                  <c:v>9.622960306412967</c:v>
                </c:pt>
                <c:pt idx="7924">
                  <c:v>9.6238200267782421</c:v>
                </c:pt>
                <c:pt idx="7925">
                  <c:v>9.6264330403391494</c:v>
                </c:pt>
                <c:pt idx="7926">
                  <c:v>9.6265450182632062</c:v>
                </c:pt>
                <c:pt idx="7927">
                  <c:v>9.6282882070212104</c:v>
                </c:pt>
                <c:pt idx="7928">
                  <c:v>9.6283455613780973</c:v>
                </c:pt>
                <c:pt idx="7929">
                  <c:v>9.6289441292253191</c:v>
                </c:pt>
                <c:pt idx="7930">
                  <c:v>9.6306727824799037</c:v>
                </c:pt>
                <c:pt idx="7931">
                  <c:v>9.6362553038677703</c:v>
                </c:pt>
                <c:pt idx="7932">
                  <c:v>9.6371578057361127</c:v>
                </c:pt>
                <c:pt idx="7933">
                  <c:v>9.6398070283752517</c:v>
                </c:pt>
                <c:pt idx="7934">
                  <c:v>9.6440813733452462</c:v>
                </c:pt>
                <c:pt idx="7935">
                  <c:v>9.644739647296138</c:v>
                </c:pt>
                <c:pt idx="7936">
                  <c:v>9.6521652502065347</c:v>
                </c:pt>
                <c:pt idx="7937">
                  <c:v>9.6534144864607914</c:v>
                </c:pt>
                <c:pt idx="7938">
                  <c:v>9.6553642234898369</c:v>
                </c:pt>
                <c:pt idx="7939">
                  <c:v>9.6640678490058161</c:v>
                </c:pt>
                <c:pt idx="7940">
                  <c:v>9.665768638384737</c:v>
                </c:pt>
                <c:pt idx="7941">
                  <c:v>9.6668821689970432</c:v>
                </c:pt>
                <c:pt idx="7942">
                  <c:v>9.6691936837335213</c:v>
                </c:pt>
                <c:pt idx="7943">
                  <c:v>9.6728110241597811</c:v>
                </c:pt>
                <c:pt idx="7944">
                  <c:v>9.675617566445851</c:v>
                </c:pt>
                <c:pt idx="7945">
                  <c:v>9.6757540732987852</c:v>
                </c:pt>
                <c:pt idx="7946">
                  <c:v>9.676375571706151</c:v>
                </c:pt>
                <c:pt idx="7947">
                  <c:v>9.6782538406445529</c:v>
                </c:pt>
                <c:pt idx="7948">
                  <c:v>9.6785332557922228</c:v>
                </c:pt>
                <c:pt idx="7949">
                  <c:v>9.6797778874493474</c:v>
                </c:pt>
                <c:pt idx="7950">
                  <c:v>9.6833213929010462</c:v>
                </c:pt>
                <c:pt idx="7951">
                  <c:v>9.6833598987063869</c:v>
                </c:pt>
                <c:pt idx="7952">
                  <c:v>9.6845300609871963</c:v>
                </c:pt>
                <c:pt idx="7953">
                  <c:v>9.6848016760186066</c:v>
                </c:pt>
                <c:pt idx="7954">
                  <c:v>9.6857318815570537</c:v>
                </c:pt>
                <c:pt idx="7955">
                  <c:v>9.686153821624492</c:v>
                </c:pt>
                <c:pt idx="7956">
                  <c:v>9.6862528929068095</c:v>
                </c:pt>
                <c:pt idx="7957">
                  <c:v>9.6894226709476055</c:v>
                </c:pt>
                <c:pt idx="7958">
                  <c:v>9.6922448291334451</c:v>
                </c:pt>
                <c:pt idx="7959">
                  <c:v>9.6952790847818608</c:v>
                </c:pt>
                <c:pt idx="7960">
                  <c:v>9.6953859157757307</c:v>
                </c:pt>
                <c:pt idx="7961">
                  <c:v>9.6961481599607797</c:v>
                </c:pt>
                <c:pt idx="7962">
                  <c:v>9.7001014066591509</c:v>
                </c:pt>
                <c:pt idx="7963">
                  <c:v>9.7045320135450002</c:v>
                </c:pt>
                <c:pt idx="7964">
                  <c:v>9.7057683856059072</c:v>
                </c:pt>
                <c:pt idx="7965">
                  <c:v>9.7069305312072327</c:v>
                </c:pt>
                <c:pt idx="7966">
                  <c:v>9.7073508498312115</c:v>
                </c:pt>
                <c:pt idx="7967">
                  <c:v>9.708576918105198</c:v>
                </c:pt>
                <c:pt idx="7968">
                  <c:v>9.7107225628810365</c:v>
                </c:pt>
                <c:pt idx="7969">
                  <c:v>9.710767952266556</c:v>
                </c:pt>
                <c:pt idx="7970">
                  <c:v>9.7117298924337092</c:v>
                </c:pt>
                <c:pt idx="7971">
                  <c:v>9.7154555996100687</c:v>
                </c:pt>
                <c:pt idx="7972">
                  <c:v>9.7180501969757138</c:v>
                </c:pt>
                <c:pt idx="7973">
                  <c:v>9.7241109123499729</c:v>
                </c:pt>
                <c:pt idx="7974">
                  <c:v>9.7267879675493063</c:v>
                </c:pt>
                <c:pt idx="7975">
                  <c:v>9.7275602074980778</c:v>
                </c:pt>
                <c:pt idx="7976">
                  <c:v>9.73175926080539</c:v>
                </c:pt>
                <c:pt idx="7977">
                  <c:v>9.73278280481804</c:v>
                </c:pt>
                <c:pt idx="7978">
                  <c:v>9.7331637785351841</c:v>
                </c:pt>
                <c:pt idx="7979">
                  <c:v>9.7379642576861229</c:v>
                </c:pt>
                <c:pt idx="7980">
                  <c:v>9.7410818912936445</c:v>
                </c:pt>
                <c:pt idx="7981">
                  <c:v>9.7414849041457856</c:v>
                </c:pt>
                <c:pt idx="7982">
                  <c:v>9.7420632060466339</c:v>
                </c:pt>
                <c:pt idx="7983">
                  <c:v>9.7422703321079034</c:v>
                </c:pt>
                <c:pt idx="7984">
                  <c:v>9.7426552134436886</c:v>
                </c:pt>
                <c:pt idx="7985">
                  <c:v>9.7438828758890033</c:v>
                </c:pt>
                <c:pt idx="7986">
                  <c:v>9.7452758668328023</c:v>
                </c:pt>
                <c:pt idx="7987">
                  <c:v>9.7455833160790597</c:v>
                </c:pt>
                <c:pt idx="7988">
                  <c:v>9.7456121132904414</c:v>
                </c:pt>
                <c:pt idx="7989">
                  <c:v>9.7462003041737955</c:v>
                </c:pt>
                <c:pt idx="7990">
                  <c:v>9.7517570925887345</c:v>
                </c:pt>
                <c:pt idx="7991">
                  <c:v>9.7532744306030086</c:v>
                </c:pt>
                <c:pt idx="7992">
                  <c:v>9.7573278632068163</c:v>
                </c:pt>
                <c:pt idx="7993">
                  <c:v>9.7584699212132815</c:v>
                </c:pt>
                <c:pt idx="7994">
                  <c:v>9.7586559687899541</c:v>
                </c:pt>
                <c:pt idx="7995">
                  <c:v>9.7617515259871883</c:v>
                </c:pt>
                <c:pt idx="7996">
                  <c:v>9.7633469897423169</c:v>
                </c:pt>
                <c:pt idx="7997">
                  <c:v>9.7645650262346297</c:v>
                </c:pt>
                <c:pt idx="7998">
                  <c:v>9.7654256015607963</c:v>
                </c:pt>
                <c:pt idx="7999">
                  <c:v>9.7667082827291036</c:v>
                </c:pt>
                <c:pt idx="8000">
                  <c:v>9.7675507748167725</c:v>
                </c:pt>
                <c:pt idx="8001">
                  <c:v>9.7679262740404162</c:v>
                </c:pt>
                <c:pt idx="8002">
                  <c:v>9.7681620924291437</c:v>
                </c:pt>
                <c:pt idx="8003">
                  <c:v>9.7682273011332317</c:v>
                </c:pt>
                <c:pt idx="8004">
                  <c:v>9.7699043470632212</c:v>
                </c:pt>
                <c:pt idx="8005">
                  <c:v>9.7714332521013301</c:v>
                </c:pt>
                <c:pt idx="8006">
                  <c:v>9.7714365765117872</c:v>
                </c:pt>
                <c:pt idx="8007">
                  <c:v>9.7734237414066083</c:v>
                </c:pt>
                <c:pt idx="8008">
                  <c:v>9.7750995807375798</c:v>
                </c:pt>
                <c:pt idx="8009">
                  <c:v>9.7760176750305714</c:v>
                </c:pt>
                <c:pt idx="8010">
                  <c:v>9.7771036521303358</c:v>
                </c:pt>
                <c:pt idx="8011">
                  <c:v>9.7776444893812329</c:v>
                </c:pt>
                <c:pt idx="8012">
                  <c:v>9.7814135838837224</c:v>
                </c:pt>
                <c:pt idx="8013">
                  <c:v>9.7814999594083964</c:v>
                </c:pt>
                <c:pt idx="8014">
                  <c:v>9.7869397423067213</c:v>
                </c:pt>
                <c:pt idx="8015">
                  <c:v>9.7889029190790957</c:v>
                </c:pt>
                <c:pt idx="8016">
                  <c:v>9.7910513509402453</c:v>
                </c:pt>
                <c:pt idx="8017">
                  <c:v>9.7935918740853207</c:v>
                </c:pt>
                <c:pt idx="8018">
                  <c:v>9.7963592862986335</c:v>
                </c:pt>
                <c:pt idx="8019">
                  <c:v>9.8005331323070664</c:v>
                </c:pt>
                <c:pt idx="8020">
                  <c:v>9.8006786697541148</c:v>
                </c:pt>
                <c:pt idx="8021">
                  <c:v>9.8022226103103911</c:v>
                </c:pt>
                <c:pt idx="8022">
                  <c:v>9.8022994944648207</c:v>
                </c:pt>
                <c:pt idx="8023">
                  <c:v>9.8025521269147511</c:v>
                </c:pt>
                <c:pt idx="8024">
                  <c:v>9.8039529754281549</c:v>
                </c:pt>
                <c:pt idx="8025">
                  <c:v>9.8076464792161584</c:v>
                </c:pt>
                <c:pt idx="8026">
                  <c:v>9.8097760251069506</c:v>
                </c:pt>
                <c:pt idx="8027">
                  <c:v>9.8138224864927981</c:v>
                </c:pt>
                <c:pt idx="8028">
                  <c:v>9.8145648129850418</c:v>
                </c:pt>
                <c:pt idx="8029">
                  <c:v>9.8171237259384672</c:v>
                </c:pt>
                <c:pt idx="8030">
                  <c:v>9.8233474532423255</c:v>
                </c:pt>
                <c:pt idx="8031">
                  <c:v>9.8284700251469168</c:v>
                </c:pt>
                <c:pt idx="8032">
                  <c:v>9.8300658695823859</c:v>
                </c:pt>
                <c:pt idx="8033">
                  <c:v>9.8302044203384042</c:v>
                </c:pt>
                <c:pt idx="8034">
                  <c:v>9.8310162219137105</c:v>
                </c:pt>
                <c:pt idx="8035">
                  <c:v>9.8325374867607902</c:v>
                </c:pt>
                <c:pt idx="8036">
                  <c:v>9.8353529471057399</c:v>
                </c:pt>
                <c:pt idx="8037">
                  <c:v>9.8375285150287013</c:v>
                </c:pt>
                <c:pt idx="8038">
                  <c:v>9.8476073122199796</c:v>
                </c:pt>
                <c:pt idx="8039">
                  <c:v>9.849889102537368</c:v>
                </c:pt>
                <c:pt idx="8040">
                  <c:v>9.8499761653539615</c:v>
                </c:pt>
                <c:pt idx="8041">
                  <c:v>9.8501825366047218</c:v>
                </c:pt>
                <c:pt idx="8042">
                  <c:v>9.8505788803926126</c:v>
                </c:pt>
                <c:pt idx="8043">
                  <c:v>9.8518791389216762</c:v>
                </c:pt>
                <c:pt idx="8044">
                  <c:v>9.8519546407519947</c:v>
                </c:pt>
                <c:pt idx="8045">
                  <c:v>9.8551976690800078</c:v>
                </c:pt>
                <c:pt idx="8046">
                  <c:v>9.8591733427994157</c:v>
                </c:pt>
                <c:pt idx="8047">
                  <c:v>9.860155125521846</c:v>
                </c:pt>
                <c:pt idx="8048">
                  <c:v>9.8619955401312414</c:v>
                </c:pt>
                <c:pt idx="8049">
                  <c:v>9.8631902032976821</c:v>
                </c:pt>
                <c:pt idx="8050">
                  <c:v>9.8657128901457316</c:v>
                </c:pt>
                <c:pt idx="8051">
                  <c:v>9.8663690642063084</c:v>
                </c:pt>
                <c:pt idx="8052">
                  <c:v>9.8663897932556228</c:v>
                </c:pt>
                <c:pt idx="8053">
                  <c:v>9.8688149015899302</c:v>
                </c:pt>
                <c:pt idx="8054">
                  <c:v>9.8728869932053289</c:v>
                </c:pt>
                <c:pt idx="8055">
                  <c:v>9.8731588036083888</c:v>
                </c:pt>
                <c:pt idx="8056">
                  <c:v>9.8733322025872656</c:v>
                </c:pt>
                <c:pt idx="8057">
                  <c:v>9.8738070607143804</c:v>
                </c:pt>
                <c:pt idx="8058">
                  <c:v>9.8744519940850015</c:v>
                </c:pt>
                <c:pt idx="8059">
                  <c:v>9.8783864869655176</c:v>
                </c:pt>
                <c:pt idx="8060">
                  <c:v>9.881374118591161</c:v>
                </c:pt>
                <c:pt idx="8061">
                  <c:v>9.8830956382781938</c:v>
                </c:pt>
                <c:pt idx="8062">
                  <c:v>9.8845606475869765</c:v>
                </c:pt>
                <c:pt idx="8063">
                  <c:v>9.8865584272978211</c:v>
                </c:pt>
                <c:pt idx="8064">
                  <c:v>9.8874674425627198</c:v>
                </c:pt>
                <c:pt idx="8065">
                  <c:v>9.8884573143664429</c:v>
                </c:pt>
                <c:pt idx="8066">
                  <c:v>9.8889448764929249</c:v>
                </c:pt>
                <c:pt idx="8067">
                  <c:v>9.8904618514025984</c:v>
                </c:pt>
                <c:pt idx="8068">
                  <c:v>9.8912832597235418</c:v>
                </c:pt>
                <c:pt idx="8069">
                  <c:v>9.8936043703825405</c:v>
                </c:pt>
                <c:pt idx="8070">
                  <c:v>9.8970296413464283</c:v>
                </c:pt>
                <c:pt idx="8071">
                  <c:v>9.8970920087483432</c:v>
                </c:pt>
                <c:pt idx="8072">
                  <c:v>9.9007853705812998</c:v>
                </c:pt>
                <c:pt idx="8073">
                  <c:v>9.9022319412505695</c:v>
                </c:pt>
                <c:pt idx="8074">
                  <c:v>9.9024868785017937</c:v>
                </c:pt>
                <c:pt idx="8075">
                  <c:v>9.9033116252834699</c:v>
                </c:pt>
                <c:pt idx="8076">
                  <c:v>9.9043678395297388</c:v>
                </c:pt>
                <c:pt idx="8077">
                  <c:v>9.9043716336922394</c:v>
                </c:pt>
                <c:pt idx="8078">
                  <c:v>9.9059441043497554</c:v>
                </c:pt>
                <c:pt idx="8079">
                  <c:v>9.9076582683946448</c:v>
                </c:pt>
                <c:pt idx="8080">
                  <c:v>9.9093433058070453</c:v>
                </c:pt>
                <c:pt idx="8081">
                  <c:v>9.91694753290877</c:v>
                </c:pt>
                <c:pt idx="8082">
                  <c:v>9.9220112735797485</c:v>
                </c:pt>
                <c:pt idx="8083">
                  <c:v>9.9222788272373528</c:v>
                </c:pt>
                <c:pt idx="8084">
                  <c:v>9.927637098386251</c:v>
                </c:pt>
                <c:pt idx="8085">
                  <c:v>9.9311364599769583</c:v>
                </c:pt>
                <c:pt idx="8086">
                  <c:v>9.9351216578219486</c:v>
                </c:pt>
                <c:pt idx="8087">
                  <c:v>9.9377421249462525</c:v>
                </c:pt>
                <c:pt idx="8088">
                  <c:v>9.937836343475773</c:v>
                </c:pt>
                <c:pt idx="8089">
                  <c:v>9.9388505976797141</c:v>
                </c:pt>
                <c:pt idx="8090">
                  <c:v>9.9419754920466712</c:v>
                </c:pt>
                <c:pt idx="8091">
                  <c:v>9.942595562518834</c:v>
                </c:pt>
                <c:pt idx="8092">
                  <c:v>9.9426511666033282</c:v>
                </c:pt>
                <c:pt idx="8093">
                  <c:v>9.9431798545977728</c:v>
                </c:pt>
                <c:pt idx="8094">
                  <c:v>9.9456811679592896</c:v>
                </c:pt>
                <c:pt idx="8095">
                  <c:v>9.9461420382473875</c:v>
                </c:pt>
                <c:pt idx="8096">
                  <c:v>9.949452555132078</c:v>
                </c:pt>
                <c:pt idx="8097">
                  <c:v>9.949652718504078</c:v>
                </c:pt>
                <c:pt idx="8098">
                  <c:v>9.9530750034272337</c:v>
                </c:pt>
                <c:pt idx="8099">
                  <c:v>9.953838817346</c:v>
                </c:pt>
                <c:pt idx="8100">
                  <c:v>9.9565381942849065</c:v>
                </c:pt>
                <c:pt idx="8101">
                  <c:v>9.9592826406960047</c:v>
                </c:pt>
                <c:pt idx="8102">
                  <c:v>9.9657463746797692</c:v>
                </c:pt>
                <c:pt idx="8103">
                  <c:v>9.965840299692438</c:v>
                </c:pt>
                <c:pt idx="8104">
                  <c:v>9.975459562136523</c:v>
                </c:pt>
                <c:pt idx="8105">
                  <c:v>9.9768345413008923</c:v>
                </c:pt>
                <c:pt idx="8106">
                  <c:v>9.9769356488523879</c:v>
                </c:pt>
                <c:pt idx="8107">
                  <c:v>9.9784699210139074</c:v>
                </c:pt>
                <c:pt idx="8108">
                  <c:v>9.9791393156042751</c:v>
                </c:pt>
                <c:pt idx="8109">
                  <c:v>9.9792529695738938</c:v>
                </c:pt>
                <c:pt idx="8110">
                  <c:v>9.9863083460188307</c:v>
                </c:pt>
                <c:pt idx="8111">
                  <c:v>9.9875553416435281</c:v>
                </c:pt>
                <c:pt idx="8112">
                  <c:v>9.9882165664126763</c:v>
                </c:pt>
                <c:pt idx="8113">
                  <c:v>9.9887917296478275</c:v>
                </c:pt>
                <c:pt idx="8114">
                  <c:v>9.9920424672931265</c:v>
                </c:pt>
                <c:pt idx="8115">
                  <c:v>9.999082586558135</c:v>
                </c:pt>
                <c:pt idx="8116">
                  <c:v>10.000263496773295</c:v>
                </c:pt>
                <c:pt idx="8117">
                  <c:v>10.003014359192187</c:v>
                </c:pt>
                <c:pt idx="8118">
                  <c:v>10.003571305811835</c:v>
                </c:pt>
                <c:pt idx="8119">
                  <c:v>10.003579321633433</c:v>
                </c:pt>
                <c:pt idx="8120">
                  <c:v>10.005347498814135</c:v>
                </c:pt>
                <c:pt idx="8121">
                  <c:v>10.006023360133391</c:v>
                </c:pt>
                <c:pt idx="8122">
                  <c:v>10.006968219008934</c:v>
                </c:pt>
                <c:pt idx="8123">
                  <c:v>10.008687133338597</c:v>
                </c:pt>
                <c:pt idx="8124">
                  <c:v>10.008691582062514</c:v>
                </c:pt>
                <c:pt idx="8125">
                  <c:v>10.0089517454843</c:v>
                </c:pt>
                <c:pt idx="8126">
                  <c:v>10.009051007834231</c:v>
                </c:pt>
                <c:pt idx="8127">
                  <c:v>10.009773410584232</c:v>
                </c:pt>
                <c:pt idx="8128">
                  <c:v>10.010170203354924</c:v>
                </c:pt>
                <c:pt idx="8129">
                  <c:v>10.011886398986348</c:v>
                </c:pt>
                <c:pt idx="8130">
                  <c:v>10.016248565523632</c:v>
                </c:pt>
                <c:pt idx="8131">
                  <c:v>10.016572680010192</c:v>
                </c:pt>
                <c:pt idx="8132">
                  <c:v>10.018266086360001</c:v>
                </c:pt>
                <c:pt idx="8133">
                  <c:v>10.018419796570177</c:v>
                </c:pt>
                <c:pt idx="8134">
                  <c:v>10.022909430214314</c:v>
                </c:pt>
                <c:pt idx="8135">
                  <c:v>10.023847400848821</c:v>
                </c:pt>
                <c:pt idx="8136">
                  <c:v>10.024484679988987</c:v>
                </c:pt>
                <c:pt idx="8137">
                  <c:v>10.025323615722961</c:v>
                </c:pt>
                <c:pt idx="8138">
                  <c:v>10.025801097490399</c:v>
                </c:pt>
                <c:pt idx="8139">
                  <c:v>10.026728060015412</c:v>
                </c:pt>
                <c:pt idx="8140">
                  <c:v>10.030725666909632</c:v>
                </c:pt>
                <c:pt idx="8141">
                  <c:v>10.031801514880772</c:v>
                </c:pt>
                <c:pt idx="8142">
                  <c:v>10.031884959243657</c:v>
                </c:pt>
                <c:pt idx="8143">
                  <c:v>10.034130067688533</c:v>
                </c:pt>
                <c:pt idx="8144">
                  <c:v>10.034669862126254</c:v>
                </c:pt>
                <c:pt idx="8145">
                  <c:v>10.040694578575504</c:v>
                </c:pt>
                <c:pt idx="8146">
                  <c:v>10.040897926032327</c:v>
                </c:pt>
                <c:pt idx="8147">
                  <c:v>10.041577615112329</c:v>
                </c:pt>
                <c:pt idx="8148">
                  <c:v>10.043468775344619</c:v>
                </c:pt>
                <c:pt idx="8149">
                  <c:v>10.045718079975089</c:v>
                </c:pt>
                <c:pt idx="8150">
                  <c:v>10.050515519195796</c:v>
                </c:pt>
                <c:pt idx="8151">
                  <c:v>10.051474604366534</c:v>
                </c:pt>
                <c:pt idx="8152">
                  <c:v>10.053218622143177</c:v>
                </c:pt>
                <c:pt idx="8153">
                  <c:v>10.05374549058538</c:v>
                </c:pt>
                <c:pt idx="8154">
                  <c:v>10.054449166937205</c:v>
                </c:pt>
                <c:pt idx="8155">
                  <c:v>10.056504416543275</c:v>
                </c:pt>
                <c:pt idx="8156">
                  <c:v>10.057352592615693</c:v>
                </c:pt>
                <c:pt idx="8157">
                  <c:v>10.058031322513797</c:v>
                </c:pt>
                <c:pt idx="8158">
                  <c:v>10.059808777715007</c:v>
                </c:pt>
                <c:pt idx="8159">
                  <c:v>10.060007056986425</c:v>
                </c:pt>
                <c:pt idx="8160">
                  <c:v>10.060578816526366</c:v>
                </c:pt>
                <c:pt idx="8161">
                  <c:v>10.064313361909043</c:v>
                </c:pt>
                <c:pt idx="8162">
                  <c:v>10.066232485504656</c:v>
                </c:pt>
                <c:pt idx="8163">
                  <c:v>10.067175164644501</c:v>
                </c:pt>
                <c:pt idx="8164">
                  <c:v>10.06796870650267</c:v>
                </c:pt>
                <c:pt idx="8165">
                  <c:v>10.068966301354052</c:v>
                </c:pt>
                <c:pt idx="8166">
                  <c:v>10.070970294674515</c:v>
                </c:pt>
                <c:pt idx="8167">
                  <c:v>10.074334306925945</c:v>
                </c:pt>
                <c:pt idx="8168">
                  <c:v>10.075168659168268</c:v>
                </c:pt>
                <c:pt idx="8169">
                  <c:v>10.076782790517424</c:v>
                </c:pt>
                <c:pt idx="8170">
                  <c:v>10.07802585801972</c:v>
                </c:pt>
                <c:pt idx="8171">
                  <c:v>10.078243710058786</c:v>
                </c:pt>
                <c:pt idx="8172">
                  <c:v>10.078433730553513</c:v>
                </c:pt>
                <c:pt idx="8173">
                  <c:v>10.080348579900155</c:v>
                </c:pt>
                <c:pt idx="8174">
                  <c:v>10.081347228449792</c:v>
                </c:pt>
                <c:pt idx="8175">
                  <c:v>10.082130882655337</c:v>
                </c:pt>
                <c:pt idx="8176">
                  <c:v>10.082333163607927</c:v>
                </c:pt>
                <c:pt idx="8177">
                  <c:v>10.082590198287978</c:v>
                </c:pt>
                <c:pt idx="8178">
                  <c:v>10.085780163356176</c:v>
                </c:pt>
                <c:pt idx="8179">
                  <c:v>10.09609702079271</c:v>
                </c:pt>
                <c:pt idx="8180">
                  <c:v>10.099239085127527</c:v>
                </c:pt>
                <c:pt idx="8181">
                  <c:v>10.100713705245649</c:v>
                </c:pt>
                <c:pt idx="8182">
                  <c:v>10.102320444409365</c:v>
                </c:pt>
                <c:pt idx="8183">
                  <c:v>10.102944803606237</c:v>
                </c:pt>
                <c:pt idx="8184">
                  <c:v>10.104609992091659</c:v>
                </c:pt>
                <c:pt idx="8185">
                  <c:v>10.113280903167166</c:v>
                </c:pt>
                <c:pt idx="8186">
                  <c:v>10.113373793634324</c:v>
                </c:pt>
                <c:pt idx="8187">
                  <c:v>10.113979235894019</c:v>
                </c:pt>
                <c:pt idx="8188">
                  <c:v>10.114256645722481</c:v>
                </c:pt>
                <c:pt idx="8189">
                  <c:v>10.115246874087102</c:v>
                </c:pt>
                <c:pt idx="8190">
                  <c:v>10.117862890703078</c:v>
                </c:pt>
                <c:pt idx="8191">
                  <c:v>10.118918051923437</c:v>
                </c:pt>
                <c:pt idx="8192">
                  <c:v>10.124682845711693</c:v>
                </c:pt>
                <c:pt idx="8193">
                  <c:v>10.125801849929479</c:v>
                </c:pt>
                <c:pt idx="8194">
                  <c:v>10.126717239666544</c:v>
                </c:pt>
                <c:pt idx="8195">
                  <c:v>10.127868982904628</c:v>
                </c:pt>
                <c:pt idx="8196">
                  <c:v>10.127961269321023</c:v>
                </c:pt>
                <c:pt idx="8197">
                  <c:v>10.128719243654936</c:v>
                </c:pt>
                <c:pt idx="8198">
                  <c:v>10.130444339395991</c:v>
                </c:pt>
                <c:pt idx="8199">
                  <c:v>10.131144714322529</c:v>
                </c:pt>
                <c:pt idx="8200">
                  <c:v>10.13132224844211</c:v>
                </c:pt>
                <c:pt idx="8201">
                  <c:v>10.133049297654063</c:v>
                </c:pt>
                <c:pt idx="8202">
                  <c:v>10.133732230055799</c:v>
                </c:pt>
                <c:pt idx="8203">
                  <c:v>10.133855202700909</c:v>
                </c:pt>
                <c:pt idx="8204">
                  <c:v>10.140134610045312</c:v>
                </c:pt>
                <c:pt idx="8205">
                  <c:v>10.140510146370437</c:v>
                </c:pt>
                <c:pt idx="8206">
                  <c:v>10.140776538159258</c:v>
                </c:pt>
                <c:pt idx="8207">
                  <c:v>10.142757577894988</c:v>
                </c:pt>
                <c:pt idx="8208">
                  <c:v>10.144083481309195</c:v>
                </c:pt>
                <c:pt idx="8209">
                  <c:v>10.149223390052956</c:v>
                </c:pt>
                <c:pt idx="8210">
                  <c:v>10.1516635737456</c:v>
                </c:pt>
                <c:pt idx="8211">
                  <c:v>10.152975522107406</c:v>
                </c:pt>
                <c:pt idx="8212">
                  <c:v>10.156533629583823</c:v>
                </c:pt>
                <c:pt idx="8213">
                  <c:v>10.157447020975221</c:v>
                </c:pt>
                <c:pt idx="8214">
                  <c:v>10.157722184639708</c:v>
                </c:pt>
                <c:pt idx="8215">
                  <c:v>10.158285117866553</c:v>
                </c:pt>
                <c:pt idx="8216">
                  <c:v>10.158326237844443</c:v>
                </c:pt>
                <c:pt idx="8217">
                  <c:v>10.165945120372079</c:v>
                </c:pt>
                <c:pt idx="8218">
                  <c:v>10.166968566499621</c:v>
                </c:pt>
                <c:pt idx="8219">
                  <c:v>10.168308461486166</c:v>
                </c:pt>
                <c:pt idx="8220">
                  <c:v>10.171802110561421</c:v>
                </c:pt>
                <c:pt idx="8221">
                  <c:v>10.172735303035459</c:v>
                </c:pt>
                <c:pt idx="8222">
                  <c:v>10.174948344325145</c:v>
                </c:pt>
                <c:pt idx="8223">
                  <c:v>10.177351374409382</c:v>
                </c:pt>
                <c:pt idx="8224">
                  <c:v>10.177653725322754</c:v>
                </c:pt>
                <c:pt idx="8225">
                  <c:v>10.17798555896486</c:v>
                </c:pt>
                <c:pt idx="8226">
                  <c:v>10.178305725434788</c:v>
                </c:pt>
                <c:pt idx="8227">
                  <c:v>10.178666930263873</c:v>
                </c:pt>
                <c:pt idx="8228">
                  <c:v>10.181709231461538</c:v>
                </c:pt>
                <c:pt idx="8229">
                  <c:v>10.183514144616369</c:v>
                </c:pt>
                <c:pt idx="8230">
                  <c:v>10.189735421066066</c:v>
                </c:pt>
                <c:pt idx="8231">
                  <c:v>10.190821894625838</c:v>
                </c:pt>
                <c:pt idx="8232">
                  <c:v>10.191518840905575</c:v>
                </c:pt>
                <c:pt idx="8233">
                  <c:v>10.202954510100156</c:v>
                </c:pt>
                <c:pt idx="8234">
                  <c:v>10.205678697747356</c:v>
                </c:pt>
                <c:pt idx="8235">
                  <c:v>10.207785719442191</c:v>
                </c:pt>
                <c:pt idx="8236">
                  <c:v>10.210579840678021</c:v>
                </c:pt>
                <c:pt idx="8237">
                  <c:v>10.211439734227843</c:v>
                </c:pt>
                <c:pt idx="8238">
                  <c:v>10.211697628126329</c:v>
                </c:pt>
                <c:pt idx="8239">
                  <c:v>10.214182618988611</c:v>
                </c:pt>
                <c:pt idx="8240">
                  <c:v>10.217436583478408</c:v>
                </c:pt>
                <c:pt idx="8241">
                  <c:v>10.219448113292378</c:v>
                </c:pt>
                <c:pt idx="8242">
                  <c:v>10.221730331703194</c:v>
                </c:pt>
                <c:pt idx="8243">
                  <c:v>10.221793966590202</c:v>
                </c:pt>
                <c:pt idx="8244">
                  <c:v>10.228478361424539</c:v>
                </c:pt>
                <c:pt idx="8245">
                  <c:v>10.234479915929318</c:v>
                </c:pt>
                <c:pt idx="8246">
                  <c:v>10.236232984423728</c:v>
                </c:pt>
                <c:pt idx="8247">
                  <c:v>10.238751414663918</c:v>
                </c:pt>
                <c:pt idx="8248">
                  <c:v>10.24088688505435</c:v>
                </c:pt>
                <c:pt idx="8249">
                  <c:v>10.241730535396083</c:v>
                </c:pt>
                <c:pt idx="8250">
                  <c:v>10.242825025394723</c:v>
                </c:pt>
                <c:pt idx="8251">
                  <c:v>10.244285576674198</c:v>
                </c:pt>
                <c:pt idx="8252">
                  <c:v>10.24510679900278</c:v>
                </c:pt>
                <c:pt idx="8253">
                  <c:v>10.249708468937081</c:v>
                </c:pt>
                <c:pt idx="8254">
                  <c:v>10.253915621328424</c:v>
                </c:pt>
                <c:pt idx="8255">
                  <c:v>10.256751128032922</c:v>
                </c:pt>
                <c:pt idx="8256">
                  <c:v>10.25716715491107</c:v>
                </c:pt>
                <c:pt idx="8257">
                  <c:v>10.25979800235924</c:v>
                </c:pt>
                <c:pt idx="8258">
                  <c:v>10.26050888056173</c:v>
                </c:pt>
                <c:pt idx="8259">
                  <c:v>10.261019184192442</c:v>
                </c:pt>
                <c:pt idx="8260">
                  <c:v>10.262004119332119</c:v>
                </c:pt>
                <c:pt idx="8261">
                  <c:v>10.264685576560639</c:v>
                </c:pt>
                <c:pt idx="8262">
                  <c:v>10.264792084322204</c:v>
                </c:pt>
                <c:pt idx="8263">
                  <c:v>10.267177646581075</c:v>
                </c:pt>
                <c:pt idx="8264">
                  <c:v>10.268694006966875</c:v>
                </c:pt>
                <c:pt idx="8265">
                  <c:v>10.269617713154675</c:v>
                </c:pt>
                <c:pt idx="8266">
                  <c:v>10.270494725802399</c:v>
                </c:pt>
                <c:pt idx="8267">
                  <c:v>10.272835094289169</c:v>
                </c:pt>
                <c:pt idx="8268">
                  <c:v>10.275001791061488</c:v>
                </c:pt>
                <c:pt idx="8269">
                  <c:v>10.2750393870983</c:v>
                </c:pt>
                <c:pt idx="8270">
                  <c:v>10.27515452143621</c:v>
                </c:pt>
                <c:pt idx="8271">
                  <c:v>10.275824426089269</c:v>
                </c:pt>
                <c:pt idx="8272">
                  <c:v>10.275983050826138</c:v>
                </c:pt>
                <c:pt idx="8273">
                  <c:v>10.276221825032133</c:v>
                </c:pt>
                <c:pt idx="8274">
                  <c:v>10.279710479271142</c:v>
                </c:pt>
                <c:pt idx="8275">
                  <c:v>10.28052600160097</c:v>
                </c:pt>
                <c:pt idx="8276">
                  <c:v>10.282019454530607</c:v>
                </c:pt>
                <c:pt idx="8277">
                  <c:v>10.28340750130098</c:v>
                </c:pt>
                <c:pt idx="8278">
                  <c:v>10.284274136792552</c:v>
                </c:pt>
                <c:pt idx="8279">
                  <c:v>10.286368289489808</c:v>
                </c:pt>
                <c:pt idx="8280">
                  <c:v>10.286875830703583</c:v>
                </c:pt>
                <c:pt idx="8281">
                  <c:v>10.291018661926852</c:v>
                </c:pt>
                <c:pt idx="8282">
                  <c:v>10.296966689421719</c:v>
                </c:pt>
                <c:pt idx="8283">
                  <c:v>10.297950753417762</c:v>
                </c:pt>
                <c:pt idx="8284">
                  <c:v>10.298285977769769</c:v>
                </c:pt>
                <c:pt idx="8285">
                  <c:v>10.299029236093757</c:v>
                </c:pt>
                <c:pt idx="8286">
                  <c:v>10.29940847582343</c:v>
                </c:pt>
                <c:pt idx="8287">
                  <c:v>10.300631821710631</c:v>
                </c:pt>
                <c:pt idx="8288">
                  <c:v>10.305935504022726</c:v>
                </c:pt>
                <c:pt idx="8289">
                  <c:v>10.309559835670408</c:v>
                </c:pt>
                <c:pt idx="8290">
                  <c:v>10.310500331959906</c:v>
                </c:pt>
                <c:pt idx="8291">
                  <c:v>10.311448968006001</c:v>
                </c:pt>
                <c:pt idx="8292">
                  <c:v>10.312864268677501</c:v>
                </c:pt>
                <c:pt idx="8293">
                  <c:v>10.313915218949981</c:v>
                </c:pt>
                <c:pt idx="8294">
                  <c:v>10.313920309538243</c:v>
                </c:pt>
                <c:pt idx="8295">
                  <c:v>10.314449298778211</c:v>
                </c:pt>
                <c:pt idx="8296">
                  <c:v>10.315612184924309</c:v>
                </c:pt>
                <c:pt idx="8297">
                  <c:v>10.319227715324814</c:v>
                </c:pt>
                <c:pt idx="8298">
                  <c:v>10.319717810448273</c:v>
                </c:pt>
                <c:pt idx="8299">
                  <c:v>10.322585791219382</c:v>
                </c:pt>
                <c:pt idx="8300">
                  <c:v>10.326314117174359</c:v>
                </c:pt>
                <c:pt idx="8301">
                  <c:v>10.328104399209636</c:v>
                </c:pt>
                <c:pt idx="8302">
                  <c:v>10.329602509915633</c:v>
                </c:pt>
                <c:pt idx="8303">
                  <c:v>10.329840331464988</c:v>
                </c:pt>
                <c:pt idx="8304">
                  <c:v>10.330285771211599</c:v>
                </c:pt>
                <c:pt idx="8305">
                  <c:v>10.332113541498289</c:v>
                </c:pt>
                <c:pt idx="8306">
                  <c:v>10.33313296865825</c:v>
                </c:pt>
                <c:pt idx="8307">
                  <c:v>10.337669676097317</c:v>
                </c:pt>
                <c:pt idx="8308">
                  <c:v>10.339284845496252</c:v>
                </c:pt>
                <c:pt idx="8309">
                  <c:v>10.343741406486</c:v>
                </c:pt>
                <c:pt idx="8310">
                  <c:v>10.34800106219835</c:v>
                </c:pt>
                <c:pt idx="8311">
                  <c:v>10.348124413621536</c:v>
                </c:pt>
                <c:pt idx="8312">
                  <c:v>10.35383058519627</c:v>
                </c:pt>
                <c:pt idx="8313">
                  <c:v>10.353858763781391</c:v>
                </c:pt>
                <c:pt idx="8314">
                  <c:v>10.357402810797163</c:v>
                </c:pt>
                <c:pt idx="8315">
                  <c:v>10.36448142497051</c:v>
                </c:pt>
                <c:pt idx="8316">
                  <c:v>10.365891452074145</c:v>
                </c:pt>
                <c:pt idx="8317">
                  <c:v>10.366849086962548</c:v>
                </c:pt>
                <c:pt idx="8318">
                  <c:v>10.368590044883392</c:v>
                </c:pt>
                <c:pt idx="8319">
                  <c:v>10.370856953436393</c:v>
                </c:pt>
                <c:pt idx="8320">
                  <c:v>10.373307394413885</c:v>
                </c:pt>
                <c:pt idx="8321">
                  <c:v>10.374669761091697</c:v>
                </c:pt>
                <c:pt idx="8322">
                  <c:v>10.376009751392502</c:v>
                </c:pt>
                <c:pt idx="8323">
                  <c:v>10.376595076330883</c:v>
                </c:pt>
                <c:pt idx="8324">
                  <c:v>10.377031105693071</c:v>
                </c:pt>
                <c:pt idx="8325">
                  <c:v>10.377190552898519</c:v>
                </c:pt>
                <c:pt idx="8326">
                  <c:v>10.378518285404393</c:v>
                </c:pt>
                <c:pt idx="8327">
                  <c:v>10.379927774953563</c:v>
                </c:pt>
                <c:pt idx="8328">
                  <c:v>10.380446465971316</c:v>
                </c:pt>
                <c:pt idx="8329">
                  <c:v>10.380723395870609</c:v>
                </c:pt>
                <c:pt idx="8330">
                  <c:v>10.383121455230226</c:v>
                </c:pt>
                <c:pt idx="8331">
                  <c:v>10.391142733096107</c:v>
                </c:pt>
                <c:pt idx="8332">
                  <c:v>10.391388604228384</c:v>
                </c:pt>
                <c:pt idx="8333">
                  <c:v>10.391930906871238</c:v>
                </c:pt>
                <c:pt idx="8334">
                  <c:v>10.392912939640608</c:v>
                </c:pt>
                <c:pt idx="8335">
                  <c:v>10.394025872599022</c:v>
                </c:pt>
                <c:pt idx="8336">
                  <c:v>10.401311822738768</c:v>
                </c:pt>
                <c:pt idx="8337">
                  <c:v>10.405996008565472</c:v>
                </c:pt>
                <c:pt idx="8338">
                  <c:v>10.406069540387708</c:v>
                </c:pt>
                <c:pt idx="8339">
                  <c:v>10.406935111378575</c:v>
                </c:pt>
                <c:pt idx="8340">
                  <c:v>10.407413752265784</c:v>
                </c:pt>
                <c:pt idx="8341">
                  <c:v>10.408351057182372</c:v>
                </c:pt>
                <c:pt idx="8342">
                  <c:v>10.408581995377693</c:v>
                </c:pt>
                <c:pt idx="8343">
                  <c:v>10.409399484709343</c:v>
                </c:pt>
                <c:pt idx="8344">
                  <c:v>10.411818976481189</c:v>
                </c:pt>
                <c:pt idx="8345">
                  <c:v>10.412193007086989</c:v>
                </c:pt>
                <c:pt idx="8346">
                  <c:v>10.413550907196907</c:v>
                </c:pt>
                <c:pt idx="8347">
                  <c:v>10.414061156162388</c:v>
                </c:pt>
                <c:pt idx="8348">
                  <c:v>10.415848829421147</c:v>
                </c:pt>
                <c:pt idx="8349">
                  <c:v>10.416631373384092</c:v>
                </c:pt>
                <c:pt idx="8350">
                  <c:v>10.417977395034665</c:v>
                </c:pt>
                <c:pt idx="8351">
                  <c:v>10.419253752588201</c:v>
                </c:pt>
                <c:pt idx="8352">
                  <c:v>10.423761570778177</c:v>
                </c:pt>
                <c:pt idx="8353">
                  <c:v>10.431975122650313</c:v>
                </c:pt>
                <c:pt idx="8354">
                  <c:v>10.432111005548236</c:v>
                </c:pt>
                <c:pt idx="8355">
                  <c:v>10.433596302848185</c:v>
                </c:pt>
                <c:pt idx="8356">
                  <c:v>10.436418762372947</c:v>
                </c:pt>
                <c:pt idx="8357">
                  <c:v>10.440603267695892</c:v>
                </c:pt>
                <c:pt idx="8358">
                  <c:v>10.443251223725003</c:v>
                </c:pt>
                <c:pt idx="8359">
                  <c:v>10.444000052940662</c:v>
                </c:pt>
                <c:pt idx="8360">
                  <c:v>10.44625929969229</c:v>
                </c:pt>
                <c:pt idx="8361">
                  <c:v>10.450654088266845</c:v>
                </c:pt>
                <c:pt idx="8362">
                  <c:v>10.453323066001678</c:v>
                </c:pt>
                <c:pt idx="8363">
                  <c:v>10.456260349715249</c:v>
                </c:pt>
                <c:pt idx="8364">
                  <c:v>10.456317116449956</c:v>
                </c:pt>
                <c:pt idx="8365">
                  <c:v>10.458970025473647</c:v>
                </c:pt>
                <c:pt idx="8366">
                  <c:v>10.460034450051809</c:v>
                </c:pt>
                <c:pt idx="8367">
                  <c:v>10.460818794908805</c:v>
                </c:pt>
                <c:pt idx="8368">
                  <c:v>10.460960063290184</c:v>
                </c:pt>
                <c:pt idx="8369">
                  <c:v>10.461243334593561</c:v>
                </c:pt>
                <c:pt idx="8370">
                  <c:v>10.463062659435929</c:v>
                </c:pt>
                <c:pt idx="8371">
                  <c:v>10.463628481698494</c:v>
                </c:pt>
                <c:pt idx="8372">
                  <c:v>10.46526139247629</c:v>
                </c:pt>
                <c:pt idx="8373">
                  <c:v>10.466549431463985</c:v>
                </c:pt>
                <c:pt idx="8374">
                  <c:v>10.467898448049153</c:v>
                </c:pt>
                <c:pt idx="8375">
                  <c:v>10.470127463417402</c:v>
                </c:pt>
                <c:pt idx="8376">
                  <c:v>10.472754462831478</c:v>
                </c:pt>
                <c:pt idx="8377">
                  <c:v>10.473058009668204</c:v>
                </c:pt>
                <c:pt idx="8378">
                  <c:v>10.473982801683359</c:v>
                </c:pt>
                <c:pt idx="8379">
                  <c:v>10.474017826025831</c:v>
                </c:pt>
                <c:pt idx="8380">
                  <c:v>10.474165941260511</c:v>
                </c:pt>
                <c:pt idx="8381">
                  <c:v>10.474940437021461</c:v>
                </c:pt>
                <c:pt idx="8382">
                  <c:v>10.475194271120332</c:v>
                </c:pt>
                <c:pt idx="8383">
                  <c:v>10.47705197683181</c:v>
                </c:pt>
                <c:pt idx="8384">
                  <c:v>10.48609339931885</c:v>
                </c:pt>
                <c:pt idx="8385">
                  <c:v>10.487981531982108</c:v>
                </c:pt>
                <c:pt idx="8386">
                  <c:v>10.488032177347989</c:v>
                </c:pt>
                <c:pt idx="8387">
                  <c:v>10.489324138791469</c:v>
                </c:pt>
                <c:pt idx="8388">
                  <c:v>10.491264891936316</c:v>
                </c:pt>
                <c:pt idx="8389">
                  <c:v>10.492981150960416</c:v>
                </c:pt>
                <c:pt idx="8390">
                  <c:v>10.494322659786041</c:v>
                </c:pt>
                <c:pt idx="8391">
                  <c:v>10.49635312197344</c:v>
                </c:pt>
                <c:pt idx="8392">
                  <c:v>10.499748525016773</c:v>
                </c:pt>
                <c:pt idx="8393">
                  <c:v>10.501478209068912</c:v>
                </c:pt>
                <c:pt idx="8394">
                  <c:v>10.501901268180244</c:v>
                </c:pt>
                <c:pt idx="8395">
                  <c:v>10.504252167147188</c:v>
                </c:pt>
                <c:pt idx="8396">
                  <c:v>10.504438452512289</c:v>
                </c:pt>
                <c:pt idx="8397">
                  <c:v>10.504518142936769</c:v>
                </c:pt>
                <c:pt idx="8398">
                  <c:v>10.505416518368961</c:v>
                </c:pt>
                <c:pt idx="8399">
                  <c:v>10.507950368397713</c:v>
                </c:pt>
                <c:pt idx="8400">
                  <c:v>10.511910059430869</c:v>
                </c:pt>
                <c:pt idx="8401">
                  <c:v>10.512687592211078</c:v>
                </c:pt>
                <c:pt idx="8402">
                  <c:v>10.515702795721321</c:v>
                </c:pt>
                <c:pt idx="8403">
                  <c:v>10.519130405894913</c:v>
                </c:pt>
                <c:pt idx="8404">
                  <c:v>10.519411424572176</c:v>
                </c:pt>
                <c:pt idx="8405">
                  <c:v>10.521959802324027</c:v>
                </c:pt>
                <c:pt idx="8406">
                  <c:v>10.523091645343552</c:v>
                </c:pt>
                <c:pt idx="8407">
                  <c:v>10.528164287152636</c:v>
                </c:pt>
                <c:pt idx="8408">
                  <c:v>10.530858184093351</c:v>
                </c:pt>
                <c:pt idx="8409">
                  <c:v>10.531671064452549</c:v>
                </c:pt>
                <c:pt idx="8410">
                  <c:v>10.535041523366749</c:v>
                </c:pt>
                <c:pt idx="8411">
                  <c:v>10.535117580207498</c:v>
                </c:pt>
                <c:pt idx="8412">
                  <c:v>10.535373291080735</c:v>
                </c:pt>
                <c:pt idx="8413">
                  <c:v>10.537504109687235</c:v>
                </c:pt>
                <c:pt idx="8414">
                  <c:v>10.540633267367378</c:v>
                </c:pt>
                <c:pt idx="8415">
                  <c:v>10.541007192835067</c:v>
                </c:pt>
                <c:pt idx="8416">
                  <c:v>10.546219917871138</c:v>
                </c:pt>
                <c:pt idx="8417">
                  <c:v>10.54928722110767</c:v>
                </c:pt>
                <c:pt idx="8418">
                  <c:v>10.54977522956117</c:v>
                </c:pt>
                <c:pt idx="8419">
                  <c:v>10.549854537180133</c:v>
                </c:pt>
                <c:pt idx="8420">
                  <c:v>10.552062398333772</c:v>
                </c:pt>
                <c:pt idx="8421">
                  <c:v>10.555393510959187</c:v>
                </c:pt>
                <c:pt idx="8422">
                  <c:v>10.555466847182412</c:v>
                </c:pt>
                <c:pt idx="8423">
                  <c:v>10.555931919196029</c:v>
                </c:pt>
                <c:pt idx="8424">
                  <c:v>10.557920981828675</c:v>
                </c:pt>
                <c:pt idx="8425">
                  <c:v>10.563889689716849</c:v>
                </c:pt>
                <c:pt idx="8426">
                  <c:v>10.566219746772427</c:v>
                </c:pt>
                <c:pt idx="8427">
                  <c:v>10.569301996665335</c:v>
                </c:pt>
                <c:pt idx="8428">
                  <c:v>10.576174826311656</c:v>
                </c:pt>
                <c:pt idx="8429">
                  <c:v>10.57690014458402</c:v>
                </c:pt>
                <c:pt idx="8430">
                  <c:v>10.577335647124032</c:v>
                </c:pt>
                <c:pt idx="8431">
                  <c:v>10.578081534836723</c:v>
                </c:pt>
                <c:pt idx="8432">
                  <c:v>10.580464994750889</c:v>
                </c:pt>
                <c:pt idx="8433">
                  <c:v>10.584213055129874</c:v>
                </c:pt>
                <c:pt idx="8434">
                  <c:v>10.584956748955191</c:v>
                </c:pt>
                <c:pt idx="8435">
                  <c:v>10.592340488263382</c:v>
                </c:pt>
                <c:pt idx="8436">
                  <c:v>10.594237677503923</c:v>
                </c:pt>
                <c:pt idx="8437">
                  <c:v>10.59437992511409</c:v>
                </c:pt>
                <c:pt idx="8438">
                  <c:v>10.594601167252735</c:v>
                </c:pt>
                <c:pt idx="8439">
                  <c:v>10.597308176202064</c:v>
                </c:pt>
                <c:pt idx="8440">
                  <c:v>10.598225439885205</c:v>
                </c:pt>
                <c:pt idx="8441">
                  <c:v>10.598590019394809</c:v>
                </c:pt>
                <c:pt idx="8442">
                  <c:v>10.602631160368407</c:v>
                </c:pt>
                <c:pt idx="8443">
                  <c:v>10.602993707866149</c:v>
                </c:pt>
                <c:pt idx="8444">
                  <c:v>10.60937116152299</c:v>
                </c:pt>
                <c:pt idx="8445">
                  <c:v>10.613426414138971</c:v>
                </c:pt>
                <c:pt idx="8446">
                  <c:v>10.615293004473827</c:v>
                </c:pt>
                <c:pt idx="8447">
                  <c:v>10.616709285726587</c:v>
                </c:pt>
                <c:pt idx="8448">
                  <c:v>10.617507338654493</c:v>
                </c:pt>
                <c:pt idx="8449">
                  <c:v>10.618206947423205</c:v>
                </c:pt>
                <c:pt idx="8450">
                  <c:v>10.621142028841655</c:v>
                </c:pt>
                <c:pt idx="8451">
                  <c:v>10.631487904088367</c:v>
                </c:pt>
                <c:pt idx="8452">
                  <c:v>10.637299852194518</c:v>
                </c:pt>
                <c:pt idx="8453">
                  <c:v>10.640877941029432</c:v>
                </c:pt>
                <c:pt idx="8454">
                  <c:v>10.642326603194567</c:v>
                </c:pt>
                <c:pt idx="8455">
                  <c:v>10.644781507816774</c:v>
                </c:pt>
                <c:pt idx="8456">
                  <c:v>10.646445323338819</c:v>
                </c:pt>
                <c:pt idx="8457">
                  <c:v>10.646536024941248</c:v>
                </c:pt>
                <c:pt idx="8458">
                  <c:v>10.646803703794493</c:v>
                </c:pt>
                <c:pt idx="8459">
                  <c:v>10.647817504735508</c:v>
                </c:pt>
                <c:pt idx="8460">
                  <c:v>10.649195777184998</c:v>
                </c:pt>
                <c:pt idx="8461">
                  <c:v>10.656458654114955</c:v>
                </c:pt>
                <c:pt idx="8462">
                  <c:v>10.657266631662658</c:v>
                </c:pt>
                <c:pt idx="8463">
                  <c:v>10.663921849490103</c:v>
                </c:pt>
                <c:pt idx="8464">
                  <c:v>10.664976497153878</c:v>
                </c:pt>
                <c:pt idx="8465">
                  <c:v>10.665448058245582</c:v>
                </c:pt>
                <c:pt idx="8466">
                  <c:v>10.670263939743574</c:v>
                </c:pt>
                <c:pt idx="8467">
                  <c:v>10.671588954358967</c:v>
                </c:pt>
                <c:pt idx="8468">
                  <c:v>10.672532730959334</c:v>
                </c:pt>
                <c:pt idx="8469">
                  <c:v>10.682541267748205</c:v>
                </c:pt>
                <c:pt idx="8470">
                  <c:v>10.685526785102669</c:v>
                </c:pt>
                <c:pt idx="8471">
                  <c:v>10.689552495860243</c:v>
                </c:pt>
                <c:pt idx="8472">
                  <c:v>10.691416854687052</c:v>
                </c:pt>
                <c:pt idx="8473">
                  <c:v>10.693683335867668</c:v>
                </c:pt>
                <c:pt idx="8474">
                  <c:v>10.695648803925117</c:v>
                </c:pt>
                <c:pt idx="8475">
                  <c:v>10.700329022667152</c:v>
                </c:pt>
                <c:pt idx="8476">
                  <c:v>10.701841044069715</c:v>
                </c:pt>
                <c:pt idx="8477">
                  <c:v>10.702931331002009</c:v>
                </c:pt>
                <c:pt idx="8478">
                  <c:v>10.704130074839386</c:v>
                </c:pt>
                <c:pt idx="8479">
                  <c:v>10.704415897997388</c:v>
                </c:pt>
                <c:pt idx="8480">
                  <c:v>10.705281323262824</c:v>
                </c:pt>
                <c:pt idx="8481">
                  <c:v>10.705326951578714</c:v>
                </c:pt>
                <c:pt idx="8482">
                  <c:v>10.706464250949722</c:v>
                </c:pt>
                <c:pt idx="8483">
                  <c:v>10.708779990970987</c:v>
                </c:pt>
                <c:pt idx="8484">
                  <c:v>10.712914083703019</c:v>
                </c:pt>
                <c:pt idx="8485">
                  <c:v>10.715291733101299</c:v>
                </c:pt>
                <c:pt idx="8486">
                  <c:v>10.716327796773202</c:v>
                </c:pt>
                <c:pt idx="8487">
                  <c:v>10.719742763737884</c:v>
                </c:pt>
                <c:pt idx="8488">
                  <c:v>10.720267503761947</c:v>
                </c:pt>
                <c:pt idx="8489">
                  <c:v>10.724228356848851</c:v>
                </c:pt>
                <c:pt idx="8490">
                  <c:v>10.725764375837734</c:v>
                </c:pt>
                <c:pt idx="8491">
                  <c:v>10.726332093251468</c:v>
                </c:pt>
                <c:pt idx="8492">
                  <c:v>10.727164618029086</c:v>
                </c:pt>
                <c:pt idx="8493">
                  <c:v>10.730358581678153</c:v>
                </c:pt>
                <c:pt idx="8494">
                  <c:v>10.730397548153414</c:v>
                </c:pt>
                <c:pt idx="8495">
                  <c:v>10.730954755748247</c:v>
                </c:pt>
                <c:pt idx="8496">
                  <c:v>10.731027377772948</c:v>
                </c:pt>
                <c:pt idx="8497">
                  <c:v>10.732351391323737</c:v>
                </c:pt>
                <c:pt idx="8498">
                  <c:v>10.73327530993765</c:v>
                </c:pt>
                <c:pt idx="8499">
                  <c:v>10.735024888061661</c:v>
                </c:pt>
                <c:pt idx="8500">
                  <c:v>10.736927957499816</c:v>
                </c:pt>
                <c:pt idx="8501">
                  <c:v>10.741414786480492</c:v>
                </c:pt>
                <c:pt idx="8502">
                  <c:v>10.745876065251036</c:v>
                </c:pt>
                <c:pt idx="8503">
                  <c:v>10.747462732599448</c:v>
                </c:pt>
                <c:pt idx="8504">
                  <c:v>10.74900114597631</c:v>
                </c:pt>
                <c:pt idx="8505">
                  <c:v>10.74979156336738</c:v>
                </c:pt>
                <c:pt idx="8506">
                  <c:v>10.750327405229708</c:v>
                </c:pt>
                <c:pt idx="8507">
                  <c:v>10.751733517343608</c:v>
                </c:pt>
                <c:pt idx="8508">
                  <c:v>10.752404574802904</c:v>
                </c:pt>
                <c:pt idx="8509">
                  <c:v>10.75390622351054</c:v>
                </c:pt>
                <c:pt idx="8510">
                  <c:v>10.757252312894227</c:v>
                </c:pt>
                <c:pt idx="8511">
                  <c:v>10.758718112019036</c:v>
                </c:pt>
                <c:pt idx="8512">
                  <c:v>10.762548690450352</c:v>
                </c:pt>
                <c:pt idx="8513">
                  <c:v>10.767060324335398</c:v>
                </c:pt>
                <c:pt idx="8514">
                  <c:v>10.767338964937135</c:v>
                </c:pt>
                <c:pt idx="8515">
                  <c:v>10.776023068494293</c:v>
                </c:pt>
                <c:pt idx="8516">
                  <c:v>10.777320553671981</c:v>
                </c:pt>
                <c:pt idx="8517">
                  <c:v>10.777888756372123</c:v>
                </c:pt>
                <c:pt idx="8518">
                  <c:v>10.778757331163177</c:v>
                </c:pt>
                <c:pt idx="8519">
                  <c:v>10.780660292122139</c:v>
                </c:pt>
                <c:pt idx="8520">
                  <c:v>10.780790760182661</c:v>
                </c:pt>
                <c:pt idx="8521">
                  <c:v>10.780968455717415</c:v>
                </c:pt>
                <c:pt idx="8522">
                  <c:v>10.787677735224854</c:v>
                </c:pt>
                <c:pt idx="8523">
                  <c:v>10.788221424665124</c:v>
                </c:pt>
                <c:pt idx="8524">
                  <c:v>10.791681433823443</c:v>
                </c:pt>
                <c:pt idx="8525">
                  <c:v>10.796894867022505</c:v>
                </c:pt>
                <c:pt idx="8526">
                  <c:v>10.797491229767996</c:v>
                </c:pt>
                <c:pt idx="8527">
                  <c:v>10.798397205586735</c:v>
                </c:pt>
                <c:pt idx="8528">
                  <c:v>10.804946603079008</c:v>
                </c:pt>
                <c:pt idx="8529">
                  <c:v>10.808252134251672</c:v>
                </c:pt>
                <c:pt idx="8530">
                  <c:v>10.816316140311207</c:v>
                </c:pt>
                <c:pt idx="8531">
                  <c:v>10.817333126705492</c:v>
                </c:pt>
                <c:pt idx="8532">
                  <c:v>10.820219357627922</c:v>
                </c:pt>
                <c:pt idx="8533">
                  <c:v>10.822808555432513</c:v>
                </c:pt>
                <c:pt idx="8534">
                  <c:v>10.823417836774006</c:v>
                </c:pt>
                <c:pt idx="8535">
                  <c:v>10.826224809940427</c:v>
                </c:pt>
                <c:pt idx="8536">
                  <c:v>10.827484672101852</c:v>
                </c:pt>
                <c:pt idx="8537">
                  <c:v>10.832778219828045</c:v>
                </c:pt>
                <c:pt idx="8538">
                  <c:v>10.832925721814037</c:v>
                </c:pt>
                <c:pt idx="8539">
                  <c:v>10.835120622695021</c:v>
                </c:pt>
                <c:pt idx="8540">
                  <c:v>10.835619605293687</c:v>
                </c:pt>
                <c:pt idx="8541">
                  <c:v>10.837161851382074</c:v>
                </c:pt>
                <c:pt idx="8542">
                  <c:v>10.841500557726949</c:v>
                </c:pt>
                <c:pt idx="8543">
                  <c:v>10.841656800946813</c:v>
                </c:pt>
                <c:pt idx="8544">
                  <c:v>10.84575534676115</c:v>
                </c:pt>
                <c:pt idx="8545">
                  <c:v>10.847849623035966</c:v>
                </c:pt>
                <c:pt idx="8546">
                  <c:v>10.853321506937396</c:v>
                </c:pt>
                <c:pt idx="8547">
                  <c:v>10.855556976032373</c:v>
                </c:pt>
                <c:pt idx="8548">
                  <c:v>10.855816626786474</c:v>
                </c:pt>
                <c:pt idx="8549">
                  <c:v>10.856828831491276</c:v>
                </c:pt>
                <c:pt idx="8550">
                  <c:v>10.859072887941938</c:v>
                </c:pt>
                <c:pt idx="8551">
                  <c:v>10.859217316926973</c:v>
                </c:pt>
                <c:pt idx="8552">
                  <c:v>10.861923011587361</c:v>
                </c:pt>
                <c:pt idx="8553">
                  <c:v>10.867194678097052</c:v>
                </c:pt>
                <c:pt idx="8554">
                  <c:v>10.868836342343963</c:v>
                </c:pt>
                <c:pt idx="8555">
                  <c:v>10.870060261911926</c:v>
                </c:pt>
                <c:pt idx="8556">
                  <c:v>10.874424437885683</c:v>
                </c:pt>
                <c:pt idx="8557">
                  <c:v>10.874842224072346</c:v>
                </c:pt>
                <c:pt idx="8558">
                  <c:v>10.877238832008915</c:v>
                </c:pt>
                <c:pt idx="8559">
                  <c:v>10.884126421980868</c:v>
                </c:pt>
                <c:pt idx="8560">
                  <c:v>10.884294540254972</c:v>
                </c:pt>
                <c:pt idx="8561">
                  <c:v>10.885193081604665</c:v>
                </c:pt>
                <c:pt idx="8562">
                  <c:v>10.889223803779883</c:v>
                </c:pt>
                <c:pt idx="8563">
                  <c:v>10.890056369621151</c:v>
                </c:pt>
                <c:pt idx="8564">
                  <c:v>10.893402663076831</c:v>
                </c:pt>
                <c:pt idx="8565">
                  <c:v>10.895690037292708</c:v>
                </c:pt>
                <c:pt idx="8566">
                  <c:v>10.902668484222222</c:v>
                </c:pt>
                <c:pt idx="8567">
                  <c:v>10.904687645369613</c:v>
                </c:pt>
                <c:pt idx="8568">
                  <c:v>10.906621391943677</c:v>
                </c:pt>
                <c:pt idx="8569">
                  <c:v>10.908441766029641</c:v>
                </c:pt>
                <c:pt idx="8570">
                  <c:v>10.908948224041177</c:v>
                </c:pt>
                <c:pt idx="8571">
                  <c:v>10.909013109101831</c:v>
                </c:pt>
                <c:pt idx="8572">
                  <c:v>10.916771959166027</c:v>
                </c:pt>
                <c:pt idx="8573">
                  <c:v>10.918805093786434</c:v>
                </c:pt>
                <c:pt idx="8574">
                  <c:v>10.919840440688638</c:v>
                </c:pt>
                <c:pt idx="8575">
                  <c:v>10.921439728973768</c:v>
                </c:pt>
                <c:pt idx="8576">
                  <c:v>10.927509189407303</c:v>
                </c:pt>
                <c:pt idx="8577">
                  <c:v>10.93487112225449</c:v>
                </c:pt>
                <c:pt idx="8578">
                  <c:v>10.935353360110428</c:v>
                </c:pt>
                <c:pt idx="8579">
                  <c:v>10.936774021535921</c:v>
                </c:pt>
                <c:pt idx="8580">
                  <c:v>10.937420950502966</c:v>
                </c:pt>
                <c:pt idx="8581">
                  <c:v>10.937900174018193</c:v>
                </c:pt>
                <c:pt idx="8582">
                  <c:v>10.937960110344134</c:v>
                </c:pt>
                <c:pt idx="8583">
                  <c:v>10.938694474055126</c:v>
                </c:pt>
                <c:pt idx="8584">
                  <c:v>10.942224174638048</c:v>
                </c:pt>
                <c:pt idx="8585">
                  <c:v>10.94778755845142</c:v>
                </c:pt>
                <c:pt idx="8586">
                  <c:v>10.954675344334706</c:v>
                </c:pt>
                <c:pt idx="8587">
                  <c:v>10.954848739266753</c:v>
                </c:pt>
                <c:pt idx="8588">
                  <c:v>10.95625867967013</c:v>
                </c:pt>
                <c:pt idx="8589">
                  <c:v>10.962031392071601</c:v>
                </c:pt>
                <c:pt idx="8590">
                  <c:v>10.962837043029307</c:v>
                </c:pt>
                <c:pt idx="8591">
                  <c:v>10.963190652829766</c:v>
                </c:pt>
                <c:pt idx="8592">
                  <c:v>10.965073232891866</c:v>
                </c:pt>
                <c:pt idx="8593">
                  <c:v>10.968077603606693</c:v>
                </c:pt>
                <c:pt idx="8594">
                  <c:v>10.969075771433648</c:v>
                </c:pt>
                <c:pt idx="8595">
                  <c:v>10.972847543894352</c:v>
                </c:pt>
                <c:pt idx="8596">
                  <c:v>10.980807665113156</c:v>
                </c:pt>
                <c:pt idx="8597">
                  <c:v>10.985282679173496</c:v>
                </c:pt>
                <c:pt idx="8598">
                  <c:v>10.991009515430902</c:v>
                </c:pt>
                <c:pt idx="8599">
                  <c:v>10.99402102776361</c:v>
                </c:pt>
                <c:pt idx="8600">
                  <c:v>10.994573981777638</c:v>
                </c:pt>
                <c:pt idx="8601">
                  <c:v>10.995093747867426</c:v>
                </c:pt>
                <c:pt idx="8602">
                  <c:v>10.995439394668656</c:v>
                </c:pt>
                <c:pt idx="8603">
                  <c:v>10.996266733698301</c:v>
                </c:pt>
                <c:pt idx="8604">
                  <c:v>10.996355924111539</c:v>
                </c:pt>
                <c:pt idx="8605">
                  <c:v>10.998083435087054</c:v>
                </c:pt>
                <c:pt idx="8606">
                  <c:v>11.001113021705253</c:v>
                </c:pt>
                <c:pt idx="8607">
                  <c:v>11.001151910343387</c:v>
                </c:pt>
                <c:pt idx="8608">
                  <c:v>11.004486755564393</c:v>
                </c:pt>
                <c:pt idx="8609">
                  <c:v>11.005681076179044</c:v>
                </c:pt>
                <c:pt idx="8610">
                  <c:v>11.00774411447839</c:v>
                </c:pt>
                <c:pt idx="8611">
                  <c:v>11.010041981160594</c:v>
                </c:pt>
                <c:pt idx="8612">
                  <c:v>11.013594969150526</c:v>
                </c:pt>
                <c:pt idx="8613">
                  <c:v>11.015443258558562</c:v>
                </c:pt>
                <c:pt idx="8614">
                  <c:v>11.016488191969742</c:v>
                </c:pt>
                <c:pt idx="8615">
                  <c:v>11.01778939629534</c:v>
                </c:pt>
                <c:pt idx="8616">
                  <c:v>11.022934884564316</c:v>
                </c:pt>
                <c:pt idx="8617">
                  <c:v>11.02588182547724</c:v>
                </c:pt>
                <c:pt idx="8618">
                  <c:v>11.026394177640899</c:v>
                </c:pt>
                <c:pt idx="8619">
                  <c:v>11.027882438859924</c:v>
                </c:pt>
                <c:pt idx="8620">
                  <c:v>11.028536949321627</c:v>
                </c:pt>
                <c:pt idx="8621">
                  <c:v>11.031174320661114</c:v>
                </c:pt>
                <c:pt idx="8622">
                  <c:v>11.032616555128891</c:v>
                </c:pt>
                <c:pt idx="8623">
                  <c:v>11.032697026608414</c:v>
                </c:pt>
                <c:pt idx="8624">
                  <c:v>11.033128372422604</c:v>
                </c:pt>
                <c:pt idx="8625">
                  <c:v>11.033740452972582</c:v>
                </c:pt>
                <c:pt idx="8626">
                  <c:v>11.036785678014786</c:v>
                </c:pt>
                <c:pt idx="8627">
                  <c:v>11.037826991781857</c:v>
                </c:pt>
                <c:pt idx="8628">
                  <c:v>11.037851309742381</c:v>
                </c:pt>
                <c:pt idx="8629">
                  <c:v>11.038595947905018</c:v>
                </c:pt>
                <c:pt idx="8630">
                  <c:v>11.041631689209325</c:v>
                </c:pt>
                <c:pt idx="8631">
                  <c:v>11.054385894927456</c:v>
                </c:pt>
                <c:pt idx="8632">
                  <c:v>11.056440545942696</c:v>
                </c:pt>
                <c:pt idx="8633">
                  <c:v>11.060146539786755</c:v>
                </c:pt>
                <c:pt idx="8634">
                  <c:v>11.06491534868667</c:v>
                </c:pt>
                <c:pt idx="8635">
                  <c:v>11.072172281380537</c:v>
                </c:pt>
                <c:pt idx="8636">
                  <c:v>11.07249094963872</c:v>
                </c:pt>
                <c:pt idx="8637">
                  <c:v>11.076894764690557</c:v>
                </c:pt>
                <c:pt idx="8638">
                  <c:v>11.080011877324585</c:v>
                </c:pt>
                <c:pt idx="8639">
                  <c:v>11.08545603893484</c:v>
                </c:pt>
                <c:pt idx="8640">
                  <c:v>11.08683528775113</c:v>
                </c:pt>
                <c:pt idx="8641">
                  <c:v>11.088174049361069</c:v>
                </c:pt>
                <c:pt idx="8642">
                  <c:v>11.088385908660056</c:v>
                </c:pt>
                <c:pt idx="8643">
                  <c:v>11.090625623751047</c:v>
                </c:pt>
                <c:pt idx="8644">
                  <c:v>11.090816441339808</c:v>
                </c:pt>
                <c:pt idx="8645">
                  <c:v>11.097872180148311</c:v>
                </c:pt>
                <c:pt idx="8646">
                  <c:v>11.098174055353775</c:v>
                </c:pt>
                <c:pt idx="8647">
                  <c:v>11.099609976522737</c:v>
                </c:pt>
                <c:pt idx="8648">
                  <c:v>11.099641474840242</c:v>
                </c:pt>
                <c:pt idx="8649">
                  <c:v>11.10098810485249</c:v>
                </c:pt>
                <c:pt idx="8650">
                  <c:v>11.104452710378029</c:v>
                </c:pt>
                <c:pt idx="8651">
                  <c:v>11.105826416486334</c:v>
                </c:pt>
                <c:pt idx="8652">
                  <c:v>11.107396290509321</c:v>
                </c:pt>
                <c:pt idx="8653">
                  <c:v>11.108543114856417</c:v>
                </c:pt>
                <c:pt idx="8654">
                  <c:v>11.109079923812486</c:v>
                </c:pt>
                <c:pt idx="8655">
                  <c:v>11.111891479230295</c:v>
                </c:pt>
                <c:pt idx="8656">
                  <c:v>11.116823589709609</c:v>
                </c:pt>
                <c:pt idx="8657">
                  <c:v>11.116956262781509</c:v>
                </c:pt>
                <c:pt idx="8658">
                  <c:v>11.117288935169055</c:v>
                </c:pt>
                <c:pt idx="8659">
                  <c:v>11.117550590012639</c:v>
                </c:pt>
                <c:pt idx="8660">
                  <c:v>11.119213397600634</c:v>
                </c:pt>
                <c:pt idx="8661">
                  <c:v>11.122925906951943</c:v>
                </c:pt>
                <c:pt idx="8662">
                  <c:v>11.12363363099329</c:v>
                </c:pt>
                <c:pt idx="8663">
                  <c:v>11.125890495069319</c:v>
                </c:pt>
                <c:pt idx="8664">
                  <c:v>11.126235322814765</c:v>
                </c:pt>
                <c:pt idx="8665">
                  <c:v>11.126336615737976</c:v>
                </c:pt>
                <c:pt idx="8666">
                  <c:v>11.126367072906037</c:v>
                </c:pt>
                <c:pt idx="8667">
                  <c:v>11.127564577897738</c:v>
                </c:pt>
                <c:pt idx="8668">
                  <c:v>11.127645166425573</c:v>
                </c:pt>
                <c:pt idx="8669">
                  <c:v>11.127954153693302</c:v>
                </c:pt>
                <c:pt idx="8670">
                  <c:v>11.129887782236491</c:v>
                </c:pt>
                <c:pt idx="8671">
                  <c:v>11.129991551022373</c:v>
                </c:pt>
                <c:pt idx="8672">
                  <c:v>11.13222417687285</c:v>
                </c:pt>
                <c:pt idx="8673">
                  <c:v>11.134104534205001</c:v>
                </c:pt>
                <c:pt idx="8674">
                  <c:v>11.134386283659747</c:v>
                </c:pt>
                <c:pt idx="8675">
                  <c:v>11.136544508165453</c:v>
                </c:pt>
                <c:pt idx="8676">
                  <c:v>11.137480870964037</c:v>
                </c:pt>
                <c:pt idx="8677">
                  <c:v>11.138403852370068</c:v>
                </c:pt>
                <c:pt idx="8678">
                  <c:v>11.140274787716949</c:v>
                </c:pt>
                <c:pt idx="8679">
                  <c:v>11.148018222622756</c:v>
                </c:pt>
                <c:pt idx="8680">
                  <c:v>11.1565013824546</c:v>
                </c:pt>
                <c:pt idx="8681">
                  <c:v>11.157254651907635</c:v>
                </c:pt>
                <c:pt idx="8682">
                  <c:v>11.15816490131618</c:v>
                </c:pt>
                <c:pt idx="8683">
                  <c:v>11.16135368757339</c:v>
                </c:pt>
                <c:pt idx="8684">
                  <c:v>11.165979251532383</c:v>
                </c:pt>
                <c:pt idx="8685">
                  <c:v>11.174126194342385</c:v>
                </c:pt>
                <c:pt idx="8686">
                  <c:v>11.17781274176577</c:v>
                </c:pt>
                <c:pt idx="8687">
                  <c:v>11.17827839439167</c:v>
                </c:pt>
                <c:pt idx="8688">
                  <c:v>11.181947322575464</c:v>
                </c:pt>
                <c:pt idx="8689">
                  <c:v>11.190443478043964</c:v>
                </c:pt>
                <c:pt idx="8690">
                  <c:v>11.190904817769203</c:v>
                </c:pt>
                <c:pt idx="8691">
                  <c:v>11.191440873041266</c:v>
                </c:pt>
                <c:pt idx="8692">
                  <c:v>11.196385739078211</c:v>
                </c:pt>
                <c:pt idx="8693">
                  <c:v>11.197487119601638</c:v>
                </c:pt>
                <c:pt idx="8694">
                  <c:v>11.197672969125296</c:v>
                </c:pt>
                <c:pt idx="8695">
                  <c:v>11.197693488744356</c:v>
                </c:pt>
                <c:pt idx="8696">
                  <c:v>11.197946753361807</c:v>
                </c:pt>
                <c:pt idx="8697">
                  <c:v>11.201658041663363</c:v>
                </c:pt>
                <c:pt idx="8698">
                  <c:v>11.201779920108038</c:v>
                </c:pt>
                <c:pt idx="8699">
                  <c:v>11.205670050019734</c:v>
                </c:pt>
                <c:pt idx="8700">
                  <c:v>11.212132159214779</c:v>
                </c:pt>
                <c:pt idx="8701">
                  <c:v>11.212159963720397</c:v>
                </c:pt>
                <c:pt idx="8702">
                  <c:v>11.215054868886369</c:v>
                </c:pt>
                <c:pt idx="8703">
                  <c:v>11.215151617562196</c:v>
                </c:pt>
                <c:pt idx="8704">
                  <c:v>11.219694231165668</c:v>
                </c:pt>
                <c:pt idx="8705">
                  <c:v>11.222702701834825</c:v>
                </c:pt>
                <c:pt idx="8706">
                  <c:v>11.224911783360271</c:v>
                </c:pt>
                <c:pt idx="8707">
                  <c:v>11.226397122306889</c:v>
                </c:pt>
                <c:pt idx="8708">
                  <c:v>11.227090663600507</c:v>
                </c:pt>
                <c:pt idx="8709">
                  <c:v>11.22948286985817</c:v>
                </c:pt>
                <c:pt idx="8710">
                  <c:v>11.230304398158433</c:v>
                </c:pt>
                <c:pt idx="8711">
                  <c:v>11.230579694333015</c:v>
                </c:pt>
                <c:pt idx="8712">
                  <c:v>11.233544484523151</c:v>
                </c:pt>
                <c:pt idx="8713">
                  <c:v>11.233590365558481</c:v>
                </c:pt>
                <c:pt idx="8714">
                  <c:v>11.23474882140899</c:v>
                </c:pt>
                <c:pt idx="8715">
                  <c:v>11.235677651337729</c:v>
                </c:pt>
                <c:pt idx="8716">
                  <c:v>11.237002946107037</c:v>
                </c:pt>
                <c:pt idx="8717">
                  <c:v>11.243301192159416</c:v>
                </c:pt>
                <c:pt idx="8718">
                  <c:v>11.246330523420459</c:v>
                </c:pt>
                <c:pt idx="8719">
                  <c:v>11.246696914235375</c:v>
                </c:pt>
                <c:pt idx="8720">
                  <c:v>11.24921276838386</c:v>
                </c:pt>
                <c:pt idx="8721">
                  <c:v>11.249562429702976</c:v>
                </c:pt>
                <c:pt idx="8722">
                  <c:v>11.252015102350043</c:v>
                </c:pt>
                <c:pt idx="8723">
                  <c:v>11.25546729775416</c:v>
                </c:pt>
                <c:pt idx="8724">
                  <c:v>11.259755868774137</c:v>
                </c:pt>
                <c:pt idx="8725">
                  <c:v>11.268400887871804</c:v>
                </c:pt>
                <c:pt idx="8726">
                  <c:v>11.27042501485508</c:v>
                </c:pt>
                <c:pt idx="8727">
                  <c:v>11.271858927467921</c:v>
                </c:pt>
                <c:pt idx="8728">
                  <c:v>11.272943077658709</c:v>
                </c:pt>
                <c:pt idx="8729">
                  <c:v>11.273783029115096</c:v>
                </c:pt>
                <c:pt idx="8730">
                  <c:v>11.273816336655104</c:v>
                </c:pt>
                <c:pt idx="8731">
                  <c:v>11.276111340583236</c:v>
                </c:pt>
                <c:pt idx="8732">
                  <c:v>11.282047605425593</c:v>
                </c:pt>
                <c:pt idx="8733">
                  <c:v>11.28940915867172</c:v>
                </c:pt>
                <c:pt idx="8734">
                  <c:v>11.291675597640015</c:v>
                </c:pt>
                <c:pt idx="8735">
                  <c:v>11.292230212267103</c:v>
                </c:pt>
                <c:pt idx="8736">
                  <c:v>11.293551218271437</c:v>
                </c:pt>
                <c:pt idx="8737">
                  <c:v>11.295021233371672</c:v>
                </c:pt>
                <c:pt idx="8738">
                  <c:v>11.297353239778239</c:v>
                </c:pt>
                <c:pt idx="8739">
                  <c:v>11.29817091548227</c:v>
                </c:pt>
                <c:pt idx="8740">
                  <c:v>11.305904888085063</c:v>
                </c:pt>
                <c:pt idx="8741">
                  <c:v>11.30849911808825</c:v>
                </c:pt>
                <c:pt idx="8742">
                  <c:v>11.311390548471891</c:v>
                </c:pt>
                <c:pt idx="8743">
                  <c:v>11.311757355809311</c:v>
                </c:pt>
                <c:pt idx="8744">
                  <c:v>11.316644411108134</c:v>
                </c:pt>
                <c:pt idx="8745">
                  <c:v>11.319980736597131</c:v>
                </c:pt>
                <c:pt idx="8746">
                  <c:v>11.320717737407167</c:v>
                </c:pt>
                <c:pt idx="8747">
                  <c:v>11.321600526036264</c:v>
                </c:pt>
                <c:pt idx="8748">
                  <c:v>11.322473880173225</c:v>
                </c:pt>
                <c:pt idx="8749">
                  <c:v>11.322532584162145</c:v>
                </c:pt>
                <c:pt idx="8750">
                  <c:v>11.323346203464528</c:v>
                </c:pt>
                <c:pt idx="8751">
                  <c:v>11.329051742604243</c:v>
                </c:pt>
                <c:pt idx="8752">
                  <c:v>11.329239620471501</c:v>
                </c:pt>
                <c:pt idx="8753">
                  <c:v>11.330170014075852</c:v>
                </c:pt>
                <c:pt idx="8754">
                  <c:v>11.333533026105481</c:v>
                </c:pt>
                <c:pt idx="8755">
                  <c:v>11.334072365393789</c:v>
                </c:pt>
                <c:pt idx="8756">
                  <c:v>11.338897894908166</c:v>
                </c:pt>
                <c:pt idx="8757">
                  <c:v>11.340390157873188</c:v>
                </c:pt>
                <c:pt idx="8758">
                  <c:v>11.340755514430336</c:v>
                </c:pt>
                <c:pt idx="8759">
                  <c:v>11.34165092153015</c:v>
                </c:pt>
                <c:pt idx="8760">
                  <c:v>11.352788438881099</c:v>
                </c:pt>
                <c:pt idx="8761">
                  <c:v>11.353529144956545</c:v>
                </c:pt>
                <c:pt idx="8762">
                  <c:v>11.353778981523282</c:v>
                </c:pt>
                <c:pt idx="8763">
                  <c:v>11.357948317040828</c:v>
                </c:pt>
                <c:pt idx="8764">
                  <c:v>11.361112958641632</c:v>
                </c:pt>
                <c:pt idx="8765">
                  <c:v>11.362832701838641</c:v>
                </c:pt>
                <c:pt idx="8766">
                  <c:v>11.368275155040132</c:v>
                </c:pt>
                <c:pt idx="8767">
                  <c:v>11.372125498957736</c:v>
                </c:pt>
                <c:pt idx="8768">
                  <c:v>11.372278638647272</c:v>
                </c:pt>
                <c:pt idx="8769">
                  <c:v>11.372466150904994</c:v>
                </c:pt>
                <c:pt idx="8770">
                  <c:v>11.379119792050552</c:v>
                </c:pt>
                <c:pt idx="8771">
                  <c:v>11.381060682147737</c:v>
                </c:pt>
                <c:pt idx="8772">
                  <c:v>11.382197773204979</c:v>
                </c:pt>
                <c:pt idx="8773">
                  <c:v>11.385236983418725</c:v>
                </c:pt>
                <c:pt idx="8774">
                  <c:v>11.385795971336</c:v>
                </c:pt>
                <c:pt idx="8775">
                  <c:v>11.393747606509212</c:v>
                </c:pt>
                <c:pt idx="8776">
                  <c:v>11.40051282600265</c:v>
                </c:pt>
                <c:pt idx="8777">
                  <c:v>11.402293583711842</c:v>
                </c:pt>
                <c:pt idx="8778">
                  <c:v>11.402725170402396</c:v>
                </c:pt>
                <c:pt idx="8779">
                  <c:v>11.40388937963432</c:v>
                </c:pt>
                <c:pt idx="8780">
                  <c:v>11.406537411324759</c:v>
                </c:pt>
                <c:pt idx="8781">
                  <c:v>11.408602755424372</c:v>
                </c:pt>
                <c:pt idx="8782">
                  <c:v>11.413078337418943</c:v>
                </c:pt>
                <c:pt idx="8783">
                  <c:v>11.413477968573757</c:v>
                </c:pt>
                <c:pt idx="8784">
                  <c:v>11.416098146727604</c:v>
                </c:pt>
                <c:pt idx="8785">
                  <c:v>11.417243984211938</c:v>
                </c:pt>
                <c:pt idx="8786">
                  <c:v>11.417921914647312</c:v>
                </c:pt>
                <c:pt idx="8787">
                  <c:v>11.418516653973777</c:v>
                </c:pt>
                <c:pt idx="8788">
                  <c:v>11.41856856403176</c:v>
                </c:pt>
                <c:pt idx="8789">
                  <c:v>11.420875741507173</c:v>
                </c:pt>
                <c:pt idx="8790">
                  <c:v>11.420877045445758</c:v>
                </c:pt>
                <c:pt idx="8791">
                  <c:v>11.423461401383873</c:v>
                </c:pt>
                <c:pt idx="8792">
                  <c:v>11.424848171542655</c:v>
                </c:pt>
                <c:pt idx="8793">
                  <c:v>11.426608067189003</c:v>
                </c:pt>
                <c:pt idx="8794">
                  <c:v>11.431216428071943</c:v>
                </c:pt>
                <c:pt idx="8795">
                  <c:v>11.431768923919075</c:v>
                </c:pt>
                <c:pt idx="8796">
                  <c:v>11.431891312976107</c:v>
                </c:pt>
                <c:pt idx="8797">
                  <c:v>11.432840650961593</c:v>
                </c:pt>
                <c:pt idx="8798">
                  <c:v>11.441174035756372</c:v>
                </c:pt>
                <c:pt idx="8799">
                  <c:v>11.442640988741109</c:v>
                </c:pt>
                <c:pt idx="8800">
                  <c:v>11.442879588682018</c:v>
                </c:pt>
                <c:pt idx="8801">
                  <c:v>11.443622766131675</c:v>
                </c:pt>
                <c:pt idx="8802">
                  <c:v>11.445461213838042</c:v>
                </c:pt>
                <c:pt idx="8803">
                  <c:v>11.446784656484882</c:v>
                </c:pt>
                <c:pt idx="8804">
                  <c:v>11.454392859960278</c:v>
                </c:pt>
                <c:pt idx="8805">
                  <c:v>11.461721559228689</c:v>
                </c:pt>
                <c:pt idx="8806">
                  <c:v>11.464195542372181</c:v>
                </c:pt>
                <c:pt idx="8807">
                  <c:v>11.469458674934936</c:v>
                </c:pt>
                <c:pt idx="8808">
                  <c:v>11.471506628741432</c:v>
                </c:pt>
                <c:pt idx="8809">
                  <c:v>11.477288785211728</c:v>
                </c:pt>
                <c:pt idx="8810">
                  <c:v>11.479971377745208</c:v>
                </c:pt>
                <c:pt idx="8811">
                  <c:v>11.482658416570368</c:v>
                </c:pt>
                <c:pt idx="8812">
                  <c:v>11.482717145290573</c:v>
                </c:pt>
                <c:pt idx="8813">
                  <c:v>11.486426382471093</c:v>
                </c:pt>
                <c:pt idx="8814">
                  <c:v>11.488445025667433</c:v>
                </c:pt>
                <c:pt idx="8815">
                  <c:v>11.489181281637304</c:v>
                </c:pt>
                <c:pt idx="8816">
                  <c:v>11.490289023429336</c:v>
                </c:pt>
                <c:pt idx="8817">
                  <c:v>11.492520788587397</c:v>
                </c:pt>
                <c:pt idx="8818">
                  <c:v>11.498380483192262</c:v>
                </c:pt>
                <c:pt idx="8819">
                  <c:v>11.499275047712825</c:v>
                </c:pt>
                <c:pt idx="8820">
                  <c:v>11.501967495547351</c:v>
                </c:pt>
                <c:pt idx="8821">
                  <c:v>11.502868738235366</c:v>
                </c:pt>
                <c:pt idx="8822">
                  <c:v>11.503751437813092</c:v>
                </c:pt>
                <c:pt idx="8823">
                  <c:v>11.507250958953794</c:v>
                </c:pt>
                <c:pt idx="8824">
                  <c:v>11.509972105144849</c:v>
                </c:pt>
                <c:pt idx="8825">
                  <c:v>11.510336154821346</c:v>
                </c:pt>
                <c:pt idx="8826">
                  <c:v>11.51374801914776</c:v>
                </c:pt>
                <c:pt idx="8827">
                  <c:v>11.514116050512779</c:v>
                </c:pt>
                <c:pt idx="8828">
                  <c:v>11.521284551047515</c:v>
                </c:pt>
                <c:pt idx="8829">
                  <c:v>11.521760309227075</c:v>
                </c:pt>
                <c:pt idx="8830">
                  <c:v>11.52186297747086</c:v>
                </c:pt>
                <c:pt idx="8831">
                  <c:v>11.523037212333437</c:v>
                </c:pt>
                <c:pt idx="8832">
                  <c:v>11.52471288881792</c:v>
                </c:pt>
                <c:pt idx="8833">
                  <c:v>11.526638399017356</c:v>
                </c:pt>
                <c:pt idx="8834">
                  <c:v>11.528572068234302</c:v>
                </c:pt>
                <c:pt idx="8835">
                  <c:v>11.530961494161819</c:v>
                </c:pt>
                <c:pt idx="8836">
                  <c:v>11.531670650398677</c:v>
                </c:pt>
                <c:pt idx="8837">
                  <c:v>11.532464547147068</c:v>
                </c:pt>
                <c:pt idx="8838">
                  <c:v>11.538462590749333</c:v>
                </c:pt>
                <c:pt idx="8839">
                  <c:v>11.545369774793986</c:v>
                </c:pt>
                <c:pt idx="8840">
                  <c:v>11.547393778656449</c:v>
                </c:pt>
                <c:pt idx="8841">
                  <c:v>11.550619014341843</c:v>
                </c:pt>
                <c:pt idx="8842">
                  <c:v>11.553995061771616</c:v>
                </c:pt>
                <c:pt idx="8843">
                  <c:v>11.557524648353699</c:v>
                </c:pt>
                <c:pt idx="8844">
                  <c:v>11.559051160847284</c:v>
                </c:pt>
                <c:pt idx="8845">
                  <c:v>11.559115720956523</c:v>
                </c:pt>
                <c:pt idx="8846">
                  <c:v>11.563602210392599</c:v>
                </c:pt>
                <c:pt idx="8847">
                  <c:v>11.566470383198332</c:v>
                </c:pt>
                <c:pt idx="8848">
                  <c:v>11.575606131255833</c:v>
                </c:pt>
                <c:pt idx="8849">
                  <c:v>11.577927925643195</c:v>
                </c:pt>
                <c:pt idx="8850">
                  <c:v>11.584555314259243</c:v>
                </c:pt>
                <c:pt idx="8851">
                  <c:v>11.585632578666157</c:v>
                </c:pt>
                <c:pt idx="8852">
                  <c:v>11.587406957229181</c:v>
                </c:pt>
                <c:pt idx="8853">
                  <c:v>11.592818481102785</c:v>
                </c:pt>
                <c:pt idx="8854">
                  <c:v>11.596766092627607</c:v>
                </c:pt>
                <c:pt idx="8855">
                  <c:v>11.599484830318973</c:v>
                </c:pt>
                <c:pt idx="8856">
                  <c:v>11.603110897300205</c:v>
                </c:pt>
                <c:pt idx="8857">
                  <c:v>11.603284406653906</c:v>
                </c:pt>
                <c:pt idx="8858">
                  <c:v>11.604205801766785</c:v>
                </c:pt>
                <c:pt idx="8859">
                  <c:v>11.608449940788384</c:v>
                </c:pt>
                <c:pt idx="8860">
                  <c:v>11.61633775256951</c:v>
                </c:pt>
                <c:pt idx="8861">
                  <c:v>11.617567288809175</c:v>
                </c:pt>
                <c:pt idx="8862">
                  <c:v>11.620999229829271</c:v>
                </c:pt>
                <c:pt idx="8863">
                  <c:v>11.62204606640239</c:v>
                </c:pt>
                <c:pt idx="8864">
                  <c:v>11.630803857938645</c:v>
                </c:pt>
                <c:pt idx="8865">
                  <c:v>11.637056186129058</c:v>
                </c:pt>
                <c:pt idx="8866">
                  <c:v>11.639928286149681</c:v>
                </c:pt>
                <c:pt idx="8867">
                  <c:v>11.642448818357238</c:v>
                </c:pt>
                <c:pt idx="8868">
                  <c:v>11.644263743385054</c:v>
                </c:pt>
                <c:pt idx="8869">
                  <c:v>11.645566298610703</c:v>
                </c:pt>
                <c:pt idx="8870">
                  <c:v>11.6472524487243</c:v>
                </c:pt>
                <c:pt idx="8871">
                  <c:v>11.651005289764361</c:v>
                </c:pt>
                <c:pt idx="8872">
                  <c:v>11.651418139083939</c:v>
                </c:pt>
                <c:pt idx="8873">
                  <c:v>11.652575302722125</c:v>
                </c:pt>
                <c:pt idx="8874">
                  <c:v>11.652576936612016</c:v>
                </c:pt>
                <c:pt idx="8875">
                  <c:v>11.654145609280205</c:v>
                </c:pt>
                <c:pt idx="8876">
                  <c:v>11.655431766641275</c:v>
                </c:pt>
                <c:pt idx="8877">
                  <c:v>11.659513927844136</c:v>
                </c:pt>
                <c:pt idx="8878">
                  <c:v>11.664586635703394</c:v>
                </c:pt>
                <c:pt idx="8879">
                  <c:v>11.667737512594506</c:v>
                </c:pt>
                <c:pt idx="8880">
                  <c:v>11.668488988880728</c:v>
                </c:pt>
                <c:pt idx="8881">
                  <c:v>11.669652110923201</c:v>
                </c:pt>
                <c:pt idx="8882">
                  <c:v>11.672298349198291</c:v>
                </c:pt>
                <c:pt idx="8883">
                  <c:v>11.675615176146573</c:v>
                </c:pt>
                <c:pt idx="8884">
                  <c:v>11.68070268193269</c:v>
                </c:pt>
                <c:pt idx="8885">
                  <c:v>11.682942022197102</c:v>
                </c:pt>
                <c:pt idx="8886">
                  <c:v>11.687406627724426</c:v>
                </c:pt>
                <c:pt idx="8887">
                  <c:v>11.690109330911605</c:v>
                </c:pt>
                <c:pt idx="8888">
                  <c:v>11.691921897375323</c:v>
                </c:pt>
                <c:pt idx="8889">
                  <c:v>11.694779223392938</c:v>
                </c:pt>
                <c:pt idx="8890">
                  <c:v>11.695316424820549</c:v>
                </c:pt>
                <c:pt idx="8891">
                  <c:v>11.697750970526423</c:v>
                </c:pt>
                <c:pt idx="8892">
                  <c:v>11.701520850264023</c:v>
                </c:pt>
                <c:pt idx="8893">
                  <c:v>11.706652429282865</c:v>
                </c:pt>
                <c:pt idx="8894">
                  <c:v>11.708018238573333</c:v>
                </c:pt>
                <c:pt idx="8895">
                  <c:v>11.714153739533893</c:v>
                </c:pt>
                <c:pt idx="8896">
                  <c:v>11.71523798286854</c:v>
                </c:pt>
                <c:pt idx="8897">
                  <c:v>11.715664141381849</c:v>
                </c:pt>
                <c:pt idx="8898">
                  <c:v>11.716680591269258</c:v>
                </c:pt>
                <c:pt idx="8899">
                  <c:v>11.720698242436104</c:v>
                </c:pt>
                <c:pt idx="8900">
                  <c:v>11.725656280300814</c:v>
                </c:pt>
                <c:pt idx="8901">
                  <c:v>11.72751586442301</c:v>
                </c:pt>
                <c:pt idx="8902">
                  <c:v>11.727577119169617</c:v>
                </c:pt>
                <c:pt idx="8903">
                  <c:v>11.735847000341851</c:v>
                </c:pt>
                <c:pt idx="8904">
                  <c:v>11.736749782161617</c:v>
                </c:pt>
                <c:pt idx="8905">
                  <c:v>11.739158320927563</c:v>
                </c:pt>
                <c:pt idx="8906">
                  <c:v>11.744293248994421</c:v>
                </c:pt>
                <c:pt idx="8907">
                  <c:v>11.745075171870633</c:v>
                </c:pt>
                <c:pt idx="8908">
                  <c:v>11.7490521549474</c:v>
                </c:pt>
                <c:pt idx="8909">
                  <c:v>11.754723639361114</c:v>
                </c:pt>
                <c:pt idx="8910">
                  <c:v>11.759118666640184</c:v>
                </c:pt>
                <c:pt idx="8911">
                  <c:v>11.759775368451836</c:v>
                </c:pt>
                <c:pt idx="8912">
                  <c:v>11.759786583246347</c:v>
                </c:pt>
                <c:pt idx="8913">
                  <c:v>11.759832902963192</c:v>
                </c:pt>
                <c:pt idx="8914">
                  <c:v>11.760017973819181</c:v>
                </c:pt>
                <c:pt idx="8915">
                  <c:v>11.761696405280572</c:v>
                </c:pt>
                <c:pt idx="8916">
                  <c:v>11.765403996826752</c:v>
                </c:pt>
                <c:pt idx="8917">
                  <c:v>11.770910268826764</c:v>
                </c:pt>
                <c:pt idx="8918">
                  <c:v>11.772100446270699</c:v>
                </c:pt>
                <c:pt idx="8919">
                  <c:v>11.772654582097937</c:v>
                </c:pt>
                <c:pt idx="8920">
                  <c:v>11.774298431043423</c:v>
                </c:pt>
                <c:pt idx="8921">
                  <c:v>11.775659835457615</c:v>
                </c:pt>
                <c:pt idx="8922">
                  <c:v>11.776930331895127</c:v>
                </c:pt>
                <c:pt idx="8923">
                  <c:v>11.777015162651489</c:v>
                </c:pt>
                <c:pt idx="8924">
                  <c:v>11.781526476761149</c:v>
                </c:pt>
                <c:pt idx="8925">
                  <c:v>11.782062467573995</c:v>
                </c:pt>
                <c:pt idx="8926">
                  <c:v>11.789288340410739</c:v>
                </c:pt>
                <c:pt idx="8927">
                  <c:v>11.795428385048023</c:v>
                </c:pt>
                <c:pt idx="8928">
                  <c:v>11.801676950466398</c:v>
                </c:pt>
                <c:pt idx="8929">
                  <c:v>11.804931789203314</c:v>
                </c:pt>
                <c:pt idx="8930">
                  <c:v>11.813317688627601</c:v>
                </c:pt>
                <c:pt idx="8931">
                  <c:v>11.828773864311543</c:v>
                </c:pt>
                <c:pt idx="8932">
                  <c:v>11.828860407804047</c:v>
                </c:pt>
                <c:pt idx="8933">
                  <c:v>11.840199555905595</c:v>
                </c:pt>
                <c:pt idx="8934">
                  <c:v>11.842004617144505</c:v>
                </c:pt>
                <c:pt idx="8935">
                  <c:v>11.843130216515359</c:v>
                </c:pt>
                <c:pt idx="8936">
                  <c:v>11.848382816933112</c:v>
                </c:pt>
                <c:pt idx="8937">
                  <c:v>11.849394683777488</c:v>
                </c:pt>
                <c:pt idx="8938">
                  <c:v>11.851330597804473</c:v>
                </c:pt>
                <c:pt idx="8939">
                  <c:v>11.851722943578746</c:v>
                </c:pt>
                <c:pt idx="8940">
                  <c:v>11.85187081514923</c:v>
                </c:pt>
                <c:pt idx="8941">
                  <c:v>11.851976248604959</c:v>
                </c:pt>
                <c:pt idx="8942">
                  <c:v>11.852610399799445</c:v>
                </c:pt>
                <c:pt idx="8943">
                  <c:v>11.861808265213078</c:v>
                </c:pt>
                <c:pt idx="8944">
                  <c:v>11.864745945232277</c:v>
                </c:pt>
                <c:pt idx="8945">
                  <c:v>11.868555911453216</c:v>
                </c:pt>
                <c:pt idx="8946">
                  <c:v>11.871078922831897</c:v>
                </c:pt>
                <c:pt idx="8947">
                  <c:v>11.872357175687522</c:v>
                </c:pt>
                <c:pt idx="8948">
                  <c:v>11.876296295687313</c:v>
                </c:pt>
                <c:pt idx="8949">
                  <c:v>11.879663314913314</c:v>
                </c:pt>
                <c:pt idx="8950">
                  <c:v>11.883281121301895</c:v>
                </c:pt>
                <c:pt idx="8951">
                  <c:v>11.884450093597223</c:v>
                </c:pt>
                <c:pt idx="8952">
                  <c:v>11.887309356963394</c:v>
                </c:pt>
                <c:pt idx="8953">
                  <c:v>11.887535943060996</c:v>
                </c:pt>
                <c:pt idx="8954">
                  <c:v>11.891715205717087</c:v>
                </c:pt>
                <c:pt idx="8955">
                  <c:v>11.896328188774953</c:v>
                </c:pt>
                <c:pt idx="8956">
                  <c:v>11.896472021114494</c:v>
                </c:pt>
                <c:pt idx="8957">
                  <c:v>11.897767753959627</c:v>
                </c:pt>
                <c:pt idx="8958">
                  <c:v>11.900512486945853</c:v>
                </c:pt>
                <c:pt idx="8959">
                  <c:v>11.909564694665411</c:v>
                </c:pt>
                <c:pt idx="8960">
                  <c:v>11.910044356568937</c:v>
                </c:pt>
                <c:pt idx="8961">
                  <c:v>11.91401720533147</c:v>
                </c:pt>
                <c:pt idx="8962">
                  <c:v>11.914376731321605</c:v>
                </c:pt>
                <c:pt idx="8963">
                  <c:v>11.916584924593518</c:v>
                </c:pt>
                <c:pt idx="8964">
                  <c:v>11.919459764264733</c:v>
                </c:pt>
                <c:pt idx="8965">
                  <c:v>11.922195441726684</c:v>
                </c:pt>
                <c:pt idx="8966">
                  <c:v>11.926659704260279</c:v>
                </c:pt>
                <c:pt idx="8967">
                  <c:v>11.926863332614429</c:v>
                </c:pt>
                <c:pt idx="8968">
                  <c:v>11.932009936582457</c:v>
                </c:pt>
                <c:pt idx="8969">
                  <c:v>11.932212087775349</c:v>
                </c:pt>
                <c:pt idx="8970">
                  <c:v>11.933215399010079</c:v>
                </c:pt>
                <c:pt idx="8971">
                  <c:v>11.938888363392474</c:v>
                </c:pt>
                <c:pt idx="8972">
                  <c:v>11.939471334369939</c:v>
                </c:pt>
                <c:pt idx="8973">
                  <c:v>11.943494172888537</c:v>
                </c:pt>
                <c:pt idx="8974">
                  <c:v>11.943696531734894</c:v>
                </c:pt>
                <c:pt idx="8975">
                  <c:v>11.94596926903148</c:v>
                </c:pt>
                <c:pt idx="8976">
                  <c:v>11.952909622724224</c:v>
                </c:pt>
                <c:pt idx="8977">
                  <c:v>11.956709926718228</c:v>
                </c:pt>
                <c:pt idx="8978">
                  <c:v>11.971246413484165</c:v>
                </c:pt>
                <c:pt idx="8979">
                  <c:v>11.974529435542694</c:v>
                </c:pt>
                <c:pt idx="8980">
                  <c:v>11.977154915278957</c:v>
                </c:pt>
                <c:pt idx="8981">
                  <c:v>11.981350994384638</c:v>
                </c:pt>
                <c:pt idx="8982">
                  <c:v>11.981719563547504</c:v>
                </c:pt>
                <c:pt idx="8983">
                  <c:v>11.984838742448662</c:v>
                </c:pt>
                <c:pt idx="8984">
                  <c:v>11.98557871923483</c:v>
                </c:pt>
                <c:pt idx="8985">
                  <c:v>11.988543444966142</c:v>
                </c:pt>
                <c:pt idx="8986">
                  <c:v>11.989385590116619</c:v>
                </c:pt>
                <c:pt idx="8987">
                  <c:v>11.996275452020001</c:v>
                </c:pt>
                <c:pt idx="8988">
                  <c:v>11.996732370631172</c:v>
                </c:pt>
                <c:pt idx="8989">
                  <c:v>11.997522586387966</c:v>
                </c:pt>
                <c:pt idx="8990">
                  <c:v>11.999508332838722</c:v>
                </c:pt>
                <c:pt idx="8991">
                  <c:v>12.012696534542796</c:v>
                </c:pt>
                <c:pt idx="8992">
                  <c:v>12.014759826047785</c:v>
                </c:pt>
                <c:pt idx="8993">
                  <c:v>12.016101498301721</c:v>
                </c:pt>
                <c:pt idx="8994">
                  <c:v>12.020428689886018</c:v>
                </c:pt>
                <c:pt idx="8995">
                  <c:v>12.021109245352829</c:v>
                </c:pt>
                <c:pt idx="8996">
                  <c:v>12.022955570376283</c:v>
                </c:pt>
                <c:pt idx="8997">
                  <c:v>12.048721474999452</c:v>
                </c:pt>
                <c:pt idx="8998">
                  <c:v>12.049893455924581</c:v>
                </c:pt>
                <c:pt idx="8999">
                  <c:v>12.053931857425924</c:v>
                </c:pt>
                <c:pt idx="9000">
                  <c:v>12.063320540685947</c:v>
                </c:pt>
                <c:pt idx="9001">
                  <c:v>12.066120196476124</c:v>
                </c:pt>
                <c:pt idx="9002">
                  <c:v>12.066146568127799</c:v>
                </c:pt>
                <c:pt idx="9003">
                  <c:v>12.067103426266835</c:v>
                </c:pt>
                <c:pt idx="9004">
                  <c:v>12.070288984697825</c:v>
                </c:pt>
                <c:pt idx="9005">
                  <c:v>12.071015775175516</c:v>
                </c:pt>
                <c:pt idx="9006">
                  <c:v>12.07121930153224</c:v>
                </c:pt>
                <c:pt idx="9007">
                  <c:v>12.071238578068185</c:v>
                </c:pt>
                <c:pt idx="9008">
                  <c:v>12.074874052603883</c:v>
                </c:pt>
                <c:pt idx="9009">
                  <c:v>12.075090591656378</c:v>
                </c:pt>
                <c:pt idx="9010">
                  <c:v>12.081452985973737</c:v>
                </c:pt>
                <c:pt idx="9011">
                  <c:v>12.100645201571222</c:v>
                </c:pt>
                <c:pt idx="9012">
                  <c:v>12.124205629784992</c:v>
                </c:pt>
                <c:pt idx="9013">
                  <c:v>12.125516079178306</c:v>
                </c:pt>
                <c:pt idx="9014">
                  <c:v>12.135116386885752</c:v>
                </c:pt>
                <c:pt idx="9015">
                  <c:v>12.135957658329147</c:v>
                </c:pt>
                <c:pt idx="9016">
                  <c:v>12.138965482954324</c:v>
                </c:pt>
                <c:pt idx="9017">
                  <c:v>12.145529057075061</c:v>
                </c:pt>
                <c:pt idx="9018">
                  <c:v>12.146812831605189</c:v>
                </c:pt>
                <c:pt idx="9019">
                  <c:v>12.147086948659462</c:v>
                </c:pt>
                <c:pt idx="9020">
                  <c:v>12.151980430303487</c:v>
                </c:pt>
                <c:pt idx="9021">
                  <c:v>12.152326061433481</c:v>
                </c:pt>
                <c:pt idx="9022">
                  <c:v>12.154678731644493</c:v>
                </c:pt>
                <c:pt idx="9023">
                  <c:v>12.160317803056884</c:v>
                </c:pt>
                <c:pt idx="9024">
                  <c:v>12.161464128149181</c:v>
                </c:pt>
                <c:pt idx="9025">
                  <c:v>12.164235698778445</c:v>
                </c:pt>
                <c:pt idx="9026">
                  <c:v>12.165655855684369</c:v>
                </c:pt>
                <c:pt idx="9027">
                  <c:v>12.174742278632268</c:v>
                </c:pt>
                <c:pt idx="9028">
                  <c:v>12.180082816962759</c:v>
                </c:pt>
                <c:pt idx="9029">
                  <c:v>12.181642813507358</c:v>
                </c:pt>
                <c:pt idx="9030">
                  <c:v>12.186461526112392</c:v>
                </c:pt>
                <c:pt idx="9031">
                  <c:v>12.192117813980209</c:v>
                </c:pt>
                <c:pt idx="9032">
                  <c:v>12.195334145352012</c:v>
                </c:pt>
                <c:pt idx="9033">
                  <c:v>12.197400325258732</c:v>
                </c:pt>
                <c:pt idx="9034">
                  <c:v>12.2019995872091</c:v>
                </c:pt>
                <c:pt idx="9035">
                  <c:v>12.203205323176652</c:v>
                </c:pt>
                <c:pt idx="9036">
                  <c:v>12.203985828200457</c:v>
                </c:pt>
                <c:pt idx="9037">
                  <c:v>12.205813539104085</c:v>
                </c:pt>
                <c:pt idx="9038">
                  <c:v>12.208513569780987</c:v>
                </c:pt>
                <c:pt idx="9039">
                  <c:v>12.211195792374077</c:v>
                </c:pt>
                <c:pt idx="9040">
                  <c:v>12.21425963942054</c:v>
                </c:pt>
                <c:pt idx="9041">
                  <c:v>12.216719792799648</c:v>
                </c:pt>
                <c:pt idx="9042">
                  <c:v>12.220162992180997</c:v>
                </c:pt>
                <c:pt idx="9043">
                  <c:v>12.224871058511379</c:v>
                </c:pt>
                <c:pt idx="9044">
                  <c:v>12.225060554106927</c:v>
                </c:pt>
                <c:pt idx="9045">
                  <c:v>12.226977988381002</c:v>
                </c:pt>
                <c:pt idx="9046">
                  <c:v>12.228627049801229</c:v>
                </c:pt>
                <c:pt idx="9047">
                  <c:v>12.235749564875077</c:v>
                </c:pt>
                <c:pt idx="9048">
                  <c:v>12.238801944119341</c:v>
                </c:pt>
                <c:pt idx="9049">
                  <c:v>12.246793307498729</c:v>
                </c:pt>
                <c:pt idx="9050">
                  <c:v>12.251598105126657</c:v>
                </c:pt>
                <c:pt idx="9051">
                  <c:v>12.255856855479824</c:v>
                </c:pt>
                <c:pt idx="9052">
                  <c:v>12.269234135245581</c:v>
                </c:pt>
                <c:pt idx="9053">
                  <c:v>12.270740209320959</c:v>
                </c:pt>
                <c:pt idx="9054">
                  <c:v>12.283858922913538</c:v>
                </c:pt>
                <c:pt idx="9055">
                  <c:v>12.28389980141713</c:v>
                </c:pt>
                <c:pt idx="9056">
                  <c:v>12.284053214351607</c:v>
                </c:pt>
                <c:pt idx="9057">
                  <c:v>12.29207234273421</c:v>
                </c:pt>
                <c:pt idx="9058">
                  <c:v>12.292316253864593</c:v>
                </c:pt>
                <c:pt idx="9059">
                  <c:v>12.297590099793323</c:v>
                </c:pt>
                <c:pt idx="9060">
                  <c:v>12.301672963630805</c:v>
                </c:pt>
                <c:pt idx="9061">
                  <c:v>12.303790413520543</c:v>
                </c:pt>
                <c:pt idx="9062">
                  <c:v>12.307348758676524</c:v>
                </c:pt>
                <c:pt idx="9063">
                  <c:v>12.310279739831811</c:v>
                </c:pt>
                <c:pt idx="9064">
                  <c:v>12.312867822768411</c:v>
                </c:pt>
                <c:pt idx="9065">
                  <c:v>12.313112834890973</c:v>
                </c:pt>
                <c:pt idx="9066">
                  <c:v>12.313592128484876</c:v>
                </c:pt>
                <c:pt idx="9067">
                  <c:v>12.315024443418018</c:v>
                </c:pt>
                <c:pt idx="9068">
                  <c:v>12.319594657277834</c:v>
                </c:pt>
                <c:pt idx="9069">
                  <c:v>12.322943556776654</c:v>
                </c:pt>
                <c:pt idx="9070">
                  <c:v>12.32422261528091</c:v>
                </c:pt>
                <c:pt idx="9071">
                  <c:v>12.324677948078877</c:v>
                </c:pt>
                <c:pt idx="9072">
                  <c:v>12.326155312221568</c:v>
                </c:pt>
                <c:pt idx="9073">
                  <c:v>12.330790363389641</c:v>
                </c:pt>
                <c:pt idx="9074">
                  <c:v>12.33384427254887</c:v>
                </c:pt>
                <c:pt idx="9075">
                  <c:v>12.345226412194146</c:v>
                </c:pt>
                <c:pt idx="9076">
                  <c:v>12.346848580301989</c:v>
                </c:pt>
                <c:pt idx="9077">
                  <c:v>12.351973474756321</c:v>
                </c:pt>
                <c:pt idx="9078">
                  <c:v>12.363257065251803</c:v>
                </c:pt>
                <c:pt idx="9079">
                  <c:v>12.364012234131105</c:v>
                </c:pt>
                <c:pt idx="9080">
                  <c:v>12.369848094121833</c:v>
                </c:pt>
                <c:pt idx="9081">
                  <c:v>12.373212055693539</c:v>
                </c:pt>
                <c:pt idx="9082">
                  <c:v>12.383024798340911</c:v>
                </c:pt>
                <c:pt idx="9083">
                  <c:v>12.383065404494792</c:v>
                </c:pt>
                <c:pt idx="9084">
                  <c:v>12.386487934234047</c:v>
                </c:pt>
                <c:pt idx="9085">
                  <c:v>12.387905962558911</c:v>
                </c:pt>
                <c:pt idx="9086">
                  <c:v>12.389366794815098</c:v>
                </c:pt>
                <c:pt idx="9087">
                  <c:v>12.39757594079911</c:v>
                </c:pt>
                <c:pt idx="9088">
                  <c:v>12.398517596472789</c:v>
                </c:pt>
                <c:pt idx="9089">
                  <c:v>12.399861981097397</c:v>
                </c:pt>
                <c:pt idx="9090">
                  <c:v>12.400151422419675</c:v>
                </c:pt>
                <c:pt idx="9091">
                  <c:v>12.401595441669633</c:v>
                </c:pt>
                <c:pt idx="9092">
                  <c:v>12.413486103273382</c:v>
                </c:pt>
                <c:pt idx="9093">
                  <c:v>12.413757299868982</c:v>
                </c:pt>
                <c:pt idx="9094">
                  <c:v>12.416160240698384</c:v>
                </c:pt>
                <c:pt idx="9095">
                  <c:v>12.419110661691537</c:v>
                </c:pt>
                <c:pt idx="9096">
                  <c:v>12.424270604093735</c:v>
                </c:pt>
                <c:pt idx="9097">
                  <c:v>12.425256408451105</c:v>
                </c:pt>
                <c:pt idx="9098">
                  <c:v>12.427501945267837</c:v>
                </c:pt>
                <c:pt idx="9099">
                  <c:v>12.434602849909311</c:v>
                </c:pt>
                <c:pt idx="9100">
                  <c:v>12.434848403139068</c:v>
                </c:pt>
                <c:pt idx="9101">
                  <c:v>12.44122907587621</c:v>
                </c:pt>
                <c:pt idx="9102">
                  <c:v>12.443564081989221</c:v>
                </c:pt>
                <c:pt idx="9103">
                  <c:v>12.445587715350511</c:v>
                </c:pt>
                <c:pt idx="9104">
                  <c:v>12.446589366985037</c:v>
                </c:pt>
                <c:pt idx="9105">
                  <c:v>12.45826891492008</c:v>
                </c:pt>
                <c:pt idx="9106">
                  <c:v>12.458996312947813</c:v>
                </c:pt>
                <c:pt idx="9107">
                  <c:v>12.461357008643446</c:v>
                </c:pt>
                <c:pt idx="9108">
                  <c:v>12.461623518483927</c:v>
                </c:pt>
                <c:pt idx="9109">
                  <c:v>12.46776999744962</c:v>
                </c:pt>
                <c:pt idx="9110">
                  <c:v>12.46956610205288</c:v>
                </c:pt>
                <c:pt idx="9111">
                  <c:v>12.485230145222076</c:v>
                </c:pt>
                <c:pt idx="9112">
                  <c:v>12.489405906497925</c:v>
                </c:pt>
                <c:pt idx="9113">
                  <c:v>12.493315511377226</c:v>
                </c:pt>
                <c:pt idx="9114">
                  <c:v>12.497112272719978</c:v>
                </c:pt>
                <c:pt idx="9115">
                  <c:v>12.498674433869898</c:v>
                </c:pt>
                <c:pt idx="9116">
                  <c:v>12.499149670177665</c:v>
                </c:pt>
                <c:pt idx="9117">
                  <c:v>12.5046757563114</c:v>
                </c:pt>
                <c:pt idx="9118">
                  <c:v>12.512534817155062</c:v>
                </c:pt>
                <c:pt idx="9119">
                  <c:v>12.514797634815823</c:v>
                </c:pt>
                <c:pt idx="9120">
                  <c:v>12.523995826770109</c:v>
                </c:pt>
                <c:pt idx="9121">
                  <c:v>12.526320929040153</c:v>
                </c:pt>
                <c:pt idx="9122">
                  <c:v>12.533853576584571</c:v>
                </c:pt>
                <c:pt idx="9123">
                  <c:v>12.540947121117032</c:v>
                </c:pt>
                <c:pt idx="9124">
                  <c:v>12.553802277172322</c:v>
                </c:pt>
                <c:pt idx="9125">
                  <c:v>12.557042042937603</c:v>
                </c:pt>
                <c:pt idx="9126">
                  <c:v>12.559002531582971</c:v>
                </c:pt>
                <c:pt idx="9127">
                  <c:v>12.564632731065148</c:v>
                </c:pt>
                <c:pt idx="9128">
                  <c:v>12.56633524176122</c:v>
                </c:pt>
                <c:pt idx="9129">
                  <c:v>12.570414664990333</c:v>
                </c:pt>
                <c:pt idx="9130">
                  <c:v>12.571008911879204</c:v>
                </c:pt>
                <c:pt idx="9131">
                  <c:v>12.571377691848603</c:v>
                </c:pt>
                <c:pt idx="9132">
                  <c:v>12.583266923590093</c:v>
                </c:pt>
                <c:pt idx="9133">
                  <c:v>12.598909178791329</c:v>
                </c:pt>
                <c:pt idx="9134">
                  <c:v>12.618654313568165</c:v>
                </c:pt>
                <c:pt idx="9135">
                  <c:v>12.619813747815158</c:v>
                </c:pt>
                <c:pt idx="9136">
                  <c:v>12.623922059729173</c:v>
                </c:pt>
                <c:pt idx="9137">
                  <c:v>12.625158961642018</c:v>
                </c:pt>
                <c:pt idx="9138">
                  <c:v>12.632642153365596</c:v>
                </c:pt>
                <c:pt idx="9139">
                  <c:v>12.637665609197184</c:v>
                </c:pt>
                <c:pt idx="9140">
                  <c:v>12.64040829890299</c:v>
                </c:pt>
                <c:pt idx="9141">
                  <c:v>12.649200916669399</c:v>
                </c:pt>
                <c:pt idx="9142">
                  <c:v>12.667714302897851</c:v>
                </c:pt>
                <c:pt idx="9143">
                  <c:v>12.671673806136646</c:v>
                </c:pt>
                <c:pt idx="9144">
                  <c:v>12.680128288179539</c:v>
                </c:pt>
                <c:pt idx="9145">
                  <c:v>12.6814567369327</c:v>
                </c:pt>
                <c:pt idx="9146">
                  <c:v>12.683778385881428</c:v>
                </c:pt>
                <c:pt idx="9147">
                  <c:v>12.686742132332832</c:v>
                </c:pt>
                <c:pt idx="9148">
                  <c:v>12.694640783832183</c:v>
                </c:pt>
                <c:pt idx="9149">
                  <c:v>12.695163882078312</c:v>
                </c:pt>
                <c:pt idx="9150">
                  <c:v>12.696703448912833</c:v>
                </c:pt>
                <c:pt idx="9151">
                  <c:v>12.703401732768668</c:v>
                </c:pt>
                <c:pt idx="9152">
                  <c:v>12.708813957518732</c:v>
                </c:pt>
                <c:pt idx="9153">
                  <c:v>12.716263113127086</c:v>
                </c:pt>
                <c:pt idx="9154">
                  <c:v>12.726697324320559</c:v>
                </c:pt>
                <c:pt idx="9155">
                  <c:v>12.729597348347019</c:v>
                </c:pt>
                <c:pt idx="9156">
                  <c:v>12.734568963579704</c:v>
                </c:pt>
                <c:pt idx="9157">
                  <c:v>12.740707744868649</c:v>
                </c:pt>
                <c:pt idx="9158">
                  <c:v>12.750231615349913</c:v>
                </c:pt>
                <c:pt idx="9159">
                  <c:v>12.756810098175075</c:v>
                </c:pt>
                <c:pt idx="9160">
                  <c:v>12.760068552270496</c:v>
                </c:pt>
                <c:pt idx="9161">
                  <c:v>12.764469339360184</c:v>
                </c:pt>
                <c:pt idx="9162">
                  <c:v>12.765850874348478</c:v>
                </c:pt>
                <c:pt idx="9163">
                  <c:v>12.768574837761253</c:v>
                </c:pt>
                <c:pt idx="9164">
                  <c:v>12.77372797791929</c:v>
                </c:pt>
                <c:pt idx="9165">
                  <c:v>12.77945526337175</c:v>
                </c:pt>
                <c:pt idx="9166">
                  <c:v>12.780167382043491</c:v>
                </c:pt>
                <c:pt idx="9167">
                  <c:v>12.780993140563206</c:v>
                </c:pt>
                <c:pt idx="9168">
                  <c:v>12.783468449224859</c:v>
                </c:pt>
                <c:pt idx="9169">
                  <c:v>12.785741893560543</c:v>
                </c:pt>
                <c:pt idx="9170">
                  <c:v>12.790605315580146</c:v>
                </c:pt>
                <c:pt idx="9171">
                  <c:v>12.792851940502329</c:v>
                </c:pt>
                <c:pt idx="9172">
                  <c:v>12.794320577204088</c:v>
                </c:pt>
                <c:pt idx="9173">
                  <c:v>12.802856605801866</c:v>
                </c:pt>
                <c:pt idx="9174">
                  <c:v>12.807473290052345</c:v>
                </c:pt>
                <c:pt idx="9175">
                  <c:v>12.808278464927886</c:v>
                </c:pt>
                <c:pt idx="9176">
                  <c:v>12.808718429506925</c:v>
                </c:pt>
                <c:pt idx="9177">
                  <c:v>12.812338703155495</c:v>
                </c:pt>
                <c:pt idx="9178">
                  <c:v>12.813489793413032</c:v>
                </c:pt>
                <c:pt idx="9179">
                  <c:v>12.817915488957109</c:v>
                </c:pt>
                <c:pt idx="9180">
                  <c:v>12.819266836214359</c:v>
                </c:pt>
                <c:pt idx="9181">
                  <c:v>12.824386360283475</c:v>
                </c:pt>
                <c:pt idx="9182">
                  <c:v>12.826761669720637</c:v>
                </c:pt>
                <c:pt idx="9183">
                  <c:v>12.850435467129831</c:v>
                </c:pt>
                <c:pt idx="9184">
                  <c:v>12.858262670969221</c:v>
                </c:pt>
                <c:pt idx="9185">
                  <c:v>12.868792183479034</c:v>
                </c:pt>
                <c:pt idx="9186">
                  <c:v>12.875127676159169</c:v>
                </c:pt>
                <c:pt idx="9187">
                  <c:v>12.88186977768739</c:v>
                </c:pt>
                <c:pt idx="9188">
                  <c:v>12.88476788921856</c:v>
                </c:pt>
                <c:pt idx="9189">
                  <c:v>12.893310226853879</c:v>
                </c:pt>
                <c:pt idx="9190">
                  <c:v>12.896145379424231</c:v>
                </c:pt>
                <c:pt idx="9191">
                  <c:v>12.896822922780274</c:v>
                </c:pt>
                <c:pt idx="9192">
                  <c:v>12.899838700326281</c:v>
                </c:pt>
                <c:pt idx="9193">
                  <c:v>12.902427903535834</c:v>
                </c:pt>
                <c:pt idx="9194">
                  <c:v>12.902643168893087</c:v>
                </c:pt>
                <c:pt idx="9195">
                  <c:v>12.914146139190343</c:v>
                </c:pt>
                <c:pt idx="9196">
                  <c:v>12.920993967072093</c:v>
                </c:pt>
                <c:pt idx="9197">
                  <c:v>12.924181136836987</c:v>
                </c:pt>
                <c:pt idx="9198">
                  <c:v>12.926786308292154</c:v>
                </c:pt>
                <c:pt idx="9199">
                  <c:v>12.931202955500849</c:v>
                </c:pt>
                <c:pt idx="9200">
                  <c:v>12.932215555721527</c:v>
                </c:pt>
                <c:pt idx="9201">
                  <c:v>12.932929089232434</c:v>
                </c:pt>
                <c:pt idx="9202">
                  <c:v>12.93611821525036</c:v>
                </c:pt>
                <c:pt idx="9203">
                  <c:v>12.947474742171925</c:v>
                </c:pt>
                <c:pt idx="9204">
                  <c:v>12.950326562496297</c:v>
                </c:pt>
                <c:pt idx="9205">
                  <c:v>12.955578000044538</c:v>
                </c:pt>
                <c:pt idx="9206">
                  <c:v>12.964993973208886</c:v>
                </c:pt>
                <c:pt idx="9207">
                  <c:v>12.971686696898846</c:v>
                </c:pt>
                <c:pt idx="9208">
                  <c:v>12.976011506716143</c:v>
                </c:pt>
                <c:pt idx="9209">
                  <c:v>12.986581244445798</c:v>
                </c:pt>
                <c:pt idx="9210">
                  <c:v>12.986815050615162</c:v>
                </c:pt>
                <c:pt idx="9211">
                  <c:v>12.995657299715328</c:v>
                </c:pt>
                <c:pt idx="9212">
                  <c:v>13.000149806288755</c:v>
                </c:pt>
                <c:pt idx="9213">
                  <c:v>13.015491290297501</c:v>
                </c:pt>
                <c:pt idx="9214">
                  <c:v>13.016850586535471</c:v>
                </c:pt>
                <c:pt idx="9215">
                  <c:v>13.016996272454239</c:v>
                </c:pt>
                <c:pt idx="9216">
                  <c:v>13.020127315442602</c:v>
                </c:pt>
                <c:pt idx="9217">
                  <c:v>13.021108462538923</c:v>
                </c:pt>
                <c:pt idx="9218">
                  <c:v>13.022652709357446</c:v>
                </c:pt>
                <c:pt idx="9219">
                  <c:v>13.023206373436379</c:v>
                </c:pt>
                <c:pt idx="9220">
                  <c:v>13.031467373188612</c:v>
                </c:pt>
                <c:pt idx="9221">
                  <c:v>13.038845876686807</c:v>
                </c:pt>
                <c:pt idx="9222">
                  <c:v>13.041296369424558</c:v>
                </c:pt>
                <c:pt idx="9223">
                  <c:v>13.042467717105261</c:v>
                </c:pt>
                <c:pt idx="9224">
                  <c:v>13.042506242518387</c:v>
                </c:pt>
                <c:pt idx="9225">
                  <c:v>13.043314340463384</c:v>
                </c:pt>
                <c:pt idx="9226">
                  <c:v>13.054022815829663</c:v>
                </c:pt>
                <c:pt idx="9227">
                  <c:v>13.054325145992109</c:v>
                </c:pt>
                <c:pt idx="9228">
                  <c:v>13.05517040654974</c:v>
                </c:pt>
                <c:pt idx="9229">
                  <c:v>13.061342738291303</c:v>
                </c:pt>
                <c:pt idx="9230">
                  <c:v>13.063660515340342</c:v>
                </c:pt>
                <c:pt idx="9231">
                  <c:v>13.069358283134633</c:v>
                </c:pt>
                <c:pt idx="9232">
                  <c:v>13.071292529735057</c:v>
                </c:pt>
                <c:pt idx="9233">
                  <c:v>13.079559918781248</c:v>
                </c:pt>
                <c:pt idx="9234">
                  <c:v>13.0802044044037</c:v>
                </c:pt>
                <c:pt idx="9235">
                  <c:v>13.086184615612042</c:v>
                </c:pt>
                <c:pt idx="9236">
                  <c:v>13.08643695402381</c:v>
                </c:pt>
                <c:pt idx="9237">
                  <c:v>13.093351191735895</c:v>
                </c:pt>
                <c:pt idx="9238">
                  <c:v>13.114225842152026</c:v>
                </c:pt>
                <c:pt idx="9239">
                  <c:v>13.11694492887159</c:v>
                </c:pt>
                <c:pt idx="9240">
                  <c:v>13.117769268437003</c:v>
                </c:pt>
                <c:pt idx="9241">
                  <c:v>13.119507989790803</c:v>
                </c:pt>
                <c:pt idx="9242">
                  <c:v>13.121690666377267</c:v>
                </c:pt>
                <c:pt idx="9243">
                  <c:v>13.12197222360696</c:v>
                </c:pt>
                <c:pt idx="9244">
                  <c:v>13.13281449273352</c:v>
                </c:pt>
                <c:pt idx="9245">
                  <c:v>13.137162686305784</c:v>
                </c:pt>
                <c:pt idx="9246">
                  <c:v>13.138597141623547</c:v>
                </c:pt>
                <c:pt idx="9247">
                  <c:v>13.145779074141879</c:v>
                </c:pt>
                <c:pt idx="9248">
                  <c:v>13.14688989689529</c:v>
                </c:pt>
                <c:pt idx="9249">
                  <c:v>13.156478617190675</c:v>
                </c:pt>
                <c:pt idx="9250">
                  <c:v>13.157067414942668</c:v>
                </c:pt>
                <c:pt idx="9251">
                  <c:v>13.162394840718799</c:v>
                </c:pt>
                <c:pt idx="9252">
                  <c:v>13.165416297379641</c:v>
                </c:pt>
                <c:pt idx="9253">
                  <c:v>13.169484872001242</c:v>
                </c:pt>
                <c:pt idx="9254">
                  <c:v>13.174425198805494</c:v>
                </c:pt>
                <c:pt idx="9255">
                  <c:v>13.17741780042344</c:v>
                </c:pt>
                <c:pt idx="9256">
                  <c:v>13.179568094700517</c:v>
                </c:pt>
                <c:pt idx="9257">
                  <c:v>13.191008080913157</c:v>
                </c:pt>
                <c:pt idx="9258">
                  <c:v>13.1934455864056</c:v>
                </c:pt>
                <c:pt idx="9259">
                  <c:v>13.214248345608464</c:v>
                </c:pt>
                <c:pt idx="9260">
                  <c:v>13.222278124684316</c:v>
                </c:pt>
                <c:pt idx="9261">
                  <c:v>13.226742233183799</c:v>
                </c:pt>
                <c:pt idx="9262">
                  <c:v>13.228657082140217</c:v>
                </c:pt>
                <c:pt idx="9263">
                  <c:v>13.230508006212991</c:v>
                </c:pt>
                <c:pt idx="9264">
                  <c:v>13.232667583279822</c:v>
                </c:pt>
                <c:pt idx="9265">
                  <c:v>13.238987049188626</c:v>
                </c:pt>
                <c:pt idx="9266">
                  <c:v>13.241109581274946</c:v>
                </c:pt>
                <c:pt idx="9267">
                  <c:v>13.241182029536885</c:v>
                </c:pt>
                <c:pt idx="9268">
                  <c:v>13.254097828096041</c:v>
                </c:pt>
                <c:pt idx="9269">
                  <c:v>13.25478302774178</c:v>
                </c:pt>
                <c:pt idx="9270">
                  <c:v>13.260959925901897</c:v>
                </c:pt>
                <c:pt idx="9271">
                  <c:v>13.264472356642388</c:v>
                </c:pt>
                <c:pt idx="9272">
                  <c:v>13.266014797494435</c:v>
                </c:pt>
                <c:pt idx="9273">
                  <c:v>13.270437045879579</c:v>
                </c:pt>
                <c:pt idx="9274">
                  <c:v>13.274686402706395</c:v>
                </c:pt>
                <c:pt idx="9275">
                  <c:v>13.287614251444628</c:v>
                </c:pt>
                <c:pt idx="9276">
                  <c:v>13.28907143202866</c:v>
                </c:pt>
                <c:pt idx="9277">
                  <c:v>13.293704680333914</c:v>
                </c:pt>
                <c:pt idx="9278">
                  <c:v>13.294355342029727</c:v>
                </c:pt>
                <c:pt idx="9279">
                  <c:v>13.294794703268471</c:v>
                </c:pt>
                <c:pt idx="9280">
                  <c:v>13.29805221412523</c:v>
                </c:pt>
                <c:pt idx="9281">
                  <c:v>13.298385984959245</c:v>
                </c:pt>
                <c:pt idx="9282">
                  <c:v>13.299759746797637</c:v>
                </c:pt>
                <c:pt idx="9283">
                  <c:v>13.299991618528363</c:v>
                </c:pt>
                <c:pt idx="9284">
                  <c:v>13.300041062192079</c:v>
                </c:pt>
                <c:pt idx="9285">
                  <c:v>13.300539060239338</c:v>
                </c:pt>
                <c:pt idx="9286">
                  <c:v>13.301849351800882</c:v>
                </c:pt>
                <c:pt idx="9287">
                  <c:v>13.304279436783249</c:v>
                </c:pt>
                <c:pt idx="9288">
                  <c:v>13.314007672446568</c:v>
                </c:pt>
                <c:pt idx="9289">
                  <c:v>13.318026985093326</c:v>
                </c:pt>
                <c:pt idx="9290">
                  <c:v>13.319516346068257</c:v>
                </c:pt>
                <c:pt idx="9291">
                  <c:v>13.325301964338761</c:v>
                </c:pt>
                <c:pt idx="9292">
                  <c:v>13.339168032861954</c:v>
                </c:pt>
                <c:pt idx="9293">
                  <c:v>13.339769399342549</c:v>
                </c:pt>
                <c:pt idx="9294">
                  <c:v>13.340441288534445</c:v>
                </c:pt>
                <c:pt idx="9295">
                  <c:v>13.342565846050073</c:v>
                </c:pt>
                <c:pt idx="9296">
                  <c:v>13.342767053743392</c:v>
                </c:pt>
                <c:pt idx="9297">
                  <c:v>13.350460989034861</c:v>
                </c:pt>
                <c:pt idx="9298">
                  <c:v>13.354332853931684</c:v>
                </c:pt>
                <c:pt idx="9299">
                  <c:v>13.361175704135494</c:v>
                </c:pt>
                <c:pt idx="9300">
                  <c:v>13.362018198467345</c:v>
                </c:pt>
                <c:pt idx="9301">
                  <c:v>13.362818477075175</c:v>
                </c:pt>
                <c:pt idx="9302">
                  <c:v>13.36383362796742</c:v>
                </c:pt>
                <c:pt idx="9303">
                  <c:v>13.365011343493309</c:v>
                </c:pt>
                <c:pt idx="9304">
                  <c:v>13.368707857026134</c:v>
                </c:pt>
                <c:pt idx="9305">
                  <c:v>13.37486769919713</c:v>
                </c:pt>
                <c:pt idx="9306">
                  <c:v>13.378890733805674</c:v>
                </c:pt>
                <c:pt idx="9307">
                  <c:v>13.390594006839798</c:v>
                </c:pt>
                <c:pt idx="9308">
                  <c:v>13.391075543123669</c:v>
                </c:pt>
                <c:pt idx="9309">
                  <c:v>13.39119596855228</c:v>
                </c:pt>
                <c:pt idx="9310">
                  <c:v>13.394848852245209</c:v>
                </c:pt>
                <c:pt idx="9311">
                  <c:v>13.403512091268704</c:v>
                </c:pt>
                <c:pt idx="9312">
                  <c:v>13.407824330346463</c:v>
                </c:pt>
                <c:pt idx="9313">
                  <c:v>13.418967398022037</c:v>
                </c:pt>
                <c:pt idx="9314">
                  <c:v>13.419971630343321</c:v>
                </c:pt>
                <c:pt idx="9315">
                  <c:v>13.420612020039869</c:v>
                </c:pt>
                <c:pt idx="9316">
                  <c:v>13.420739214644202</c:v>
                </c:pt>
                <c:pt idx="9317">
                  <c:v>13.424759161373167</c:v>
                </c:pt>
                <c:pt idx="9318">
                  <c:v>13.425695549471376</c:v>
                </c:pt>
                <c:pt idx="9319">
                  <c:v>13.42760473055381</c:v>
                </c:pt>
                <c:pt idx="9320">
                  <c:v>13.434935449037233</c:v>
                </c:pt>
                <c:pt idx="9321">
                  <c:v>13.448910465135041</c:v>
                </c:pt>
                <c:pt idx="9322">
                  <c:v>13.45244941221431</c:v>
                </c:pt>
                <c:pt idx="9323">
                  <c:v>13.453592286798811</c:v>
                </c:pt>
                <c:pt idx="9324">
                  <c:v>13.46606796303918</c:v>
                </c:pt>
                <c:pt idx="9325">
                  <c:v>13.468046677877421</c:v>
                </c:pt>
                <c:pt idx="9326">
                  <c:v>13.475497535148921</c:v>
                </c:pt>
                <c:pt idx="9327">
                  <c:v>13.486209527317866</c:v>
                </c:pt>
                <c:pt idx="9328">
                  <c:v>13.493910470166302</c:v>
                </c:pt>
                <c:pt idx="9329">
                  <c:v>13.493953140578073</c:v>
                </c:pt>
                <c:pt idx="9330">
                  <c:v>13.499338398866733</c:v>
                </c:pt>
                <c:pt idx="9331">
                  <c:v>13.499819400288702</c:v>
                </c:pt>
                <c:pt idx="9332">
                  <c:v>13.501813185025288</c:v>
                </c:pt>
                <c:pt idx="9333">
                  <c:v>13.502245207626469</c:v>
                </c:pt>
                <c:pt idx="9334">
                  <c:v>13.505203467007046</c:v>
                </c:pt>
                <c:pt idx="9335">
                  <c:v>13.50552918680747</c:v>
                </c:pt>
                <c:pt idx="9336">
                  <c:v>13.50898741297117</c:v>
                </c:pt>
                <c:pt idx="9337">
                  <c:v>13.515191522337085</c:v>
                </c:pt>
                <c:pt idx="9338">
                  <c:v>13.516753372411763</c:v>
                </c:pt>
                <c:pt idx="9339">
                  <c:v>13.523458761850213</c:v>
                </c:pt>
                <c:pt idx="9340">
                  <c:v>13.527988973169624</c:v>
                </c:pt>
                <c:pt idx="9341">
                  <c:v>13.531739934471357</c:v>
                </c:pt>
                <c:pt idx="9342">
                  <c:v>13.540169229557318</c:v>
                </c:pt>
                <c:pt idx="9343">
                  <c:v>13.541214607755608</c:v>
                </c:pt>
                <c:pt idx="9344">
                  <c:v>13.549254786397249</c:v>
                </c:pt>
                <c:pt idx="9345">
                  <c:v>13.552482850308891</c:v>
                </c:pt>
                <c:pt idx="9346">
                  <c:v>13.554021330057541</c:v>
                </c:pt>
                <c:pt idx="9347">
                  <c:v>13.556365126681438</c:v>
                </c:pt>
                <c:pt idx="9348">
                  <c:v>13.561374014528988</c:v>
                </c:pt>
                <c:pt idx="9349">
                  <c:v>13.563673685762293</c:v>
                </c:pt>
                <c:pt idx="9350">
                  <c:v>13.564545968439226</c:v>
                </c:pt>
                <c:pt idx="9351">
                  <c:v>13.565533753611446</c:v>
                </c:pt>
                <c:pt idx="9352">
                  <c:v>13.567171425095273</c:v>
                </c:pt>
                <c:pt idx="9353">
                  <c:v>13.570390962559159</c:v>
                </c:pt>
                <c:pt idx="9354">
                  <c:v>13.578659244335215</c:v>
                </c:pt>
                <c:pt idx="9355">
                  <c:v>13.580649105225314</c:v>
                </c:pt>
                <c:pt idx="9356">
                  <c:v>13.581637678131822</c:v>
                </c:pt>
                <c:pt idx="9357">
                  <c:v>13.581822884334469</c:v>
                </c:pt>
                <c:pt idx="9358">
                  <c:v>13.587918691557437</c:v>
                </c:pt>
                <c:pt idx="9359">
                  <c:v>13.592975778734743</c:v>
                </c:pt>
                <c:pt idx="9360">
                  <c:v>13.604619660784751</c:v>
                </c:pt>
                <c:pt idx="9361">
                  <c:v>13.610409837986348</c:v>
                </c:pt>
                <c:pt idx="9362">
                  <c:v>13.615382254394607</c:v>
                </c:pt>
                <c:pt idx="9363">
                  <c:v>13.616341332666327</c:v>
                </c:pt>
                <c:pt idx="9364">
                  <c:v>13.619419918552881</c:v>
                </c:pt>
                <c:pt idx="9365">
                  <c:v>13.620570851252573</c:v>
                </c:pt>
                <c:pt idx="9366">
                  <c:v>13.628951376174101</c:v>
                </c:pt>
                <c:pt idx="9367">
                  <c:v>13.633883894732493</c:v>
                </c:pt>
                <c:pt idx="9368">
                  <c:v>13.635581721280758</c:v>
                </c:pt>
                <c:pt idx="9369">
                  <c:v>13.648695101599911</c:v>
                </c:pt>
                <c:pt idx="9370">
                  <c:v>13.649169823146993</c:v>
                </c:pt>
                <c:pt idx="9371">
                  <c:v>13.649185191437999</c:v>
                </c:pt>
                <c:pt idx="9372">
                  <c:v>13.650941905560934</c:v>
                </c:pt>
                <c:pt idx="9373">
                  <c:v>13.663791522270673</c:v>
                </c:pt>
                <c:pt idx="9374">
                  <c:v>13.665396883151541</c:v>
                </c:pt>
                <c:pt idx="9375">
                  <c:v>13.669822497530403</c:v>
                </c:pt>
                <c:pt idx="9376">
                  <c:v>13.682435602775653</c:v>
                </c:pt>
                <c:pt idx="9377">
                  <c:v>13.693645639100685</c:v>
                </c:pt>
                <c:pt idx="9378">
                  <c:v>13.699389168035767</c:v>
                </c:pt>
                <c:pt idx="9379">
                  <c:v>13.701045591866849</c:v>
                </c:pt>
                <c:pt idx="9380">
                  <c:v>13.711936123881546</c:v>
                </c:pt>
                <c:pt idx="9381">
                  <c:v>13.715822459991909</c:v>
                </c:pt>
                <c:pt idx="9382">
                  <c:v>13.718322796557365</c:v>
                </c:pt>
                <c:pt idx="9383">
                  <c:v>13.721674020403016</c:v>
                </c:pt>
                <c:pt idx="9384">
                  <c:v>13.726790230170282</c:v>
                </c:pt>
                <c:pt idx="9385">
                  <c:v>13.728835528174908</c:v>
                </c:pt>
                <c:pt idx="9386">
                  <c:v>13.72998791296812</c:v>
                </c:pt>
                <c:pt idx="9387">
                  <c:v>13.744573057132966</c:v>
                </c:pt>
                <c:pt idx="9388">
                  <c:v>13.74549575160637</c:v>
                </c:pt>
                <c:pt idx="9389">
                  <c:v>13.747222820868556</c:v>
                </c:pt>
                <c:pt idx="9390">
                  <c:v>13.768096652550559</c:v>
                </c:pt>
                <c:pt idx="9391">
                  <c:v>13.770358336673672</c:v>
                </c:pt>
                <c:pt idx="9392">
                  <c:v>13.776492010463906</c:v>
                </c:pt>
                <c:pt idx="9393">
                  <c:v>13.779675319319864</c:v>
                </c:pt>
                <c:pt idx="9394">
                  <c:v>13.789889720164179</c:v>
                </c:pt>
                <c:pt idx="9395">
                  <c:v>13.794839166023934</c:v>
                </c:pt>
                <c:pt idx="9396">
                  <c:v>13.798226887930241</c:v>
                </c:pt>
                <c:pt idx="9397">
                  <c:v>13.798769351916778</c:v>
                </c:pt>
                <c:pt idx="9398">
                  <c:v>13.798925451398068</c:v>
                </c:pt>
                <c:pt idx="9399">
                  <c:v>13.799445989559775</c:v>
                </c:pt>
                <c:pt idx="9400">
                  <c:v>13.800247943412545</c:v>
                </c:pt>
                <c:pt idx="9401">
                  <c:v>13.824195829015576</c:v>
                </c:pt>
                <c:pt idx="9402">
                  <c:v>13.824893411958183</c:v>
                </c:pt>
                <c:pt idx="9403">
                  <c:v>13.828250466119677</c:v>
                </c:pt>
                <c:pt idx="9404">
                  <c:v>13.828514582255702</c:v>
                </c:pt>
                <c:pt idx="9405">
                  <c:v>13.828631621690098</c:v>
                </c:pt>
                <c:pt idx="9406">
                  <c:v>13.834194369833314</c:v>
                </c:pt>
                <c:pt idx="9407">
                  <c:v>13.8379967310503</c:v>
                </c:pt>
                <c:pt idx="9408">
                  <c:v>13.848851979263632</c:v>
                </c:pt>
                <c:pt idx="9409">
                  <c:v>13.849590497861664</c:v>
                </c:pt>
                <c:pt idx="9410">
                  <c:v>13.849802028260447</c:v>
                </c:pt>
                <c:pt idx="9411">
                  <c:v>13.858876419464201</c:v>
                </c:pt>
                <c:pt idx="9412">
                  <c:v>13.85913863245818</c:v>
                </c:pt>
                <c:pt idx="9413">
                  <c:v>13.861915869665228</c:v>
                </c:pt>
                <c:pt idx="9414">
                  <c:v>13.878208435829816</c:v>
                </c:pt>
                <c:pt idx="9415">
                  <c:v>13.878805662834033</c:v>
                </c:pt>
                <c:pt idx="9416">
                  <c:v>13.880932785285363</c:v>
                </c:pt>
                <c:pt idx="9417">
                  <c:v>13.89134070126202</c:v>
                </c:pt>
                <c:pt idx="9418">
                  <c:v>13.892826416575875</c:v>
                </c:pt>
                <c:pt idx="9419">
                  <c:v>13.894750199190145</c:v>
                </c:pt>
                <c:pt idx="9420">
                  <c:v>13.897829271022974</c:v>
                </c:pt>
                <c:pt idx="9421">
                  <c:v>13.904630242485357</c:v>
                </c:pt>
                <c:pt idx="9422">
                  <c:v>13.905258011497102</c:v>
                </c:pt>
                <c:pt idx="9423">
                  <c:v>13.91340954810267</c:v>
                </c:pt>
                <c:pt idx="9424">
                  <c:v>13.91917524289223</c:v>
                </c:pt>
                <c:pt idx="9425">
                  <c:v>13.921921919707467</c:v>
                </c:pt>
                <c:pt idx="9426">
                  <c:v>13.929403076316135</c:v>
                </c:pt>
                <c:pt idx="9427">
                  <c:v>13.940015981607491</c:v>
                </c:pt>
                <c:pt idx="9428">
                  <c:v>13.944184602781709</c:v>
                </c:pt>
                <c:pt idx="9429">
                  <c:v>13.958110549584301</c:v>
                </c:pt>
                <c:pt idx="9430">
                  <c:v>13.959686029236947</c:v>
                </c:pt>
                <c:pt idx="9431">
                  <c:v>13.9624526002191</c:v>
                </c:pt>
                <c:pt idx="9432">
                  <c:v>13.965910443750714</c:v>
                </c:pt>
                <c:pt idx="9433">
                  <c:v>13.96950808801336</c:v>
                </c:pt>
                <c:pt idx="9434">
                  <c:v>13.971531741812717</c:v>
                </c:pt>
                <c:pt idx="9435">
                  <c:v>13.974598870801874</c:v>
                </c:pt>
                <c:pt idx="9436">
                  <c:v>13.983574649710325</c:v>
                </c:pt>
                <c:pt idx="9437">
                  <c:v>13.985417716081486</c:v>
                </c:pt>
                <c:pt idx="9438">
                  <c:v>14.003257943862648</c:v>
                </c:pt>
                <c:pt idx="9439">
                  <c:v>14.003656715165997</c:v>
                </c:pt>
                <c:pt idx="9440">
                  <c:v>14.004684894974691</c:v>
                </c:pt>
                <c:pt idx="9441">
                  <c:v>14.018440662185188</c:v>
                </c:pt>
                <c:pt idx="9442">
                  <c:v>14.022786552136997</c:v>
                </c:pt>
                <c:pt idx="9443">
                  <c:v>14.068676716980141</c:v>
                </c:pt>
                <c:pt idx="9444">
                  <c:v>14.083697290170322</c:v>
                </c:pt>
                <c:pt idx="9445">
                  <c:v>14.084771516732705</c:v>
                </c:pt>
                <c:pt idx="9446">
                  <c:v>14.088709521883011</c:v>
                </c:pt>
                <c:pt idx="9447">
                  <c:v>14.091074051606913</c:v>
                </c:pt>
                <c:pt idx="9448">
                  <c:v>14.097434298783172</c:v>
                </c:pt>
                <c:pt idx="9449">
                  <c:v>14.107381604684733</c:v>
                </c:pt>
                <c:pt idx="9450">
                  <c:v>14.110612237564933</c:v>
                </c:pt>
                <c:pt idx="9451">
                  <c:v>14.114289379739274</c:v>
                </c:pt>
                <c:pt idx="9452">
                  <c:v>14.126082932727126</c:v>
                </c:pt>
                <c:pt idx="9453">
                  <c:v>14.127220166969286</c:v>
                </c:pt>
                <c:pt idx="9454">
                  <c:v>14.136099419238532</c:v>
                </c:pt>
                <c:pt idx="9455">
                  <c:v>14.137962201264941</c:v>
                </c:pt>
                <c:pt idx="9456">
                  <c:v>14.146093051048533</c:v>
                </c:pt>
                <c:pt idx="9457">
                  <c:v>14.151648345859837</c:v>
                </c:pt>
                <c:pt idx="9458">
                  <c:v>14.161227283189467</c:v>
                </c:pt>
                <c:pt idx="9459">
                  <c:v>14.161490408299498</c:v>
                </c:pt>
                <c:pt idx="9460">
                  <c:v>14.165630725682439</c:v>
                </c:pt>
                <c:pt idx="9461">
                  <c:v>14.166612469973186</c:v>
                </c:pt>
                <c:pt idx="9462">
                  <c:v>14.171269056016508</c:v>
                </c:pt>
                <c:pt idx="9463">
                  <c:v>14.173702640410138</c:v>
                </c:pt>
                <c:pt idx="9464">
                  <c:v>14.183683625155959</c:v>
                </c:pt>
                <c:pt idx="9465">
                  <c:v>14.192345713123119</c:v>
                </c:pt>
                <c:pt idx="9466">
                  <c:v>14.194408484214788</c:v>
                </c:pt>
                <c:pt idx="9467">
                  <c:v>14.205830500023817</c:v>
                </c:pt>
                <c:pt idx="9468">
                  <c:v>14.208738807220087</c:v>
                </c:pt>
                <c:pt idx="9469">
                  <c:v>14.225929436632642</c:v>
                </c:pt>
                <c:pt idx="9470">
                  <c:v>14.22909280921532</c:v>
                </c:pt>
                <c:pt idx="9471">
                  <c:v>14.231042256251554</c:v>
                </c:pt>
                <c:pt idx="9472">
                  <c:v>14.231140951467669</c:v>
                </c:pt>
                <c:pt idx="9473">
                  <c:v>14.23827991584905</c:v>
                </c:pt>
                <c:pt idx="9474">
                  <c:v>14.242325554941395</c:v>
                </c:pt>
                <c:pt idx="9475">
                  <c:v>14.247902085446675</c:v>
                </c:pt>
                <c:pt idx="9476">
                  <c:v>14.248706145215806</c:v>
                </c:pt>
                <c:pt idx="9477">
                  <c:v>14.248910348534597</c:v>
                </c:pt>
                <c:pt idx="9478">
                  <c:v>14.262032941045842</c:v>
                </c:pt>
                <c:pt idx="9479">
                  <c:v>14.264705994302217</c:v>
                </c:pt>
                <c:pt idx="9480">
                  <c:v>14.270680669055801</c:v>
                </c:pt>
                <c:pt idx="9481">
                  <c:v>14.29106401653889</c:v>
                </c:pt>
                <c:pt idx="9482">
                  <c:v>14.293119923030201</c:v>
                </c:pt>
                <c:pt idx="9483">
                  <c:v>14.296115405020366</c:v>
                </c:pt>
                <c:pt idx="9484">
                  <c:v>14.297693082330342</c:v>
                </c:pt>
                <c:pt idx="9485">
                  <c:v>14.317492208543602</c:v>
                </c:pt>
                <c:pt idx="9486">
                  <c:v>14.319093599210083</c:v>
                </c:pt>
                <c:pt idx="9487">
                  <c:v>14.321015930863755</c:v>
                </c:pt>
                <c:pt idx="9488">
                  <c:v>14.323480364930308</c:v>
                </c:pt>
                <c:pt idx="9489">
                  <c:v>14.333566095460142</c:v>
                </c:pt>
                <c:pt idx="9490">
                  <c:v>14.349098078423376</c:v>
                </c:pt>
                <c:pt idx="9491">
                  <c:v>14.357378903470387</c:v>
                </c:pt>
                <c:pt idx="9492">
                  <c:v>14.366336391921349</c:v>
                </c:pt>
                <c:pt idx="9493">
                  <c:v>14.368320902265818</c:v>
                </c:pt>
                <c:pt idx="9494">
                  <c:v>14.373232855467437</c:v>
                </c:pt>
                <c:pt idx="9495">
                  <c:v>14.374127013089659</c:v>
                </c:pt>
                <c:pt idx="9496">
                  <c:v>14.378676783270928</c:v>
                </c:pt>
                <c:pt idx="9497">
                  <c:v>14.385576278900954</c:v>
                </c:pt>
                <c:pt idx="9498">
                  <c:v>14.386011753248356</c:v>
                </c:pt>
                <c:pt idx="9499">
                  <c:v>14.38783049955998</c:v>
                </c:pt>
                <c:pt idx="9500">
                  <c:v>14.391653709573264</c:v>
                </c:pt>
                <c:pt idx="9501">
                  <c:v>14.393475166179277</c:v>
                </c:pt>
                <c:pt idx="9502">
                  <c:v>14.401116034843151</c:v>
                </c:pt>
                <c:pt idx="9503">
                  <c:v>14.40128657024418</c:v>
                </c:pt>
                <c:pt idx="9504">
                  <c:v>14.402010593724539</c:v>
                </c:pt>
                <c:pt idx="9505">
                  <c:v>14.412460920146135</c:v>
                </c:pt>
                <c:pt idx="9506">
                  <c:v>14.412780394185935</c:v>
                </c:pt>
                <c:pt idx="9507">
                  <c:v>14.423304346220494</c:v>
                </c:pt>
                <c:pt idx="9508">
                  <c:v>14.425283572844263</c:v>
                </c:pt>
                <c:pt idx="9509">
                  <c:v>14.43555481010705</c:v>
                </c:pt>
                <c:pt idx="9510">
                  <c:v>14.438254116873935</c:v>
                </c:pt>
                <c:pt idx="9511">
                  <c:v>14.440851597956666</c:v>
                </c:pt>
                <c:pt idx="9512">
                  <c:v>14.462561184848781</c:v>
                </c:pt>
                <c:pt idx="9513">
                  <c:v>14.462923329595258</c:v>
                </c:pt>
                <c:pt idx="9514">
                  <c:v>14.466861876049455</c:v>
                </c:pt>
                <c:pt idx="9515">
                  <c:v>14.468303649996248</c:v>
                </c:pt>
                <c:pt idx="9516">
                  <c:v>14.477074630124546</c:v>
                </c:pt>
                <c:pt idx="9517">
                  <c:v>14.478491865264257</c:v>
                </c:pt>
                <c:pt idx="9518">
                  <c:v>14.48314050712842</c:v>
                </c:pt>
                <c:pt idx="9519">
                  <c:v>14.483960688613109</c:v>
                </c:pt>
                <c:pt idx="9520">
                  <c:v>14.498504476027177</c:v>
                </c:pt>
                <c:pt idx="9521">
                  <c:v>14.503818144882542</c:v>
                </c:pt>
                <c:pt idx="9522">
                  <c:v>14.505010540136292</c:v>
                </c:pt>
                <c:pt idx="9523">
                  <c:v>14.507260475894613</c:v>
                </c:pt>
                <c:pt idx="9524">
                  <c:v>14.509681003935393</c:v>
                </c:pt>
                <c:pt idx="9525">
                  <c:v>14.531056834714414</c:v>
                </c:pt>
                <c:pt idx="9526">
                  <c:v>14.551290196411719</c:v>
                </c:pt>
                <c:pt idx="9527">
                  <c:v>14.555870925041425</c:v>
                </c:pt>
                <c:pt idx="9528">
                  <c:v>14.577672255693757</c:v>
                </c:pt>
                <c:pt idx="9529">
                  <c:v>14.5796920884257</c:v>
                </c:pt>
                <c:pt idx="9530">
                  <c:v>14.586450633164324</c:v>
                </c:pt>
                <c:pt idx="9531">
                  <c:v>14.596877211805321</c:v>
                </c:pt>
                <c:pt idx="9532">
                  <c:v>14.604127901034961</c:v>
                </c:pt>
                <c:pt idx="9533">
                  <c:v>14.609047390876816</c:v>
                </c:pt>
                <c:pt idx="9534">
                  <c:v>14.617331904787589</c:v>
                </c:pt>
                <c:pt idx="9535">
                  <c:v>14.625167374353422</c:v>
                </c:pt>
                <c:pt idx="9536">
                  <c:v>14.626588291315487</c:v>
                </c:pt>
                <c:pt idx="9537">
                  <c:v>14.634898270444772</c:v>
                </c:pt>
                <c:pt idx="9538">
                  <c:v>14.648563675836861</c:v>
                </c:pt>
                <c:pt idx="9539">
                  <c:v>14.651052364095017</c:v>
                </c:pt>
                <c:pt idx="9540">
                  <c:v>14.659647098212288</c:v>
                </c:pt>
                <c:pt idx="9541">
                  <c:v>14.659891521190602</c:v>
                </c:pt>
                <c:pt idx="9542">
                  <c:v>14.662127634789085</c:v>
                </c:pt>
                <c:pt idx="9543">
                  <c:v>14.673994285504207</c:v>
                </c:pt>
                <c:pt idx="9544">
                  <c:v>14.686534579794786</c:v>
                </c:pt>
                <c:pt idx="9545">
                  <c:v>14.693149130731518</c:v>
                </c:pt>
                <c:pt idx="9546">
                  <c:v>14.694643196254848</c:v>
                </c:pt>
                <c:pt idx="9547">
                  <c:v>14.694983126700052</c:v>
                </c:pt>
                <c:pt idx="9548">
                  <c:v>14.696331723873271</c:v>
                </c:pt>
                <c:pt idx="9549">
                  <c:v>14.703355844939033</c:v>
                </c:pt>
                <c:pt idx="9550">
                  <c:v>14.705734193670676</c:v>
                </c:pt>
                <c:pt idx="9551">
                  <c:v>14.707872338425819</c:v>
                </c:pt>
                <c:pt idx="9552">
                  <c:v>14.707977265911595</c:v>
                </c:pt>
                <c:pt idx="9553">
                  <c:v>14.708246194669707</c:v>
                </c:pt>
                <c:pt idx="9554">
                  <c:v>14.709528864450471</c:v>
                </c:pt>
                <c:pt idx="9555">
                  <c:v>14.711611174114124</c:v>
                </c:pt>
                <c:pt idx="9556">
                  <c:v>14.713162867040234</c:v>
                </c:pt>
                <c:pt idx="9557">
                  <c:v>14.71405607306431</c:v>
                </c:pt>
                <c:pt idx="9558">
                  <c:v>14.722539827323093</c:v>
                </c:pt>
                <c:pt idx="9559">
                  <c:v>14.7246647509612</c:v>
                </c:pt>
                <c:pt idx="9560">
                  <c:v>14.724981025384722</c:v>
                </c:pt>
                <c:pt idx="9561">
                  <c:v>14.727896465544562</c:v>
                </c:pt>
                <c:pt idx="9562">
                  <c:v>14.733070715777343</c:v>
                </c:pt>
                <c:pt idx="9563">
                  <c:v>14.736872941090832</c:v>
                </c:pt>
                <c:pt idx="9564">
                  <c:v>14.738286513723938</c:v>
                </c:pt>
                <c:pt idx="9565">
                  <c:v>14.755342392387668</c:v>
                </c:pt>
                <c:pt idx="9566">
                  <c:v>14.759389537867969</c:v>
                </c:pt>
                <c:pt idx="9567">
                  <c:v>14.764652833181724</c:v>
                </c:pt>
                <c:pt idx="9568">
                  <c:v>14.774138889671704</c:v>
                </c:pt>
                <c:pt idx="9569">
                  <c:v>14.774358607386576</c:v>
                </c:pt>
                <c:pt idx="9570">
                  <c:v>14.794309748456778</c:v>
                </c:pt>
                <c:pt idx="9571">
                  <c:v>14.801345096434762</c:v>
                </c:pt>
                <c:pt idx="9572">
                  <c:v>14.802744291328249</c:v>
                </c:pt>
                <c:pt idx="9573">
                  <c:v>14.814873737246023</c:v>
                </c:pt>
                <c:pt idx="9574">
                  <c:v>14.831310985182371</c:v>
                </c:pt>
                <c:pt idx="9575">
                  <c:v>14.851935058515373</c:v>
                </c:pt>
                <c:pt idx="9576">
                  <c:v>14.862128535335106</c:v>
                </c:pt>
                <c:pt idx="9577">
                  <c:v>14.868516216890924</c:v>
                </c:pt>
                <c:pt idx="9578">
                  <c:v>14.868783885704913</c:v>
                </c:pt>
                <c:pt idx="9579">
                  <c:v>14.87156646021152</c:v>
                </c:pt>
                <c:pt idx="9580">
                  <c:v>14.883844021873948</c:v>
                </c:pt>
                <c:pt idx="9581">
                  <c:v>14.901460729946495</c:v>
                </c:pt>
                <c:pt idx="9582">
                  <c:v>14.90856588420842</c:v>
                </c:pt>
                <c:pt idx="9583">
                  <c:v>14.91034564885031</c:v>
                </c:pt>
                <c:pt idx="9584">
                  <c:v>14.918502541734897</c:v>
                </c:pt>
                <c:pt idx="9585">
                  <c:v>14.921409133075331</c:v>
                </c:pt>
                <c:pt idx="9586">
                  <c:v>14.929059192101601</c:v>
                </c:pt>
                <c:pt idx="9587">
                  <c:v>14.938542973271689</c:v>
                </c:pt>
                <c:pt idx="9588">
                  <c:v>14.941649333363449</c:v>
                </c:pt>
                <c:pt idx="9589">
                  <c:v>14.950395596492561</c:v>
                </c:pt>
                <c:pt idx="9590">
                  <c:v>14.966393555882537</c:v>
                </c:pt>
                <c:pt idx="9591">
                  <c:v>14.977805193242679</c:v>
                </c:pt>
                <c:pt idx="9592">
                  <c:v>14.993382580137968</c:v>
                </c:pt>
                <c:pt idx="9593">
                  <c:v>14.996731412674789</c:v>
                </c:pt>
                <c:pt idx="9594">
                  <c:v>14.998067356190624</c:v>
                </c:pt>
                <c:pt idx="9595">
                  <c:v>15.001798339587223</c:v>
                </c:pt>
                <c:pt idx="9596">
                  <c:v>15.00941075191132</c:v>
                </c:pt>
                <c:pt idx="9597">
                  <c:v>15.020414315826853</c:v>
                </c:pt>
                <c:pt idx="9598">
                  <c:v>15.021806984209535</c:v>
                </c:pt>
                <c:pt idx="9599">
                  <c:v>15.066741803307563</c:v>
                </c:pt>
                <c:pt idx="9600">
                  <c:v>15.071363767439427</c:v>
                </c:pt>
                <c:pt idx="9601">
                  <c:v>15.071589015564546</c:v>
                </c:pt>
                <c:pt idx="9602">
                  <c:v>15.074324205836955</c:v>
                </c:pt>
                <c:pt idx="9603">
                  <c:v>15.079844185791965</c:v>
                </c:pt>
                <c:pt idx="9604">
                  <c:v>15.08225165798145</c:v>
                </c:pt>
                <c:pt idx="9605">
                  <c:v>15.09116759265204</c:v>
                </c:pt>
                <c:pt idx="9606">
                  <c:v>15.100056991712504</c:v>
                </c:pt>
                <c:pt idx="9607">
                  <c:v>15.106614531445015</c:v>
                </c:pt>
                <c:pt idx="9608">
                  <c:v>15.106991496302854</c:v>
                </c:pt>
                <c:pt idx="9609">
                  <c:v>15.114210705284764</c:v>
                </c:pt>
                <c:pt idx="9610">
                  <c:v>15.127256231016936</c:v>
                </c:pt>
                <c:pt idx="9611">
                  <c:v>15.132810217912557</c:v>
                </c:pt>
                <c:pt idx="9612">
                  <c:v>15.134842925249792</c:v>
                </c:pt>
                <c:pt idx="9613">
                  <c:v>15.137183528624325</c:v>
                </c:pt>
                <c:pt idx="9614">
                  <c:v>15.137375316034769</c:v>
                </c:pt>
                <c:pt idx="9615">
                  <c:v>15.150951391713768</c:v>
                </c:pt>
                <c:pt idx="9616">
                  <c:v>15.154419630077287</c:v>
                </c:pt>
                <c:pt idx="9617">
                  <c:v>15.157933151859673</c:v>
                </c:pt>
                <c:pt idx="9618">
                  <c:v>15.176487054952126</c:v>
                </c:pt>
                <c:pt idx="9619">
                  <c:v>15.178858990351625</c:v>
                </c:pt>
                <c:pt idx="9620">
                  <c:v>15.183784158174507</c:v>
                </c:pt>
                <c:pt idx="9621">
                  <c:v>15.184091717255015</c:v>
                </c:pt>
                <c:pt idx="9622">
                  <c:v>15.185349809637394</c:v>
                </c:pt>
                <c:pt idx="9623">
                  <c:v>15.197620189259593</c:v>
                </c:pt>
                <c:pt idx="9624">
                  <c:v>15.201710497309611</c:v>
                </c:pt>
                <c:pt idx="9625">
                  <c:v>15.21778933998864</c:v>
                </c:pt>
                <c:pt idx="9626">
                  <c:v>15.219880310952073</c:v>
                </c:pt>
                <c:pt idx="9627">
                  <c:v>15.220102758538536</c:v>
                </c:pt>
                <c:pt idx="9628">
                  <c:v>15.221895499581652</c:v>
                </c:pt>
                <c:pt idx="9629">
                  <c:v>15.222781023976458</c:v>
                </c:pt>
                <c:pt idx="9630">
                  <c:v>15.224843007691206</c:v>
                </c:pt>
                <c:pt idx="9631">
                  <c:v>15.238980520029379</c:v>
                </c:pt>
                <c:pt idx="9632">
                  <c:v>15.240896406732981</c:v>
                </c:pt>
                <c:pt idx="9633">
                  <c:v>15.241880330407271</c:v>
                </c:pt>
                <c:pt idx="9634">
                  <c:v>15.259535043256856</c:v>
                </c:pt>
                <c:pt idx="9635">
                  <c:v>15.260764378576232</c:v>
                </c:pt>
                <c:pt idx="9636">
                  <c:v>15.261284799722617</c:v>
                </c:pt>
                <c:pt idx="9637">
                  <c:v>15.263079193574498</c:v>
                </c:pt>
                <c:pt idx="9638">
                  <c:v>15.272978648331781</c:v>
                </c:pt>
                <c:pt idx="9639">
                  <c:v>15.290435855359494</c:v>
                </c:pt>
                <c:pt idx="9640">
                  <c:v>15.300628787901443</c:v>
                </c:pt>
                <c:pt idx="9641">
                  <c:v>15.310190803064009</c:v>
                </c:pt>
                <c:pt idx="9642">
                  <c:v>15.317771639257073</c:v>
                </c:pt>
                <c:pt idx="9643">
                  <c:v>15.340333333736851</c:v>
                </c:pt>
                <c:pt idx="9644">
                  <c:v>15.340758220548073</c:v>
                </c:pt>
                <c:pt idx="9645">
                  <c:v>15.357309940357485</c:v>
                </c:pt>
                <c:pt idx="9646">
                  <c:v>15.359639729483566</c:v>
                </c:pt>
                <c:pt idx="9647">
                  <c:v>15.385778654844577</c:v>
                </c:pt>
                <c:pt idx="9648">
                  <c:v>15.398206146423004</c:v>
                </c:pt>
                <c:pt idx="9649">
                  <c:v>15.398673340376115</c:v>
                </c:pt>
                <c:pt idx="9650">
                  <c:v>15.399813680924908</c:v>
                </c:pt>
                <c:pt idx="9651">
                  <c:v>15.422629507069191</c:v>
                </c:pt>
                <c:pt idx="9652">
                  <c:v>15.432951856888364</c:v>
                </c:pt>
                <c:pt idx="9653">
                  <c:v>15.44701265609732</c:v>
                </c:pt>
                <c:pt idx="9654">
                  <c:v>15.449752121409341</c:v>
                </c:pt>
                <c:pt idx="9655">
                  <c:v>15.47735525752095</c:v>
                </c:pt>
                <c:pt idx="9656">
                  <c:v>15.477677819300869</c:v>
                </c:pt>
                <c:pt idx="9657">
                  <c:v>15.480958665892803</c:v>
                </c:pt>
                <c:pt idx="9658">
                  <c:v>15.481406760094638</c:v>
                </c:pt>
                <c:pt idx="9659">
                  <c:v>15.48558990463302</c:v>
                </c:pt>
                <c:pt idx="9660">
                  <c:v>15.493872552763319</c:v>
                </c:pt>
                <c:pt idx="9661">
                  <c:v>15.497879560926718</c:v>
                </c:pt>
                <c:pt idx="9662">
                  <c:v>15.514786852430994</c:v>
                </c:pt>
                <c:pt idx="9663">
                  <c:v>15.528673130470406</c:v>
                </c:pt>
                <c:pt idx="9664">
                  <c:v>15.532134110323968</c:v>
                </c:pt>
                <c:pt idx="9665">
                  <c:v>15.535964420401525</c:v>
                </c:pt>
                <c:pt idx="9666">
                  <c:v>15.545247528945783</c:v>
                </c:pt>
                <c:pt idx="9667">
                  <c:v>15.546195270473957</c:v>
                </c:pt>
                <c:pt idx="9668">
                  <c:v>15.561829078991583</c:v>
                </c:pt>
                <c:pt idx="9669">
                  <c:v>15.572272379018017</c:v>
                </c:pt>
                <c:pt idx="9670">
                  <c:v>15.581983555297127</c:v>
                </c:pt>
                <c:pt idx="9671">
                  <c:v>15.603927261426698</c:v>
                </c:pt>
                <c:pt idx="9672">
                  <c:v>15.608511986626047</c:v>
                </c:pt>
                <c:pt idx="9673">
                  <c:v>15.657970492598462</c:v>
                </c:pt>
                <c:pt idx="9674">
                  <c:v>15.664662688609233</c:v>
                </c:pt>
                <c:pt idx="9675">
                  <c:v>15.665491682115393</c:v>
                </c:pt>
                <c:pt idx="9676">
                  <c:v>15.667533835964187</c:v>
                </c:pt>
                <c:pt idx="9677">
                  <c:v>15.686910303194923</c:v>
                </c:pt>
                <c:pt idx="9678">
                  <c:v>15.68858901751695</c:v>
                </c:pt>
                <c:pt idx="9679">
                  <c:v>15.706256553746204</c:v>
                </c:pt>
                <c:pt idx="9680">
                  <c:v>15.712554668067407</c:v>
                </c:pt>
                <c:pt idx="9681">
                  <c:v>15.715648231251066</c:v>
                </c:pt>
                <c:pt idx="9682">
                  <c:v>15.739339320524442</c:v>
                </c:pt>
                <c:pt idx="9683">
                  <c:v>15.754144580585304</c:v>
                </c:pt>
                <c:pt idx="9684">
                  <c:v>15.754994130131006</c:v>
                </c:pt>
                <c:pt idx="9685">
                  <c:v>15.759472996181181</c:v>
                </c:pt>
                <c:pt idx="9686">
                  <c:v>15.759945669148285</c:v>
                </c:pt>
                <c:pt idx="9687">
                  <c:v>15.764239067352683</c:v>
                </c:pt>
                <c:pt idx="9688">
                  <c:v>15.766139201462591</c:v>
                </c:pt>
                <c:pt idx="9689">
                  <c:v>15.770212684269897</c:v>
                </c:pt>
                <c:pt idx="9690">
                  <c:v>15.782995806859741</c:v>
                </c:pt>
                <c:pt idx="9691">
                  <c:v>15.786516374934306</c:v>
                </c:pt>
                <c:pt idx="9692">
                  <c:v>15.797232153789508</c:v>
                </c:pt>
                <c:pt idx="9693">
                  <c:v>15.802422367632394</c:v>
                </c:pt>
                <c:pt idx="9694">
                  <c:v>15.808000268470359</c:v>
                </c:pt>
                <c:pt idx="9695">
                  <c:v>15.813857510386871</c:v>
                </c:pt>
                <c:pt idx="9696">
                  <c:v>15.830788635806529</c:v>
                </c:pt>
                <c:pt idx="9697">
                  <c:v>15.831597336875349</c:v>
                </c:pt>
                <c:pt idx="9698">
                  <c:v>15.833074082738694</c:v>
                </c:pt>
                <c:pt idx="9699">
                  <c:v>15.843186977253021</c:v>
                </c:pt>
                <c:pt idx="9700">
                  <c:v>15.849117974643404</c:v>
                </c:pt>
                <c:pt idx="9701">
                  <c:v>15.857826636893195</c:v>
                </c:pt>
                <c:pt idx="9702">
                  <c:v>15.884868038864496</c:v>
                </c:pt>
                <c:pt idx="9703">
                  <c:v>15.889189544984589</c:v>
                </c:pt>
                <c:pt idx="9704">
                  <c:v>15.895028109892793</c:v>
                </c:pt>
                <c:pt idx="9705">
                  <c:v>15.911144746127798</c:v>
                </c:pt>
                <c:pt idx="9706">
                  <c:v>15.914522323518371</c:v>
                </c:pt>
                <c:pt idx="9707">
                  <c:v>15.919581948829311</c:v>
                </c:pt>
                <c:pt idx="9708">
                  <c:v>15.922038058695133</c:v>
                </c:pt>
                <c:pt idx="9709">
                  <c:v>15.929004763034291</c:v>
                </c:pt>
                <c:pt idx="9710">
                  <c:v>15.929007302287664</c:v>
                </c:pt>
                <c:pt idx="9711">
                  <c:v>15.945754385584982</c:v>
                </c:pt>
                <c:pt idx="9712">
                  <c:v>15.947131066613581</c:v>
                </c:pt>
                <c:pt idx="9713">
                  <c:v>15.961922476438394</c:v>
                </c:pt>
                <c:pt idx="9714">
                  <c:v>15.96249780232819</c:v>
                </c:pt>
                <c:pt idx="9715">
                  <c:v>15.973454035537005</c:v>
                </c:pt>
                <c:pt idx="9716">
                  <c:v>15.982684087099225</c:v>
                </c:pt>
                <c:pt idx="9717">
                  <c:v>15.985892824600908</c:v>
                </c:pt>
                <c:pt idx="9718">
                  <c:v>16.000148577391162</c:v>
                </c:pt>
                <c:pt idx="9719">
                  <c:v>16.018814508163842</c:v>
                </c:pt>
                <c:pt idx="9720">
                  <c:v>16.029656896817031</c:v>
                </c:pt>
                <c:pt idx="9721">
                  <c:v>16.058673537631925</c:v>
                </c:pt>
                <c:pt idx="9722">
                  <c:v>16.067475667210136</c:v>
                </c:pt>
                <c:pt idx="9723">
                  <c:v>16.072366297696103</c:v>
                </c:pt>
                <c:pt idx="9724">
                  <c:v>16.078119139957622</c:v>
                </c:pt>
                <c:pt idx="9725">
                  <c:v>16.081636679599146</c:v>
                </c:pt>
                <c:pt idx="9726">
                  <c:v>16.082837660420381</c:v>
                </c:pt>
                <c:pt idx="9727">
                  <c:v>16.11172937551548</c:v>
                </c:pt>
                <c:pt idx="9728">
                  <c:v>16.118424342052375</c:v>
                </c:pt>
                <c:pt idx="9729">
                  <c:v>16.122816551760483</c:v>
                </c:pt>
                <c:pt idx="9730">
                  <c:v>16.130344310591553</c:v>
                </c:pt>
                <c:pt idx="9731">
                  <c:v>16.131343147653077</c:v>
                </c:pt>
                <c:pt idx="9732">
                  <c:v>16.131558465875923</c:v>
                </c:pt>
                <c:pt idx="9733">
                  <c:v>16.13262954704145</c:v>
                </c:pt>
                <c:pt idx="9734">
                  <c:v>16.169687608467697</c:v>
                </c:pt>
                <c:pt idx="9735">
                  <c:v>16.174028655470412</c:v>
                </c:pt>
                <c:pt idx="9736">
                  <c:v>16.186713521203011</c:v>
                </c:pt>
                <c:pt idx="9737">
                  <c:v>16.210202796202406</c:v>
                </c:pt>
                <c:pt idx="9738">
                  <c:v>16.211990366911582</c:v>
                </c:pt>
                <c:pt idx="9739">
                  <c:v>16.230637889142756</c:v>
                </c:pt>
                <c:pt idx="9740">
                  <c:v>16.247066436385271</c:v>
                </c:pt>
                <c:pt idx="9741">
                  <c:v>16.250338047940176</c:v>
                </c:pt>
                <c:pt idx="9742">
                  <c:v>16.253104632875985</c:v>
                </c:pt>
                <c:pt idx="9743">
                  <c:v>16.26486696296266</c:v>
                </c:pt>
                <c:pt idx="9744">
                  <c:v>16.270885509177408</c:v>
                </c:pt>
                <c:pt idx="9745">
                  <c:v>16.282866952927971</c:v>
                </c:pt>
                <c:pt idx="9746">
                  <c:v>16.283725471343981</c:v>
                </c:pt>
                <c:pt idx="9747">
                  <c:v>16.300041189775982</c:v>
                </c:pt>
                <c:pt idx="9748">
                  <c:v>16.305013602705976</c:v>
                </c:pt>
                <c:pt idx="9749">
                  <c:v>16.310192586639623</c:v>
                </c:pt>
                <c:pt idx="9750">
                  <c:v>16.321908682820752</c:v>
                </c:pt>
                <c:pt idx="9751">
                  <c:v>16.322352133623802</c:v>
                </c:pt>
                <c:pt idx="9752">
                  <c:v>16.351753404654879</c:v>
                </c:pt>
                <c:pt idx="9753">
                  <c:v>16.353475769683616</c:v>
                </c:pt>
                <c:pt idx="9754">
                  <c:v>16.375827890688061</c:v>
                </c:pt>
                <c:pt idx="9755">
                  <c:v>16.380828094557486</c:v>
                </c:pt>
                <c:pt idx="9756">
                  <c:v>16.392206089538359</c:v>
                </c:pt>
                <c:pt idx="9757">
                  <c:v>16.404643843006287</c:v>
                </c:pt>
                <c:pt idx="9758">
                  <c:v>16.414827704208825</c:v>
                </c:pt>
                <c:pt idx="9759">
                  <c:v>16.416414453989599</c:v>
                </c:pt>
                <c:pt idx="9760">
                  <c:v>16.428859507418494</c:v>
                </c:pt>
                <c:pt idx="9761">
                  <c:v>16.457979179412956</c:v>
                </c:pt>
                <c:pt idx="9762">
                  <c:v>16.461326459794392</c:v>
                </c:pt>
                <c:pt idx="9763">
                  <c:v>16.462244346775769</c:v>
                </c:pt>
                <c:pt idx="9764">
                  <c:v>16.464847250738867</c:v>
                </c:pt>
                <c:pt idx="9765">
                  <c:v>16.478419303354638</c:v>
                </c:pt>
                <c:pt idx="9766">
                  <c:v>16.489398261056934</c:v>
                </c:pt>
                <c:pt idx="9767">
                  <c:v>16.490240383204871</c:v>
                </c:pt>
                <c:pt idx="9768">
                  <c:v>16.493856617449506</c:v>
                </c:pt>
                <c:pt idx="9769">
                  <c:v>16.499785022632381</c:v>
                </c:pt>
                <c:pt idx="9770">
                  <c:v>16.501837327167678</c:v>
                </c:pt>
                <c:pt idx="9771">
                  <c:v>16.509754571410586</c:v>
                </c:pt>
                <c:pt idx="9772">
                  <c:v>16.524543017978516</c:v>
                </c:pt>
                <c:pt idx="9773">
                  <c:v>16.533073916340193</c:v>
                </c:pt>
                <c:pt idx="9774">
                  <c:v>16.555648959155686</c:v>
                </c:pt>
                <c:pt idx="9775">
                  <c:v>16.590749750799247</c:v>
                </c:pt>
                <c:pt idx="9776">
                  <c:v>16.602830394426405</c:v>
                </c:pt>
                <c:pt idx="9777">
                  <c:v>16.607813021382071</c:v>
                </c:pt>
                <c:pt idx="9778">
                  <c:v>16.610431977165028</c:v>
                </c:pt>
                <c:pt idx="9779">
                  <c:v>16.625459739529848</c:v>
                </c:pt>
                <c:pt idx="9780">
                  <c:v>16.65266796626954</c:v>
                </c:pt>
                <c:pt idx="9781">
                  <c:v>16.659730434218691</c:v>
                </c:pt>
                <c:pt idx="9782">
                  <c:v>16.661741172383135</c:v>
                </c:pt>
                <c:pt idx="9783">
                  <c:v>16.666980222538484</c:v>
                </c:pt>
                <c:pt idx="9784">
                  <c:v>16.675485638698042</c:v>
                </c:pt>
                <c:pt idx="9785">
                  <c:v>16.680540162042952</c:v>
                </c:pt>
                <c:pt idx="9786">
                  <c:v>16.691635389624359</c:v>
                </c:pt>
                <c:pt idx="9787">
                  <c:v>16.696108156670881</c:v>
                </c:pt>
                <c:pt idx="9788">
                  <c:v>16.736875798169788</c:v>
                </c:pt>
                <c:pt idx="9789">
                  <c:v>16.773612753574547</c:v>
                </c:pt>
                <c:pt idx="9790">
                  <c:v>16.781822072023555</c:v>
                </c:pt>
                <c:pt idx="9791">
                  <c:v>16.786004901441842</c:v>
                </c:pt>
                <c:pt idx="9792">
                  <c:v>16.794022529380587</c:v>
                </c:pt>
                <c:pt idx="9793">
                  <c:v>16.808597066631467</c:v>
                </c:pt>
                <c:pt idx="9794">
                  <c:v>16.809013698561749</c:v>
                </c:pt>
                <c:pt idx="9795">
                  <c:v>16.815069947137829</c:v>
                </c:pt>
                <c:pt idx="9796">
                  <c:v>16.816856765464518</c:v>
                </c:pt>
                <c:pt idx="9797">
                  <c:v>16.817688818804342</c:v>
                </c:pt>
                <c:pt idx="9798">
                  <c:v>16.826846720294355</c:v>
                </c:pt>
                <c:pt idx="9799">
                  <c:v>16.854602866427371</c:v>
                </c:pt>
                <c:pt idx="9800">
                  <c:v>16.86755808158021</c:v>
                </c:pt>
                <c:pt idx="9801">
                  <c:v>16.8822998607226</c:v>
                </c:pt>
                <c:pt idx="9802">
                  <c:v>16.893828656086985</c:v>
                </c:pt>
                <c:pt idx="9803">
                  <c:v>16.894951717349837</c:v>
                </c:pt>
                <c:pt idx="9804">
                  <c:v>16.902816401133034</c:v>
                </c:pt>
                <c:pt idx="9805">
                  <c:v>16.909968372400275</c:v>
                </c:pt>
                <c:pt idx="9806">
                  <c:v>16.919785611531005</c:v>
                </c:pt>
                <c:pt idx="9807">
                  <c:v>16.934636575444685</c:v>
                </c:pt>
                <c:pt idx="9808">
                  <c:v>16.965047891098948</c:v>
                </c:pt>
                <c:pt idx="9809">
                  <c:v>16.969936076988148</c:v>
                </c:pt>
                <c:pt idx="9810">
                  <c:v>16.973112522782138</c:v>
                </c:pt>
                <c:pt idx="9811">
                  <c:v>16.977579620512575</c:v>
                </c:pt>
                <c:pt idx="9812">
                  <c:v>16.979552908815865</c:v>
                </c:pt>
                <c:pt idx="9813">
                  <c:v>16.981800201792883</c:v>
                </c:pt>
                <c:pt idx="9814">
                  <c:v>16.992435564579882</c:v>
                </c:pt>
                <c:pt idx="9815">
                  <c:v>17.032353603948277</c:v>
                </c:pt>
                <c:pt idx="9816">
                  <c:v>17.054884155118941</c:v>
                </c:pt>
                <c:pt idx="9817">
                  <c:v>17.078243159418225</c:v>
                </c:pt>
                <c:pt idx="9818">
                  <c:v>17.083968506337406</c:v>
                </c:pt>
                <c:pt idx="9819">
                  <c:v>17.094550034070561</c:v>
                </c:pt>
                <c:pt idx="9820">
                  <c:v>17.134337329903722</c:v>
                </c:pt>
                <c:pt idx="9821">
                  <c:v>17.136451470509108</c:v>
                </c:pt>
                <c:pt idx="9822">
                  <c:v>17.145110294545578</c:v>
                </c:pt>
                <c:pt idx="9823">
                  <c:v>17.148821279032799</c:v>
                </c:pt>
                <c:pt idx="9824">
                  <c:v>17.160434867806014</c:v>
                </c:pt>
                <c:pt idx="9825">
                  <c:v>17.17218843226108</c:v>
                </c:pt>
                <c:pt idx="9826">
                  <c:v>17.212768306838321</c:v>
                </c:pt>
                <c:pt idx="9827">
                  <c:v>17.225595146721428</c:v>
                </c:pt>
                <c:pt idx="9828">
                  <c:v>17.237268599766931</c:v>
                </c:pt>
                <c:pt idx="9829">
                  <c:v>17.245460222635849</c:v>
                </c:pt>
                <c:pt idx="9830">
                  <c:v>17.288149390986927</c:v>
                </c:pt>
                <c:pt idx="9831">
                  <c:v>17.298084048699103</c:v>
                </c:pt>
                <c:pt idx="9832">
                  <c:v>17.323475646570881</c:v>
                </c:pt>
                <c:pt idx="9833">
                  <c:v>17.358068041161349</c:v>
                </c:pt>
                <c:pt idx="9834">
                  <c:v>17.368371503085132</c:v>
                </c:pt>
                <c:pt idx="9835">
                  <c:v>17.368946106278774</c:v>
                </c:pt>
                <c:pt idx="9836">
                  <c:v>17.39636434057088</c:v>
                </c:pt>
                <c:pt idx="9837">
                  <c:v>17.39799395517597</c:v>
                </c:pt>
                <c:pt idx="9838">
                  <c:v>17.403565687892495</c:v>
                </c:pt>
                <c:pt idx="9839">
                  <c:v>17.4101386159785</c:v>
                </c:pt>
                <c:pt idx="9840">
                  <c:v>17.455630107084119</c:v>
                </c:pt>
                <c:pt idx="9841">
                  <c:v>17.474997465152565</c:v>
                </c:pt>
                <c:pt idx="9842">
                  <c:v>17.505192900206104</c:v>
                </c:pt>
                <c:pt idx="9843">
                  <c:v>17.566985675007036</c:v>
                </c:pt>
                <c:pt idx="9844">
                  <c:v>17.570386033749763</c:v>
                </c:pt>
                <c:pt idx="9845">
                  <c:v>17.57171105855674</c:v>
                </c:pt>
                <c:pt idx="9846">
                  <c:v>17.573623874091631</c:v>
                </c:pt>
                <c:pt idx="9847">
                  <c:v>17.594179413974402</c:v>
                </c:pt>
                <c:pt idx="9848">
                  <c:v>17.604106082954072</c:v>
                </c:pt>
                <c:pt idx="9849">
                  <c:v>17.633860840353531</c:v>
                </c:pt>
                <c:pt idx="9850">
                  <c:v>17.639817199722295</c:v>
                </c:pt>
                <c:pt idx="9851">
                  <c:v>17.647778078658032</c:v>
                </c:pt>
                <c:pt idx="9852">
                  <c:v>17.654526533417574</c:v>
                </c:pt>
                <c:pt idx="9853">
                  <c:v>17.667744393994322</c:v>
                </c:pt>
                <c:pt idx="9854">
                  <c:v>17.685470982227159</c:v>
                </c:pt>
                <c:pt idx="9855">
                  <c:v>17.69518887653372</c:v>
                </c:pt>
                <c:pt idx="9856">
                  <c:v>17.726060468126867</c:v>
                </c:pt>
                <c:pt idx="9857">
                  <c:v>17.740517007817466</c:v>
                </c:pt>
                <c:pt idx="9858">
                  <c:v>17.746841228137601</c:v>
                </c:pt>
                <c:pt idx="9859">
                  <c:v>17.752335003147842</c:v>
                </c:pt>
                <c:pt idx="9860">
                  <c:v>17.772500095969619</c:v>
                </c:pt>
                <c:pt idx="9861">
                  <c:v>17.773107283038605</c:v>
                </c:pt>
                <c:pt idx="9862">
                  <c:v>17.778520331941738</c:v>
                </c:pt>
                <c:pt idx="9863">
                  <c:v>17.786125936665357</c:v>
                </c:pt>
                <c:pt idx="9864">
                  <c:v>17.820781033251393</c:v>
                </c:pt>
                <c:pt idx="9865">
                  <c:v>17.830923894537641</c:v>
                </c:pt>
                <c:pt idx="9866">
                  <c:v>17.842652602392679</c:v>
                </c:pt>
                <c:pt idx="9867">
                  <c:v>17.844628371507106</c:v>
                </c:pt>
                <c:pt idx="9868">
                  <c:v>17.892958654741712</c:v>
                </c:pt>
                <c:pt idx="9869">
                  <c:v>17.903714010754907</c:v>
                </c:pt>
                <c:pt idx="9870">
                  <c:v>17.907347079551201</c:v>
                </c:pt>
                <c:pt idx="9871">
                  <c:v>17.927247798722128</c:v>
                </c:pt>
                <c:pt idx="9872">
                  <c:v>17.944824017146548</c:v>
                </c:pt>
                <c:pt idx="9873">
                  <c:v>17.95708439643375</c:v>
                </c:pt>
                <c:pt idx="9874">
                  <c:v>17.968803085783442</c:v>
                </c:pt>
                <c:pt idx="9875">
                  <c:v>17.981784813042189</c:v>
                </c:pt>
                <c:pt idx="9876">
                  <c:v>18.051629738109803</c:v>
                </c:pt>
                <c:pt idx="9877">
                  <c:v>18.152250757351169</c:v>
                </c:pt>
                <c:pt idx="9878">
                  <c:v>18.174516912836392</c:v>
                </c:pt>
                <c:pt idx="9879">
                  <c:v>18.195540628623974</c:v>
                </c:pt>
                <c:pt idx="9880">
                  <c:v>18.20693628283945</c:v>
                </c:pt>
                <c:pt idx="9881">
                  <c:v>18.278553267184726</c:v>
                </c:pt>
                <c:pt idx="9882">
                  <c:v>18.289135684749564</c:v>
                </c:pt>
                <c:pt idx="9883">
                  <c:v>18.30552459034865</c:v>
                </c:pt>
                <c:pt idx="9884">
                  <c:v>18.348414967348994</c:v>
                </c:pt>
                <c:pt idx="9885">
                  <c:v>18.360799304061587</c:v>
                </c:pt>
                <c:pt idx="9886">
                  <c:v>18.391046171350649</c:v>
                </c:pt>
                <c:pt idx="9887">
                  <c:v>18.416275274711886</c:v>
                </c:pt>
                <c:pt idx="9888">
                  <c:v>18.432114304538107</c:v>
                </c:pt>
                <c:pt idx="9889">
                  <c:v>18.478160316694101</c:v>
                </c:pt>
                <c:pt idx="9890">
                  <c:v>18.479040385710672</c:v>
                </c:pt>
                <c:pt idx="9891">
                  <c:v>18.488825635505957</c:v>
                </c:pt>
                <c:pt idx="9892">
                  <c:v>18.510436822319466</c:v>
                </c:pt>
                <c:pt idx="9893">
                  <c:v>18.538571892139277</c:v>
                </c:pt>
                <c:pt idx="9894">
                  <c:v>18.565596332761281</c:v>
                </c:pt>
                <c:pt idx="9895">
                  <c:v>18.581731972878547</c:v>
                </c:pt>
                <c:pt idx="9896">
                  <c:v>18.623004215208063</c:v>
                </c:pt>
                <c:pt idx="9897">
                  <c:v>18.625953576318764</c:v>
                </c:pt>
                <c:pt idx="9898">
                  <c:v>18.631042735251388</c:v>
                </c:pt>
                <c:pt idx="9899">
                  <c:v>18.667534723202042</c:v>
                </c:pt>
                <c:pt idx="9900">
                  <c:v>18.735952766413792</c:v>
                </c:pt>
                <c:pt idx="9901">
                  <c:v>18.792029713450447</c:v>
                </c:pt>
                <c:pt idx="9902">
                  <c:v>18.795736216810667</c:v>
                </c:pt>
                <c:pt idx="9903">
                  <c:v>18.872047126063631</c:v>
                </c:pt>
                <c:pt idx="9904">
                  <c:v>18.875138568300525</c:v>
                </c:pt>
                <c:pt idx="9905">
                  <c:v>18.938533205956787</c:v>
                </c:pt>
                <c:pt idx="9906">
                  <c:v>19.039798912259336</c:v>
                </c:pt>
                <c:pt idx="9907">
                  <c:v>19.044533490290007</c:v>
                </c:pt>
                <c:pt idx="9908">
                  <c:v>19.049067964686582</c:v>
                </c:pt>
                <c:pt idx="9909">
                  <c:v>19.084953308384833</c:v>
                </c:pt>
                <c:pt idx="9910">
                  <c:v>19.096071848600122</c:v>
                </c:pt>
                <c:pt idx="9911">
                  <c:v>19.127890639511829</c:v>
                </c:pt>
                <c:pt idx="9912">
                  <c:v>19.159928544754042</c:v>
                </c:pt>
                <c:pt idx="9913">
                  <c:v>19.231882767069884</c:v>
                </c:pt>
                <c:pt idx="9914">
                  <c:v>19.32550951335843</c:v>
                </c:pt>
                <c:pt idx="9915">
                  <c:v>19.366032812063739</c:v>
                </c:pt>
                <c:pt idx="9916">
                  <c:v>19.451750099843473</c:v>
                </c:pt>
                <c:pt idx="9917">
                  <c:v>19.595320171630327</c:v>
                </c:pt>
                <c:pt idx="9918">
                  <c:v>19.602829400746199</c:v>
                </c:pt>
                <c:pt idx="9919">
                  <c:v>19.604158617449915</c:v>
                </c:pt>
                <c:pt idx="9920">
                  <c:v>19.632278837244041</c:v>
                </c:pt>
                <c:pt idx="9921">
                  <c:v>19.636747465933883</c:v>
                </c:pt>
                <c:pt idx="9922">
                  <c:v>19.649938515750552</c:v>
                </c:pt>
                <c:pt idx="9923">
                  <c:v>19.697809593791675</c:v>
                </c:pt>
                <c:pt idx="9924">
                  <c:v>19.733729161862204</c:v>
                </c:pt>
                <c:pt idx="9925">
                  <c:v>19.747480496457783</c:v>
                </c:pt>
                <c:pt idx="9926">
                  <c:v>19.753913527221311</c:v>
                </c:pt>
                <c:pt idx="9927">
                  <c:v>19.832625771906507</c:v>
                </c:pt>
                <c:pt idx="9928">
                  <c:v>19.835693475248068</c:v>
                </c:pt>
                <c:pt idx="9929">
                  <c:v>19.852386994053649</c:v>
                </c:pt>
                <c:pt idx="9930">
                  <c:v>19.897064436557834</c:v>
                </c:pt>
                <c:pt idx="9931">
                  <c:v>20.017592469526829</c:v>
                </c:pt>
                <c:pt idx="9932">
                  <c:v>20.028963719630674</c:v>
                </c:pt>
                <c:pt idx="9933">
                  <c:v>20.05888915359283</c:v>
                </c:pt>
                <c:pt idx="9934">
                  <c:v>20.07657959719365</c:v>
                </c:pt>
                <c:pt idx="9935">
                  <c:v>20.128320992450728</c:v>
                </c:pt>
                <c:pt idx="9936">
                  <c:v>20.158743398726376</c:v>
                </c:pt>
                <c:pt idx="9937">
                  <c:v>20.159656799518245</c:v>
                </c:pt>
                <c:pt idx="9938">
                  <c:v>20.166184918534118</c:v>
                </c:pt>
                <c:pt idx="9939">
                  <c:v>20.170469711368789</c:v>
                </c:pt>
                <c:pt idx="9940">
                  <c:v>20.232333447489289</c:v>
                </c:pt>
                <c:pt idx="9941">
                  <c:v>20.275190813997213</c:v>
                </c:pt>
                <c:pt idx="9942">
                  <c:v>20.293002793130249</c:v>
                </c:pt>
                <c:pt idx="9943">
                  <c:v>20.30178778568483</c:v>
                </c:pt>
                <c:pt idx="9944">
                  <c:v>20.314267983895963</c:v>
                </c:pt>
                <c:pt idx="9945">
                  <c:v>20.376747145883854</c:v>
                </c:pt>
                <c:pt idx="9946">
                  <c:v>20.392158318562906</c:v>
                </c:pt>
                <c:pt idx="9947">
                  <c:v>20.431299474265284</c:v>
                </c:pt>
                <c:pt idx="9948">
                  <c:v>20.512245170040284</c:v>
                </c:pt>
                <c:pt idx="9949">
                  <c:v>20.598402550964</c:v>
                </c:pt>
                <c:pt idx="9950">
                  <c:v>20.607680986699272</c:v>
                </c:pt>
                <c:pt idx="9951">
                  <c:v>20.840839929522094</c:v>
                </c:pt>
                <c:pt idx="9952">
                  <c:v>20.917141915316837</c:v>
                </c:pt>
                <c:pt idx="9953">
                  <c:v>20.927976616480386</c:v>
                </c:pt>
                <c:pt idx="9954">
                  <c:v>20.979000906928665</c:v>
                </c:pt>
                <c:pt idx="9955">
                  <c:v>21.037973282483804</c:v>
                </c:pt>
                <c:pt idx="9956">
                  <c:v>21.124368873568883</c:v>
                </c:pt>
                <c:pt idx="9957">
                  <c:v>21.126457785718305</c:v>
                </c:pt>
                <c:pt idx="9958">
                  <c:v>21.138857964476518</c:v>
                </c:pt>
                <c:pt idx="9959">
                  <c:v>21.140122765317358</c:v>
                </c:pt>
                <c:pt idx="9960">
                  <c:v>21.190173563764212</c:v>
                </c:pt>
                <c:pt idx="9961">
                  <c:v>21.206783710475751</c:v>
                </c:pt>
                <c:pt idx="9962">
                  <c:v>21.250540787060316</c:v>
                </c:pt>
                <c:pt idx="9963">
                  <c:v>21.348050408480464</c:v>
                </c:pt>
                <c:pt idx="9964">
                  <c:v>21.396320730615617</c:v>
                </c:pt>
                <c:pt idx="9965">
                  <c:v>21.533823825572508</c:v>
                </c:pt>
                <c:pt idx="9966">
                  <c:v>21.675028698069582</c:v>
                </c:pt>
                <c:pt idx="9967">
                  <c:v>21.698110072806763</c:v>
                </c:pt>
                <c:pt idx="9968">
                  <c:v>21.737160492851281</c:v>
                </c:pt>
                <c:pt idx="9969">
                  <c:v>21.785440692968084</c:v>
                </c:pt>
                <c:pt idx="9970">
                  <c:v>21.823560750722223</c:v>
                </c:pt>
                <c:pt idx="9971">
                  <c:v>21.883795025810908</c:v>
                </c:pt>
                <c:pt idx="9972">
                  <c:v>21.924158834530001</c:v>
                </c:pt>
                <c:pt idx="9973">
                  <c:v>21.993742486190182</c:v>
                </c:pt>
                <c:pt idx="9974">
                  <c:v>22.139982315919575</c:v>
                </c:pt>
                <c:pt idx="9975">
                  <c:v>22.324211511300692</c:v>
                </c:pt>
                <c:pt idx="9976">
                  <c:v>22.429597629170985</c:v>
                </c:pt>
                <c:pt idx="9977">
                  <c:v>22.492478513723878</c:v>
                </c:pt>
                <c:pt idx="9978">
                  <c:v>22.585500239444858</c:v>
                </c:pt>
                <c:pt idx="9979">
                  <c:v>22.834932370540535</c:v>
                </c:pt>
                <c:pt idx="9980">
                  <c:v>22.862046088261245</c:v>
                </c:pt>
                <c:pt idx="9981">
                  <c:v>23.297672380467844</c:v>
                </c:pt>
                <c:pt idx="9982">
                  <c:v>23.351768943250633</c:v>
                </c:pt>
                <c:pt idx="9983">
                  <c:v>23.430447365115697</c:v>
                </c:pt>
                <c:pt idx="9984">
                  <c:v>23.843769982287405</c:v>
                </c:pt>
                <c:pt idx="9985">
                  <c:v>23.919274501673954</c:v>
                </c:pt>
                <c:pt idx="9986">
                  <c:v>23.965282536017842</c:v>
                </c:pt>
                <c:pt idx="9987">
                  <c:v>24.164926962517399</c:v>
                </c:pt>
                <c:pt idx="9988">
                  <c:v>24.456836905711</c:v>
                </c:pt>
                <c:pt idx="9989">
                  <c:v>24.722492973612979</c:v>
                </c:pt>
                <c:pt idx="9990">
                  <c:v>25.300634337701755</c:v>
                </c:pt>
                <c:pt idx="9991">
                  <c:v>25.330342506612055</c:v>
                </c:pt>
                <c:pt idx="9992">
                  <c:v>25.466662558730484</c:v>
                </c:pt>
                <c:pt idx="9993">
                  <c:v>25.737946496428755</c:v>
                </c:pt>
                <c:pt idx="9994">
                  <c:v>25.891063908505014</c:v>
                </c:pt>
                <c:pt idx="9995">
                  <c:v>26.403799007532925</c:v>
                </c:pt>
                <c:pt idx="9996">
                  <c:v>27.939515724277296</c:v>
                </c:pt>
                <c:pt idx="9997">
                  <c:v>28.291784113439384</c:v>
                </c:pt>
                <c:pt idx="9998">
                  <c:v>29.722958493232319</c:v>
                </c:pt>
                <c:pt idx="9999">
                  <c:v>34.143964325938434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7.6637662009164853E-4</c:v>
                </c:pt>
                <c:pt idx="1">
                  <c:v>4.0013668266412087E-3</c:v>
                </c:pt>
                <c:pt idx="2">
                  <c:v>4.6646102233501574E-3</c:v>
                </c:pt>
                <c:pt idx="3">
                  <c:v>5.0690753238479868E-3</c:v>
                </c:pt>
                <c:pt idx="4">
                  <c:v>5.5050955858278131E-3</c:v>
                </c:pt>
                <c:pt idx="5">
                  <c:v>5.8216554247582921E-3</c:v>
                </c:pt>
                <c:pt idx="6">
                  <c:v>5.9010305793004295E-3</c:v>
                </c:pt>
                <c:pt idx="7">
                  <c:v>6.7345814917868273E-3</c:v>
                </c:pt>
                <c:pt idx="8">
                  <c:v>7.4844614870164528E-3</c:v>
                </c:pt>
                <c:pt idx="9">
                  <c:v>7.5018830372284764E-3</c:v>
                </c:pt>
                <c:pt idx="10">
                  <c:v>8.0430942820009857E-3</c:v>
                </c:pt>
                <c:pt idx="11">
                  <c:v>8.0528066277951553E-3</c:v>
                </c:pt>
                <c:pt idx="12">
                  <c:v>8.180258537055533E-3</c:v>
                </c:pt>
                <c:pt idx="13">
                  <c:v>8.2709000218104331E-3</c:v>
                </c:pt>
                <c:pt idx="14">
                  <c:v>9.1468042316731942E-3</c:v>
                </c:pt>
                <c:pt idx="15">
                  <c:v>9.8381022747589982E-3</c:v>
                </c:pt>
                <c:pt idx="16">
                  <c:v>1.0123643833569659E-2</c:v>
                </c:pt>
                <c:pt idx="17">
                  <c:v>1.0546846380380288E-2</c:v>
                </c:pt>
                <c:pt idx="18">
                  <c:v>1.0929473402729982E-2</c:v>
                </c:pt>
                <c:pt idx="19">
                  <c:v>1.1029203474297563E-2</c:v>
                </c:pt>
                <c:pt idx="20">
                  <c:v>1.1097371792684187E-2</c:v>
                </c:pt>
                <c:pt idx="21">
                  <c:v>1.1278813255833388E-2</c:v>
                </c:pt>
                <c:pt idx="22">
                  <c:v>1.140636409776285E-2</c:v>
                </c:pt>
                <c:pt idx="23">
                  <c:v>1.1719102815088044E-2</c:v>
                </c:pt>
                <c:pt idx="24">
                  <c:v>1.196340399407588E-2</c:v>
                </c:pt>
                <c:pt idx="25">
                  <c:v>1.2117556975509479E-2</c:v>
                </c:pt>
                <c:pt idx="26">
                  <c:v>1.2313423781479638E-2</c:v>
                </c:pt>
                <c:pt idx="27">
                  <c:v>1.2372510985596843E-2</c:v>
                </c:pt>
                <c:pt idx="28">
                  <c:v>1.2489300227790111E-2</c:v>
                </c:pt>
                <c:pt idx="29">
                  <c:v>1.2580502391847765E-2</c:v>
                </c:pt>
                <c:pt idx="30">
                  <c:v>1.2682601574886682E-2</c:v>
                </c:pt>
                <c:pt idx="31">
                  <c:v>1.269639264543412E-2</c:v>
                </c:pt>
                <c:pt idx="32">
                  <c:v>1.2721394450850241E-2</c:v>
                </c:pt>
                <c:pt idx="33">
                  <c:v>1.2810430490222987E-2</c:v>
                </c:pt>
                <c:pt idx="34">
                  <c:v>1.3433884013218371E-2</c:v>
                </c:pt>
                <c:pt idx="35">
                  <c:v>1.3487399488550517E-2</c:v>
                </c:pt>
                <c:pt idx="36">
                  <c:v>1.3584560076721926E-2</c:v>
                </c:pt>
                <c:pt idx="37">
                  <c:v>1.3815046266902432E-2</c:v>
                </c:pt>
                <c:pt idx="38">
                  <c:v>1.3818556265888505E-2</c:v>
                </c:pt>
                <c:pt idx="39">
                  <c:v>1.3879335610999702E-2</c:v>
                </c:pt>
                <c:pt idx="40">
                  <c:v>1.4021476770354518E-2</c:v>
                </c:pt>
                <c:pt idx="41">
                  <c:v>1.4054936846731642E-2</c:v>
                </c:pt>
                <c:pt idx="42">
                  <c:v>1.417755905878113E-2</c:v>
                </c:pt>
                <c:pt idx="43">
                  <c:v>1.4794417866165786E-2</c:v>
                </c:pt>
                <c:pt idx="44">
                  <c:v>1.4978230856960253E-2</c:v>
                </c:pt>
                <c:pt idx="45">
                  <c:v>1.5335822603314425E-2</c:v>
                </c:pt>
                <c:pt idx="46">
                  <c:v>1.5545168960108021E-2</c:v>
                </c:pt>
                <c:pt idx="47">
                  <c:v>1.5852726456249071E-2</c:v>
                </c:pt>
                <c:pt idx="48">
                  <c:v>1.597629687537264E-2</c:v>
                </c:pt>
                <c:pt idx="49">
                  <c:v>1.6276212484730965E-2</c:v>
                </c:pt>
                <c:pt idx="50">
                  <c:v>1.6756949571387139E-2</c:v>
                </c:pt>
                <c:pt idx="51">
                  <c:v>1.6990516864345627E-2</c:v>
                </c:pt>
                <c:pt idx="52">
                  <c:v>1.7198081234101912E-2</c:v>
                </c:pt>
                <c:pt idx="53">
                  <c:v>1.7597818112032586E-2</c:v>
                </c:pt>
                <c:pt idx="54">
                  <c:v>1.7667566858730589E-2</c:v>
                </c:pt>
                <c:pt idx="55">
                  <c:v>1.7967619590510398E-2</c:v>
                </c:pt>
                <c:pt idx="56">
                  <c:v>1.8157641770938548E-2</c:v>
                </c:pt>
                <c:pt idx="57">
                  <c:v>1.8196203744135629E-2</c:v>
                </c:pt>
                <c:pt idx="58">
                  <c:v>1.8199094411859105E-2</c:v>
                </c:pt>
                <c:pt idx="59">
                  <c:v>1.8368132836791576E-2</c:v>
                </c:pt>
                <c:pt idx="60">
                  <c:v>1.8379926625892582E-2</c:v>
                </c:pt>
                <c:pt idx="61">
                  <c:v>1.8490243063421841E-2</c:v>
                </c:pt>
                <c:pt idx="62">
                  <c:v>1.8539288869372152E-2</c:v>
                </c:pt>
                <c:pt idx="63">
                  <c:v>1.8993482215514505E-2</c:v>
                </c:pt>
                <c:pt idx="64">
                  <c:v>1.9597763842509806E-2</c:v>
                </c:pt>
                <c:pt idx="65">
                  <c:v>1.9806475747455071E-2</c:v>
                </c:pt>
                <c:pt idx="66">
                  <c:v>2.0069419806292774E-2</c:v>
                </c:pt>
                <c:pt idx="67">
                  <c:v>2.0552864059352603E-2</c:v>
                </c:pt>
                <c:pt idx="68">
                  <c:v>2.1099866059918777E-2</c:v>
                </c:pt>
                <c:pt idx="69">
                  <c:v>2.1282009301284897E-2</c:v>
                </c:pt>
                <c:pt idx="70">
                  <c:v>2.1418208693708831E-2</c:v>
                </c:pt>
                <c:pt idx="71">
                  <c:v>2.1458465285115025E-2</c:v>
                </c:pt>
                <c:pt idx="72">
                  <c:v>2.1616232259381651E-2</c:v>
                </c:pt>
                <c:pt idx="73">
                  <c:v>2.1781087978010365E-2</c:v>
                </c:pt>
                <c:pt idx="74">
                  <c:v>2.1855300623388207E-2</c:v>
                </c:pt>
                <c:pt idx="75">
                  <c:v>2.1924452369927447E-2</c:v>
                </c:pt>
                <c:pt idx="76">
                  <c:v>2.2198057988272988E-2</c:v>
                </c:pt>
                <c:pt idx="77">
                  <c:v>2.2424872900082906E-2</c:v>
                </c:pt>
                <c:pt idx="78">
                  <c:v>2.258226616056045E-2</c:v>
                </c:pt>
                <c:pt idx="79">
                  <c:v>2.2672684665762863E-2</c:v>
                </c:pt>
                <c:pt idx="80">
                  <c:v>2.2897344763760388E-2</c:v>
                </c:pt>
                <c:pt idx="81">
                  <c:v>2.3064230742492642E-2</c:v>
                </c:pt>
                <c:pt idx="82">
                  <c:v>2.3240908246074807E-2</c:v>
                </c:pt>
                <c:pt idx="83">
                  <c:v>2.3437487312731077E-2</c:v>
                </c:pt>
                <c:pt idx="84">
                  <c:v>2.3567942033887103E-2</c:v>
                </c:pt>
                <c:pt idx="85">
                  <c:v>2.3679134908989145E-2</c:v>
                </c:pt>
                <c:pt idx="86">
                  <c:v>2.3904942004764233E-2</c:v>
                </c:pt>
                <c:pt idx="87">
                  <c:v>2.3921005985395299E-2</c:v>
                </c:pt>
                <c:pt idx="88">
                  <c:v>2.3973970309733493E-2</c:v>
                </c:pt>
                <c:pt idx="89">
                  <c:v>2.4489576332167334E-2</c:v>
                </c:pt>
                <c:pt idx="90">
                  <c:v>2.458595002703302E-2</c:v>
                </c:pt>
                <c:pt idx="91">
                  <c:v>2.495898098769159E-2</c:v>
                </c:pt>
                <c:pt idx="92">
                  <c:v>2.5149060685418761E-2</c:v>
                </c:pt>
                <c:pt idx="93">
                  <c:v>2.5209170501486796E-2</c:v>
                </c:pt>
                <c:pt idx="94">
                  <c:v>2.5237305940448453E-2</c:v>
                </c:pt>
                <c:pt idx="95">
                  <c:v>2.5301691842136369E-2</c:v>
                </c:pt>
                <c:pt idx="96">
                  <c:v>2.5404345400784938E-2</c:v>
                </c:pt>
                <c:pt idx="97">
                  <c:v>2.54970288239686E-2</c:v>
                </c:pt>
                <c:pt idx="98">
                  <c:v>2.5526015579569929E-2</c:v>
                </c:pt>
                <c:pt idx="99">
                  <c:v>2.5666675461954926E-2</c:v>
                </c:pt>
                <c:pt idx="100">
                  <c:v>2.5684179909935548E-2</c:v>
                </c:pt>
                <c:pt idx="101">
                  <c:v>2.5987262371159156E-2</c:v>
                </c:pt>
                <c:pt idx="102">
                  <c:v>2.6040953651072854E-2</c:v>
                </c:pt>
                <c:pt idx="103">
                  <c:v>2.6281599964501426E-2</c:v>
                </c:pt>
                <c:pt idx="104">
                  <c:v>2.6322212569523232E-2</c:v>
                </c:pt>
                <c:pt idx="105">
                  <c:v>2.6397917311838062E-2</c:v>
                </c:pt>
                <c:pt idx="106">
                  <c:v>2.6433541876322023E-2</c:v>
                </c:pt>
                <c:pt idx="107">
                  <c:v>2.6477536961479291E-2</c:v>
                </c:pt>
                <c:pt idx="108">
                  <c:v>2.655787336509853E-2</c:v>
                </c:pt>
                <c:pt idx="109">
                  <c:v>2.6644000058171257E-2</c:v>
                </c:pt>
                <c:pt idx="110">
                  <c:v>2.669512836499428E-2</c:v>
                </c:pt>
                <c:pt idx="111">
                  <c:v>2.6713189399798037E-2</c:v>
                </c:pt>
                <c:pt idx="112">
                  <c:v>2.6895366452069427E-2</c:v>
                </c:pt>
                <c:pt idx="113">
                  <c:v>2.6931554681068878E-2</c:v>
                </c:pt>
                <c:pt idx="114">
                  <c:v>2.6940039327513349E-2</c:v>
                </c:pt>
                <c:pt idx="115">
                  <c:v>2.6993119116123197E-2</c:v>
                </c:pt>
                <c:pt idx="116">
                  <c:v>2.7044441762815487E-2</c:v>
                </c:pt>
                <c:pt idx="117">
                  <c:v>2.7362692795932012E-2</c:v>
                </c:pt>
                <c:pt idx="118">
                  <c:v>2.7482653724765719E-2</c:v>
                </c:pt>
                <c:pt idx="119">
                  <c:v>2.7546512800376424E-2</c:v>
                </c:pt>
                <c:pt idx="120">
                  <c:v>2.7737041627018726E-2</c:v>
                </c:pt>
                <c:pt idx="121">
                  <c:v>2.7852040121271467E-2</c:v>
                </c:pt>
                <c:pt idx="122">
                  <c:v>2.7860163056905779E-2</c:v>
                </c:pt>
                <c:pt idx="123">
                  <c:v>2.7910081258406567E-2</c:v>
                </c:pt>
                <c:pt idx="124">
                  <c:v>2.794774916592729E-2</c:v>
                </c:pt>
                <c:pt idx="125">
                  <c:v>2.8095570939028831E-2</c:v>
                </c:pt>
                <c:pt idx="126">
                  <c:v>2.8533552271902369E-2</c:v>
                </c:pt>
                <c:pt idx="127">
                  <c:v>2.8600394357489973E-2</c:v>
                </c:pt>
                <c:pt idx="128">
                  <c:v>2.863695470047933E-2</c:v>
                </c:pt>
                <c:pt idx="129">
                  <c:v>2.9367945152821213E-2</c:v>
                </c:pt>
                <c:pt idx="130">
                  <c:v>2.9514729858110045E-2</c:v>
                </c:pt>
                <c:pt idx="131">
                  <c:v>2.9529880006366922E-2</c:v>
                </c:pt>
                <c:pt idx="132">
                  <c:v>2.9633494834184464E-2</c:v>
                </c:pt>
                <c:pt idx="133">
                  <c:v>3.0042558247795854E-2</c:v>
                </c:pt>
                <c:pt idx="134">
                  <c:v>3.0312395444138347E-2</c:v>
                </c:pt>
                <c:pt idx="135">
                  <c:v>3.0351227523366633E-2</c:v>
                </c:pt>
                <c:pt idx="136">
                  <c:v>3.0382110075010724E-2</c:v>
                </c:pt>
                <c:pt idx="137">
                  <c:v>3.0500257063561517E-2</c:v>
                </c:pt>
                <c:pt idx="138">
                  <c:v>3.0762400323079427E-2</c:v>
                </c:pt>
                <c:pt idx="139">
                  <c:v>3.0864263102376974E-2</c:v>
                </c:pt>
                <c:pt idx="140">
                  <c:v>3.1169018913858652E-2</c:v>
                </c:pt>
                <c:pt idx="141">
                  <c:v>3.1210107515436541E-2</c:v>
                </c:pt>
                <c:pt idx="142">
                  <c:v>3.1398180965171205E-2</c:v>
                </c:pt>
                <c:pt idx="143">
                  <c:v>3.1579826324285722E-2</c:v>
                </c:pt>
                <c:pt idx="144">
                  <c:v>3.1605823118576078E-2</c:v>
                </c:pt>
                <c:pt idx="145">
                  <c:v>3.1700913675671634E-2</c:v>
                </c:pt>
                <c:pt idx="146">
                  <c:v>3.1706783225866619E-2</c:v>
                </c:pt>
                <c:pt idx="147">
                  <c:v>3.190011843044014E-2</c:v>
                </c:pt>
                <c:pt idx="148">
                  <c:v>3.1900197646908074E-2</c:v>
                </c:pt>
                <c:pt idx="149">
                  <c:v>3.1922496687554973E-2</c:v>
                </c:pt>
                <c:pt idx="150">
                  <c:v>3.1946650965492783E-2</c:v>
                </c:pt>
                <c:pt idx="151">
                  <c:v>3.2017485067880762E-2</c:v>
                </c:pt>
                <c:pt idx="152">
                  <c:v>3.2265975024429884E-2</c:v>
                </c:pt>
                <c:pt idx="153">
                  <c:v>3.2319632416418137E-2</c:v>
                </c:pt>
                <c:pt idx="154">
                  <c:v>3.261457991327954E-2</c:v>
                </c:pt>
                <c:pt idx="155">
                  <c:v>3.2617459673968952E-2</c:v>
                </c:pt>
                <c:pt idx="156">
                  <c:v>3.2694293571942826E-2</c:v>
                </c:pt>
                <c:pt idx="157">
                  <c:v>3.2749738134856037E-2</c:v>
                </c:pt>
                <c:pt idx="158">
                  <c:v>3.3104256231274089E-2</c:v>
                </c:pt>
                <c:pt idx="159">
                  <c:v>3.3160425339028798E-2</c:v>
                </c:pt>
                <c:pt idx="160">
                  <c:v>3.3309337046131079E-2</c:v>
                </c:pt>
                <c:pt idx="161">
                  <c:v>3.3477371509085106E-2</c:v>
                </c:pt>
                <c:pt idx="162">
                  <c:v>3.3525157290777333E-2</c:v>
                </c:pt>
                <c:pt idx="163">
                  <c:v>3.3726639737203787E-2</c:v>
                </c:pt>
                <c:pt idx="164">
                  <c:v>3.3795047285707418E-2</c:v>
                </c:pt>
                <c:pt idx="165">
                  <c:v>3.3818015907022464E-2</c:v>
                </c:pt>
                <c:pt idx="166">
                  <c:v>3.3997610371051153E-2</c:v>
                </c:pt>
                <c:pt idx="167">
                  <c:v>3.4124886341942273E-2</c:v>
                </c:pt>
                <c:pt idx="168">
                  <c:v>3.4230531901520381E-2</c:v>
                </c:pt>
                <c:pt idx="169">
                  <c:v>3.4278896275031855E-2</c:v>
                </c:pt>
                <c:pt idx="170">
                  <c:v>3.4438599010463318E-2</c:v>
                </c:pt>
                <c:pt idx="171">
                  <c:v>3.4475937389812285E-2</c:v>
                </c:pt>
                <c:pt idx="172">
                  <c:v>3.454624203583765E-2</c:v>
                </c:pt>
                <c:pt idx="173">
                  <c:v>3.4685253724291765E-2</c:v>
                </c:pt>
                <c:pt idx="174">
                  <c:v>3.5170428833772936E-2</c:v>
                </c:pt>
                <c:pt idx="175">
                  <c:v>3.5310767424543858E-2</c:v>
                </c:pt>
                <c:pt idx="176">
                  <c:v>3.5433402327387842E-2</c:v>
                </c:pt>
                <c:pt idx="177">
                  <c:v>3.5656724343091098E-2</c:v>
                </c:pt>
                <c:pt idx="178">
                  <c:v>3.5663181144165855E-2</c:v>
                </c:pt>
                <c:pt idx="179">
                  <c:v>3.5670171443831639E-2</c:v>
                </c:pt>
                <c:pt idx="180">
                  <c:v>3.5793590111121064E-2</c:v>
                </c:pt>
                <c:pt idx="181">
                  <c:v>3.5970706535326469E-2</c:v>
                </c:pt>
                <c:pt idx="182">
                  <c:v>3.599193542743085E-2</c:v>
                </c:pt>
                <c:pt idx="183">
                  <c:v>3.6017314848714885E-2</c:v>
                </c:pt>
                <c:pt idx="184">
                  <c:v>3.6138716473292663E-2</c:v>
                </c:pt>
                <c:pt idx="185">
                  <c:v>3.6146281663054759E-2</c:v>
                </c:pt>
                <c:pt idx="186">
                  <c:v>3.6344202666349738E-2</c:v>
                </c:pt>
                <c:pt idx="187">
                  <c:v>3.6374962690820495E-2</c:v>
                </c:pt>
                <c:pt idx="188">
                  <c:v>3.6488004946073564E-2</c:v>
                </c:pt>
                <c:pt idx="189">
                  <c:v>3.6491951893179608E-2</c:v>
                </c:pt>
                <c:pt idx="190">
                  <c:v>3.6492229493366508E-2</c:v>
                </c:pt>
                <c:pt idx="191">
                  <c:v>3.6902209228692341E-2</c:v>
                </c:pt>
                <c:pt idx="192">
                  <c:v>3.7114460317088011E-2</c:v>
                </c:pt>
                <c:pt idx="193">
                  <c:v>3.7116267101008647E-2</c:v>
                </c:pt>
                <c:pt idx="194">
                  <c:v>3.7200223495771838E-2</c:v>
                </c:pt>
                <c:pt idx="195">
                  <c:v>3.7305739663924475E-2</c:v>
                </c:pt>
                <c:pt idx="196">
                  <c:v>3.7429775055674991E-2</c:v>
                </c:pt>
                <c:pt idx="197">
                  <c:v>3.7446344414692009E-2</c:v>
                </c:pt>
                <c:pt idx="198">
                  <c:v>3.7482490295054426E-2</c:v>
                </c:pt>
                <c:pt idx="199">
                  <c:v>3.7820823827704776E-2</c:v>
                </c:pt>
                <c:pt idx="200">
                  <c:v>3.7844999371313456E-2</c:v>
                </c:pt>
                <c:pt idx="201">
                  <c:v>3.7884782581955156E-2</c:v>
                </c:pt>
                <c:pt idx="202">
                  <c:v>3.7918399553496039E-2</c:v>
                </c:pt>
                <c:pt idx="203">
                  <c:v>3.7979838001157187E-2</c:v>
                </c:pt>
                <c:pt idx="204">
                  <c:v>3.7991601031856864E-2</c:v>
                </c:pt>
                <c:pt idx="205">
                  <c:v>3.799361897227245E-2</c:v>
                </c:pt>
                <c:pt idx="206">
                  <c:v>3.8461861067002667E-2</c:v>
                </c:pt>
                <c:pt idx="207">
                  <c:v>3.8694461501899681E-2</c:v>
                </c:pt>
                <c:pt idx="208">
                  <c:v>3.879036985863895E-2</c:v>
                </c:pt>
                <c:pt idx="209">
                  <c:v>3.8804872476664733E-2</c:v>
                </c:pt>
                <c:pt idx="210">
                  <c:v>3.9098733138440617E-2</c:v>
                </c:pt>
                <c:pt idx="211">
                  <c:v>3.9191833724531867E-2</c:v>
                </c:pt>
                <c:pt idx="212">
                  <c:v>3.9464904262943974E-2</c:v>
                </c:pt>
                <c:pt idx="213">
                  <c:v>3.9498312296041414E-2</c:v>
                </c:pt>
                <c:pt idx="214">
                  <c:v>3.9628236420410468E-2</c:v>
                </c:pt>
                <c:pt idx="215">
                  <c:v>3.9694238660634117E-2</c:v>
                </c:pt>
                <c:pt idx="216">
                  <c:v>3.9719034321798297E-2</c:v>
                </c:pt>
                <c:pt idx="217">
                  <c:v>3.9732383713751998E-2</c:v>
                </c:pt>
                <c:pt idx="218">
                  <c:v>3.9855191613600009E-2</c:v>
                </c:pt>
                <c:pt idx="219">
                  <c:v>3.9932187881966848E-2</c:v>
                </c:pt>
                <c:pt idx="220">
                  <c:v>4.007405890264832E-2</c:v>
                </c:pt>
                <c:pt idx="221">
                  <c:v>4.0263719368154323E-2</c:v>
                </c:pt>
                <c:pt idx="222">
                  <c:v>4.0340227472160095E-2</c:v>
                </c:pt>
                <c:pt idx="223">
                  <c:v>4.04124847413872E-2</c:v>
                </c:pt>
                <c:pt idx="224">
                  <c:v>4.0459197381581609E-2</c:v>
                </c:pt>
                <c:pt idx="225">
                  <c:v>4.0471491206743294E-2</c:v>
                </c:pt>
                <c:pt idx="226">
                  <c:v>4.0477350577577204E-2</c:v>
                </c:pt>
                <c:pt idx="227">
                  <c:v>4.0518211450903195E-2</c:v>
                </c:pt>
                <c:pt idx="228">
                  <c:v>4.06143632897457E-2</c:v>
                </c:pt>
                <c:pt idx="229">
                  <c:v>4.0767990475490908E-2</c:v>
                </c:pt>
                <c:pt idx="230">
                  <c:v>4.1105125798423375E-2</c:v>
                </c:pt>
                <c:pt idx="231">
                  <c:v>4.1105611403847296E-2</c:v>
                </c:pt>
                <c:pt idx="232">
                  <c:v>4.131588825585851E-2</c:v>
                </c:pt>
                <c:pt idx="233">
                  <c:v>4.1341786520395225E-2</c:v>
                </c:pt>
                <c:pt idx="234">
                  <c:v>4.1415544061031602E-2</c:v>
                </c:pt>
                <c:pt idx="235">
                  <c:v>4.1445467673148439E-2</c:v>
                </c:pt>
                <c:pt idx="236">
                  <c:v>4.1606902420385658E-2</c:v>
                </c:pt>
                <c:pt idx="237">
                  <c:v>4.1700278483294252E-2</c:v>
                </c:pt>
                <c:pt idx="238">
                  <c:v>4.1729959041496435E-2</c:v>
                </c:pt>
                <c:pt idx="239">
                  <c:v>4.1752520166526051E-2</c:v>
                </c:pt>
                <c:pt idx="240">
                  <c:v>4.1767788176063934E-2</c:v>
                </c:pt>
                <c:pt idx="241">
                  <c:v>4.1870314418209313E-2</c:v>
                </c:pt>
                <c:pt idx="242">
                  <c:v>4.1937893872944249E-2</c:v>
                </c:pt>
                <c:pt idx="243">
                  <c:v>4.1984133994553995E-2</c:v>
                </c:pt>
                <c:pt idx="244">
                  <c:v>4.230077210993971E-2</c:v>
                </c:pt>
                <c:pt idx="245">
                  <c:v>4.2366449757952826E-2</c:v>
                </c:pt>
                <c:pt idx="246">
                  <c:v>4.2515200458735587E-2</c:v>
                </c:pt>
                <c:pt idx="247">
                  <c:v>4.2684871983810678E-2</c:v>
                </c:pt>
                <c:pt idx="248">
                  <c:v>4.2764273133136334E-2</c:v>
                </c:pt>
                <c:pt idx="249">
                  <c:v>4.2913060165414574E-2</c:v>
                </c:pt>
                <c:pt idx="250">
                  <c:v>4.293580504973999E-2</c:v>
                </c:pt>
                <c:pt idx="251">
                  <c:v>4.2947130840242945E-2</c:v>
                </c:pt>
                <c:pt idx="252">
                  <c:v>4.2974621962939136E-2</c:v>
                </c:pt>
                <c:pt idx="253">
                  <c:v>4.3113377283922491E-2</c:v>
                </c:pt>
                <c:pt idx="254">
                  <c:v>4.313469247849927E-2</c:v>
                </c:pt>
                <c:pt idx="255">
                  <c:v>4.3181673128892054E-2</c:v>
                </c:pt>
                <c:pt idx="256">
                  <c:v>4.3232067296001431E-2</c:v>
                </c:pt>
                <c:pt idx="257">
                  <c:v>4.3339123414348396E-2</c:v>
                </c:pt>
                <c:pt idx="258">
                  <c:v>4.3354170106382831E-2</c:v>
                </c:pt>
                <c:pt idx="259">
                  <c:v>4.3768368737010829E-2</c:v>
                </c:pt>
                <c:pt idx="260">
                  <c:v>4.3792336693163326E-2</c:v>
                </c:pt>
                <c:pt idx="261">
                  <c:v>4.3912985099050582E-2</c:v>
                </c:pt>
                <c:pt idx="262">
                  <c:v>4.4558145527784039E-2</c:v>
                </c:pt>
                <c:pt idx="263">
                  <c:v>4.4636233361655946E-2</c:v>
                </c:pt>
                <c:pt idx="264">
                  <c:v>4.4914388433570492E-2</c:v>
                </c:pt>
                <c:pt idx="265">
                  <c:v>4.4938468075597475E-2</c:v>
                </c:pt>
                <c:pt idx="266">
                  <c:v>4.5128258092839699E-2</c:v>
                </c:pt>
                <c:pt idx="267">
                  <c:v>4.5165403997965418E-2</c:v>
                </c:pt>
                <c:pt idx="268">
                  <c:v>4.518487686819167E-2</c:v>
                </c:pt>
                <c:pt idx="269">
                  <c:v>4.5205258920806506E-2</c:v>
                </c:pt>
                <c:pt idx="270">
                  <c:v>4.5236905695111136E-2</c:v>
                </c:pt>
                <c:pt idx="271">
                  <c:v>4.5285019550675459E-2</c:v>
                </c:pt>
                <c:pt idx="272">
                  <c:v>4.5435306795331871E-2</c:v>
                </c:pt>
                <c:pt idx="273">
                  <c:v>4.5458666439887316E-2</c:v>
                </c:pt>
                <c:pt idx="274">
                  <c:v>4.5577858836074861E-2</c:v>
                </c:pt>
                <c:pt idx="275">
                  <c:v>4.5774543948316641E-2</c:v>
                </c:pt>
                <c:pt idx="276">
                  <c:v>4.5781314466193913E-2</c:v>
                </c:pt>
                <c:pt idx="277">
                  <c:v>4.5856557702075806E-2</c:v>
                </c:pt>
                <c:pt idx="278">
                  <c:v>4.5870237284645274E-2</c:v>
                </c:pt>
                <c:pt idx="279">
                  <c:v>4.5895939597498374E-2</c:v>
                </c:pt>
                <c:pt idx="280">
                  <c:v>4.6021033517394498E-2</c:v>
                </c:pt>
                <c:pt idx="281">
                  <c:v>4.6031746835756421E-2</c:v>
                </c:pt>
                <c:pt idx="282">
                  <c:v>4.6042851922318814E-2</c:v>
                </c:pt>
                <c:pt idx="283">
                  <c:v>4.6124395605141873E-2</c:v>
                </c:pt>
                <c:pt idx="284">
                  <c:v>4.6124758464819685E-2</c:v>
                </c:pt>
                <c:pt idx="285">
                  <c:v>4.6510504267019012E-2</c:v>
                </c:pt>
                <c:pt idx="286">
                  <c:v>4.6644576310879232E-2</c:v>
                </c:pt>
                <c:pt idx="287">
                  <c:v>4.6758999306865605E-2</c:v>
                </c:pt>
                <c:pt idx="288">
                  <c:v>4.679695836986357E-2</c:v>
                </c:pt>
                <c:pt idx="289">
                  <c:v>4.6821456974141105E-2</c:v>
                </c:pt>
                <c:pt idx="290">
                  <c:v>4.6916128065403032E-2</c:v>
                </c:pt>
                <c:pt idx="291">
                  <c:v>4.7209312917678832E-2</c:v>
                </c:pt>
                <c:pt idx="292">
                  <c:v>4.7285722784010928E-2</c:v>
                </c:pt>
                <c:pt idx="293">
                  <c:v>4.7302033456314951E-2</c:v>
                </c:pt>
                <c:pt idx="294">
                  <c:v>4.730776744810216E-2</c:v>
                </c:pt>
                <c:pt idx="295">
                  <c:v>4.7367602099049624E-2</c:v>
                </c:pt>
                <c:pt idx="296">
                  <c:v>4.7435322844892401E-2</c:v>
                </c:pt>
                <c:pt idx="297">
                  <c:v>4.7437513706292997E-2</c:v>
                </c:pt>
                <c:pt idx="298">
                  <c:v>4.7443876420270419E-2</c:v>
                </c:pt>
                <c:pt idx="299">
                  <c:v>4.7568636654178868E-2</c:v>
                </c:pt>
                <c:pt idx="300">
                  <c:v>4.7580783693826033E-2</c:v>
                </c:pt>
                <c:pt idx="301">
                  <c:v>4.7656271686100468E-2</c:v>
                </c:pt>
                <c:pt idx="302">
                  <c:v>4.7825426270396279E-2</c:v>
                </c:pt>
                <c:pt idx="303">
                  <c:v>4.7937003804435642E-2</c:v>
                </c:pt>
                <c:pt idx="304">
                  <c:v>4.7973003455865144E-2</c:v>
                </c:pt>
                <c:pt idx="305">
                  <c:v>4.8296915230446477E-2</c:v>
                </c:pt>
                <c:pt idx="306">
                  <c:v>4.8408101246102071E-2</c:v>
                </c:pt>
                <c:pt idx="307">
                  <c:v>4.8657280696158774E-2</c:v>
                </c:pt>
                <c:pt idx="308">
                  <c:v>4.8811221853313345E-2</c:v>
                </c:pt>
                <c:pt idx="309">
                  <c:v>4.8816987285814822E-2</c:v>
                </c:pt>
                <c:pt idx="310">
                  <c:v>4.8918470111509599E-2</c:v>
                </c:pt>
                <c:pt idx="311">
                  <c:v>4.9021535393264641E-2</c:v>
                </c:pt>
                <c:pt idx="312">
                  <c:v>4.9088279278106266E-2</c:v>
                </c:pt>
                <c:pt idx="313">
                  <c:v>4.9185358037206146E-2</c:v>
                </c:pt>
                <c:pt idx="314">
                  <c:v>4.9317641891143765E-2</c:v>
                </c:pt>
                <c:pt idx="315">
                  <c:v>4.9453400116641399E-2</c:v>
                </c:pt>
                <c:pt idx="316">
                  <c:v>4.948152831448719E-2</c:v>
                </c:pt>
                <c:pt idx="317">
                  <c:v>4.9532119044636884E-2</c:v>
                </c:pt>
                <c:pt idx="318">
                  <c:v>4.9570992042326775E-2</c:v>
                </c:pt>
                <c:pt idx="319">
                  <c:v>4.9681415534569E-2</c:v>
                </c:pt>
                <c:pt idx="320">
                  <c:v>4.9779396775036053E-2</c:v>
                </c:pt>
                <c:pt idx="321">
                  <c:v>4.9865687164931879E-2</c:v>
                </c:pt>
                <c:pt idx="322">
                  <c:v>4.9898870377556817E-2</c:v>
                </c:pt>
                <c:pt idx="323">
                  <c:v>5.0146563430175303E-2</c:v>
                </c:pt>
                <c:pt idx="324">
                  <c:v>5.0189402862208222E-2</c:v>
                </c:pt>
                <c:pt idx="325">
                  <c:v>5.0195144707120026E-2</c:v>
                </c:pt>
                <c:pt idx="326">
                  <c:v>5.0356492690249735E-2</c:v>
                </c:pt>
                <c:pt idx="327">
                  <c:v>5.0427563974022212E-2</c:v>
                </c:pt>
                <c:pt idx="328">
                  <c:v>5.0434977569796376E-2</c:v>
                </c:pt>
                <c:pt idx="329">
                  <c:v>5.0446302420336035E-2</c:v>
                </c:pt>
                <c:pt idx="330">
                  <c:v>5.0456645662250083E-2</c:v>
                </c:pt>
                <c:pt idx="331">
                  <c:v>5.0551667191776749E-2</c:v>
                </c:pt>
                <c:pt idx="332">
                  <c:v>5.0707732726861805E-2</c:v>
                </c:pt>
                <c:pt idx="333">
                  <c:v>5.0794307410633031E-2</c:v>
                </c:pt>
                <c:pt idx="334">
                  <c:v>5.0838885285189823E-2</c:v>
                </c:pt>
                <c:pt idx="335">
                  <c:v>5.088050800318699E-2</c:v>
                </c:pt>
                <c:pt idx="336">
                  <c:v>5.0895753384585921E-2</c:v>
                </c:pt>
                <c:pt idx="337">
                  <c:v>5.0970346893617964E-2</c:v>
                </c:pt>
                <c:pt idx="338">
                  <c:v>5.1028213217677788E-2</c:v>
                </c:pt>
                <c:pt idx="339">
                  <c:v>5.1074152832753406E-2</c:v>
                </c:pt>
                <c:pt idx="340">
                  <c:v>5.1293178748446314E-2</c:v>
                </c:pt>
                <c:pt idx="341">
                  <c:v>5.1351047535758802E-2</c:v>
                </c:pt>
                <c:pt idx="342">
                  <c:v>5.1548443627945542E-2</c:v>
                </c:pt>
                <c:pt idx="343">
                  <c:v>5.1574185067403779E-2</c:v>
                </c:pt>
                <c:pt idx="344">
                  <c:v>5.1611825790534749E-2</c:v>
                </c:pt>
                <c:pt idx="345">
                  <c:v>5.1649390082049676E-2</c:v>
                </c:pt>
                <c:pt idx="346">
                  <c:v>5.1728444093110074E-2</c:v>
                </c:pt>
                <c:pt idx="347">
                  <c:v>5.1779502231146753E-2</c:v>
                </c:pt>
                <c:pt idx="348">
                  <c:v>5.179965992057535E-2</c:v>
                </c:pt>
                <c:pt idx="349">
                  <c:v>5.1859123505870394E-2</c:v>
                </c:pt>
                <c:pt idx="350">
                  <c:v>5.2019613289412757E-2</c:v>
                </c:pt>
                <c:pt idx="351">
                  <c:v>5.2038189119708936E-2</c:v>
                </c:pt>
                <c:pt idx="352">
                  <c:v>5.209392255190258E-2</c:v>
                </c:pt>
                <c:pt idx="353">
                  <c:v>5.2167985893973222E-2</c:v>
                </c:pt>
                <c:pt idx="354">
                  <c:v>5.2239244971116025E-2</c:v>
                </c:pt>
                <c:pt idx="355">
                  <c:v>5.2271932574725559E-2</c:v>
                </c:pt>
                <c:pt idx="356">
                  <c:v>5.2321968816123117E-2</c:v>
                </c:pt>
                <c:pt idx="357">
                  <c:v>5.2461062433098726E-2</c:v>
                </c:pt>
                <c:pt idx="358">
                  <c:v>5.25527065394088E-2</c:v>
                </c:pt>
                <c:pt idx="359">
                  <c:v>5.2806865045549586E-2</c:v>
                </c:pt>
                <c:pt idx="360">
                  <c:v>5.291587136426646E-2</c:v>
                </c:pt>
                <c:pt idx="361">
                  <c:v>5.3066441877847578E-2</c:v>
                </c:pt>
                <c:pt idx="362">
                  <c:v>5.3100138103310657E-2</c:v>
                </c:pt>
                <c:pt idx="363">
                  <c:v>5.3141041018883388E-2</c:v>
                </c:pt>
                <c:pt idx="364">
                  <c:v>5.3455367568196237E-2</c:v>
                </c:pt>
                <c:pt idx="365">
                  <c:v>5.3509360176880211E-2</c:v>
                </c:pt>
                <c:pt idx="366">
                  <c:v>5.3600710318179021E-2</c:v>
                </c:pt>
                <c:pt idx="367">
                  <c:v>5.3618814547620165E-2</c:v>
                </c:pt>
                <c:pt idx="368">
                  <c:v>5.3646008388895113E-2</c:v>
                </c:pt>
                <c:pt idx="369">
                  <c:v>5.3704909026247603E-2</c:v>
                </c:pt>
                <c:pt idx="370">
                  <c:v>5.382140677449393E-2</c:v>
                </c:pt>
                <c:pt idx="371">
                  <c:v>5.3868479262287591E-2</c:v>
                </c:pt>
                <c:pt idx="372">
                  <c:v>5.3930331367294228E-2</c:v>
                </c:pt>
                <c:pt idx="373">
                  <c:v>5.3934027695590893E-2</c:v>
                </c:pt>
                <c:pt idx="374">
                  <c:v>5.396572847706279E-2</c:v>
                </c:pt>
                <c:pt idx="375">
                  <c:v>5.3985917121221465E-2</c:v>
                </c:pt>
                <c:pt idx="376">
                  <c:v>5.4046555640317281E-2</c:v>
                </c:pt>
                <c:pt idx="377">
                  <c:v>5.4112067673017093E-2</c:v>
                </c:pt>
                <c:pt idx="378">
                  <c:v>5.4136720523556191E-2</c:v>
                </c:pt>
                <c:pt idx="379">
                  <c:v>5.4143032136530066E-2</c:v>
                </c:pt>
                <c:pt idx="380">
                  <c:v>5.4234401958881524E-2</c:v>
                </c:pt>
                <c:pt idx="381">
                  <c:v>5.4282046217263659E-2</c:v>
                </c:pt>
                <c:pt idx="382">
                  <c:v>5.4387712447004834E-2</c:v>
                </c:pt>
                <c:pt idx="383">
                  <c:v>5.4621646651557193E-2</c:v>
                </c:pt>
                <c:pt idx="384">
                  <c:v>5.4677525219977145E-2</c:v>
                </c:pt>
                <c:pt idx="385">
                  <c:v>5.4803596736763563E-2</c:v>
                </c:pt>
                <c:pt idx="386">
                  <c:v>5.4996418523055861E-2</c:v>
                </c:pt>
                <c:pt idx="387">
                  <c:v>5.5005460328151005E-2</c:v>
                </c:pt>
                <c:pt idx="388">
                  <c:v>5.5224085691749261E-2</c:v>
                </c:pt>
                <c:pt idx="389">
                  <c:v>5.5290778523654882E-2</c:v>
                </c:pt>
                <c:pt idx="390">
                  <c:v>5.5418395415499658E-2</c:v>
                </c:pt>
                <c:pt idx="391">
                  <c:v>5.5589494062804716E-2</c:v>
                </c:pt>
                <c:pt idx="392">
                  <c:v>5.5621302047313269E-2</c:v>
                </c:pt>
                <c:pt idx="393">
                  <c:v>5.5721577844181268E-2</c:v>
                </c:pt>
                <c:pt idx="394">
                  <c:v>5.575435490728179E-2</c:v>
                </c:pt>
                <c:pt idx="395">
                  <c:v>5.5773865699098521E-2</c:v>
                </c:pt>
                <c:pt idx="396">
                  <c:v>5.5955470917319859E-2</c:v>
                </c:pt>
                <c:pt idx="397">
                  <c:v>5.6065662124120126E-2</c:v>
                </c:pt>
                <c:pt idx="398">
                  <c:v>5.6109630428618051E-2</c:v>
                </c:pt>
                <c:pt idx="399">
                  <c:v>5.6268307909008428E-2</c:v>
                </c:pt>
                <c:pt idx="400">
                  <c:v>5.6346074852553787E-2</c:v>
                </c:pt>
                <c:pt idx="401">
                  <c:v>5.6377416955393909E-2</c:v>
                </c:pt>
                <c:pt idx="402">
                  <c:v>5.6447674121492791E-2</c:v>
                </c:pt>
                <c:pt idx="403">
                  <c:v>5.6490297122129121E-2</c:v>
                </c:pt>
                <c:pt idx="404">
                  <c:v>5.6653260797940558E-2</c:v>
                </c:pt>
                <c:pt idx="405">
                  <c:v>5.6657412760714572E-2</c:v>
                </c:pt>
                <c:pt idx="406">
                  <c:v>5.6701083622626769E-2</c:v>
                </c:pt>
                <c:pt idx="407">
                  <c:v>5.6785233381007931E-2</c:v>
                </c:pt>
                <c:pt idx="408">
                  <c:v>5.6800510087708291E-2</c:v>
                </c:pt>
                <c:pt idx="409">
                  <c:v>5.6902992649942571E-2</c:v>
                </c:pt>
                <c:pt idx="410">
                  <c:v>5.6909747562345236E-2</c:v>
                </c:pt>
                <c:pt idx="411">
                  <c:v>5.7100996873456392E-2</c:v>
                </c:pt>
                <c:pt idx="412">
                  <c:v>5.7212175962955018E-2</c:v>
                </c:pt>
                <c:pt idx="413">
                  <c:v>5.7215740345276621E-2</c:v>
                </c:pt>
                <c:pt idx="414">
                  <c:v>5.7218565291003408E-2</c:v>
                </c:pt>
                <c:pt idx="415">
                  <c:v>5.7386319927542506E-2</c:v>
                </c:pt>
                <c:pt idx="416">
                  <c:v>5.7440542343844526E-2</c:v>
                </c:pt>
                <c:pt idx="417">
                  <c:v>5.7441304361561196E-2</c:v>
                </c:pt>
                <c:pt idx="418">
                  <c:v>5.7458655233359857E-2</c:v>
                </c:pt>
                <c:pt idx="419">
                  <c:v>5.7508579361012335E-2</c:v>
                </c:pt>
                <c:pt idx="420">
                  <c:v>5.762842721005542E-2</c:v>
                </c:pt>
                <c:pt idx="421">
                  <c:v>5.7718534646192414E-2</c:v>
                </c:pt>
                <c:pt idx="422">
                  <c:v>5.7754676327012457E-2</c:v>
                </c:pt>
                <c:pt idx="423">
                  <c:v>5.7830125143138754E-2</c:v>
                </c:pt>
                <c:pt idx="424">
                  <c:v>5.8362684846794494E-2</c:v>
                </c:pt>
                <c:pt idx="425">
                  <c:v>5.8407599728823971E-2</c:v>
                </c:pt>
                <c:pt idx="426">
                  <c:v>5.8441059148787243E-2</c:v>
                </c:pt>
                <c:pt idx="427">
                  <c:v>5.8466637932386711E-2</c:v>
                </c:pt>
                <c:pt idx="428">
                  <c:v>5.8484842291233761E-2</c:v>
                </c:pt>
                <c:pt idx="429">
                  <c:v>5.8525487473864081E-2</c:v>
                </c:pt>
                <c:pt idx="430">
                  <c:v>5.8557764620010326E-2</c:v>
                </c:pt>
                <c:pt idx="431">
                  <c:v>5.856044390417111E-2</c:v>
                </c:pt>
                <c:pt idx="432">
                  <c:v>5.8576148516925289E-2</c:v>
                </c:pt>
                <c:pt idx="433">
                  <c:v>5.8595339655597864E-2</c:v>
                </c:pt>
                <c:pt idx="434">
                  <c:v>5.8642405918866269E-2</c:v>
                </c:pt>
                <c:pt idx="435">
                  <c:v>5.868142637916459E-2</c:v>
                </c:pt>
                <c:pt idx="436">
                  <c:v>5.8711107522451393E-2</c:v>
                </c:pt>
                <c:pt idx="437">
                  <c:v>5.8752990901887785E-2</c:v>
                </c:pt>
                <c:pt idx="438">
                  <c:v>5.8815563532726871E-2</c:v>
                </c:pt>
                <c:pt idx="439">
                  <c:v>5.8821179338906342E-2</c:v>
                </c:pt>
                <c:pt idx="440">
                  <c:v>5.8824860464389478E-2</c:v>
                </c:pt>
                <c:pt idx="441">
                  <c:v>5.8945782284737944E-2</c:v>
                </c:pt>
                <c:pt idx="442">
                  <c:v>5.8979076662119004E-2</c:v>
                </c:pt>
                <c:pt idx="443">
                  <c:v>5.8991100675728089E-2</c:v>
                </c:pt>
                <c:pt idx="444">
                  <c:v>5.9253442624014045E-2</c:v>
                </c:pt>
                <c:pt idx="445">
                  <c:v>5.927916146075568E-2</c:v>
                </c:pt>
                <c:pt idx="446">
                  <c:v>5.9307717618748125E-2</c:v>
                </c:pt>
                <c:pt idx="447">
                  <c:v>5.9323041888423085E-2</c:v>
                </c:pt>
                <c:pt idx="448">
                  <c:v>5.943878053407927E-2</c:v>
                </c:pt>
                <c:pt idx="449">
                  <c:v>5.9509010260962031E-2</c:v>
                </c:pt>
                <c:pt idx="450">
                  <c:v>5.9620386109393464E-2</c:v>
                </c:pt>
                <c:pt idx="451">
                  <c:v>5.9620506392994627E-2</c:v>
                </c:pt>
                <c:pt idx="452">
                  <c:v>5.9711507268815515E-2</c:v>
                </c:pt>
                <c:pt idx="453">
                  <c:v>5.9809710637835169E-2</c:v>
                </c:pt>
                <c:pt idx="454">
                  <c:v>5.990441986614236E-2</c:v>
                </c:pt>
                <c:pt idx="455">
                  <c:v>5.9975322393499307E-2</c:v>
                </c:pt>
                <c:pt idx="456">
                  <c:v>5.997869766210355E-2</c:v>
                </c:pt>
                <c:pt idx="457">
                  <c:v>6.0004309106413051E-2</c:v>
                </c:pt>
                <c:pt idx="458">
                  <c:v>6.0014409768919412E-2</c:v>
                </c:pt>
                <c:pt idx="459">
                  <c:v>6.0066732778786817E-2</c:v>
                </c:pt>
                <c:pt idx="460">
                  <c:v>6.0068227014590636E-2</c:v>
                </c:pt>
                <c:pt idx="461">
                  <c:v>6.0136282468707634E-2</c:v>
                </c:pt>
                <c:pt idx="462">
                  <c:v>6.0163327934329443E-2</c:v>
                </c:pt>
                <c:pt idx="463">
                  <c:v>6.0179857777005824E-2</c:v>
                </c:pt>
                <c:pt idx="464">
                  <c:v>6.0229142838663582E-2</c:v>
                </c:pt>
                <c:pt idx="465">
                  <c:v>6.0247033750578508E-2</c:v>
                </c:pt>
                <c:pt idx="466">
                  <c:v>6.0301445236018068E-2</c:v>
                </c:pt>
                <c:pt idx="467">
                  <c:v>6.0325590151684094E-2</c:v>
                </c:pt>
                <c:pt idx="468">
                  <c:v>6.0368871642166214E-2</c:v>
                </c:pt>
                <c:pt idx="469">
                  <c:v>6.0380165055470295E-2</c:v>
                </c:pt>
                <c:pt idx="470">
                  <c:v>6.0431023004598745E-2</c:v>
                </c:pt>
                <c:pt idx="471">
                  <c:v>6.044218337641305E-2</c:v>
                </c:pt>
                <c:pt idx="472">
                  <c:v>6.0463129363404512E-2</c:v>
                </c:pt>
                <c:pt idx="473">
                  <c:v>6.0528578257025387E-2</c:v>
                </c:pt>
                <c:pt idx="474">
                  <c:v>6.0577250963504838E-2</c:v>
                </c:pt>
                <c:pt idx="475">
                  <c:v>6.0610518705948753E-2</c:v>
                </c:pt>
                <c:pt idx="476">
                  <c:v>6.0620144881523126E-2</c:v>
                </c:pt>
                <c:pt idx="477">
                  <c:v>6.0689613043964835E-2</c:v>
                </c:pt>
                <c:pt idx="478">
                  <c:v>6.0722449839299052E-2</c:v>
                </c:pt>
                <c:pt idx="479">
                  <c:v>6.0773237874818024E-2</c:v>
                </c:pt>
                <c:pt idx="480">
                  <c:v>6.0839263767032116E-2</c:v>
                </c:pt>
                <c:pt idx="481">
                  <c:v>6.0937485807139972E-2</c:v>
                </c:pt>
                <c:pt idx="482">
                  <c:v>6.1057433251429163E-2</c:v>
                </c:pt>
                <c:pt idx="483">
                  <c:v>6.1140372073385178E-2</c:v>
                </c:pt>
                <c:pt idx="484">
                  <c:v>6.119671003527935E-2</c:v>
                </c:pt>
                <c:pt idx="485">
                  <c:v>6.1230004433396115E-2</c:v>
                </c:pt>
                <c:pt idx="486">
                  <c:v>6.1261586206235501E-2</c:v>
                </c:pt>
                <c:pt idx="487">
                  <c:v>6.1333140384970272E-2</c:v>
                </c:pt>
                <c:pt idx="488">
                  <c:v>6.1394377288475466E-2</c:v>
                </c:pt>
                <c:pt idx="489">
                  <c:v>6.1415802853115403E-2</c:v>
                </c:pt>
                <c:pt idx="490">
                  <c:v>6.1491251735285517E-2</c:v>
                </c:pt>
                <c:pt idx="491">
                  <c:v>6.1494353272324206E-2</c:v>
                </c:pt>
                <c:pt idx="492">
                  <c:v>6.151877689518296E-2</c:v>
                </c:pt>
                <c:pt idx="493">
                  <c:v>6.1619096298935111E-2</c:v>
                </c:pt>
                <c:pt idx="494">
                  <c:v>6.1682270967740073E-2</c:v>
                </c:pt>
                <c:pt idx="495">
                  <c:v>6.1723339985749123E-2</c:v>
                </c:pt>
                <c:pt idx="496">
                  <c:v>6.1817284859598386E-2</c:v>
                </c:pt>
                <c:pt idx="497">
                  <c:v>6.2012021552464429E-2</c:v>
                </c:pt>
                <c:pt idx="498">
                  <c:v>6.2014613675253245E-2</c:v>
                </c:pt>
                <c:pt idx="499">
                  <c:v>6.2065152834371064E-2</c:v>
                </c:pt>
                <c:pt idx="500">
                  <c:v>6.2069117647946911E-2</c:v>
                </c:pt>
                <c:pt idx="501">
                  <c:v>6.2084320653506761E-2</c:v>
                </c:pt>
                <c:pt idx="502">
                  <c:v>6.2163381971751273E-2</c:v>
                </c:pt>
                <c:pt idx="503">
                  <c:v>6.2174822389677739E-2</c:v>
                </c:pt>
                <c:pt idx="504">
                  <c:v>6.2191625479334607E-2</c:v>
                </c:pt>
                <c:pt idx="505">
                  <c:v>6.2262772188169571E-2</c:v>
                </c:pt>
                <c:pt idx="506">
                  <c:v>6.2352003263608173E-2</c:v>
                </c:pt>
                <c:pt idx="507">
                  <c:v>6.2401469810244178E-2</c:v>
                </c:pt>
                <c:pt idx="508">
                  <c:v>6.240263297643129E-2</c:v>
                </c:pt>
                <c:pt idx="509">
                  <c:v>6.2462796178659581E-2</c:v>
                </c:pt>
                <c:pt idx="510">
                  <c:v>6.2569070335455779E-2</c:v>
                </c:pt>
                <c:pt idx="511">
                  <c:v>6.2604270618444063E-2</c:v>
                </c:pt>
                <c:pt idx="512">
                  <c:v>6.2625527682432014E-2</c:v>
                </c:pt>
                <c:pt idx="513">
                  <c:v>6.2724777955863689E-2</c:v>
                </c:pt>
                <c:pt idx="514">
                  <c:v>6.2766126026613966E-2</c:v>
                </c:pt>
                <c:pt idx="515">
                  <c:v>6.2780772858569089E-2</c:v>
                </c:pt>
                <c:pt idx="516">
                  <c:v>6.2796054833184289E-2</c:v>
                </c:pt>
                <c:pt idx="517">
                  <c:v>6.2944819153208778E-2</c:v>
                </c:pt>
                <c:pt idx="518">
                  <c:v>6.295546227390944E-2</c:v>
                </c:pt>
                <c:pt idx="519">
                  <c:v>6.2963149783294897E-2</c:v>
                </c:pt>
                <c:pt idx="520">
                  <c:v>6.3056980182030015E-2</c:v>
                </c:pt>
                <c:pt idx="521">
                  <c:v>6.3140064125218706E-2</c:v>
                </c:pt>
                <c:pt idx="522">
                  <c:v>6.3171526244361481E-2</c:v>
                </c:pt>
                <c:pt idx="523">
                  <c:v>6.3188221679012974E-2</c:v>
                </c:pt>
                <c:pt idx="524">
                  <c:v>6.3273470299699472E-2</c:v>
                </c:pt>
                <c:pt idx="525">
                  <c:v>6.3316672448107778E-2</c:v>
                </c:pt>
                <c:pt idx="526">
                  <c:v>6.3461667550065923E-2</c:v>
                </c:pt>
                <c:pt idx="527">
                  <c:v>6.3485239001053281E-2</c:v>
                </c:pt>
                <c:pt idx="528">
                  <c:v>6.3495060688031554E-2</c:v>
                </c:pt>
                <c:pt idx="529">
                  <c:v>6.3666455062795446E-2</c:v>
                </c:pt>
                <c:pt idx="530">
                  <c:v>6.3682910532196671E-2</c:v>
                </c:pt>
                <c:pt idx="531">
                  <c:v>6.3835162475369286E-2</c:v>
                </c:pt>
                <c:pt idx="532">
                  <c:v>6.3838745651919451E-2</c:v>
                </c:pt>
                <c:pt idx="533">
                  <c:v>6.3949467048053418E-2</c:v>
                </c:pt>
                <c:pt idx="534">
                  <c:v>6.4046678763310383E-2</c:v>
                </c:pt>
                <c:pt idx="535">
                  <c:v>6.4092223534674003E-2</c:v>
                </c:pt>
                <c:pt idx="536">
                  <c:v>6.4094950496103892E-2</c:v>
                </c:pt>
                <c:pt idx="537">
                  <c:v>6.4096831529339718E-2</c:v>
                </c:pt>
                <c:pt idx="538">
                  <c:v>6.4164766924338507E-2</c:v>
                </c:pt>
                <c:pt idx="539">
                  <c:v>6.4226884270678783E-2</c:v>
                </c:pt>
                <c:pt idx="540">
                  <c:v>6.4297652051978529E-2</c:v>
                </c:pt>
                <c:pt idx="541">
                  <c:v>6.4535464048432079E-2</c:v>
                </c:pt>
                <c:pt idx="542">
                  <c:v>6.455171677529041E-2</c:v>
                </c:pt>
                <c:pt idx="543">
                  <c:v>6.4585910033082505E-2</c:v>
                </c:pt>
                <c:pt idx="544">
                  <c:v>6.4605305411480254E-2</c:v>
                </c:pt>
                <c:pt idx="545">
                  <c:v>6.4733115277271783E-2</c:v>
                </c:pt>
                <c:pt idx="546">
                  <c:v>6.4756978167350418E-2</c:v>
                </c:pt>
                <c:pt idx="547">
                  <c:v>6.5007308771889816E-2</c:v>
                </c:pt>
                <c:pt idx="548">
                  <c:v>6.5072123819598815E-2</c:v>
                </c:pt>
                <c:pt idx="549">
                  <c:v>6.5098935940385613E-2</c:v>
                </c:pt>
                <c:pt idx="550">
                  <c:v>6.5233941568325085E-2</c:v>
                </c:pt>
                <c:pt idx="551">
                  <c:v>6.5271918539261065E-2</c:v>
                </c:pt>
                <c:pt idx="552">
                  <c:v>6.5305567942954029E-2</c:v>
                </c:pt>
                <c:pt idx="553">
                  <c:v>6.5350845645360672E-2</c:v>
                </c:pt>
                <c:pt idx="554">
                  <c:v>6.5357607812530069E-2</c:v>
                </c:pt>
                <c:pt idx="555">
                  <c:v>6.5492854708095002E-2</c:v>
                </c:pt>
                <c:pt idx="556">
                  <c:v>6.5506357074051169E-2</c:v>
                </c:pt>
                <c:pt idx="557">
                  <c:v>6.5549812274576374E-2</c:v>
                </c:pt>
                <c:pt idx="558">
                  <c:v>6.5610286362732043E-2</c:v>
                </c:pt>
                <c:pt idx="559">
                  <c:v>6.5641981480803399E-2</c:v>
                </c:pt>
                <c:pt idx="560">
                  <c:v>6.5672974648793139E-2</c:v>
                </c:pt>
                <c:pt idx="561">
                  <c:v>6.5751180849120169E-2</c:v>
                </c:pt>
                <c:pt idx="562">
                  <c:v>6.5893075092003928E-2</c:v>
                </c:pt>
                <c:pt idx="563">
                  <c:v>6.5903834524739649E-2</c:v>
                </c:pt>
                <c:pt idx="564">
                  <c:v>6.5904394875389113E-2</c:v>
                </c:pt>
                <c:pt idx="565">
                  <c:v>6.5925937476563889E-2</c:v>
                </c:pt>
                <c:pt idx="566">
                  <c:v>6.5927750471878793E-2</c:v>
                </c:pt>
                <c:pt idx="567">
                  <c:v>6.6090057407374281E-2</c:v>
                </c:pt>
                <c:pt idx="568">
                  <c:v>6.6106344704764869E-2</c:v>
                </c:pt>
                <c:pt idx="569">
                  <c:v>6.6159088011445419E-2</c:v>
                </c:pt>
                <c:pt idx="570">
                  <c:v>6.6185413952492528E-2</c:v>
                </c:pt>
                <c:pt idx="571">
                  <c:v>6.6195874226071164E-2</c:v>
                </c:pt>
                <c:pt idx="572">
                  <c:v>6.6200741539569327E-2</c:v>
                </c:pt>
                <c:pt idx="573">
                  <c:v>6.6269030225717354E-2</c:v>
                </c:pt>
                <c:pt idx="574">
                  <c:v>6.6355392035161984E-2</c:v>
                </c:pt>
                <c:pt idx="575">
                  <c:v>6.6462633889456016E-2</c:v>
                </c:pt>
                <c:pt idx="576">
                  <c:v>6.6481662725616689E-2</c:v>
                </c:pt>
                <c:pt idx="577">
                  <c:v>6.6531874317382167E-2</c:v>
                </c:pt>
                <c:pt idx="578">
                  <c:v>6.6543048311153499E-2</c:v>
                </c:pt>
                <c:pt idx="579">
                  <c:v>6.6543577505054671E-2</c:v>
                </c:pt>
                <c:pt idx="580">
                  <c:v>6.6548474680160064E-2</c:v>
                </c:pt>
                <c:pt idx="581">
                  <c:v>6.6549153905682751E-2</c:v>
                </c:pt>
                <c:pt idx="582">
                  <c:v>6.6598550256250694E-2</c:v>
                </c:pt>
                <c:pt idx="583">
                  <c:v>6.6638145238054253E-2</c:v>
                </c:pt>
                <c:pt idx="584">
                  <c:v>6.6705059732273683E-2</c:v>
                </c:pt>
                <c:pt idx="585">
                  <c:v>6.6815172592334715E-2</c:v>
                </c:pt>
                <c:pt idx="586">
                  <c:v>6.6857022532031754E-2</c:v>
                </c:pt>
                <c:pt idx="587">
                  <c:v>6.6973444361280249E-2</c:v>
                </c:pt>
                <c:pt idx="588">
                  <c:v>6.7082470649208886E-2</c:v>
                </c:pt>
                <c:pt idx="589">
                  <c:v>6.7132844409817399E-2</c:v>
                </c:pt>
                <c:pt idx="590">
                  <c:v>6.7166033941554765E-2</c:v>
                </c:pt>
                <c:pt idx="591">
                  <c:v>6.7170194802218156E-2</c:v>
                </c:pt>
                <c:pt idx="592">
                  <c:v>6.7195083595204139E-2</c:v>
                </c:pt>
                <c:pt idx="593">
                  <c:v>6.7237242555672108E-2</c:v>
                </c:pt>
                <c:pt idx="594">
                  <c:v>6.7286308087784061E-2</c:v>
                </c:pt>
                <c:pt idx="595">
                  <c:v>6.7366700167447308E-2</c:v>
                </c:pt>
                <c:pt idx="596">
                  <c:v>6.7407536796662365E-2</c:v>
                </c:pt>
                <c:pt idx="597">
                  <c:v>6.7485127072670431E-2</c:v>
                </c:pt>
                <c:pt idx="598">
                  <c:v>6.7496748956634989E-2</c:v>
                </c:pt>
                <c:pt idx="599">
                  <c:v>6.7508315040795269E-2</c:v>
                </c:pt>
                <c:pt idx="600">
                  <c:v>6.7521048828342659E-2</c:v>
                </c:pt>
                <c:pt idx="601">
                  <c:v>6.7532967767849283E-2</c:v>
                </c:pt>
                <c:pt idx="602">
                  <c:v>6.7610706333097681E-2</c:v>
                </c:pt>
                <c:pt idx="603">
                  <c:v>6.7670084890256985E-2</c:v>
                </c:pt>
                <c:pt idx="604">
                  <c:v>6.7678388257170971E-2</c:v>
                </c:pt>
                <c:pt idx="605">
                  <c:v>6.7742010619097057E-2</c:v>
                </c:pt>
                <c:pt idx="606">
                  <c:v>6.7749769666562279E-2</c:v>
                </c:pt>
                <c:pt idx="607">
                  <c:v>6.7792093882102653E-2</c:v>
                </c:pt>
                <c:pt idx="608">
                  <c:v>6.7888683154018567E-2</c:v>
                </c:pt>
                <c:pt idx="609">
                  <c:v>6.7972059630057258E-2</c:v>
                </c:pt>
                <c:pt idx="610">
                  <c:v>6.8111178263254094E-2</c:v>
                </c:pt>
                <c:pt idx="611">
                  <c:v>6.8113839000926241E-2</c:v>
                </c:pt>
                <c:pt idx="612">
                  <c:v>6.8140394114078406E-2</c:v>
                </c:pt>
                <c:pt idx="613">
                  <c:v>6.823994810215199E-2</c:v>
                </c:pt>
                <c:pt idx="614">
                  <c:v>6.8255899326950892E-2</c:v>
                </c:pt>
                <c:pt idx="615">
                  <c:v>6.8281168739493053E-2</c:v>
                </c:pt>
                <c:pt idx="616">
                  <c:v>6.8295832490235325E-2</c:v>
                </c:pt>
                <c:pt idx="617">
                  <c:v>6.8351061758792755E-2</c:v>
                </c:pt>
                <c:pt idx="618">
                  <c:v>6.8532079802849463E-2</c:v>
                </c:pt>
                <c:pt idx="619">
                  <c:v>6.8598872869001848E-2</c:v>
                </c:pt>
                <c:pt idx="620">
                  <c:v>6.8655524509958918E-2</c:v>
                </c:pt>
                <c:pt idx="621">
                  <c:v>6.882516822074658E-2</c:v>
                </c:pt>
                <c:pt idx="622">
                  <c:v>6.8876366639042411E-2</c:v>
                </c:pt>
                <c:pt idx="623">
                  <c:v>6.8879083160845858E-2</c:v>
                </c:pt>
                <c:pt idx="624">
                  <c:v>6.889290371101478E-2</c:v>
                </c:pt>
                <c:pt idx="625">
                  <c:v>6.904695865654889E-2</c:v>
                </c:pt>
                <c:pt idx="626">
                  <c:v>6.9050046126564554E-2</c:v>
                </c:pt>
                <c:pt idx="627">
                  <c:v>6.9062599311365894E-2</c:v>
                </c:pt>
                <c:pt idx="628">
                  <c:v>6.9081669750871377E-2</c:v>
                </c:pt>
                <c:pt idx="629">
                  <c:v>6.9097065112742773E-2</c:v>
                </c:pt>
                <c:pt idx="630">
                  <c:v>6.9212087930395322E-2</c:v>
                </c:pt>
                <c:pt idx="631">
                  <c:v>6.9228683193184148E-2</c:v>
                </c:pt>
                <c:pt idx="632">
                  <c:v>6.9289270525971683E-2</c:v>
                </c:pt>
                <c:pt idx="633">
                  <c:v>6.929640121598353E-2</c:v>
                </c:pt>
                <c:pt idx="634">
                  <c:v>6.9337383571707947E-2</c:v>
                </c:pt>
                <c:pt idx="635">
                  <c:v>6.935385487458931E-2</c:v>
                </c:pt>
                <c:pt idx="636">
                  <c:v>6.9456756937824521E-2</c:v>
                </c:pt>
                <c:pt idx="637">
                  <c:v>6.9530207370040967E-2</c:v>
                </c:pt>
                <c:pt idx="638">
                  <c:v>6.9543760283670458E-2</c:v>
                </c:pt>
                <c:pt idx="639">
                  <c:v>6.955689103704972E-2</c:v>
                </c:pt>
                <c:pt idx="640">
                  <c:v>6.9598916206129985E-2</c:v>
                </c:pt>
                <c:pt idx="641">
                  <c:v>6.9612178347202389E-2</c:v>
                </c:pt>
                <c:pt idx="642">
                  <c:v>6.9642637977578248E-2</c:v>
                </c:pt>
                <c:pt idx="643">
                  <c:v>6.9672059041657422E-2</c:v>
                </c:pt>
                <c:pt idx="644">
                  <c:v>6.9688465416159334E-2</c:v>
                </c:pt>
                <c:pt idx="645">
                  <c:v>6.9703411442565838E-2</c:v>
                </c:pt>
                <c:pt idx="646">
                  <c:v>6.9727754528866689E-2</c:v>
                </c:pt>
                <c:pt idx="647">
                  <c:v>6.9829503789622674E-2</c:v>
                </c:pt>
                <c:pt idx="648">
                  <c:v>6.9980977987419091E-2</c:v>
                </c:pt>
                <c:pt idx="649">
                  <c:v>7.0007945647474298E-2</c:v>
                </c:pt>
                <c:pt idx="650">
                  <c:v>7.00202086500675E-2</c:v>
                </c:pt>
                <c:pt idx="651">
                  <c:v>7.019517101799605E-2</c:v>
                </c:pt>
                <c:pt idx="652">
                  <c:v>7.0339381162207129E-2</c:v>
                </c:pt>
                <c:pt idx="653">
                  <c:v>7.0382874547009658E-2</c:v>
                </c:pt>
                <c:pt idx="654">
                  <c:v>7.0415319720699573E-2</c:v>
                </c:pt>
                <c:pt idx="655">
                  <c:v>7.0424824268137357E-2</c:v>
                </c:pt>
                <c:pt idx="656">
                  <c:v>7.0453824185892133E-2</c:v>
                </c:pt>
                <c:pt idx="657">
                  <c:v>7.0474733487886451E-2</c:v>
                </c:pt>
                <c:pt idx="658">
                  <c:v>7.0531550993436554E-2</c:v>
                </c:pt>
                <c:pt idx="659">
                  <c:v>7.0580805456191595E-2</c:v>
                </c:pt>
                <c:pt idx="660">
                  <c:v>7.0609764547831425E-2</c:v>
                </c:pt>
                <c:pt idx="661">
                  <c:v>7.0624147108850691E-2</c:v>
                </c:pt>
                <c:pt idx="662">
                  <c:v>7.0686666526162442E-2</c:v>
                </c:pt>
                <c:pt idx="663">
                  <c:v>7.0691850141336054E-2</c:v>
                </c:pt>
                <c:pt idx="664">
                  <c:v>7.0701947976207227E-2</c:v>
                </c:pt>
                <c:pt idx="665">
                  <c:v>7.0712115559543279E-2</c:v>
                </c:pt>
                <c:pt idx="666">
                  <c:v>7.0719704667804195E-2</c:v>
                </c:pt>
                <c:pt idx="667">
                  <c:v>7.0795752526375336E-2</c:v>
                </c:pt>
                <c:pt idx="668">
                  <c:v>7.080649489640603E-2</c:v>
                </c:pt>
                <c:pt idx="669">
                  <c:v>7.0815496496461211E-2</c:v>
                </c:pt>
                <c:pt idx="670">
                  <c:v>7.0879485384497967E-2</c:v>
                </c:pt>
                <c:pt idx="671">
                  <c:v>7.0887765460292587E-2</c:v>
                </c:pt>
                <c:pt idx="672">
                  <c:v>7.0892606036027678E-2</c:v>
                </c:pt>
                <c:pt idx="673">
                  <c:v>7.0945155839473806E-2</c:v>
                </c:pt>
                <c:pt idx="674">
                  <c:v>7.102196647181043E-2</c:v>
                </c:pt>
                <c:pt idx="675">
                  <c:v>7.103019274083601E-2</c:v>
                </c:pt>
                <c:pt idx="676">
                  <c:v>7.1065990556376801E-2</c:v>
                </c:pt>
                <c:pt idx="677">
                  <c:v>7.108194489737435E-2</c:v>
                </c:pt>
                <c:pt idx="678">
                  <c:v>7.1096724538000186E-2</c:v>
                </c:pt>
                <c:pt idx="679">
                  <c:v>7.1138262731964899E-2</c:v>
                </c:pt>
                <c:pt idx="680">
                  <c:v>7.1178765648357054E-2</c:v>
                </c:pt>
                <c:pt idx="681">
                  <c:v>7.1181016243640177E-2</c:v>
                </c:pt>
                <c:pt idx="682">
                  <c:v>7.119100630986068E-2</c:v>
                </c:pt>
                <c:pt idx="683">
                  <c:v>7.1192721894830405E-2</c:v>
                </c:pt>
                <c:pt idx="684">
                  <c:v>7.1206500473974421E-2</c:v>
                </c:pt>
                <c:pt idx="685">
                  <c:v>7.1225057475082537E-2</c:v>
                </c:pt>
                <c:pt idx="686">
                  <c:v>7.1421617816863292E-2</c:v>
                </c:pt>
                <c:pt idx="687">
                  <c:v>7.1613085892465025E-2</c:v>
                </c:pt>
                <c:pt idx="688">
                  <c:v>7.164136078425562E-2</c:v>
                </c:pt>
                <c:pt idx="689">
                  <c:v>7.164601782237276E-2</c:v>
                </c:pt>
                <c:pt idx="690">
                  <c:v>7.1660475351342567E-2</c:v>
                </c:pt>
                <c:pt idx="691">
                  <c:v>7.1671091661494116E-2</c:v>
                </c:pt>
                <c:pt idx="692">
                  <c:v>7.1747917759765009E-2</c:v>
                </c:pt>
                <c:pt idx="693">
                  <c:v>7.1775645174884203E-2</c:v>
                </c:pt>
                <c:pt idx="694">
                  <c:v>7.1778196228654473E-2</c:v>
                </c:pt>
                <c:pt idx="695">
                  <c:v>7.1842321121032546E-2</c:v>
                </c:pt>
                <c:pt idx="696">
                  <c:v>7.1857479333052643E-2</c:v>
                </c:pt>
                <c:pt idx="697">
                  <c:v>7.1919581060672436E-2</c:v>
                </c:pt>
                <c:pt idx="698">
                  <c:v>7.1944978245624291E-2</c:v>
                </c:pt>
                <c:pt idx="699">
                  <c:v>7.204629783155185E-2</c:v>
                </c:pt>
                <c:pt idx="700">
                  <c:v>7.2117302503671946E-2</c:v>
                </c:pt>
                <c:pt idx="701">
                  <c:v>7.213281369586369E-2</c:v>
                </c:pt>
                <c:pt idx="702">
                  <c:v>7.2174316795953805E-2</c:v>
                </c:pt>
                <c:pt idx="703">
                  <c:v>7.2257173031043523E-2</c:v>
                </c:pt>
                <c:pt idx="704">
                  <c:v>7.2260912291130783E-2</c:v>
                </c:pt>
                <c:pt idx="705">
                  <c:v>7.2295515331283727E-2</c:v>
                </c:pt>
                <c:pt idx="706">
                  <c:v>7.2298287305133477E-2</c:v>
                </c:pt>
                <c:pt idx="707">
                  <c:v>7.2359249979796272E-2</c:v>
                </c:pt>
                <c:pt idx="708">
                  <c:v>7.2383204757746664E-2</c:v>
                </c:pt>
                <c:pt idx="709">
                  <c:v>7.2562660406424034E-2</c:v>
                </c:pt>
                <c:pt idx="710">
                  <c:v>7.2595047262359408E-2</c:v>
                </c:pt>
                <c:pt idx="711">
                  <c:v>7.2671836657965311E-2</c:v>
                </c:pt>
                <c:pt idx="712">
                  <c:v>7.2680358436358491E-2</c:v>
                </c:pt>
                <c:pt idx="713">
                  <c:v>7.2911372627945975E-2</c:v>
                </c:pt>
                <c:pt idx="714">
                  <c:v>7.2947903987341398E-2</c:v>
                </c:pt>
                <c:pt idx="715">
                  <c:v>7.309435445607057E-2</c:v>
                </c:pt>
                <c:pt idx="716">
                  <c:v>7.310530898503198E-2</c:v>
                </c:pt>
                <c:pt idx="717">
                  <c:v>7.31156480890085E-2</c:v>
                </c:pt>
                <c:pt idx="718">
                  <c:v>7.3156075406451207E-2</c:v>
                </c:pt>
                <c:pt idx="719">
                  <c:v>7.3276933879379252E-2</c:v>
                </c:pt>
                <c:pt idx="720">
                  <c:v>7.3297545918868098E-2</c:v>
                </c:pt>
                <c:pt idx="721">
                  <c:v>7.3394598993279186E-2</c:v>
                </c:pt>
                <c:pt idx="722">
                  <c:v>7.339925381527769E-2</c:v>
                </c:pt>
                <c:pt idx="723">
                  <c:v>7.3499701539647008E-2</c:v>
                </c:pt>
                <c:pt idx="724">
                  <c:v>7.3515447171260351E-2</c:v>
                </c:pt>
                <c:pt idx="725">
                  <c:v>7.3530604429555377E-2</c:v>
                </c:pt>
                <c:pt idx="726">
                  <c:v>7.356544760231315E-2</c:v>
                </c:pt>
                <c:pt idx="727">
                  <c:v>7.3617536051004559E-2</c:v>
                </c:pt>
                <c:pt idx="728">
                  <c:v>7.3712229779372432E-2</c:v>
                </c:pt>
                <c:pt idx="729">
                  <c:v>7.3734956208066846E-2</c:v>
                </c:pt>
                <c:pt idx="730">
                  <c:v>7.3829586704357839E-2</c:v>
                </c:pt>
                <c:pt idx="731">
                  <c:v>7.3855291892614292E-2</c:v>
                </c:pt>
                <c:pt idx="732">
                  <c:v>7.3870051355262992E-2</c:v>
                </c:pt>
                <c:pt idx="733">
                  <c:v>7.3913787611281992E-2</c:v>
                </c:pt>
                <c:pt idx="734">
                  <c:v>7.3917448684557338E-2</c:v>
                </c:pt>
                <c:pt idx="735">
                  <c:v>7.3958817969301385E-2</c:v>
                </c:pt>
                <c:pt idx="736">
                  <c:v>7.3980697247118962E-2</c:v>
                </c:pt>
                <c:pt idx="737">
                  <c:v>7.4053933612085981E-2</c:v>
                </c:pt>
                <c:pt idx="738">
                  <c:v>7.4072443762933163E-2</c:v>
                </c:pt>
                <c:pt idx="739">
                  <c:v>7.421773362317767E-2</c:v>
                </c:pt>
                <c:pt idx="740">
                  <c:v>7.4318795206691879E-2</c:v>
                </c:pt>
                <c:pt idx="741">
                  <c:v>7.4442010211765733E-2</c:v>
                </c:pt>
                <c:pt idx="742">
                  <c:v>7.4447215283780746E-2</c:v>
                </c:pt>
                <c:pt idx="743">
                  <c:v>7.4507917675612809E-2</c:v>
                </c:pt>
                <c:pt idx="744">
                  <c:v>7.452644027563507E-2</c:v>
                </c:pt>
                <c:pt idx="745">
                  <c:v>7.4528865986868684E-2</c:v>
                </c:pt>
                <c:pt idx="746">
                  <c:v>7.4641256827390076E-2</c:v>
                </c:pt>
                <c:pt idx="747">
                  <c:v>7.4749442646258588E-2</c:v>
                </c:pt>
                <c:pt idx="748">
                  <c:v>7.4822372409387272E-2</c:v>
                </c:pt>
                <c:pt idx="749">
                  <c:v>7.4891919268720353E-2</c:v>
                </c:pt>
                <c:pt idx="750">
                  <c:v>7.4923482311599746E-2</c:v>
                </c:pt>
                <c:pt idx="751">
                  <c:v>7.4975370079264025E-2</c:v>
                </c:pt>
                <c:pt idx="752">
                  <c:v>7.5032818904555931E-2</c:v>
                </c:pt>
                <c:pt idx="753">
                  <c:v>7.5084127698625588E-2</c:v>
                </c:pt>
                <c:pt idx="754">
                  <c:v>7.5088989110965648E-2</c:v>
                </c:pt>
                <c:pt idx="755">
                  <c:v>7.5157662729907732E-2</c:v>
                </c:pt>
                <c:pt idx="756">
                  <c:v>7.5181463422187067E-2</c:v>
                </c:pt>
                <c:pt idx="757">
                  <c:v>7.5186684259344452E-2</c:v>
                </c:pt>
                <c:pt idx="758">
                  <c:v>7.5262040086349902E-2</c:v>
                </c:pt>
                <c:pt idx="759">
                  <c:v>7.5334297613581458E-2</c:v>
                </c:pt>
                <c:pt idx="760">
                  <c:v>7.53758138856125E-2</c:v>
                </c:pt>
                <c:pt idx="761">
                  <c:v>7.5403931739248684E-2</c:v>
                </c:pt>
                <c:pt idx="762">
                  <c:v>7.5405822623399954E-2</c:v>
                </c:pt>
                <c:pt idx="763">
                  <c:v>7.5412728420868894E-2</c:v>
                </c:pt>
                <c:pt idx="764">
                  <c:v>7.5491146130936118E-2</c:v>
                </c:pt>
                <c:pt idx="765">
                  <c:v>7.5593373630688868E-2</c:v>
                </c:pt>
                <c:pt idx="766">
                  <c:v>7.5606322860017616E-2</c:v>
                </c:pt>
                <c:pt idx="767">
                  <c:v>7.5614983260231805E-2</c:v>
                </c:pt>
                <c:pt idx="768">
                  <c:v>7.5621196362513049E-2</c:v>
                </c:pt>
                <c:pt idx="769">
                  <c:v>7.563225882639707E-2</c:v>
                </c:pt>
                <c:pt idx="770">
                  <c:v>7.5667817047762514E-2</c:v>
                </c:pt>
                <c:pt idx="771">
                  <c:v>7.5687249312033841E-2</c:v>
                </c:pt>
                <c:pt idx="772">
                  <c:v>7.5689349280513657E-2</c:v>
                </c:pt>
                <c:pt idx="773">
                  <c:v>7.5716558947892615E-2</c:v>
                </c:pt>
                <c:pt idx="774">
                  <c:v>7.5786689230427792E-2</c:v>
                </c:pt>
                <c:pt idx="775">
                  <c:v>7.5813134799631102E-2</c:v>
                </c:pt>
                <c:pt idx="776">
                  <c:v>7.5817075063718667E-2</c:v>
                </c:pt>
                <c:pt idx="777">
                  <c:v>7.5853537398070103E-2</c:v>
                </c:pt>
                <c:pt idx="778">
                  <c:v>7.5898149061307221E-2</c:v>
                </c:pt>
                <c:pt idx="779">
                  <c:v>7.5937459450139258E-2</c:v>
                </c:pt>
                <c:pt idx="780">
                  <c:v>7.6022462556225592E-2</c:v>
                </c:pt>
                <c:pt idx="781">
                  <c:v>7.60401502729951E-2</c:v>
                </c:pt>
                <c:pt idx="782">
                  <c:v>7.6154537165083316E-2</c:v>
                </c:pt>
                <c:pt idx="783">
                  <c:v>7.6211335997879867E-2</c:v>
                </c:pt>
                <c:pt idx="784">
                  <c:v>7.6266085248888907E-2</c:v>
                </c:pt>
                <c:pt idx="785">
                  <c:v>7.6289008170715072E-2</c:v>
                </c:pt>
                <c:pt idx="786">
                  <c:v>7.6427279676538132E-2</c:v>
                </c:pt>
                <c:pt idx="787">
                  <c:v>7.6431188480271361E-2</c:v>
                </c:pt>
                <c:pt idx="788">
                  <c:v>7.6452953472114768E-2</c:v>
                </c:pt>
                <c:pt idx="789">
                  <c:v>7.6482480554687426E-2</c:v>
                </c:pt>
                <c:pt idx="790">
                  <c:v>7.6529478003767901E-2</c:v>
                </c:pt>
                <c:pt idx="791">
                  <c:v>7.6621590121692465E-2</c:v>
                </c:pt>
                <c:pt idx="792">
                  <c:v>7.6631061691584623E-2</c:v>
                </c:pt>
                <c:pt idx="793">
                  <c:v>7.6684924311531788E-2</c:v>
                </c:pt>
                <c:pt idx="794">
                  <c:v>7.6697455867831013E-2</c:v>
                </c:pt>
                <c:pt idx="795">
                  <c:v>7.6750581003030713E-2</c:v>
                </c:pt>
                <c:pt idx="796">
                  <c:v>7.676683900756022E-2</c:v>
                </c:pt>
                <c:pt idx="797">
                  <c:v>7.6787118705593294E-2</c:v>
                </c:pt>
                <c:pt idx="798">
                  <c:v>7.6797256724140575E-2</c:v>
                </c:pt>
                <c:pt idx="799">
                  <c:v>7.6959633057118379E-2</c:v>
                </c:pt>
                <c:pt idx="800">
                  <c:v>7.7013234288896032E-2</c:v>
                </c:pt>
                <c:pt idx="801">
                  <c:v>7.7030185673143112E-2</c:v>
                </c:pt>
                <c:pt idx="802">
                  <c:v>7.703838754277173E-2</c:v>
                </c:pt>
                <c:pt idx="803">
                  <c:v>7.7132163367372608E-2</c:v>
                </c:pt>
                <c:pt idx="804">
                  <c:v>7.7208179865019572E-2</c:v>
                </c:pt>
                <c:pt idx="805">
                  <c:v>7.7421728881773011E-2</c:v>
                </c:pt>
                <c:pt idx="806">
                  <c:v>7.7434183338180584E-2</c:v>
                </c:pt>
                <c:pt idx="807">
                  <c:v>7.7473505060676615E-2</c:v>
                </c:pt>
                <c:pt idx="808">
                  <c:v>7.7503688348697808E-2</c:v>
                </c:pt>
                <c:pt idx="809">
                  <c:v>7.7562394558080533E-2</c:v>
                </c:pt>
                <c:pt idx="810">
                  <c:v>7.7583445694186598E-2</c:v>
                </c:pt>
                <c:pt idx="811">
                  <c:v>7.764757277356997E-2</c:v>
                </c:pt>
                <c:pt idx="812">
                  <c:v>7.7666224119689112E-2</c:v>
                </c:pt>
                <c:pt idx="813">
                  <c:v>7.7674300088842588E-2</c:v>
                </c:pt>
                <c:pt idx="814">
                  <c:v>7.7783257779211953E-2</c:v>
                </c:pt>
                <c:pt idx="815">
                  <c:v>7.7783922419473975E-2</c:v>
                </c:pt>
                <c:pt idx="816">
                  <c:v>7.7966236372643036E-2</c:v>
                </c:pt>
                <c:pt idx="817">
                  <c:v>7.8010702145953265E-2</c:v>
                </c:pt>
                <c:pt idx="818">
                  <c:v>7.8016647383374299E-2</c:v>
                </c:pt>
                <c:pt idx="819">
                  <c:v>7.8027780809292069E-2</c:v>
                </c:pt>
                <c:pt idx="820">
                  <c:v>7.8027957234964321E-2</c:v>
                </c:pt>
                <c:pt idx="821">
                  <c:v>7.8056602948108858E-2</c:v>
                </c:pt>
                <c:pt idx="822">
                  <c:v>7.8059766702663597E-2</c:v>
                </c:pt>
                <c:pt idx="823">
                  <c:v>7.8089480514960646E-2</c:v>
                </c:pt>
                <c:pt idx="824">
                  <c:v>7.8118959885455697E-2</c:v>
                </c:pt>
                <c:pt idx="825">
                  <c:v>7.8250826121066472E-2</c:v>
                </c:pt>
                <c:pt idx="826">
                  <c:v>7.8290930344362339E-2</c:v>
                </c:pt>
                <c:pt idx="827">
                  <c:v>7.829781768881218E-2</c:v>
                </c:pt>
                <c:pt idx="828">
                  <c:v>7.8319334470612942E-2</c:v>
                </c:pt>
                <c:pt idx="829">
                  <c:v>7.8333339659184084E-2</c:v>
                </c:pt>
                <c:pt idx="830">
                  <c:v>7.8338930465615422E-2</c:v>
                </c:pt>
                <c:pt idx="831">
                  <c:v>7.8374379072462544E-2</c:v>
                </c:pt>
                <c:pt idx="832">
                  <c:v>7.8406767188257065E-2</c:v>
                </c:pt>
                <c:pt idx="833">
                  <c:v>7.8449321779930817E-2</c:v>
                </c:pt>
                <c:pt idx="834">
                  <c:v>7.8477930224801429E-2</c:v>
                </c:pt>
                <c:pt idx="835">
                  <c:v>7.852747044527307E-2</c:v>
                </c:pt>
                <c:pt idx="836">
                  <c:v>7.8639575111327131E-2</c:v>
                </c:pt>
                <c:pt idx="837">
                  <c:v>7.8691057410198051E-2</c:v>
                </c:pt>
                <c:pt idx="838">
                  <c:v>7.8710813242451383E-2</c:v>
                </c:pt>
                <c:pt idx="839">
                  <c:v>7.8714187409480968E-2</c:v>
                </c:pt>
                <c:pt idx="840">
                  <c:v>7.8801281515446714E-2</c:v>
                </c:pt>
                <c:pt idx="841">
                  <c:v>7.8866664290640529E-2</c:v>
                </c:pt>
                <c:pt idx="842">
                  <c:v>7.8896132315061054E-2</c:v>
                </c:pt>
                <c:pt idx="843">
                  <c:v>7.8907540540456997E-2</c:v>
                </c:pt>
                <c:pt idx="844">
                  <c:v>7.8958124722961709E-2</c:v>
                </c:pt>
                <c:pt idx="845">
                  <c:v>7.9016860263596098E-2</c:v>
                </c:pt>
                <c:pt idx="846">
                  <c:v>7.9018789750472579E-2</c:v>
                </c:pt>
                <c:pt idx="847">
                  <c:v>7.9050769457702355E-2</c:v>
                </c:pt>
                <c:pt idx="848">
                  <c:v>7.9070818624805653E-2</c:v>
                </c:pt>
                <c:pt idx="849">
                  <c:v>7.913935983585986E-2</c:v>
                </c:pt>
                <c:pt idx="850">
                  <c:v>7.9148149523696421E-2</c:v>
                </c:pt>
                <c:pt idx="851">
                  <c:v>7.9203585739786073E-2</c:v>
                </c:pt>
                <c:pt idx="852">
                  <c:v>7.9285082611551955E-2</c:v>
                </c:pt>
                <c:pt idx="853">
                  <c:v>7.9287339731187081E-2</c:v>
                </c:pt>
                <c:pt idx="854">
                  <c:v>7.9338435519028583E-2</c:v>
                </c:pt>
                <c:pt idx="855">
                  <c:v>7.9355930732237512E-2</c:v>
                </c:pt>
                <c:pt idx="856">
                  <c:v>7.9356857349677748E-2</c:v>
                </c:pt>
                <c:pt idx="857">
                  <c:v>7.9359938225569415E-2</c:v>
                </c:pt>
                <c:pt idx="858">
                  <c:v>7.948174152271538E-2</c:v>
                </c:pt>
                <c:pt idx="859">
                  <c:v>7.9510379025135511E-2</c:v>
                </c:pt>
                <c:pt idx="860">
                  <c:v>7.9512149186102152E-2</c:v>
                </c:pt>
                <c:pt idx="861">
                  <c:v>7.9514465378394183E-2</c:v>
                </c:pt>
                <c:pt idx="862">
                  <c:v>7.9693282137300578E-2</c:v>
                </c:pt>
                <c:pt idx="863">
                  <c:v>7.9718737182706015E-2</c:v>
                </c:pt>
                <c:pt idx="864">
                  <c:v>7.9791801850394084E-2</c:v>
                </c:pt>
                <c:pt idx="865">
                  <c:v>7.9844031051002892E-2</c:v>
                </c:pt>
                <c:pt idx="866">
                  <c:v>7.9854840777891303E-2</c:v>
                </c:pt>
                <c:pt idx="867">
                  <c:v>7.9878233865089063E-2</c:v>
                </c:pt>
                <c:pt idx="868">
                  <c:v>7.9885003767458468E-2</c:v>
                </c:pt>
                <c:pt idx="869">
                  <c:v>7.9915033861461773E-2</c:v>
                </c:pt>
                <c:pt idx="870">
                  <c:v>7.9934238172487432E-2</c:v>
                </c:pt>
                <c:pt idx="871">
                  <c:v>8.0016973034089181E-2</c:v>
                </c:pt>
                <c:pt idx="872">
                  <c:v>8.0168598257352189E-2</c:v>
                </c:pt>
                <c:pt idx="873">
                  <c:v>8.0255189803277865E-2</c:v>
                </c:pt>
                <c:pt idx="874">
                  <c:v>8.0277035970757568E-2</c:v>
                </c:pt>
                <c:pt idx="875">
                  <c:v>8.034656564363761E-2</c:v>
                </c:pt>
                <c:pt idx="876">
                  <c:v>8.0350804237018028E-2</c:v>
                </c:pt>
                <c:pt idx="877">
                  <c:v>8.0384947724011044E-2</c:v>
                </c:pt>
                <c:pt idx="878">
                  <c:v>8.0392661581649039E-2</c:v>
                </c:pt>
                <c:pt idx="879">
                  <c:v>8.0542792218984277E-2</c:v>
                </c:pt>
                <c:pt idx="880">
                  <c:v>8.0575431142440312E-2</c:v>
                </c:pt>
                <c:pt idx="881">
                  <c:v>8.0665369120233837E-2</c:v>
                </c:pt>
                <c:pt idx="882">
                  <c:v>8.0714747985942539E-2</c:v>
                </c:pt>
                <c:pt idx="883">
                  <c:v>8.072026198648484E-2</c:v>
                </c:pt>
                <c:pt idx="884">
                  <c:v>8.0737577619199558E-2</c:v>
                </c:pt>
                <c:pt idx="885">
                  <c:v>8.0838543688868281E-2</c:v>
                </c:pt>
                <c:pt idx="886">
                  <c:v>8.086345006611069E-2</c:v>
                </c:pt>
                <c:pt idx="887">
                  <c:v>8.0869934990853404E-2</c:v>
                </c:pt>
                <c:pt idx="888">
                  <c:v>8.0950209457799488E-2</c:v>
                </c:pt>
                <c:pt idx="889">
                  <c:v>8.1014588049139261E-2</c:v>
                </c:pt>
                <c:pt idx="890">
                  <c:v>8.1195439564560754E-2</c:v>
                </c:pt>
                <c:pt idx="891">
                  <c:v>8.1262407634530825E-2</c:v>
                </c:pt>
                <c:pt idx="892">
                  <c:v>8.1270545406051276E-2</c:v>
                </c:pt>
                <c:pt idx="893">
                  <c:v>8.1276237782664906E-2</c:v>
                </c:pt>
                <c:pt idx="894">
                  <c:v>8.1312316458117137E-2</c:v>
                </c:pt>
                <c:pt idx="895">
                  <c:v>8.1355751103167728E-2</c:v>
                </c:pt>
                <c:pt idx="896">
                  <c:v>8.1367107309135767E-2</c:v>
                </c:pt>
                <c:pt idx="897">
                  <c:v>8.1371447927668483E-2</c:v>
                </c:pt>
                <c:pt idx="898">
                  <c:v>8.1487304026992946E-2</c:v>
                </c:pt>
                <c:pt idx="899">
                  <c:v>8.1491293060626205E-2</c:v>
                </c:pt>
                <c:pt idx="900">
                  <c:v>8.1528406539952594E-2</c:v>
                </c:pt>
                <c:pt idx="901">
                  <c:v>8.15427472670886E-2</c:v>
                </c:pt>
                <c:pt idx="902">
                  <c:v>8.154561983990849E-2</c:v>
                </c:pt>
                <c:pt idx="903">
                  <c:v>8.1559679612793506E-2</c:v>
                </c:pt>
                <c:pt idx="904">
                  <c:v>8.1630099908101258E-2</c:v>
                </c:pt>
                <c:pt idx="905">
                  <c:v>8.1705703286915093E-2</c:v>
                </c:pt>
                <c:pt idx="906">
                  <c:v>8.1818139431634782E-2</c:v>
                </c:pt>
                <c:pt idx="907">
                  <c:v>8.1875441582778E-2</c:v>
                </c:pt>
                <c:pt idx="908">
                  <c:v>8.1893636376443757E-2</c:v>
                </c:pt>
                <c:pt idx="909">
                  <c:v>8.2059864604104818E-2</c:v>
                </c:pt>
                <c:pt idx="910">
                  <c:v>8.2069193545944247E-2</c:v>
                </c:pt>
                <c:pt idx="911">
                  <c:v>8.2110009359699573E-2</c:v>
                </c:pt>
                <c:pt idx="912">
                  <c:v>8.2116813826773244E-2</c:v>
                </c:pt>
                <c:pt idx="913">
                  <c:v>8.2199026784260387E-2</c:v>
                </c:pt>
                <c:pt idx="914">
                  <c:v>8.2240318781482247E-2</c:v>
                </c:pt>
                <c:pt idx="915">
                  <c:v>8.2258860204785039E-2</c:v>
                </c:pt>
                <c:pt idx="916">
                  <c:v>8.2268123678415586E-2</c:v>
                </c:pt>
                <c:pt idx="917">
                  <c:v>8.228415582264037E-2</c:v>
                </c:pt>
                <c:pt idx="918">
                  <c:v>8.2287019572488004E-2</c:v>
                </c:pt>
                <c:pt idx="919">
                  <c:v>8.230537182525971E-2</c:v>
                </c:pt>
                <c:pt idx="920">
                  <c:v>8.2313714194279547E-2</c:v>
                </c:pt>
                <c:pt idx="921">
                  <c:v>8.2361127335058723E-2</c:v>
                </c:pt>
                <c:pt idx="922">
                  <c:v>8.2377767525465884E-2</c:v>
                </c:pt>
                <c:pt idx="923">
                  <c:v>8.248228724476328E-2</c:v>
                </c:pt>
                <c:pt idx="924">
                  <c:v>8.2571514967562223E-2</c:v>
                </c:pt>
                <c:pt idx="925">
                  <c:v>8.2580084112043192E-2</c:v>
                </c:pt>
                <c:pt idx="926">
                  <c:v>8.2590396500016677E-2</c:v>
                </c:pt>
                <c:pt idx="927">
                  <c:v>8.2691048312036067E-2</c:v>
                </c:pt>
                <c:pt idx="928">
                  <c:v>8.2702496926704561E-2</c:v>
                </c:pt>
                <c:pt idx="929">
                  <c:v>8.2715215473395526E-2</c:v>
                </c:pt>
                <c:pt idx="930">
                  <c:v>8.2751467980740151E-2</c:v>
                </c:pt>
                <c:pt idx="931">
                  <c:v>8.2764029647527146E-2</c:v>
                </c:pt>
                <c:pt idx="932">
                  <c:v>8.2848939271836022E-2</c:v>
                </c:pt>
                <c:pt idx="933">
                  <c:v>8.289815790119795E-2</c:v>
                </c:pt>
                <c:pt idx="934">
                  <c:v>8.2898403814162677E-2</c:v>
                </c:pt>
                <c:pt idx="935">
                  <c:v>8.2899573787981934E-2</c:v>
                </c:pt>
                <c:pt idx="936">
                  <c:v>8.2955177144338005E-2</c:v>
                </c:pt>
                <c:pt idx="937">
                  <c:v>8.306075002023787E-2</c:v>
                </c:pt>
                <c:pt idx="938">
                  <c:v>8.3122137719536984E-2</c:v>
                </c:pt>
                <c:pt idx="939">
                  <c:v>8.3140411254596175E-2</c:v>
                </c:pt>
                <c:pt idx="940">
                  <c:v>8.3159389277262505E-2</c:v>
                </c:pt>
                <c:pt idx="941">
                  <c:v>8.3203691806666841E-2</c:v>
                </c:pt>
                <c:pt idx="942">
                  <c:v>8.3254449644405912E-2</c:v>
                </c:pt>
                <c:pt idx="943">
                  <c:v>8.327811648781222E-2</c:v>
                </c:pt>
                <c:pt idx="944">
                  <c:v>8.333493352310159E-2</c:v>
                </c:pt>
                <c:pt idx="945">
                  <c:v>8.3335232393566647E-2</c:v>
                </c:pt>
                <c:pt idx="946">
                  <c:v>8.3345985357526589E-2</c:v>
                </c:pt>
                <c:pt idx="947">
                  <c:v>8.3554795076852234E-2</c:v>
                </c:pt>
                <c:pt idx="948">
                  <c:v>8.3608415697947497E-2</c:v>
                </c:pt>
                <c:pt idx="949">
                  <c:v>8.3685238893611222E-2</c:v>
                </c:pt>
                <c:pt idx="950">
                  <c:v>8.3772091351365444E-2</c:v>
                </c:pt>
                <c:pt idx="951">
                  <c:v>8.3888551417810459E-2</c:v>
                </c:pt>
                <c:pt idx="952">
                  <c:v>8.3932069406155815E-2</c:v>
                </c:pt>
                <c:pt idx="953">
                  <c:v>8.3941997561111439E-2</c:v>
                </c:pt>
                <c:pt idx="954">
                  <c:v>8.4026521470833712E-2</c:v>
                </c:pt>
                <c:pt idx="955">
                  <c:v>8.4044825704683968E-2</c:v>
                </c:pt>
                <c:pt idx="956">
                  <c:v>8.4087258754408395E-2</c:v>
                </c:pt>
                <c:pt idx="957">
                  <c:v>8.4089041541838772E-2</c:v>
                </c:pt>
                <c:pt idx="958">
                  <c:v>8.4126282504620592E-2</c:v>
                </c:pt>
                <c:pt idx="959">
                  <c:v>8.4200256222200842E-2</c:v>
                </c:pt>
                <c:pt idx="960">
                  <c:v>8.423118408723318E-2</c:v>
                </c:pt>
                <c:pt idx="961">
                  <c:v>8.4237136001165086E-2</c:v>
                </c:pt>
                <c:pt idx="962">
                  <c:v>8.4260917541687921E-2</c:v>
                </c:pt>
                <c:pt idx="963">
                  <c:v>8.4325315931373032E-2</c:v>
                </c:pt>
                <c:pt idx="964">
                  <c:v>8.4328173260747472E-2</c:v>
                </c:pt>
                <c:pt idx="965">
                  <c:v>8.433145580768231E-2</c:v>
                </c:pt>
                <c:pt idx="966">
                  <c:v>8.4458473901596068E-2</c:v>
                </c:pt>
                <c:pt idx="967">
                  <c:v>8.4482252931507684E-2</c:v>
                </c:pt>
                <c:pt idx="968">
                  <c:v>8.4489224705127722E-2</c:v>
                </c:pt>
                <c:pt idx="969">
                  <c:v>8.4588305811391151E-2</c:v>
                </c:pt>
                <c:pt idx="970">
                  <c:v>8.4592676013567944E-2</c:v>
                </c:pt>
                <c:pt idx="971">
                  <c:v>8.4593725251300281E-2</c:v>
                </c:pt>
                <c:pt idx="972">
                  <c:v>8.4734126489780445E-2</c:v>
                </c:pt>
                <c:pt idx="973">
                  <c:v>8.474703687244467E-2</c:v>
                </c:pt>
                <c:pt idx="974">
                  <c:v>8.4758501251063226E-2</c:v>
                </c:pt>
                <c:pt idx="975">
                  <c:v>8.4845447798052198E-2</c:v>
                </c:pt>
                <c:pt idx="976">
                  <c:v>8.4852552018486044E-2</c:v>
                </c:pt>
                <c:pt idx="977">
                  <c:v>8.4972261105289965E-2</c:v>
                </c:pt>
                <c:pt idx="978">
                  <c:v>8.4976646979872672E-2</c:v>
                </c:pt>
                <c:pt idx="979">
                  <c:v>8.4985672952938934E-2</c:v>
                </c:pt>
                <c:pt idx="980">
                  <c:v>8.4998514274650327E-2</c:v>
                </c:pt>
                <c:pt idx="981">
                  <c:v>8.501398910716336E-2</c:v>
                </c:pt>
                <c:pt idx="982">
                  <c:v>8.5061216665678216E-2</c:v>
                </c:pt>
                <c:pt idx="983">
                  <c:v>8.5097827670753454E-2</c:v>
                </c:pt>
                <c:pt idx="984">
                  <c:v>8.51715284823715E-2</c:v>
                </c:pt>
                <c:pt idx="985">
                  <c:v>8.5246163626296279E-2</c:v>
                </c:pt>
                <c:pt idx="986">
                  <c:v>8.5281986364507012E-2</c:v>
                </c:pt>
                <c:pt idx="987">
                  <c:v>8.5285820837633919E-2</c:v>
                </c:pt>
                <c:pt idx="988">
                  <c:v>8.5293902818878789E-2</c:v>
                </c:pt>
                <c:pt idx="989">
                  <c:v>8.5304770837239044E-2</c:v>
                </c:pt>
                <c:pt idx="990">
                  <c:v>8.5483094150916539E-2</c:v>
                </c:pt>
                <c:pt idx="991">
                  <c:v>8.548662892248711E-2</c:v>
                </c:pt>
                <c:pt idx="992">
                  <c:v>8.5567250633379333E-2</c:v>
                </c:pt>
                <c:pt idx="993">
                  <c:v>8.5568349474885133E-2</c:v>
                </c:pt>
                <c:pt idx="994">
                  <c:v>8.5569380255088645E-2</c:v>
                </c:pt>
                <c:pt idx="995">
                  <c:v>8.5699840862347859E-2</c:v>
                </c:pt>
                <c:pt idx="996">
                  <c:v>8.5835823024474928E-2</c:v>
                </c:pt>
                <c:pt idx="997">
                  <c:v>8.5868513701225821E-2</c:v>
                </c:pt>
                <c:pt idx="998">
                  <c:v>8.5869209708859126E-2</c:v>
                </c:pt>
                <c:pt idx="999">
                  <c:v>8.5887419576700985E-2</c:v>
                </c:pt>
                <c:pt idx="1000">
                  <c:v>8.5897084010096367E-2</c:v>
                </c:pt>
                <c:pt idx="1001">
                  <c:v>8.5937061365736631E-2</c:v>
                </c:pt>
                <c:pt idx="1002">
                  <c:v>8.596295026558165E-2</c:v>
                </c:pt>
                <c:pt idx="1003">
                  <c:v>8.5979308718841047E-2</c:v>
                </c:pt>
                <c:pt idx="1004">
                  <c:v>8.5991566919664558E-2</c:v>
                </c:pt>
                <c:pt idx="1005">
                  <c:v>8.6043920240253063E-2</c:v>
                </c:pt>
                <c:pt idx="1006">
                  <c:v>8.6049777664914368E-2</c:v>
                </c:pt>
                <c:pt idx="1007">
                  <c:v>8.6128451233305856E-2</c:v>
                </c:pt>
                <c:pt idx="1008">
                  <c:v>8.6139123352348509E-2</c:v>
                </c:pt>
                <c:pt idx="1009">
                  <c:v>8.6176023423487944E-2</c:v>
                </c:pt>
                <c:pt idx="1010">
                  <c:v>8.6180327353648528E-2</c:v>
                </c:pt>
                <c:pt idx="1011">
                  <c:v>8.6206803596359044E-2</c:v>
                </c:pt>
                <c:pt idx="1012">
                  <c:v>8.6214258611514979E-2</c:v>
                </c:pt>
                <c:pt idx="1013">
                  <c:v>8.6237517608577591E-2</c:v>
                </c:pt>
                <c:pt idx="1014">
                  <c:v>8.6246803302652497E-2</c:v>
                </c:pt>
                <c:pt idx="1015">
                  <c:v>8.6278705137450992E-2</c:v>
                </c:pt>
                <c:pt idx="1016">
                  <c:v>8.6338793700722546E-2</c:v>
                </c:pt>
                <c:pt idx="1017">
                  <c:v>8.6396716280141353E-2</c:v>
                </c:pt>
                <c:pt idx="1018">
                  <c:v>8.6408742475467704E-2</c:v>
                </c:pt>
                <c:pt idx="1019">
                  <c:v>8.6438299232458188E-2</c:v>
                </c:pt>
                <c:pt idx="1020">
                  <c:v>8.6482176050445586E-2</c:v>
                </c:pt>
                <c:pt idx="1021">
                  <c:v>8.6501905079026095E-2</c:v>
                </c:pt>
                <c:pt idx="1022">
                  <c:v>8.6544500845183836E-2</c:v>
                </c:pt>
                <c:pt idx="1023">
                  <c:v>8.6553872758099157E-2</c:v>
                </c:pt>
                <c:pt idx="1024">
                  <c:v>8.6583255236584333E-2</c:v>
                </c:pt>
                <c:pt idx="1025">
                  <c:v>8.659945330651235E-2</c:v>
                </c:pt>
                <c:pt idx="1026">
                  <c:v>8.6600853972256128E-2</c:v>
                </c:pt>
                <c:pt idx="1027">
                  <c:v>8.6710918938878931E-2</c:v>
                </c:pt>
                <c:pt idx="1028">
                  <c:v>8.6721866709451256E-2</c:v>
                </c:pt>
                <c:pt idx="1029">
                  <c:v>8.6774871798324868E-2</c:v>
                </c:pt>
                <c:pt idx="1030">
                  <c:v>8.6780667667177749E-2</c:v>
                </c:pt>
                <c:pt idx="1031">
                  <c:v>8.6798287358904047E-2</c:v>
                </c:pt>
                <c:pt idx="1032">
                  <c:v>8.6813503952236845E-2</c:v>
                </c:pt>
                <c:pt idx="1033">
                  <c:v>8.6837830597325069E-2</c:v>
                </c:pt>
                <c:pt idx="1034">
                  <c:v>8.6847281039250643E-2</c:v>
                </c:pt>
                <c:pt idx="1035">
                  <c:v>8.6853425658076383E-2</c:v>
                </c:pt>
                <c:pt idx="1036">
                  <c:v>8.6868103996974005E-2</c:v>
                </c:pt>
                <c:pt idx="1037">
                  <c:v>8.6871292408763998E-2</c:v>
                </c:pt>
                <c:pt idx="1038">
                  <c:v>8.6888513711020382E-2</c:v>
                </c:pt>
                <c:pt idx="1039">
                  <c:v>8.6917072563833367E-2</c:v>
                </c:pt>
                <c:pt idx="1040">
                  <c:v>8.7009257768217219E-2</c:v>
                </c:pt>
                <c:pt idx="1041">
                  <c:v>8.7019776149633674E-2</c:v>
                </c:pt>
                <c:pt idx="1042">
                  <c:v>8.7026722305962853E-2</c:v>
                </c:pt>
                <c:pt idx="1043">
                  <c:v>8.7043403810424122E-2</c:v>
                </c:pt>
                <c:pt idx="1044">
                  <c:v>8.7104607414594346E-2</c:v>
                </c:pt>
                <c:pt idx="1045">
                  <c:v>8.7178973513538538E-2</c:v>
                </c:pt>
                <c:pt idx="1046">
                  <c:v>8.7214253011185183E-2</c:v>
                </c:pt>
                <c:pt idx="1047">
                  <c:v>8.7224721108519462E-2</c:v>
                </c:pt>
                <c:pt idx="1048">
                  <c:v>8.7269680263434582E-2</c:v>
                </c:pt>
                <c:pt idx="1049">
                  <c:v>8.7277173871492544E-2</c:v>
                </c:pt>
                <c:pt idx="1050">
                  <c:v>8.7283859917613449E-2</c:v>
                </c:pt>
                <c:pt idx="1051">
                  <c:v>8.728692502170908E-2</c:v>
                </c:pt>
                <c:pt idx="1052">
                  <c:v>8.7326571265744599E-2</c:v>
                </c:pt>
                <c:pt idx="1053">
                  <c:v>8.7386831596418801E-2</c:v>
                </c:pt>
                <c:pt idx="1054">
                  <c:v>8.7467100774187539E-2</c:v>
                </c:pt>
                <c:pt idx="1055">
                  <c:v>8.7469549946374736E-2</c:v>
                </c:pt>
                <c:pt idx="1056">
                  <c:v>8.7475478667246281E-2</c:v>
                </c:pt>
                <c:pt idx="1057">
                  <c:v>8.7504134980354739E-2</c:v>
                </c:pt>
                <c:pt idx="1058">
                  <c:v>8.7538361698697539E-2</c:v>
                </c:pt>
                <c:pt idx="1059">
                  <c:v>8.760385723960766E-2</c:v>
                </c:pt>
                <c:pt idx="1060">
                  <c:v>8.7634498048927451E-2</c:v>
                </c:pt>
                <c:pt idx="1061">
                  <c:v>8.7643020412362924E-2</c:v>
                </c:pt>
                <c:pt idx="1062">
                  <c:v>8.7803433889921553E-2</c:v>
                </c:pt>
                <c:pt idx="1063">
                  <c:v>8.7820845076965817E-2</c:v>
                </c:pt>
                <c:pt idx="1064">
                  <c:v>8.7848479724097123E-2</c:v>
                </c:pt>
                <c:pt idx="1065">
                  <c:v>8.7860627579680814E-2</c:v>
                </c:pt>
                <c:pt idx="1066">
                  <c:v>8.7887264433198428E-2</c:v>
                </c:pt>
                <c:pt idx="1067">
                  <c:v>8.7922898674822614E-2</c:v>
                </c:pt>
                <c:pt idx="1068">
                  <c:v>8.7938260906536531E-2</c:v>
                </c:pt>
                <c:pt idx="1069">
                  <c:v>8.7950583529267115E-2</c:v>
                </c:pt>
                <c:pt idx="1070">
                  <c:v>8.7988536478527946E-2</c:v>
                </c:pt>
                <c:pt idx="1071">
                  <c:v>8.8025758131165949E-2</c:v>
                </c:pt>
                <c:pt idx="1072">
                  <c:v>8.8065155322508956E-2</c:v>
                </c:pt>
                <c:pt idx="1073">
                  <c:v>8.8100975623444044E-2</c:v>
                </c:pt>
                <c:pt idx="1074">
                  <c:v>8.8165865499502685E-2</c:v>
                </c:pt>
                <c:pt idx="1075">
                  <c:v>8.8237857971383241E-2</c:v>
                </c:pt>
                <c:pt idx="1076">
                  <c:v>8.8268922749346446E-2</c:v>
                </c:pt>
                <c:pt idx="1077">
                  <c:v>8.8282574872493802E-2</c:v>
                </c:pt>
                <c:pt idx="1078">
                  <c:v>8.8314185473364976E-2</c:v>
                </c:pt>
                <c:pt idx="1079">
                  <c:v>8.8340110391157689E-2</c:v>
                </c:pt>
                <c:pt idx="1080">
                  <c:v>8.8447638774561188E-2</c:v>
                </c:pt>
                <c:pt idx="1081">
                  <c:v>8.8466693961908593E-2</c:v>
                </c:pt>
                <c:pt idx="1082">
                  <c:v>8.8478377794434265E-2</c:v>
                </c:pt>
                <c:pt idx="1083">
                  <c:v>8.8480831339531926E-2</c:v>
                </c:pt>
                <c:pt idx="1084">
                  <c:v>8.8540009587877153E-2</c:v>
                </c:pt>
                <c:pt idx="1085">
                  <c:v>8.8589584433942714E-2</c:v>
                </c:pt>
                <c:pt idx="1086">
                  <c:v>8.8598292953820837E-2</c:v>
                </c:pt>
                <c:pt idx="1087">
                  <c:v>8.8603981519918565E-2</c:v>
                </c:pt>
                <c:pt idx="1088">
                  <c:v>8.8616314662799608E-2</c:v>
                </c:pt>
                <c:pt idx="1089">
                  <c:v>8.8638923744094864E-2</c:v>
                </c:pt>
                <c:pt idx="1090">
                  <c:v>8.8646392616782144E-2</c:v>
                </c:pt>
                <c:pt idx="1091">
                  <c:v>8.8668078053947705E-2</c:v>
                </c:pt>
                <c:pt idx="1092">
                  <c:v>8.8672570669834083E-2</c:v>
                </c:pt>
                <c:pt idx="1093">
                  <c:v>8.8722311858913203E-2</c:v>
                </c:pt>
                <c:pt idx="1094">
                  <c:v>8.8864705859339921E-2</c:v>
                </c:pt>
                <c:pt idx="1095">
                  <c:v>8.8868475760128449E-2</c:v>
                </c:pt>
                <c:pt idx="1096">
                  <c:v>8.8878087994081631E-2</c:v>
                </c:pt>
                <c:pt idx="1097">
                  <c:v>8.8924125108970409E-2</c:v>
                </c:pt>
                <c:pt idx="1098">
                  <c:v>8.9084961236409035E-2</c:v>
                </c:pt>
                <c:pt idx="1099">
                  <c:v>8.9093349009441589E-2</c:v>
                </c:pt>
                <c:pt idx="1100">
                  <c:v>8.9118746924329389E-2</c:v>
                </c:pt>
                <c:pt idx="1101">
                  <c:v>8.9145930984925362E-2</c:v>
                </c:pt>
                <c:pt idx="1102">
                  <c:v>8.92011821778326E-2</c:v>
                </c:pt>
                <c:pt idx="1103">
                  <c:v>8.9296929686823692E-2</c:v>
                </c:pt>
                <c:pt idx="1104">
                  <c:v>8.9319440695182953E-2</c:v>
                </c:pt>
                <c:pt idx="1105">
                  <c:v>8.9335813989464316E-2</c:v>
                </c:pt>
                <c:pt idx="1106">
                  <c:v>8.9389062753818804E-2</c:v>
                </c:pt>
                <c:pt idx="1107">
                  <c:v>8.9398141530482811E-2</c:v>
                </c:pt>
                <c:pt idx="1108">
                  <c:v>8.9454145604736551E-2</c:v>
                </c:pt>
                <c:pt idx="1109">
                  <c:v>8.949345801038211E-2</c:v>
                </c:pt>
                <c:pt idx="1110">
                  <c:v>8.9513587581408288E-2</c:v>
                </c:pt>
                <c:pt idx="1111">
                  <c:v>8.9521031033107865E-2</c:v>
                </c:pt>
                <c:pt idx="1112">
                  <c:v>8.952321179263889E-2</c:v>
                </c:pt>
                <c:pt idx="1113">
                  <c:v>8.953093115841998E-2</c:v>
                </c:pt>
                <c:pt idx="1114">
                  <c:v>8.9589744377363598E-2</c:v>
                </c:pt>
                <c:pt idx="1115">
                  <c:v>8.9624827137077853E-2</c:v>
                </c:pt>
                <c:pt idx="1116">
                  <c:v>8.9732917054408834E-2</c:v>
                </c:pt>
                <c:pt idx="1117">
                  <c:v>8.9770754153140134E-2</c:v>
                </c:pt>
                <c:pt idx="1118">
                  <c:v>8.983624501871694E-2</c:v>
                </c:pt>
                <c:pt idx="1119">
                  <c:v>8.9974338451347335E-2</c:v>
                </c:pt>
                <c:pt idx="1120">
                  <c:v>9.00257242415992E-2</c:v>
                </c:pt>
                <c:pt idx="1121">
                  <c:v>9.0108028211693308E-2</c:v>
                </c:pt>
                <c:pt idx="1122">
                  <c:v>9.0122268443788539E-2</c:v>
                </c:pt>
                <c:pt idx="1123">
                  <c:v>9.0126346186713349E-2</c:v>
                </c:pt>
                <c:pt idx="1124">
                  <c:v>9.0153073989610602E-2</c:v>
                </c:pt>
                <c:pt idx="1125">
                  <c:v>9.0196727350282474E-2</c:v>
                </c:pt>
                <c:pt idx="1126">
                  <c:v>9.0209628688531801E-2</c:v>
                </c:pt>
                <c:pt idx="1127">
                  <c:v>9.0261715860421962E-2</c:v>
                </c:pt>
                <c:pt idx="1128">
                  <c:v>9.0334735798030669E-2</c:v>
                </c:pt>
                <c:pt idx="1129">
                  <c:v>9.0379834026479006E-2</c:v>
                </c:pt>
                <c:pt idx="1130">
                  <c:v>9.0425317999972096E-2</c:v>
                </c:pt>
                <c:pt idx="1131">
                  <c:v>9.0435319191423669E-2</c:v>
                </c:pt>
                <c:pt idx="1132">
                  <c:v>9.0440212783293367E-2</c:v>
                </c:pt>
                <c:pt idx="1133">
                  <c:v>9.0454307092817834E-2</c:v>
                </c:pt>
                <c:pt idx="1134">
                  <c:v>9.0505405255366045E-2</c:v>
                </c:pt>
                <c:pt idx="1135">
                  <c:v>9.0513183163337091E-2</c:v>
                </c:pt>
                <c:pt idx="1136">
                  <c:v>9.0574703137036097E-2</c:v>
                </c:pt>
                <c:pt idx="1137">
                  <c:v>9.0584980001908275E-2</c:v>
                </c:pt>
                <c:pt idx="1138">
                  <c:v>9.0603248569102263E-2</c:v>
                </c:pt>
                <c:pt idx="1139">
                  <c:v>9.0615809740710707E-2</c:v>
                </c:pt>
                <c:pt idx="1140">
                  <c:v>9.0630869183355403E-2</c:v>
                </c:pt>
                <c:pt idx="1141">
                  <c:v>9.0646511876438393E-2</c:v>
                </c:pt>
                <c:pt idx="1142">
                  <c:v>9.0724288764809036E-2</c:v>
                </c:pt>
                <c:pt idx="1143">
                  <c:v>9.0733246940232673E-2</c:v>
                </c:pt>
                <c:pt idx="1144">
                  <c:v>9.0744673620616348E-2</c:v>
                </c:pt>
                <c:pt idx="1145">
                  <c:v>9.0750231409842105E-2</c:v>
                </c:pt>
                <c:pt idx="1146">
                  <c:v>9.076958206338441E-2</c:v>
                </c:pt>
                <c:pt idx="1147">
                  <c:v>9.114578796205472E-2</c:v>
                </c:pt>
                <c:pt idx="1148">
                  <c:v>9.1159323194287892E-2</c:v>
                </c:pt>
                <c:pt idx="1149">
                  <c:v>9.1160147257027022E-2</c:v>
                </c:pt>
                <c:pt idx="1150">
                  <c:v>9.1165462397812619E-2</c:v>
                </c:pt>
                <c:pt idx="1151">
                  <c:v>9.1261174110001092E-2</c:v>
                </c:pt>
                <c:pt idx="1152">
                  <c:v>9.1335914421477371E-2</c:v>
                </c:pt>
                <c:pt idx="1153">
                  <c:v>9.1371474842354472E-2</c:v>
                </c:pt>
                <c:pt idx="1154">
                  <c:v>9.1407537370395864E-2</c:v>
                </c:pt>
                <c:pt idx="1155">
                  <c:v>9.1491315463377035E-2</c:v>
                </c:pt>
                <c:pt idx="1156">
                  <c:v>9.1515799955448063E-2</c:v>
                </c:pt>
                <c:pt idx="1157">
                  <c:v>9.1550242187805497E-2</c:v>
                </c:pt>
                <c:pt idx="1158">
                  <c:v>9.1552315429931544E-2</c:v>
                </c:pt>
                <c:pt idx="1159">
                  <c:v>9.1553839272845161E-2</c:v>
                </c:pt>
                <c:pt idx="1160">
                  <c:v>9.1663574262464464E-2</c:v>
                </c:pt>
                <c:pt idx="1161">
                  <c:v>9.1688786186776533E-2</c:v>
                </c:pt>
                <c:pt idx="1162">
                  <c:v>9.1716988232276725E-2</c:v>
                </c:pt>
                <c:pt idx="1163">
                  <c:v>9.1719417862969332E-2</c:v>
                </c:pt>
                <c:pt idx="1164">
                  <c:v>9.1726935833169196E-2</c:v>
                </c:pt>
                <c:pt idx="1165">
                  <c:v>9.1729378793217797E-2</c:v>
                </c:pt>
                <c:pt idx="1166">
                  <c:v>9.1756800763178895E-2</c:v>
                </c:pt>
                <c:pt idx="1167">
                  <c:v>9.1761026638564308E-2</c:v>
                </c:pt>
                <c:pt idx="1168">
                  <c:v>9.177250601622039E-2</c:v>
                </c:pt>
                <c:pt idx="1169">
                  <c:v>9.1779362894758326E-2</c:v>
                </c:pt>
                <c:pt idx="1170">
                  <c:v>9.1818929910963035E-2</c:v>
                </c:pt>
                <c:pt idx="1171">
                  <c:v>9.1850841895399715E-2</c:v>
                </c:pt>
                <c:pt idx="1172">
                  <c:v>9.1851318889338951E-2</c:v>
                </c:pt>
                <c:pt idx="1173">
                  <c:v>9.193193680306741E-2</c:v>
                </c:pt>
                <c:pt idx="1174">
                  <c:v>9.1952619144845454E-2</c:v>
                </c:pt>
                <c:pt idx="1175">
                  <c:v>9.2009354856058559E-2</c:v>
                </c:pt>
                <c:pt idx="1176">
                  <c:v>9.2099568758634856E-2</c:v>
                </c:pt>
                <c:pt idx="1177">
                  <c:v>9.2102879698168105E-2</c:v>
                </c:pt>
                <c:pt idx="1178">
                  <c:v>9.2134476765635673E-2</c:v>
                </c:pt>
                <c:pt idx="1179">
                  <c:v>9.215768599807217E-2</c:v>
                </c:pt>
                <c:pt idx="1180">
                  <c:v>9.2284114002346693E-2</c:v>
                </c:pt>
                <c:pt idx="1181">
                  <c:v>9.2291475737523304E-2</c:v>
                </c:pt>
                <c:pt idx="1182">
                  <c:v>9.2328063833882701E-2</c:v>
                </c:pt>
                <c:pt idx="1183">
                  <c:v>9.236560049720563E-2</c:v>
                </c:pt>
                <c:pt idx="1184">
                  <c:v>9.2368600872742138E-2</c:v>
                </c:pt>
                <c:pt idx="1185">
                  <c:v>9.2412130516978996E-2</c:v>
                </c:pt>
                <c:pt idx="1186">
                  <c:v>9.2439808452574684E-2</c:v>
                </c:pt>
                <c:pt idx="1187">
                  <c:v>9.2464511531345953E-2</c:v>
                </c:pt>
                <c:pt idx="1188">
                  <c:v>9.249232572907809E-2</c:v>
                </c:pt>
                <c:pt idx="1189">
                  <c:v>9.2494649921433469E-2</c:v>
                </c:pt>
                <c:pt idx="1190">
                  <c:v>9.2514154042971988E-2</c:v>
                </c:pt>
                <c:pt idx="1191">
                  <c:v>9.2566434131559128E-2</c:v>
                </c:pt>
                <c:pt idx="1192">
                  <c:v>9.2616502972884568E-2</c:v>
                </c:pt>
                <c:pt idx="1193">
                  <c:v>9.2675236908385555E-2</c:v>
                </c:pt>
                <c:pt idx="1194">
                  <c:v>9.2702278944272312E-2</c:v>
                </c:pt>
                <c:pt idx="1195">
                  <c:v>9.2774758546323832E-2</c:v>
                </c:pt>
                <c:pt idx="1196">
                  <c:v>9.2842676298923149E-2</c:v>
                </c:pt>
                <c:pt idx="1197">
                  <c:v>9.2852290101017212E-2</c:v>
                </c:pt>
                <c:pt idx="1198">
                  <c:v>9.2910237217005448E-2</c:v>
                </c:pt>
                <c:pt idx="1199">
                  <c:v>9.2936656553293223E-2</c:v>
                </c:pt>
                <c:pt idx="1200">
                  <c:v>9.2955746678219403E-2</c:v>
                </c:pt>
                <c:pt idx="1201">
                  <c:v>9.298811616411054E-2</c:v>
                </c:pt>
                <c:pt idx="1202">
                  <c:v>9.3050818884621536E-2</c:v>
                </c:pt>
                <c:pt idx="1203">
                  <c:v>9.3053846318589137E-2</c:v>
                </c:pt>
                <c:pt idx="1204">
                  <c:v>9.3073209739280183E-2</c:v>
                </c:pt>
                <c:pt idx="1205">
                  <c:v>9.30961527938724E-2</c:v>
                </c:pt>
                <c:pt idx="1206">
                  <c:v>9.3104807352375904E-2</c:v>
                </c:pt>
                <c:pt idx="1207">
                  <c:v>9.3148025097733733E-2</c:v>
                </c:pt>
                <c:pt idx="1208">
                  <c:v>9.3158374092332685E-2</c:v>
                </c:pt>
                <c:pt idx="1209">
                  <c:v>9.3203980967969585E-2</c:v>
                </c:pt>
                <c:pt idx="1210">
                  <c:v>9.3210247358038997E-2</c:v>
                </c:pt>
                <c:pt idx="1211">
                  <c:v>9.3211590375293377E-2</c:v>
                </c:pt>
                <c:pt idx="1212">
                  <c:v>9.3259867375138708E-2</c:v>
                </c:pt>
                <c:pt idx="1213">
                  <c:v>9.3274901128789611E-2</c:v>
                </c:pt>
                <c:pt idx="1214">
                  <c:v>9.3293311273789023E-2</c:v>
                </c:pt>
                <c:pt idx="1215">
                  <c:v>9.3319050832452607E-2</c:v>
                </c:pt>
                <c:pt idx="1216">
                  <c:v>9.3328463954091667E-2</c:v>
                </c:pt>
                <c:pt idx="1217">
                  <c:v>9.3455985062871019E-2</c:v>
                </c:pt>
                <c:pt idx="1218">
                  <c:v>9.3466192164408685E-2</c:v>
                </c:pt>
                <c:pt idx="1219">
                  <c:v>9.3534910239182326E-2</c:v>
                </c:pt>
                <c:pt idx="1220">
                  <c:v>9.3586068791370006E-2</c:v>
                </c:pt>
                <c:pt idx="1221">
                  <c:v>9.360695968784824E-2</c:v>
                </c:pt>
                <c:pt idx="1222">
                  <c:v>9.3718934307330581E-2</c:v>
                </c:pt>
                <c:pt idx="1223">
                  <c:v>9.3880127733535892E-2</c:v>
                </c:pt>
                <c:pt idx="1224">
                  <c:v>9.3883215297083877E-2</c:v>
                </c:pt>
                <c:pt idx="1225">
                  <c:v>9.3889843636497522E-2</c:v>
                </c:pt>
                <c:pt idx="1226">
                  <c:v>9.3916272828278691E-2</c:v>
                </c:pt>
                <c:pt idx="1227">
                  <c:v>9.3952875922653639E-2</c:v>
                </c:pt>
                <c:pt idx="1228">
                  <c:v>9.3993312477614915E-2</c:v>
                </c:pt>
                <c:pt idx="1229">
                  <c:v>9.4040833582887159E-2</c:v>
                </c:pt>
                <c:pt idx="1230">
                  <c:v>9.4061147850989249E-2</c:v>
                </c:pt>
                <c:pt idx="1231">
                  <c:v>9.4122435270970264E-2</c:v>
                </c:pt>
                <c:pt idx="1232">
                  <c:v>9.4270640847478146E-2</c:v>
                </c:pt>
                <c:pt idx="1233">
                  <c:v>9.4319571811321695E-2</c:v>
                </c:pt>
                <c:pt idx="1234">
                  <c:v>9.4334580014558828E-2</c:v>
                </c:pt>
                <c:pt idx="1235">
                  <c:v>9.4403609110516692E-2</c:v>
                </c:pt>
                <c:pt idx="1236">
                  <c:v>9.4435230503445586E-2</c:v>
                </c:pt>
                <c:pt idx="1237">
                  <c:v>9.4453555606049108E-2</c:v>
                </c:pt>
                <c:pt idx="1238">
                  <c:v>9.4492323202287426E-2</c:v>
                </c:pt>
                <c:pt idx="1239">
                  <c:v>9.4593488793035585E-2</c:v>
                </c:pt>
                <c:pt idx="1240">
                  <c:v>9.4599997001000011E-2</c:v>
                </c:pt>
                <c:pt idx="1241">
                  <c:v>9.4622267226522866E-2</c:v>
                </c:pt>
                <c:pt idx="1242">
                  <c:v>9.4668546155098898E-2</c:v>
                </c:pt>
                <c:pt idx="1243">
                  <c:v>9.4690072382905471E-2</c:v>
                </c:pt>
                <c:pt idx="1244">
                  <c:v>9.4728409101436248E-2</c:v>
                </c:pt>
                <c:pt idx="1245">
                  <c:v>9.4755106064422986E-2</c:v>
                </c:pt>
                <c:pt idx="1246">
                  <c:v>9.4757552562180908E-2</c:v>
                </c:pt>
                <c:pt idx="1247">
                  <c:v>9.4831148304609453E-2</c:v>
                </c:pt>
                <c:pt idx="1248">
                  <c:v>9.4854002371956764E-2</c:v>
                </c:pt>
                <c:pt idx="1249">
                  <c:v>9.4895567973314318E-2</c:v>
                </c:pt>
                <c:pt idx="1250">
                  <c:v>9.490660134078123E-2</c:v>
                </c:pt>
                <c:pt idx="1251">
                  <c:v>9.4915461093825482E-2</c:v>
                </c:pt>
                <c:pt idx="1252">
                  <c:v>9.4924422487091084E-2</c:v>
                </c:pt>
                <c:pt idx="1253">
                  <c:v>9.4975438613394109E-2</c:v>
                </c:pt>
                <c:pt idx="1254">
                  <c:v>9.5025488255294152E-2</c:v>
                </c:pt>
                <c:pt idx="1255">
                  <c:v>9.5035811913135815E-2</c:v>
                </c:pt>
                <c:pt idx="1256">
                  <c:v>9.5048580841168545E-2</c:v>
                </c:pt>
                <c:pt idx="1257">
                  <c:v>9.5076750876255209E-2</c:v>
                </c:pt>
                <c:pt idx="1258">
                  <c:v>9.5194547426617565E-2</c:v>
                </c:pt>
                <c:pt idx="1259">
                  <c:v>9.5224109046064639E-2</c:v>
                </c:pt>
                <c:pt idx="1260">
                  <c:v>9.5268975493911931E-2</c:v>
                </c:pt>
                <c:pt idx="1261">
                  <c:v>9.5287878942693069E-2</c:v>
                </c:pt>
                <c:pt idx="1262">
                  <c:v>9.5324243366482195E-2</c:v>
                </c:pt>
                <c:pt idx="1263">
                  <c:v>9.5361487351477356E-2</c:v>
                </c:pt>
                <c:pt idx="1264">
                  <c:v>9.5388275784878782E-2</c:v>
                </c:pt>
                <c:pt idx="1265">
                  <c:v>9.549891092491769E-2</c:v>
                </c:pt>
                <c:pt idx="1266">
                  <c:v>9.5574041567015058E-2</c:v>
                </c:pt>
                <c:pt idx="1267">
                  <c:v>9.5602702078519439E-2</c:v>
                </c:pt>
                <c:pt idx="1268">
                  <c:v>9.5613482155451165E-2</c:v>
                </c:pt>
                <c:pt idx="1269">
                  <c:v>9.5616918540576482E-2</c:v>
                </c:pt>
                <c:pt idx="1270">
                  <c:v>9.5623878803609924E-2</c:v>
                </c:pt>
                <c:pt idx="1271">
                  <c:v>9.563499703656464E-2</c:v>
                </c:pt>
                <c:pt idx="1272">
                  <c:v>9.5651459510873935E-2</c:v>
                </c:pt>
                <c:pt idx="1273">
                  <c:v>9.5654150494585852E-2</c:v>
                </c:pt>
                <c:pt idx="1274">
                  <c:v>9.5657366259955565E-2</c:v>
                </c:pt>
                <c:pt idx="1275">
                  <c:v>9.5667782710195243E-2</c:v>
                </c:pt>
                <c:pt idx="1276">
                  <c:v>9.5707088676973126E-2</c:v>
                </c:pt>
                <c:pt idx="1277">
                  <c:v>9.5799033861522345E-2</c:v>
                </c:pt>
                <c:pt idx="1278">
                  <c:v>9.5828196714713695E-2</c:v>
                </c:pt>
                <c:pt idx="1279">
                  <c:v>9.5829241517070438E-2</c:v>
                </c:pt>
                <c:pt idx="1280">
                  <c:v>9.584652614210995E-2</c:v>
                </c:pt>
                <c:pt idx="1281">
                  <c:v>9.5904933459742672E-2</c:v>
                </c:pt>
                <c:pt idx="1282">
                  <c:v>9.5986446754042221E-2</c:v>
                </c:pt>
                <c:pt idx="1283">
                  <c:v>9.6067169851903791E-2</c:v>
                </c:pt>
                <c:pt idx="1284">
                  <c:v>9.6084653481437673E-2</c:v>
                </c:pt>
                <c:pt idx="1285">
                  <c:v>9.6085645293756405E-2</c:v>
                </c:pt>
                <c:pt idx="1286">
                  <c:v>9.6093465244698875E-2</c:v>
                </c:pt>
                <c:pt idx="1287">
                  <c:v>9.6155553153667542E-2</c:v>
                </c:pt>
                <c:pt idx="1288">
                  <c:v>9.6168213385026693E-2</c:v>
                </c:pt>
                <c:pt idx="1289">
                  <c:v>9.6172789650263033E-2</c:v>
                </c:pt>
                <c:pt idx="1290">
                  <c:v>9.6184014028183343E-2</c:v>
                </c:pt>
                <c:pt idx="1291">
                  <c:v>9.6228402901381141E-2</c:v>
                </c:pt>
                <c:pt idx="1292">
                  <c:v>9.6337929027834238E-2</c:v>
                </c:pt>
                <c:pt idx="1293">
                  <c:v>9.636979060914147E-2</c:v>
                </c:pt>
                <c:pt idx="1294">
                  <c:v>9.6388215733551469E-2</c:v>
                </c:pt>
                <c:pt idx="1295">
                  <c:v>9.6388450222855665E-2</c:v>
                </c:pt>
                <c:pt idx="1296">
                  <c:v>9.639115305273134E-2</c:v>
                </c:pt>
                <c:pt idx="1297">
                  <c:v>9.6397447742148479E-2</c:v>
                </c:pt>
                <c:pt idx="1298">
                  <c:v>9.6414188976450377E-2</c:v>
                </c:pt>
                <c:pt idx="1299">
                  <c:v>9.646405852802846E-2</c:v>
                </c:pt>
                <c:pt idx="1300">
                  <c:v>9.6475347375544113E-2</c:v>
                </c:pt>
                <c:pt idx="1301">
                  <c:v>9.6478657014069449E-2</c:v>
                </c:pt>
                <c:pt idx="1302">
                  <c:v>9.6491061977814846E-2</c:v>
                </c:pt>
                <c:pt idx="1303">
                  <c:v>9.650445352074577E-2</c:v>
                </c:pt>
                <c:pt idx="1304">
                  <c:v>9.6509519107736821E-2</c:v>
                </c:pt>
                <c:pt idx="1305">
                  <c:v>9.6589724966493734E-2</c:v>
                </c:pt>
                <c:pt idx="1306">
                  <c:v>9.661999288029828E-2</c:v>
                </c:pt>
                <c:pt idx="1307">
                  <c:v>9.6647904202900925E-2</c:v>
                </c:pt>
                <c:pt idx="1308">
                  <c:v>9.6744970361016563E-2</c:v>
                </c:pt>
                <c:pt idx="1309">
                  <c:v>9.6762588386893389E-2</c:v>
                </c:pt>
                <c:pt idx="1310">
                  <c:v>9.6789709933851761E-2</c:v>
                </c:pt>
                <c:pt idx="1311">
                  <c:v>9.6790715456863186E-2</c:v>
                </c:pt>
                <c:pt idx="1312">
                  <c:v>9.6791249570140084E-2</c:v>
                </c:pt>
                <c:pt idx="1313">
                  <c:v>9.6797809621934988E-2</c:v>
                </c:pt>
                <c:pt idx="1314">
                  <c:v>9.6832182698973465E-2</c:v>
                </c:pt>
                <c:pt idx="1315">
                  <c:v>9.6869185502541408E-2</c:v>
                </c:pt>
                <c:pt idx="1316">
                  <c:v>9.6882357385267681E-2</c:v>
                </c:pt>
                <c:pt idx="1317">
                  <c:v>9.6931322781101503E-2</c:v>
                </c:pt>
                <c:pt idx="1318">
                  <c:v>9.6986807666432764E-2</c:v>
                </c:pt>
                <c:pt idx="1319">
                  <c:v>9.6988927422334406E-2</c:v>
                </c:pt>
                <c:pt idx="1320">
                  <c:v>9.7035957690882857E-2</c:v>
                </c:pt>
                <c:pt idx="1321">
                  <c:v>9.711878540037118E-2</c:v>
                </c:pt>
                <c:pt idx="1322">
                  <c:v>9.7161984147213193E-2</c:v>
                </c:pt>
                <c:pt idx="1323">
                  <c:v>9.718619853129476E-2</c:v>
                </c:pt>
                <c:pt idx="1324">
                  <c:v>9.719587720033962E-2</c:v>
                </c:pt>
                <c:pt idx="1325">
                  <c:v>9.719716563861816E-2</c:v>
                </c:pt>
                <c:pt idx="1326">
                  <c:v>9.7197216683563695E-2</c:v>
                </c:pt>
                <c:pt idx="1327">
                  <c:v>9.7228203727218881E-2</c:v>
                </c:pt>
                <c:pt idx="1328">
                  <c:v>9.7330562119840799E-2</c:v>
                </c:pt>
                <c:pt idx="1329">
                  <c:v>9.7331734027338482E-2</c:v>
                </c:pt>
                <c:pt idx="1330">
                  <c:v>9.7333654062179836E-2</c:v>
                </c:pt>
                <c:pt idx="1331">
                  <c:v>9.7363481966625517E-2</c:v>
                </c:pt>
                <c:pt idx="1332">
                  <c:v>9.7419182692477832E-2</c:v>
                </c:pt>
                <c:pt idx="1333">
                  <c:v>9.7450034254069104E-2</c:v>
                </c:pt>
                <c:pt idx="1334">
                  <c:v>9.7467424075655312E-2</c:v>
                </c:pt>
                <c:pt idx="1335">
                  <c:v>9.7475377356577866E-2</c:v>
                </c:pt>
                <c:pt idx="1336">
                  <c:v>9.7500036977283849E-2</c:v>
                </c:pt>
                <c:pt idx="1337">
                  <c:v>9.7515794147496018E-2</c:v>
                </c:pt>
                <c:pt idx="1338">
                  <c:v>9.7563082628984554E-2</c:v>
                </c:pt>
                <c:pt idx="1339">
                  <c:v>9.7577979248375413E-2</c:v>
                </c:pt>
                <c:pt idx="1340">
                  <c:v>9.7623411108207922E-2</c:v>
                </c:pt>
                <c:pt idx="1341">
                  <c:v>9.767983093947008E-2</c:v>
                </c:pt>
                <c:pt idx="1342">
                  <c:v>9.7791237367613859E-2</c:v>
                </c:pt>
                <c:pt idx="1343">
                  <c:v>9.780239794460345E-2</c:v>
                </c:pt>
                <c:pt idx="1344">
                  <c:v>9.7805102994829363E-2</c:v>
                </c:pt>
                <c:pt idx="1345">
                  <c:v>9.7824403811097471E-2</c:v>
                </c:pt>
                <c:pt idx="1346">
                  <c:v>9.7908046427454654E-2</c:v>
                </c:pt>
                <c:pt idx="1347">
                  <c:v>9.7949775398892047E-2</c:v>
                </c:pt>
                <c:pt idx="1348">
                  <c:v>9.7951952529466216E-2</c:v>
                </c:pt>
                <c:pt idx="1349">
                  <c:v>9.795673231903014E-2</c:v>
                </c:pt>
                <c:pt idx="1350">
                  <c:v>9.796717984941411E-2</c:v>
                </c:pt>
                <c:pt idx="1351">
                  <c:v>9.7998488499323466E-2</c:v>
                </c:pt>
                <c:pt idx="1352">
                  <c:v>9.8053256182836265E-2</c:v>
                </c:pt>
                <c:pt idx="1353">
                  <c:v>9.8062532210153777E-2</c:v>
                </c:pt>
                <c:pt idx="1354">
                  <c:v>9.8149906802152409E-2</c:v>
                </c:pt>
                <c:pt idx="1355">
                  <c:v>9.816629876428673E-2</c:v>
                </c:pt>
                <c:pt idx="1356">
                  <c:v>9.8166667442479719E-2</c:v>
                </c:pt>
                <c:pt idx="1357">
                  <c:v>9.8182437090373872E-2</c:v>
                </c:pt>
                <c:pt idx="1358">
                  <c:v>9.8236947189269577E-2</c:v>
                </c:pt>
                <c:pt idx="1359">
                  <c:v>9.826136890924371E-2</c:v>
                </c:pt>
                <c:pt idx="1360">
                  <c:v>9.8273329435952086E-2</c:v>
                </c:pt>
                <c:pt idx="1361">
                  <c:v>9.8276839630931506E-2</c:v>
                </c:pt>
                <c:pt idx="1362">
                  <c:v>9.827963181676809E-2</c:v>
                </c:pt>
                <c:pt idx="1363">
                  <c:v>9.8291249616579923E-2</c:v>
                </c:pt>
                <c:pt idx="1364">
                  <c:v>9.8341405605008508E-2</c:v>
                </c:pt>
                <c:pt idx="1365">
                  <c:v>9.8346322987837853E-2</c:v>
                </c:pt>
                <c:pt idx="1366">
                  <c:v>9.8383816887661818E-2</c:v>
                </c:pt>
                <c:pt idx="1367">
                  <c:v>9.8433082294668003E-2</c:v>
                </c:pt>
                <c:pt idx="1368">
                  <c:v>9.8444898073995243E-2</c:v>
                </c:pt>
                <c:pt idx="1369">
                  <c:v>9.8454311629352462E-2</c:v>
                </c:pt>
                <c:pt idx="1370">
                  <c:v>9.8505676394781611E-2</c:v>
                </c:pt>
                <c:pt idx="1371">
                  <c:v>9.8551513974817234E-2</c:v>
                </c:pt>
                <c:pt idx="1372">
                  <c:v>9.8606241083437879E-2</c:v>
                </c:pt>
                <c:pt idx="1373">
                  <c:v>9.8613840141845557E-2</c:v>
                </c:pt>
                <c:pt idx="1374">
                  <c:v>9.8620681749420291E-2</c:v>
                </c:pt>
                <c:pt idx="1375">
                  <c:v>9.8626350077359148E-2</c:v>
                </c:pt>
                <c:pt idx="1376">
                  <c:v>9.8685537551199631E-2</c:v>
                </c:pt>
                <c:pt idx="1377">
                  <c:v>9.8688199490170145E-2</c:v>
                </c:pt>
                <c:pt idx="1378">
                  <c:v>9.8787227113921378E-2</c:v>
                </c:pt>
                <c:pt idx="1379">
                  <c:v>9.8793167341480082E-2</c:v>
                </c:pt>
                <c:pt idx="1380">
                  <c:v>9.8814782344761112E-2</c:v>
                </c:pt>
                <c:pt idx="1381">
                  <c:v>9.8830734088899114E-2</c:v>
                </c:pt>
                <c:pt idx="1382">
                  <c:v>9.889022974593141E-2</c:v>
                </c:pt>
                <c:pt idx="1383">
                  <c:v>9.8934661500090879E-2</c:v>
                </c:pt>
                <c:pt idx="1384">
                  <c:v>9.8951677598518875E-2</c:v>
                </c:pt>
                <c:pt idx="1385">
                  <c:v>9.896570699636921E-2</c:v>
                </c:pt>
                <c:pt idx="1386">
                  <c:v>9.8980618752985305E-2</c:v>
                </c:pt>
                <c:pt idx="1387">
                  <c:v>9.9011739100801827E-2</c:v>
                </c:pt>
                <c:pt idx="1388">
                  <c:v>9.9013130618925776E-2</c:v>
                </c:pt>
                <c:pt idx="1389">
                  <c:v>9.9035464754014021E-2</c:v>
                </c:pt>
                <c:pt idx="1390">
                  <c:v>9.9090633290694535E-2</c:v>
                </c:pt>
                <c:pt idx="1391">
                  <c:v>9.90980351020425E-2</c:v>
                </c:pt>
                <c:pt idx="1392">
                  <c:v>9.9153913427915366E-2</c:v>
                </c:pt>
                <c:pt idx="1393">
                  <c:v>9.9219637237956862E-2</c:v>
                </c:pt>
                <c:pt idx="1394">
                  <c:v>9.9221643406908658E-2</c:v>
                </c:pt>
                <c:pt idx="1395">
                  <c:v>9.9236923364726587E-2</c:v>
                </c:pt>
                <c:pt idx="1396">
                  <c:v>9.9244684676755832E-2</c:v>
                </c:pt>
                <c:pt idx="1397">
                  <c:v>9.9298638764018149E-2</c:v>
                </c:pt>
                <c:pt idx="1398">
                  <c:v>9.9364146854171234E-2</c:v>
                </c:pt>
                <c:pt idx="1399">
                  <c:v>9.9373789378962948E-2</c:v>
                </c:pt>
                <c:pt idx="1400">
                  <c:v>9.9393257155889758E-2</c:v>
                </c:pt>
                <c:pt idx="1401">
                  <c:v>9.939947748557515E-2</c:v>
                </c:pt>
                <c:pt idx="1402">
                  <c:v>9.9430793734817738E-2</c:v>
                </c:pt>
                <c:pt idx="1403">
                  <c:v>9.9452674106551439E-2</c:v>
                </c:pt>
                <c:pt idx="1404">
                  <c:v>9.945546320174814E-2</c:v>
                </c:pt>
                <c:pt idx="1405">
                  <c:v>9.948024151576608E-2</c:v>
                </c:pt>
                <c:pt idx="1406">
                  <c:v>9.9491170650229513E-2</c:v>
                </c:pt>
                <c:pt idx="1407">
                  <c:v>9.9510298101581199E-2</c:v>
                </c:pt>
                <c:pt idx="1408">
                  <c:v>9.9614570607173061E-2</c:v>
                </c:pt>
                <c:pt idx="1409">
                  <c:v>9.962129985323924E-2</c:v>
                </c:pt>
                <c:pt idx="1410">
                  <c:v>9.9648133041920314E-2</c:v>
                </c:pt>
                <c:pt idx="1411">
                  <c:v>9.9650339735797636E-2</c:v>
                </c:pt>
                <c:pt idx="1412">
                  <c:v>9.967605353745275E-2</c:v>
                </c:pt>
                <c:pt idx="1413">
                  <c:v>9.9686940003282418E-2</c:v>
                </c:pt>
                <c:pt idx="1414">
                  <c:v>9.9736354485066445E-2</c:v>
                </c:pt>
                <c:pt idx="1415">
                  <c:v>9.9750172505638335E-2</c:v>
                </c:pt>
                <c:pt idx="1416">
                  <c:v>9.9777938373438277E-2</c:v>
                </c:pt>
                <c:pt idx="1417">
                  <c:v>9.9802756834327086E-2</c:v>
                </c:pt>
                <c:pt idx="1418">
                  <c:v>9.9810680615864414E-2</c:v>
                </c:pt>
                <c:pt idx="1419">
                  <c:v>9.9847937967752834E-2</c:v>
                </c:pt>
                <c:pt idx="1420">
                  <c:v>9.9868391148149049E-2</c:v>
                </c:pt>
                <c:pt idx="1421">
                  <c:v>9.9895584612770358E-2</c:v>
                </c:pt>
                <c:pt idx="1422">
                  <c:v>9.9914098592819384E-2</c:v>
                </c:pt>
                <c:pt idx="1423">
                  <c:v>9.9963139277337451E-2</c:v>
                </c:pt>
                <c:pt idx="1424">
                  <c:v>0.10001775873175676</c:v>
                </c:pt>
                <c:pt idx="1425">
                  <c:v>0.10002709713211924</c:v>
                </c:pt>
                <c:pt idx="1426">
                  <c:v>0.10004331001928077</c:v>
                </c:pt>
                <c:pt idx="1427">
                  <c:v>0.10011545231245229</c:v>
                </c:pt>
                <c:pt idx="1428">
                  <c:v>0.10013741425878354</c:v>
                </c:pt>
                <c:pt idx="1429">
                  <c:v>0.10019777834369444</c:v>
                </c:pt>
                <c:pt idx="1430">
                  <c:v>0.10021454990756919</c:v>
                </c:pt>
                <c:pt idx="1431">
                  <c:v>0.10021698971194158</c:v>
                </c:pt>
                <c:pt idx="1432">
                  <c:v>0.10029566310635328</c:v>
                </c:pt>
                <c:pt idx="1433">
                  <c:v>0.10034748944415052</c:v>
                </c:pt>
                <c:pt idx="1434">
                  <c:v>0.10035843707841582</c:v>
                </c:pt>
                <c:pt idx="1435">
                  <c:v>0.10043085691267981</c:v>
                </c:pt>
                <c:pt idx="1436">
                  <c:v>0.10043475873188373</c:v>
                </c:pt>
                <c:pt idx="1437">
                  <c:v>0.1004452272527538</c:v>
                </c:pt>
                <c:pt idx="1438">
                  <c:v>0.10044549493124209</c:v>
                </c:pt>
                <c:pt idx="1439">
                  <c:v>0.10046589239425273</c:v>
                </c:pt>
                <c:pt idx="1440">
                  <c:v>0.1004691222468313</c:v>
                </c:pt>
                <c:pt idx="1441">
                  <c:v>0.1004777511888135</c:v>
                </c:pt>
                <c:pt idx="1442">
                  <c:v>0.10048107073746188</c:v>
                </c:pt>
                <c:pt idx="1443">
                  <c:v>0.10050471470040948</c:v>
                </c:pt>
                <c:pt idx="1444">
                  <c:v>0.10050720746696865</c:v>
                </c:pt>
                <c:pt idx="1445">
                  <c:v>0.10056389957104073</c:v>
                </c:pt>
                <c:pt idx="1446">
                  <c:v>0.10059491112467403</c:v>
                </c:pt>
                <c:pt idx="1447">
                  <c:v>0.10060461837831178</c:v>
                </c:pt>
                <c:pt idx="1448">
                  <c:v>0.1006370277067111</c:v>
                </c:pt>
                <c:pt idx="1449">
                  <c:v>0.10065398271953267</c:v>
                </c:pt>
                <c:pt idx="1450">
                  <c:v>0.10067733625627326</c:v>
                </c:pt>
                <c:pt idx="1451">
                  <c:v>0.10072713813851043</c:v>
                </c:pt>
                <c:pt idx="1452">
                  <c:v>0.10076203312953488</c:v>
                </c:pt>
                <c:pt idx="1453">
                  <c:v>0.1007984837361619</c:v>
                </c:pt>
                <c:pt idx="1454">
                  <c:v>0.10081283354520573</c:v>
                </c:pt>
                <c:pt idx="1455">
                  <c:v>0.1008269171879376</c:v>
                </c:pt>
                <c:pt idx="1456">
                  <c:v>0.10083020426673696</c:v>
                </c:pt>
                <c:pt idx="1457">
                  <c:v>0.10084456438823078</c:v>
                </c:pt>
                <c:pt idx="1458">
                  <c:v>0.10087382114959445</c:v>
                </c:pt>
                <c:pt idx="1459">
                  <c:v>0.10091358489865013</c:v>
                </c:pt>
                <c:pt idx="1460">
                  <c:v>0.10092882618072202</c:v>
                </c:pt>
                <c:pt idx="1461">
                  <c:v>0.1009484960627715</c:v>
                </c:pt>
                <c:pt idx="1462">
                  <c:v>0.10104471868861734</c:v>
                </c:pt>
                <c:pt idx="1463">
                  <c:v>0.10109247288533958</c:v>
                </c:pt>
                <c:pt idx="1464">
                  <c:v>0.10111122417294732</c:v>
                </c:pt>
                <c:pt idx="1465">
                  <c:v>0.1011253199221015</c:v>
                </c:pt>
                <c:pt idx="1466">
                  <c:v>0.10112998136075019</c:v>
                </c:pt>
                <c:pt idx="1467">
                  <c:v>0.10113602424926121</c:v>
                </c:pt>
                <c:pt idx="1468">
                  <c:v>0.10117400409615432</c:v>
                </c:pt>
                <c:pt idx="1469">
                  <c:v>0.10117461472746857</c:v>
                </c:pt>
                <c:pt idx="1470">
                  <c:v>0.10118086615497056</c:v>
                </c:pt>
                <c:pt idx="1471">
                  <c:v>0.1011826397890726</c:v>
                </c:pt>
                <c:pt idx="1472">
                  <c:v>0.10125524021840883</c:v>
                </c:pt>
                <c:pt idx="1473">
                  <c:v>0.10128927422232946</c:v>
                </c:pt>
                <c:pt idx="1474">
                  <c:v>0.10130474565340049</c:v>
                </c:pt>
                <c:pt idx="1475">
                  <c:v>0.10131145147071585</c:v>
                </c:pt>
                <c:pt idx="1476">
                  <c:v>0.10131835798993777</c:v>
                </c:pt>
                <c:pt idx="1477">
                  <c:v>0.10133590262069923</c:v>
                </c:pt>
                <c:pt idx="1478">
                  <c:v>0.10139410817004468</c:v>
                </c:pt>
                <c:pt idx="1479">
                  <c:v>0.10140141480385027</c:v>
                </c:pt>
                <c:pt idx="1480">
                  <c:v>0.10141340397576284</c:v>
                </c:pt>
                <c:pt idx="1481">
                  <c:v>0.10142828093180258</c:v>
                </c:pt>
                <c:pt idx="1482">
                  <c:v>0.10144711519152806</c:v>
                </c:pt>
                <c:pt idx="1483">
                  <c:v>0.10146427417658307</c:v>
                </c:pt>
                <c:pt idx="1484">
                  <c:v>0.10151278286395615</c:v>
                </c:pt>
                <c:pt idx="1485">
                  <c:v>0.10153574731704058</c:v>
                </c:pt>
                <c:pt idx="1486">
                  <c:v>0.1015466918747818</c:v>
                </c:pt>
                <c:pt idx="1487">
                  <c:v>0.10154758030961453</c:v>
                </c:pt>
                <c:pt idx="1488">
                  <c:v>0.10157206330787033</c:v>
                </c:pt>
                <c:pt idx="1489">
                  <c:v>0.10163536136378085</c:v>
                </c:pt>
                <c:pt idx="1490">
                  <c:v>0.10164164676022082</c:v>
                </c:pt>
                <c:pt idx="1491">
                  <c:v>0.10167740838968826</c:v>
                </c:pt>
                <c:pt idx="1492">
                  <c:v>0.10168830734546412</c:v>
                </c:pt>
                <c:pt idx="1493">
                  <c:v>0.1017009573724604</c:v>
                </c:pt>
                <c:pt idx="1494">
                  <c:v>0.10175566805507304</c:v>
                </c:pt>
                <c:pt idx="1495">
                  <c:v>0.10176178730345516</c:v>
                </c:pt>
                <c:pt idx="1496">
                  <c:v>0.10176629537506805</c:v>
                </c:pt>
                <c:pt idx="1497">
                  <c:v>0.10178139139342496</c:v>
                </c:pt>
                <c:pt idx="1498">
                  <c:v>0.10178178690503153</c:v>
                </c:pt>
                <c:pt idx="1499">
                  <c:v>0.10181829871352663</c:v>
                </c:pt>
                <c:pt idx="1500">
                  <c:v>0.10186724389842763</c:v>
                </c:pt>
                <c:pt idx="1501">
                  <c:v>0.10191904080508489</c:v>
                </c:pt>
                <c:pt idx="1502">
                  <c:v>0.10192624209556214</c:v>
                </c:pt>
                <c:pt idx="1503">
                  <c:v>0.10193650901450947</c:v>
                </c:pt>
                <c:pt idx="1504">
                  <c:v>0.10193968115466451</c:v>
                </c:pt>
                <c:pt idx="1505">
                  <c:v>0.10201420588805445</c:v>
                </c:pt>
                <c:pt idx="1506">
                  <c:v>0.10201854832562651</c:v>
                </c:pt>
                <c:pt idx="1507">
                  <c:v>0.10202570040600374</c:v>
                </c:pt>
                <c:pt idx="1508">
                  <c:v>0.10203722346305401</c:v>
                </c:pt>
                <c:pt idx="1509">
                  <c:v>0.10205225441766039</c:v>
                </c:pt>
                <c:pt idx="1510">
                  <c:v>0.10211556326205989</c:v>
                </c:pt>
                <c:pt idx="1511">
                  <c:v>0.1021535748879687</c:v>
                </c:pt>
                <c:pt idx="1512">
                  <c:v>0.10216848874949756</c:v>
                </c:pt>
                <c:pt idx="1513">
                  <c:v>0.10218248455467863</c:v>
                </c:pt>
                <c:pt idx="1514">
                  <c:v>0.10218557032320087</c:v>
                </c:pt>
                <c:pt idx="1515">
                  <c:v>0.102186410739684</c:v>
                </c:pt>
                <c:pt idx="1516">
                  <c:v>0.10219115030662299</c:v>
                </c:pt>
                <c:pt idx="1517">
                  <c:v>0.1021963362893399</c:v>
                </c:pt>
                <c:pt idx="1518">
                  <c:v>0.1022039194049691</c:v>
                </c:pt>
                <c:pt idx="1519">
                  <c:v>0.10221352181419821</c:v>
                </c:pt>
                <c:pt idx="1520">
                  <c:v>0.10221983455242147</c:v>
                </c:pt>
                <c:pt idx="1521">
                  <c:v>0.10228537456369886</c:v>
                </c:pt>
                <c:pt idx="1522">
                  <c:v>0.10235244120721657</c:v>
                </c:pt>
                <c:pt idx="1523">
                  <c:v>0.10235583919216022</c:v>
                </c:pt>
                <c:pt idx="1524">
                  <c:v>0.10235995617917565</c:v>
                </c:pt>
                <c:pt idx="1525">
                  <c:v>0.10236195402015499</c:v>
                </c:pt>
                <c:pt idx="1526">
                  <c:v>0.10237697434777918</c:v>
                </c:pt>
                <c:pt idx="1527">
                  <c:v>0.10239310354829062</c:v>
                </c:pt>
                <c:pt idx="1528">
                  <c:v>0.10243672285569334</c:v>
                </c:pt>
                <c:pt idx="1529">
                  <c:v>0.10246406213090628</c:v>
                </c:pt>
                <c:pt idx="1530">
                  <c:v>0.10246744727937425</c:v>
                </c:pt>
                <c:pt idx="1531">
                  <c:v>0.10247854683379304</c:v>
                </c:pt>
                <c:pt idx="1532">
                  <c:v>0.1024870437468596</c:v>
                </c:pt>
                <c:pt idx="1533">
                  <c:v>0.10250766942505965</c:v>
                </c:pt>
                <c:pt idx="1534">
                  <c:v>0.10250919549342075</c:v>
                </c:pt>
                <c:pt idx="1535">
                  <c:v>0.10251021774859331</c:v>
                </c:pt>
                <c:pt idx="1536">
                  <c:v>0.10254771555794946</c:v>
                </c:pt>
                <c:pt idx="1537">
                  <c:v>0.10254915502720605</c:v>
                </c:pt>
                <c:pt idx="1538">
                  <c:v>0.10256116541650949</c:v>
                </c:pt>
                <c:pt idx="1539">
                  <c:v>0.10258168151146371</c:v>
                </c:pt>
                <c:pt idx="1540">
                  <c:v>0.10259379462841943</c:v>
                </c:pt>
                <c:pt idx="1541">
                  <c:v>0.10266203654101824</c:v>
                </c:pt>
                <c:pt idx="1542">
                  <c:v>0.10266640693762158</c:v>
                </c:pt>
                <c:pt idx="1543">
                  <c:v>0.10271798886581103</c:v>
                </c:pt>
                <c:pt idx="1544">
                  <c:v>0.10274873860527646</c:v>
                </c:pt>
                <c:pt idx="1545">
                  <c:v>0.10274994090064558</c:v>
                </c:pt>
                <c:pt idx="1546">
                  <c:v>0.10279314065710836</c:v>
                </c:pt>
                <c:pt idx="1547">
                  <c:v>0.10282019596544451</c:v>
                </c:pt>
                <c:pt idx="1548">
                  <c:v>0.10285033194548907</c:v>
                </c:pt>
                <c:pt idx="1549">
                  <c:v>0.10286954927461894</c:v>
                </c:pt>
                <c:pt idx="1550">
                  <c:v>0.10288248839405495</c:v>
                </c:pt>
                <c:pt idx="1551">
                  <c:v>0.10291130389840608</c:v>
                </c:pt>
                <c:pt idx="1552">
                  <c:v>0.10293919996492691</c:v>
                </c:pt>
                <c:pt idx="1553">
                  <c:v>0.10295041412563707</c:v>
                </c:pt>
                <c:pt idx="1554">
                  <c:v>0.103006964690546</c:v>
                </c:pt>
                <c:pt idx="1555">
                  <c:v>0.10301250826906018</c:v>
                </c:pt>
                <c:pt idx="1556">
                  <c:v>0.10304643507178822</c:v>
                </c:pt>
                <c:pt idx="1557">
                  <c:v>0.10306963912384891</c:v>
                </c:pt>
                <c:pt idx="1558">
                  <c:v>0.10309898034099096</c:v>
                </c:pt>
                <c:pt idx="1559">
                  <c:v>0.10309954891081212</c:v>
                </c:pt>
                <c:pt idx="1560">
                  <c:v>0.10310760126898459</c:v>
                </c:pt>
                <c:pt idx="1561">
                  <c:v>0.10313079238755006</c:v>
                </c:pt>
                <c:pt idx="1562">
                  <c:v>0.10314014414452781</c:v>
                </c:pt>
                <c:pt idx="1563">
                  <c:v>0.1031572975569333</c:v>
                </c:pt>
                <c:pt idx="1564">
                  <c:v>0.10317590604865283</c:v>
                </c:pt>
                <c:pt idx="1565">
                  <c:v>0.10320731379294398</c:v>
                </c:pt>
                <c:pt idx="1566">
                  <c:v>0.10327693294333939</c:v>
                </c:pt>
                <c:pt idx="1567">
                  <c:v>0.10329018019327942</c:v>
                </c:pt>
                <c:pt idx="1568">
                  <c:v>0.10331817503573625</c:v>
                </c:pt>
                <c:pt idx="1569">
                  <c:v>0.10334199503866631</c:v>
                </c:pt>
                <c:pt idx="1570">
                  <c:v>0.10337410810002984</c:v>
                </c:pt>
                <c:pt idx="1571">
                  <c:v>0.1033767585586816</c:v>
                </c:pt>
                <c:pt idx="1572">
                  <c:v>0.10340386355236041</c:v>
                </c:pt>
                <c:pt idx="1573">
                  <c:v>0.10341146769907436</c:v>
                </c:pt>
                <c:pt idx="1574">
                  <c:v>0.10344085949120722</c:v>
                </c:pt>
                <c:pt idx="1575">
                  <c:v>0.10350253871855368</c:v>
                </c:pt>
                <c:pt idx="1576">
                  <c:v>0.10353882796091869</c:v>
                </c:pt>
                <c:pt idx="1577">
                  <c:v>0.10354323979883066</c:v>
                </c:pt>
                <c:pt idx="1578">
                  <c:v>0.10355203501140896</c:v>
                </c:pt>
                <c:pt idx="1579">
                  <c:v>0.1035604835218958</c:v>
                </c:pt>
                <c:pt idx="1580">
                  <c:v>0.10362231179958616</c:v>
                </c:pt>
                <c:pt idx="1581">
                  <c:v>0.10366126580315781</c:v>
                </c:pt>
                <c:pt idx="1582">
                  <c:v>0.10371671719539387</c:v>
                </c:pt>
                <c:pt idx="1583">
                  <c:v>0.10373129222006741</c:v>
                </c:pt>
                <c:pt idx="1584">
                  <c:v>0.10377703274165059</c:v>
                </c:pt>
                <c:pt idx="1585">
                  <c:v>0.10381916316473443</c:v>
                </c:pt>
                <c:pt idx="1586">
                  <c:v>0.10381921138424256</c:v>
                </c:pt>
                <c:pt idx="1587">
                  <c:v>0.10386916794286222</c:v>
                </c:pt>
                <c:pt idx="1588">
                  <c:v>0.10390151164237195</c:v>
                </c:pt>
                <c:pt idx="1589">
                  <c:v>0.1039915789683437</c:v>
                </c:pt>
                <c:pt idx="1590">
                  <c:v>0.10400092126104554</c:v>
                </c:pt>
                <c:pt idx="1591">
                  <c:v>0.10400394205199075</c:v>
                </c:pt>
                <c:pt idx="1592">
                  <c:v>0.10401547653977895</c:v>
                </c:pt>
                <c:pt idx="1593">
                  <c:v>0.10403597125042284</c:v>
                </c:pt>
                <c:pt idx="1594">
                  <c:v>0.10405112453802605</c:v>
                </c:pt>
                <c:pt idx="1595">
                  <c:v>0.10405210419415709</c:v>
                </c:pt>
                <c:pt idx="1596">
                  <c:v>0.10407969218820391</c:v>
                </c:pt>
                <c:pt idx="1597">
                  <c:v>0.10410733341550441</c:v>
                </c:pt>
                <c:pt idx="1598">
                  <c:v>0.10415408590145292</c:v>
                </c:pt>
                <c:pt idx="1599">
                  <c:v>0.10416184001216645</c:v>
                </c:pt>
                <c:pt idx="1600">
                  <c:v>0.10417800233582204</c:v>
                </c:pt>
                <c:pt idx="1601">
                  <c:v>0.10419330524422352</c:v>
                </c:pt>
                <c:pt idx="1602">
                  <c:v>0.10424492878871397</c:v>
                </c:pt>
                <c:pt idx="1603">
                  <c:v>0.10424506977923828</c:v>
                </c:pt>
                <c:pt idx="1604">
                  <c:v>0.10428754547042771</c:v>
                </c:pt>
                <c:pt idx="1605">
                  <c:v>0.10430860228507986</c:v>
                </c:pt>
                <c:pt idx="1606">
                  <c:v>0.1043703546486912</c:v>
                </c:pt>
                <c:pt idx="1607">
                  <c:v>0.10438472478229723</c:v>
                </c:pt>
                <c:pt idx="1608">
                  <c:v>0.10439133188310826</c:v>
                </c:pt>
                <c:pt idx="1609">
                  <c:v>0.10439170290736467</c:v>
                </c:pt>
                <c:pt idx="1610">
                  <c:v>0.10439586016420416</c:v>
                </c:pt>
                <c:pt idx="1611">
                  <c:v>0.1043987698902215</c:v>
                </c:pt>
                <c:pt idx="1612">
                  <c:v>0.10440894568886923</c:v>
                </c:pt>
                <c:pt idx="1613">
                  <c:v>0.10443168101652892</c:v>
                </c:pt>
                <c:pt idx="1614">
                  <c:v>0.10444631804618244</c:v>
                </c:pt>
                <c:pt idx="1615">
                  <c:v>0.10445017769319216</c:v>
                </c:pt>
                <c:pt idx="1616">
                  <c:v>0.10445401863428128</c:v>
                </c:pt>
                <c:pt idx="1617">
                  <c:v>0.1044614596870289</c:v>
                </c:pt>
                <c:pt idx="1618">
                  <c:v>0.10447102812837587</c:v>
                </c:pt>
                <c:pt idx="1619">
                  <c:v>0.10449506313874729</c:v>
                </c:pt>
                <c:pt idx="1620">
                  <c:v>0.10451316642519115</c:v>
                </c:pt>
                <c:pt idx="1621">
                  <c:v>0.10451715810892305</c:v>
                </c:pt>
                <c:pt idx="1622">
                  <c:v>0.10451816851832813</c:v>
                </c:pt>
                <c:pt idx="1623">
                  <c:v>0.10455109265842551</c:v>
                </c:pt>
                <c:pt idx="1624">
                  <c:v>0.10456955328395433</c:v>
                </c:pt>
                <c:pt idx="1625">
                  <c:v>0.10462662715325972</c:v>
                </c:pt>
                <c:pt idx="1626">
                  <c:v>0.10471709099432593</c:v>
                </c:pt>
                <c:pt idx="1627">
                  <c:v>0.10472473980848863</c:v>
                </c:pt>
                <c:pt idx="1628">
                  <c:v>0.10473523599579576</c:v>
                </c:pt>
                <c:pt idx="1629">
                  <c:v>0.10475862031020594</c:v>
                </c:pt>
                <c:pt idx="1630">
                  <c:v>0.10477422854800722</c:v>
                </c:pt>
                <c:pt idx="1631">
                  <c:v>0.10479400642063511</c:v>
                </c:pt>
                <c:pt idx="1632">
                  <c:v>0.10480933655474702</c:v>
                </c:pt>
                <c:pt idx="1633">
                  <c:v>0.10482870183364132</c:v>
                </c:pt>
                <c:pt idx="1634">
                  <c:v>0.10484977370198914</c:v>
                </c:pt>
                <c:pt idx="1635">
                  <c:v>0.1048810823491402</c:v>
                </c:pt>
                <c:pt idx="1636">
                  <c:v>0.10489516420810359</c:v>
                </c:pt>
                <c:pt idx="1637">
                  <c:v>0.1048993767102329</c:v>
                </c:pt>
                <c:pt idx="1638">
                  <c:v>0.10491238886009445</c:v>
                </c:pt>
                <c:pt idx="1639">
                  <c:v>0.10494183647392001</c:v>
                </c:pt>
                <c:pt idx="1640">
                  <c:v>0.104941938454547</c:v>
                </c:pt>
                <c:pt idx="1641">
                  <c:v>0.10505709141013858</c:v>
                </c:pt>
                <c:pt idx="1642">
                  <c:v>0.10511804731223386</c:v>
                </c:pt>
                <c:pt idx="1643">
                  <c:v>0.10511969818022636</c:v>
                </c:pt>
                <c:pt idx="1644">
                  <c:v>0.10517237833162432</c:v>
                </c:pt>
                <c:pt idx="1645">
                  <c:v>0.10520024279904727</c:v>
                </c:pt>
                <c:pt idx="1646">
                  <c:v>0.10520688052997107</c:v>
                </c:pt>
                <c:pt idx="1647">
                  <c:v>0.10524976360958108</c:v>
                </c:pt>
                <c:pt idx="1648">
                  <c:v>0.10526313127593492</c:v>
                </c:pt>
                <c:pt idx="1649">
                  <c:v>0.10534290808504607</c:v>
                </c:pt>
                <c:pt idx="1650">
                  <c:v>0.10535507704725276</c:v>
                </c:pt>
                <c:pt idx="1651">
                  <c:v>0.10536944800651477</c:v>
                </c:pt>
                <c:pt idx="1652">
                  <c:v>0.10537032897996434</c:v>
                </c:pt>
                <c:pt idx="1653">
                  <c:v>0.10540101540156108</c:v>
                </c:pt>
                <c:pt idx="1654">
                  <c:v>0.10545029283273068</c:v>
                </c:pt>
                <c:pt idx="1655">
                  <c:v>0.10545540582095775</c:v>
                </c:pt>
                <c:pt idx="1656">
                  <c:v>0.10546098727541163</c:v>
                </c:pt>
                <c:pt idx="1657">
                  <c:v>0.10546858275722457</c:v>
                </c:pt>
                <c:pt idx="1658">
                  <c:v>0.10548254672695745</c:v>
                </c:pt>
                <c:pt idx="1659">
                  <c:v>0.10550042386630908</c:v>
                </c:pt>
                <c:pt idx="1660">
                  <c:v>0.10550851092660821</c:v>
                </c:pt>
                <c:pt idx="1661">
                  <c:v>0.10558136325378155</c:v>
                </c:pt>
                <c:pt idx="1662">
                  <c:v>0.1055852422923854</c:v>
                </c:pt>
                <c:pt idx="1663">
                  <c:v>0.10558658960063477</c:v>
                </c:pt>
                <c:pt idx="1664">
                  <c:v>0.10562467622778711</c:v>
                </c:pt>
                <c:pt idx="1665">
                  <c:v>0.10565877695768651</c:v>
                </c:pt>
                <c:pt idx="1666">
                  <c:v>0.1056812964167059</c:v>
                </c:pt>
                <c:pt idx="1667">
                  <c:v>0.10569904629000898</c:v>
                </c:pt>
                <c:pt idx="1668">
                  <c:v>0.10574656385148064</c:v>
                </c:pt>
                <c:pt idx="1669">
                  <c:v>0.10576820258095199</c:v>
                </c:pt>
                <c:pt idx="1670">
                  <c:v>0.10579926065778401</c:v>
                </c:pt>
                <c:pt idx="1671">
                  <c:v>0.10581319601168067</c:v>
                </c:pt>
                <c:pt idx="1672">
                  <c:v>0.10582637918059166</c:v>
                </c:pt>
                <c:pt idx="1673">
                  <c:v>0.10584773538047629</c:v>
                </c:pt>
                <c:pt idx="1674">
                  <c:v>0.1058627226660399</c:v>
                </c:pt>
                <c:pt idx="1675">
                  <c:v>0.10586483364533091</c:v>
                </c:pt>
                <c:pt idx="1676">
                  <c:v>0.10587042406018257</c:v>
                </c:pt>
                <c:pt idx="1677">
                  <c:v>0.10588081980253757</c:v>
                </c:pt>
                <c:pt idx="1678">
                  <c:v>0.10588416714815699</c:v>
                </c:pt>
                <c:pt idx="1679">
                  <c:v>0.10590135924852721</c:v>
                </c:pt>
                <c:pt idx="1680">
                  <c:v>0.10591606154128722</c:v>
                </c:pt>
                <c:pt idx="1681">
                  <c:v>0.10592363193917562</c:v>
                </c:pt>
                <c:pt idx="1682">
                  <c:v>0.10593435250803836</c:v>
                </c:pt>
                <c:pt idx="1683">
                  <c:v>0.10593711545877288</c:v>
                </c:pt>
                <c:pt idx="1684">
                  <c:v>0.10595556913299407</c:v>
                </c:pt>
                <c:pt idx="1685">
                  <c:v>0.10599609237480516</c:v>
                </c:pt>
                <c:pt idx="1686">
                  <c:v>0.10599736112659326</c:v>
                </c:pt>
                <c:pt idx="1687">
                  <c:v>0.1060115692840303</c:v>
                </c:pt>
                <c:pt idx="1688">
                  <c:v>0.10601853405778229</c:v>
                </c:pt>
                <c:pt idx="1689">
                  <c:v>0.10602375273987055</c:v>
                </c:pt>
                <c:pt idx="1690">
                  <c:v>0.10602532342130233</c:v>
                </c:pt>
                <c:pt idx="1691">
                  <c:v>0.1060489461842644</c:v>
                </c:pt>
                <c:pt idx="1692">
                  <c:v>0.10606302043345019</c:v>
                </c:pt>
                <c:pt idx="1693">
                  <c:v>0.10608632722186929</c:v>
                </c:pt>
                <c:pt idx="1694">
                  <c:v>0.10611205742590939</c:v>
                </c:pt>
                <c:pt idx="1695">
                  <c:v>0.10611317406807101</c:v>
                </c:pt>
                <c:pt idx="1696">
                  <c:v>0.10611560044169308</c:v>
                </c:pt>
                <c:pt idx="1697">
                  <c:v>0.10614068194283588</c:v>
                </c:pt>
                <c:pt idx="1698">
                  <c:v>0.10615101102214973</c:v>
                </c:pt>
                <c:pt idx="1699">
                  <c:v>0.10615902069195096</c:v>
                </c:pt>
                <c:pt idx="1700">
                  <c:v>0.10620754675919765</c:v>
                </c:pt>
                <c:pt idx="1701">
                  <c:v>0.10626902736712106</c:v>
                </c:pt>
                <c:pt idx="1702">
                  <c:v>0.10632611710659584</c:v>
                </c:pt>
                <c:pt idx="1703">
                  <c:v>0.10633631795994258</c:v>
                </c:pt>
                <c:pt idx="1704">
                  <c:v>0.10634748476760184</c:v>
                </c:pt>
                <c:pt idx="1705">
                  <c:v>0.10635205154957979</c:v>
                </c:pt>
                <c:pt idx="1706">
                  <c:v>0.10637230088391005</c:v>
                </c:pt>
                <c:pt idx="1707">
                  <c:v>0.1064122543746729</c:v>
                </c:pt>
                <c:pt idx="1708">
                  <c:v>0.10641649352311297</c:v>
                </c:pt>
                <c:pt idx="1709">
                  <c:v>0.10644020779195353</c:v>
                </c:pt>
                <c:pt idx="1710">
                  <c:v>0.10645066493637148</c:v>
                </c:pt>
                <c:pt idx="1711">
                  <c:v>0.1064725401352279</c:v>
                </c:pt>
                <c:pt idx="1712">
                  <c:v>0.10657940907346292</c:v>
                </c:pt>
                <c:pt idx="1713">
                  <c:v>0.10659160236092279</c:v>
                </c:pt>
                <c:pt idx="1714">
                  <c:v>0.10660420073746152</c:v>
                </c:pt>
                <c:pt idx="1715">
                  <c:v>0.1066197181402726</c:v>
                </c:pt>
                <c:pt idx="1716">
                  <c:v>0.10662223660043295</c:v>
                </c:pt>
                <c:pt idx="1717">
                  <c:v>0.10662927393682796</c:v>
                </c:pt>
                <c:pt idx="1718">
                  <c:v>0.1066375120632635</c:v>
                </c:pt>
                <c:pt idx="1719">
                  <c:v>0.10665315149379867</c:v>
                </c:pt>
                <c:pt idx="1720">
                  <c:v>0.10665525324892219</c:v>
                </c:pt>
                <c:pt idx="1721">
                  <c:v>0.10667546129932172</c:v>
                </c:pt>
                <c:pt idx="1722">
                  <c:v>0.10669201054734695</c:v>
                </c:pt>
                <c:pt idx="1723">
                  <c:v>0.10674731653427687</c:v>
                </c:pt>
                <c:pt idx="1724">
                  <c:v>0.10677208022005531</c:v>
                </c:pt>
                <c:pt idx="1725">
                  <c:v>0.10681199537562179</c:v>
                </c:pt>
                <c:pt idx="1726">
                  <c:v>0.10681502052520375</c:v>
                </c:pt>
                <c:pt idx="1727">
                  <c:v>0.1068549710531022</c:v>
                </c:pt>
                <c:pt idx="1728">
                  <c:v>0.10687085550129298</c:v>
                </c:pt>
                <c:pt idx="1729">
                  <c:v>0.10687963300762826</c:v>
                </c:pt>
                <c:pt idx="1730">
                  <c:v>0.10689791853435124</c:v>
                </c:pt>
                <c:pt idx="1731">
                  <c:v>0.10691231059272134</c:v>
                </c:pt>
                <c:pt idx="1732">
                  <c:v>0.10691612689827251</c:v>
                </c:pt>
                <c:pt idx="1733">
                  <c:v>0.10695300075350173</c:v>
                </c:pt>
                <c:pt idx="1734">
                  <c:v>0.10697581496358749</c:v>
                </c:pt>
                <c:pt idx="1735">
                  <c:v>0.10699380373859996</c:v>
                </c:pt>
                <c:pt idx="1736">
                  <c:v>0.10700015856840814</c:v>
                </c:pt>
                <c:pt idx="1737">
                  <c:v>0.10702343683738423</c:v>
                </c:pt>
                <c:pt idx="1738">
                  <c:v>0.10703347910092981</c:v>
                </c:pt>
                <c:pt idx="1739">
                  <c:v>0.1070537991767111</c:v>
                </c:pt>
                <c:pt idx="1740">
                  <c:v>0.10707026612678129</c:v>
                </c:pt>
                <c:pt idx="1741">
                  <c:v>0.10708929667233043</c:v>
                </c:pt>
                <c:pt idx="1742">
                  <c:v>0.1070950171441824</c:v>
                </c:pt>
                <c:pt idx="1743">
                  <c:v>0.107108051723527</c:v>
                </c:pt>
                <c:pt idx="1744">
                  <c:v>0.10711215608803089</c:v>
                </c:pt>
                <c:pt idx="1745">
                  <c:v>0.10713792442013609</c:v>
                </c:pt>
                <c:pt idx="1746">
                  <c:v>0.10715610401977108</c:v>
                </c:pt>
                <c:pt idx="1747">
                  <c:v>0.10719374608763775</c:v>
                </c:pt>
                <c:pt idx="1748">
                  <c:v>0.10719388674274437</c:v>
                </c:pt>
                <c:pt idx="1749">
                  <c:v>0.10720794587166978</c:v>
                </c:pt>
                <c:pt idx="1750">
                  <c:v>0.10721644744942516</c:v>
                </c:pt>
                <c:pt idx="1751">
                  <c:v>0.10726632279418376</c:v>
                </c:pt>
                <c:pt idx="1752">
                  <c:v>0.10726672210262482</c:v>
                </c:pt>
                <c:pt idx="1753">
                  <c:v>0.10730060874120009</c:v>
                </c:pt>
                <c:pt idx="1754">
                  <c:v>0.10731367707745303</c:v>
                </c:pt>
                <c:pt idx="1755">
                  <c:v>0.10734024451587981</c:v>
                </c:pt>
                <c:pt idx="1756">
                  <c:v>0.10740081752298597</c:v>
                </c:pt>
                <c:pt idx="1757">
                  <c:v>0.10746687549434236</c:v>
                </c:pt>
                <c:pt idx="1758">
                  <c:v>0.10754664603948309</c:v>
                </c:pt>
                <c:pt idx="1759">
                  <c:v>0.10756414744737551</c:v>
                </c:pt>
                <c:pt idx="1760">
                  <c:v>0.10757671749112907</c:v>
                </c:pt>
                <c:pt idx="1761">
                  <c:v>0.1075770950697954</c:v>
                </c:pt>
                <c:pt idx="1762">
                  <c:v>0.10760417493252968</c:v>
                </c:pt>
                <c:pt idx="1763">
                  <c:v>0.10761220374780686</c:v>
                </c:pt>
                <c:pt idx="1764">
                  <c:v>0.10764209394995483</c:v>
                </c:pt>
                <c:pt idx="1765">
                  <c:v>0.10764553458049116</c:v>
                </c:pt>
                <c:pt idx="1766">
                  <c:v>0.10771789528712712</c:v>
                </c:pt>
                <c:pt idx="1767">
                  <c:v>0.10772573644023936</c:v>
                </c:pt>
                <c:pt idx="1768">
                  <c:v>0.10772964864630981</c:v>
                </c:pt>
                <c:pt idx="1769">
                  <c:v>0.10773207085051741</c:v>
                </c:pt>
                <c:pt idx="1770">
                  <c:v>0.10773444475900072</c:v>
                </c:pt>
                <c:pt idx="1771">
                  <c:v>0.10775900547112224</c:v>
                </c:pt>
                <c:pt idx="1772">
                  <c:v>0.10777864568863824</c:v>
                </c:pt>
                <c:pt idx="1773">
                  <c:v>0.10778441072619206</c:v>
                </c:pt>
                <c:pt idx="1774">
                  <c:v>0.10779131022325271</c:v>
                </c:pt>
                <c:pt idx="1775">
                  <c:v>0.10781286733278034</c:v>
                </c:pt>
                <c:pt idx="1776">
                  <c:v>0.10782604777335152</c:v>
                </c:pt>
                <c:pt idx="1777">
                  <c:v>0.10785016693503881</c:v>
                </c:pt>
                <c:pt idx="1778">
                  <c:v>0.10785317963133932</c:v>
                </c:pt>
                <c:pt idx="1779">
                  <c:v>0.10786133712671181</c:v>
                </c:pt>
                <c:pt idx="1780">
                  <c:v>0.10789925583236427</c:v>
                </c:pt>
                <c:pt idx="1781">
                  <c:v>0.10800404414965556</c:v>
                </c:pt>
                <c:pt idx="1782">
                  <c:v>0.10802948448182037</c:v>
                </c:pt>
                <c:pt idx="1783">
                  <c:v>0.10805432052124651</c:v>
                </c:pt>
                <c:pt idx="1784">
                  <c:v>0.10805504607096192</c:v>
                </c:pt>
                <c:pt idx="1785">
                  <c:v>0.10805651007634465</c:v>
                </c:pt>
                <c:pt idx="1786">
                  <c:v>0.10810772202189793</c:v>
                </c:pt>
                <c:pt idx="1787">
                  <c:v>0.10813621325153648</c:v>
                </c:pt>
                <c:pt idx="1788">
                  <c:v>0.10814535954946583</c:v>
                </c:pt>
                <c:pt idx="1789">
                  <c:v>0.10820372313851032</c:v>
                </c:pt>
                <c:pt idx="1790">
                  <c:v>0.10821266415862865</c:v>
                </c:pt>
                <c:pt idx="1791">
                  <c:v>0.10823279765295966</c:v>
                </c:pt>
                <c:pt idx="1792">
                  <c:v>0.10826862888903645</c:v>
                </c:pt>
                <c:pt idx="1793">
                  <c:v>0.10830662709304699</c:v>
                </c:pt>
                <c:pt idx="1794">
                  <c:v>0.10834553066413993</c:v>
                </c:pt>
                <c:pt idx="1795">
                  <c:v>0.10836615041220625</c:v>
                </c:pt>
                <c:pt idx="1796">
                  <c:v>0.10837215120516464</c:v>
                </c:pt>
                <c:pt idx="1797">
                  <c:v>0.10837568627732312</c:v>
                </c:pt>
                <c:pt idx="1798">
                  <c:v>0.108378573610696</c:v>
                </c:pt>
                <c:pt idx="1799">
                  <c:v>0.10837955067392147</c:v>
                </c:pt>
                <c:pt idx="1800">
                  <c:v>0.10841740530327681</c:v>
                </c:pt>
                <c:pt idx="1801">
                  <c:v>0.10843983943554465</c:v>
                </c:pt>
                <c:pt idx="1802">
                  <c:v>0.10844114121149792</c:v>
                </c:pt>
                <c:pt idx="1803">
                  <c:v>0.10844892540185028</c:v>
                </c:pt>
                <c:pt idx="1804">
                  <c:v>0.10846684854439903</c:v>
                </c:pt>
                <c:pt idx="1805">
                  <c:v>0.10848102537310408</c:v>
                </c:pt>
                <c:pt idx="1806">
                  <c:v>0.1085025585008931</c:v>
                </c:pt>
                <c:pt idx="1807">
                  <c:v>0.10855879220536271</c:v>
                </c:pt>
                <c:pt idx="1808">
                  <c:v>0.10856075674152937</c:v>
                </c:pt>
                <c:pt idx="1809">
                  <c:v>0.10856893209531175</c:v>
                </c:pt>
                <c:pt idx="1810">
                  <c:v>0.10857423501792697</c:v>
                </c:pt>
                <c:pt idx="1811">
                  <c:v>0.10861882044522153</c:v>
                </c:pt>
                <c:pt idx="1812">
                  <c:v>0.10862107740716367</c:v>
                </c:pt>
                <c:pt idx="1813">
                  <c:v>0.10863590797002663</c:v>
                </c:pt>
                <c:pt idx="1814">
                  <c:v>0.10863723839914728</c:v>
                </c:pt>
                <c:pt idx="1815">
                  <c:v>0.10864185325014278</c:v>
                </c:pt>
                <c:pt idx="1816">
                  <c:v>0.10868364555556266</c:v>
                </c:pt>
                <c:pt idx="1817">
                  <c:v>0.10870490106276284</c:v>
                </c:pt>
                <c:pt idx="1818">
                  <c:v>0.10872307949588696</c:v>
                </c:pt>
                <c:pt idx="1819">
                  <c:v>0.10873106744638102</c:v>
                </c:pt>
                <c:pt idx="1820">
                  <c:v>0.10877408219420245</c:v>
                </c:pt>
                <c:pt idx="1821">
                  <c:v>0.1087806466174177</c:v>
                </c:pt>
                <c:pt idx="1822">
                  <c:v>0.10878321777076734</c:v>
                </c:pt>
                <c:pt idx="1823">
                  <c:v>0.10879786570655341</c:v>
                </c:pt>
                <c:pt idx="1824">
                  <c:v>0.10880806996672811</c:v>
                </c:pt>
                <c:pt idx="1825">
                  <c:v>0.10882150159467481</c:v>
                </c:pt>
                <c:pt idx="1826">
                  <c:v>0.10885122066535606</c:v>
                </c:pt>
                <c:pt idx="1827">
                  <c:v>0.10888775963444705</c:v>
                </c:pt>
                <c:pt idx="1828">
                  <c:v>0.10890597646551452</c:v>
                </c:pt>
                <c:pt idx="1829">
                  <c:v>0.10892417234108863</c:v>
                </c:pt>
                <c:pt idx="1830">
                  <c:v>0.10894306808414186</c:v>
                </c:pt>
                <c:pt idx="1831">
                  <c:v>0.10894359239843057</c:v>
                </c:pt>
                <c:pt idx="1832">
                  <c:v>0.10895192484867285</c:v>
                </c:pt>
                <c:pt idx="1833">
                  <c:v>0.10896543749965212</c:v>
                </c:pt>
                <c:pt idx="1834">
                  <c:v>0.10898769487968073</c:v>
                </c:pt>
                <c:pt idx="1835">
                  <c:v>0.10899271703226916</c:v>
                </c:pt>
                <c:pt idx="1836">
                  <c:v>0.10900336215094876</c:v>
                </c:pt>
                <c:pt idx="1837">
                  <c:v>0.10901936402714681</c:v>
                </c:pt>
                <c:pt idx="1838">
                  <c:v>0.10904087206525903</c:v>
                </c:pt>
                <c:pt idx="1839">
                  <c:v>0.10904355586114409</c:v>
                </c:pt>
                <c:pt idx="1840">
                  <c:v>0.10907764570658347</c:v>
                </c:pt>
                <c:pt idx="1841">
                  <c:v>0.10910374717328813</c:v>
                </c:pt>
                <c:pt idx="1842">
                  <c:v>0.10910819094487395</c:v>
                </c:pt>
                <c:pt idx="1843">
                  <c:v>0.10911854284010619</c:v>
                </c:pt>
                <c:pt idx="1844">
                  <c:v>0.10913553205872521</c:v>
                </c:pt>
                <c:pt idx="1845">
                  <c:v>0.10915808566256055</c:v>
                </c:pt>
                <c:pt idx="1846">
                  <c:v>0.10920284988852903</c:v>
                </c:pt>
                <c:pt idx="1847">
                  <c:v>0.10921832693006912</c:v>
                </c:pt>
                <c:pt idx="1848">
                  <c:v>0.10922619756735842</c:v>
                </c:pt>
                <c:pt idx="1849">
                  <c:v>0.10923471370747895</c:v>
                </c:pt>
                <c:pt idx="1850">
                  <c:v>0.10924109300000973</c:v>
                </c:pt>
                <c:pt idx="1851">
                  <c:v>0.10925549660221311</c:v>
                </c:pt>
                <c:pt idx="1852">
                  <c:v>0.10925731837139564</c:v>
                </c:pt>
                <c:pt idx="1853">
                  <c:v>0.10927150372381041</c:v>
                </c:pt>
                <c:pt idx="1854">
                  <c:v>0.10927210705774097</c:v>
                </c:pt>
                <c:pt idx="1855">
                  <c:v>0.10928253525587468</c:v>
                </c:pt>
                <c:pt idx="1856">
                  <c:v>0.10931122259732406</c:v>
                </c:pt>
                <c:pt idx="1857">
                  <c:v>0.10934798834035882</c:v>
                </c:pt>
                <c:pt idx="1858">
                  <c:v>0.10935729792698794</c:v>
                </c:pt>
                <c:pt idx="1859">
                  <c:v>0.10940235320647346</c:v>
                </c:pt>
                <c:pt idx="1860">
                  <c:v>0.10944280713369448</c:v>
                </c:pt>
                <c:pt idx="1861">
                  <c:v>0.10947196007105869</c:v>
                </c:pt>
                <c:pt idx="1862">
                  <c:v>0.10948092323611196</c:v>
                </c:pt>
                <c:pt idx="1863">
                  <c:v>0.10948302753567568</c:v>
                </c:pt>
                <c:pt idx="1864">
                  <c:v>0.10950749375635208</c:v>
                </c:pt>
                <c:pt idx="1865">
                  <c:v>0.10953661942813278</c:v>
                </c:pt>
                <c:pt idx="1866">
                  <c:v>0.10954249631125751</c:v>
                </c:pt>
                <c:pt idx="1867">
                  <c:v>0.1095553122782849</c:v>
                </c:pt>
                <c:pt idx="1868">
                  <c:v>0.10956985885850611</c:v>
                </c:pt>
                <c:pt idx="1869">
                  <c:v>0.10958338202247024</c:v>
                </c:pt>
                <c:pt idx="1870">
                  <c:v>0.10961683355746882</c:v>
                </c:pt>
                <c:pt idx="1871">
                  <c:v>0.10963352348826233</c:v>
                </c:pt>
                <c:pt idx="1872">
                  <c:v>0.10966323086691435</c:v>
                </c:pt>
                <c:pt idx="1873">
                  <c:v>0.10967110763768695</c:v>
                </c:pt>
                <c:pt idx="1874">
                  <c:v>0.1096868765014655</c:v>
                </c:pt>
                <c:pt idx="1875">
                  <c:v>0.10969122301726017</c:v>
                </c:pt>
                <c:pt idx="1876">
                  <c:v>0.109692457777577</c:v>
                </c:pt>
                <c:pt idx="1877">
                  <c:v>0.10969620665297759</c:v>
                </c:pt>
                <c:pt idx="1878">
                  <c:v>0.10970260933951076</c:v>
                </c:pt>
                <c:pt idx="1879">
                  <c:v>0.10972321167265016</c:v>
                </c:pt>
                <c:pt idx="1880">
                  <c:v>0.1097340254855038</c:v>
                </c:pt>
                <c:pt idx="1881">
                  <c:v>0.10975895037935163</c:v>
                </c:pt>
                <c:pt idx="1882">
                  <c:v>0.10977656336805736</c:v>
                </c:pt>
                <c:pt idx="1883">
                  <c:v>0.10979376294016566</c:v>
                </c:pt>
                <c:pt idx="1884">
                  <c:v>0.10979513566812947</c:v>
                </c:pt>
                <c:pt idx="1885">
                  <c:v>0.10981020272813935</c:v>
                </c:pt>
                <c:pt idx="1886">
                  <c:v>0.1098460200340661</c:v>
                </c:pt>
                <c:pt idx="1887">
                  <c:v>0.10984763889669846</c:v>
                </c:pt>
                <c:pt idx="1888">
                  <c:v>0.10986182762564806</c:v>
                </c:pt>
                <c:pt idx="1889">
                  <c:v>0.1098710177847219</c:v>
                </c:pt>
                <c:pt idx="1890">
                  <c:v>0.10988636459484419</c:v>
                </c:pt>
                <c:pt idx="1891">
                  <c:v>0.10989744661247769</c:v>
                </c:pt>
                <c:pt idx="1892">
                  <c:v>0.1099271547513555</c:v>
                </c:pt>
                <c:pt idx="1893">
                  <c:v>0.10995306019651126</c:v>
                </c:pt>
                <c:pt idx="1894">
                  <c:v>0.10996242626683311</c:v>
                </c:pt>
                <c:pt idx="1895">
                  <c:v>0.10996319057349509</c:v>
                </c:pt>
                <c:pt idx="1896">
                  <c:v>0.10996430523936648</c:v>
                </c:pt>
                <c:pt idx="1897">
                  <c:v>0.10996728270173765</c:v>
                </c:pt>
                <c:pt idx="1898">
                  <c:v>0.10999105432892749</c:v>
                </c:pt>
                <c:pt idx="1899">
                  <c:v>0.11000943317714289</c:v>
                </c:pt>
                <c:pt idx="1900">
                  <c:v>0.11002163339253374</c:v>
                </c:pt>
                <c:pt idx="1901">
                  <c:v>0.11005720502113317</c:v>
                </c:pt>
                <c:pt idx="1902">
                  <c:v>0.11006737281163236</c:v>
                </c:pt>
                <c:pt idx="1903">
                  <c:v>0.11007385006417132</c:v>
                </c:pt>
                <c:pt idx="1904">
                  <c:v>0.11008098202672285</c:v>
                </c:pt>
                <c:pt idx="1905">
                  <c:v>0.11008173386768406</c:v>
                </c:pt>
                <c:pt idx="1906">
                  <c:v>0.11012272766843507</c:v>
                </c:pt>
                <c:pt idx="1907">
                  <c:v>0.11012982906878672</c:v>
                </c:pt>
                <c:pt idx="1908">
                  <c:v>0.11017702550032112</c:v>
                </c:pt>
                <c:pt idx="1909">
                  <c:v>0.11019759171815684</c:v>
                </c:pt>
                <c:pt idx="1910">
                  <c:v>0.1102035240507445</c:v>
                </c:pt>
                <c:pt idx="1911">
                  <c:v>0.11020928912546867</c:v>
                </c:pt>
                <c:pt idx="1912">
                  <c:v>0.110217099967552</c:v>
                </c:pt>
                <c:pt idx="1913">
                  <c:v>0.11023826846089997</c:v>
                </c:pt>
                <c:pt idx="1914">
                  <c:v>0.11026419717495219</c:v>
                </c:pt>
                <c:pt idx="1915">
                  <c:v>0.11026876570455257</c:v>
                </c:pt>
                <c:pt idx="1916">
                  <c:v>0.11027954843988266</c:v>
                </c:pt>
                <c:pt idx="1917">
                  <c:v>0.11031206582822388</c:v>
                </c:pt>
                <c:pt idx="1918">
                  <c:v>0.11031853142829046</c:v>
                </c:pt>
                <c:pt idx="1919">
                  <c:v>0.11032629521947139</c:v>
                </c:pt>
                <c:pt idx="1920">
                  <c:v>0.1103499972264515</c:v>
                </c:pt>
                <c:pt idx="1921">
                  <c:v>0.11035708170982418</c:v>
                </c:pt>
                <c:pt idx="1922">
                  <c:v>0.11041206715011297</c:v>
                </c:pt>
                <c:pt idx="1923">
                  <c:v>0.11041531055143539</c:v>
                </c:pt>
                <c:pt idx="1924">
                  <c:v>0.11046833431248744</c:v>
                </c:pt>
                <c:pt idx="1925">
                  <c:v>0.11047760542487062</c:v>
                </c:pt>
                <c:pt idx="1926">
                  <c:v>0.11049974624307569</c:v>
                </c:pt>
                <c:pt idx="1927">
                  <c:v>0.11051104281410778</c:v>
                </c:pt>
                <c:pt idx="1928">
                  <c:v>0.11052323342500406</c:v>
                </c:pt>
                <c:pt idx="1929">
                  <c:v>0.110582547082995</c:v>
                </c:pt>
                <c:pt idx="1930">
                  <c:v>0.11058702456635668</c:v>
                </c:pt>
                <c:pt idx="1931">
                  <c:v>0.11058855200360734</c:v>
                </c:pt>
                <c:pt idx="1932">
                  <c:v>0.11060705054939179</c:v>
                </c:pt>
                <c:pt idx="1933">
                  <c:v>0.11060888485375955</c:v>
                </c:pt>
                <c:pt idx="1934">
                  <c:v>0.11061121985152814</c:v>
                </c:pt>
                <c:pt idx="1935">
                  <c:v>0.11064755534702994</c:v>
                </c:pt>
                <c:pt idx="1936">
                  <c:v>0.11065605922930508</c:v>
                </c:pt>
                <c:pt idx="1937">
                  <c:v>0.11067239022673697</c:v>
                </c:pt>
                <c:pt idx="1938">
                  <c:v>0.11069296664521691</c:v>
                </c:pt>
                <c:pt idx="1939">
                  <c:v>0.1107042133402268</c:v>
                </c:pt>
                <c:pt idx="1940">
                  <c:v>0.11073237173017041</c:v>
                </c:pt>
                <c:pt idx="1941">
                  <c:v>0.11073278932082499</c:v>
                </c:pt>
                <c:pt idx="1942">
                  <c:v>0.1107425913853755</c:v>
                </c:pt>
                <c:pt idx="1943">
                  <c:v>0.1107484716667328</c:v>
                </c:pt>
                <c:pt idx="1944">
                  <c:v>0.11077900815018296</c:v>
                </c:pt>
                <c:pt idx="1945">
                  <c:v>0.1108137353043836</c:v>
                </c:pt>
                <c:pt idx="1946">
                  <c:v>0.11082612354869985</c:v>
                </c:pt>
                <c:pt idx="1947">
                  <c:v>0.11085187197973521</c:v>
                </c:pt>
                <c:pt idx="1948">
                  <c:v>0.11086635599783723</c:v>
                </c:pt>
                <c:pt idx="1949">
                  <c:v>0.1108975332879694</c:v>
                </c:pt>
                <c:pt idx="1950">
                  <c:v>0.11090711869339448</c:v>
                </c:pt>
                <c:pt idx="1951">
                  <c:v>0.11090985148246195</c:v>
                </c:pt>
                <c:pt idx="1952">
                  <c:v>0.11093129905569636</c:v>
                </c:pt>
                <c:pt idx="1953">
                  <c:v>0.11093395047473237</c:v>
                </c:pt>
                <c:pt idx="1954">
                  <c:v>0.11094010953306208</c:v>
                </c:pt>
                <c:pt idx="1955">
                  <c:v>0.11097228585980412</c:v>
                </c:pt>
                <c:pt idx="1956">
                  <c:v>0.11097717991426899</c:v>
                </c:pt>
                <c:pt idx="1957">
                  <c:v>0.11098504745343933</c:v>
                </c:pt>
                <c:pt idx="1958">
                  <c:v>0.11099342922782707</c:v>
                </c:pt>
                <c:pt idx="1959">
                  <c:v>0.11102088064803242</c:v>
                </c:pt>
                <c:pt idx="1960">
                  <c:v>0.11105452490714612</c:v>
                </c:pt>
                <c:pt idx="1961">
                  <c:v>0.11105888331761393</c:v>
                </c:pt>
                <c:pt idx="1962">
                  <c:v>0.11107971878818776</c:v>
                </c:pt>
                <c:pt idx="1963">
                  <c:v>0.11112651860198747</c:v>
                </c:pt>
                <c:pt idx="1964">
                  <c:v>0.11116420866283534</c:v>
                </c:pt>
                <c:pt idx="1965">
                  <c:v>0.11117784978323683</c:v>
                </c:pt>
                <c:pt idx="1966">
                  <c:v>0.11118624516261827</c:v>
                </c:pt>
                <c:pt idx="1967">
                  <c:v>0.11118945400790753</c:v>
                </c:pt>
                <c:pt idx="1968">
                  <c:v>0.11120744401530075</c:v>
                </c:pt>
                <c:pt idx="1969">
                  <c:v>0.11121853068861104</c:v>
                </c:pt>
                <c:pt idx="1970">
                  <c:v>0.1112315349538214</c:v>
                </c:pt>
                <c:pt idx="1971">
                  <c:v>0.11124150307167646</c:v>
                </c:pt>
                <c:pt idx="1972">
                  <c:v>0.11125088485882002</c:v>
                </c:pt>
                <c:pt idx="1973">
                  <c:v>0.11128049369605965</c:v>
                </c:pt>
                <c:pt idx="1974">
                  <c:v>0.1112855926238585</c:v>
                </c:pt>
                <c:pt idx="1975">
                  <c:v>0.11128646512489493</c:v>
                </c:pt>
                <c:pt idx="1976">
                  <c:v>0.11130109086248227</c:v>
                </c:pt>
                <c:pt idx="1977">
                  <c:v>0.11130985441170205</c:v>
                </c:pt>
                <c:pt idx="1978">
                  <c:v>0.11131270960491539</c:v>
                </c:pt>
                <c:pt idx="1979">
                  <c:v>0.1113129218684967</c:v>
                </c:pt>
                <c:pt idx="1980">
                  <c:v>0.11138995025849678</c:v>
                </c:pt>
                <c:pt idx="1981">
                  <c:v>0.11140831999409995</c:v>
                </c:pt>
                <c:pt idx="1982">
                  <c:v>0.1114158490056604</c:v>
                </c:pt>
                <c:pt idx="1983">
                  <c:v>0.11142051212173751</c:v>
                </c:pt>
                <c:pt idx="1984">
                  <c:v>0.11143081499608054</c:v>
                </c:pt>
                <c:pt idx="1985">
                  <c:v>0.11143286787693034</c:v>
                </c:pt>
                <c:pt idx="1986">
                  <c:v>0.11146343045867245</c:v>
                </c:pt>
                <c:pt idx="1987">
                  <c:v>0.11148014692249664</c:v>
                </c:pt>
                <c:pt idx="1988">
                  <c:v>0.11148182466200353</c:v>
                </c:pt>
                <c:pt idx="1989">
                  <c:v>0.11148278387702705</c:v>
                </c:pt>
                <c:pt idx="1990">
                  <c:v>0.11149313453759259</c:v>
                </c:pt>
                <c:pt idx="1991">
                  <c:v>0.11149681345119547</c:v>
                </c:pt>
                <c:pt idx="1992">
                  <c:v>0.11150240703034464</c:v>
                </c:pt>
                <c:pt idx="1993">
                  <c:v>0.1115047798464561</c:v>
                </c:pt>
                <c:pt idx="1994">
                  <c:v>0.11150792942985745</c:v>
                </c:pt>
                <c:pt idx="1995">
                  <c:v>0.11151590548990035</c:v>
                </c:pt>
                <c:pt idx="1996">
                  <c:v>0.11153838230742638</c:v>
                </c:pt>
                <c:pt idx="1997">
                  <c:v>0.11154070796002154</c:v>
                </c:pt>
                <c:pt idx="1998">
                  <c:v>0.11154979715623418</c:v>
                </c:pt>
                <c:pt idx="1999">
                  <c:v>0.11155170997421497</c:v>
                </c:pt>
                <c:pt idx="2000">
                  <c:v>0.11157594522353276</c:v>
                </c:pt>
                <c:pt idx="2001">
                  <c:v>0.1115936735034791</c:v>
                </c:pt>
                <c:pt idx="2002">
                  <c:v>0.11161683187094067</c:v>
                </c:pt>
                <c:pt idx="2003">
                  <c:v>0.11161714142494182</c:v>
                </c:pt>
                <c:pt idx="2004">
                  <c:v>0.11162910885663781</c:v>
                </c:pt>
                <c:pt idx="2005">
                  <c:v>0.11165031240674209</c:v>
                </c:pt>
                <c:pt idx="2006">
                  <c:v>0.11166927126262349</c:v>
                </c:pt>
                <c:pt idx="2007">
                  <c:v>0.11167540118553296</c:v>
                </c:pt>
                <c:pt idx="2008">
                  <c:v>0.11169934777759957</c:v>
                </c:pt>
                <c:pt idx="2009">
                  <c:v>0.11171064344482001</c:v>
                </c:pt>
                <c:pt idx="2010">
                  <c:v>0.11172017656372109</c:v>
                </c:pt>
                <c:pt idx="2011">
                  <c:v>0.111731296693192</c:v>
                </c:pt>
                <c:pt idx="2012">
                  <c:v>0.11175027420457162</c:v>
                </c:pt>
                <c:pt idx="2013">
                  <c:v>0.11176830904632262</c:v>
                </c:pt>
                <c:pt idx="2014">
                  <c:v>0.1117782562655856</c:v>
                </c:pt>
                <c:pt idx="2015">
                  <c:v>0.11178203193050044</c:v>
                </c:pt>
                <c:pt idx="2016">
                  <c:v>0.1117957111373095</c:v>
                </c:pt>
                <c:pt idx="2017">
                  <c:v>0.11179634021030575</c:v>
                </c:pt>
                <c:pt idx="2018">
                  <c:v>0.11180431516172737</c:v>
                </c:pt>
                <c:pt idx="2019">
                  <c:v>0.111811021935365</c:v>
                </c:pt>
                <c:pt idx="2020">
                  <c:v>0.11185152702406101</c:v>
                </c:pt>
                <c:pt idx="2021">
                  <c:v>0.11186015603730289</c:v>
                </c:pt>
                <c:pt idx="2022">
                  <c:v>0.11186553577917459</c:v>
                </c:pt>
                <c:pt idx="2023">
                  <c:v>0.11188088987515547</c:v>
                </c:pt>
                <c:pt idx="2024">
                  <c:v>0.1118869435134253</c:v>
                </c:pt>
                <c:pt idx="2025">
                  <c:v>0.11190257635369968</c:v>
                </c:pt>
                <c:pt idx="2026">
                  <c:v>0.11192296374145999</c:v>
                </c:pt>
                <c:pt idx="2027">
                  <c:v>0.111943094504893</c:v>
                </c:pt>
                <c:pt idx="2028">
                  <c:v>0.11194394079404907</c:v>
                </c:pt>
                <c:pt idx="2029">
                  <c:v>0.11200855605204452</c:v>
                </c:pt>
                <c:pt idx="2030">
                  <c:v>0.11202144255991893</c:v>
                </c:pt>
                <c:pt idx="2031">
                  <c:v>0.11203703915009548</c:v>
                </c:pt>
                <c:pt idx="2032">
                  <c:v>0.11207285155575983</c:v>
                </c:pt>
                <c:pt idx="2033">
                  <c:v>0.11208466064277306</c:v>
                </c:pt>
                <c:pt idx="2034">
                  <c:v>0.11208557777382416</c:v>
                </c:pt>
                <c:pt idx="2035">
                  <c:v>0.11209369846013842</c:v>
                </c:pt>
                <c:pt idx="2036">
                  <c:v>0.1121019250038654</c:v>
                </c:pt>
                <c:pt idx="2037">
                  <c:v>0.11212064121333994</c:v>
                </c:pt>
                <c:pt idx="2038">
                  <c:v>0.1121515140912928</c:v>
                </c:pt>
                <c:pt idx="2039">
                  <c:v>0.11220040936015595</c:v>
                </c:pt>
                <c:pt idx="2040">
                  <c:v>0.1122030054565189</c:v>
                </c:pt>
                <c:pt idx="2041">
                  <c:v>0.11223128999520605</c:v>
                </c:pt>
                <c:pt idx="2042">
                  <c:v>0.11223201166803767</c:v>
                </c:pt>
                <c:pt idx="2043">
                  <c:v>0.11226413790090846</c:v>
                </c:pt>
                <c:pt idx="2044">
                  <c:v>0.11226744455539779</c:v>
                </c:pt>
                <c:pt idx="2045">
                  <c:v>0.11230931326337772</c:v>
                </c:pt>
                <c:pt idx="2046">
                  <c:v>0.11234678964215307</c:v>
                </c:pt>
                <c:pt idx="2047">
                  <c:v>0.11235056810942495</c:v>
                </c:pt>
                <c:pt idx="2048">
                  <c:v>0.11235177543712502</c:v>
                </c:pt>
                <c:pt idx="2049">
                  <c:v>0.11236096540898199</c:v>
                </c:pt>
                <c:pt idx="2050">
                  <c:v>0.1123751125683701</c:v>
                </c:pt>
                <c:pt idx="2051">
                  <c:v>0.11241171825542703</c:v>
                </c:pt>
                <c:pt idx="2052">
                  <c:v>0.11241778598508266</c:v>
                </c:pt>
                <c:pt idx="2053">
                  <c:v>0.11242101922084842</c:v>
                </c:pt>
                <c:pt idx="2054">
                  <c:v>0.11245631547933523</c:v>
                </c:pt>
                <c:pt idx="2055">
                  <c:v>0.1124576744492584</c:v>
                </c:pt>
                <c:pt idx="2056">
                  <c:v>0.11248674406955493</c:v>
                </c:pt>
                <c:pt idx="2057">
                  <c:v>0.11249029777942762</c:v>
                </c:pt>
                <c:pt idx="2058">
                  <c:v>0.11253532261257991</c:v>
                </c:pt>
                <c:pt idx="2059">
                  <c:v>0.11260166498400856</c:v>
                </c:pt>
                <c:pt idx="2060">
                  <c:v>0.11266582544250428</c:v>
                </c:pt>
                <c:pt idx="2061">
                  <c:v>0.11270575739165442</c:v>
                </c:pt>
                <c:pt idx="2062">
                  <c:v>0.11273250940601298</c:v>
                </c:pt>
                <c:pt idx="2063">
                  <c:v>0.11273909949191646</c:v>
                </c:pt>
                <c:pt idx="2064">
                  <c:v>0.11274182836692327</c:v>
                </c:pt>
                <c:pt idx="2065">
                  <c:v>0.11276308805004034</c:v>
                </c:pt>
                <c:pt idx="2066">
                  <c:v>0.11278573667427887</c:v>
                </c:pt>
                <c:pt idx="2067">
                  <c:v>0.11281339646587667</c:v>
                </c:pt>
                <c:pt idx="2068">
                  <c:v>0.11282842316018987</c:v>
                </c:pt>
                <c:pt idx="2069">
                  <c:v>0.11283580232438982</c:v>
                </c:pt>
                <c:pt idx="2070">
                  <c:v>0.11284487576536473</c:v>
                </c:pt>
                <c:pt idx="2071">
                  <c:v>0.11287014524335945</c:v>
                </c:pt>
                <c:pt idx="2072">
                  <c:v>0.11288537461045635</c:v>
                </c:pt>
                <c:pt idx="2073">
                  <c:v>0.11293313330966062</c:v>
                </c:pt>
                <c:pt idx="2074">
                  <c:v>0.11294048723208019</c:v>
                </c:pt>
                <c:pt idx="2075">
                  <c:v>0.11294278837534608</c:v>
                </c:pt>
                <c:pt idx="2076">
                  <c:v>0.11297166047734347</c:v>
                </c:pt>
                <c:pt idx="2077">
                  <c:v>0.11299212895645644</c:v>
                </c:pt>
                <c:pt idx="2078">
                  <c:v>0.11300163398215768</c:v>
                </c:pt>
                <c:pt idx="2079">
                  <c:v>0.11300744344337987</c:v>
                </c:pt>
                <c:pt idx="2080">
                  <c:v>0.11301741916422836</c:v>
                </c:pt>
                <c:pt idx="2081">
                  <c:v>0.11303986869632877</c:v>
                </c:pt>
                <c:pt idx="2082">
                  <c:v>0.11305155213281362</c:v>
                </c:pt>
                <c:pt idx="2083">
                  <c:v>0.11307752387208105</c:v>
                </c:pt>
                <c:pt idx="2084">
                  <c:v>0.11308636050076841</c:v>
                </c:pt>
                <c:pt idx="2085">
                  <c:v>0.11309851060809194</c:v>
                </c:pt>
                <c:pt idx="2086">
                  <c:v>0.11311002858779184</c:v>
                </c:pt>
                <c:pt idx="2087">
                  <c:v>0.11312768855557871</c:v>
                </c:pt>
                <c:pt idx="2088">
                  <c:v>0.11314726851028097</c:v>
                </c:pt>
                <c:pt idx="2089">
                  <c:v>0.11316193371633337</c:v>
                </c:pt>
                <c:pt idx="2090">
                  <c:v>0.11316494589692597</c:v>
                </c:pt>
                <c:pt idx="2091">
                  <c:v>0.11317900519002595</c:v>
                </c:pt>
                <c:pt idx="2092">
                  <c:v>0.11318892552337252</c:v>
                </c:pt>
                <c:pt idx="2093">
                  <c:v>0.1132049017910812</c:v>
                </c:pt>
                <c:pt idx="2094">
                  <c:v>0.11320757528391673</c:v>
                </c:pt>
                <c:pt idx="2095">
                  <c:v>0.11320858468865201</c:v>
                </c:pt>
                <c:pt idx="2096">
                  <c:v>0.11321297477210937</c:v>
                </c:pt>
                <c:pt idx="2097">
                  <c:v>0.11321599323168538</c:v>
                </c:pt>
                <c:pt idx="2098">
                  <c:v>0.11323700462797047</c:v>
                </c:pt>
                <c:pt idx="2099">
                  <c:v>0.11325238150115896</c:v>
                </c:pt>
                <c:pt idx="2100">
                  <c:v>0.11329598811093584</c:v>
                </c:pt>
                <c:pt idx="2101">
                  <c:v>0.11333092109878991</c:v>
                </c:pt>
                <c:pt idx="2102">
                  <c:v>0.11333303289807699</c:v>
                </c:pt>
                <c:pt idx="2103">
                  <c:v>0.11333474385072544</c:v>
                </c:pt>
                <c:pt idx="2104">
                  <c:v>0.11334453949580114</c:v>
                </c:pt>
                <c:pt idx="2105">
                  <c:v>0.11335939302763394</c:v>
                </c:pt>
                <c:pt idx="2106">
                  <c:v>0.11337355826428767</c:v>
                </c:pt>
                <c:pt idx="2107">
                  <c:v>0.11338769673537595</c:v>
                </c:pt>
                <c:pt idx="2108">
                  <c:v>0.11339920199106268</c:v>
                </c:pt>
                <c:pt idx="2109">
                  <c:v>0.11344931158955601</c:v>
                </c:pt>
                <c:pt idx="2110">
                  <c:v>0.11345394730244134</c:v>
                </c:pt>
                <c:pt idx="2111">
                  <c:v>0.11346374101373941</c:v>
                </c:pt>
                <c:pt idx="2112">
                  <c:v>0.11346979036603483</c:v>
                </c:pt>
                <c:pt idx="2113">
                  <c:v>0.11348389842345602</c:v>
                </c:pt>
                <c:pt idx="2114">
                  <c:v>0.11350130131524766</c:v>
                </c:pt>
                <c:pt idx="2115">
                  <c:v>0.11350626964487172</c:v>
                </c:pt>
                <c:pt idx="2116">
                  <c:v>0.11350697977928896</c:v>
                </c:pt>
                <c:pt idx="2117">
                  <c:v>0.1135241023134866</c:v>
                </c:pt>
                <c:pt idx="2118">
                  <c:v>0.1135405741916901</c:v>
                </c:pt>
                <c:pt idx="2119">
                  <c:v>0.11359438559860603</c:v>
                </c:pt>
                <c:pt idx="2120">
                  <c:v>0.11361150438079008</c:v>
                </c:pt>
                <c:pt idx="2121">
                  <c:v>0.11364670521204605</c:v>
                </c:pt>
                <c:pt idx="2122">
                  <c:v>0.11365516655205563</c:v>
                </c:pt>
                <c:pt idx="2123">
                  <c:v>0.11365588412111649</c:v>
                </c:pt>
                <c:pt idx="2124">
                  <c:v>0.11365940577721868</c:v>
                </c:pt>
                <c:pt idx="2125">
                  <c:v>0.11367259429406772</c:v>
                </c:pt>
                <c:pt idx="2126">
                  <c:v>0.11367406136468054</c:v>
                </c:pt>
                <c:pt idx="2127">
                  <c:v>0.1136741589545435</c:v>
                </c:pt>
                <c:pt idx="2128">
                  <c:v>0.11367609951281739</c:v>
                </c:pt>
                <c:pt idx="2129">
                  <c:v>0.11368499810226707</c:v>
                </c:pt>
                <c:pt idx="2130">
                  <c:v>0.11369909419760062</c:v>
                </c:pt>
                <c:pt idx="2131">
                  <c:v>0.1137162456379084</c:v>
                </c:pt>
                <c:pt idx="2132">
                  <c:v>0.11373080733949119</c:v>
                </c:pt>
                <c:pt idx="2133">
                  <c:v>0.11373283744203572</c:v>
                </c:pt>
                <c:pt idx="2134">
                  <c:v>0.11373616219400756</c:v>
                </c:pt>
                <c:pt idx="2135">
                  <c:v>0.11375077410800066</c:v>
                </c:pt>
                <c:pt idx="2136">
                  <c:v>0.11378783299282284</c:v>
                </c:pt>
                <c:pt idx="2137">
                  <c:v>0.11380045171830717</c:v>
                </c:pt>
                <c:pt idx="2138">
                  <c:v>0.11384794823307964</c:v>
                </c:pt>
                <c:pt idx="2139">
                  <c:v>0.11386941093926876</c:v>
                </c:pt>
                <c:pt idx="2140">
                  <c:v>0.11387992921574973</c:v>
                </c:pt>
                <c:pt idx="2141">
                  <c:v>0.11388467411167198</c:v>
                </c:pt>
                <c:pt idx="2142">
                  <c:v>0.11391559419929166</c:v>
                </c:pt>
                <c:pt idx="2143">
                  <c:v>0.11391780847247486</c:v>
                </c:pt>
                <c:pt idx="2144">
                  <c:v>0.1139198065329711</c:v>
                </c:pt>
                <c:pt idx="2145">
                  <c:v>0.11393129383672111</c:v>
                </c:pt>
                <c:pt idx="2146">
                  <c:v>0.11396472969347712</c:v>
                </c:pt>
                <c:pt idx="2147">
                  <c:v>0.11397474917853491</c:v>
                </c:pt>
                <c:pt idx="2148">
                  <c:v>0.11398255622296422</c:v>
                </c:pt>
                <c:pt idx="2149">
                  <c:v>0.11400100217894382</c:v>
                </c:pt>
                <c:pt idx="2150">
                  <c:v>0.11401125939876516</c:v>
                </c:pt>
                <c:pt idx="2151">
                  <c:v>0.11402240957981112</c:v>
                </c:pt>
                <c:pt idx="2152">
                  <c:v>0.1140226980283585</c:v>
                </c:pt>
                <c:pt idx="2153">
                  <c:v>0.11403685487957166</c:v>
                </c:pt>
                <c:pt idx="2154">
                  <c:v>0.11404480392064661</c:v>
                </c:pt>
                <c:pt idx="2155">
                  <c:v>0.11405358790029392</c:v>
                </c:pt>
                <c:pt idx="2156">
                  <c:v>0.11408240652109229</c:v>
                </c:pt>
                <c:pt idx="2157">
                  <c:v>0.11410253221984856</c:v>
                </c:pt>
                <c:pt idx="2158">
                  <c:v>0.11413184663775884</c:v>
                </c:pt>
                <c:pt idx="2159">
                  <c:v>0.11413600257969929</c:v>
                </c:pt>
                <c:pt idx="2160">
                  <c:v>0.11414362885330248</c:v>
                </c:pt>
                <c:pt idx="2161">
                  <c:v>0.11415227844507671</c:v>
                </c:pt>
                <c:pt idx="2162">
                  <c:v>0.11417072822232402</c:v>
                </c:pt>
                <c:pt idx="2163">
                  <c:v>0.11418293948570846</c:v>
                </c:pt>
                <c:pt idx="2164">
                  <c:v>0.11418999355055102</c:v>
                </c:pt>
                <c:pt idx="2165">
                  <c:v>0.11419250359858442</c:v>
                </c:pt>
                <c:pt idx="2166">
                  <c:v>0.11420082028106041</c:v>
                </c:pt>
                <c:pt idx="2167">
                  <c:v>0.11420101483938296</c:v>
                </c:pt>
                <c:pt idx="2168">
                  <c:v>0.11420316975284238</c:v>
                </c:pt>
                <c:pt idx="2169">
                  <c:v>0.11423072072792727</c:v>
                </c:pt>
                <c:pt idx="2170">
                  <c:v>0.1142671139991626</c:v>
                </c:pt>
                <c:pt idx="2171">
                  <c:v>0.11426898141477293</c:v>
                </c:pt>
                <c:pt idx="2172">
                  <c:v>0.11427815792556287</c:v>
                </c:pt>
                <c:pt idx="2173">
                  <c:v>0.11429242759039585</c:v>
                </c:pt>
                <c:pt idx="2174">
                  <c:v>0.11430728136854873</c:v>
                </c:pt>
                <c:pt idx="2175">
                  <c:v>0.11431044680442115</c:v>
                </c:pt>
                <c:pt idx="2176">
                  <c:v>0.11431478097618473</c:v>
                </c:pt>
                <c:pt idx="2177">
                  <c:v>0.11432284479739119</c:v>
                </c:pt>
                <c:pt idx="2178">
                  <c:v>0.11434649966939112</c:v>
                </c:pt>
                <c:pt idx="2179">
                  <c:v>0.11435158864705684</c:v>
                </c:pt>
                <c:pt idx="2180">
                  <c:v>0.11435894002844398</c:v>
                </c:pt>
                <c:pt idx="2181">
                  <c:v>0.11436742125702287</c:v>
                </c:pt>
                <c:pt idx="2182">
                  <c:v>0.11438320102454931</c:v>
                </c:pt>
                <c:pt idx="2183">
                  <c:v>0.11438607901378452</c:v>
                </c:pt>
                <c:pt idx="2184">
                  <c:v>0.11439285001728421</c:v>
                </c:pt>
                <c:pt idx="2185">
                  <c:v>0.11439526494015177</c:v>
                </c:pt>
                <c:pt idx="2186">
                  <c:v>0.11439604712834436</c:v>
                </c:pt>
                <c:pt idx="2187">
                  <c:v>0.11440635627825284</c:v>
                </c:pt>
                <c:pt idx="2188">
                  <c:v>0.11441000408085326</c:v>
                </c:pt>
                <c:pt idx="2189">
                  <c:v>0.11442214559875032</c:v>
                </c:pt>
                <c:pt idx="2190">
                  <c:v>0.11443622997087639</c:v>
                </c:pt>
                <c:pt idx="2191">
                  <c:v>0.11443695582725859</c:v>
                </c:pt>
                <c:pt idx="2192">
                  <c:v>0.11443716345443918</c:v>
                </c:pt>
                <c:pt idx="2193">
                  <c:v>0.11443919987616134</c:v>
                </c:pt>
                <c:pt idx="2194">
                  <c:v>0.1144435563443391</c:v>
                </c:pt>
                <c:pt idx="2195">
                  <c:v>0.1144444645738163</c:v>
                </c:pt>
                <c:pt idx="2196">
                  <c:v>0.11444837878447731</c:v>
                </c:pt>
                <c:pt idx="2197">
                  <c:v>0.11444962841206993</c:v>
                </c:pt>
                <c:pt idx="2198">
                  <c:v>0.11445040680630304</c:v>
                </c:pt>
                <c:pt idx="2199">
                  <c:v>0.11445308659840717</c:v>
                </c:pt>
                <c:pt idx="2200">
                  <c:v>0.11446444467871707</c:v>
                </c:pt>
                <c:pt idx="2201">
                  <c:v>0.1144646374292099</c:v>
                </c:pt>
                <c:pt idx="2202">
                  <c:v>0.11447529934412437</c:v>
                </c:pt>
                <c:pt idx="2203">
                  <c:v>0.11449677429936103</c:v>
                </c:pt>
                <c:pt idx="2204">
                  <c:v>0.11450270818142126</c:v>
                </c:pt>
                <c:pt idx="2205">
                  <c:v>0.11451765569944726</c:v>
                </c:pt>
                <c:pt idx="2206">
                  <c:v>0.11453358600925634</c:v>
                </c:pt>
                <c:pt idx="2207">
                  <c:v>0.11454699006012797</c:v>
                </c:pt>
                <c:pt idx="2208">
                  <c:v>0.11459757870909569</c:v>
                </c:pt>
                <c:pt idx="2209">
                  <c:v>0.11459814203251546</c:v>
                </c:pt>
                <c:pt idx="2210">
                  <c:v>0.11461517671016126</c:v>
                </c:pt>
                <c:pt idx="2211">
                  <c:v>0.11465194731806236</c:v>
                </c:pt>
                <c:pt idx="2212">
                  <c:v>0.11466484438577197</c:v>
                </c:pt>
                <c:pt idx="2213">
                  <c:v>0.11467058037858391</c:v>
                </c:pt>
                <c:pt idx="2214">
                  <c:v>0.1146745629530352</c:v>
                </c:pt>
                <c:pt idx="2215">
                  <c:v>0.11468252928124367</c:v>
                </c:pt>
                <c:pt idx="2216">
                  <c:v>0.11468665181149153</c:v>
                </c:pt>
                <c:pt idx="2217">
                  <c:v>0.11470105102286968</c:v>
                </c:pt>
                <c:pt idx="2218">
                  <c:v>0.11472405622153475</c:v>
                </c:pt>
                <c:pt idx="2219">
                  <c:v>0.11472480175492865</c:v>
                </c:pt>
                <c:pt idx="2220">
                  <c:v>0.11473769915912749</c:v>
                </c:pt>
                <c:pt idx="2221">
                  <c:v>0.11474483878566683</c:v>
                </c:pt>
                <c:pt idx="2222">
                  <c:v>0.1147528259635462</c:v>
                </c:pt>
                <c:pt idx="2223">
                  <c:v>0.11476190155955389</c:v>
                </c:pt>
                <c:pt idx="2224">
                  <c:v>0.11478037172254371</c:v>
                </c:pt>
                <c:pt idx="2225">
                  <c:v>0.11478274018737106</c:v>
                </c:pt>
                <c:pt idx="2226">
                  <c:v>0.1147830265720704</c:v>
                </c:pt>
                <c:pt idx="2227">
                  <c:v>0.11480959345052837</c:v>
                </c:pt>
                <c:pt idx="2228">
                  <c:v>0.11481908739496517</c:v>
                </c:pt>
                <c:pt idx="2229">
                  <c:v>0.11482201260681313</c:v>
                </c:pt>
                <c:pt idx="2230">
                  <c:v>0.11483680216477224</c:v>
                </c:pt>
                <c:pt idx="2231">
                  <c:v>0.11485571306415307</c:v>
                </c:pt>
                <c:pt idx="2232">
                  <c:v>0.11485749803563818</c:v>
                </c:pt>
                <c:pt idx="2233">
                  <c:v>0.11486604518330577</c:v>
                </c:pt>
                <c:pt idx="2234">
                  <c:v>0.11486722280211661</c:v>
                </c:pt>
                <c:pt idx="2235">
                  <c:v>0.11487860427690075</c:v>
                </c:pt>
                <c:pt idx="2236">
                  <c:v>0.11488959723664467</c:v>
                </c:pt>
                <c:pt idx="2237">
                  <c:v>0.11489346602911353</c:v>
                </c:pt>
                <c:pt idx="2238">
                  <c:v>0.11489919201158709</c:v>
                </c:pt>
                <c:pt idx="2239">
                  <c:v>0.11491235341297426</c:v>
                </c:pt>
                <c:pt idx="2240">
                  <c:v>0.11491622532458988</c:v>
                </c:pt>
                <c:pt idx="2241">
                  <c:v>0.11492188310899094</c:v>
                </c:pt>
                <c:pt idx="2242">
                  <c:v>0.11492337365872725</c:v>
                </c:pt>
                <c:pt idx="2243">
                  <c:v>0.1149391603739278</c:v>
                </c:pt>
                <c:pt idx="2244">
                  <c:v>0.11494763425083333</c:v>
                </c:pt>
                <c:pt idx="2245">
                  <c:v>0.11494844569851495</c:v>
                </c:pt>
                <c:pt idx="2246">
                  <c:v>0.11495533130247809</c:v>
                </c:pt>
                <c:pt idx="2247">
                  <c:v>0.11498433453518035</c:v>
                </c:pt>
                <c:pt idx="2248">
                  <c:v>0.11498511830150736</c:v>
                </c:pt>
                <c:pt idx="2249">
                  <c:v>0.11501392584786249</c:v>
                </c:pt>
                <c:pt idx="2250">
                  <c:v>0.11501772885127247</c:v>
                </c:pt>
                <c:pt idx="2251">
                  <c:v>0.11503392234486276</c:v>
                </c:pt>
                <c:pt idx="2252">
                  <c:v>0.11505104186961128</c:v>
                </c:pt>
                <c:pt idx="2253">
                  <c:v>0.11506191644014735</c:v>
                </c:pt>
                <c:pt idx="2254">
                  <c:v>0.11508634361725054</c:v>
                </c:pt>
                <c:pt idx="2255">
                  <c:v>0.11510776157187592</c:v>
                </c:pt>
                <c:pt idx="2256">
                  <c:v>0.11512274090061128</c:v>
                </c:pt>
                <c:pt idx="2257">
                  <c:v>0.11514762710684238</c:v>
                </c:pt>
                <c:pt idx="2258">
                  <c:v>0.11514790579740546</c:v>
                </c:pt>
                <c:pt idx="2259">
                  <c:v>0.11515565210758788</c:v>
                </c:pt>
                <c:pt idx="2260">
                  <c:v>0.1151812558236449</c:v>
                </c:pt>
                <c:pt idx="2261">
                  <c:v>0.11518137020434259</c:v>
                </c:pt>
                <c:pt idx="2262">
                  <c:v>0.11518183453931236</c:v>
                </c:pt>
                <c:pt idx="2263">
                  <c:v>0.11518326875039644</c:v>
                </c:pt>
                <c:pt idx="2264">
                  <c:v>0.11519299715524309</c:v>
                </c:pt>
                <c:pt idx="2265">
                  <c:v>0.11520181534590507</c:v>
                </c:pt>
                <c:pt idx="2266">
                  <c:v>0.11521068673385225</c:v>
                </c:pt>
                <c:pt idx="2267">
                  <c:v>0.11521276938615208</c:v>
                </c:pt>
                <c:pt idx="2268">
                  <c:v>0.11524615536451871</c:v>
                </c:pt>
                <c:pt idx="2269">
                  <c:v>0.11525065071420629</c:v>
                </c:pt>
                <c:pt idx="2270">
                  <c:v>0.1152541433431772</c:v>
                </c:pt>
                <c:pt idx="2271">
                  <c:v>0.11525888567049027</c:v>
                </c:pt>
                <c:pt idx="2272">
                  <c:v>0.11528036824253059</c:v>
                </c:pt>
                <c:pt idx="2273">
                  <c:v>0.11529421585931204</c:v>
                </c:pt>
                <c:pt idx="2274">
                  <c:v>0.11530209428180266</c:v>
                </c:pt>
                <c:pt idx="2275">
                  <c:v>0.1153122248400099</c:v>
                </c:pt>
                <c:pt idx="2276">
                  <c:v>0.1153166186156908</c:v>
                </c:pt>
                <c:pt idx="2277">
                  <c:v>0.11533720054346798</c:v>
                </c:pt>
                <c:pt idx="2278">
                  <c:v>0.11533786163623126</c:v>
                </c:pt>
                <c:pt idx="2279">
                  <c:v>0.11534500480783076</c:v>
                </c:pt>
                <c:pt idx="2280">
                  <c:v>0.11534883771152597</c:v>
                </c:pt>
                <c:pt idx="2281">
                  <c:v>0.11535124940507396</c:v>
                </c:pt>
                <c:pt idx="2282">
                  <c:v>0.11535733833530824</c:v>
                </c:pt>
                <c:pt idx="2283">
                  <c:v>0.11536995559636472</c:v>
                </c:pt>
                <c:pt idx="2284">
                  <c:v>0.11538157100270022</c:v>
                </c:pt>
                <c:pt idx="2285">
                  <c:v>0.11540407493528886</c:v>
                </c:pt>
                <c:pt idx="2286">
                  <c:v>0.11545179558969307</c:v>
                </c:pt>
                <c:pt idx="2287">
                  <c:v>0.115470159516476</c:v>
                </c:pt>
                <c:pt idx="2288">
                  <c:v>0.11548405075480651</c:v>
                </c:pt>
                <c:pt idx="2289">
                  <c:v>0.11549787350051462</c:v>
                </c:pt>
                <c:pt idx="2290">
                  <c:v>0.11550235400314376</c:v>
                </c:pt>
                <c:pt idx="2291">
                  <c:v>0.11551408800754703</c:v>
                </c:pt>
                <c:pt idx="2292">
                  <c:v>0.11551530625871498</c:v>
                </c:pt>
                <c:pt idx="2293">
                  <c:v>0.11551609228114958</c:v>
                </c:pt>
                <c:pt idx="2294">
                  <c:v>0.11551630374961494</c:v>
                </c:pt>
                <c:pt idx="2295">
                  <c:v>0.11552104394326936</c:v>
                </c:pt>
                <c:pt idx="2296">
                  <c:v>0.11552315064384597</c:v>
                </c:pt>
                <c:pt idx="2297">
                  <c:v>0.11555278203198775</c:v>
                </c:pt>
                <c:pt idx="2298">
                  <c:v>0.11556932069388472</c:v>
                </c:pt>
                <c:pt idx="2299">
                  <c:v>0.11559117358013968</c:v>
                </c:pt>
                <c:pt idx="2300">
                  <c:v>0.11562167119497323</c:v>
                </c:pt>
                <c:pt idx="2301">
                  <c:v>0.11562326571393403</c:v>
                </c:pt>
                <c:pt idx="2302">
                  <c:v>0.11571384224189525</c:v>
                </c:pt>
                <c:pt idx="2303">
                  <c:v>0.11576629989993086</c:v>
                </c:pt>
                <c:pt idx="2304">
                  <c:v>0.11577122546162912</c:v>
                </c:pt>
                <c:pt idx="2305">
                  <c:v>0.11579739640648289</c:v>
                </c:pt>
                <c:pt idx="2306">
                  <c:v>0.11581012761903026</c:v>
                </c:pt>
                <c:pt idx="2307">
                  <c:v>0.11583506638964809</c:v>
                </c:pt>
                <c:pt idx="2308">
                  <c:v>0.11583930806389584</c:v>
                </c:pt>
                <c:pt idx="2309">
                  <c:v>0.11584026048647773</c:v>
                </c:pt>
                <c:pt idx="2310">
                  <c:v>0.11586480860973308</c:v>
                </c:pt>
                <c:pt idx="2311">
                  <c:v>0.11588568203135133</c:v>
                </c:pt>
                <c:pt idx="2312">
                  <c:v>0.11589372640110904</c:v>
                </c:pt>
                <c:pt idx="2313">
                  <c:v>0.11592570137525407</c:v>
                </c:pt>
                <c:pt idx="2314">
                  <c:v>0.11592686868487419</c:v>
                </c:pt>
                <c:pt idx="2315">
                  <c:v>0.11593454124121513</c:v>
                </c:pt>
                <c:pt idx="2316">
                  <c:v>0.11593706185544063</c:v>
                </c:pt>
                <c:pt idx="2317">
                  <c:v>0.11593897165535061</c:v>
                </c:pt>
                <c:pt idx="2318">
                  <c:v>0.11594290976811092</c:v>
                </c:pt>
                <c:pt idx="2319">
                  <c:v>0.11594492275537466</c:v>
                </c:pt>
                <c:pt idx="2320">
                  <c:v>0.11595108857476277</c:v>
                </c:pt>
                <c:pt idx="2321">
                  <c:v>0.11595622061927884</c:v>
                </c:pt>
                <c:pt idx="2322">
                  <c:v>0.11595824792835682</c:v>
                </c:pt>
                <c:pt idx="2323">
                  <c:v>0.11596280236901199</c:v>
                </c:pt>
                <c:pt idx="2324">
                  <c:v>0.11598224062135273</c:v>
                </c:pt>
                <c:pt idx="2325">
                  <c:v>0.11598234749624727</c:v>
                </c:pt>
                <c:pt idx="2326">
                  <c:v>0.11598765251488549</c:v>
                </c:pt>
                <c:pt idx="2327">
                  <c:v>0.11599804245940654</c:v>
                </c:pt>
                <c:pt idx="2328">
                  <c:v>0.11601043064517974</c:v>
                </c:pt>
                <c:pt idx="2329">
                  <c:v>0.11602411230991962</c:v>
                </c:pt>
                <c:pt idx="2330">
                  <c:v>0.11603065561645601</c:v>
                </c:pt>
                <c:pt idx="2331">
                  <c:v>0.11606260304153097</c:v>
                </c:pt>
                <c:pt idx="2332">
                  <c:v>0.11607028812347744</c:v>
                </c:pt>
                <c:pt idx="2333">
                  <c:v>0.11609812978440812</c:v>
                </c:pt>
                <c:pt idx="2334">
                  <c:v>0.11610019531282376</c:v>
                </c:pt>
                <c:pt idx="2335">
                  <c:v>0.11610597586812101</c:v>
                </c:pt>
                <c:pt idx="2336">
                  <c:v>0.11611212857975819</c:v>
                </c:pt>
                <c:pt idx="2337">
                  <c:v>0.11611407576604786</c:v>
                </c:pt>
                <c:pt idx="2338">
                  <c:v>0.11611570835502262</c:v>
                </c:pt>
                <c:pt idx="2339">
                  <c:v>0.11613346356325917</c:v>
                </c:pt>
                <c:pt idx="2340">
                  <c:v>0.11614465531485438</c:v>
                </c:pt>
                <c:pt idx="2341">
                  <c:v>0.11616204715079205</c:v>
                </c:pt>
                <c:pt idx="2342">
                  <c:v>0.1161648829728457</c:v>
                </c:pt>
                <c:pt idx="2343">
                  <c:v>0.11617895293085263</c:v>
                </c:pt>
                <c:pt idx="2344">
                  <c:v>0.11617957714855801</c:v>
                </c:pt>
                <c:pt idx="2345">
                  <c:v>0.11619005575312101</c:v>
                </c:pt>
                <c:pt idx="2346">
                  <c:v>0.11619462145219725</c:v>
                </c:pt>
                <c:pt idx="2347">
                  <c:v>0.11619576786108096</c:v>
                </c:pt>
                <c:pt idx="2348">
                  <c:v>0.11621200691798171</c:v>
                </c:pt>
                <c:pt idx="2349">
                  <c:v>0.11622122850743792</c:v>
                </c:pt>
                <c:pt idx="2350">
                  <c:v>0.1162342658355394</c:v>
                </c:pt>
                <c:pt idx="2351">
                  <c:v>0.11624320329465758</c:v>
                </c:pt>
                <c:pt idx="2352">
                  <c:v>0.116243264079752</c:v>
                </c:pt>
                <c:pt idx="2353">
                  <c:v>0.11625691912662475</c:v>
                </c:pt>
                <c:pt idx="2354">
                  <c:v>0.11626820406226161</c:v>
                </c:pt>
                <c:pt idx="2355">
                  <c:v>0.11626904605132567</c:v>
                </c:pt>
                <c:pt idx="2356">
                  <c:v>0.11627719608147653</c:v>
                </c:pt>
                <c:pt idx="2357">
                  <c:v>0.11629126870741122</c:v>
                </c:pt>
                <c:pt idx="2358">
                  <c:v>0.11630183457232748</c:v>
                </c:pt>
                <c:pt idx="2359">
                  <c:v>0.11631262088926</c:v>
                </c:pt>
                <c:pt idx="2360">
                  <c:v>0.11632082785842997</c:v>
                </c:pt>
                <c:pt idx="2361">
                  <c:v>0.1163266414626014</c:v>
                </c:pt>
                <c:pt idx="2362">
                  <c:v>0.11632812636580814</c:v>
                </c:pt>
                <c:pt idx="2363">
                  <c:v>0.11635895476318611</c:v>
                </c:pt>
                <c:pt idx="2364">
                  <c:v>0.11636166362514042</c:v>
                </c:pt>
                <c:pt idx="2365">
                  <c:v>0.11636451368644772</c:v>
                </c:pt>
                <c:pt idx="2366">
                  <c:v>0.11641173090229277</c:v>
                </c:pt>
                <c:pt idx="2367">
                  <c:v>0.11642144424125433</c:v>
                </c:pt>
                <c:pt idx="2368">
                  <c:v>0.11643469818549049</c:v>
                </c:pt>
                <c:pt idx="2369">
                  <c:v>0.11643903886430028</c:v>
                </c:pt>
                <c:pt idx="2370">
                  <c:v>0.1164697182595463</c:v>
                </c:pt>
                <c:pt idx="2371">
                  <c:v>0.11647514706060184</c:v>
                </c:pt>
                <c:pt idx="2372">
                  <c:v>0.11648958775543006</c:v>
                </c:pt>
                <c:pt idx="2373">
                  <c:v>0.1165623526328541</c:v>
                </c:pt>
                <c:pt idx="2374">
                  <c:v>0.1165645267506413</c:v>
                </c:pt>
                <c:pt idx="2375">
                  <c:v>0.1165825850779728</c:v>
                </c:pt>
                <c:pt idx="2376">
                  <c:v>0.11658342573670225</c:v>
                </c:pt>
                <c:pt idx="2377">
                  <c:v>0.11663317375318991</c:v>
                </c:pt>
                <c:pt idx="2378">
                  <c:v>0.11663792455078512</c:v>
                </c:pt>
                <c:pt idx="2379">
                  <c:v>0.11664086249034601</c:v>
                </c:pt>
                <c:pt idx="2380">
                  <c:v>0.11665841180035431</c:v>
                </c:pt>
                <c:pt idx="2381">
                  <c:v>0.11666612023266965</c:v>
                </c:pt>
                <c:pt idx="2382">
                  <c:v>0.11666747973572814</c:v>
                </c:pt>
                <c:pt idx="2383">
                  <c:v>0.11667608194029769</c:v>
                </c:pt>
                <c:pt idx="2384">
                  <c:v>0.1167068919836808</c:v>
                </c:pt>
                <c:pt idx="2385">
                  <c:v>0.11670950719292102</c:v>
                </c:pt>
                <c:pt idx="2386">
                  <c:v>0.11672571200621347</c:v>
                </c:pt>
                <c:pt idx="2387">
                  <c:v>0.11673294565156178</c:v>
                </c:pt>
                <c:pt idx="2388">
                  <c:v>0.11673357439657697</c:v>
                </c:pt>
                <c:pt idx="2389">
                  <c:v>0.11673929871718496</c:v>
                </c:pt>
                <c:pt idx="2390">
                  <c:v>0.11674676050742382</c:v>
                </c:pt>
                <c:pt idx="2391">
                  <c:v>0.1167572771782968</c:v>
                </c:pt>
                <c:pt idx="2392">
                  <c:v>0.11676099439803235</c:v>
                </c:pt>
                <c:pt idx="2393">
                  <c:v>0.11677147704683499</c:v>
                </c:pt>
                <c:pt idx="2394">
                  <c:v>0.1167938634096256</c:v>
                </c:pt>
                <c:pt idx="2395">
                  <c:v>0.11685296826007387</c:v>
                </c:pt>
                <c:pt idx="2396">
                  <c:v>0.11685808939979794</c:v>
                </c:pt>
                <c:pt idx="2397">
                  <c:v>0.11686608184804517</c:v>
                </c:pt>
                <c:pt idx="2398">
                  <c:v>0.1168828368398903</c:v>
                </c:pt>
                <c:pt idx="2399">
                  <c:v>0.11690082205196127</c:v>
                </c:pt>
                <c:pt idx="2400">
                  <c:v>0.11690096844129155</c:v>
                </c:pt>
                <c:pt idx="2401">
                  <c:v>0.11690936298145888</c:v>
                </c:pt>
                <c:pt idx="2402">
                  <c:v>0.11691363780435036</c:v>
                </c:pt>
                <c:pt idx="2403">
                  <c:v>0.116917722012397</c:v>
                </c:pt>
                <c:pt idx="2404">
                  <c:v>0.1169217177612516</c:v>
                </c:pt>
                <c:pt idx="2405">
                  <c:v>0.11692872072920459</c:v>
                </c:pt>
                <c:pt idx="2406">
                  <c:v>0.11693542143955635</c:v>
                </c:pt>
                <c:pt idx="2407">
                  <c:v>0.11693573858496099</c:v>
                </c:pt>
                <c:pt idx="2408">
                  <c:v>0.11694239868194888</c:v>
                </c:pt>
                <c:pt idx="2409">
                  <c:v>0.1169625118133943</c:v>
                </c:pt>
                <c:pt idx="2410">
                  <c:v>0.11696858734883325</c:v>
                </c:pt>
                <c:pt idx="2411">
                  <c:v>0.11696887380636083</c:v>
                </c:pt>
                <c:pt idx="2412">
                  <c:v>0.11697388074340706</c:v>
                </c:pt>
                <c:pt idx="2413">
                  <c:v>0.11701846174114632</c:v>
                </c:pt>
                <c:pt idx="2414">
                  <c:v>0.11702088042125107</c:v>
                </c:pt>
                <c:pt idx="2415">
                  <c:v>0.11702103344233451</c:v>
                </c:pt>
                <c:pt idx="2416">
                  <c:v>0.11702906676063218</c:v>
                </c:pt>
                <c:pt idx="2417">
                  <c:v>0.11703674855752315</c:v>
                </c:pt>
                <c:pt idx="2418">
                  <c:v>0.11704878296487686</c:v>
                </c:pt>
                <c:pt idx="2419">
                  <c:v>0.11707140109118139</c:v>
                </c:pt>
                <c:pt idx="2420">
                  <c:v>0.11709682378481638</c:v>
                </c:pt>
                <c:pt idx="2421">
                  <c:v>0.11710616112436904</c:v>
                </c:pt>
                <c:pt idx="2422">
                  <c:v>0.11710939637123066</c:v>
                </c:pt>
                <c:pt idx="2423">
                  <c:v>0.11710965669775218</c:v>
                </c:pt>
                <c:pt idx="2424">
                  <c:v>0.11712510596534859</c:v>
                </c:pt>
                <c:pt idx="2425">
                  <c:v>0.11714012108747643</c:v>
                </c:pt>
                <c:pt idx="2426">
                  <c:v>0.11714930625881689</c:v>
                </c:pt>
                <c:pt idx="2427">
                  <c:v>0.11716421067383324</c:v>
                </c:pt>
                <c:pt idx="2428">
                  <c:v>0.11719024533892879</c:v>
                </c:pt>
                <c:pt idx="2429">
                  <c:v>0.11720258199970084</c:v>
                </c:pt>
                <c:pt idx="2430">
                  <c:v>0.11720456690685745</c:v>
                </c:pt>
                <c:pt idx="2431">
                  <c:v>0.11722111012697878</c:v>
                </c:pt>
                <c:pt idx="2432">
                  <c:v>0.11722216652792196</c:v>
                </c:pt>
                <c:pt idx="2433">
                  <c:v>0.11722509876186459</c:v>
                </c:pt>
                <c:pt idx="2434">
                  <c:v>0.11722552481256687</c:v>
                </c:pt>
                <c:pt idx="2435">
                  <c:v>0.11723091537404269</c:v>
                </c:pt>
                <c:pt idx="2436">
                  <c:v>0.11723420319475845</c:v>
                </c:pt>
                <c:pt idx="2437">
                  <c:v>0.11724584907654419</c:v>
                </c:pt>
                <c:pt idx="2438">
                  <c:v>0.11724939799228258</c:v>
                </c:pt>
                <c:pt idx="2439">
                  <c:v>0.11725352629747908</c:v>
                </c:pt>
                <c:pt idx="2440">
                  <c:v>0.11725443456573957</c:v>
                </c:pt>
                <c:pt idx="2441">
                  <c:v>0.11725524556123577</c:v>
                </c:pt>
                <c:pt idx="2442">
                  <c:v>0.11725695947247716</c:v>
                </c:pt>
                <c:pt idx="2443">
                  <c:v>0.11725840540524581</c:v>
                </c:pt>
                <c:pt idx="2444">
                  <c:v>0.11728292133150293</c:v>
                </c:pt>
                <c:pt idx="2445">
                  <c:v>0.11728816533239905</c:v>
                </c:pt>
                <c:pt idx="2446">
                  <c:v>0.1172979759433344</c:v>
                </c:pt>
                <c:pt idx="2447">
                  <c:v>0.11730117874520461</c:v>
                </c:pt>
                <c:pt idx="2448">
                  <c:v>0.11734729022064104</c:v>
                </c:pt>
                <c:pt idx="2449">
                  <c:v>0.11738049551938357</c:v>
                </c:pt>
                <c:pt idx="2450">
                  <c:v>0.11738122190382089</c:v>
                </c:pt>
                <c:pt idx="2451">
                  <c:v>0.11738826878727979</c:v>
                </c:pt>
                <c:pt idx="2452">
                  <c:v>0.11739575786655257</c:v>
                </c:pt>
                <c:pt idx="2453">
                  <c:v>0.1173976460671107</c:v>
                </c:pt>
                <c:pt idx="2454">
                  <c:v>0.1174063955195889</c:v>
                </c:pt>
                <c:pt idx="2455">
                  <c:v>0.1174079296019343</c:v>
                </c:pt>
                <c:pt idx="2456">
                  <c:v>0.11740929949426179</c:v>
                </c:pt>
                <c:pt idx="2457">
                  <c:v>0.1174120133264188</c:v>
                </c:pt>
                <c:pt idx="2458">
                  <c:v>0.11741535140437645</c:v>
                </c:pt>
                <c:pt idx="2459">
                  <c:v>0.11742090608419073</c:v>
                </c:pt>
                <c:pt idx="2460">
                  <c:v>0.11742387564913949</c:v>
                </c:pt>
                <c:pt idx="2461">
                  <c:v>0.11743320785776007</c:v>
                </c:pt>
                <c:pt idx="2462">
                  <c:v>0.11743769133997782</c:v>
                </c:pt>
                <c:pt idx="2463">
                  <c:v>0.11744068975087293</c:v>
                </c:pt>
                <c:pt idx="2464">
                  <c:v>0.11745388040134502</c:v>
                </c:pt>
                <c:pt idx="2465">
                  <c:v>0.11745640961299658</c:v>
                </c:pt>
                <c:pt idx="2466">
                  <c:v>0.1174815970335135</c:v>
                </c:pt>
                <c:pt idx="2467">
                  <c:v>0.1174821987686851</c:v>
                </c:pt>
                <c:pt idx="2468">
                  <c:v>0.11748706676571549</c:v>
                </c:pt>
                <c:pt idx="2469">
                  <c:v>0.1174912665125198</c:v>
                </c:pt>
                <c:pt idx="2470">
                  <c:v>0.11749166823326887</c:v>
                </c:pt>
                <c:pt idx="2471">
                  <c:v>0.11749885989258468</c:v>
                </c:pt>
                <c:pt idx="2472">
                  <c:v>0.11751836842951939</c:v>
                </c:pt>
                <c:pt idx="2473">
                  <c:v>0.11752783994651124</c:v>
                </c:pt>
                <c:pt idx="2474">
                  <c:v>0.11753559152200735</c:v>
                </c:pt>
                <c:pt idx="2475">
                  <c:v>0.1175435899667641</c:v>
                </c:pt>
                <c:pt idx="2476">
                  <c:v>0.1175437582810317</c:v>
                </c:pt>
                <c:pt idx="2477">
                  <c:v>0.11755108592770666</c:v>
                </c:pt>
                <c:pt idx="2478">
                  <c:v>0.1175634244775494</c:v>
                </c:pt>
                <c:pt idx="2479">
                  <c:v>0.11757492261640466</c:v>
                </c:pt>
                <c:pt idx="2480">
                  <c:v>0.11758978397251424</c:v>
                </c:pt>
                <c:pt idx="2481">
                  <c:v>0.11759175914073956</c:v>
                </c:pt>
                <c:pt idx="2482">
                  <c:v>0.1175977157801954</c:v>
                </c:pt>
                <c:pt idx="2483">
                  <c:v>0.11761705075561019</c:v>
                </c:pt>
                <c:pt idx="2484">
                  <c:v>0.11762116396192723</c:v>
                </c:pt>
                <c:pt idx="2485">
                  <c:v>0.11762331806696372</c:v>
                </c:pt>
                <c:pt idx="2486">
                  <c:v>0.11762395471933802</c:v>
                </c:pt>
                <c:pt idx="2487">
                  <c:v>0.11762573947279283</c:v>
                </c:pt>
                <c:pt idx="2488">
                  <c:v>0.11762924611769209</c:v>
                </c:pt>
                <c:pt idx="2489">
                  <c:v>0.11764127371049223</c:v>
                </c:pt>
                <c:pt idx="2490">
                  <c:v>0.11764805210140943</c:v>
                </c:pt>
                <c:pt idx="2491">
                  <c:v>0.11766845141388675</c:v>
                </c:pt>
                <c:pt idx="2492">
                  <c:v>0.11767682883274162</c:v>
                </c:pt>
                <c:pt idx="2493">
                  <c:v>0.11771256507852904</c:v>
                </c:pt>
                <c:pt idx="2494">
                  <c:v>0.11771280693468181</c:v>
                </c:pt>
                <c:pt idx="2495">
                  <c:v>0.11772454500120197</c:v>
                </c:pt>
                <c:pt idx="2496">
                  <c:v>0.11772780380689148</c:v>
                </c:pt>
                <c:pt idx="2497">
                  <c:v>0.11772787293911106</c:v>
                </c:pt>
                <c:pt idx="2498">
                  <c:v>0.11773724791261515</c:v>
                </c:pt>
                <c:pt idx="2499">
                  <c:v>0.1177481564576469</c:v>
                </c:pt>
                <c:pt idx="2500">
                  <c:v>0.11774944479440676</c:v>
                </c:pt>
                <c:pt idx="2501">
                  <c:v>0.1177567049852917</c:v>
                </c:pt>
                <c:pt idx="2502">
                  <c:v>0.11776400108517075</c:v>
                </c:pt>
                <c:pt idx="2503">
                  <c:v>0.11777035835460498</c:v>
                </c:pt>
                <c:pt idx="2504">
                  <c:v>0.11778372123422561</c:v>
                </c:pt>
                <c:pt idx="2505">
                  <c:v>0.11778500756688853</c:v>
                </c:pt>
                <c:pt idx="2506">
                  <c:v>0.11778884935696868</c:v>
                </c:pt>
                <c:pt idx="2507">
                  <c:v>0.11779433904526539</c:v>
                </c:pt>
                <c:pt idx="2508">
                  <c:v>0.11779719249786676</c:v>
                </c:pt>
                <c:pt idx="2509">
                  <c:v>0.11780862203283578</c:v>
                </c:pt>
                <c:pt idx="2510">
                  <c:v>0.11781460136588713</c:v>
                </c:pt>
                <c:pt idx="2511">
                  <c:v>0.11782250993079532</c:v>
                </c:pt>
                <c:pt idx="2512">
                  <c:v>0.11782518030610914</c:v>
                </c:pt>
                <c:pt idx="2513">
                  <c:v>0.11783023165035282</c:v>
                </c:pt>
                <c:pt idx="2514">
                  <c:v>0.11784576868802787</c:v>
                </c:pt>
                <c:pt idx="2515">
                  <c:v>0.11785698988208305</c:v>
                </c:pt>
                <c:pt idx="2516">
                  <c:v>0.11787008034374026</c:v>
                </c:pt>
                <c:pt idx="2517">
                  <c:v>0.11787634505108885</c:v>
                </c:pt>
                <c:pt idx="2518">
                  <c:v>0.11788497357465416</c:v>
                </c:pt>
                <c:pt idx="2519">
                  <c:v>0.11788765033122842</c:v>
                </c:pt>
                <c:pt idx="2520">
                  <c:v>0.11790237403245972</c:v>
                </c:pt>
                <c:pt idx="2521">
                  <c:v>0.11791631699653458</c:v>
                </c:pt>
                <c:pt idx="2522">
                  <c:v>0.1179279042733776</c:v>
                </c:pt>
                <c:pt idx="2523">
                  <c:v>0.1179292256084102</c:v>
                </c:pt>
                <c:pt idx="2524">
                  <c:v>0.11793345604679575</c:v>
                </c:pt>
                <c:pt idx="2525">
                  <c:v>0.1179448174202978</c:v>
                </c:pt>
                <c:pt idx="2526">
                  <c:v>0.1179522933317277</c:v>
                </c:pt>
                <c:pt idx="2527">
                  <c:v>0.11795373558345958</c:v>
                </c:pt>
                <c:pt idx="2528">
                  <c:v>0.11795478792106344</c:v>
                </c:pt>
                <c:pt idx="2529">
                  <c:v>0.11796779660839087</c:v>
                </c:pt>
                <c:pt idx="2530">
                  <c:v>0.11797515217884307</c:v>
                </c:pt>
                <c:pt idx="2531">
                  <c:v>0.1179752620493522</c:v>
                </c:pt>
                <c:pt idx="2532">
                  <c:v>0.11797709000267637</c:v>
                </c:pt>
                <c:pt idx="2533">
                  <c:v>0.1179950664204191</c:v>
                </c:pt>
                <c:pt idx="2534">
                  <c:v>0.11800026274016105</c:v>
                </c:pt>
                <c:pt idx="2535">
                  <c:v>0.11801154785097062</c:v>
                </c:pt>
                <c:pt idx="2536">
                  <c:v>0.11801549438339692</c:v>
                </c:pt>
                <c:pt idx="2537">
                  <c:v>0.11801714150182098</c:v>
                </c:pt>
                <c:pt idx="2538">
                  <c:v>0.11802255991667519</c:v>
                </c:pt>
                <c:pt idx="2539">
                  <c:v>0.11802737307355522</c:v>
                </c:pt>
                <c:pt idx="2540">
                  <c:v>0.11804199643997773</c:v>
                </c:pt>
                <c:pt idx="2541">
                  <c:v>0.11804257467396344</c:v>
                </c:pt>
                <c:pt idx="2542">
                  <c:v>0.11805082112329013</c:v>
                </c:pt>
                <c:pt idx="2543">
                  <c:v>0.11805220343713198</c:v>
                </c:pt>
                <c:pt idx="2544">
                  <c:v>0.11805371641114029</c:v>
                </c:pt>
                <c:pt idx="2545">
                  <c:v>0.11805973106609774</c:v>
                </c:pt>
                <c:pt idx="2546">
                  <c:v>0.11806053334864799</c:v>
                </c:pt>
                <c:pt idx="2547">
                  <c:v>0.11806201788519723</c:v>
                </c:pt>
                <c:pt idx="2548">
                  <c:v>0.11806979741039818</c:v>
                </c:pt>
                <c:pt idx="2549">
                  <c:v>0.11807253506978325</c:v>
                </c:pt>
                <c:pt idx="2550">
                  <c:v>0.11807711579803497</c:v>
                </c:pt>
                <c:pt idx="2551">
                  <c:v>0.11807966909365168</c:v>
                </c:pt>
                <c:pt idx="2552">
                  <c:v>0.11808426800169332</c:v>
                </c:pt>
                <c:pt idx="2553">
                  <c:v>0.11808863599142673</c:v>
                </c:pt>
                <c:pt idx="2554">
                  <c:v>0.11809046413040547</c:v>
                </c:pt>
                <c:pt idx="2555">
                  <c:v>0.11810291914906791</c:v>
                </c:pt>
                <c:pt idx="2556">
                  <c:v>0.11810606361404549</c:v>
                </c:pt>
                <c:pt idx="2557">
                  <c:v>0.11812075028966343</c:v>
                </c:pt>
                <c:pt idx="2558">
                  <c:v>0.11812141383878177</c:v>
                </c:pt>
                <c:pt idx="2559">
                  <c:v>0.11812165489290496</c:v>
                </c:pt>
                <c:pt idx="2560">
                  <c:v>0.11812965836425127</c:v>
                </c:pt>
                <c:pt idx="2561">
                  <c:v>0.11813355984210527</c:v>
                </c:pt>
                <c:pt idx="2562">
                  <c:v>0.11816857819778166</c:v>
                </c:pt>
                <c:pt idx="2563">
                  <c:v>0.11819865643602988</c:v>
                </c:pt>
                <c:pt idx="2564">
                  <c:v>0.1181993755428396</c:v>
                </c:pt>
                <c:pt idx="2565">
                  <c:v>0.11820390512432265</c:v>
                </c:pt>
                <c:pt idx="2566">
                  <c:v>0.11820694008242827</c:v>
                </c:pt>
                <c:pt idx="2567">
                  <c:v>0.11821317516976164</c:v>
                </c:pt>
                <c:pt idx="2568">
                  <c:v>0.11823109129641703</c:v>
                </c:pt>
                <c:pt idx="2569">
                  <c:v>0.11823647783128638</c:v>
                </c:pt>
                <c:pt idx="2570">
                  <c:v>0.11823721670308771</c:v>
                </c:pt>
                <c:pt idx="2571">
                  <c:v>0.11824122936384582</c:v>
                </c:pt>
                <c:pt idx="2572">
                  <c:v>0.11824373314042261</c:v>
                </c:pt>
                <c:pt idx="2573">
                  <c:v>0.11824812919217488</c:v>
                </c:pt>
                <c:pt idx="2574">
                  <c:v>0.11825604642063095</c:v>
                </c:pt>
                <c:pt idx="2575">
                  <c:v>0.11826122260949209</c:v>
                </c:pt>
                <c:pt idx="2576">
                  <c:v>0.11826128940717616</c:v>
                </c:pt>
                <c:pt idx="2577">
                  <c:v>0.11826153759123345</c:v>
                </c:pt>
                <c:pt idx="2578">
                  <c:v>0.11826342117504048</c:v>
                </c:pt>
                <c:pt idx="2579">
                  <c:v>0.11827973848819803</c:v>
                </c:pt>
                <c:pt idx="2580">
                  <c:v>0.11828752703066057</c:v>
                </c:pt>
                <c:pt idx="2581">
                  <c:v>0.11829279509814786</c:v>
                </c:pt>
                <c:pt idx="2582">
                  <c:v>0.11829327262912204</c:v>
                </c:pt>
                <c:pt idx="2583">
                  <c:v>0.11830893229368908</c:v>
                </c:pt>
                <c:pt idx="2584">
                  <c:v>0.11831230589036813</c:v>
                </c:pt>
                <c:pt idx="2585">
                  <c:v>0.11832213546665049</c:v>
                </c:pt>
                <c:pt idx="2586">
                  <c:v>0.11832579371820355</c:v>
                </c:pt>
                <c:pt idx="2587">
                  <c:v>0.11834586580581168</c:v>
                </c:pt>
                <c:pt idx="2588">
                  <c:v>0.11835220256396661</c:v>
                </c:pt>
                <c:pt idx="2589">
                  <c:v>0.11835301091584628</c:v>
                </c:pt>
                <c:pt idx="2590">
                  <c:v>0.11835768134112606</c:v>
                </c:pt>
                <c:pt idx="2591">
                  <c:v>0.1183736820965812</c:v>
                </c:pt>
                <c:pt idx="2592">
                  <c:v>0.1183875180374768</c:v>
                </c:pt>
                <c:pt idx="2593">
                  <c:v>0.11839934284784107</c:v>
                </c:pt>
                <c:pt idx="2594">
                  <c:v>0.11841940656758092</c:v>
                </c:pt>
                <c:pt idx="2595">
                  <c:v>0.11842370096659612</c:v>
                </c:pt>
                <c:pt idx="2596">
                  <c:v>0.11843270557296508</c:v>
                </c:pt>
                <c:pt idx="2597">
                  <c:v>0.11843937219232779</c:v>
                </c:pt>
                <c:pt idx="2598">
                  <c:v>0.11843969578680791</c:v>
                </c:pt>
                <c:pt idx="2599">
                  <c:v>0.1184648421405399</c:v>
                </c:pt>
                <c:pt idx="2600">
                  <c:v>0.11846691542356977</c:v>
                </c:pt>
                <c:pt idx="2601">
                  <c:v>0.11846709103715822</c:v>
                </c:pt>
                <c:pt idx="2602">
                  <c:v>0.11846888789081218</c:v>
                </c:pt>
                <c:pt idx="2603">
                  <c:v>0.11847144969930247</c:v>
                </c:pt>
                <c:pt idx="2604">
                  <c:v>0.11847617623921329</c:v>
                </c:pt>
                <c:pt idx="2605">
                  <c:v>0.11849826604776341</c:v>
                </c:pt>
                <c:pt idx="2606">
                  <c:v>0.11851875462359812</c:v>
                </c:pt>
                <c:pt idx="2607">
                  <c:v>0.11852093591180435</c:v>
                </c:pt>
                <c:pt idx="2608">
                  <c:v>0.11853649775209345</c:v>
                </c:pt>
                <c:pt idx="2609">
                  <c:v>0.11853739277266218</c:v>
                </c:pt>
                <c:pt idx="2610">
                  <c:v>0.11854726549167091</c:v>
                </c:pt>
                <c:pt idx="2611">
                  <c:v>0.11855667799625734</c:v>
                </c:pt>
                <c:pt idx="2612">
                  <c:v>0.11857383086103387</c:v>
                </c:pt>
                <c:pt idx="2613">
                  <c:v>0.11858319884299802</c:v>
                </c:pt>
                <c:pt idx="2614">
                  <c:v>0.11858507505813486</c:v>
                </c:pt>
                <c:pt idx="2615">
                  <c:v>0.11858677570025529</c:v>
                </c:pt>
                <c:pt idx="2616">
                  <c:v>0.11859086993435149</c:v>
                </c:pt>
                <c:pt idx="2617">
                  <c:v>0.1185954643906882</c:v>
                </c:pt>
                <c:pt idx="2618">
                  <c:v>0.1185994142760687</c:v>
                </c:pt>
                <c:pt idx="2619">
                  <c:v>0.11860368756337919</c:v>
                </c:pt>
                <c:pt idx="2620">
                  <c:v>0.11860763051566175</c:v>
                </c:pt>
                <c:pt idx="2621">
                  <c:v>0.11861020033921313</c:v>
                </c:pt>
                <c:pt idx="2622">
                  <c:v>0.11861868800279429</c:v>
                </c:pt>
                <c:pt idx="2623">
                  <c:v>0.11862520862747229</c:v>
                </c:pt>
                <c:pt idx="2624">
                  <c:v>0.11863736466449529</c:v>
                </c:pt>
                <c:pt idx="2625">
                  <c:v>0.1186473643152859</c:v>
                </c:pt>
                <c:pt idx="2626">
                  <c:v>0.1186506821039148</c:v>
                </c:pt>
                <c:pt idx="2627">
                  <c:v>0.1186510880922238</c:v>
                </c:pt>
                <c:pt idx="2628">
                  <c:v>0.11865313001807638</c:v>
                </c:pt>
                <c:pt idx="2629">
                  <c:v>0.11865559863777957</c:v>
                </c:pt>
                <c:pt idx="2630">
                  <c:v>0.11866251897140126</c:v>
                </c:pt>
                <c:pt idx="2631">
                  <c:v>0.11866996311354747</c:v>
                </c:pt>
                <c:pt idx="2632">
                  <c:v>0.11867343259347594</c:v>
                </c:pt>
                <c:pt idx="2633">
                  <c:v>0.11867608107727065</c:v>
                </c:pt>
                <c:pt idx="2634">
                  <c:v>0.11868126291412395</c:v>
                </c:pt>
                <c:pt idx="2635">
                  <c:v>0.11868738067059566</c:v>
                </c:pt>
                <c:pt idx="2636">
                  <c:v>0.11869662604020031</c:v>
                </c:pt>
                <c:pt idx="2637">
                  <c:v>0.11870609174615217</c:v>
                </c:pt>
                <c:pt idx="2638">
                  <c:v>0.11871747963966307</c:v>
                </c:pt>
                <c:pt idx="2639">
                  <c:v>0.11872049733579799</c:v>
                </c:pt>
                <c:pt idx="2640">
                  <c:v>0.11873513511132068</c:v>
                </c:pt>
                <c:pt idx="2641">
                  <c:v>0.11874104232549859</c:v>
                </c:pt>
                <c:pt idx="2642">
                  <c:v>0.1187482298713969</c:v>
                </c:pt>
                <c:pt idx="2643">
                  <c:v>0.11875948363600969</c:v>
                </c:pt>
                <c:pt idx="2644">
                  <c:v>0.11877291875516909</c:v>
                </c:pt>
                <c:pt idx="2645">
                  <c:v>0.11878535971232121</c:v>
                </c:pt>
                <c:pt idx="2646">
                  <c:v>0.11879338911546562</c:v>
                </c:pt>
                <c:pt idx="2647">
                  <c:v>0.11880692371444491</c:v>
                </c:pt>
                <c:pt idx="2648">
                  <c:v>0.11880940197873911</c:v>
                </c:pt>
                <c:pt idx="2649">
                  <c:v>0.1188243349899212</c:v>
                </c:pt>
                <c:pt idx="2650">
                  <c:v>0.11883375236210186</c:v>
                </c:pt>
                <c:pt idx="2651">
                  <c:v>0.11883573892264915</c:v>
                </c:pt>
                <c:pt idx="2652">
                  <c:v>0.11883972780457586</c:v>
                </c:pt>
                <c:pt idx="2653">
                  <c:v>0.11884888567879696</c:v>
                </c:pt>
                <c:pt idx="2654">
                  <c:v>0.11885069450614213</c:v>
                </c:pt>
                <c:pt idx="2655">
                  <c:v>0.11885949277011262</c:v>
                </c:pt>
                <c:pt idx="2656">
                  <c:v>0.11886483166293982</c:v>
                </c:pt>
                <c:pt idx="2657">
                  <c:v>0.11887353617646561</c:v>
                </c:pt>
                <c:pt idx="2658">
                  <c:v>0.11888145035846397</c:v>
                </c:pt>
                <c:pt idx="2659">
                  <c:v>0.11888644795252454</c:v>
                </c:pt>
                <c:pt idx="2660">
                  <c:v>0.11888890467901074</c:v>
                </c:pt>
                <c:pt idx="2661">
                  <c:v>0.11889529010574644</c:v>
                </c:pt>
                <c:pt idx="2662">
                  <c:v>0.11890302147905067</c:v>
                </c:pt>
                <c:pt idx="2663">
                  <c:v>0.11890661133082811</c:v>
                </c:pt>
                <c:pt idx="2664">
                  <c:v>0.11890915948256559</c:v>
                </c:pt>
                <c:pt idx="2665">
                  <c:v>0.11891637583089097</c:v>
                </c:pt>
                <c:pt idx="2666">
                  <c:v>0.11891936045096153</c:v>
                </c:pt>
                <c:pt idx="2667">
                  <c:v>0.11892997161279675</c:v>
                </c:pt>
                <c:pt idx="2668">
                  <c:v>0.11894203781511442</c:v>
                </c:pt>
                <c:pt idx="2669">
                  <c:v>0.11894407549751687</c:v>
                </c:pt>
                <c:pt idx="2670">
                  <c:v>0.11894441143488524</c:v>
                </c:pt>
                <c:pt idx="2671">
                  <c:v>0.11895123893461819</c:v>
                </c:pt>
                <c:pt idx="2672">
                  <c:v>0.11895358084165589</c:v>
                </c:pt>
                <c:pt idx="2673">
                  <c:v>0.11895853174102614</c:v>
                </c:pt>
                <c:pt idx="2674">
                  <c:v>0.11899035728952807</c:v>
                </c:pt>
                <c:pt idx="2675">
                  <c:v>0.11899143996400974</c:v>
                </c:pt>
                <c:pt idx="2676">
                  <c:v>0.1189955132040712</c:v>
                </c:pt>
                <c:pt idx="2677">
                  <c:v>0.11899662470766904</c:v>
                </c:pt>
                <c:pt idx="2678">
                  <c:v>0.11899865754469893</c:v>
                </c:pt>
                <c:pt idx="2679">
                  <c:v>0.11900125348450183</c:v>
                </c:pt>
                <c:pt idx="2680">
                  <c:v>0.11900637645985054</c:v>
                </c:pt>
                <c:pt idx="2681">
                  <c:v>0.1190122054624452</c:v>
                </c:pt>
                <c:pt idx="2682">
                  <c:v>0.11901335784101615</c:v>
                </c:pt>
                <c:pt idx="2683">
                  <c:v>0.11901429555157905</c:v>
                </c:pt>
                <c:pt idx="2684">
                  <c:v>0.11902122058606732</c:v>
                </c:pt>
                <c:pt idx="2685">
                  <c:v>0.11902365822974964</c:v>
                </c:pt>
                <c:pt idx="2686">
                  <c:v>0.11902589540451944</c:v>
                </c:pt>
                <c:pt idx="2687">
                  <c:v>0.11902814872759103</c:v>
                </c:pt>
                <c:pt idx="2688">
                  <c:v>0.11903373164615155</c:v>
                </c:pt>
                <c:pt idx="2689">
                  <c:v>0.11903788445050602</c:v>
                </c:pt>
                <c:pt idx="2690">
                  <c:v>0.11905529395347451</c:v>
                </c:pt>
                <c:pt idx="2691">
                  <c:v>0.11906639593418214</c:v>
                </c:pt>
                <c:pt idx="2692">
                  <c:v>0.11910816090975117</c:v>
                </c:pt>
                <c:pt idx="2693">
                  <c:v>0.11911828702877043</c:v>
                </c:pt>
                <c:pt idx="2694">
                  <c:v>0.11913664999588655</c:v>
                </c:pt>
                <c:pt idx="2695">
                  <c:v>0.11913684110331596</c:v>
                </c:pt>
                <c:pt idx="2696">
                  <c:v>0.1191429254231248</c:v>
                </c:pt>
                <c:pt idx="2697">
                  <c:v>0.11914362966840847</c:v>
                </c:pt>
                <c:pt idx="2698">
                  <c:v>0.11914667573935138</c:v>
                </c:pt>
                <c:pt idx="2699">
                  <c:v>0.11914681530603045</c:v>
                </c:pt>
                <c:pt idx="2700">
                  <c:v>0.11916123383798573</c:v>
                </c:pt>
                <c:pt idx="2701">
                  <c:v>0.11917109339712063</c:v>
                </c:pt>
                <c:pt idx="2702">
                  <c:v>0.11917766310814802</c:v>
                </c:pt>
                <c:pt idx="2703">
                  <c:v>0.11918052416244569</c:v>
                </c:pt>
                <c:pt idx="2704">
                  <c:v>0.11919563027020598</c:v>
                </c:pt>
                <c:pt idx="2705">
                  <c:v>0.11921092792600334</c:v>
                </c:pt>
                <c:pt idx="2706">
                  <c:v>0.11921688465131233</c:v>
                </c:pt>
                <c:pt idx="2707">
                  <c:v>0.11922239495769678</c:v>
                </c:pt>
                <c:pt idx="2708">
                  <c:v>0.11925178878835757</c:v>
                </c:pt>
                <c:pt idx="2709">
                  <c:v>0.11925405398310145</c:v>
                </c:pt>
                <c:pt idx="2710">
                  <c:v>0.11927008123697412</c:v>
                </c:pt>
                <c:pt idx="2711">
                  <c:v>0.11927158668224894</c:v>
                </c:pt>
                <c:pt idx="2712">
                  <c:v>0.11928886781790246</c:v>
                </c:pt>
                <c:pt idx="2713">
                  <c:v>0.11929664204207276</c:v>
                </c:pt>
                <c:pt idx="2714">
                  <c:v>0.11930296433590523</c:v>
                </c:pt>
                <c:pt idx="2715">
                  <c:v>0.11930446536099842</c:v>
                </c:pt>
                <c:pt idx="2716">
                  <c:v>0.1193095747351285</c:v>
                </c:pt>
                <c:pt idx="2717">
                  <c:v>0.11931668038914159</c:v>
                </c:pt>
                <c:pt idx="2718">
                  <c:v>0.11931713934108204</c:v>
                </c:pt>
                <c:pt idx="2719">
                  <c:v>0.11931778983430676</c:v>
                </c:pt>
                <c:pt idx="2720">
                  <c:v>0.11931931226509961</c:v>
                </c:pt>
                <c:pt idx="2721">
                  <c:v>0.11932268958341527</c:v>
                </c:pt>
                <c:pt idx="2722">
                  <c:v>0.11932336654215929</c:v>
                </c:pt>
                <c:pt idx="2723">
                  <c:v>0.11932339445028214</c:v>
                </c:pt>
                <c:pt idx="2724">
                  <c:v>0.11934751598215074</c:v>
                </c:pt>
                <c:pt idx="2725">
                  <c:v>0.11935703104273383</c:v>
                </c:pt>
                <c:pt idx="2726">
                  <c:v>0.11936225180138614</c:v>
                </c:pt>
                <c:pt idx="2727">
                  <c:v>0.1193742659328821</c:v>
                </c:pt>
                <c:pt idx="2728">
                  <c:v>0.1193788919996117</c:v>
                </c:pt>
                <c:pt idx="2729">
                  <c:v>0.11938389559819024</c:v>
                </c:pt>
                <c:pt idx="2730">
                  <c:v>0.11939565861374447</c:v>
                </c:pt>
                <c:pt idx="2731">
                  <c:v>0.11939823833528088</c:v>
                </c:pt>
                <c:pt idx="2732">
                  <c:v>0.11939978193216352</c:v>
                </c:pt>
                <c:pt idx="2733">
                  <c:v>0.11941451626565808</c:v>
                </c:pt>
                <c:pt idx="2734">
                  <c:v>0.11941562474999676</c:v>
                </c:pt>
                <c:pt idx="2735">
                  <c:v>0.11941942766944129</c:v>
                </c:pt>
                <c:pt idx="2736">
                  <c:v>0.11942549498260741</c:v>
                </c:pt>
                <c:pt idx="2737">
                  <c:v>0.11943173148392978</c:v>
                </c:pt>
                <c:pt idx="2738">
                  <c:v>0.11943752960485772</c:v>
                </c:pt>
                <c:pt idx="2739">
                  <c:v>0.11944336005288524</c:v>
                </c:pt>
                <c:pt idx="2740">
                  <c:v>0.11944349857881008</c:v>
                </c:pt>
                <c:pt idx="2741">
                  <c:v>0.11944412884156061</c:v>
                </c:pt>
                <c:pt idx="2742">
                  <c:v>0.11944686808531228</c:v>
                </c:pt>
                <c:pt idx="2743">
                  <c:v>0.11944887036765287</c:v>
                </c:pt>
                <c:pt idx="2744">
                  <c:v>0.11945184736664259</c:v>
                </c:pt>
                <c:pt idx="2745">
                  <c:v>0.11945598757386545</c:v>
                </c:pt>
                <c:pt idx="2746">
                  <c:v>0.11946278899186064</c:v>
                </c:pt>
                <c:pt idx="2747">
                  <c:v>0.11947482366957568</c:v>
                </c:pt>
                <c:pt idx="2748">
                  <c:v>0.11947581233475681</c:v>
                </c:pt>
                <c:pt idx="2749">
                  <c:v>0.1194773404386929</c:v>
                </c:pt>
                <c:pt idx="2750">
                  <c:v>0.11948340099022749</c:v>
                </c:pt>
                <c:pt idx="2751">
                  <c:v>0.11948698185003785</c:v>
                </c:pt>
                <c:pt idx="2752">
                  <c:v>0.11948922992669747</c:v>
                </c:pt>
                <c:pt idx="2753">
                  <c:v>0.11949944376962252</c:v>
                </c:pt>
                <c:pt idx="2754">
                  <c:v>0.11950177196597621</c:v>
                </c:pt>
                <c:pt idx="2755">
                  <c:v>0.11951934219914373</c:v>
                </c:pt>
                <c:pt idx="2756">
                  <c:v>0.11952976758766885</c:v>
                </c:pt>
                <c:pt idx="2757">
                  <c:v>0.11953104506426075</c:v>
                </c:pt>
                <c:pt idx="2758">
                  <c:v>0.11953255102398128</c:v>
                </c:pt>
                <c:pt idx="2759">
                  <c:v>0.11954322133515981</c:v>
                </c:pt>
                <c:pt idx="2760">
                  <c:v>0.11955326216287969</c:v>
                </c:pt>
                <c:pt idx="2761">
                  <c:v>0.1195601177843249</c:v>
                </c:pt>
                <c:pt idx="2762">
                  <c:v>0.11957293065487347</c:v>
                </c:pt>
                <c:pt idx="2763">
                  <c:v>0.11957998089368994</c:v>
                </c:pt>
                <c:pt idx="2764">
                  <c:v>0.11958466610796081</c:v>
                </c:pt>
                <c:pt idx="2765">
                  <c:v>0.11959871155383422</c:v>
                </c:pt>
                <c:pt idx="2766">
                  <c:v>0.11961373245797359</c:v>
                </c:pt>
                <c:pt idx="2767">
                  <c:v>0.11961437209145524</c:v>
                </c:pt>
                <c:pt idx="2768">
                  <c:v>0.11961468520666423</c:v>
                </c:pt>
                <c:pt idx="2769">
                  <c:v>0.11965372486121681</c:v>
                </c:pt>
                <c:pt idx="2770">
                  <c:v>0.11966623666220579</c:v>
                </c:pt>
                <c:pt idx="2771">
                  <c:v>0.11967619858353568</c:v>
                </c:pt>
                <c:pt idx="2772">
                  <c:v>0.11967915828315093</c:v>
                </c:pt>
                <c:pt idx="2773">
                  <c:v>0.11968870863894469</c:v>
                </c:pt>
                <c:pt idx="2774">
                  <c:v>0.11970067739533843</c:v>
                </c:pt>
                <c:pt idx="2775">
                  <c:v>0.11970241872265937</c:v>
                </c:pt>
                <c:pt idx="2776">
                  <c:v>0.11970980873129188</c:v>
                </c:pt>
                <c:pt idx="2777">
                  <c:v>0.11971268721741511</c:v>
                </c:pt>
                <c:pt idx="2778">
                  <c:v>0.1197191955856656</c:v>
                </c:pt>
                <c:pt idx="2779">
                  <c:v>0.11972064041583656</c:v>
                </c:pt>
                <c:pt idx="2780">
                  <c:v>0.11972358567548989</c:v>
                </c:pt>
                <c:pt idx="2781">
                  <c:v>0.11972485773588826</c:v>
                </c:pt>
                <c:pt idx="2782">
                  <c:v>0.11974011716312204</c:v>
                </c:pt>
                <c:pt idx="2783">
                  <c:v>0.1197415338255774</c:v>
                </c:pt>
                <c:pt idx="2784">
                  <c:v>0.11975743847592048</c:v>
                </c:pt>
                <c:pt idx="2785">
                  <c:v>0.11976443979750871</c:v>
                </c:pt>
                <c:pt idx="2786">
                  <c:v>0.11977447327550608</c:v>
                </c:pt>
                <c:pt idx="2787">
                  <c:v>0.11978409905079739</c:v>
                </c:pt>
                <c:pt idx="2788">
                  <c:v>0.11978848160228263</c:v>
                </c:pt>
                <c:pt idx="2789">
                  <c:v>0.11979100921778521</c:v>
                </c:pt>
                <c:pt idx="2790">
                  <c:v>0.11979172427759527</c:v>
                </c:pt>
                <c:pt idx="2791">
                  <c:v>0.11979915542148466</c:v>
                </c:pt>
                <c:pt idx="2792">
                  <c:v>0.11981106847061608</c:v>
                </c:pt>
                <c:pt idx="2793">
                  <c:v>0.11981465121026628</c:v>
                </c:pt>
                <c:pt idx="2794">
                  <c:v>0.11981616580861151</c:v>
                </c:pt>
                <c:pt idx="2795">
                  <c:v>0.11984910599104986</c:v>
                </c:pt>
                <c:pt idx="2796">
                  <c:v>0.11985109179225351</c:v>
                </c:pt>
                <c:pt idx="2797">
                  <c:v>0.11985712651822146</c:v>
                </c:pt>
                <c:pt idx="2798">
                  <c:v>0.11985857623703057</c:v>
                </c:pt>
                <c:pt idx="2799">
                  <c:v>0.11986262264574142</c:v>
                </c:pt>
                <c:pt idx="2800">
                  <c:v>0.11987311167479296</c:v>
                </c:pt>
                <c:pt idx="2801">
                  <c:v>0.11988076422787984</c:v>
                </c:pt>
                <c:pt idx="2802">
                  <c:v>0.11988401834731537</c:v>
                </c:pt>
                <c:pt idx="2803">
                  <c:v>0.11990121954209353</c:v>
                </c:pt>
                <c:pt idx="2804">
                  <c:v>0.11990196536627842</c:v>
                </c:pt>
                <c:pt idx="2805">
                  <c:v>0.11990197397578822</c:v>
                </c:pt>
                <c:pt idx="2806">
                  <c:v>0.11990396297313147</c:v>
                </c:pt>
                <c:pt idx="2807">
                  <c:v>0.11990510875249871</c:v>
                </c:pt>
                <c:pt idx="2808">
                  <c:v>0.11990560512075826</c:v>
                </c:pt>
                <c:pt idx="2809">
                  <c:v>0.11990604601043933</c:v>
                </c:pt>
                <c:pt idx="2810">
                  <c:v>0.1199083672083559</c:v>
                </c:pt>
                <c:pt idx="2811">
                  <c:v>0.11992104412650187</c:v>
                </c:pt>
                <c:pt idx="2812">
                  <c:v>0.11992173858758953</c:v>
                </c:pt>
                <c:pt idx="2813">
                  <c:v>0.11992379112778542</c:v>
                </c:pt>
                <c:pt idx="2814">
                  <c:v>0.11992710449061841</c:v>
                </c:pt>
                <c:pt idx="2815">
                  <c:v>0.11993066945429788</c:v>
                </c:pt>
                <c:pt idx="2816">
                  <c:v>0.11993309880465691</c:v>
                </c:pt>
                <c:pt idx="2817">
                  <c:v>0.11994017612955503</c:v>
                </c:pt>
                <c:pt idx="2818">
                  <c:v>0.119941673334941</c:v>
                </c:pt>
                <c:pt idx="2819">
                  <c:v>0.11994565238557853</c:v>
                </c:pt>
                <c:pt idx="2820">
                  <c:v>0.11994845870856437</c:v>
                </c:pt>
                <c:pt idx="2821">
                  <c:v>0.11994964448055348</c:v>
                </c:pt>
                <c:pt idx="2822">
                  <c:v>0.11995940372031717</c:v>
                </c:pt>
                <c:pt idx="2823">
                  <c:v>0.11996275728196534</c:v>
                </c:pt>
                <c:pt idx="2824">
                  <c:v>0.11997095804959981</c:v>
                </c:pt>
                <c:pt idx="2825">
                  <c:v>0.11997274028036685</c:v>
                </c:pt>
                <c:pt idx="2826">
                  <c:v>0.11997924808172906</c:v>
                </c:pt>
                <c:pt idx="2827">
                  <c:v>0.11998574018826891</c:v>
                </c:pt>
                <c:pt idx="2828">
                  <c:v>0.11999116456228384</c:v>
                </c:pt>
                <c:pt idx="2829">
                  <c:v>0.11999368212052029</c:v>
                </c:pt>
                <c:pt idx="2830">
                  <c:v>0.12000030054399415</c:v>
                </c:pt>
                <c:pt idx="2831">
                  <c:v>0.12000056002540858</c:v>
                </c:pt>
                <c:pt idx="2832">
                  <c:v>0.1200021328938787</c:v>
                </c:pt>
                <c:pt idx="2833">
                  <c:v>0.12000390150442779</c:v>
                </c:pt>
                <c:pt idx="2834">
                  <c:v>0.12000647307233246</c:v>
                </c:pt>
                <c:pt idx="2835">
                  <c:v>0.12000982156820074</c:v>
                </c:pt>
                <c:pt idx="2836">
                  <c:v>0.12001311755096454</c:v>
                </c:pt>
                <c:pt idx="2837">
                  <c:v>0.12002792367229</c:v>
                </c:pt>
                <c:pt idx="2838">
                  <c:v>0.12003620671381839</c:v>
                </c:pt>
                <c:pt idx="2839">
                  <c:v>0.12004575555844324</c:v>
                </c:pt>
                <c:pt idx="2840">
                  <c:v>0.12006259007279457</c:v>
                </c:pt>
                <c:pt idx="2841">
                  <c:v>0.12006991103246281</c:v>
                </c:pt>
                <c:pt idx="2842">
                  <c:v>0.12008384239116875</c:v>
                </c:pt>
                <c:pt idx="2843">
                  <c:v>0.12008761365233257</c:v>
                </c:pt>
                <c:pt idx="2844">
                  <c:v>0.12009542669700626</c:v>
                </c:pt>
                <c:pt idx="2845">
                  <c:v>0.12009906168970549</c:v>
                </c:pt>
                <c:pt idx="2846">
                  <c:v>0.12010235312347423</c:v>
                </c:pt>
                <c:pt idx="2847">
                  <c:v>0.12010396964991955</c:v>
                </c:pt>
                <c:pt idx="2848">
                  <c:v>0.12010646733313315</c:v>
                </c:pt>
                <c:pt idx="2849">
                  <c:v>0.12010972838580623</c:v>
                </c:pt>
                <c:pt idx="2850">
                  <c:v>0.12011035553439148</c:v>
                </c:pt>
                <c:pt idx="2851">
                  <c:v>0.12011333733182585</c:v>
                </c:pt>
                <c:pt idx="2852">
                  <c:v>0.12011751284140228</c:v>
                </c:pt>
                <c:pt idx="2853">
                  <c:v>0.12011880186571257</c:v>
                </c:pt>
                <c:pt idx="2854">
                  <c:v>0.12013575771318481</c:v>
                </c:pt>
                <c:pt idx="2855">
                  <c:v>0.12013735435863952</c:v>
                </c:pt>
                <c:pt idx="2856">
                  <c:v>0.12014537332901157</c:v>
                </c:pt>
                <c:pt idx="2857">
                  <c:v>0.12014998358118138</c:v>
                </c:pt>
                <c:pt idx="2858">
                  <c:v>0.12015432045720142</c:v>
                </c:pt>
                <c:pt idx="2859">
                  <c:v>0.12015460378737773</c:v>
                </c:pt>
                <c:pt idx="2860">
                  <c:v>0.12016270007194749</c:v>
                </c:pt>
                <c:pt idx="2861">
                  <c:v>0.12016446531632458</c:v>
                </c:pt>
                <c:pt idx="2862">
                  <c:v>0.12016998499388877</c:v>
                </c:pt>
                <c:pt idx="2863">
                  <c:v>0.12017078527814891</c:v>
                </c:pt>
                <c:pt idx="2864">
                  <c:v>0.12017483788791758</c:v>
                </c:pt>
                <c:pt idx="2865">
                  <c:v>0.12017964388688501</c:v>
                </c:pt>
                <c:pt idx="2866">
                  <c:v>0.12018076722423134</c:v>
                </c:pt>
                <c:pt idx="2867">
                  <c:v>0.12019765287921177</c:v>
                </c:pt>
                <c:pt idx="2868">
                  <c:v>0.1202142058049743</c:v>
                </c:pt>
                <c:pt idx="2869">
                  <c:v>0.12023025428293681</c:v>
                </c:pt>
                <c:pt idx="2870">
                  <c:v>0.12023094470001192</c:v>
                </c:pt>
                <c:pt idx="2871">
                  <c:v>0.1202331086367484</c:v>
                </c:pt>
                <c:pt idx="2872">
                  <c:v>0.12024407203041999</c:v>
                </c:pt>
                <c:pt idx="2873">
                  <c:v>0.12024661794280662</c:v>
                </c:pt>
                <c:pt idx="2874">
                  <c:v>0.12024672711383229</c:v>
                </c:pt>
                <c:pt idx="2875">
                  <c:v>0.12026117265739152</c:v>
                </c:pt>
                <c:pt idx="2876">
                  <c:v>0.12027937246386815</c:v>
                </c:pt>
                <c:pt idx="2877">
                  <c:v>0.12028336795600518</c:v>
                </c:pt>
                <c:pt idx="2878">
                  <c:v>0.12029123811127262</c:v>
                </c:pt>
                <c:pt idx="2879">
                  <c:v>0.12029419850311096</c:v>
                </c:pt>
                <c:pt idx="2880">
                  <c:v>0.12030193792814964</c:v>
                </c:pt>
                <c:pt idx="2881">
                  <c:v>0.12030218129629147</c:v>
                </c:pt>
                <c:pt idx="2882">
                  <c:v>0.12030386528166313</c:v>
                </c:pt>
                <c:pt idx="2883">
                  <c:v>0.12031646036162122</c:v>
                </c:pt>
                <c:pt idx="2884">
                  <c:v>0.12032215792833646</c:v>
                </c:pt>
                <c:pt idx="2885">
                  <c:v>0.12032410789464072</c:v>
                </c:pt>
                <c:pt idx="2886">
                  <c:v>0.12032456756268224</c:v>
                </c:pt>
                <c:pt idx="2887">
                  <c:v>0.12032853702476719</c:v>
                </c:pt>
                <c:pt idx="2888">
                  <c:v>0.12034106146760781</c:v>
                </c:pt>
                <c:pt idx="2889">
                  <c:v>0.12034764020132843</c:v>
                </c:pt>
                <c:pt idx="2890">
                  <c:v>0.12035175792568438</c:v>
                </c:pt>
                <c:pt idx="2891">
                  <c:v>0.12035698018981532</c:v>
                </c:pt>
                <c:pt idx="2892">
                  <c:v>0.12035741873470657</c:v>
                </c:pt>
                <c:pt idx="2893">
                  <c:v>0.12036331435816058</c:v>
                </c:pt>
                <c:pt idx="2894">
                  <c:v>0.12036410905240182</c:v>
                </c:pt>
                <c:pt idx="2895">
                  <c:v>0.12037121290480601</c:v>
                </c:pt>
                <c:pt idx="2896">
                  <c:v>0.12038160400934397</c:v>
                </c:pt>
                <c:pt idx="2897">
                  <c:v>0.12038557926816432</c:v>
                </c:pt>
                <c:pt idx="2898">
                  <c:v>0.12039917394334201</c:v>
                </c:pt>
                <c:pt idx="2899">
                  <c:v>0.12040128701973445</c:v>
                </c:pt>
                <c:pt idx="2900">
                  <c:v>0.12040542073141308</c:v>
                </c:pt>
                <c:pt idx="2901">
                  <c:v>0.12041179533341986</c:v>
                </c:pt>
                <c:pt idx="2902">
                  <c:v>0.12041207391680252</c:v>
                </c:pt>
                <c:pt idx="2903">
                  <c:v>0.12043990855519221</c:v>
                </c:pt>
                <c:pt idx="2904">
                  <c:v>0.12044440045268842</c:v>
                </c:pt>
                <c:pt idx="2905">
                  <c:v>0.12044743811762476</c:v>
                </c:pt>
                <c:pt idx="2906">
                  <c:v>0.12045196002239733</c:v>
                </c:pt>
                <c:pt idx="2907">
                  <c:v>0.12045309562315312</c:v>
                </c:pt>
                <c:pt idx="2908">
                  <c:v>0.12045976011165259</c:v>
                </c:pt>
                <c:pt idx="2909">
                  <c:v>0.12046766916324325</c:v>
                </c:pt>
                <c:pt idx="2910">
                  <c:v>0.12047921232092675</c:v>
                </c:pt>
                <c:pt idx="2911">
                  <c:v>0.1204855630466958</c:v>
                </c:pt>
                <c:pt idx="2912">
                  <c:v>0.12049723756053074</c:v>
                </c:pt>
                <c:pt idx="2913">
                  <c:v>0.12049801201572979</c:v>
                </c:pt>
                <c:pt idx="2914">
                  <c:v>0.12050305481659003</c:v>
                </c:pt>
                <c:pt idx="2915">
                  <c:v>0.12050388405885196</c:v>
                </c:pt>
                <c:pt idx="2916">
                  <c:v>0.12051205518477016</c:v>
                </c:pt>
                <c:pt idx="2917">
                  <c:v>0.12051281807981493</c:v>
                </c:pt>
                <c:pt idx="2918">
                  <c:v>0.12051324024495784</c:v>
                </c:pt>
                <c:pt idx="2919">
                  <c:v>0.12051824535241241</c:v>
                </c:pt>
                <c:pt idx="2920">
                  <c:v>0.12052765174042779</c:v>
                </c:pt>
                <c:pt idx="2921">
                  <c:v>0.12053077653899713</c:v>
                </c:pt>
                <c:pt idx="2922">
                  <c:v>0.12053190842250848</c:v>
                </c:pt>
                <c:pt idx="2923">
                  <c:v>0.1205375833539873</c:v>
                </c:pt>
                <c:pt idx="2924">
                  <c:v>0.12055076592369296</c:v>
                </c:pt>
                <c:pt idx="2925">
                  <c:v>0.1205534808406383</c:v>
                </c:pt>
                <c:pt idx="2926">
                  <c:v>0.12055894556164687</c:v>
                </c:pt>
                <c:pt idx="2927">
                  <c:v>0.12056121357356571</c:v>
                </c:pt>
                <c:pt idx="2928">
                  <c:v>0.12057475346242319</c:v>
                </c:pt>
                <c:pt idx="2929">
                  <c:v>0.12057592452154084</c:v>
                </c:pt>
                <c:pt idx="2930">
                  <c:v>0.12057879582194286</c:v>
                </c:pt>
                <c:pt idx="2931">
                  <c:v>0.12058216454440182</c:v>
                </c:pt>
                <c:pt idx="2932">
                  <c:v>0.12058441706570981</c:v>
                </c:pt>
                <c:pt idx="2933">
                  <c:v>0.12058826729363814</c:v>
                </c:pt>
                <c:pt idx="2934">
                  <c:v>0.12058839812044896</c:v>
                </c:pt>
                <c:pt idx="2935">
                  <c:v>0.12059211640105337</c:v>
                </c:pt>
                <c:pt idx="2936">
                  <c:v>0.12059394272467973</c:v>
                </c:pt>
                <c:pt idx="2937">
                  <c:v>0.1206031247611314</c:v>
                </c:pt>
                <c:pt idx="2938">
                  <c:v>0.12060378803709491</c:v>
                </c:pt>
                <c:pt idx="2939">
                  <c:v>0.1206095334840758</c:v>
                </c:pt>
                <c:pt idx="2940">
                  <c:v>0.12061351093991182</c:v>
                </c:pt>
                <c:pt idx="2941">
                  <c:v>0.12061494795982317</c:v>
                </c:pt>
                <c:pt idx="2942">
                  <c:v>0.12061998012375154</c:v>
                </c:pt>
                <c:pt idx="2943">
                  <c:v>0.1206204372483195</c:v>
                </c:pt>
                <c:pt idx="2944">
                  <c:v>0.12062700246995257</c:v>
                </c:pt>
                <c:pt idx="2945">
                  <c:v>0.1206310193243828</c:v>
                </c:pt>
                <c:pt idx="2946">
                  <c:v>0.12064727417084883</c:v>
                </c:pt>
                <c:pt idx="2947">
                  <c:v>0.12065222305728715</c:v>
                </c:pt>
                <c:pt idx="2948">
                  <c:v>0.12065637562605842</c:v>
                </c:pt>
                <c:pt idx="2949">
                  <c:v>0.1206574471834214</c:v>
                </c:pt>
                <c:pt idx="2950">
                  <c:v>0.12066147972095545</c:v>
                </c:pt>
                <c:pt idx="2951">
                  <c:v>0.12067349337454419</c:v>
                </c:pt>
                <c:pt idx="2952">
                  <c:v>0.12067504820501307</c:v>
                </c:pt>
                <c:pt idx="2953">
                  <c:v>0.12068000118449385</c:v>
                </c:pt>
                <c:pt idx="2954">
                  <c:v>0.12068311889434943</c:v>
                </c:pt>
                <c:pt idx="2955">
                  <c:v>0.12068356405417448</c:v>
                </c:pt>
                <c:pt idx="2956">
                  <c:v>0.12070281237238829</c:v>
                </c:pt>
                <c:pt idx="2957">
                  <c:v>0.12070627613542068</c:v>
                </c:pt>
                <c:pt idx="2958">
                  <c:v>0.12072063938216965</c:v>
                </c:pt>
                <c:pt idx="2959">
                  <c:v>0.12072064151381875</c:v>
                </c:pt>
                <c:pt idx="2960">
                  <c:v>0.12072421633247998</c:v>
                </c:pt>
                <c:pt idx="2961">
                  <c:v>0.12072504335204209</c:v>
                </c:pt>
                <c:pt idx="2962">
                  <c:v>0.12072899949380786</c:v>
                </c:pt>
                <c:pt idx="2963">
                  <c:v>0.12072985076746087</c:v>
                </c:pt>
                <c:pt idx="2964">
                  <c:v>0.12073086859007054</c:v>
                </c:pt>
                <c:pt idx="2965">
                  <c:v>0.12073146728195697</c:v>
                </c:pt>
                <c:pt idx="2966">
                  <c:v>0.12073312038645352</c:v>
                </c:pt>
                <c:pt idx="2967">
                  <c:v>0.12074453012843574</c:v>
                </c:pt>
                <c:pt idx="2968">
                  <c:v>0.12074960857196443</c:v>
                </c:pt>
                <c:pt idx="2969">
                  <c:v>0.12076243764539205</c:v>
                </c:pt>
                <c:pt idx="2970">
                  <c:v>0.12077194663384687</c:v>
                </c:pt>
                <c:pt idx="2971">
                  <c:v>0.12077236015743413</c:v>
                </c:pt>
                <c:pt idx="2972">
                  <c:v>0.12077412663195476</c:v>
                </c:pt>
                <c:pt idx="2973">
                  <c:v>0.12077848495330336</c:v>
                </c:pt>
                <c:pt idx="2974">
                  <c:v>0.12077953791280679</c:v>
                </c:pt>
                <c:pt idx="2975">
                  <c:v>0.12078156769652913</c:v>
                </c:pt>
                <c:pt idx="2976">
                  <c:v>0.12078645553466857</c:v>
                </c:pt>
                <c:pt idx="2977">
                  <c:v>0.1208033369482459</c:v>
                </c:pt>
                <c:pt idx="2978">
                  <c:v>0.12081384963015329</c:v>
                </c:pt>
                <c:pt idx="2979">
                  <c:v>0.12081424429892242</c:v>
                </c:pt>
                <c:pt idx="2980">
                  <c:v>0.12081676579148412</c:v>
                </c:pt>
                <c:pt idx="2981">
                  <c:v>0.1208186597995089</c:v>
                </c:pt>
                <c:pt idx="2982">
                  <c:v>0.12082732590333722</c:v>
                </c:pt>
                <c:pt idx="2983">
                  <c:v>0.12083410829226759</c:v>
                </c:pt>
                <c:pt idx="2984">
                  <c:v>0.12083728482210226</c:v>
                </c:pt>
                <c:pt idx="2985">
                  <c:v>0.12083932894093714</c:v>
                </c:pt>
                <c:pt idx="2986">
                  <c:v>0.12084195140922452</c:v>
                </c:pt>
                <c:pt idx="2987">
                  <c:v>0.12084442264653919</c:v>
                </c:pt>
                <c:pt idx="2988">
                  <c:v>0.12084559009173658</c:v>
                </c:pt>
                <c:pt idx="2989">
                  <c:v>0.12085882095547196</c:v>
                </c:pt>
                <c:pt idx="2990">
                  <c:v>0.12086042874705195</c:v>
                </c:pt>
                <c:pt idx="2991">
                  <c:v>0.12086562643829731</c:v>
                </c:pt>
                <c:pt idx="2992">
                  <c:v>0.12086749325878722</c:v>
                </c:pt>
                <c:pt idx="2993">
                  <c:v>0.12087915428168876</c:v>
                </c:pt>
                <c:pt idx="2994">
                  <c:v>0.12088400215900774</c:v>
                </c:pt>
                <c:pt idx="2995">
                  <c:v>0.12089554946984712</c:v>
                </c:pt>
                <c:pt idx="2996">
                  <c:v>0.12089859758448306</c:v>
                </c:pt>
                <c:pt idx="2997">
                  <c:v>0.12090180384619141</c:v>
                </c:pt>
                <c:pt idx="2998">
                  <c:v>0.12090335954611967</c:v>
                </c:pt>
                <c:pt idx="2999">
                  <c:v>0.12091977527006734</c:v>
                </c:pt>
                <c:pt idx="3000">
                  <c:v>0.12092001481959354</c:v>
                </c:pt>
                <c:pt idx="3001">
                  <c:v>0.12092036621178483</c:v>
                </c:pt>
                <c:pt idx="3002">
                  <c:v>0.12092540477008797</c:v>
                </c:pt>
                <c:pt idx="3003">
                  <c:v>0.12092671100307624</c:v>
                </c:pt>
                <c:pt idx="3004">
                  <c:v>0.12092764094630708</c:v>
                </c:pt>
                <c:pt idx="3005">
                  <c:v>0.12093453103544211</c:v>
                </c:pt>
                <c:pt idx="3006">
                  <c:v>0.12093562432057323</c:v>
                </c:pt>
                <c:pt idx="3007">
                  <c:v>0.12093857217181669</c:v>
                </c:pt>
                <c:pt idx="3008">
                  <c:v>0.12094291296932032</c:v>
                </c:pt>
                <c:pt idx="3009">
                  <c:v>0.12094500711142468</c:v>
                </c:pt>
                <c:pt idx="3010">
                  <c:v>0.1209471416232672</c:v>
                </c:pt>
                <c:pt idx="3011">
                  <c:v>0.12094794613132148</c:v>
                </c:pt>
                <c:pt idx="3012">
                  <c:v>0.12098083493655082</c:v>
                </c:pt>
                <c:pt idx="3013">
                  <c:v>0.12098472801550833</c:v>
                </c:pt>
                <c:pt idx="3014">
                  <c:v>0.12099051233229406</c:v>
                </c:pt>
                <c:pt idx="3015">
                  <c:v>0.12099097804332598</c:v>
                </c:pt>
                <c:pt idx="3016">
                  <c:v>0.1209925415449158</c:v>
                </c:pt>
                <c:pt idx="3017">
                  <c:v>0.12099794649447525</c:v>
                </c:pt>
                <c:pt idx="3018">
                  <c:v>0.12100689859459178</c:v>
                </c:pt>
                <c:pt idx="3019">
                  <c:v>0.12101550072846871</c:v>
                </c:pt>
                <c:pt idx="3020">
                  <c:v>0.12101854780426313</c:v>
                </c:pt>
                <c:pt idx="3021">
                  <c:v>0.12103088045111145</c:v>
                </c:pt>
                <c:pt idx="3022">
                  <c:v>0.12103590149125296</c:v>
                </c:pt>
                <c:pt idx="3023">
                  <c:v>0.12103699370737014</c:v>
                </c:pt>
                <c:pt idx="3024">
                  <c:v>0.12104177853536927</c:v>
                </c:pt>
                <c:pt idx="3025">
                  <c:v>0.12104628347765715</c:v>
                </c:pt>
                <c:pt idx="3026">
                  <c:v>0.12104676570664391</c:v>
                </c:pt>
                <c:pt idx="3027">
                  <c:v>0.12105274800270552</c:v>
                </c:pt>
                <c:pt idx="3028">
                  <c:v>0.12105352800024939</c:v>
                </c:pt>
                <c:pt idx="3029">
                  <c:v>0.1210537227872456</c:v>
                </c:pt>
                <c:pt idx="3030">
                  <c:v>0.12105407036565677</c:v>
                </c:pt>
                <c:pt idx="3031">
                  <c:v>0.12105759416251724</c:v>
                </c:pt>
                <c:pt idx="3032">
                  <c:v>0.1210623749383178</c:v>
                </c:pt>
                <c:pt idx="3033">
                  <c:v>0.12106824952785536</c:v>
                </c:pt>
                <c:pt idx="3034">
                  <c:v>0.12107725691667474</c:v>
                </c:pt>
                <c:pt idx="3035">
                  <c:v>0.12108546791847632</c:v>
                </c:pt>
                <c:pt idx="3036">
                  <c:v>0.1210885193098403</c:v>
                </c:pt>
                <c:pt idx="3037">
                  <c:v>0.12110617150502144</c:v>
                </c:pt>
                <c:pt idx="3038">
                  <c:v>0.12110667563851907</c:v>
                </c:pt>
                <c:pt idx="3039">
                  <c:v>0.12110676618560853</c:v>
                </c:pt>
                <c:pt idx="3040">
                  <c:v>0.12110734985758745</c:v>
                </c:pt>
                <c:pt idx="3041">
                  <c:v>0.12110765378628011</c:v>
                </c:pt>
                <c:pt idx="3042">
                  <c:v>0.12111366172467949</c:v>
                </c:pt>
                <c:pt idx="3043">
                  <c:v>0.12111370655574827</c:v>
                </c:pt>
                <c:pt idx="3044">
                  <c:v>0.12111920867828002</c:v>
                </c:pt>
                <c:pt idx="3045">
                  <c:v>0.12112317254681229</c:v>
                </c:pt>
                <c:pt idx="3046">
                  <c:v>0.12112481902569266</c:v>
                </c:pt>
                <c:pt idx="3047">
                  <c:v>0.1211308393801086</c:v>
                </c:pt>
                <c:pt idx="3048">
                  <c:v>0.12113140335885146</c:v>
                </c:pt>
                <c:pt idx="3049">
                  <c:v>0.12113495984465962</c:v>
                </c:pt>
                <c:pt idx="3050">
                  <c:v>0.12113978416444661</c:v>
                </c:pt>
                <c:pt idx="3051">
                  <c:v>0.12114903302287025</c:v>
                </c:pt>
                <c:pt idx="3052">
                  <c:v>0.12115958521521847</c:v>
                </c:pt>
                <c:pt idx="3053">
                  <c:v>0.12116155353190905</c:v>
                </c:pt>
                <c:pt idx="3054">
                  <c:v>0.12116311057826835</c:v>
                </c:pt>
                <c:pt idx="3055">
                  <c:v>0.12116551574360278</c:v>
                </c:pt>
                <c:pt idx="3056">
                  <c:v>0.12118140058677079</c:v>
                </c:pt>
                <c:pt idx="3057">
                  <c:v>0.12118188046158401</c:v>
                </c:pt>
                <c:pt idx="3058">
                  <c:v>0.12118644182933158</c:v>
                </c:pt>
                <c:pt idx="3059">
                  <c:v>0.121186856416733</c:v>
                </c:pt>
                <c:pt idx="3060">
                  <c:v>0.12118698292335292</c:v>
                </c:pt>
                <c:pt idx="3061">
                  <c:v>0.12119309890107502</c:v>
                </c:pt>
                <c:pt idx="3062">
                  <c:v>0.12119760008805687</c:v>
                </c:pt>
                <c:pt idx="3063">
                  <c:v>0.12119909033204312</c:v>
                </c:pt>
                <c:pt idx="3064">
                  <c:v>0.12121194894472084</c:v>
                </c:pt>
                <c:pt idx="3065">
                  <c:v>0.12121624932053801</c:v>
                </c:pt>
                <c:pt idx="3066">
                  <c:v>0.12121984640084657</c:v>
                </c:pt>
                <c:pt idx="3067">
                  <c:v>0.1212206071219166</c:v>
                </c:pt>
                <c:pt idx="3068">
                  <c:v>0.12122914973842766</c:v>
                </c:pt>
                <c:pt idx="3069">
                  <c:v>0.1212325169407452</c:v>
                </c:pt>
                <c:pt idx="3070">
                  <c:v>0.12123307600092548</c:v>
                </c:pt>
                <c:pt idx="3071">
                  <c:v>0.12123714168539852</c:v>
                </c:pt>
                <c:pt idx="3072">
                  <c:v>0.12124055601599819</c:v>
                </c:pt>
                <c:pt idx="3073">
                  <c:v>0.12124077181634735</c:v>
                </c:pt>
                <c:pt idx="3074">
                  <c:v>0.12124094440604041</c:v>
                </c:pt>
                <c:pt idx="3075">
                  <c:v>0.12124848508144741</c:v>
                </c:pt>
                <c:pt idx="3076">
                  <c:v>0.12124867597630755</c:v>
                </c:pt>
                <c:pt idx="3077">
                  <c:v>0.12125398876258159</c:v>
                </c:pt>
                <c:pt idx="3078">
                  <c:v>0.12126038990076804</c:v>
                </c:pt>
                <c:pt idx="3079">
                  <c:v>0.12127176041574671</c:v>
                </c:pt>
                <c:pt idx="3080">
                  <c:v>0.12127243583376773</c:v>
                </c:pt>
                <c:pt idx="3081">
                  <c:v>0.12127321104270793</c:v>
                </c:pt>
                <c:pt idx="3082">
                  <c:v>0.12127412219642285</c:v>
                </c:pt>
                <c:pt idx="3083">
                  <c:v>0.12128086006872814</c:v>
                </c:pt>
                <c:pt idx="3084">
                  <c:v>0.1212831920557961</c:v>
                </c:pt>
                <c:pt idx="3085">
                  <c:v>0.12128757908735541</c:v>
                </c:pt>
                <c:pt idx="3086">
                  <c:v>0.12129241135826943</c:v>
                </c:pt>
                <c:pt idx="3087">
                  <c:v>0.12129609994323141</c:v>
                </c:pt>
                <c:pt idx="3088">
                  <c:v>0.12129669123971033</c:v>
                </c:pt>
                <c:pt idx="3089">
                  <c:v>0.12129873634462524</c:v>
                </c:pt>
                <c:pt idx="3090">
                  <c:v>0.12130145333328947</c:v>
                </c:pt>
                <c:pt idx="3091">
                  <c:v>0.12130214741360144</c:v>
                </c:pt>
                <c:pt idx="3092">
                  <c:v>0.1213048197238196</c:v>
                </c:pt>
                <c:pt idx="3093">
                  <c:v>0.12130505390080472</c:v>
                </c:pt>
                <c:pt idx="3094">
                  <c:v>0.12130530227462552</c:v>
                </c:pt>
                <c:pt idx="3095">
                  <c:v>0.12131545105498835</c:v>
                </c:pt>
                <c:pt idx="3096">
                  <c:v>0.12132905340844906</c:v>
                </c:pt>
                <c:pt idx="3097">
                  <c:v>0.12133244836102591</c:v>
                </c:pt>
                <c:pt idx="3098">
                  <c:v>0.12133347948294143</c:v>
                </c:pt>
                <c:pt idx="3099">
                  <c:v>0.12133359420205329</c:v>
                </c:pt>
                <c:pt idx="3100">
                  <c:v>0.12133677739532266</c:v>
                </c:pt>
                <c:pt idx="3101">
                  <c:v>0.1213374197179666</c:v>
                </c:pt>
                <c:pt idx="3102">
                  <c:v>0.12134456191889577</c:v>
                </c:pt>
                <c:pt idx="3103">
                  <c:v>0.121348115016431</c:v>
                </c:pt>
                <c:pt idx="3104">
                  <c:v>0.12135240609606177</c:v>
                </c:pt>
                <c:pt idx="3105">
                  <c:v>0.12135915941063882</c:v>
                </c:pt>
                <c:pt idx="3106">
                  <c:v>0.12136229592088095</c:v>
                </c:pt>
                <c:pt idx="3107">
                  <c:v>0.12137809199822799</c:v>
                </c:pt>
                <c:pt idx="3108">
                  <c:v>0.12138619660872756</c:v>
                </c:pt>
                <c:pt idx="3109">
                  <c:v>0.12138949930977652</c:v>
                </c:pt>
                <c:pt idx="3110">
                  <c:v>0.12139089105564801</c:v>
                </c:pt>
                <c:pt idx="3111">
                  <c:v>0.12139270480377894</c:v>
                </c:pt>
                <c:pt idx="3112">
                  <c:v>0.12139459413098116</c:v>
                </c:pt>
                <c:pt idx="3113">
                  <c:v>0.12139693499331498</c:v>
                </c:pt>
                <c:pt idx="3114">
                  <c:v>0.12139711692767016</c:v>
                </c:pt>
                <c:pt idx="3115">
                  <c:v>0.12139781429429626</c:v>
                </c:pt>
                <c:pt idx="3116">
                  <c:v>0.12140059628357021</c:v>
                </c:pt>
                <c:pt idx="3117">
                  <c:v>0.12140133038946353</c:v>
                </c:pt>
                <c:pt idx="3118">
                  <c:v>0.1214140597427021</c:v>
                </c:pt>
                <c:pt idx="3119">
                  <c:v>0.121417795756951</c:v>
                </c:pt>
                <c:pt idx="3120">
                  <c:v>0.12142222115607919</c:v>
                </c:pt>
                <c:pt idx="3121">
                  <c:v>0.12142767719584209</c:v>
                </c:pt>
                <c:pt idx="3122">
                  <c:v>0.12143058422628565</c:v>
                </c:pt>
                <c:pt idx="3123">
                  <c:v>0.12143116736218533</c:v>
                </c:pt>
                <c:pt idx="3124">
                  <c:v>0.12143360827718645</c:v>
                </c:pt>
                <c:pt idx="3125">
                  <c:v>0.12143435601865857</c:v>
                </c:pt>
                <c:pt idx="3126">
                  <c:v>0.12143759530387198</c:v>
                </c:pt>
                <c:pt idx="3127">
                  <c:v>0.12144012829504579</c:v>
                </c:pt>
                <c:pt idx="3128">
                  <c:v>0.12144276921077317</c:v>
                </c:pt>
                <c:pt idx="3129">
                  <c:v>0.12144361596683191</c:v>
                </c:pt>
                <c:pt idx="3130">
                  <c:v>0.12144480622721149</c:v>
                </c:pt>
                <c:pt idx="3131">
                  <c:v>0.12144526692004565</c:v>
                </c:pt>
                <c:pt idx="3132">
                  <c:v>0.12144753150559394</c:v>
                </c:pt>
                <c:pt idx="3133">
                  <c:v>0.12145029284467319</c:v>
                </c:pt>
                <c:pt idx="3134">
                  <c:v>0.12145219606166115</c:v>
                </c:pt>
                <c:pt idx="3135">
                  <c:v>0.12145641679410522</c:v>
                </c:pt>
                <c:pt idx="3136">
                  <c:v>0.12146659755958392</c:v>
                </c:pt>
                <c:pt idx="3137">
                  <c:v>0.1214667956287566</c:v>
                </c:pt>
                <c:pt idx="3138">
                  <c:v>0.12146748899674348</c:v>
                </c:pt>
                <c:pt idx="3139">
                  <c:v>0.12146753422598046</c:v>
                </c:pt>
                <c:pt idx="3140">
                  <c:v>0.12146910712598398</c:v>
                </c:pt>
                <c:pt idx="3141">
                  <c:v>0.12147267528301089</c:v>
                </c:pt>
                <c:pt idx="3142">
                  <c:v>0.12147347579431793</c:v>
                </c:pt>
                <c:pt idx="3143">
                  <c:v>0.12148034287392319</c:v>
                </c:pt>
                <c:pt idx="3144">
                  <c:v>0.12148493943282318</c:v>
                </c:pt>
                <c:pt idx="3145">
                  <c:v>0.12148761884233676</c:v>
                </c:pt>
                <c:pt idx="3146">
                  <c:v>0.12148771637124232</c:v>
                </c:pt>
                <c:pt idx="3147">
                  <c:v>0.12149032666858833</c:v>
                </c:pt>
                <c:pt idx="3148">
                  <c:v>0.12150040143675778</c:v>
                </c:pt>
                <c:pt idx="3149">
                  <c:v>0.12150449841030432</c:v>
                </c:pt>
                <c:pt idx="3150">
                  <c:v>0.12151157829172499</c:v>
                </c:pt>
                <c:pt idx="3151">
                  <c:v>0.12151384862172479</c:v>
                </c:pt>
                <c:pt idx="3152">
                  <c:v>0.12151559947521258</c:v>
                </c:pt>
                <c:pt idx="3153">
                  <c:v>0.12151662844489956</c:v>
                </c:pt>
                <c:pt idx="3154">
                  <c:v>0.12151685887123022</c:v>
                </c:pt>
                <c:pt idx="3155">
                  <c:v>0.12151907322654298</c:v>
                </c:pt>
                <c:pt idx="3156">
                  <c:v>0.12152312170912179</c:v>
                </c:pt>
                <c:pt idx="3157">
                  <c:v>0.12152583068010188</c:v>
                </c:pt>
                <c:pt idx="3158">
                  <c:v>0.12152744096411801</c:v>
                </c:pt>
                <c:pt idx="3159">
                  <c:v>0.12152756784263211</c:v>
                </c:pt>
                <c:pt idx="3160">
                  <c:v>0.12153267127787735</c:v>
                </c:pt>
                <c:pt idx="3161">
                  <c:v>0.12153467826454485</c:v>
                </c:pt>
                <c:pt idx="3162">
                  <c:v>0.12153602868331145</c:v>
                </c:pt>
                <c:pt idx="3163">
                  <c:v>0.12153679211963585</c:v>
                </c:pt>
                <c:pt idx="3164">
                  <c:v>0.12153734380912552</c:v>
                </c:pt>
                <c:pt idx="3165">
                  <c:v>0.12154152106081771</c:v>
                </c:pt>
                <c:pt idx="3166">
                  <c:v>0.12154384298987694</c:v>
                </c:pt>
                <c:pt idx="3167">
                  <c:v>0.12155139368981815</c:v>
                </c:pt>
                <c:pt idx="3168">
                  <c:v>0.12155315894649242</c:v>
                </c:pt>
                <c:pt idx="3169">
                  <c:v>0.12155551617308211</c:v>
                </c:pt>
                <c:pt idx="3170">
                  <c:v>0.12155563135837928</c:v>
                </c:pt>
                <c:pt idx="3171">
                  <c:v>0.12156033280127075</c:v>
                </c:pt>
                <c:pt idx="3172">
                  <c:v>0.12156223856658707</c:v>
                </c:pt>
                <c:pt idx="3173">
                  <c:v>0.12156559031345877</c:v>
                </c:pt>
                <c:pt idx="3174">
                  <c:v>0.12156992699296071</c:v>
                </c:pt>
                <c:pt idx="3175">
                  <c:v>0.12157269613648748</c:v>
                </c:pt>
                <c:pt idx="3176">
                  <c:v>0.12157928920783213</c:v>
                </c:pt>
                <c:pt idx="3177">
                  <c:v>0.1215804230050969</c:v>
                </c:pt>
                <c:pt idx="3178">
                  <c:v>0.12158458092473473</c:v>
                </c:pt>
                <c:pt idx="3179">
                  <c:v>0.12159322944986364</c:v>
                </c:pt>
                <c:pt idx="3180">
                  <c:v>0.121595573275221</c:v>
                </c:pt>
                <c:pt idx="3181">
                  <c:v>0.12159731443227895</c:v>
                </c:pt>
                <c:pt idx="3182">
                  <c:v>0.12160226863545268</c:v>
                </c:pt>
                <c:pt idx="3183">
                  <c:v>0.12160402134839639</c:v>
                </c:pt>
                <c:pt idx="3184">
                  <c:v>0.12160414534433549</c:v>
                </c:pt>
                <c:pt idx="3185">
                  <c:v>0.12160813236133872</c:v>
                </c:pt>
                <c:pt idx="3186">
                  <c:v>0.12161011669386355</c:v>
                </c:pt>
                <c:pt idx="3187">
                  <c:v>0.12161659254439082</c:v>
                </c:pt>
                <c:pt idx="3188">
                  <c:v>0.12161912072151067</c:v>
                </c:pt>
                <c:pt idx="3189">
                  <c:v>0.12161938785090573</c:v>
                </c:pt>
                <c:pt idx="3190">
                  <c:v>0.12162404308494223</c:v>
                </c:pt>
                <c:pt idx="3191">
                  <c:v>0.12163222189709121</c:v>
                </c:pt>
                <c:pt idx="3192">
                  <c:v>0.12163744446236345</c:v>
                </c:pt>
                <c:pt idx="3193">
                  <c:v>0.121639959862202</c:v>
                </c:pt>
                <c:pt idx="3194">
                  <c:v>0.12164049637298367</c:v>
                </c:pt>
                <c:pt idx="3195">
                  <c:v>0.12164099466949067</c:v>
                </c:pt>
                <c:pt idx="3196">
                  <c:v>0.12164368885890142</c:v>
                </c:pt>
                <c:pt idx="3197">
                  <c:v>0.12164453253309646</c:v>
                </c:pt>
                <c:pt idx="3198">
                  <c:v>0.12164538337148853</c:v>
                </c:pt>
                <c:pt idx="3199">
                  <c:v>0.12165023003903531</c:v>
                </c:pt>
                <c:pt idx="3200">
                  <c:v>0.12165156518606066</c:v>
                </c:pt>
                <c:pt idx="3201">
                  <c:v>0.12165321218341946</c:v>
                </c:pt>
                <c:pt idx="3202">
                  <c:v>0.12165492587681331</c:v>
                </c:pt>
                <c:pt idx="3203">
                  <c:v>0.12165634493964544</c:v>
                </c:pt>
                <c:pt idx="3204">
                  <c:v>0.12165820426385397</c:v>
                </c:pt>
                <c:pt idx="3205">
                  <c:v>0.1216582300110756</c:v>
                </c:pt>
                <c:pt idx="3206">
                  <c:v>0.12166025738414538</c:v>
                </c:pt>
                <c:pt idx="3207">
                  <c:v>0.12166060514400147</c:v>
                </c:pt>
                <c:pt idx="3208">
                  <c:v>0.12166846953288722</c:v>
                </c:pt>
                <c:pt idx="3209">
                  <c:v>0.12167197171579587</c:v>
                </c:pt>
                <c:pt idx="3210">
                  <c:v>0.12167848687918982</c:v>
                </c:pt>
                <c:pt idx="3211">
                  <c:v>0.12168072285536173</c:v>
                </c:pt>
                <c:pt idx="3212">
                  <c:v>0.12168100473019372</c:v>
                </c:pt>
                <c:pt idx="3213">
                  <c:v>0.12168182098312549</c:v>
                </c:pt>
                <c:pt idx="3214">
                  <c:v>0.12168249922691303</c:v>
                </c:pt>
                <c:pt idx="3215">
                  <c:v>0.12168322837792471</c:v>
                </c:pt>
                <c:pt idx="3216">
                  <c:v>0.12168394792068986</c:v>
                </c:pt>
                <c:pt idx="3217">
                  <c:v>0.1216900500539066</c:v>
                </c:pt>
                <c:pt idx="3218">
                  <c:v>0.12169116496020743</c:v>
                </c:pt>
                <c:pt idx="3219">
                  <c:v>0.12169329858843866</c:v>
                </c:pt>
                <c:pt idx="3220">
                  <c:v>0.12169362610307768</c:v>
                </c:pt>
                <c:pt idx="3221">
                  <c:v>0.12169480799027696</c:v>
                </c:pt>
                <c:pt idx="3222">
                  <c:v>0.12169547260227265</c:v>
                </c:pt>
                <c:pt idx="3223">
                  <c:v>0.12169602209936048</c:v>
                </c:pt>
                <c:pt idx="3224">
                  <c:v>0.12169846098135828</c:v>
                </c:pt>
                <c:pt idx="3225">
                  <c:v>0.12170164982246533</c:v>
                </c:pt>
                <c:pt idx="3226">
                  <c:v>0.12170263680207885</c:v>
                </c:pt>
                <c:pt idx="3227">
                  <c:v>0.12170407836994467</c:v>
                </c:pt>
                <c:pt idx="3228">
                  <c:v>0.12170865523934794</c:v>
                </c:pt>
                <c:pt idx="3229">
                  <c:v>0.12171123832040834</c:v>
                </c:pt>
                <c:pt idx="3230">
                  <c:v>0.12171415481972563</c:v>
                </c:pt>
                <c:pt idx="3231">
                  <c:v>0.12171462262228661</c:v>
                </c:pt>
                <c:pt idx="3232">
                  <c:v>0.12171772039906413</c:v>
                </c:pt>
                <c:pt idx="3233">
                  <c:v>0.12171926005901562</c:v>
                </c:pt>
                <c:pt idx="3234">
                  <c:v>0.12171949999938023</c:v>
                </c:pt>
                <c:pt idx="3235">
                  <c:v>0.12172033831660593</c:v>
                </c:pt>
                <c:pt idx="3236">
                  <c:v>0.12172069965910808</c:v>
                </c:pt>
                <c:pt idx="3237">
                  <c:v>0.12172370254693217</c:v>
                </c:pt>
                <c:pt idx="3238">
                  <c:v>0.12172489400971302</c:v>
                </c:pt>
                <c:pt idx="3239">
                  <c:v>0.12172785955179309</c:v>
                </c:pt>
                <c:pt idx="3240">
                  <c:v>0.12172902621884628</c:v>
                </c:pt>
                <c:pt idx="3241">
                  <c:v>0.12173250579116424</c:v>
                </c:pt>
                <c:pt idx="3242">
                  <c:v>0.12173342560814567</c:v>
                </c:pt>
                <c:pt idx="3243">
                  <c:v>0.12173412865728654</c:v>
                </c:pt>
                <c:pt idx="3244">
                  <c:v>0.12173817336039093</c:v>
                </c:pt>
                <c:pt idx="3245">
                  <c:v>0.12174207313197337</c:v>
                </c:pt>
                <c:pt idx="3246">
                  <c:v>0.12174505406964616</c:v>
                </c:pt>
                <c:pt idx="3247">
                  <c:v>0.12174668603012088</c:v>
                </c:pt>
                <c:pt idx="3248">
                  <c:v>0.12174771426972289</c:v>
                </c:pt>
                <c:pt idx="3249">
                  <c:v>0.12174823472490169</c:v>
                </c:pt>
                <c:pt idx="3250">
                  <c:v>0.12175180237720541</c:v>
                </c:pt>
                <c:pt idx="3251">
                  <c:v>0.12175878883866381</c:v>
                </c:pt>
                <c:pt idx="3252">
                  <c:v>0.12175924519369243</c:v>
                </c:pt>
                <c:pt idx="3253">
                  <c:v>0.12176394661775639</c:v>
                </c:pt>
                <c:pt idx="3254">
                  <c:v>0.12176395926616231</c:v>
                </c:pt>
                <c:pt idx="3255">
                  <c:v>0.12177005775962284</c:v>
                </c:pt>
                <c:pt idx="3256">
                  <c:v>0.12177233794545049</c:v>
                </c:pt>
                <c:pt idx="3257">
                  <c:v>0.12177422505747119</c:v>
                </c:pt>
                <c:pt idx="3258">
                  <c:v>0.12177778741275487</c:v>
                </c:pt>
                <c:pt idx="3259">
                  <c:v>0.12178011059445662</c:v>
                </c:pt>
                <c:pt idx="3260">
                  <c:v>0.12178060812436153</c:v>
                </c:pt>
                <c:pt idx="3261">
                  <c:v>0.12178249367106593</c:v>
                </c:pt>
                <c:pt idx="3262">
                  <c:v>0.12178275472270134</c:v>
                </c:pt>
                <c:pt idx="3263">
                  <c:v>0.12178592811681685</c:v>
                </c:pt>
                <c:pt idx="3264">
                  <c:v>0.12178747806952042</c:v>
                </c:pt>
                <c:pt idx="3265">
                  <c:v>0.12179249267533764</c:v>
                </c:pt>
                <c:pt idx="3266">
                  <c:v>0.12179542043124753</c:v>
                </c:pt>
                <c:pt idx="3267">
                  <c:v>0.12180006563118073</c:v>
                </c:pt>
                <c:pt idx="3268">
                  <c:v>0.12180241423296335</c:v>
                </c:pt>
                <c:pt idx="3269">
                  <c:v>0.12180404259276351</c:v>
                </c:pt>
                <c:pt idx="3270">
                  <c:v>0.12180774540887881</c:v>
                </c:pt>
                <c:pt idx="3271">
                  <c:v>0.12181213068050846</c:v>
                </c:pt>
                <c:pt idx="3272">
                  <c:v>0.12181408643924631</c:v>
                </c:pt>
                <c:pt idx="3273">
                  <c:v>0.12181516443232543</c:v>
                </c:pt>
                <c:pt idx="3274">
                  <c:v>0.12182244301492992</c:v>
                </c:pt>
                <c:pt idx="3275">
                  <c:v>0.12182481722481156</c:v>
                </c:pt>
                <c:pt idx="3276">
                  <c:v>0.12182645731108169</c:v>
                </c:pt>
                <c:pt idx="3277">
                  <c:v>0.12182710002695878</c:v>
                </c:pt>
                <c:pt idx="3278">
                  <c:v>0.12182889170041741</c:v>
                </c:pt>
                <c:pt idx="3279">
                  <c:v>0.12183193357134188</c:v>
                </c:pt>
                <c:pt idx="3280">
                  <c:v>0.12183286434975522</c:v>
                </c:pt>
                <c:pt idx="3281">
                  <c:v>0.12183447865070672</c:v>
                </c:pt>
                <c:pt idx="3282">
                  <c:v>0.12183640627706051</c:v>
                </c:pt>
                <c:pt idx="3283">
                  <c:v>0.12183929571346067</c:v>
                </c:pt>
                <c:pt idx="3284">
                  <c:v>0.12183985984360388</c:v>
                </c:pt>
                <c:pt idx="3285">
                  <c:v>0.12184074804466082</c:v>
                </c:pt>
                <c:pt idx="3286">
                  <c:v>0.12184188289112541</c:v>
                </c:pt>
                <c:pt idx="3287">
                  <c:v>0.12184189789636046</c:v>
                </c:pt>
                <c:pt idx="3288">
                  <c:v>0.12184349892897431</c:v>
                </c:pt>
                <c:pt idx="3289">
                  <c:v>0.12184370307953141</c:v>
                </c:pt>
                <c:pt idx="3290">
                  <c:v>0.1218441991397783</c:v>
                </c:pt>
                <c:pt idx="3291">
                  <c:v>0.12184458827425858</c:v>
                </c:pt>
                <c:pt idx="3292">
                  <c:v>0.12184498532621699</c:v>
                </c:pt>
                <c:pt idx="3293">
                  <c:v>0.12184550434083755</c:v>
                </c:pt>
                <c:pt idx="3294">
                  <c:v>0.12184735976298161</c:v>
                </c:pt>
                <c:pt idx="3295">
                  <c:v>0.12184911332672974</c:v>
                </c:pt>
                <c:pt idx="3296">
                  <c:v>0.12184913274108819</c:v>
                </c:pt>
                <c:pt idx="3297">
                  <c:v>0.12185052640601514</c:v>
                </c:pt>
                <c:pt idx="3298">
                  <c:v>0.12185414020918947</c:v>
                </c:pt>
                <c:pt idx="3299">
                  <c:v>0.12185546825933262</c:v>
                </c:pt>
                <c:pt idx="3300">
                  <c:v>0.12185549555359421</c:v>
                </c:pt>
                <c:pt idx="3301">
                  <c:v>0.12185569071139395</c:v>
                </c:pt>
                <c:pt idx="3302">
                  <c:v>0.12185648092833216</c:v>
                </c:pt>
                <c:pt idx="3303">
                  <c:v>0.12185759187883381</c:v>
                </c:pt>
                <c:pt idx="3304">
                  <c:v>0.12185940823007746</c:v>
                </c:pt>
                <c:pt idx="3305">
                  <c:v>0.12185961544509867</c:v>
                </c:pt>
                <c:pt idx="3306">
                  <c:v>0.12186049210986052</c:v>
                </c:pt>
                <c:pt idx="3307">
                  <c:v>0.12186199474768364</c:v>
                </c:pt>
                <c:pt idx="3308">
                  <c:v>0.12186210292802194</c:v>
                </c:pt>
                <c:pt idx="3309">
                  <c:v>0.12186314156177067</c:v>
                </c:pt>
                <c:pt idx="3310">
                  <c:v>0.12186338647005301</c:v>
                </c:pt>
                <c:pt idx="3311">
                  <c:v>0.12186589965575832</c:v>
                </c:pt>
                <c:pt idx="3312">
                  <c:v>0.12186867916243901</c:v>
                </c:pt>
                <c:pt idx="3313">
                  <c:v>0.1218690645772133</c:v>
                </c:pt>
                <c:pt idx="3314">
                  <c:v>0.12186978553830694</c:v>
                </c:pt>
                <c:pt idx="3315">
                  <c:v>0.12187024958890297</c:v>
                </c:pt>
                <c:pt idx="3316">
                  <c:v>0.12187215431887428</c:v>
                </c:pt>
                <c:pt idx="3317">
                  <c:v>0.12187220408363973</c:v>
                </c:pt>
                <c:pt idx="3318">
                  <c:v>0.12187241043780371</c:v>
                </c:pt>
                <c:pt idx="3319">
                  <c:v>0.12187289304873157</c:v>
                </c:pt>
                <c:pt idx="3320">
                  <c:v>0.1218739570033109</c:v>
                </c:pt>
                <c:pt idx="3321">
                  <c:v>0.12187637683372851</c:v>
                </c:pt>
                <c:pt idx="3322">
                  <c:v>0.12187794849330175</c:v>
                </c:pt>
                <c:pt idx="3323">
                  <c:v>0.12188033815725656</c:v>
                </c:pt>
                <c:pt idx="3324">
                  <c:v>0.12188140168050483</c:v>
                </c:pt>
                <c:pt idx="3325">
                  <c:v>0.12188340602151301</c:v>
                </c:pt>
                <c:pt idx="3326">
                  <c:v>0.12188358477635297</c:v>
                </c:pt>
                <c:pt idx="3327">
                  <c:v>0.12189319443383245</c:v>
                </c:pt>
                <c:pt idx="3328">
                  <c:v>0.12189390205654504</c:v>
                </c:pt>
                <c:pt idx="3329">
                  <c:v>0.1218942483563135</c:v>
                </c:pt>
                <c:pt idx="3330">
                  <c:v>0.1218943397109119</c:v>
                </c:pt>
                <c:pt idx="3331">
                  <c:v>0.12189707960251833</c:v>
                </c:pt>
                <c:pt idx="3332">
                  <c:v>0.12189854038376791</c:v>
                </c:pt>
                <c:pt idx="3333">
                  <c:v>0.12189872933785791</c:v>
                </c:pt>
                <c:pt idx="3334">
                  <c:v>0.12189876917711787</c:v>
                </c:pt>
                <c:pt idx="3335">
                  <c:v>0.12190063262761015</c:v>
                </c:pt>
                <c:pt idx="3336">
                  <c:v>0.12190429137193728</c:v>
                </c:pt>
                <c:pt idx="3337">
                  <c:v>0.12190526132735416</c:v>
                </c:pt>
                <c:pt idx="3338">
                  <c:v>0.12190533588841683</c:v>
                </c:pt>
                <c:pt idx="3339">
                  <c:v>0.12190542585591332</c:v>
                </c:pt>
                <c:pt idx="3340">
                  <c:v>0.12190690348074674</c:v>
                </c:pt>
                <c:pt idx="3341">
                  <c:v>0.12191273645183327</c:v>
                </c:pt>
                <c:pt idx="3342">
                  <c:v>0.12191398974027855</c:v>
                </c:pt>
                <c:pt idx="3343">
                  <c:v>0.12191728400313608</c:v>
                </c:pt>
                <c:pt idx="3344">
                  <c:v>0.12192160229862919</c:v>
                </c:pt>
                <c:pt idx="3345">
                  <c:v>0.12192340478013322</c:v>
                </c:pt>
                <c:pt idx="3346">
                  <c:v>0.12192398550142046</c:v>
                </c:pt>
                <c:pt idx="3347">
                  <c:v>0.12192601055258101</c:v>
                </c:pt>
                <c:pt idx="3348">
                  <c:v>0.12193303601837018</c:v>
                </c:pt>
                <c:pt idx="3349">
                  <c:v>0.12193516768583265</c:v>
                </c:pt>
                <c:pt idx="3350">
                  <c:v>0.12193640504763968</c:v>
                </c:pt>
                <c:pt idx="3351">
                  <c:v>0.12193686679790874</c:v>
                </c:pt>
                <c:pt idx="3352">
                  <c:v>0.12193731365412011</c:v>
                </c:pt>
                <c:pt idx="3353">
                  <c:v>0.12193745620299745</c:v>
                </c:pt>
                <c:pt idx="3354">
                  <c:v>0.12193984908371021</c:v>
                </c:pt>
                <c:pt idx="3355">
                  <c:v>0.12194499067245557</c:v>
                </c:pt>
                <c:pt idx="3356">
                  <c:v>0.12194659756244114</c:v>
                </c:pt>
                <c:pt idx="3357">
                  <c:v>0.12194679187315928</c:v>
                </c:pt>
                <c:pt idx="3358">
                  <c:v>0.12194684854198982</c:v>
                </c:pt>
                <c:pt idx="3359">
                  <c:v>0.12194792651531394</c:v>
                </c:pt>
                <c:pt idx="3360">
                  <c:v>0.12194984126379579</c:v>
                </c:pt>
                <c:pt idx="3361">
                  <c:v>0.12195002778923031</c:v>
                </c:pt>
                <c:pt idx="3362">
                  <c:v>0.1219538424762555</c:v>
                </c:pt>
                <c:pt idx="3363">
                  <c:v>0.12195414527758314</c:v>
                </c:pt>
                <c:pt idx="3364">
                  <c:v>0.12195429280867086</c:v>
                </c:pt>
                <c:pt idx="3365">
                  <c:v>0.12195452532468332</c:v>
                </c:pt>
                <c:pt idx="3366">
                  <c:v>0.12195623110176619</c:v>
                </c:pt>
                <c:pt idx="3367">
                  <c:v>0.12195795717127307</c:v>
                </c:pt>
                <c:pt idx="3368">
                  <c:v>0.12195991781281704</c:v>
                </c:pt>
                <c:pt idx="3369">
                  <c:v>0.12195997690660149</c:v>
                </c:pt>
                <c:pt idx="3370">
                  <c:v>0.12196021385253378</c:v>
                </c:pt>
                <c:pt idx="3371">
                  <c:v>0.12196036445656837</c:v>
                </c:pt>
                <c:pt idx="3372">
                  <c:v>0.12196159807930627</c:v>
                </c:pt>
                <c:pt idx="3373">
                  <c:v>0.12196412958888021</c:v>
                </c:pt>
                <c:pt idx="3374">
                  <c:v>0.12196662590914485</c:v>
                </c:pt>
                <c:pt idx="3375">
                  <c:v>0.12196671291013775</c:v>
                </c:pt>
                <c:pt idx="3376">
                  <c:v>0.12196798221335374</c:v>
                </c:pt>
                <c:pt idx="3377">
                  <c:v>0.1219683509480128</c:v>
                </c:pt>
                <c:pt idx="3378">
                  <c:v>0.121969460090121</c:v>
                </c:pt>
                <c:pt idx="3379">
                  <c:v>0.12197069554331891</c:v>
                </c:pt>
                <c:pt idx="3380">
                  <c:v>0.12197124759158032</c:v>
                </c:pt>
                <c:pt idx="3381">
                  <c:v>0.12197257539744982</c:v>
                </c:pt>
                <c:pt idx="3382">
                  <c:v>0.1219731789698351</c:v>
                </c:pt>
                <c:pt idx="3383">
                  <c:v>0.12197546194640321</c:v>
                </c:pt>
                <c:pt idx="3384">
                  <c:v>0.12197579231472343</c:v>
                </c:pt>
                <c:pt idx="3385">
                  <c:v>0.12197726981554256</c:v>
                </c:pt>
                <c:pt idx="3386">
                  <c:v>0.12197922773679273</c:v>
                </c:pt>
                <c:pt idx="3387">
                  <c:v>0.1219795274923003</c:v>
                </c:pt>
                <c:pt idx="3388">
                  <c:v>0.12198135134218493</c:v>
                </c:pt>
                <c:pt idx="3389">
                  <c:v>0.12198373880735486</c:v>
                </c:pt>
                <c:pt idx="3390">
                  <c:v>0.12198576536213893</c:v>
                </c:pt>
                <c:pt idx="3391">
                  <c:v>0.12198595145236504</c:v>
                </c:pt>
                <c:pt idx="3392">
                  <c:v>0.12198716980242312</c:v>
                </c:pt>
                <c:pt idx="3393">
                  <c:v>0.12198883796547914</c:v>
                </c:pt>
                <c:pt idx="3394">
                  <c:v>0.1219890279932684</c:v>
                </c:pt>
                <c:pt idx="3395">
                  <c:v>0.12198953492955336</c:v>
                </c:pt>
                <c:pt idx="3396">
                  <c:v>0.12199016070298487</c:v>
                </c:pt>
                <c:pt idx="3397">
                  <c:v>0.12199152445866954</c:v>
                </c:pt>
                <c:pt idx="3398">
                  <c:v>0.12199212004226087</c:v>
                </c:pt>
                <c:pt idx="3399">
                  <c:v>0.12199434645663534</c:v>
                </c:pt>
                <c:pt idx="3400">
                  <c:v>0.12199561870356801</c:v>
                </c:pt>
                <c:pt idx="3401">
                  <c:v>0.1219958938418553</c:v>
                </c:pt>
                <c:pt idx="3402">
                  <c:v>0.12199791546783982</c:v>
                </c:pt>
                <c:pt idx="3403">
                  <c:v>0.12199814933620694</c:v>
                </c:pt>
                <c:pt idx="3404">
                  <c:v>0.12199935855513766</c:v>
                </c:pt>
                <c:pt idx="3405">
                  <c:v>0.12199965264104093</c:v>
                </c:pt>
                <c:pt idx="3406">
                  <c:v>0.12199979994333908</c:v>
                </c:pt>
                <c:pt idx="3407">
                  <c:v>0.12200034244158721</c:v>
                </c:pt>
                <c:pt idx="3408">
                  <c:v>0.12200375305888241</c:v>
                </c:pt>
                <c:pt idx="3409">
                  <c:v>0.12200557391469158</c:v>
                </c:pt>
                <c:pt idx="3410">
                  <c:v>0.12200621090676839</c:v>
                </c:pt>
                <c:pt idx="3411">
                  <c:v>0.12200957470062344</c:v>
                </c:pt>
                <c:pt idx="3412">
                  <c:v>0.12200962663498743</c:v>
                </c:pt>
                <c:pt idx="3413">
                  <c:v>0.12201111403118171</c:v>
                </c:pt>
                <c:pt idx="3414">
                  <c:v>0.12201165510806203</c:v>
                </c:pt>
                <c:pt idx="3415">
                  <c:v>0.12201347106680448</c:v>
                </c:pt>
                <c:pt idx="3416">
                  <c:v>0.12201375177741729</c:v>
                </c:pt>
                <c:pt idx="3417">
                  <c:v>0.12201497666269225</c:v>
                </c:pt>
                <c:pt idx="3418">
                  <c:v>0.12201526117978616</c:v>
                </c:pt>
                <c:pt idx="3419">
                  <c:v>0.12201611004676066</c:v>
                </c:pt>
                <c:pt idx="3420">
                  <c:v>0.12201681214616106</c:v>
                </c:pt>
                <c:pt idx="3421">
                  <c:v>0.12201729304362005</c:v>
                </c:pt>
                <c:pt idx="3422">
                  <c:v>0.12201755316908933</c:v>
                </c:pt>
                <c:pt idx="3423">
                  <c:v>0.12201845666972914</c:v>
                </c:pt>
                <c:pt idx="3424">
                  <c:v>0.12201896716696647</c:v>
                </c:pt>
                <c:pt idx="3425">
                  <c:v>0.12202107506426313</c:v>
                </c:pt>
                <c:pt idx="3426">
                  <c:v>0.12202245545794964</c:v>
                </c:pt>
                <c:pt idx="3427">
                  <c:v>0.12202312944546899</c:v>
                </c:pt>
                <c:pt idx="3428">
                  <c:v>0.12202343855955843</c:v>
                </c:pt>
                <c:pt idx="3429">
                  <c:v>0.12202390777385336</c:v>
                </c:pt>
                <c:pt idx="3430">
                  <c:v>0.12202437594529308</c:v>
                </c:pt>
                <c:pt idx="3431">
                  <c:v>0.122024415420625</c:v>
                </c:pt>
                <c:pt idx="3432">
                  <c:v>0.12202522683477404</c:v>
                </c:pt>
                <c:pt idx="3433">
                  <c:v>0.12202571067963863</c:v>
                </c:pt>
                <c:pt idx="3434">
                  <c:v>0.12202596557277511</c:v>
                </c:pt>
                <c:pt idx="3435">
                  <c:v>0.12202615964935579</c:v>
                </c:pt>
                <c:pt idx="3436">
                  <c:v>0.1220264281970561</c:v>
                </c:pt>
                <c:pt idx="3437">
                  <c:v>0.12202738871048172</c:v>
                </c:pt>
                <c:pt idx="3438">
                  <c:v>0.12202764614406866</c:v>
                </c:pt>
                <c:pt idx="3439">
                  <c:v>0.12202849820901632</c:v>
                </c:pt>
                <c:pt idx="3440">
                  <c:v>0.12202871421510264</c:v>
                </c:pt>
                <c:pt idx="3441">
                  <c:v>0.12202890031831361</c:v>
                </c:pt>
                <c:pt idx="3442">
                  <c:v>0.12202910132159317</c:v>
                </c:pt>
                <c:pt idx="3443">
                  <c:v>0.12202916346728596</c:v>
                </c:pt>
                <c:pt idx="3444">
                  <c:v>0.12202998378339051</c:v>
                </c:pt>
                <c:pt idx="3445">
                  <c:v>0.12203102424962037</c:v>
                </c:pt>
                <c:pt idx="3446">
                  <c:v>0.12203112829360308</c:v>
                </c:pt>
                <c:pt idx="3447">
                  <c:v>0.12203125761419563</c:v>
                </c:pt>
                <c:pt idx="3448">
                  <c:v>0.12203162743204762</c:v>
                </c:pt>
                <c:pt idx="3449">
                  <c:v>0.12203174481587188</c:v>
                </c:pt>
                <c:pt idx="3450">
                  <c:v>0.12203188401504822</c:v>
                </c:pt>
                <c:pt idx="3451">
                  <c:v>0.12203345228614233</c:v>
                </c:pt>
                <c:pt idx="3452">
                  <c:v>0.12203436256126027</c:v>
                </c:pt>
                <c:pt idx="3453">
                  <c:v>0.12203499715389843</c:v>
                </c:pt>
                <c:pt idx="3454">
                  <c:v>0.12203736240560938</c:v>
                </c:pt>
                <c:pt idx="3455">
                  <c:v>0.12203760166056188</c:v>
                </c:pt>
                <c:pt idx="3456">
                  <c:v>0.12203788068061003</c:v>
                </c:pt>
                <c:pt idx="3457">
                  <c:v>0.12203825198744377</c:v>
                </c:pt>
                <c:pt idx="3458">
                  <c:v>0.1220383187913571</c:v>
                </c:pt>
                <c:pt idx="3459">
                  <c:v>0.12203840605481021</c:v>
                </c:pt>
                <c:pt idx="3460">
                  <c:v>0.12203872213524321</c:v>
                </c:pt>
                <c:pt idx="3461">
                  <c:v>0.12203877279377881</c:v>
                </c:pt>
                <c:pt idx="3462">
                  <c:v>0.12203903628140259</c:v>
                </c:pt>
                <c:pt idx="3463">
                  <c:v>0.12203913422943276</c:v>
                </c:pt>
                <c:pt idx="3464">
                  <c:v>0.12203922979163796</c:v>
                </c:pt>
                <c:pt idx="3465">
                  <c:v>0.12203925744714406</c:v>
                </c:pt>
                <c:pt idx="3466">
                  <c:v>0.12203937769107036</c:v>
                </c:pt>
                <c:pt idx="3467">
                  <c:v>0.12203939334199736</c:v>
                </c:pt>
                <c:pt idx="3468">
                  <c:v>0.12203946134757185</c:v>
                </c:pt>
                <c:pt idx="3469">
                  <c:v>0.12203978989189282</c:v>
                </c:pt>
                <c:pt idx="3470">
                  <c:v>0.12203993160792979</c:v>
                </c:pt>
                <c:pt idx="3471">
                  <c:v>0.12204002662628007</c:v>
                </c:pt>
                <c:pt idx="3472">
                  <c:v>0.12204014704924306</c:v>
                </c:pt>
                <c:pt idx="3473">
                  <c:v>0.12204020394871221</c:v>
                </c:pt>
                <c:pt idx="3474">
                  <c:v>0.12204074325362163</c:v>
                </c:pt>
                <c:pt idx="3475">
                  <c:v>0.12204089254513137</c:v>
                </c:pt>
                <c:pt idx="3476">
                  <c:v>0.12204090692747492</c:v>
                </c:pt>
                <c:pt idx="3477">
                  <c:v>0.12204099555768336</c:v>
                </c:pt>
                <c:pt idx="3478">
                  <c:v>0.12204099829186506</c:v>
                </c:pt>
                <c:pt idx="3479">
                  <c:v>0.12204100112024921</c:v>
                </c:pt>
                <c:pt idx="3480">
                  <c:v>0.12204109975754809</c:v>
                </c:pt>
                <c:pt idx="3481">
                  <c:v>0.12204111820165237</c:v>
                </c:pt>
                <c:pt idx="3482">
                  <c:v>0.1220411364791502</c:v>
                </c:pt>
                <c:pt idx="3483">
                  <c:v>0.12204122723697669</c:v>
                </c:pt>
                <c:pt idx="3484">
                  <c:v>0.12204133329600947</c:v>
                </c:pt>
                <c:pt idx="3485">
                  <c:v>0.12204133492718831</c:v>
                </c:pt>
                <c:pt idx="3486">
                  <c:v>0.12204135076031279</c:v>
                </c:pt>
                <c:pt idx="3487">
                  <c:v>0.12204140497613772</c:v>
                </c:pt>
                <c:pt idx="3488">
                  <c:v>0.12204142330062605</c:v>
                </c:pt>
                <c:pt idx="3489">
                  <c:v>0.12204142688221403</c:v>
                </c:pt>
                <c:pt idx="3490">
                  <c:v>0.12204148927824437</c:v>
                </c:pt>
                <c:pt idx="3491">
                  <c:v>0.12204149785275538</c:v>
                </c:pt>
                <c:pt idx="3492">
                  <c:v>0.12204150013284204</c:v>
                </c:pt>
                <c:pt idx="3493">
                  <c:v>0.12204151736551806</c:v>
                </c:pt>
                <c:pt idx="3494">
                  <c:v>0.12204151765340118</c:v>
                </c:pt>
                <c:pt idx="3495">
                  <c:v>0.12204151415723924</c:v>
                </c:pt>
                <c:pt idx="3496">
                  <c:v>0.12204149706242878</c:v>
                </c:pt>
                <c:pt idx="3497">
                  <c:v>0.12204146210464741</c:v>
                </c:pt>
                <c:pt idx="3498">
                  <c:v>0.12204145542731325</c:v>
                </c:pt>
                <c:pt idx="3499">
                  <c:v>0.12204144324427182</c:v>
                </c:pt>
                <c:pt idx="3500">
                  <c:v>0.122041336065713</c:v>
                </c:pt>
                <c:pt idx="3501">
                  <c:v>0.12204127105612353</c:v>
                </c:pt>
                <c:pt idx="3502">
                  <c:v>0.12204121289832481</c:v>
                </c:pt>
                <c:pt idx="3503">
                  <c:v>0.12204119218779477</c:v>
                </c:pt>
                <c:pt idx="3504">
                  <c:v>0.12204107881893236</c:v>
                </c:pt>
                <c:pt idx="3505">
                  <c:v>0.12204088398536449</c:v>
                </c:pt>
                <c:pt idx="3506">
                  <c:v>0.12204080452546615</c:v>
                </c:pt>
                <c:pt idx="3507">
                  <c:v>0.12204077795725343</c:v>
                </c:pt>
                <c:pt idx="3508">
                  <c:v>0.12204076837046569</c:v>
                </c:pt>
                <c:pt idx="3509">
                  <c:v>0.12204063593188907</c:v>
                </c:pt>
                <c:pt idx="3510">
                  <c:v>0.12204060295490006</c:v>
                </c:pt>
                <c:pt idx="3511">
                  <c:v>0.12204056123944899</c:v>
                </c:pt>
                <c:pt idx="3512">
                  <c:v>0.12204042323095425</c:v>
                </c:pt>
                <c:pt idx="3513">
                  <c:v>0.12204031436869307</c:v>
                </c:pt>
                <c:pt idx="3514">
                  <c:v>0.12204029898608264</c:v>
                </c:pt>
                <c:pt idx="3515">
                  <c:v>0.12203995948529035</c:v>
                </c:pt>
                <c:pt idx="3516">
                  <c:v>0.12203993521118969</c:v>
                </c:pt>
                <c:pt idx="3517">
                  <c:v>0.12203986425160826</c:v>
                </c:pt>
                <c:pt idx="3518">
                  <c:v>0.12203973335283971</c:v>
                </c:pt>
                <c:pt idx="3519">
                  <c:v>0.12203972357257782</c:v>
                </c:pt>
                <c:pt idx="3520">
                  <c:v>0.12203947904334314</c:v>
                </c:pt>
                <c:pt idx="3521">
                  <c:v>0.12203932785879151</c:v>
                </c:pt>
                <c:pt idx="3522">
                  <c:v>0.12203920821926206</c:v>
                </c:pt>
                <c:pt idx="3523">
                  <c:v>0.12203908537004381</c:v>
                </c:pt>
                <c:pt idx="3524">
                  <c:v>0.12203861954360458</c:v>
                </c:pt>
                <c:pt idx="3525">
                  <c:v>0.12203815332384653</c:v>
                </c:pt>
                <c:pt idx="3526">
                  <c:v>0.12203810315689595</c:v>
                </c:pt>
                <c:pt idx="3527">
                  <c:v>0.12203809009819229</c:v>
                </c:pt>
                <c:pt idx="3528">
                  <c:v>0.12203803345284185</c:v>
                </c:pt>
                <c:pt idx="3529">
                  <c:v>0.12203795937356571</c:v>
                </c:pt>
                <c:pt idx="3530">
                  <c:v>0.12203782081358722</c:v>
                </c:pt>
                <c:pt idx="3531">
                  <c:v>0.12203758855624958</c:v>
                </c:pt>
                <c:pt idx="3532">
                  <c:v>0.1220375350856284</c:v>
                </c:pt>
                <c:pt idx="3533">
                  <c:v>0.12203738551616636</c:v>
                </c:pt>
                <c:pt idx="3534">
                  <c:v>0.12203720788815661</c:v>
                </c:pt>
                <c:pt idx="3535">
                  <c:v>0.12203712764147974</c:v>
                </c:pt>
                <c:pt idx="3536">
                  <c:v>0.12203666884826515</c:v>
                </c:pt>
                <c:pt idx="3537">
                  <c:v>0.12203629459656004</c:v>
                </c:pt>
                <c:pt idx="3538">
                  <c:v>0.1220356607572629</c:v>
                </c:pt>
                <c:pt idx="3539">
                  <c:v>0.12203554889366837</c:v>
                </c:pt>
                <c:pt idx="3540">
                  <c:v>0.12203549422334199</c:v>
                </c:pt>
                <c:pt idx="3541">
                  <c:v>0.12203503463195202</c:v>
                </c:pt>
                <c:pt idx="3542">
                  <c:v>0.12203490223077089</c:v>
                </c:pt>
                <c:pt idx="3543">
                  <c:v>0.12203473824352237</c:v>
                </c:pt>
                <c:pt idx="3544">
                  <c:v>0.12203470698761182</c:v>
                </c:pt>
                <c:pt idx="3545">
                  <c:v>0.12203466457582829</c:v>
                </c:pt>
                <c:pt idx="3546">
                  <c:v>0.12203403670962798</c:v>
                </c:pt>
                <c:pt idx="3547">
                  <c:v>0.12203374990613747</c:v>
                </c:pt>
                <c:pt idx="3548">
                  <c:v>0.1220336080057553</c:v>
                </c:pt>
                <c:pt idx="3549">
                  <c:v>0.12203295503432923</c:v>
                </c:pt>
                <c:pt idx="3550">
                  <c:v>0.12203252823786986</c:v>
                </c:pt>
                <c:pt idx="3551">
                  <c:v>0.12203169066159472</c:v>
                </c:pt>
                <c:pt idx="3552">
                  <c:v>0.12203116814848651</c:v>
                </c:pt>
                <c:pt idx="3553">
                  <c:v>0.12203010788945104</c:v>
                </c:pt>
                <c:pt idx="3554">
                  <c:v>0.12202892270900868</c:v>
                </c:pt>
                <c:pt idx="3555">
                  <c:v>0.12202873909430537</c:v>
                </c:pt>
                <c:pt idx="3556">
                  <c:v>0.12202837469147271</c:v>
                </c:pt>
                <c:pt idx="3557">
                  <c:v>0.12202764948244346</c:v>
                </c:pt>
                <c:pt idx="3558">
                  <c:v>0.12202734643691911</c:v>
                </c:pt>
                <c:pt idx="3559">
                  <c:v>0.12202719431904709</c:v>
                </c:pt>
                <c:pt idx="3560">
                  <c:v>0.12202718314878513</c:v>
                </c:pt>
                <c:pt idx="3561">
                  <c:v>0.12202716985977823</c:v>
                </c:pt>
                <c:pt idx="3562">
                  <c:v>0.12202666627402747</c:v>
                </c:pt>
                <c:pt idx="3563">
                  <c:v>0.12202658032599464</c:v>
                </c:pt>
                <c:pt idx="3564">
                  <c:v>0.1220264986542926</c:v>
                </c:pt>
                <c:pt idx="3565">
                  <c:v>0.12202582297095443</c:v>
                </c:pt>
                <c:pt idx="3566">
                  <c:v>0.12202519770106066</c:v>
                </c:pt>
                <c:pt idx="3567">
                  <c:v>0.12202362767527812</c:v>
                </c:pt>
                <c:pt idx="3568">
                  <c:v>0.1220234272472847</c:v>
                </c:pt>
                <c:pt idx="3569">
                  <c:v>0.12202266538688075</c:v>
                </c:pt>
                <c:pt idx="3570">
                  <c:v>0.12202209328441581</c:v>
                </c:pt>
                <c:pt idx="3571">
                  <c:v>0.12202109738811706</c:v>
                </c:pt>
                <c:pt idx="3572">
                  <c:v>0.12202050094918164</c:v>
                </c:pt>
                <c:pt idx="3573">
                  <c:v>0.1220194694001811</c:v>
                </c:pt>
                <c:pt idx="3574">
                  <c:v>0.122018906577345</c:v>
                </c:pt>
                <c:pt idx="3575">
                  <c:v>0.12201697899407392</c:v>
                </c:pt>
                <c:pt idx="3576">
                  <c:v>0.12201696146939942</c:v>
                </c:pt>
                <c:pt idx="3577">
                  <c:v>0.12201565576534315</c:v>
                </c:pt>
                <c:pt idx="3578">
                  <c:v>0.12201552777209661</c:v>
                </c:pt>
                <c:pt idx="3579">
                  <c:v>0.12201542363090088</c:v>
                </c:pt>
                <c:pt idx="3580">
                  <c:v>0.12201324480809791</c:v>
                </c:pt>
                <c:pt idx="3581">
                  <c:v>0.12201297973133952</c:v>
                </c:pt>
                <c:pt idx="3582">
                  <c:v>0.1220117107247724</c:v>
                </c:pt>
                <c:pt idx="3583">
                  <c:v>0.12201141021520646</c:v>
                </c:pt>
                <c:pt idx="3584">
                  <c:v>0.12201095096055845</c:v>
                </c:pt>
                <c:pt idx="3585">
                  <c:v>0.12200960202695293</c:v>
                </c:pt>
                <c:pt idx="3586">
                  <c:v>0.12200858573403264</c:v>
                </c:pt>
                <c:pt idx="3587">
                  <c:v>0.12200786141192241</c:v>
                </c:pt>
                <c:pt idx="3588">
                  <c:v>0.12200684031785403</c:v>
                </c:pt>
                <c:pt idx="3589">
                  <c:v>0.12200445768986205</c:v>
                </c:pt>
                <c:pt idx="3590">
                  <c:v>0.12200411530664444</c:v>
                </c:pt>
                <c:pt idx="3591">
                  <c:v>0.12200388162470385</c:v>
                </c:pt>
                <c:pt idx="3592">
                  <c:v>0.12200248045800638</c:v>
                </c:pt>
                <c:pt idx="3593">
                  <c:v>0.12200168371307152</c:v>
                </c:pt>
                <c:pt idx="3594">
                  <c:v>0.12200131115341027</c:v>
                </c:pt>
                <c:pt idx="3595">
                  <c:v>0.12200080327853065</c:v>
                </c:pt>
                <c:pt idx="3596">
                  <c:v>0.12200072635891507</c:v>
                </c:pt>
                <c:pt idx="3597">
                  <c:v>0.12199979526309568</c:v>
                </c:pt>
                <c:pt idx="3598">
                  <c:v>0.12199840797170713</c:v>
                </c:pt>
                <c:pt idx="3599">
                  <c:v>0.1219978541760966</c:v>
                </c:pt>
                <c:pt idx="3600">
                  <c:v>0.12199327755255614</c:v>
                </c:pt>
                <c:pt idx="3601">
                  <c:v>0.1219928561984297</c:v>
                </c:pt>
                <c:pt idx="3602">
                  <c:v>0.12199205668463886</c:v>
                </c:pt>
                <c:pt idx="3603">
                  <c:v>0.12199156091987699</c:v>
                </c:pt>
                <c:pt idx="3604">
                  <c:v>0.12199018483523351</c:v>
                </c:pt>
                <c:pt idx="3605">
                  <c:v>0.12198980028709668</c:v>
                </c:pt>
                <c:pt idx="3606">
                  <c:v>0.12198979543519893</c:v>
                </c:pt>
                <c:pt idx="3607">
                  <c:v>0.12198810548013689</c:v>
                </c:pt>
                <c:pt idx="3608">
                  <c:v>0.12198787483246784</c:v>
                </c:pt>
                <c:pt idx="3609">
                  <c:v>0.12198713450473005</c:v>
                </c:pt>
                <c:pt idx="3610">
                  <c:v>0.12198673501419603</c:v>
                </c:pt>
                <c:pt idx="3611">
                  <c:v>0.12198431436698066</c:v>
                </c:pt>
                <c:pt idx="3612">
                  <c:v>0.12198363094727022</c:v>
                </c:pt>
                <c:pt idx="3613">
                  <c:v>0.12198212664986713</c:v>
                </c:pt>
                <c:pt idx="3614">
                  <c:v>0.12198154149076328</c:v>
                </c:pt>
                <c:pt idx="3615">
                  <c:v>0.12198146454662796</c:v>
                </c:pt>
                <c:pt idx="3616">
                  <c:v>0.12198001649996076</c:v>
                </c:pt>
                <c:pt idx="3617">
                  <c:v>0.12197856423840645</c:v>
                </c:pt>
                <c:pt idx="3618">
                  <c:v>0.12197845943791857</c:v>
                </c:pt>
                <c:pt idx="3619">
                  <c:v>0.1219770503936469</c:v>
                </c:pt>
                <c:pt idx="3620">
                  <c:v>0.12197505736622472</c:v>
                </c:pt>
                <c:pt idx="3621">
                  <c:v>0.12197492080134673</c:v>
                </c:pt>
                <c:pt idx="3622">
                  <c:v>0.12197454218034472</c:v>
                </c:pt>
                <c:pt idx="3623">
                  <c:v>0.12197345687754874</c:v>
                </c:pt>
                <c:pt idx="3624">
                  <c:v>0.12197280416323214</c:v>
                </c:pt>
                <c:pt idx="3625">
                  <c:v>0.12197187286387698</c:v>
                </c:pt>
                <c:pt idx="3626">
                  <c:v>0.12197176769590565</c:v>
                </c:pt>
                <c:pt idx="3627">
                  <c:v>0.12197176390075558</c:v>
                </c:pt>
                <c:pt idx="3628">
                  <c:v>0.1219710125763456</c:v>
                </c:pt>
                <c:pt idx="3629">
                  <c:v>0.12196579378884397</c:v>
                </c:pt>
                <c:pt idx="3630">
                  <c:v>0.12196358532147818</c:v>
                </c:pt>
                <c:pt idx="3631">
                  <c:v>0.12196312255733566</c:v>
                </c:pt>
                <c:pt idx="3632">
                  <c:v>0.12196098743878904</c:v>
                </c:pt>
                <c:pt idx="3633">
                  <c:v>0.1219609153319994</c:v>
                </c:pt>
                <c:pt idx="3634">
                  <c:v>0.12196068795726932</c:v>
                </c:pt>
                <c:pt idx="3635">
                  <c:v>0.12195759700186251</c:v>
                </c:pt>
                <c:pt idx="3636">
                  <c:v>0.12195525936713557</c:v>
                </c:pt>
                <c:pt idx="3637">
                  <c:v>0.12195508380474147</c:v>
                </c:pt>
                <c:pt idx="3638">
                  <c:v>0.12194917292039448</c:v>
                </c:pt>
                <c:pt idx="3639">
                  <c:v>0.12194771986120098</c:v>
                </c:pt>
                <c:pt idx="3640">
                  <c:v>0.12194764997463831</c:v>
                </c:pt>
                <c:pt idx="3641">
                  <c:v>0.12194592512745372</c:v>
                </c:pt>
                <c:pt idx="3642">
                  <c:v>0.12194493841897021</c:v>
                </c:pt>
                <c:pt idx="3643">
                  <c:v>0.12194387665751727</c:v>
                </c:pt>
                <c:pt idx="3644">
                  <c:v>0.12194346912189225</c:v>
                </c:pt>
                <c:pt idx="3645">
                  <c:v>0.12194329538016535</c:v>
                </c:pt>
                <c:pt idx="3646">
                  <c:v>0.12193994504983036</c:v>
                </c:pt>
                <c:pt idx="3647">
                  <c:v>0.12193877324829498</c:v>
                </c:pt>
                <c:pt idx="3648">
                  <c:v>0.12193736983443498</c:v>
                </c:pt>
                <c:pt idx="3649">
                  <c:v>0.12193645131132395</c:v>
                </c:pt>
                <c:pt idx="3650">
                  <c:v>0.12193360572438998</c:v>
                </c:pt>
                <c:pt idx="3651">
                  <c:v>0.1219331696743617</c:v>
                </c:pt>
                <c:pt idx="3652">
                  <c:v>0.12193315829373096</c:v>
                </c:pt>
                <c:pt idx="3653">
                  <c:v>0.12193126390396118</c:v>
                </c:pt>
                <c:pt idx="3654">
                  <c:v>0.12193069272436652</c:v>
                </c:pt>
                <c:pt idx="3655">
                  <c:v>0.12192843449961496</c:v>
                </c:pt>
                <c:pt idx="3656">
                  <c:v>0.12192742584367477</c:v>
                </c:pt>
                <c:pt idx="3657">
                  <c:v>0.12192229558576774</c:v>
                </c:pt>
                <c:pt idx="3658">
                  <c:v>0.1219219797053374</c:v>
                </c:pt>
                <c:pt idx="3659">
                  <c:v>0.12192158796900746</c:v>
                </c:pt>
                <c:pt idx="3660">
                  <c:v>0.12192116580678043</c:v>
                </c:pt>
                <c:pt idx="3661">
                  <c:v>0.12191997022390846</c:v>
                </c:pt>
                <c:pt idx="3662">
                  <c:v>0.12191921153926862</c:v>
                </c:pt>
                <c:pt idx="3663">
                  <c:v>0.12191814496542244</c:v>
                </c:pt>
                <c:pt idx="3664">
                  <c:v>0.12191354839545991</c:v>
                </c:pt>
                <c:pt idx="3665">
                  <c:v>0.12191311124597627</c:v>
                </c:pt>
                <c:pt idx="3666">
                  <c:v>0.12191290658521609</c:v>
                </c:pt>
                <c:pt idx="3667">
                  <c:v>0.12191227758217349</c:v>
                </c:pt>
                <c:pt idx="3668">
                  <c:v>0.12191002124813247</c:v>
                </c:pt>
                <c:pt idx="3669">
                  <c:v>0.12190917017917448</c:v>
                </c:pt>
                <c:pt idx="3670">
                  <c:v>0.1219076661537843</c:v>
                </c:pt>
                <c:pt idx="3671">
                  <c:v>0.12190713797541285</c:v>
                </c:pt>
                <c:pt idx="3672">
                  <c:v>0.12190509463375257</c:v>
                </c:pt>
                <c:pt idx="3673">
                  <c:v>0.12190467741544241</c:v>
                </c:pt>
                <c:pt idx="3674">
                  <c:v>0.12190429854988591</c:v>
                </c:pt>
                <c:pt idx="3675">
                  <c:v>0.12190377878760993</c:v>
                </c:pt>
                <c:pt idx="3676">
                  <c:v>0.12190371296249145</c:v>
                </c:pt>
                <c:pt idx="3677">
                  <c:v>0.12190060812440311</c:v>
                </c:pt>
                <c:pt idx="3678">
                  <c:v>0.12189853192251247</c:v>
                </c:pt>
                <c:pt idx="3679">
                  <c:v>0.12189692974091661</c:v>
                </c:pt>
                <c:pt idx="3680">
                  <c:v>0.1218962420681628</c:v>
                </c:pt>
                <c:pt idx="3681">
                  <c:v>0.12189389005997345</c:v>
                </c:pt>
                <c:pt idx="3682">
                  <c:v>0.12189126793299039</c:v>
                </c:pt>
                <c:pt idx="3683">
                  <c:v>0.12188873784673554</c:v>
                </c:pt>
                <c:pt idx="3684">
                  <c:v>0.12188860154274668</c:v>
                </c:pt>
                <c:pt idx="3685">
                  <c:v>0.12188860150582891</c:v>
                </c:pt>
                <c:pt idx="3686">
                  <c:v>0.12188858788782091</c:v>
                </c:pt>
                <c:pt idx="3687">
                  <c:v>0.12188384852451459</c:v>
                </c:pt>
                <c:pt idx="3688">
                  <c:v>0.12188354562116245</c:v>
                </c:pt>
                <c:pt idx="3689">
                  <c:v>0.12188192012609324</c:v>
                </c:pt>
                <c:pt idx="3690">
                  <c:v>0.12188184025353929</c:v>
                </c:pt>
                <c:pt idx="3691">
                  <c:v>0.12188098343951151</c:v>
                </c:pt>
                <c:pt idx="3692">
                  <c:v>0.12187880526518871</c:v>
                </c:pt>
                <c:pt idx="3693">
                  <c:v>0.12187713447014265</c:v>
                </c:pt>
                <c:pt idx="3694">
                  <c:v>0.12187122985580502</c:v>
                </c:pt>
                <c:pt idx="3695">
                  <c:v>0.12187122934192578</c:v>
                </c:pt>
                <c:pt idx="3696">
                  <c:v>0.12187010438774154</c:v>
                </c:pt>
                <c:pt idx="3697">
                  <c:v>0.12186935426516231</c:v>
                </c:pt>
                <c:pt idx="3698">
                  <c:v>0.12186683407889391</c:v>
                </c:pt>
                <c:pt idx="3699">
                  <c:v>0.12186421722094284</c:v>
                </c:pt>
                <c:pt idx="3700">
                  <c:v>0.12186348135364687</c:v>
                </c:pt>
                <c:pt idx="3701">
                  <c:v>0.12186226592533228</c:v>
                </c:pt>
                <c:pt idx="3702">
                  <c:v>0.12186146890365797</c:v>
                </c:pt>
                <c:pt idx="3703">
                  <c:v>0.12185834475353768</c:v>
                </c:pt>
                <c:pt idx="3704">
                  <c:v>0.12185710297408058</c:v>
                </c:pt>
                <c:pt idx="3705">
                  <c:v>0.12185659761605956</c:v>
                </c:pt>
                <c:pt idx="3706">
                  <c:v>0.12185527312550759</c:v>
                </c:pt>
                <c:pt idx="3707">
                  <c:v>0.12185350847441948</c:v>
                </c:pt>
                <c:pt idx="3708">
                  <c:v>0.12185259355717674</c:v>
                </c:pt>
                <c:pt idx="3709">
                  <c:v>0.12185061844888755</c:v>
                </c:pt>
                <c:pt idx="3710">
                  <c:v>0.12184621169220665</c:v>
                </c:pt>
                <c:pt idx="3711">
                  <c:v>0.12184280835902452</c:v>
                </c:pt>
                <c:pt idx="3712">
                  <c:v>0.1218412839409151</c:v>
                </c:pt>
                <c:pt idx="3713">
                  <c:v>0.12183808525846097</c:v>
                </c:pt>
                <c:pt idx="3714">
                  <c:v>0.12183806448069316</c:v>
                </c:pt>
                <c:pt idx="3715">
                  <c:v>0.121836450219879</c:v>
                </c:pt>
                <c:pt idx="3716">
                  <c:v>0.12183439427045746</c:v>
                </c:pt>
                <c:pt idx="3717">
                  <c:v>0.12183347327655561</c:v>
                </c:pt>
                <c:pt idx="3718">
                  <c:v>0.12183129105119722</c:v>
                </c:pt>
                <c:pt idx="3719">
                  <c:v>0.12183094173932475</c:v>
                </c:pt>
                <c:pt idx="3720">
                  <c:v>0.12182975634169152</c:v>
                </c:pt>
                <c:pt idx="3721">
                  <c:v>0.12182580585186158</c:v>
                </c:pt>
                <c:pt idx="3722">
                  <c:v>0.12182529577610943</c:v>
                </c:pt>
                <c:pt idx="3723">
                  <c:v>0.12182427883593172</c:v>
                </c:pt>
                <c:pt idx="3724">
                  <c:v>0.12181808711728351</c:v>
                </c:pt>
                <c:pt idx="3725">
                  <c:v>0.12181473134106462</c:v>
                </c:pt>
                <c:pt idx="3726">
                  <c:v>0.12181048753590706</c:v>
                </c:pt>
                <c:pt idx="3727">
                  <c:v>0.12180654077520693</c:v>
                </c:pt>
                <c:pt idx="3728">
                  <c:v>0.1218000737484715</c:v>
                </c:pt>
                <c:pt idx="3729">
                  <c:v>0.12179929107573897</c:v>
                </c:pt>
                <c:pt idx="3730">
                  <c:v>0.12179924542410014</c:v>
                </c:pt>
                <c:pt idx="3731">
                  <c:v>0.12179491727048179</c:v>
                </c:pt>
                <c:pt idx="3732">
                  <c:v>0.12179136137169898</c:v>
                </c:pt>
                <c:pt idx="3733">
                  <c:v>0.12179091835557526</c:v>
                </c:pt>
                <c:pt idx="3734">
                  <c:v>0.12178722975723966</c:v>
                </c:pt>
                <c:pt idx="3735">
                  <c:v>0.1217819234510415</c:v>
                </c:pt>
                <c:pt idx="3736">
                  <c:v>0.12178157210058674</c:v>
                </c:pt>
                <c:pt idx="3737">
                  <c:v>0.12178145598184585</c:v>
                </c:pt>
                <c:pt idx="3738">
                  <c:v>0.12177951855214228</c:v>
                </c:pt>
                <c:pt idx="3739">
                  <c:v>0.12177891694222889</c:v>
                </c:pt>
                <c:pt idx="3740">
                  <c:v>0.12177835831323278</c:v>
                </c:pt>
                <c:pt idx="3741">
                  <c:v>0.1217768157531619</c:v>
                </c:pt>
                <c:pt idx="3742">
                  <c:v>0.12177563642145545</c:v>
                </c:pt>
                <c:pt idx="3743">
                  <c:v>0.12177510140275144</c:v>
                </c:pt>
                <c:pt idx="3744">
                  <c:v>0.12176869943570816</c:v>
                </c:pt>
                <c:pt idx="3745">
                  <c:v>0.12176815838710406</c:v>
                </c:pt>
                <c:pt idx="3746">
                  <c:v>0.12175931943759893</c:v>
                </c:pt>
                <c:pt idx="3747">
                  <c:v>0.12175624402942613</c:v>
                </c:pt>
                <c:pt idx="3748">
                  <c:v>0.12175505293074636</c:v>
                </c:pt>
                <c:pt idx="3749">
                  <c:v>0.12175213920185532</c:v>
                </c:pt>
                <c:pt idx="3750">
                  <c:v>0.12175149188623387</c:v>
                </c:pt>
                <c:pt idx="3751">
                  <c:v>0.12175072248475648</c:v>
                </c:pt>
                <c:pt idx="3752">
                  <c:v>0.12174919161049085</c:v>
                </c:pt>
                <c:pt idx="3753">
                  <c:v>0.12174626475089453</c:v>
                </c:pt>
                <c:pt idx="3754">
                  <c:v>0.12174566906374826</c:v>
                </c:pt>
                <c:pt idx="3755">
                  <c:v>0.12174358704848165</c:v>
                </c:pt>
                <c:pt idx="3756">
                  <c:v>0.12174320385391563</c:v>
                </c:pt>
                <c:pt idx="3757">
                  <c:v>0.12174275395446547</c:v>
                </c:pt>
                <c:pt idx="3758">
                  <c:v>0.12174012826512196</c:v>
                </c:pt>
                <c:pt idx="3759">
                  <c:v>0.12173824098434873</c:v>
                </c:pt>
                <c:pt idx="3760">
                  <c:v>0.1217365799567393</c:v>
                </c:pt>
                <c:pt idx="3761">
                  <c:v>0.12173546902677831</c:v>
                </c:pt>
                <c:pt idx="3762">
                  <c:v>0.12173541780117926</c:v>
                </c:pt>
                <c:pt idx="3763">
                  <c:v>0.12173474239856157</c:v>
                </c:pt>
                <c:pt idx="3764">
                  <c:v>0.12173186337143335</c:v>
                </c:pt>
                <c:pt idx="3765">
                  <c:v>0.12173146227522726</c:v>
                </c:pt>
                <c:pt idx="3766">
                  <c:v>0.12172834975666925</c:v>
                </c:pt>
                <c:pt idx="3767">
                  <c:v>0.12172349801612542</c:v>
                </c:pt>
                <c:pt idx="3768">
                  <c:v>0.12172300743788579</c:v>
                </c:pt>
                <c:pt idx="3769">
                  <c:v>0.12172268740197638</c:v>
                </c:pt>
                <c:pt idx="3770">
                  <c:v>0.12172191158228517</c:v>
                </c:pt>
                <c:pt idx="3771">
                  <c:v>0.1217140200675227</c:v>
                </c:pt>
                <c:pt idx="3772">
                  <c:v>0.12171054524848707</c:v>
                </c:pt>
                <c:pt idx="3773">
                  <c:v>0.12171005185320492</c:v>
                </c:pt>
                <c:pt idx="3774">
                  <c:v>0.12170976701574447</c:v>
                </c:pt>
                <c:pt idx="3775">
                  <c:v>0.1217091591122965</c:v>
                </c:pt>
                <c:pt idx="3776">
                  <c:v>0.12170549081157228</c:v>
                </c:pt>
                <c:pt idx="3777">
                  <c:v>0.12170164162994833</c:v>
                </c:pt>
                <c:pt idx="3778">
                  <c:v>0.12169631103064116</c:v>
                </c:pt>
                <c:pt idx="3779">
                  <c:v>0.12169406087167012</c:v>
                </c:pt>
                <c:pt idx="3780">
                  <c:v>0.12169376393991611</c:v>
                </c:pt>
                <c:pt idx="3781">
                  <c:v>0.12168816519726125</c:v>
                </c:pt>
                <c:pt idx="3782">
                  <c:v>0.12168775103046743</c:v>
                </c:pt>
                <c:pt idx="3783">
                  <c:v>0.12168673260558821</c:v>
                </c:pt>
                <c:pt idx="3784">
                  <c:v>0.12168192398596377</c:v>
                </c:pt>
                <c:pt idx="3785">
                  <c:v>0.12168003773863605</c:v>
                </c:pt>
                <c:pt idx="3786">
                  <c:v>0.12167663625189355</c:v>
                </c:pt>
                <c:pt idx="3787">
                  <c:v>0.12167094267686476</c:v>
                </c:pt>
                <c:pt idx="3788">
                  <c:v>0.12166799822387189</c:v>
                </c:pt>
                <c:pt idx="3789">
                  <c:v>0.12166557758213843</c:v>
                </c:pt>
                <c:pt idx="3790">
                  <c:v>0.1216579163394586</c:v>
                </c:pt>
                <c:pt idx="3791">
                  <c:v>0.12165673301118338</c:v>
                </c:pt>
                <c:pt idx="3792">
                  <c:v>0.12165533069431793</c:v>
                </c:pt>
                <c:pt idx="3793">
                  <c:v>0.12165519124824284</c:v>
                </c:pt>
                <c:pt idx="3794">
                  <c:v>0.12165482780230155</c:v>
                </c:pt>
                <c:pt idx="3795">
                  <c:v>0.12165224147506033</c:v>
                </c:pt>
                <c:pt idx="3796">
                  <c:v>0.12164918915675568</c:v>
                </c:pt>
                <c:pt idx="3797">
                  <c:v>0.12164878174201006</c:v>
                </c:pt>
                <c:pt idx="3798">
                  <c:v>0.12164804190009804</c:v>
                </c:pt>
                <c:pt idx="3799">
                  <c:v>0.12164528488454784</c:v>
                </c:pt>
                <c:pt idx="3800">
                  <c:v>0.12164365388057116</c:v>
                </c:pt>
                <c:pt idx="3801">
                  <c:v>0.12164128052943173</c:v>
                </c:pt>
                <c:pt idx="3802">
                  <c:v>0.12163939509501054</c:v>
                </c:pt>
                <c:pt idx="3803">
                  <c:v>0.12163766441697049</c:v>
                </c:pt>
                <c:pt idx="3804">
                  <c:v>0.12163651604076954</c:v>
                </c:pt>
                <c:pt idx="3805">
                  <c:v>0.12163362497714626</c:v>
                </c:pt>
                <c:pt idx="3806">
                  <c:v>0.12163165876278853</c:v>
                </c:pt>
                <c:pt idx="3807">
                  <c:v>0.12162357399902915</c:v>
                </c:pt>
                <c:pt idx="3808">
                  <c:v>0.12162064111165014</c:v>
                </c:pt>
                <c:pt idx="3809">
                  <c:v>0.12161724980081494</c:v>
                </c:pt>
                <c:pt idx="3810">
                  <c:v>0.12161508185261799</c:v>
                </c:pt>
                <c:pt idx="3811">
                  <c:v>0.12161168542059328</c:v>
                </c:pt>
                <c:pt idx="3812">
                  <c:v>0.12160863684438007</c:v>
                </c:pt>
                <c:pt idx="3813">
                  <c:v>0.12160744655869976</c:v>
                </c:pt>
                <c:pt idx="3814">
                  <c:v>0.12160325707088455</c:v>
                </c:pt>
                <c:pt idx="3815">
                  <c:v>0.1216024358511608</c:v>
                </c:pt>
                <c:pt idx="3816">
                  <c:v>0.12160065914567393</c:v>
                </c:pt>
                <c:pt idx="3817">
                  <c:v>0.12159997240943832</c:v>
                </c:pt>
                <c:pt idx="3818">
                  <c:v>0.12159829093305413</c:v>
                </c:pt>
                <c:pt idx="3819">
                  <c:v>0.12159505754154948</c:v>
                </c:pt>
                <c:pt idx="3820">
                  <c:v>0.12159425794930913</c:v>
                </c:pt>
                <c:pt idx="3821">
                  <c:v>0.12159371618694383</c:v>
                </c:pt>
                <c:pt idx="3822">
                  <c:v>0.12158804778177525</c:v>
                </c:pt>
                <c:pt idx="3823">
                  <c:v>0.12158779850115431</c:v>
                </c:pt>
                <c:pt idx="3824">
                  <c:v>0.12158739949264072</c:v>
                </c:pt>
                <c:pt idx="3825">
                  <c:v>0.12158241742471726</c:v>
                </c:pt>
                <c:pt idx="3826">
                  <c:v>0.12158013166937841</c:v>
                </c:pt>
                <c:pt idx="3827">
                  <c:v>0.12157976240754687</c:v>
                </c:pt>
                <c:pt idx="3828">
                  <c:v>0.12157067602757789</c:v>
                </c:pt>
                <c:pt idx="3829">
                  <c:v>0.12156984348497923</c:v>
                </c:pt>
                <c:pt idx="3830">
                  <c:v>0.12156926232180211</c:v>
                </c:pt>
                <c:pt idx="3831">
                  <c:v>0.12156708565722567</c:v>
                </c:pt>
                <c:pt idx="3832">
                  <c:v>0.12156441535983975</c:v>
                </c:pt>
                <c:pt idx="3833">
                  <c:v>0.12156426957068073</c:v>
                </c:pt>
                <c:pt idx="3834">
                  <c:v>0.12156085356047652</c:v>
                </c:pt>
                <c:pt idx="3835">
                  <c:v>0.12155885153666174</c:v>
                </c:pt>
                <c:pt idx="3836">
                  <c:v>0.12155499698775862</c:v>
                </c:pt>
                <c:pt idx="3837">
                  <c:v>0.12155431343721061</c:v>
                </c:pt>
                <c:pt idx="3838">
                  <c:v>0.121553350852505</c:v>
                </c:pt>
                <c:pt idx="3839">
                  <c:v>0.12155295997964025</c:v>
                </c:pt>
                <c:pt idx="3840">
                  <c:v>0.12154956645515606</c:v>
                </c:pt>
                <c:pt idx="3841">
                  <c:v>0.12154460548767929</c:v>
                </c:pt>
                <c:pt idx="3842">
                  <c:v>0.1215407832138823</c:v>
                </c:pt>
                <c:pt idx="3843">
                  <c:v>0.1215355496661394</c:v>
                </c:pt>
                <c:pt idx="3844">
                  <c:v>0.12153354607186941</c:v>
                </c:pt>
                <c:pt idx="3845">
                  <c:v>0.12152426237912467</c:v>
                </c:pt>
                <c:pt idx="3846">
                  <c:v>0.12151713995902638</c:v>
                </c:pt>
                <c:pt idx="3847">
                  <c:v>0.12151214480092276</c:v>
                </c:pt>
                <c:pt idx="3848">
                  <c:v>0.12150959548710534</c:v>
                </c:pt>
                <c:pt idx="3849">
                  <c:v>0.1215090908975768</c:v>
                </c:pt>
                <c:pt idx="3850">
                  <c:v>0.12150417359918368</c:v>
                </c:pt>
                <c:pt idx="3851">
                  <c:v>0.12150371301285297</c:v>
                </c:pt>
                <c:pt idx="3852">
                  <c:v>0.12149911230612348</c:v>
                </c:pt>
                <c:pt idx="3853">
                  <c:v>0.12149790633361841</c:v>
                </c:pt>
                <c:pt idx="3854">
                  <c:v>0.12149170589375878</c:v>
                </c:pt>
                <c:pt idx="3855">
                  <c:v>0.12149150443880989</c:v>
                </c:pt>
                <c:pt idx="3856">
                  <c:v>0.12149043469779174</c:v>
                </c:pt>
                <c:pt idx="3857">
                  <c:v>0.12149015812903809</c:v>
                </c:pt>
                <c:pt idx="3858">
                  <c:v>0.12148997052682262</c:v>
                </c:pt>
                <c:pt idx="3859">
                  <c:v>0.12148870065749848</c:v>
                </c:pt>
                <c:pt idx="3860">
                  <c:v>0.12148294042776193</c:v>
                </c:pt>
                <c:pt idx="3861">
                  <c:v>0.12148222303425806</c:v>
                </c:pt>
                <c:pt idx="3862">
                  <c:v>0.12148097428609937</c:v>
                </c:pt>
                <c:pt idx="3863">
                  <c:v>0.12147837677702453</c:v>
                </c:pt>
                <c:pt idx="3864">
                  <c:v>0.12147734528229914</c:v>
                </c:pt>
                <c:pt idx="3865">
                  <c:v>0.12147560867862597</c:v>
                </c:pt>
                <c:pt idx="3866">
                  <c:v>0.12147203273618677</c:v>
                </c:pt>
                <c:pt idx="3867">
                  <c:v>0.12147181752074704</c:v>
                </c:pt>
                <c:pt idx="3868">
                  <c:v>0.12146848894378301</c:v>
                </c:pt>
                <c:pt idx="3869">
                  <c:v>0.12146710602617561</c:v>
                </c:pt>
                <c:pt idx="3870">
                  <c:v>0.12146701483805949</c:v>
                </c:pt>
                <c:pt idx="3871">
                  <c:v>0.12145713256078651</c:v>
                </c:pt>
                <c:pt idx="3872">
                  <c:v>0.1214561242457791</c:v>
                </c:pt>
                <c:pt idx="3873">
                  <c:v>0.12145512457260775</c:v>
                </c:pt>
                <c:pt idx="3874">
                  <c:v>0.12144943507277547</c:v>
                </c:pt>
                <c:pt idx="3875">
                  <c:v>0.1214463352650591</c:v>
                </c:pt>
                <c:pt idx="3876">
                  <c:v>0.12144171986587392</c:v>
                </c:pt>
                <c:pt idx="3877">
                  <c:v>0.12144072164299145</c:v>
                </c:pt>
                <c:pt idx="3878">
                  <c:v>0.12143684355081646</c:v>
                </c:pt>
                <c:pt idx="3879">
                  <c:v>0.1214327480832431</c:v>
                </c:pt>
                <c:pt idx="3880">
                  <c:v>0.1214326599811046</c:v>
                </c:pt>
                <c:pt idx="3881">
                  <c:v>0.12143189097818378</c:v>
                </c:pt>
                <c:pt idx="3882">
                  <c:v>0.12143106318098885</c:v>
                </c:pt>
                <c:pt idx="3883">
                  <c:v>0.1214290354421068</c:v>
                </c:pt>
                <c:pt idx="3884">
                  <c:v>0.12141817261701211</c:v>
                </c:pt>
                <c:pt idx="3885">
                  <c:v>0.12141662005873463</c:v>
                </c:pt>
                <c:pt idx="3886">
                  <c:v>0.12141458043476173</c:v>
                </c:pt>
                <c:pt idx="3887">
                  <c:v>0.12140961177710007</c:v>
                </c:pt>
                <c:pt idx="3888">
                  <c:v>0.12140719740684316</c:v>
                </c:pt>
                <c:pt idx="3889">
                  <c:v>0.12140081936340201</c:v>
                </c:pt>
                <c:pt idx="3890">
                  <c:v>0.12140043962736158</c:v>
                </c:pt>
                <c:pt idx="3891">
                  <c:v>0.12139977514871228</c:v>
                </c:pt>
                <c:pt idx="3892">
                  <c:v>0.12139875578292482</c:v>
                </c:pt>
                <c:pt idx="3893">
                  <c:v>0.12139703615466045</c:v>
                </c:pt>
                <c:pt idx="3894">
                  <c:v>0.12139637795983009</c:v>
                </c:pt>
                <c:pt idx="3895">
                  <c:v>0.12138566530928062</c:v>
                </c:pt>
                <c:pt idx="3896">
                  <c:v>0.12138142643117528</c:v>
                </c:pt>
                <c:pt idx="3897">
                  <c:v>0.12137356508894782</c:v>
                </c:pt>
                <c:pt idx="3898">
                  <c:v>0.12136857693333321</c:v>
                </c:pt>
                <c:pt idx="3899">
                  <c:v>0.12136847152891585</c:v>
                </c:pt>
                <c:pt idx="3900">
                  <c:v>0.12136308614590281</c:v>
                </c:pt>
                <c:pt idx="3901">
                  <c:v>0.12136305073152233</c:v>
                </c:pt>
                <c:pt idx="3902">
                  <c:v>0.12136199958534842</c:v>
                </c:pt>
                <c:pt idx="3903">
                  <c:v>0.12135637187463449</c:v>
                </c:pt>
                <c:pt idx="3904">
                  <c:v>0.12134683797561277</c:v>
                </c:pt>
                <c:pt idx="3905">
                  <c:v>0.12134676865835782</c:v>
                </c:pt>
                <c:pt idx="3906">
                  <c:v>0.12134317872233326</c:v>
                </c:pt>
                <c:pt idx="3907">
                  <c:v>0.12133508382531968</c:v>
                </c:pt>
                <c:pt idx="3908">
                  <c:v>0.12133037897335767</c:v>
                </c:pt>
                <c:pt idx="3909">
                  <c:v>0.12132691678798917</c:v>
                </c:pt>
                <c:pt idx="3910">
                  <c:v>0.12132595911778574</c:v>
                </c:pt>
                <c:pt idx="3911">
                  <c:v>0.12132453830706426</c:v>
                </c:pt>
                <c:pt idx="3912">
                  <c:v>0.12131543974156095</c:v>
                </c:pt>
                <c:pt idx="3913">
                  <c:v>0.12131269234612801</c:v>
                </c:pt>
                <c:pt idx="3914">
                  <c:v>0.12130383450857975</c:v>
                </c:pt>
                <c:pt idx="3915">
                  <c:v>0.12130088024435169</c:v>
                </c:pt>
                <c:pt idx="3916">
                  <c:v>0.12130067364241941</c:v>
                </c:pt>
                <c:pt idx="3917">
                  <c:v>0.12129662961444328</c:v>
                </c:pt>
                <c:pt idx="3918">
                  <c:v>0.12129652813359415</c:v>
                </c:pt>
                <c:pt idx="3919">
                  <c:v>0.12129485134376221</c:v>
                </c:pt>
                <c:pt idx="3920">
                  <c:v>0.12129016294581411</c:v>
                </c:pt>
                <c:pt idx="3921">
                  <c:v>0.1212881830086058</c:v>
                </c:pt>
                <c:pt idx="3922">
                  <c:v>0.12128666070523743</c:v>
                </c:pt>
                <c:pt idx="3923">
                  <c:v>0.12128369378620071</c:v>
                </c:pt>
                <c:pt idx="3924">
                  <c:v>0.12128129525913181</c:v>
                </c:pt>
                <c:pt idx="3925">
                  <c:v>0.12127836358924152</c:v>
                </c:pt>
                <c:pt idx="3926">
                  <c:v>0.12127500929977202</c:v>
                </c:pt>
                <c:pt idx="3927">
                  <c:v>0.12126689095661423</c:v>
                </c:pt>
                <c:pt idx="3928">
                  <c:v>0.12126648752563582</c:v>
                </c:pt>
                <c:pt idx="3929">
                  <c:v>0.12126413912133253</c:v>
                </c:pt>
                <c:pt idx="3930">
                  <c:v>0.12126303170010914</c:v>
                </c:pt>
                <c:pt idx="3931">
                  <c:v>0.12126021016744237</c:v>
                </c:pt>
                <c:pt idx="3932">
                  <c:v>0.12125331842699948</c:v>
                </c:pt>
                <c:pt idx="3933">
                  <c:v>0.12124859025009914</c:v>
                </c:pt>
                <c:pt idx="3934">
                  <c:v>0.1212425154813435</c:v>
                </c:pt>
                <c:pt idx="3935">
                  <c:v>0.12124000870553982</c:v>
                </c:pt>
                <c:pt idx="3936">
                  <c:v>0.12123098152126077</c:v>
                </c:pt>
                <c:pt idx="3937">
                  <c:v>0.12122804252265139</c:v>
                </c:pt>
                <c:pt idx="3938">
                  <c:v>0.12122317701512719</c:v>
                </c:pt>
                <c:pt idx="3939">
                  <c:v>0.12122171073216989</c:v>
                </c:pt>
                <c:pt idx="3940">
                  <c:v>0.12121836456107982</c:v>
                </c:pt>
                <c:pt idx="3941">
                  <c:v>0.12121720182251232</c:v>
                </c:pt>
                <c:pt idx="3942">
                  <c:v>0.12121314406496077</c:v>
                </c:pt>
                <c:pt idx="3943">
                  <c:v>0.121211287008125</c:v>
                </c:pt>
                <c:pt idx="3944">
                  <c:v>0.12119505842591477</c:v>
                </c:pt>
                <c:pt idx="3945">
                  <c:v>0.12119491287097189</c:v>
                </c:pt>
                <c:pt idx="3946">
                  <c:v>0.121191959425478</c:v>
                </c:pt>
                <c:pt idx="3947">
                  <c:v>0.12119138482688191</c:v>
                </c:pt>
                <c:pt idx="3948">
                  <c:v>0.12118624888470622</c:v>
                </c:pt>
                <c:pt idx="3949">
                  <c:v>0.12117858890867877</c:v>
                </c:pt>
                <c:pt idx="3950">
                  <c:v>0.1211779518782314</c:v>
                </c:pt>
                <c:pt idx="3951">
                  <c:v>0.12117417988240356</c:v>
                </c:pt>
                <c:pt idx="3952">
                  <c:v>0.12116706221345312</c:v>
                </c:pt>
                <c:pt idx="3953">
                  <c:v>0.12115988254963357</c:v>
                </c:pt>
                <c:pt idx="3954">
                  <c:v>0.12115897508627496</c:v>
                </c:pt>
                <c:pt idx="3955">
                  <c:v>0.12115563065978552</c:v>
                </c:pt>
                <c:pt idx="3956">
                  <c:v>0.12114444296959098</c:v>
                </c:pt>
                <c:pt idx="3957">
                  <c:v>0.12114380496610322</c:v>
                </c:pt>
                <c:pt idx="3958">
                  <c:v>0.12114086920407006</c:v>
                </c:pt>
                <c:pt idx="3959">
                  <c:v>0.12113874618988468</c:v>
                </c:pt>
                <c:pt idx="3960">
                  <c:v>0.12113577571107928</c:v>
                </c:pt>
                <c:pt idx="3961">
                  <c:v>0.12113088080984039</c:v>
                </c:pt>
                <c:pt idx="3962">
                  <c:v>0.12112941493438609</c:v>
                </c:pt>
                <c:pt idx="3963">
                  <c:v>0.12112823155237942</c:v>
                </c:pt>
                <c:pt idx="3964">
                  <c:v>0.1211257539176287</c:v>
                </c:pt>
                <c:pt idx="3965">
                  <c:v>0.12112203379146846</c:v>
                </c:pt>
                <c:pt idx="3966">
                  <c:v>0.12111934408255876</c:v>
                </c:pt>
                <c:pt idx="3967">
                  <c:v>0.12111798036384881</c:v>
                </c:pt>
                <c:pt idx="3968">
                  <c:v>0.121116047915866</c:v>
                </c:pt>
                <c:pt idx="3969">
                  <c:v>0.12111494012512945</c:v>
                </c:pt>
                <c:pt idx="3970">
                  <c:v>0.12111262794337291</c:v>
                </c:pt>
                <c:pt idx="3971">
                  <c:v>0.1211097907903079</c:v>
                </c:pt>
                <c:pt idx="3972">
                  <c:v>0.12110591888309677</c:v>
                </c:pt>
                <c:pt idx="3973">
                  <c:v>0.12110320794489438</c:v>
                </c:pt>
                <c:pt idx="3974">
                  <c:v>0.12110110046587502</c:v>
                </c:pt>
                <c:pt idx="3975">
                  <c:v>0.12109531388439895</c:v>
                </c:pt>
                <c:pt idx="3976">
                  <c:v>0.12109257305484418</c:v>
                </c:pt>
                <c:pt idx="3977">
                  <c:v>0.1210883257961213</c:v>
                </c:pt>
                <c:pt idx="3978">
                  <c:v>0.12108745391658864</c:v>
                </c:pt>
                <c:pt idx="3979">
                  <c:v>0.12108713509195781</c:v>
                </c:pt>
                <c:pt idx="3980">
                  <c:v>0.12108711879079422</c:v>
                </c:pt>
                <c:pt idx="3981">
                  <c:v>0.12108663148637269</c:v>
                </c:pt>
                <c:pt idx="3982">
                  <c:v>0.12108551566855554</c:v>
                </c:pt>
                <c:pt idx="3983">
                  <c:v>0.12108149899580709</c:v>
                </c:pt>
                <c:pt idx="3984">
                  <c:v>0.12108054741488972</c:v>
                </c:pt>
                <c:pt idx="3985">
                  <c:v>0.1210796712307174</c:v>
                </c:pt>
                <c:pt idx="3986">
                  <c:v>0.12107666664508794</c:v>
                </c:pt>
                <c:pt idx="3987">
                  <c:v>0.12107368524189875</c:v>
                </c:pt>
                <c:pt idx="3988">
                  <c:v>0.12107154476918745</c:v>
                </c:pt>
                <c:pt idx="3989">
                  <c:v>0.1210708156316436</c:v>
                </c:pt>
                <c:pt idx="3990">
                  <c:v>0.12106893473969491</c:v>
                </c:pt>
                <c:pt idx="3991">
                  <c:v>0.12105409930941531</c:v>
                </c:pt>
                <c:pt idx="3992">
                  <c:v>0.12104845988536343</c:v>
                </c:pt>
                <c:pt idx="3993">
                  <c:v>0.12104772968500546</c:v>
                </c:pt>
                <c:pt idx="3994">
                  <c:v>0.12104734919056652</c:v>
                </c:pt>
                <c:pt idx="3995">
                  <c:v>0.1210373507992023</c:v>
                </c:pt>
                <c:pt idx="3996">
                  <c:v>0.1210318370809631</c:v>
                </c:pt>
                <c:pt idx="3997">
                  <c:v>0.12103118242676425</c:v>
                </c:pt>
                <c:pt idx="3998">
                  <c:v>0.12102249567690439</c:v>
                </c:pt>
                <c:pt idx="3999">
                  <c:v>0.12099854810487547</c:v>
                </c:pt>
                <c:pt idx="4000">
                  <c:v>0.12099536015434201</c:v>
                </c:pt>
                <c:pt idx="4001">
                  <c:v>0.12099445777331554</c:v>
                </c:pt>
                <c:pt idx="4002">
                  <c:v>0.12098788763319537</c:v>
                </c:pt>
                <c:pt idx="4003">
                  <c:v>0.12098742762645688</c:v>
                </c:pt>
                <c:pt idx="4004">
                  <c:v>0.12098732196664257</c:v>
                </c:pt>
                <c:pt idx="4005">
                  <c:v>0.12097675448073186</c:v>
                </c:pt>
                <c:pt idx="4006">
                  <c:v>0.12097658945638792</c:v>
                </c:pt>
                <c:pt idx="4007">
                  <c:v>0.12097113319326855</c:v>
                </c:pt>
                <c:pt idx="4008">
                  <c:v>0.12097032784661936</c:v>
                </c:pt>
                <c:pt idx="4009">
                  <c:v>0.12096938041528341</c:v>
                </c:pt>
                <c:pt idx="4010">
                  <c:v>0.12096925336638067</c:v>
                </c:pt>
                <c:pt idx="4011">
                  <c:v>0.12096261898125267</c:v>
                </c:pt>
                <c:pt idx="4012">
                  <c:v>0.12096095646075461</c:v>
                </c:pt>
                <c:pt idx="4013">
                  <c:v>0.12095826944142692</c:v>
                </c:pt>
                <c:pt idx="4014">
                  <c:v>0.12095526265359223</c:v>
                </c:pt>
                <c:pt idx="4015">
                  <c:v>0.12095486012580491</c:v>
                </c:pt>
                <c:pt idx="4016">
                  <c:v>0.12095407165282401</c:v>
                </c:pt>
                <c:pt idx="4017">
                  <c:v>0.12095253370812421</c:v>
                </c:pt>
                <c:pt idx="4018">
                  <c:v>0.1209490469459594</c:v>
                </c:pt>
                <c:pt idx="4019">
                  <c:v>0.12094539600255055</c:v>
                </c:pt>
                <c:pt idx="4020">
                  <c:v>0.12094037205820349</c:v>
                </c:pt>
                <c:pt idx="4021">
                  <c:v>0.12093405238454515</c:v>
                </c:pt>
                <c:pt idx="4022">
                  <c:v>0.12093000106309652</c:v>
                </c:pt>
                <c:pt idx="4023">
                  <c:v>0.12092834010504092</c:v>
                </c:pt>
                <c:pt idx="4024">
                  <c:v>0.12092657117107056</c:v>
                </c:pt>
                <c:pt idx="4025">
                  <c:v>0.12091976044201258</c:v>
                </c:pt>
                <c:pt idx="4026">
                  <c:v>0.12090777426486192</c:v>
                </c:pt>
                <c:pt idx="4027">
                  <c:v>0.12090765763339724</c:v>
                </c:pt>
                <c:pt idx="4028">
                  <c:v>0.12090264757365625</c:v>
                </c:pt>
                <c:pt idx="4029">
                  <c:v>0.12089061792749571</c:v>
                </c:pt>
                <c:pt idx="4030">
                  <c:v>0.12088656818428746</c:v>
                </c:pt>
                <c:pt idx="4031">
                  <c:v>0.12088513467766104</c:v>
                </c:pt>
                <c:pt idx="4032">
                  <c:v>0.12087541320510917</c:v>
                </c:pt>
                <c:pt idx="4033">
                  <c:v>0.1208686245662938</c:v>
                </c:pt>
                <c:pt idx="4034">
                  <c:v>0.12086861616918407</c:v>
                </c:pt>
                <c:pt idx="4035">
                  <c:v>0.12086667900566485</c:v>
                </c:pt>
                <c:pt idx="4036">
                  <c:v>0.12086632580732067</c:v>
                </c:pt>
                <c:pt idx="4037">
                  <c:v>0.12086064038913837</c:v>
                </c:pt>
                <c:pt idx="4038">
                  <c:v>0.12084963005336533</c:v>
                </c:pt>
                <c:pt idx="4039">
                  <c:v>0.1208479515185918</c:v>
                </c:pt>
                <c:pt idx="4040">
                  <c:v>0.12084553640177764</c:v>
                </c:pt>
                <c:pt idx="4041">
                  <c:v>0.12083947399120676</c:v>
                </c:pt>
                <c:pt idx="4042">
                  <c:v>0.12083915688492389</c:v>
                </c:pt>
                <c:pt idx="4043">
                  <c:v>0.12083545372019534</c:v>
                </c:pt>
                <c:pt idx="4044">
                  <c:v>0.12082542029897164</c:v>
                </c:pt>
                <c:pt idx="4045">
                  <c:v>0.12082425276199238</c:v>
                </c:pt>
                <c:pt idx="4046">
                  <c:v>0.12082407240363198</c:v>
                </c:pt>
                <c:pt idx="4047">
                  <c:v>0.12082334979783838</c:v>
                </c:pt>
                <c:pt idx="4048">
                  <c:v>0.12081534882807396</c:v>
                </c:pt>
                <c:pt idx="4049">
                  <c:v>0.12081513392507769</c:v>
                </c:pt>
                <c:pt idx="4050">
                  <c:v>0.12081164550785904</c:v>
                </c:pt>
                <c:pt idx="4051">
                  <c:v>0.12080947205900702</c:v>
                </c:pt>
                <c:pt idx="4052">
                  <c:v>0.12080633854133496</c:v>
                </c:pt>
                <c:pt idx="4053">
                  <c:v>0.12080604184596175</c:v>
                </c:pt>
                <c:pt idx="4054">
                  <c:v>0.12079862153910453</c:v>
                </c:pt>
                <c:pt idx="4055">
                  <c:v>0.12079759533339979</c:v>
                </c:pt>
                <c:pt idx="4056">
                  <c:v>0.120794500313465</c:v>
                </c:pt>
                <c:pt idx="4057">
                  <c:v>0.12079300148063439</c:v>
                </c:pt>
                <c:pt idx="4058">
                  <c:v>0.1207902821630512</c:v>
                </c:pt>
                <c:pt idx="4059">
                  <c:v>0.12078979030077251</c:v>
                </c:pt>
                <c:pt idx="4060">
                  <c:v>0.12078894542613677</c:v>
                </c:pt>
                <c:pt idx="4061">
                  <c:v>0.12078411886147553</c:v>
                </c:pt>
                <c:pt idx="4062">
                  <c:v>0.12078130797963182</c:v>
                </c:pt>
                <c:pt idx="4063">
                  <c:v>0.12077279052226322</c:v>
                </c:pt>
                <c:pt idx="4064">
                  <c:v>0.12077245389258295</c:v>
                </c:pt>
                <c:pt idx="4065">
                  <c:v>0.12076920020945983</c:v>
                </c:pt>
                <c:pt idx="4066">
                  <c:v>0.12076823552545798</c:v>
                </c:pt>
                <c:pt idx="4067">
                  <c:v>0.12076534009476816</c:v>
                </c:pt>
                <c:pt idx="4068">
                  <c:v>0.1207648189197638</c:v>
                </c:pt>
                <c:pt idx="4069">
                  <c:v>0.12076015702584879</c:v>
                </c:pt>
                <c:pt idx="4070">
                  <c:v>0.12075443173607397</c:v>
                </c:pt>
                <c:pt idx="4071">
                  <c:v>0.12075171551950376</c:v>
                </c:pt>
                <c:pt idx="4072">
                  <c:v>0.12074879986953212</c:v>
                </c:pt>
                <c:pt idx="4073">
                  <c:v>0.12074804480411773</c:v>
                </c:pt>
                <c:pt idx="4074">
                  <c:v>0.12074719408098886</c:v>
                </c:pt>
                <c:pt idx="4075">
                  <c:v>0.12074445310209464</c:v>
                </c:pt>
                <c:pt idx="4076">
                  <c:v>0.12074428284705685</c:v>
                </c:pt>
                <c:pt idx="4077">
                  <c:v>0.1207359885255611</c:v>
                </c:pt>
                <c:pt idx="4078">
                  <c:v>0.12073487149349452</c:v>
                </c:pt>
                <c:pt idx="4079">
                  <c:v>0.12073069986657654</c:v>
                </c:pt>
                <c:pt idx="4080">
                  <c:v>0.12071650273518061</c:v>
                </c:pt>
                <c:pt idx="4081">
                  <c:v>0.12071523343170375</c:v>
                </c:pt>
                <c:pt idx="4082">
                  <c:v>0.12071509386326952</c:v>
                </c:pt>
                <c:pt idx="4083">
                  <c:v>0.12070514897861126</c:v>
                </c:pt>
                <c:pt idx="4084">
                  <c:v>0.12070202033447269</c:v>
                </c:pt>
                <c:pt idx="4085">
                  <c:v>0.12068977919932393</c:v>
                </c:pt>
                <c:pt idx="4086">
                  <c:v>0.12068806966624367</c:v>
                </c:pt>
                <c:pt idx="4087">
                  <c:v>0.12068791114669272</c:v>
                </c:pt>
                <c:pt idx="4088">
                  <c:v>0.12068480196159022</c:v>
                </c:pt>
                <c:pt idx="4089">
                  <c:v>0.12067065615816168</c:v>
                </c:pt>
                <c:pt idx="4090">
                  <c:v>0.12066912157776413</c:v>
                </c:pt>
                <c:pt idx="4091">
                  <c:v>0.12066717696064723</c:v>
                </c:pt>
                <c:pt idx="4092">
                  <c:v>0.12066444985296811</c:v>
                </c:pt>
                <c:pt idx="4093">
                  <c:v>0.12066244294855313</c:v>
                </c:pt>
                <c:pt idx="4094">
                  <c:v>0.12065835017039603</c:v>
                </c:pt>
                <c:pt idx="4095">
                  <c:v>0.12065581296434154</c:v>
                </c:pt>
                <c:pt idx="4096">
                  <c:v>0.12065422870041816</c:v>
                </c:pt>
                <c:pt idx="4097">
                  <c:v>0.12064602852848155</c:v>
                </c:pt>
                <c:pt idx="4098">
                  <c:v>0.12064151904019368</c:v>
                </c:pt>
                <c:pt idx="4099">
                  <c:v>0.12064132389364339</c:v>
                </c:pt>
                <c:pt idx="4100">
                  <c:v>0.12064098652508037</c:v>
                </c:pt>
                <c:pt idx="4101">
                  <c:v>0.12062817701572418</c:v>
                </c:pt>
                <c:pt idx="4102">
                  <c:v>0.12062813275594475</c:v>
                </c:pt>
                <c:pt idx="4103">
                  <c:v>0.12062784720932256</c:v>
                </c:pt>
                <c:pt idx="4104">
                  <c:v>0.12062773453195919</c:v>
                </c:pt>
                <c:pt idx="4105">
                  <c:v>0.12062714204010262</c:v>
                </c:pt>
                <c:pt idx="4106">
                  <c:v>0.12062646304679633</c:v>
                </c:pt>
                <c:pt idx="4107">
                  <c:v>0.1206243942046913</c:v>
                </c:pt>
                <c:pt idx="4108">
                  <c:v>0.12061885707287219</c:v>
                </c:pt>
                <c:pt idx="4109">
                  <c:v>0.1206122703684806</c:v>
                </c:pt>
                <c:pt idx="4110">
                  <c:v>0.12059623973150009</c:v>
                </c:pt>
                <c:pt idx="4111">
                  <c:v>0.12058745820385434</c:v>
                </c:pt>
                <c:pt idx="4112">
                  <c:v>0.12058622698297075</c:v>
                </c:pt>
                <c:pt idx="4113">
                  <c:v>0.1205844974289744</c:v>
                </c:pt>
                <c:pt idx="4114">
                  <c:v>0.12057385245473437</c:v>
                </c:pt>
                <c:pt idx="4115">
                  <c:v>0.12056697094140918</c:v>
                </c:pt>
                <c:pt idx="4116">
                  <c:v>0.12056604556743684</c:v>
                </c:pt>
                <c:pt idx="4117">
                  <c:v>0.12056582280512634</c:v>
                </c:pt>
                <c:pt idx="4118">
                  <c:v>0.12056234520055605</c:v>
                </c:pt>
                <c:pt idx="4119">
                  <c:v>0.12055711225469773</c:v>
                </c:pt>
                <c:pt idx="4120">
                  <c:v>0.12055695197325789</c:v>
                </c:pt>
                <c:pt idx="4121">
                  <c:v>0.1205557544274491</c:v>
                </c:pt>
                <c:pt idx="4122">
                  <c:v>0.12055391783065769</c:v>
                </c:pt>
                <c:pt idx="4123">
                  <c:v>0.1205506681174469</c:v>
                </c:pt>
                <c:pt idx="4124">
                  <c:v>0.12054950925065167</c:v>
                </c:pt>
                <c:pt idx="4125">
                  <c:v>0.12054248726666168</c:v>
                </c:pt>
                <c:pt idx="4126">
                  <c:v>0.1205412762764855</c:v>
                </c:pt>
                <c:pt idx="4127">
                  <c:v>0.12054107988129219</c:v>
                </c:pt>
                <c:pt idx="4128">
                  <c:v>0.1205352782817414</c:v>
                </c:pt>
                <c:pt idx="4129">
                  <c:v>0.12052944805428742</c:v>
                </c:pt>
                <c:pt idx="4130">
                  <c:v>0.12052145016826203</c:v>
                </c:pt>
                <c:pt idx="4131">
                  <c:v>0.12052017292207141</c:v>
                </c:pt>
                <c:pt idx="4132">
                  <c:v>0.12051638136483948</c:v>
                </c:pt>
                <c:pt idx="4133">
                  <c:v>0.12051632317572106</c:v>
                </c:pt>
                <c:pt idx="4134">
                  <c:v>0.12051592988474476</c:v>
                </c:pt>
                <c:pt idx="4135">
                  <c:v>0.12051452425393613</c:v>
                </c:pt>
                <c:pt idx="4136">
                  <c:v>0.12051183158373342</c:v>
                </c:pt>
                <c:pt idx="4137">
                  <c:v>0.1205031059195299</c:v>
                </c:pt>
                <c:pt idx="4138">
                  <c:v>0.12049625231371855</c:v>
                </c:pt>
                <c:pt idx="4139">
                  <c:v>0.12048735471753753</c:v>
                </c:pt>
                <c:pt idx="4140">
                  <c:v>0.12048654843425985</c:v>
                </c:pt>
                <c:pt idx="4141">
                  <c:v>0.12048202060557735</c:v>
                </c:pt>
                <c:pt idx="4142">
                  <c:v>0.12047417857043613</c:v>
                </c:pt>
                <c:pt idx="4143">
                  <c:v>0.12045559940611578</c:v>
                </c:pt>
                <c:pt idx="4144">
                  <c:v>0.12045517235478266</c:v>
                </c:pt>
                <c:pt idx="4145">
                  <c:v>0.12045230196637355</c:v>
                </c:pt>
                <c:pt idx="4146">
                  <c:v>0.12043945461357815</c:v>
                </c:pt>
                <c:pt idx="4147">
                  <c:v>0.12043539354975831</c:v>
                </c:pt>
                <c:pt idx="4148">
                  <c:v>0.1204295486316579</c:v>
                </c:pt>
                <c:pt idx="4149">
                  <c:v>0.12041576048014255</c:v>
                </c:pt>
                <c:pt idx="4150">
                  <c:v>0.12041501471057681</c:v>
                </c:pt>
                <c:pt idx="4151">
                  <c:v>0.12039384745805078</c:v>
                </c:pt>
                <c:pt idx="4152">
                  <c:v>0.12039308478950926</c:v>
                </c:pt>
                <c:pt idx="4153">
                  <c:v>0.12038052267947542</c:v>
                </c:pt>
                <c:pt idx="4154">
                  <c:v>0.12038021865562358</c:v>
                </c:pt>
                <c:pt idx="4155">
                  <c:v>0.1203613793001706</c:v>
                </c:pt>
                <c:pt idx="4156">
                  <c:v>0.12036046533044455</c:v>
                </c:pt>
                <c:pt idx="4157">
                  <c:v>0.12035871395794979</c:v>
                </c:pt>
                <c:pt idx="4158">
                  <c:v>0.12035620456978154</c:v>
                </c:pt>
                <c:pt idx="4159">
                  <c:v>0.1203518458701181</c:v>
                </c:pt>
                <c:pt idx="4160">
                  <c:v>0.12033898194831656</c:v>
                </c:pt>
                <c:pt idx="4161">
                  <c:v>0.12033794422747977</c:v>
                </c:pt>
                <c:pt idx="4162">
                  <c:v>0.12033246118598823</c:v>
                </c:pt>
                <c:pt idx="4163">
                  <c:v>0.12032829336051321</c:v>
                </c:pt>
                <c:pt idx="4164">
                  <c:v>0.12032432635662348</c:v>
                </c:pt>
                <c:pt idx="4165">
                  <c:v>0.12032075320257479</c:v>
                </c:pt>
                <c:pt idx="4166">
                  <c:v>0.12032031965568595</c:v>
                </c:pt>
                <c:pt idx="4167">
                  <c:v>0.12030721150201083</c:v>
                </c:pt>
                <c:pt idx="4168">
                  <c:v>0.12030167629923916</c:v>
                </c:pt>
                <c:pt idx="4169">
                  <c:v>0.12030114486283731</c:v>
                </c:pt>
                <c:pt idx="4170">
                  <c:v>0.12029398086379593</c:v>
                </c:pt>
                <c:pt idx="4171">
                  <c:v>0.12028826569547497</c:v>
                </c:pt>
                <c:pt idx="4172">
                  <c:v>0.12028776185688372</c:v>
                </c:pt>
                <c:pt idx="4173">
                  <c:v>0.12028770766239597</c:v>
                </c:pt>
                <c:pt idx="4174">
                  <c:v>0.12028731496196238</c:v>
                </c:pt>
                <c:pt idx="4175">
                  <c:v>0.12028400352831374</c:v>
                </c:pt>
                <c:pt idx="4176">
                  <c:v>0.12026356980781316</c:v>
                </c:pt>
                <c:pt idx="4177">
                  <c:v>0.12025613214393527</c:v>
                </c:pt>
                <c:pt idx="4178">
                  <c:v>0.12025495138217104</c:v>
                </c:pt>
                <c:pt idx="4179">
                  <c:v>0.12024713871948399</c:v>
                </c:pt>
                <c:pt idx="4180">
                  <c:v>0.12022795826732507</c:v>
                </c:pt>
                <c:pt idx="4181">
                  <c:v>0.12022687390227114</c:v>
                </c:pt>
                <c:pt idx="4182">
                  <c:v>0.12022686835852865</c:v>
                </c:pt>
                <c:pt idx="4183">
                  <c:v>0.12020397199042876</c:v>
                </c:pt>
                <c:pt idx="4184">
                  <c:v>0.12020212632251627</c:v>
                </c:pt>
                <c:pt idx="4185">
                  <c:v>0.12019852758760577</c:v>
                </c:pt>
                <c:pt idx="4186">
                  <c:v>0.12019163933422571</c:v>
                </c:pt>
                <c:pt idx="4187">
                  <c:v>0.12018418877518118</c:v>
                </c:pt>
                <c:pt idx="4188">
                  <c:v>0.12017684904303325</c:v>
                </c:pt>
                <c:pt idx="4189">
                  <c:v>0.12017530174636862</c:v>
                </c:pt>
                <c:pt idx="4190">
                  <c:v>0.1201723416478522</c:v>
                </c:pt>
                <c:pt idx="4191">
                  <c:v>0.12016871973243291</c:v>
                </c:pt>
                <c:pt idx="4192">
                  <c:v>0.12016151865035912</c:v>
                </c:pt>
                <c:pt idx="4193">
                  <c:v>0.1201610554672249</c:v>
                </c:pt>
                <c:pt idx="4194">
                  <c:v>0.12015976685374201</c:v>
                </c:pt>
                <c:pt idx="4195">
                  <c:v>0.12014593294021379</c:v>
                </c:pt>
                <c:pt idx="4196">
                  <c:v>0.12014484355680093</c:v>
                </c:pt>
                <c:pt idx="4197">
                  <c:v>0.12014289581329399</c:v>
                </c:pt>
                <c:pt idx="4198">
                  <c:v>0.12013693190360243</c:v>
                </c:pt>
                <c:pt idx="4199">
                  <c:v>0.12013550025540272</c:v>
                </c:pt>
                <c:pt idx="4200">
                  <c:v>0.12013261794718059</c:v>
                </c:pt>
                <c:pt idx="4201">
                  <c:v>0.12011566042873988</c:v>
                </c:pt>
                <c:pt idx="4202">
                  <c:v>0.12010821732931036</c:v>
                </c:pt>
                <c:pt idx="4203">
                  <c:v>0.12010022669122225</c:v>
                </c:pt>
                <c:pt idx="4204">
                  <c:v>0.12009796479837737</c:v>
                </c:pt>
                <c:pt idx="4205">
                  <c:v>0.12009642309116723</c:v>
                </c:pt>
                <c:pt idx="4206">
                  <c:v>0.12009433789278449</c:v>
                </c:pt>
                <c:pt idx="4207">
                  <c:v>0.12009302751635204</c:v>
                </c:pt>
                <c:pt idx="4208">
                  <c:v>0.12009265589433438</c:v>
                </c:pt>
                <c:pt idx="4209">
                  <c:v>0.12009230965616383</c:v>
                </c:pt>
                <c:pt idx="4210">
                  <c:v>0.12009033003797981</c:v>
                </c:pt>
                <c:pt idx="4211">
                  <c:v>0.12008807973892964</c:v>
                </c:pt>
                <c:pt idx="4212">
                  <c:v>0.12008694817366221</c:v>
                </c:pt>
                <c:pt idx="4213">
                  <c:v>0.12008441947847749</c:v>
                </c:pt>
                <c:pt idx="4214">
                  <c:v>0.12007295076652824</c:v>
                </c:pt>
                <c:pt idx="4215">
                  <c:v>0.12007009422654849</c:v>
                </c:pt>
                <c:pt idx="4216">
                  <c:v>0.1200690322892683</c:v>
                </c:pt>
                <c:pt idx="4217">
                  <c:v>0.12006571429216943</c:v>
                </c:pt>
                <c:pt idx="4218">
                  <c:v>0.12005726606623966</c:v>
                </c:pt>
                <c:pt idx="4219">
                  <c:v>0.12005500834725367</c:v>
                </c:pt>
                <c:pt idx="4220">
                  <c:v>0.12004784827016128</c:v>
                </c:pt>
                <c:pt idx="4221">
                  <c:v>0.12003807152077302</c:v>
                </c:pt>
                <c:pt idx="4222">
                  <c:v>0.12003490793457937</c:v>
                </c:pt>
                <c:pt idx="4223">
                  <c:v>0.12003388067757621</c:v>
                </c:pt>
                <c:pt idx="4224">
                  <c:v>0.12002838946632172</c:v>
                </c:pt>
                <c:pt idx="4225">
                  <c:v>0.12002814753556124</c:v>
                </c:pt>
                <c:pt idx="4226">
                  <c:v>0.12002790749617716</c:v>
                </c:pt>
                <c:pt idx="4227">
                  <c:v>0.1200255793855466</c:v>
                </c:pt>
                <c:pt idx="4228">
                  <c:v>0.12002053787449248</c:v>
                </c:pt>
                <c:pt idx="4229">
                  <c:v>0.11999904292504938</c:v>
                </c:pt>
                <c:pt idx="4230">
                  <c:v>0.11998882638072315</c:v>
                </c:pt>
                <c:pt idx="4231">
                  <c:v>0.11998471700880106</c:v>
                </c:pt>
                <c:pt idx="4232">
                  <c:v>0.11998155952115656</c:v>
                </c:pt>
                <c:pt idx="4233">
                  <c:v>0.11997771248229702</c:v>
                </c:pt>
                <c:pt idx="4234">
                  <c:v>0.11997525694073083</c:v>
                </c:pt>
                <c:pt idx="4235">
                  <c:v>0.11997453177881477</c:v>
                </c:pt>
                <c:pt idx="4236">
                  <c:v>0.11996223920677021</c:v>
                </c:pt>
                <c:pt idx="4237">
                  <c:v>0.11996184387996794</c:v>
                </c:pt>
                <c:pt idx="4238">
                  <c:v>0.11995492419722456</c:v>
                </c:pt>
                <c:pt idx="4239">
                  <c:v>0.11995404037844914</c:v>
                </c:pt>
                <c:pt idx="4240">
                  <c:v>0.11994736758077447</c:v>
                </c:pt>
                <c:pt idx="4241">
                  <c:v>0.1199321327644141</c:v>
                </c:pt>
                <c:pt idx="4242">
                  <c:v>0.11992898380224641</c:v>
                </c:pt>
                <c:pt idx="4243">
                  <c:v>0.11992325054861197</c:v>
                </c:pt>
                <c:pt idx="4244">
                  <c:v>0.11989869793315577</c:v>
                </c:pt>
                <c:pt idx="4245">
                  <c:v>0.11988749015342443</c:v>
                </c:pt>
                <c:pt idx="4246">
                  <c:v>0.11988723950181113</c:v>
                </c:pt>
                <c:pt idx="4247">
                  <c:v>0.11988272016134986</c:v>
                </c:pt>
                <c:pt idx="4248">
                  <c:v>0.11987961121059844</c:v>
                </c:pt>
                <c:pt idx="4249">
                  <c:v>0.11987574990181246</c:v>
                </c:pt>
                <c:pt idx="4250">
                  <c:v>0.11987424395721284</c:v>
                </c:pt>
                <c:pt idx="4251">
                  <c:v>0.11987341487372762</c:v>
                </c:pt>
                <c:pt idx="4252">
                  <c:v>0.11987316560906376</c:v>
                </c:pt>
                <c:pt idx="4253">
                  <c:v>0.11986636723884381</c:v>
                </c:pt>
                <c:pt idx="4254">
                  <c:v>0.11986602403724775</c:v>
                </c:pt>
                <c:pt idx="4255">
                  <c:v>0.11986247633184385</c:v>
                </c:pt>
                <c:pt idx="4256">
                  <c:v>0.11986213753940939</c:v>
                </c:pt>
                <c:pt idx="4257">
                  <c:v>0.11986089629101915</c:v>
                </c:pt>
                <c:pt idx="4258">
                  <c:v>0.11986076946954129</c:v>
                </c:pt>
                <c:pt idx="4259">
                  <c:v>0.11986058210769569</c:v>
                </c:pt>
                <c:pt idx="4260">
                  <c:v>0.1198484093114839</c:v>
                </c:pt>
                <c:pt idx="4261">
                  <c:v>0.11984734862112673</c:v>
                </c:pt>
                <c:pt idx="4262">
                  <c:v>0.11984288783263564</c:v>
                </c:pt>
                <c:pt idx="4263">
                  <c:v>0.11982363201795758</c:v>
                </c:pt>
                <c:pt idx="4264">
                  <c:v>0.11981639560876683</c:v>
                </c:pt>
                <c:pt idx="4265">
                  <c:v>0.1198039022909429</c:v>
                </c:pt>
                <c:pt idx="4266">
                  <c:v>0.11980324155880681</c:v>
                </c:pt>
                <c:pt idx="4267">
                  <c:v>0.1197882413150064</c:v>
                </c:pt>
                <c:pt idx="4268">
                  <c:v>0.11978434356427474</c:v>
                </c:pt>
                <c:pt idx="4269">
                  <c:v>0.11977928098019248</c:v>
                </c:pt>
                <c:pt idx="4270">
                  <c:v>0.11976036593592206</c:v>
                </c:pt>
                <c:pt idx="4271">
                  <c:v>0.11975806407539773</c:v>
                </c:pt>
                <c:pt idx="4272">
                  <c:v>0.11975776108764731</c:v>
                </c:pt>
                <c:pt idx="4273">
                  <c:v>0.11975204674091389</c:v>
                </c:pt>
                <c:pt idx="4274">
                  <c:v>0.11975173904658262</c:v>
                </c:pt>
                <c:pt idx="4275">
                  <c:v>0.11975111033335901</c:v>
                </c:pt>
                <c:pt idx="4276">
                  <c:v>0.11973864872914414</c:v>
                </c:pt>
                <c:pt idx="4277">
                  <c:v>0.11973669195274095</c:v>
                </c:pt>
                <c:pt idx="4278">
                  <c:v>0.11969832813465195</c:v>
                </c:pt>
                <c:pt idx="4279">
                  <c:v>0.11968584018714551</c:v>
                </c:pt>
                <c:pt idx="4280">
                  <c:v>0.11968570207034086</c:v>
                </c:pt>
                <c:pt idx="4281">
                  <c:v>0.1196795107261187</c:v>
                </c:pt>
                <c:pt idx="4282">
                  <c:v>0.1196780912417181</c:v>
                </c:pt>
                <c:pt idx="4283">
                  <c:v>0.11967485928822247</c:v>
                </c:pt>
                <c:pt idx="4284">
                  <c:v>0.11967440070766987</c:v>
                </c:pt>
                <c:pt idx="4285">
                  <c:v>0.11967197119077147</c:v>
                </c:pt>
                <c:pt idx="4286">
                  <c:v>0.11967176665222863</c:v>
                </c:pt>
                <c:pt idx="4287">
                  <c:v>0.11967150694182493</c:v>
                </c:pt>
                <c:pt idx="4288">
                  <c:v>0.11966560278599979</c:v>
                </c:pt>
                <c:pt idx="4289">
                  <c:v>0.11966355453977656</c:v>
                </c:pt>
                <c:pt idx="4290">
                  <c:v>0.11966093315121661</c:v>
                </c:pt>
                <c:pt idx="4291">
                  <c:v>0.1196500458396209</c:v>
                </c:pt>
                <c:pt idx="4292">
                  <c:v>0.11964310078167163</c:v>
                </c:pt>
                <c:pt idx="4293">
                  <c:v>0.11964304162890733</c:v>
                </c:pt>
                <c:pt idx="4294">
                  <c:v>0.11964160133514487</c:v>
                </c:pt>
                <c:pt idx="4295">
                  <c:v>0.11964117904900214</c:v>
                </c:pt>
                <c:pt idx="4296">
                  <c:v>0.11961597438285101</c:v>
                </c:pt>
                <c:pt idx="4297">
                  <c:v>0.11961577478874208</c:v>
                </c:pt>
                <c:pt idx="4298">
                  <c:v>0.11960758249735759</c:v>
                </c:pt>
                <c:pt idx="4299">
                  <c:v>0.11957989057439708</c:v>
                </c:pt>
                <c:pt idx="4300">
                  <c:v>0.11957947906030099</c:v>
                </c:pt>
                <c:pt idx="4301">
                  <c:v>0.11956297457920707</c:v>
                </c:pt>
                <c:pt idx="4302">
                  <c:v>0.11956195721245198</c:v>
                </c:pt>
                <c:pt idx="4303">
                  <c:v>0.1195606502555483</c:v>
                </c:pt>
                <c:pt idx="4304">
                  <c:v>0.11955955480072634</c:v>
                </c:pt>
                <c:pt idx="4305">
                  <c:v>0.11950938996134874</c:v>
                </c:pt>
                <c:pt idx="4306">
                  <c:v>0.11950666705148766</c:v>
                </c:pt>
                <c:pt idx="4307">
                  <c:v>0.11950170439264746</c:v>
                </c:pt>
                <c:pt idx="4308">
                  <c:v>0.11949683926371153</c:v>
                </c:pt>
                <c:pt idx="4309">
                  <c:v>0.11948822473370298</c:v>
                </c:pt>
                <c:pt idx="4310">
                  <c:v>0.11947536696600161</c:v>
                </c:pt>
                <c:pt idx="4311">
                  <c:v>0.11945689891768048</c:v>
                </c:pt>
                <c:pt idx="4312">
                  <c:v>0.11944921626908599</c:v>
                </c:pt>
                <c:pt idx="4313">
                  <c:v>0.11944432764737285</c:v>
                </c:pt>
                <c:pt idx="4314">
                  <c:v>0.11943918195519562</c:v>
                </c:pt>
                <c:pt idx="4315">
                  <c:v>0.11943092257130099</c:v>
                </c:pt>
                <c:pt idx="4316">
                  <c:v>0.11942815260168761</c:v>
                </c:pt>
                <c:pt idx="4317">
                  <c:v>0.1194280400055954</c:v>
                </c:pt>
                <c:pt idx="4318">
                  <c:v>0.11942680021682889</c:v>
                </c:pt>
                <c:pt idx="4319">
                  <c:v>0.1194241789737798</c:v>
                </c:pt>
                <c:pt idx="4320">
                  <c:v>0.11942075572866093</c:v>
                </c:pt>
                <c:pt idx="4321">
                  <c:v>0.11941914260683141</c:v>
                </c:pt>
                <c:pt idx="4322">
                  <c:v>0.11941337573782514</c:v>
                </c:pt>
                <c:pt idx="4323">
                  <c:v>0.11941138200775842</c:v>
                </c:pt>
                <c:pt idx="4324">
                  <c:v>0.11939436854636311</c:v>
                </c:pt>
                <c:pt idx="4325">
                  <c:v>0.1193821374892943</c:v>
                </c:pt>
                <c:pt idx="4326">
                  <c:v>0.11937965891561804</c:v>
                </c:pt>
                <c:pt idx="4327">
                  <c:v>0.11937237385395472</c:v>
                </c:pt>
                <c:pt idx="4328">
                  <c:v>0.11935981239402715</c:v>
                </c:pt>
                <c:pt idx="4329">
                  <c:v>0.11935894610028804</c:v>
                </c:pt>
                <c:pt idx="4330">
                  <c:v>0.11935875073300344</c:v>
                </c:pt>
                <c:pt idx="4331">
                  <c:v>0.11935764915360096</c:v>
                </c:pt>
                <c:pt idx="4332">
                  <c:v>0.11934983448928667</c:v>
                </c:pt>
                <c:pt idx="4333">
                  <c:v>0.11934141882205389</c:v>
                </c:pt>
                <c:pt idx="4334">
                  <c:v>0.11932147303492739</c:v>
                </c:pt>
                <c:pt idx="4335">
                  <c:v>0.11928911767121048</c:v>
                </c:pt>
                <c:pt idx="4336">
                  <c:v>0.11928328489341707</c:v>
                </c:pt>
                <c:pt idx="4337">
                  <c:v>0.11928264688057892</c:v>
                </c:pt>
                <c:pt idx="4338">
                  <c:v>0.1192623030293251</c:v>
                </c:pt>
                <c:pt idx="4339">
                  <c:v>0.11925021427914601</c:v>
                </c:pt>
                <c:pt idx="4340">
                  <c:v>0.11923963372796685</c:v>
                </c:pt>
                <c:pt idx="4341">
                  <c:v>0.11923755965039755</c:v>
                </c:pt>
                <c:pt idx="4342">
                  <c:v>0.11923725941556031</c:v>
                </c:pt>
                <c:pt idx="4343">
                  <c:v>0.11923148480834661</c:v>
                </c:pt>
                <c:pt idx="4344">
                  <c:v>0.11922951410407456</c:v>
                </c:pt>
                <c:pt idx="4345">
                  <c:v>0.11922280134347604</c:v>
                </c:pt>
                <c:pt idx="4346">
                  <c:v>0.11921697493905156</c:v>
                </c:pt>
                <c:pt idx="4347">
                  <c:v>0.11921509272003152</c:v>
                </c:pt>
                <c:pt idx="4348">
                  <c:v>0.11920697704057442</c:v>
                </c:pt>
                <c:pt idx="4349">
                  <c:v>0.11920399631682572</c:v>
                </c:pt>
                <c:pt idx="4350">
                  <c:v>0.11919427459466964</c:v>
                </c:pt>
                <c:pt idx="4351">
                  <c:v>0.11918838518821169</c:v>
                </c:pt>
                <c:pt idx="4352">
                  <c:v>0.1191768996274192</c:v>
                </c:pt>
                <c:pt idx="4353">
                  <c:v>0.11917432753095307</c:v>
                </c:pt>
                <c:pt idx="4354">
                  <c:v>0.11917218702150173</c:v>
                </c:pt>
                <c:pt idx="4355">
                  <c:v>0.11916492629934128</c:v>
                </c:pt>
                <c:pt idx="4356">
                  <c:v>0.11914287034974455</c:v>
                </c:pt>
                <c:pt idx="4357">
                  <c:v>0.11913012202680139</c:v>
                </c:pt>
                <c:pt idx="4358">
                  <c:v>0.11911585725046127</c:v>
                </c:pt>
                <c:pt idx="4359">
                  <c:v>0.11908963396373072</c:v>
                </c:pt>
                <c:pt idx="4360">
                  <c:v>0.11908261242246609</c:v>
                </c:pt>
                <c:pt idx="4361">
                  <c:v>0.11908086123442178</c:v>
                </c:pt>
                <c:pt idx="4362">
                  <c:v>0.11907397425022617</c:v>
                </c:pt>
                <c:pt idx="4363">
                  <c:v>0.11907286760770436</c:v>
                </c:pt>
                <c:pt idx="4364">
                  <c:v>0.11906925654918805</c:v>
                </c:pt>
                <c:pt idx="4365">
                  <c:v>0.11906776478002339</c:v>
                </c:pt>
                <c:pt idx="4366">
                  <c:v>0.11906295326325322</c:v>
                </c:pt>
                <c:pt idx="4367">
                  <c:v>0.11906289286405063</c:v>
                </c:pt>
                <c:pt idx="4368">
                  <c:v>0.11904207555660049</c:v>
                </c:pt>
                <c:pt idx="4369">
                  <c:v>0.11903967909280241</c:v>
                </c:pt>
                <c:pt idx="4370">
                  <c:v>0.11903778930664906</c:v>
                </c:pt>
                <c:pt idx="4371">
                  <c:v>0.11903001159763253</c:v>
                </c:pt>
                <c:pt idx="4372">
                  <c:v>0.11902483137230468</c:v>
                </c:pt>
                <c:pt idx="4373">
                  <c:v>0.11902013584389515</c:v>
                </c:pt>
                <c:pt idx="4374">
                  <c:v>0.11901132472722391</c:v>
                </c:pt>
                <c:pt idx="4375">
                  <c:v>0.11900970292815018</c:v>
                </c:pt>
                <c:pt idx="4376">
                  <c:v>0.11900563237580587</c:v>
                </c:pt>
                <c:pt idx="4377">
                  <c:v>0.11899886251102629</c:v>
                </c:pt>
                <c:pt idx="4378">
                  <c:v>0.11899766617774991</c:v>
                </c:pt>
                <c:pt idx="4379">
                  <c:v>0.11899507900242579</c:v>
                </c:pt>
                <c:pt idx="4380">
                  <c:v>0.11899258461210976</c:v>
                </c:pt>
                <c:pt idx="4381">
                  <c:v>0.11898346841213163</c:v>
                </c:pt>
                <c:pt idx="4382">
                  <c:v>0.11898344021591167</c:v>
                </c:pt>
                <c:pt idx="4383">
                  <c:v>0.11898181540484151</c:v>
                </c:pt>
                <c:pt idx="4384">
                  <c:v>0.11898072852559008</c:v>
                </c:pt>
                <c:pt idx="4385">
                  <c:v>0.11897009217456393</c:v>
                </c:pt>
                <c:pt idx="4386">
                  <c:v>0.11896899598968376</c:v>
                </c:pt>
                <c:pt idx="4387">
                  <c:v>0.11896612792649594</c:v>
                </c:pt>
                <c:pt idx="4388">
                  <c:v>0.11895691335785916</c:v>
                </c:pt>
                <c:pt idx="4389">
                  <c:v>0.11895349083629371</c:v>
                </c:pt>
                <c:pt idx="4390">
                  <c:v>0.11894500428121065</c:v>
                </c:pt>
                <c:pt idx="4391">
                  <c:v>0.11893992420823772</c:v>
                </c:pt>
                <c:pt idx="4392">
                  <c:v>0.1189292283447536</c:v>
                </c:pt>
                <c:pt idx="4393">
                  <c:v>0.11892796872412341</c:v>
                </c:pt>
                <c:pt idx="4394">
                  <c:v>0.11892743652094558</c:v>
                </c:pt>
                <c:pt idx="4395">
                  <c:v>0.11892629948196624</c:v>
                </c:pt>
                <c:pt idx="4396">
                  <c:v>0.11892629121423957</c:v>
                </c:pt>
                <c:pt idx="4397">
                  <c:v>0.11892270300463705</c:v>
                </c:pt>
                <c:pt idx="4398">
                  <c:v>0.11891919305326877</c:v>
                </c:pt>
                <c:pt idx="4399">
                  <c:v>0.11891049802875947</c:v>
                </c:pt>
                <c:pt idx="4400">
                  <c:v>0.11890247391544766</c:v>
                </c:pt>
                <c:pt idx="4401">
                  <c:v>0.11889105296973</c:v>
                </c:pt>
                <c:pt idx="4402">
                  <c:v>0.11888785284408461</c:v>
                </c:pt>
                <c:pt idx="4403">
                  <c:v>0.11888467742599718</c:v>
                </c:pt>
                <c:pt idx="4404">
                  <c:v>0.11888357542020703</c:v>
                </c:pt>
                <c:pt idx="4405">
                  <c:v>0.11887816495610898</c:v>
                </c:pt>
                <c:pt idx="4406">
                  <c:v>0.11887537279056129</c:v>
                </c:pt>
                <c:pt idx="4407">
                  <c:v>0.11887414598696167</c:v>
                </c:pt>
                <c:pt idx="4408">
                  <c:v>0.11885907330298781</c:v>
                </c:pt>
                <c:pt idx="4409">
                  <c:v>0.11885848877396182</c:v>
                </c:pt>
                <c:pt idx="4410">
                  <c:v>0.11885650609496785</c:v>
                </c:pt>
                <c:pt idx="4411">
                  <c:v>0.11884167162031788</c:v>
                </c:pt>
                <c:pt idx="4412">
                  <c:v>0.11883171150952299</c:v>
                </c:pt>
                <c:pt idx="4413">
                  <c:v>0.11883104742267422</c:v>
                </c:pt>
                <c:pt idx="4414">
                  <c:v>0.11883087575555021</c:v>
                </c:pt>
                <c:pt idx="4415">
                  <c:v>0.11882983756171882</c:v>
                </c:pt>
                <c:pt idx="4416">
                  <c:v>0.11880959537282562</c:v>
                </c:pt>
                <c:pt idx="4417">
                  <c:v>0.11879048676825836</c:v>
                </c:pt>
                <c:pt idx="4418">
                  <c:v>0.11878786449655837</c:v>
                </c:pt>
                <c:pt idx="4419">
                  <c:v>0.11878541678243623</c:v>
                </c:pt>
                <c:pt idx="4420">
                  <c:v>0.11878277072767163</c:v>
                </c:pt>
                <c:pt idx="4421">
                  <c:v>0.11876644376129775</c:v>
                </c:pt>
                <c:pt idx="4422">
                  <c:v>0.11876125327753709</c:v>
                </c:pt>
                <c:pt idx="4423">
                  <c:v>0.11875487354742174</c:v>
                </c:pt>
                <c:pt idx="4424">
                  <c:v>0.11875345813263548</c:v>
                </c:pt>
                <c:pt idx="4425">
                  <c:v>0.11874837647361358</c:v>
                </c:pt>
                <c:pt idx="4426">
                  <c:v>0.11871412076302568</c:v>
                </c:pt>
                <c:pt idx="4427">
                  <c:v>0.11870713444959859</c:v>
                </c:pt>
                <c:pt idx="4428">
                  <c:v>0.11870291497592127</c:v>
                </c:pt>
                <c:pt idx="4429">
                  <c:v>0.11867864716204074</c:v>
                </c:pt>
                <c:pt idx="4430">
                  <c:v>0.11866622333510389</c:v>
                </c:pt>
                <c:pt idx="4431">
                  <c:v>0.11864779331882799</c:v>
                </c:pt>
                <c:pt idx="4432">
                  <c:v>0.11863301292488573</c:v>
                </c:pt>
                <c:pt idx="4433">
                  <c:v>0.11861696611744191</c:v>
                </c:pt>
                <c:pt idx="4434">
                  <c:v>0.11861323909869496</c:v>
                </c:pt>
                <c:pt idx="4435">
                  <c:v>0.1185999290929112</c:v>
                </c:pt>
                <c:pt idx="4436">
                  <c:v>0.1185983707342162</c:v>
                </c:pt>
                <c:pt idx="4437">
                  <c:v>0.11858943710696303</c:v>
                </c:pt>
                <c:pt idx="4438">
                  <c:v>0.11858220328882572</c:v>
                </c:pt>
                <c:pt idx="4439">
                  <c:v>0.11857552726509418</c:v>
                </c:pt>
                <c:pt idx="4440">
                  <c:v>0.11857426588993884</c:v>
                </c:pt>
                <c:pt idx="4441">
                  <c:v>0.1185556767440657</c:v>
                </c:pt>
                <c:pt idx="4442">
                  <c:v>0.11854021856191449</c:v>
                </c:pt>
                <c:pt idx="4443">
                  <c:v>0.1185398129069634</c:v>
                </c:pt>
                <c:pt idx="4444">
                  <c:v>0.11853976301791509</c:v>
                </c:pt>
                <c:pt idx="4445">
                  <c:v>0.11853666303062614</c:v>
                </c:pt>
                <c:pt idx="4446">
                  <c:v>0.11852952322793743</c:v>
                </c:pt>
                <c:pt idx="4447">
                  <c:v>0.11851908766260202</c:v>
                </c:pt>
                <c:pt idx="4448">
                  <c:v>0.11851308783812711</c:v>
                </c:pt>
                <c:pt idx="4449">
                  <c:v>0.11850983245186804</c:v>
                </c:pt>
                <c:pt idx="4450">
                  <c:v>0.11850691164909812</c:v>
                </c:pt>
                <c:pt idx="4451">
                  <c:v>0.11850596502045004</c:v>
                </c:pt>
                <c:pt idx="4452">
                  <c:v>0.11850290253895403</c:v>
                </c:pt>
                <c:pt idx="4453">
                  <c:v>0.11848229206727461</c:v>
                </c:pt>
                <c:pt idx="4454">
                  <c:v>0.11848037491061572</c:v>
                </c:pt>
                <c:pt idx="4455">
                  <c:v>0.11847965639059127</c:v>
                </c:pt>
                <c:pt idx="4456">
                  <c:v>0.11846754524140586</c:v>
                </c:pt>
                <c:pt idx="4457">
                  <c:v>0.11846565529594252</c:v>
                </c:pt>
                <c:pt idx="4458">
                  <c:v>0.11846550731536148</c:v>
                </c:pt>
                <c:pt idx="4459">
                  <c:v>0.11846428593934667</c:v>
                </c:pt>
                <c:pt idx="4460">
                  <c:v>0.11845836519184937</c:v>
                </c:pt>
                <c:pt idx="4461">
                  <c:v>0.11844307954468504</c:v>
                </c:pt>
                <c:pt idx="4462">
                  <c:v>0.11844224734198779</c:v>
                </c:pt>
                <c:pt idx="4463">
                  <c:v>0.11843774638512888</c:v>
                </c:pt>
                <c:pt idx="4464">
                  <c:v>0.11843649914388171</c:v>
                </c:pt>
                <c:pt idx="4465">
                  <c:v>0.11842779353340127</c:v>
                </c:pt>
                <c:pt idx="4466">
                  <c:v>0.11842635581730411</c:v>
                </c:pt>
                <c:pt idx="4467">
                  <c:v>0.11841029823218896</c:v>
                </c:pt>
                <c:pt idx="4468">
                  <c:v>0.11840926694760739</c:v>
                </c:pt>
                <c:pt idx="4469">
                  <c:v>0.11838980085801225</c:v>
                </c:pt>
                <c:pt idx="4470">
                  <c:v>0.1183869731871118</c:v>
                </c:pt>
                <c:pt idx="4471">
                  <c:v>0.11838667044783646</c:v>
                </c:pt>
                <c:pt idx="4472">
                  <c:v>0.11838169882852809</c:v>
                </c:pt>
                <c:pt idx="4473">
                  <c:v>0.11837647549403715</c:v>
                </c:pt>
                <c:pt idx="4474">
                  <c:v>0.11836299979122381</c:v>
                </c:pt>
                <c:pt idx="4475">
                  <c:v>0.1183552754703303</c:v>
                </c:pt>
                <c:pt idx="4476">
                  <c:v>0.11835325740857049</c:v>
                </c:pt>
                <c:pt idx="4477">
                  <c:v>0.11834729860862339</c:v>
                </c:pt>
                <c:pt idx="4478">
                  <c:v>0.11833926480788499</c:v>
                </c:pt>
                <c:pt idx="4479">
                  <c:v>0.11833467453430944</c:v>
                </c:pt>
                <c:pt idx="4480">
                  <c:v>0.11833176336151729</c:v>
                </c:pt>
                <c:pt idx="4481">
                  <c:v>0.11832801817761275</c:v>
                </c:pt>
                <c:pt idx="4482">
                  <c:v>0.11832421163371132</c:v>
                </c:pt>
                <c:pt idx="4483">
                  <c:v>0.11832276764594017</c:v>
                </c:pt>
                <c:pt idx="4484">
                  <c:v>0.11830991651132021</c:v>
                </c:pt>
                <c:pt idx="4485">
                  <c:v>0.11830500247261512</c:v>
                </c:pt>
                <c:pt idx="4486">
                  <c:v>0.11830035093950038</c:v>
                </c:pt>
                <c:pt idx="4487">
                  <c:v>0.11829481224894353</c:v>
                </c:pt>
                <c:pt idx="4488">
                  <c:v>0.11828479905454324</c:v>
                </c:pt>
                <c:pt idx="4489">
                  <c:v>0.11826368380686242</c:v>
                </c:pt>
                <c:pt idx="4490">
                  <c:v>0.11824119718248709</c:v>
                </c:pt>
                <c:pt idx="4491">
                  <c:v>0.1182402105773195</c:v>
                </c:pt>
                <c:pt idx="4492">
                  <c:v>0.11823919665503667</c:v>
                </c:pt>
                <c:pt idx="4493">
                  <c:v>0.1182318823218992</c:v>
                </c:pt>
                <c:pt idx="4494">
                  <c:v>0.11822346535781914</c:v>
                </c:pt>
                <c:pt idx="4495">
                  <c:v>0.11821986538587022</c:v>
                </c:pt>
                <c:pt idx="4496">
                  <c:v>0.11821890239310236</c:v>
                </c:pt>
                <c:pt idx="4497">
                  <c:v>0.11820219303645092</c:v>
                </c:pt>
                <c:pt idx="4498">
                  <c:v>0.11818876288770132</c:v>
                </c:pt>
                <c:pt idx="4499">
                  <c:v>0.11817616880568939</c:v>
                </c:pt>
                <c:pt idx="4500">
                  <c:v>0.11817004103504893</c:v>
                </c:pt>
                <c:pt idx="4501">
                  <c:v>0.11815848791339546</c:v>
                </c:pt>
                <c:pt idx="4502">
                  <c:v>0.1181459571918064</c:v>
                </c:pt>
                <c:pt idx="4503">
                  <c:v>0.11814322416017708</c:v>
                </c:pt>
                <c:pt idx="4504">
                  <c:v>0.11814116425998632</c:v>
                </c:pt>
                <c:pt idx="4505">
                  <c:v>0.11813431669346422</c:v>
                </c:pt>
                <c:pt idx="4506">
                  <c:v>0.11812531532742412</c:v>
                </c:pt>
                <c:pt idx="4507">
                  <c:v>0.11812448798251343</c:v>
                </c:pt>
                <c:pt idx="4508">
                  <c:v>0.11812287429607038</c:v>
                </c:pt>
                <c:pt idx="4509">
                  <c:v>0.11812229545488075</c:v>
                </c:pt>
                <c:pt idx="4510">
                  <c:v>0.11811883861177355</c:v>
                </c:pt>
                <c:pt idx="4511">
                  <c:v>0.11811849493112798</c:v>
                </c:pt>
                <c:pt idx="4512">
                  <c:v>0.11811539025290629</c:v>
                </c:pt>
                <c:pt idx="4513">
                  <c:v>0.11810793393788067</c:v>
                </c:pt>
                <c:pt idx="4514">
                  <c:v>0.11810488427703809</c:v>
                </c:pt>
                <c:pt idx="4515">
                  <c:v>0.11809082190448005</c:v>
                </c:pt>
                <c:pt idx="4516">
                  <c:v>0.1180896643215468</c:v>
                </c:pt>
                <c:pt idx="4517">
                  <c:v>0.11806829286424546</c:v>
                </c:pt>
                <c:pt idx="4518">
                  <c:v>0.11805698050763302</c:v>
                </c:pt>
                <c:pt idx="4519">
                  <c:v>0.11805393646497722</c:v>
                </c:pt>
                <c:pt idx="4520">
                  <c:v>0.11805108490502349</c:v>
                </c:pt>
                <c:pt idx="4521">
                  <c:v>0.11804440690039161</c:v>
                </c:pt>
                <c:pt idx="4522">
                  <c:v>0.11804431020276708</c:v>
                </c:pt>
                <c:pt idx="4523">
                  <c:v>0.11803091768408606</c:v>
                </c:pt>
                <c:pt idx="4524">
                  <c:v>0.11801439788187608</c:v>
                </c:pt>
                <c:pt idx="4525">
                  <c:v>0.11800367889856297</c:v>
                </c:pt>
                <c:pt idx="4526">
                  <c:v>0.11800069654412805</c:v>
                </c:pt>
                <c:pt idx="4527">
                  <c:v>0.11796582996331291</c:v>
                </c:pt>
                <c:pt idx="4528">
                  <c:v>0.11795981196629524</c:v>
                </c:pt>
                <c:pt idx="4529">
                  <c:v>0.11794686410217396</c:v>
                </c:pt>
                <c:pt idx="4530">
                  <c:v>0.11794613738816449</c:v>
                </c:pt>
                <c:pt idx="4531">
                  <c:v>0.11793557165816694</c:v>
                </c:pt>
                <c:pt idx="4532">
                  <c:v>0.11792610537442912</c:v>
                </c:pt>
                <c:pt idx="4533">
                  <c:v>0.11792253130999397</c:v>
                </c:pt>
                <c:pt idx="4534">
                  <c:v>0.11792092057196642</c:v>
                </c:pt>
                <c:pt idx="4535">
                  <c:v>0.11791814600453901</c:v>
                </c:pt>
                <c:pt idx="4536">
                  <c:v>0.1179083620153201</c:v>
                </c:pt>
                <c:pt idx="4537">
                  <c:v>0.11790687259133778</c:v>
                </c:pt>
                <c:pt idx="4538">
                  <c:v>0.11789300540739077</c:v>
                </c:pt>
                <c:pt idx="4539">
                  <c:v>0.11789197507930885</c:v>
                </c:pt>
                <c:pt idx="4540">
                  <c:v>0.1178676634989607</c:v>
                </c:pt>
                <c:pt idx="4541">
                  <c:v>0.11786442145291623</c:v>
                </c:pt>
                <c:pt idx="4542">
                  <c:v>0.11785919330572653</c:v>
                </c:pt>
                <c:pt idx="4543">
                  <c:v>0.1178570341236988</c:v>
                </c:pt>
                <c:pt idx="4544">
                  <c:v>0.1178551987403732</c:v>
                </c:pt>
                <c:pt idx="4545">
                  <c:v>0.11785189039347621</c:v>
                </c:pt>
                <c:pt idx="4546">
                  <c:v>0.11784716194721338</c:v>
                </c:pt>
                <c:pt idx="4547">
                  <c:v>0.11784333743742149</c:v>
                </c:pt>
                <c:pt idx="4548">
                  <c:v>0.11783817373857491</c:v>
                </c:pt>
                <c:pt idx="4549">
                  <c:v>0.11783782547331426</c:v>
                </c:pt>
                <c:pt idx="4550">
                  <c:v>0.11783655260060992</c:v>
                </c:pt>
                <c:pt idx="4551">
                  <c:v>0.11783115810035678</c:v>
                </c:pt>
                <c:pt idx="4552">
                  <c:v>0.1178281776132736</c:v>
                </c:pt>
                <c:pt idx="4553">
                  <c:v>0.11782304602365731</c:v>
                </c:pt>
                <c:pt idx="4554">
                  <c:v>0.11781321396715901</c:v>
                </c:pt>
                <c:pt idx="4555">
                  <c:v>0.11780476242738164</c:v>
                </c:pt>
                <c:pt idx="4556">
                  <c:v>0.11778982635495656</c:v>
                </c:pt>
                <c:pt idx="4557">
                  <c:v>0.11778782279530993</c:v>
                </c:pt>
                <c:pt idx="4558">
                  <c:v>0.11777674669845806</c:v>
                </c:pt>
                <c:pt idx="4559">
                  <c:v>0.11777622648215012</c:v>
                </c:pt>
                <c:pt idx="4560">
                  <c:v>0.11774974160781218</c:v>
                </c:pt>
                <c:pt idx="4561">
                  <c:v>0.1177497025645204</c:v>
                </c:pt>
                <c:pt idx="4562">
                  <c:v>0.11774483684925525</c:v>
                </c:pt>
                <c:pt idx="4563">
                  <c:v>0.11773292707738867</c:v>
                </c:pt>
                <c:pt idx="4564">
                  <c:v>0.11770163152675146</c:v>
                </c:pt>
                <c:pt idx="4565">
                  <c:v>0.11769972072837054</c:v>
                </c:pt>
                <c:pt idx="4566">
                  <c:v>0.11769800441176481</c:v>
                </c:pt>
                <c:pt idx="4567">
                  <c:v>0.11769244326624016</c:v>
                </c:pt>
                <c:pt idx="4568">
                  <c:v>0.11768740581381876</c:v>
                </c:pt>
                <c:pt idx="4569">
                  <c:v>0.11768366086555776</c:v>
                </c:pt>
                <c:pt idx="4570">
                  <c:v>0.11765662731191814</c:v>
                </c:pt>
                <c:pt idx="4571">
                  <c:v>0.11762689261209465</c:v>
                </c:pt>
                <c:pt idx="4572">
                  <c:v>0.11761975516191846</c:v>
                </c:pt>
                <c:pt idx="4573">
                  <c:v>0.11759585028274556</c:v>
                </c:pt>
                <c:pt idx="4574">
                  <c:v>0.11759395869325226</c:v>
                </c:pt>
                <c:pt idx="4575">
                  <c:v>0.11758749721315832</c:v>
                </c:pt>
                <c:pt idx="4576">
                  <c:v>0.11757075402096008</c:v>
                </c:pt>
                <c:pt idx="4577">
                  <c:v>0.1175683639270548</c:v>
                </c:pt>
                <c:pt idx="4578">
                  <c:v>0.11755887358566969</c:v>
                </c:pt>
                <c:pt idx="4579">
                  <c:v>0.11755240156883461</c:v>
                </c:pt>
                <c:pt idx="4580">
                  <c:v>0.11754993871051168</c:v>
                </c:pt>
                <c:pt idx="4581">
                  <c:v>0.11753817751770811</c:v>
                </c:pt>
                <c:pt idx="4582">
                  <c:v>0.1175292155806295</c:v>
                </c:pt>
                <c:pt idx="4583">
                  <c:v>0.11752514135574238</c:v>
                </c:pt>
                <c:pt idx="4584">
                  <c:v>0.11751301088396904</c:v>
                </c:pt>
                <c:pt idx="4585">
                  <c:v>0.11750076776960836</c:v>
                </c:pt>
                <c:pt idx="4586">
                  <c:v>0.11746791874554058</c:v>
                </c:pt>
                <c:pt idx="4587">
                  <c:v>0.11746041087547089</c:v>
                </c:pt>
                <c:pt idx="4588">
                  <c:v>0.11745956866397854</c:v>
                </c:pt>
                <c:pt idx="4589">
                  <c:v>0.11745758821997684</c:v>
                </c:pt>
                <c:pt idx="4590">
                  <c:v>0.11745152119746304</c:v>
                </c:pt>
                <c:pt idx="4591">
                  <c:v>0.11744940707534381</c:v>
                </c:pt>
                <c:pt idx="4592">
                  <c:v>0.11744914269446431</c:v>
                </c:pt>
                <c:pt idx="4593">
                  <c:v>0.11744601000464013</c:v>
                </c:pt>
                <c:pt idx="4594">
                  <c:v>0.11741714911068951</c:v>
                </c:pt>
                <c:pt idx="4595">
                  <c:v>0.11741296938997545</c:v>
                </c:pt>
                <c:pt idx="4596">
                  <c:v>0.11741058799041695</c:v>
                </c:pt>
                <c:pt idx="4597">
                  <c:v>0.11738532206624348</c:v>
                </c:pt>
                <c:pt idx="4598">
                  <c:v>0.11738378836403629</c:v>
                </c:pt>
                <c:pt idx="4599">
                  <c:v>0.11737254294097292</c:v>
                </c:pt>
                <c:pt idx="4600">
                  <c:v>0.11737160733489505</c:v>
                </c:pt>
                <c:pt idx="4601">
                  <c:v>0.11736868293353674</c:v>
                </c:pt>
                <c:pt idx="4602">
                  <c:v>0.11735108707578522</c:v>
                </c:pt>
                <c:pt idx="4603">
                  <c:v>0.11734855720581135</c:v>
                </c:pt>
                <c:pt idx="4604">
                  <c:v>0.11734636581242826</c:v>
                </c:pt>
                <c:pt idx="4605">
                  <c:v>0.11734581256220682</c:v>
                </c:pt>
                <c:pt idx="4606">
                  <c:v>0.11734434387093165</c:v>
                </c:pt>
                <c:pt idx="4607">
                  <c:v>0.1173440704744321</c:v>
                </c:pt>
                <c:pt idx="4608">
                  <c:v>0.11734071135829409</c:v>
                </c:pt>
                <c:pt idx="4609">
                  <c:v>0.11733286992417383</c:v>
                </c:pt>
                <c:pt idx="4610">
                  <c:v>0.11733167103642962</c:v>
                </c:pt>
                <c:pt idx="4611">
                  <c:v>0.11732790660628399</c:v>
                </c:pt>
                <c:pt idx="4612">
                  <c:v>0.11732534795259136</c:v>
                </c:pt>
                <c:pt idx="4613">
                  <c:v>0.11732464673380817</c:v>
                </c:pt>
                <c:pt idx="4614">
                  <c:v>0.11729981023001601</c:v>
                </c:pt>
                <c:pt idx="4615">
                  <c:v>0.11729772057117306</c:v>
                </c:pt>
                <c:pt idx="4616">
                  <c:v>0.11729411274769376</c:v>
                </c:pt>
                <c:pt idx="4617">
                  <c:v>0.11729110507028197</c:v>
                </c:pt>
                <c:pt idx="4618">
                  <c:v>0.11727984910530036</c:v>
                </c:pt>
                <c:pt idx="4619">
                  <c:v>0.117270067611072</c:v>
                </c:pt>
                <c:pt idx="4620">
                  <c:v>0.11726553955378609</c:v>
                </c:pt>
                <c:pt idx="4621">
                  <c:v>0.11726316332290206</c:v>
                </c:pt>
                <c:pt idx="4622">
                  <c:v>0.11725925867486525</c:v>
                </c:pt>
                <c:pt idx="4623">
                  <c:v>0.11725502211341363</c:v>
                </c:pt>
                <c:pt idx="4624">
                  <c:v>0.11724759346846481</c:v>
                </c:pt>
                <c:pt idx="4625">
                  <c:v>0.1172318153210939</c:v>
                </c:pt>
                <c:pt idx="4626">
                  <c:v>0.11722918965622574</c:v>
                </c:pt>
                <c:pt idx="4627">
                  <c:v>0.11721955693999117</c:v>
                </c:pt>
                <c:pt idx="4628">
                  <c:v>0.11721336249712887</c:v>
                </c:pt>
                <c:pt idx="4629">
                  <c:v>0.11718129566427056</c:v>
                </c:pt>
                <c:pt idx="4630">
                  <c:v>0.11717640267379695</c:v>
                </c:pt>
                <c:pt idx="4631">
                  <c:v>0.11716601215460913</c:v>
                </c:pt>
                <c:pt idx="4632">
                  <c:v>0.1171615212830954</c:v>
                </c:pt>
                <c:pt idx="4633">
                  <c:v>0.11716025817631283</c:v>
                </c:pt>
                <c:pt idx="4634">
                  <c:v>0.11715737096201038</c:v>
                </c:pt>
                <c:pt idx="4635">
                  <c:v>0.1171539387489425</c:v>
                </c:pt>
                <c:pt idx="4636">
                  <c:v>0.11714844407731072</c:v>
                </c:pt>
                <c:pt idx="4637">
                  <c:v>0.117142033893156</c:v>
                </c:pt>
                <c:pt idx="4638">
                  <c:v>0.11712853428266543</c:v>
                </c:pt>
                <c:pt idx="4639">
                  <c:v>0.11712735425926413</c:v>
                </c:pt>
                <c:pt idx="4640">
                  <c:v>0.1171259824421063</c:v>
                </c:pt>
                <c:pt idx="4641">
                  <c:v>0.11711814880717469</c:v>
                </c:pt>
                <c:pt idx="4642">
                  <c:v>0.11710657921166989</c:v>
                </c:pt>
                <c:pt idx="4643">
                  <c:v>0.11709500448962816</c:v>
                </c:pt>
                <c:pt idx="4644">
                  <c:v>0.11706408341194303</c:v>
                </c:pt>
                <c:pt idx="4645">
                  <c:v>0.11705923933580725</c:v>
                </c:pt>
                <c:pt idx="4646">
                  <c:v>0.11703405973396859</c:v>
                </c:pt>
                <c:pt idx="4647">
                  <c:v>0.11703101660571651</c:v>
                </c:pt>
                <c:pt idx="4648">
                  <c:v>0.11702626575869585</c:v>
                </c:pt>
                <c:pt idx="4649">
                  <c:v>0.1170165186719635</c:v>
                </c:pt>
                <c:pt idx="4650">
                  <c:v>0.11701625723598445</c:v>
                </c:pt>
                <c:pt idx="4651">
                  <c:v>0.11700274591016346</c:v>
                </c:pt>
                <c:pt idx="4652">
                  <c:v>0.11699241489877588</c:v>
                </c:pt>
                <c:pt idx="4653">
                  <c:v>0.1169897942200131</c:v>
                </c:pt>
                <c:pt idx="4654">
                  <c:v>0.11697908806403938</c:v>
                </c:pt>
                <c:pt idx="4655">
                  <c:v>0.11697407105342321</c:v>
                </c:pt>
                <c:pt idx="4656">
                  <c:v>0.11695946717779829</c:v>
                </c:pt>
                <c:pt idx="4657">
                  <c:v>0.11695215142032186</c:v>
                </c:pt>
                <c:pt idx="4658">
                  <c:v>0.11695148778005098</c:v>
                </c:pt>
                <c:pt idx="4659">
                  <c:v>0.11694730144240412</c:v>
                </c:pt>
                <c:pt idx="4660">
                  <c:v>0.11693848064089099</c:v>
                </c:pt>
                <c:pt idx="4661">
                  <c:v>0.11693108201883878</c:v>
                </c:pt>
                <c:pt idx="4662">
                  <c:v>0.11692680834394727</c:v>
                </c:pt>
                <c:pt idx="4663">
                  <c:v>0.11692432330851781</c:v>
                </c:pt>
                <c:pt idx="4664">
                  <c:v>0.11691860886797636</c:v>
                </c:pt>
                <c:pt idx="4665">
                  <c:v>0.11691312228530741</c:v>
                </c:pt>
                <c:pt idx="4666">
                  <c:v>0.11691023000583194</c:v>
                </c:pt>
                <c:pt idx="4667">
                  <c:v>0.11690998479449952</c:v>
                </c:pt>
                <c:pt idx="4668">
                  <c:v>0.11688809748459872</c:v>
                </c:pt>
                <c:pt idx="4669">
                  <c:v>0.11688772367165692</c:v>
                </c:pt>
                <c:pt idx="4670">
                  <c:v>0.11688352237939384</c:v>
                </c:pt>
                <c:pt idx="4671">
                  <c:v>0.11686820164648733</c:v>
                </c:pt>
                <c:pt idx="4672">
                  <c:v>0.11685170367373336</c:v>
                </c:pt>
                <c:pt idx="4673">
                  <c:v>0.11684139558211984</c:v>
                </c:pt>
                <c:pt idx="4674">
                  <c:v>0.1168364681749216</c:v>
                </c:pt>
                <c:pt idx="4675">
                  <c:v>0.11682389796967256</c:v>
                </c:pt>
                <c:pt idx="4676">
                  <c:v>0.11682040732117227</c:v>
                </c:pt>
                <c:pt idx="4677">
                  <c:v>0.11681830985228446</c:v>
                </c:pt>
                <c:pt idx="4678">
                  <c:v>0.11681339629919663</c:v>
                </c:pt>
                <c:pt idx="4679">
                  <c:v>0.11680988934263735</c:v>
                </c:pt>
                <c:pt idx="4680">
                  <c:v>0.11680763921454385</c:v>
                </c:pt>
                <c:pt idx="4681">
                  <c:v>0.11678769154242744</c:v>
                </c:pt>
                <c:pt idx="4682">
                  <c:v>0.11677411820920104</c:v>
                </c:pt>
                <c:pt idx="4683">
                  <c:v>0.11676961916747189</c:v>
                </c:pt>
                <c:pt idx="4684">
                  <c:v>0.1167645878228428</c:v>
                </c:pt>
                <c:pt idx="4685">
                  <c:v>0.11675641355338055</c:v>
                </c:pt>
                <c:pt idx="4686">
                  <c:v>0.11674695197149994</c:v>
                </c:pt>
                <c:pt idx="4687">
                  <c:v>0.11673001685367426</c:v>
                </c:pt>
                <c:pt idx="4688">
                  <c:v>0.1167110807497523</c:v>
                </c:pt>
                <c:pt idx="4689">
                  <c:v>0.11670534590531498</c:v>
                </c:pt>
                <c:pt idx="4690">
                  <c:v>0.11669620497009166</c:v>
                </c:pt>
                <c:pt idx="4691">
                  <c:v>0.11669135615633019</c:v>
                </c:pt>
                <c:pt idx="4692">
                  <c:v>0.11668622036472101</c:v>
                </c:pt>
                <c:pt idx="4693">
                  <c:v>0.11668504075579485</c:v>
                </c:pt>
                <c:pt idx="4694">
                  <c:v>0.11666729899094476</c:v>
                </c:pt>
                <c:pt idx="4695">
                  <c:v>0.11666694513647756</c:v>
                </c:pt>
                <c:pt idx="4696">
                  <c:v>0.11665726574847307</c:v>
                </c:pt>
                <c:pt idx="4697">
                  <c:v>0.11665141672716768</c:v>
                </c:pt>
                <c:pt idx="4698">
                  <c:v>0.1166379508666458</c:v>
                </c:pt>
                <c:pt idx="4699">
                  <c:v>0.11662514070619301</c:v>
                </c:pt>
                <c:pt idx="4700">
                  <c:v>0.11660991828988705</c:v>
                </c:pt>
                <c:pt idx="4701">
                  <c:v>0.11659758422673176</c:v>
                </c:pt>
                <c:pt idx="4702">
                  <c:v>0.11657132246711356</c:v>
                </c:pt>
                <c:pt idx="4703">
                  <c:v>0.11655975498845068</c:v>
                </c:pt>
                <c:pt idx="4704">
                  <c:v>0.11655102804848086</c:v>
                </c:pt>
                <c:pt idx="4705">
                  <c:v>0.11654812436755869</c:v>
                </c:pt>
                <c:pt idx="4706">
                  <c:v>0.11654337606690404</c:v>
                </c:pt>
                <c:pt idx="4707">
                  <c:v>0.11654051745939886</c:v>
                </c:pt>
                <c:pt idx="4708">
                  <c:v>0.11652722945768217</c:v>
                </c:pt>
                <c:pt idx="4709">
                  <c:v>0.11652649295370093</c:v>
                </c:pt>
                <c:pt idx="4710">
                  <c:v>0.11652344432310952</c:v>
                </c:pt>
                <c:pt idx="4711">
                  <c:v>0.11651773589535536</c:v>
                </c:pt>
                <c:pt idx="4712">
                  <c:v>0.11651534837470033</c:v>
                </c:pt>
                <c:pt idx="4713">
                  <c:v>0.11651024708959118</c:v>
                </c:pt>
                <c:pt idx="4714">
                  <c:v>0.11650884548308538</c:v>
                </c:pt>
                <c:pt idx="4715">
                  <c:v>0.11649765682415821</c:v>
                </c:pt>
                <c:pt idx="4716">
                  <c:v>0.11648589003351136</c:v>
                </c:pt>
                <c:pt idx="4717">
                  <c:v>0.11646396854431683</c:v>
                </c:pt>
                <c:pt idx="4718">
                  <c:v>0.11644569697276448</c:v>
                </c:pt>
                <c:pt idx="4719">
                  <c:v>0.11644248022939416</c:v>
                </c:pt>
                <c:pt idx="4720">
                  <c:v>0.11644238422652328</c:v>
                </c:pt>
                <c:pt idx="4721">
                  <c:v>0.11641931560402684</c:v>
                </c:pt>
                <c:pt idx="4722">
                  <c:v>0.11641744133499493</c:v>
                </c:pt>
                <c:pt idx="4723">
                  <c:v>0.11640672225155636</c:v>
                </c:pt>
                <c:pt idx="4724">
                  <c:v>0.11640243368595959</c:v>
                </c:pt>
                <c:pt idx="4725">
                  <c:v>0.11638626060948495</c:v>
                </c:pt>
                <c:pt idx="4726">
                  <c:v>0.11637935162824346</c:v>
                </c:pt>
                <c:pt idx="4727">
                  <c:v>0.11636797854779062</c:v>
                </c:pt>
                <c:pt idx="4728">
                  <c:v>0.11635740670795687</c:v>
                </c:pt>
                <c:pt idx="4729">
                  <c:v>0.11634857896530654</c:v>
                </c:pt>
                <c:pt idx="4730">
                  <c:v>0.11632983557270879</c:v>
                </c:pt>
                <c:pt idx="4731">
                  <c:v>0.11632760053515688</c:v>
                </c:pt>
                <c:pt idx="4732">
                  <c:v>0.11631077308733179</c:v>
                </c:pt>
                <c:pt idx="4733">
                  <c:v>0.1162922042411699</c:v>
                </c:pt>
                <c:pt idx="4734">
                  <c:v>0.11628708836579803</c:v>
                </c:pt>
                <c:pt idx="4735">
                  <c:v>0.11626530937023861</c:v>
                </c:pt>
                <c:pt idx="4736">
                  <c:v>0.11625639746429968</c:v>
                </c:pt>
                <c:pt idx="4737">
                  <c:v>0.11624984300513853</c:v>
                </c:pt>
                <c:pt idx="4738">
                  <c:v>0.11624419869118027</c:v>
                </c:pt>
                <c:pt idx="4739">
                  <c:v>0.11624120758198365</c:v>
                </c:pt>
                <c:pt idx="4740">
                  <c:v>0.11623803339382384</c:v>
                </c:pt>
                <c:pt idx="4741">
                  <c:v>0.11622647626388818</c:v>
                </c:pt>
                <c:pt idx="4742">
                  <c:v>0.11622415302873516</c:v>
                </c:pt>
                <c:pt idx="4743">
                  <c:v>0.11620808679584614</c:v>
                </c:pt>
                <c:pt idx="4744">
                  <c:v>0.11619966976236844</c:v>
                </c:pt>
                <c:pt idx="4745">
                  <c:v>0.11619216341378359</c:v>
                </c:pt>
                <c:pt idx="4746">
                  <c:v>0.11618410745323803</c:v>
                </c:pt>
                <c:pt idx="4747">
                  <c:v>0.11616462282373402</c:v>
                </c:pt>
                <c:pt idx="4748">
                  <c:v>0.11612729800497662</c:v>
                </c:pt>
                <c:pt idx="4749">
                  <c:v>0.1161172093846604</c:v>
                </c:pt>
                <c:pt idx="4750">
                  <c:v>0.11611630555519664</c:v>
                </c:pt>
                <c:pt idx="4751">
                  <c:v>0.11611588148864177</c:v>
                </c:pt>
                <c:pt idx="4752">
                  <c:v>0.1161048802370659</c:v>
                </c:pt>
                <c:pt idx="4753">
                  <c:v>0.11609586469491</c:v>
                </c:pt>
                <c:pt idx="4754">
                  <c:v>0.11609435697756572</c:v>
                </c:pt>
                <c:pt idx="4755">
                  <c:v>0.1160922849891259</c:v>
                </c:pt>
                <c:pt idx="4756">
                  <c:v>0.11608771989033627</c:v>
                </c:pt>
                <c:pt idx="4757">
                  <c:v>0.11608690316096544</c:v>
                </c:pt>
                <c:pt idx="4758">
                  <c:v>0.11608499815264103</c:v>
                </c:pt>
                <c:pt idx="4759">
                  <c:v>0.11607597962737898</c:v>
                </c:pt>
                <c:pt idx="4760">
                  <c:v>0.1160712996365395</c:v>
                </c:pt>
                <c:pt idx="4761">
                  <c:v>0.11606850565768914</c:v>
                </c:pt>
                <c:pt idx="4762">
                  <c:v>0.11604713649779094</c:v>
                </c:pt>
                <c:pt idx="4763">
                  <c:v>0.11604398674115864</c:v>
                </c:pt>
                <c:pt idx="4764">
                  <c:v>0.11604118186592464</c:v>
                </c:pt>
                <c:pt idx="4765">
                  <c:v>0.11603841837518836</c:v>
                </c:pt>
                <c:pt idx="4766">
                  <c:v>0.11600795869438846</c:v>
                </c:pt>
                <c:pt idx="4767">
                  <c:v>0.11600414458881644</c:v>
                </c:pt>
                <c:pt idx="4768">
                  <c:v>0.11600111484361747</c:v>
                </c:pt>
                <c:pt idx="4769">
                  <c:v>0.1159932180492154</c:v>
                </c:pt>
                <c:pt idx="4770">
                  <c:v>0.11599164010038522</c:v>
                </c:pt>
                <c:pt idx="4771">
                  <c:v>0.1159865783492068</c:v>
                </c:pt>
                <c:pt idx="4772">
                  <c:v>0.11598595145969896</c:v>
                </c:pt>
                <c:pt idx="4773">
                  <c:v>0.11596852538106041</c:v>
                </c:pt>
                <c:pt idx="4774">
                  <c:v>0.11593564471897456</c:v>
                </c:pt>
                <c:pt idx="4775">
                  <c:v>0.11591472199575231</c:v>
                </c:pt>
                <c:pt idx="4776">
                  <c:v>0.11590819405635149</c:v>
                </c:pt>
                <c:pt idx="4777">
                  <c:v>0.11590769793111466</c:v>
                </c:pt>
                <c:pt idx="4778">
                  <c:v>0.11590351149033355</c:v>
                </c:pt>
                <c:pt idx="4779">
                  <c:v>0.11589692037386735</c:v>
                </c:pt>
                <c:pt idx="4780">
                  <c:v>0.11589468508601661</c:v>
                </c:pt>
                <c:pt idx="4781">
                  <c:v>0.1158943823592075</c:v>
                </c:pt>
                <c:pt idx="4782">
                  <c:v>0.11587593902198737</c:v>
                </c:pt>
                <c:pt idx="4783">
                  <c:v>0.11586521635294872</c:v>
                </c:pt>
                <c:pt idx="4784">
                  <c:v>0.115854718130578</c:v>
                </c:pt>
                <c:pt idx="4785">
                  <c:v>0.11584999287409634</c:v>
                </c:pt>
                <c:pt idx="4786">
                  <c:v>0.11584016274361916</c:v>
                </c:pt>
                <c:pt idx="4787">
                  <c:v>0.11583997176832131</c:v>
                </c:pt>
                <c:pt idx="4788">
                  <c:v>0.11583669687681815</c:v>
                </c:pt>
                <c:pt idx="4789">
                  <c:v>0.11583658242070223</c:v>
                </c:pt>
                <c:pt idx="4790">
                  <c:v>0.11582024009156187</c:v>
                </c:pt>
                <c:pt idx="4791">
                  <c:v>0.11581945545587502</c:v>
                </c:pt>
                <c:pt idx="4792">
                  <c:v>0.11581574137985755</c:v>
                </c:pt>
                <c:pt idx="4793">
                  <c:v>0.1158047419283184</c:v>
                </c:pt>
                <c:pt idx="4794">
                  <c:v>0.11579559157387734</c:v>
                </c:pt>
                <c:pt idx="4795">
                  <c:v>0.11579522980206</c:v>
                </c:pt>
                <c:pt idx="4796">
                  <c:v>0.11579517216864207</c:v>
                </c:pt>
                <c:pt idx="4797">
                  <c:v>0.11578397026270634</c:v>
                </c:pt>
                <c:pt idx="4798">
                  <c:v>0.11577458615792438</c:v>
                </c:pt>
                <c:pt idx="4799">
                  <c:v>0.11577263986825674</c:v>
                </c:pt>
                <c:pt idx="4800">
                  <c:v>0.11575928144839863</c:v>
                </c:pt>
                <c:pt idx="4801">
                  <c:v>0.11575615393829072</c:v>
                </c:pt>
                <c:pt idx="4802">
                  <c:v>0.11575556355755542</c:v>
                </c:pt>
                <c:pt idx="4803">
                  <c:v>0.11575237512334537</c:v>
                </c:pt>
                <c:pt idx="4804">
                  <c:v>0.11574770362096505</c:v>
                </c:pt>
                <c:pt idx="4805">
                  <c:v>0.11574480982223766</c:v>
                </c:pt>
                <c:pt idx="4806">
                  <c:v>0.11574001571559231</c:v>
                </c:pt>
                <c:pt idx="4807">
                  <c:v>0.115739931591201</c:v>
                </c:pt>
                <c:pt idx="4808">
                  <c:v>0.11572599299208962</c:v>
                </c:pt>
                <c:pt idx="4809">
                  <c:v>0.11571664141101375</c:v>
                </c:pt>
                <c:pt idx="4810">
                  <c:v>0.11571462099616031</c:v>
                </c:pt>
                <c:pt idx="4811">
                  <c:v>0.11570167096683061</c:v>
                </c:pt>
                <c:pt idx="4812">
                  <c:v>0.1156908822155384</c:v>
                </c:pt>
                <c:pt idx="4813">
                  <c:v>0.11568763899751504</c:v>
                </c:pt>
                <c:pt idx="4814">
                  <c:v>0.11567388643955916</c:v>
                </c:pt>
                <c:pt idx="4815">
                  <c:v>0.11567181233598255</c:v>
                </c:pt>
                <c:pt idx="4816">
                  <c:v>0.11565972640889061</c:v>
                </c:pt>
                <c:pt idx="4817">
                  <c:v>0.11565451222082966</c:v>
                </c:pt>
                <c:pt idx="4818">
                  <c:v>0.11563127909048596</c:v>
                </c:pt>
                <c:pt idx="4819">
                  <c:v>0.11561328624658164</c:v>
                </c:pt>
                <c:pt idx="4820">
                  <c:v>0.11560295011529469</c:v>
                </c:pt>
                <c:pt idx="4821">
                  <c:v>0.11558578306500573</c:v>
                </c:pt>
                <c:pt idx="4822">
                  <c:v>0.11556818368444115</c:v>
                </c:pt>
                <c:pt idx="4823">
                  <c:v>0.11556752264720238</c:v>
                </c:pt>
                <c:pt idx="4824">
                  <c:v>0.11556099563132616</c:v>
                </c:pt>
                <c:pt idx="4825">
                  <c:v>0.11555913395243184</c:v>
                </c:pt>
                <c:pt idx="4826">
                  <c:v>0.11555513124422344</c:v>
                </c:pt>
                <c:pt idx="4827">
                  <c:v>0.11554681164865269</c:v>
                </c:pt>
                <c:pt idx="4828">
                  <c:v>0.11554576102783765</c:v>
                </c:pt>
                <c:pt idx="4829">
                  <c:v>0.11554264306317885</c:v>
                </c:pt>
                <c:pt idx="4830">
                  <c:v>0.11553723360119755</c:v>
                </c:pt>
                <c:pt idx="4831">
                  <c:v>0.11553695925244334</c:v>
                </c:pt>
                <c:pt idx="4832">
                  <c:v>0.11551779674753385</c:v>
                </c:pt>
                <c:pt idx="4833">
                  <c:v>0.11550343460490831</c:v>
                </c:pt>
                <c:pt idx="4834">
                  <c:v>0.11548715158441759</c:v>
                </c:pt>
                <c:pt idx="4835">
                  <c:v>0.11548206922574365</c:v>
                </c:pt>
                <c:pt idx="4836">
                  <c:v>0.11547722589802786</c:v>
                </c:pt>
                <c:pt idx="4837">
                  <c:v>0.11546013038389499</c:v>
                </c:pt>
                <c:pt idx="4838">
                  <c:v>0.11545661367220474</c:v>
                </c:pt>
                <c:pt idx="4839">
                  <c:v>0.11543423643770598</c:v>
                </c:pt>
                <c:pt idx="4840">
                  <c:v>0.11543255041877132</c:v>
                </c:pt>
                <c:pt idx="4841">
                  <c:v>0.11543154476658685</c:v>
                </c:pt>
                <c:pt idx="4842">
                  <c:v>0.11541845902778455</c:v>
                </c:pt>
                <c:pt idx="4843">
                  <c:v>0.11536168600113607</c:v>
                </c:pt>
                <c:pt idx="4844">
                  <c:v>0.11535486685641064</c:v>
                </c:pt>
                <c:pt idx="4845">
                  <c:v>0.1153426378218215</c:v>
                </c:pt>
                <c:pt idx="4846">
                  <c:v>0.11533072182562204</c:v>
                </c:pt>
                <c:pt idx="4847">
                  <c:v>0.11532491463115072</c:v>
                </c:pt>
                <c:pt idx="4848">
                  <c:v>0.11531992569600784</c:v>
                </c:pt>
                <c:pt idx="4849">
                  <c:v>0.11531708544230083</c:v>
                </c:pt>
                <c:pt idx="4850">
                  <c:v>0.11531360062857565</c:v>
                </c:pt>
                <c:pt idx="4851">
                  <c:v>0.11528995337083522</c:v>
                </c:pt>
                <c:pt idx="4852">
                  <c:v>0.11527437248991115</c:v>
                </c:pt>
                <c:pt idx="4853">
                  <c:v>0.11527079937583114</c:v>
                </c:pt>
                <c:pt idx="4854">
                  <c:v>0.11526349988705215</c:v>
                </c:pt>
                <c:pt idx="4855">
                  <c:v>0.11525662743130799</c:v>
                </c:pt>
                <c:pt idx="4856">
                  <c:v>0.11525278716723678</c:v>
                </c:pt>
                <c:pt idx="4857">
                  <c:v>0.11525142033031377</c:v>
                </c:pt>
                <c:pt idx="4858">
                  <c:v>0.11524899602133021</c:v>
                </c:pt>
                <c:pt idx="4859">
                  <c:v>0.11524270070445765</c:v>
                </c:pt>
                <c:pt idx="4860">
                  <c:v>0.11524140658719603</c:v>
                </c:pt>
                <c:pt idx="4861">
                  <c:v>0.11523834996132692</c:v>
                </c:pt>
                <c:pt idx="4862">
                  <c:v>0.11523704623836895</c:v>
                </c:pt>
                <c:pt idx="4863">
                  <c:v>0.11523342480951138</c:v>
                </c:pt>
                <c:pt idx="4864">
                  <c:v>0.11523237044132843</c:v>
                </c:pt>
                <c:pt idx="4865">
                  <c:v>0.11521789238308765</c:v>
                </c:pt>
                <c:pt idx="4866">
                  <c:v>0.11521013705065175</c:v>
                </c:pt>
                <c:pt idx="4867">
                  <c:v>0.11520369672836199</c:v>
                </c:pt>
                <c:pt idx="4868">
                  <c:v>0.11520207706447814</c:v>
                </c:pt>
                <c:pt idx="4869">
                  <c:v>0.1151886758208823</c:v>
                </c:pt>
                <c:pt idx="4870">
                  <c:v>0.11518716861218133</c:v>
                </c:pt>
                <c:pt idx="4871">
                  <c:v>0.11517878533656524</c:v>
                </c:pt>
                <c:pt idx="4872">
                  <c:v>0.11514871250053829</c:v>
                </c:pt>
                <c:pt idx="4873">
                  <c:v>0.11514254951904555</c:v>
                </c:pt>
                <c:pt idx="4874">
                  <c:v>0.11513521815155608</c:v>
                </c:pt>
                <c:pt idx="4875">
                  <c:v>0.11512204360115111</c:v>
                </c:pt>
                <c:pt idx="4876">
                  <c:v>0.11511782519719869</c:v>
                </c:pt>
                <c:pt idx="4877">
                  <c:v>0.11510473340566835</c:v>
                </c:pt>
                <c:pt idx="4878">
                  <c:v>0.11510456376954871</c:v>
                </c:pt>
                <c:pt idx="4879">
                  <c:v>0.11509642109623003</c:v>
                </c:pt>
                <c:pt idx="4880">
                  <c:v>0.1150777756993565</c:v>
                </c:pt>
                <c:pt idx="4881">
                  <c:v>0.11506694185949239</c:v>
                </c:pt>
                <c:pt idx="4882">
                  <c:v>0.11505673555771462</c:v>
                </c:pt>
                <c:pt idx="4883">
                  <c:v>0.11505636700667325</c:v>
                </c:pt>
                <c:pt idx="4884">
                  <c:v>0.11504443131129095</c:v>
                </c:pt>
                <c:pt idx="4885">
                  <c:v>0.11504376462680524</c:v>
                </c:pt>
                <c:pt idx="4886">
                  <c:v>0.11504259480036397</c:v>
                </c:pt>
                <c:pt idx="4887">
                  <c:v>0.11500976322293253</c:v>
                </c:pt>
                <c:pt idx="4888">
                  <c:v>0.11499362966829861</c:v>
                </c:pt>
                <c:pt idx="4889">
                  <c:v>0.11499334864817193</c:v>
                </c:pt>
                <c:pt idx="4890">
                  <c:v>0.11499006490275741</c:v>
                </c:pt>
                <c:pt idx="4891">
                  <c:v>0.11497831153858508</c:v>
                </c:pt>
                <c:pt idx="4892">
                  <c:v>0.11496590713082203</c:v>
                </c:pt>
                <c:pt idx="4893">
                  <c:v>0.11496130944087048</c:v>
                </c:pt>
                <c:pt idx="4894">
                  <c:v>0.11495148869692043</c:v>
                </c:pt>
                <c:pt idx="4895">
                  <c:v>0.11494447171572046</c:v>
                </c:pt>
                <c:pt idx="4896">
                  <c:v>0.11491712502439906</c:v>
                </c:pt>
                <c:pt idx="4897">
                  <c:v>0.1149151921335632</c:v>
                </c:pt>
                <c:pt idx="4898">
                  <c:v>0.11491358323533547</c:v>
                </c:pt>
                <c:pt idx="4899">
                  <c:v>0.11491105935399877</c:v>
                </c:pt>
                <c:pt idx="4900">
                  <c:v>0.11489648628533385</c:v>
                </c:pt>
                <c:pt idx="4901">
                  <c:v>0.11489617905123602</c:v>
                </c:pt>
                <c:pt idx="4902">
                  <c:v>0.1148782422140104</c:v>
                </c:pt>
                <c:pt idx="4903">
                  <c:v>0.11486524139732042</c:v>
                </c:pt>
                <c:pt idx="4904">
                  <c:v>0.11484708967455154</c:v>
                </c:pt>
                <c:pt idx="4905">
                  <c:v>0.11484098181551387</c:v>
                </c:pt>
                <c:pt idx="4906">
                  <c:v>0.11482732931744168</c:v>
                </c:pt>
                <c:pt idx="4907">
                  <c:v>0.11482098738203306</c:v>
                </c:pt>
                <c:pt idx="4908">
                  <c:v>0.11481498833983693</c:v>
                </c:pt>
                <c:pt idx="4909">
                  <c:v>0.11481168546295936</c:v>
                </c:pt>
                <c:pt idx="4910">
                  <c:v>0.11480197140656952</c:v>
                </c:pt>
                <c:pt idx="4911">
                  <c:v>0.11479852203365516</c:v>
                </c:pt>
                <c:pt idx="4912">
                  <c:v>0.11479494709364549</c:v>
                </c:pt>
                <c:pt idx="4913">
                  <c:v>0.11478784802739035</c:v>
                </c:pt>
                <c:pt idx="4914">
                  <c:v>0.11478663928418575</c:v>
                </c:pt>
                <c:pt idx="4915">
                  <c:v>0.11477935641715077</c:v>
                </c:pt>
                <c:pt idx="4916">
                  <c:v>0.11477732091175483</c:v>
                </c:pt>
                <c:pt idx="4917">
                  <c:v>0.11477369928835207</c:v>
                </c:pt>
                <c:pt idx="4918">
                  <c:v>0.11476996786132809</c:v>
                </c:pt>
                <c:pt idx="4919">
                  <c:v>0.1147681485835316</c:v>
                </c:pt>
                <c:pt idx="4920">
                  <c:v>0.11476457882667179</c:v>
                </c:pt>
                <c:pt idx="4921">
                  <c:v>0.11476285175293738</c:v>
                </c:pt>
                <c:pt idx="4922">
                  <c:v>0.1147330451591526</c:v>
                </c:pt>
                <c:pt idx="4923">
                  <c:v>0.11472925159838424</c:v>
                </c:pt>
                <c:pt idx="4924">
                  <c:v>0.11472820506857967</c:v>
                </c:pt>
                <c:pt idx="4925">
                  <c:v>0.1146773833555722</c:v>
                </c:pt>
                <c:pt idx="4926">
                  <c:v>0.11467658784851342</c:v>
                </c:pt>
                <c:pt idx="4927">
                  <c:v>0.11465605451084245</c:v>
                </c:pt>
                <c:pt idx="4928">
                  <c:v>0.11461870260279179</c:v>
                </c:pt>
                <c:pt idx="4929">
                  <c:v>0.11461787059917905</c:v>
                </c:pt>
                <c:pt idx="4930">
                  <c:v>0.11461458240194926</c:v>
                </c:pt>
                <c:pt idx="4931">
                  <c:v>0.11460437125244634</c:v>
                </c:pt>
                <c:pt idx="4932">
                  <c:v>0.1145843792000696</c:v>
                </c:pt>
                <c:pt idx="4933">
                  <c:v>0.11457107455178915</c:v>
                </c:pt>
                <c:pt idx="4934">
                  <c:v>0.11455003420459622</c:v>
                </c:pt>
                <c:pt idx="4935">
                  <c:v>0.11453925461904159</c:v>
                </c:pt>
                <c:pt idx="4936">
                  <c:v>0.11453781123725652</c:v>
                </c:pt>
                <c:pt idx="4937">
                  <c:v>0.11453305149630021</c:v>
                </c:pt>
                <c:pt idx="4938">
                  <c:v>0.11451435566014818</c:v>
                </c:pt>
                <c:pt idx="4939">
                  <c:v>0.11450210469514774</c:v>
                </c:pt>
                <c:pt idx="4940">
                  <c:v>0.11448619054550391</c:v>
                </c:pt>
                <c:pt idx="4941">
                  <c:v>0.11447538058629238</c:v>
                </c:pt>
                <c:pt idx="4942">
                  <c:v>0.11446616301796829</c:v>
                </c:pt>
                <c:pt idx="4943">
                  <c:v>0.11446572100510553</c:v>
                </c:pt>
                <c:pt idx="4944">
                  <c:v>0.11445765235765115</c:v>
                </c:pt>
                <c:pt idx="4945">
                  <c:v>0.11441333652584068</c:v>
                </c:pt>
                <c:pt idx="4946">
                  <c:v>0.11440025341331087</c:v>
                </c:pt>
                <c:pt idx="4947">
                  <c:v>0.11438044867671283</c:v>
                </c:pt>
                <c:pt idx="4948">
                  <c:v>0.11436834216547737</c:v>
                </c:pt>
                <c:pt idx="4949">
                  <c:v>0.11436463320695593</c:v>
                </c:pt>
                <c:pt idx="4950">
                  <c:v>0.11436428174406618</c:v>
                </c:pt>
                <c:pt idx="4951">
                  <c:v>0.11436087880045209</c:v>
                </c:pt>
                <c:pt idx="4952">
                  <c:v>0.11435925045184679</c:v>
                </c:pt>
                <c:pt idx="4953">
                  <c:v>0.11433275932828067</c:v>
                </c:pt>
                <c:pt idx="4954">
                  <c:v>0.1143172807059539</c:v>
                </c:pt>
                <c:pt idx="4955">
                  <c:v>0.11431011075536121</c:v>
                </c:pt>
                <c:pt idx="4956">
                  <c:v>0.11430232715409405</c:v>
                </c:pt>
                <c:pt idx="4957">
                  <c:v>0.11429335651535846</c:v>
                </c:pt>
                <c:pt idx="4958">
                  <c:v>0.11424314494191119</c:v>
                </c:pt>
                <c:pt idx="4959">
                  <c:v>0.11424050519936113</c:v>
                </c:pt>
                <c:pt idx="4960">
                  <c:v>0.1142377511952946</c:v>
                </c:pt>
                <c:pt idx="4961">
                  <c:v>0.11423716476677884</c:v>
                </c:pt>
                <c:pt idx="4962">
                  <c:v>0.11417452730407236</c:v>
                </c:pt>
                <c:pt idx="4963">
                  <c:v>0.11417313467759606</c:v>
                </c:pt>
                <c:pt idx="4964">
                  <c:v>0.11414660115018015</c:v>
                </c:pt>
                <c:pt idx="4965">
                  <c:v>0.11414041155123386</c:v>
                </c:pt>
                <c:pt idx="4966">
                  <c:v>0.1141365831200112</c:v>
                </c:pt>
                <c:pt idx="4967">
                  <c:v>0.11413160732483023</c:v>
                </c:pt>
                <c:pt idx="4968">
                  <c:v>0.11412578819602037</c:v>
                </c:pt>
                <c:pt idx="4969">
                  <c:v>0.11408612952882109</c:v>
                </c:pt>
                <c:pt idx="4970">
                  <c:v>0.11407570528647355</c:v>
                </c:pt>
                <c:pt idx="4971">
                  <c:v>0.1140724383875094</c:v>
                </c:pt>
                <c:pt idx="4972">
                  <c:v>0.11406085410633605</c:v>
                </c:pt>
                <c:pt idx="4973">
                  <c:v>0.11404838417501416</c:v>
                </c:pt>
                <c:pt idx="4974">
                  <c:v>0.11404225221636591</c:v>
                </c:pt>
                <c:pt idx="4975">
                  <c:v>0.11399498349324995</c:v>
                </c:pt>
                <c:pt idx="4976">
                  <c:v>0.11398531244485254</c:v>
                </c:pt>
                <c:pt idx="4977">
                  <c:v>0.1139609741419584</c:v>
                </c:pt>
                <c:pt idx="4978">
                  <c:v>0.1139609173975803</c:v>
                </c:pt>
                <c:pt idx="4979">
                  <c:v>0.11393692980686887</c:v>
                </c:pt>
                <c:pt idx="4980">
                  <c:v>0.11391738152635131</c:v>
                </c:pt>
                <c:pt idx="4981">
                  <c:v>0.11391270520273478</c:v>
                </c:pt>
                <c:pt idx="4982">
                  <c:v>0.11390609090917059</c:v>
                </c:pt>
                <c:pt idx="4983">
                  <c:v>0.11388592775042586</c:v>
                </c:pt>
                <c:pt idx="4984">
                  <c:v>0.11387590105002714</c:v>
                </c:pt>
                <c:pt idx="4985">
                  <c:v>0.11387358941937357</c:v>
                </c:pt>
                <c:pt idx="4986">
                  <c:v>0.11386876169078684</c:v>
                </c:pt>
                <c:pt idx="4987">
                  <c:v>0.11385923772757253</c:v>
                </c:pt>
                <c:pt idx="4988">
                  <c:v>0.11385455497061843</c:v>
                </c:pt>
                <c:pt idx="4989">
                  <c:v>0.1138536826340007</c:v>
                </c:pt>
                <c:pt idx="4990">
                  <c:v>0.11384596988677655</c:v>
                </c:pt>
                <c:pt idx="4991">
                  <c:v>0.11384448750178583</c:v>
                </c:pt>
                <c:pt idx="4992">
                  <c:v>0.11382331778184668</c:v>
                </c:pt>
                <c:pt idx="4993">
                  <c:v>0.11381103806952164</c:v>
                </c:pt>
                <c:pt idx="4994">
                  <c:v>0.11380964644565113</c:v>
                </c:pt>
                <c:pt idx="4995">
                  <c:v>0.11380196778661536</c:v>
                </c:pt>
                <c:pt idx="4996">
                  <c:v>0.11379306236737222</c:v>
                </c:pt>
                <c:pt idx="4997">
                  <c:v>0.11378224685873076</c:v>
                </c:pt>
                <c:pt idx="4998">
                  <c:v>0.11378208428378127</c:v>
                </c:pt>
                <c:pt idx="4999">
                  <c:v>0.11373905517430426</c:v>
                </c:pt>
                <c:pt idx="5000">
                  <c:v>0.11373330647339915</c:v>
                </c:pt>
                <c:pt idx="5001">
                  <c:v>0.11370998569713665</c:v>
                </c:pt>
                <c:pt idx="5002">
                  <c:v>0.11369177207915557</c:v>
                </c:pt>
                <c:pt idx="5003">
                  <c:v>0.11368710817355487</c:v>
                </c:pt>
                <c:pt idx="5004">
                  <c:v>0.11368692110554007</c:v>
                </c:pt>
                <c:pt idx="5005">
                  <c:v>0.11366916789253374</c:v>
                </c:pt>
                <c:pt idx="5006">
                  <c:v>0.1136691674465914</c:v>
                </c:pt>
                <c:pt idx="5007">
                  <c:v>0.11364505948167471</c:v>
                </c:pt>
                <c:pt idx="5008">
                  <c:v>0.11363250875805607</c:v>
                </c:pt>
                <c:pt idx="5009">
                  <c:v>0.11362814853519049</c:v>
                </c:pt>
                <c:pt idx="5010">
                  <c:v>0.11361323155103627</c:v>
                </c:pt>
                <c:pt idx="5011">
                  <c:v>0.11361241353949536</c:v>
                </c:pt>
                <c:pt idx="5012">
                  <c:v>0.11360194840412495</c:v>
                </c:pt>
                <c:pt idx="5013">
                  <c:v>0.113578697736198</c:v>
                </c:pt>
                <c:pt idx="5014">
                  <c:v>0.11356824801552327</c:v>
                </c:pt>
                <c:pt idx="5015">
                  <c:v>0.11356791990112097</c:v>
                </c:pt>
                <c:pt idx="5016">
                  <c:v>0.11355730315110471</c:v>
                </c:pt>
                <c:pt idx="5017">
                  <c:v>0.11355143986801916</c:v>
                </c:pt>
                <c:pt idx="5018">
                  <c:v>0.11354226276982811</c:v>
                </c:pt>
                <c:pt idx="5019">
                  <c:v>0.11354148660308221</c:v>
                </c:pt>
                <c:pt idx="5020">
                  <c:v>0.11354136825817999</c:v>
                </c:pt>
                <c:pt idx="5021">
                  <c:v>0.11350631138953454</c:v>
                </c:pt>
                <c:pt idx="5022">
                  <c:v>0.11349886553205046</c:v>
                </c:pt>
                <c:pt idx="5023">
                  <c:v>0.11348319667490131</c:v>
                </c:pt>
                <c:pt idx="5024">
                  <c:v>0.1134766048890105</c:v>
                </c:pt>
                <c:pt idx="5025">
                  <c:v>0.11347435206282788</c:v>
                </c:pt>
                <c:pt idx="5026">
                  <c:v>0.11347283159025631</c:v>
                </c:pt>
                <c:pt idx="5027">
                  <c:v>0.11347197392208073</c:v>
                </c:pt>
                <c:pt idx="5028">
                  <c:v>0.11345438230126874</c:v>
                </c:pt>
                <c:pt idx="5029">
                  <c:v>0.11344203934058113</c:v>
                </c:pt>
                <c:pt idx="5030">
                  <c:v>0.11341828516958964</c:v>
                </c:pt>
                <c:pt idx="5031">
                  <c:v>0.11341512542054184</c:v>
                </c:pt>
                <c:pt idx="5032">
                  <c:v>0.11341122416940472</c:v>
                </c:pt>
                <c:pt idx="5033">
                  <c:v>0.11340996911709939</c:v>
                </c:pt>
                <c:pt idx="5034">
                  <c:v>0.11339937893674405</c:v>
                </c:pt>
                <c:pt idx="5035">
                  <c:v>0.11339851832084138</c:v>
                </c:pt>
                <c:pt idx="5036">
                  <c:v>0.1133964387808175</c:v>
                </c:pt>
                <c:pt idx="5037">
                  <c:v>0.11337342588093406</c:v>
                </c:pt>
                <c:pt idx="5038">
                  <c:v>0.11335626051058446</c:v>
                </c:pt>
                <c:pt idx="5039">
                  <c:v>0.11334727697116774</c:v>
                </c:pt>
                <c:pt idx="5040">
                  <c:v>0.11333648922948315</c:v>
                </c:pt>
                <c:pt idx="5041">
                  <c:v>0.11332423827793603</c:v>
                </c:pt>
                <c:pt idx="5042">
                  <c:v>0.11331565310596019</c:v>
                </c:pt>
                <c:pt idx="5043">
                  <c:v>0.11331549144576385</c:v>
                </c:pt>
                <c:pt idx="5044">
                  <c:v>0.11330030110358004</c:v>
                </c:pt>
                <c:pt idx="5045">
                  <c:v>0.11328410264560293</c:v>
                </c:pt>
                <c:pt idx="5046">
                  <c:v>0.11328214488571686</c:v>
                </c:pt>
                <c:pt idx="5047">
                  <c:v>0.11327952027004642</c:v>
                </c:pt>
                <c:pt idx="5048">
                  <c:v>0.11322133291324268</c:v>
                </c:pt>
                <c:pt idx="5049">
                  <c:v>0.11318147653337506</c:v>
                </c:pt>
                <c:pt idx="5050">
                  <c:v>0.11317705338342525</c:v>
                </c:pt>
                <c:pt idx="5051">
                  <c:v>0.11314900697417665</c:v>
                </c:pt>
                <c:pt idx="5052">
                  <c:v>0.11313556571646755</c:v>
                </c:pt>
                <c:pt idx="5053">
                  <c:v>0.11312584820756726</c:v>
                </c:pt>
                <c:pt idx="5054">
                  <c:v>0.11309269520910646</c:v>
                </c:pt>
                <c:pt idx="5055">
                  <c:v>0.11307323115464731</c:v>
                </c:pt>
                <c:pt idx="5056">
                  <c:v>0.11304692364218867</c:v>
                </c:pt>
                <c:pt idx="5057">
                  <c:v>0.11304318038556681</c:v>
                </c:pt>
                <c:pt idx="5058">
                  <c:v>0.11302545946983683</c:v>
                </c:pt>
                <c:pt idx="5059">
                  <c:v>0.11302021771237951</c:v>
                </c:pt>
                <c:pt idx="5060">
                  <c:v>0.11301712697914462</c:v>
                </c:pt>
                <c:pt idx="5061">
                  <c:v>0.11299069116693641</c:v>
                </c:pt>
                <c:pt idx="5062">
                  <c:v>0.11297078685279001</c:v>
                </c:pt>
                <c:pt idx="5063">
                  <c:v>0.11296992012201318</c:v>
                </c:pt>
                <c:pt idx="5064">
                  <c:v>0.11296167511167066</c:v>
                </c:pt>
                <c:pt idx="5065">
                  <c:v>0.11294956061901644</c:v>
                </c:pt>
                <c:pt idx="5066">
                  <c:v>0.11293036255701579</c:v>
                </c:pt>
                <c:pt idx="5067">
                  <c:v>0.11291862063193932</c:v>
                </c:pt>
                <c:pt idx="5068">
                  <c:v>0.11290564455591001</c:v>
                </c:pt>
                <c:pt idx="5069">
                  <c:v>0.1128935038740384</c:v>
                </c:pt>
                <c:pt idx="5070">
                  <c:v>0.11288615963870399</c:v>
                </c:pt>
                <c:pt idx="5071">
                  <c:v>0.11287680393375794</c:v>
                </c:pt>
                <c:pt idx="5072">
                  <c:v>0.11287556992332237</c:v>
                </c:pt>
                <c:pt idx="5073">
                  <c:v>0.11287132143785242</c:v>
                </c:pt>
                <c:pt idx="5074">
                  <c:v>0.11286614110790026</c:v>
                </c:pt>
                <c:pt idx="5075">
                  <c:v>0.11285148560094248</c:v>
                </c:pt>
                <c:pt idx="5076">
                  <c:v>0.11283112497036291</c:v>
                </c:pt>
                <c:pt idx="5077">
                  <c:v>0.11281973283936393</c:v>
                </c:pt>
                <c:pt idx="5078">
                  <c:v>0.11281657209639454</c:v>
                </c:pt>
                <c:pt idx="5079">
                  <c:v>0.11281400108784798</c:v>
                </c:pt>
                <c:pt idx="5080">
                  <c:v>0.11280714540120482</c:v>
                </c:pt>
                <c:pt idx="5081">
                  <c:v>0.11280630379331232</c:v>
                </c:pt>
                <c:pt idx="5082">
                  <c:v>0.11280464266513225</c:v>
                </c:pt>
                <c:pt idx="5083">
                  <c:v>0.11280251266293174</c:v>
                </c:pt>
                <c:pt idx="5084">
                  <c:v>0.11279949398087682</c:v>
                </c:pt>
                <c:pt idx="5085">
                  <c:v>0.11278772795589508</c:v>
                </c:pt>
                <c:pt idx="5086">
                  <c:v>0.11278541361258125</c:v>
                </c:pt>
                <c:pt idx="5087">
                  <c:v>0.11278425639990329</c:v>
                </c:pt>
                <c:pt idx="5088">
                  <c:v>0.11276465664492173</c:v>
                </c:pt>
                <c:pt idx="5089">
                  <c:v>0.11274559382519223</c:v>
                </c:pt>
                <c:pt idx="5090">
                  <c:v>0.11272768041482868</c:v>
                </c:pt>
                <c:pt idx="5091">
                  <c:v>0.1127250370485412</c:v>
                </c:pt>
                <c:pt idx="5092">
                  <c:v>0.11271391273911717</c:v>
                </c:pt>
                <c:pt idx="5093">
                  <c:v>0.11270508938716972</c:v>
                </c:pt>
                <c:pt idx="5094">
                  <c:v>0.11270298400608754</c:v>
                </c:pt>
                <c:pt idx="5095">
                  <c:v>0.11269916994750767</c:v>
                </c:pt>
                <c:pt idx="5096">
                  <c:v>0.11268922839109999</c:v>
                </c:pt>
                <c:pt idx="5097">
                  <c:v>0.11267840971543759</c:v>
                </c:pt>
                <c:pt idx="5098">
                  <c:v>0.11266422740685927</c:v>
                </c:pt>
                <c:pt idx="5099">
                  <c:v>0.11265361221662006</c:v>
                </c:pt>
                <c:pt idx="5100">
                  <c:v>0.11265203613367519</c:v>
                </c:pt>
                <c:pt idx="5101">
                  <c:v>0.1125902810615933</c:v>
                </c:pt>
                <c:pt idx="5102">
                  <c:v>0.11257964215549753</c:v>
                </c:pt>
                <c:pt idx="5103">
                  <c:v>0.11255584625737985</c:v>
                </c:pt>
                <c:pt idx="5104">
                  <c:v>0.11255125192435723</c:v>
                </c:pt>
                <c:pt idx="5105">
                  <c:v>0.11253280592087828</c:v>
                </c:pt>
                <c:pt idx="5106">
                  <c:v>0.1125184160706577</c:v>
                </c:pt>
                <c:pt idx="5107">
                  <c:v>0.11248732759260671</c:v>
                </c:pt>
                <c:pt idx="5108">
                  <c:v>0.1124845457793823</c:v>
                </c:pt>
                <c:pt idx="5109">
                  <c:v>0.1124808106791301</c:v>
                </c:pt>
                <c:pt idx="5110">
                  <c:v>0.11244941732527548</c:v>
                </c:pt>
                <c:pt idx="5111">
                  <c:v>0.11244496242486589</c:v>
                </c:pt>
                <c:pt idx="5112">
                  <c:v>0.11243883783112564</c:v>
                </c:pt>
                <c:pt idx="5113">
                  <c:v>0.11241883124794699</c:v>
                </c:pt>
                <c:pt idx="5114">
                  <c:v>0.11239339981690379</c:v>
                </c:pt>
                <c:pt idx="5115">
                  <c:v>0.11238075104166159</c:v>
                </c:pt>
                <c:pt idx="5116">
                  <c:v>0.11238042143170254</c:v>
                </c:pt>
                <c:pt idx="5117">
                  <c:v>0.11237966272605117</c:v>
                </c:pt>
                <c:pt idx="5118">
                  <c:v>0.11237495843876985</c:v>
                </c:pt>
                <c:pt idx="5119">
                  <c:v>0.11236121319337708</c:v>
                </c:pt>
                <c:pt idx="5120">
                  <c:v>0.1123415999946151</c:v>
                </c:pt>
                <c:pt idx="5121">
                  <c:v>0.1123222306372917</c:v>
                </c:pt>
                <c:pt idx="5122">
                  <c:v>0.11231263600151069</c:v>
                </c:pt>
                <c:pt idx="5123">
                  <c:v>0.11230984940174867</c:v>
                </c:pt>
                <c:pt idx="5124">
                  <c:v>0.11230860214336096</c:v>
                </c:pt>
                <c:pt idx="5125">
                  <c:v>0.112300704946987</c:v>
                </c:pt>
                <c:pt idx="5126">
                  <c:v>0.11228987213050197</c:v>
                </c:pt>
                <c:pt idx="5127">
                  <c:v>0.11226753322160021</c:v>
                </c:pt>
                <c:pt idx="5128">
                  <c:v>0.1122299416020372</c:v>
                </c:pt>
                <c:pt idx="5129">
                  <c:v>0.1122235648926648</c:v>
                </c:pt>
                <c:pt idx="5130">
                  <c:v>0.1122037450276803</c:v>
                </c:pt>
                <c:pt idx="5131">
                  <c:v>0.11219713562957855</c:v>
                </c:pt>
                <c:pt idx="5132">
                  <c:v>0.11219598810266629</c:v>
                </c:pt>
                <c:pt idx="5133">
                  <c:v>0.11219055905539277</c:v>
                </c:pt>
                <c:pt idx="5134">
                  <c:v>0.11219003222663657</c:v>
                </c:pt>
                <c:pt idx="5135">
                  <c:v>0.11217475074810593</c:v>
                </c:pt>
                <c:pt idx="5136">
                  <c:v>0.11214248553487939</c:v>
                </c:pt>
                <c:pt idx="5137">
                  <c:v>0.11208718922387331</c:v>
                </c:pt>
                <c:pt idx="5138">
                  <c:v>0.11208437845954936</c:v>
                </c:pt>
                <c:pt idx="5139">
                  <c:v>0.11206882726896289</c:v>
                </c:pt>
                <c:pt idx="5140">
                  <c:v>0.11206266937926224</c:v>
                </c:pt>
                <c:pt idx="5141">
                  <c:v>0.11205980176096923</c:v>
                </c:pt>
                <c:pt idx="5142">
                  <c:v>0.11205604328974915</c:v>
                </c:pt>
                <c:pt idx="5143">
                  <c:v>0.11205479124425799</c:v>
                </c:pt>
                <c:pt idx="5144">
                  <c:v>0.11204151226876252</c:v>
                </c:pt>
                <c:pt idx="5145">
                  <c:v>0.11203247449097978</c:v>
                </c:pt>
                <c:pt idx="5146">
                  <c:v>0.11200814662015479</c:v>
                </c:pt>
                <c:pt idx="5147">
                  <c:v>0.11198950820170857</c:v>
                </c:pt>
                <c:pt idx="5148">
                  <c:v>0.11196300953319976</c:v>
                </c:pt>
                <c:pt idx="5149">
                  <c:v>0.11195783307194616</c:v>
                </c:pt>
                <c:pt idx="5150">
                  <c:v>0.11194210728094493</c:v>
                </c:pt>
                <c:pt idx="5151">
                  <c:v>0.11193048169497635</c:v>
                </c:pt>
                <c:pt idx="5152">
                  <c:v>0.11193015298785226</c:v>
                </c:pt>
                <c:pt idx="5153">
                  <c:v>0.1119149408264309</c:v>
                </c:pt>
                <c:pt idx="5154">
                  <c:v>0.11191102476619666</c:v>
                </c:pt>
                <c:pt idx="5155">
                  <c:v>0.11189973391698092</c:v>
                </c:pt>
                <c:pt idx="5156">
                  <c:v>0.11189612781746601</c:v>
                </c:pt>
                <c:pt idx="5157">
                  <c:v>0.11189301270484479</c:v>
                </c:pt>
                <c:pt idx="5158">
                  <c:v>0.11188456559559375</c:v>
                </c:pt>
                <c:pt idx="5159">
                  <c:v>0.11188397540878398</c:v>
                </c:pt>
                <c:pt idx="5160">
                  <c:v>0.11188207700870526</c:v>
                </c:pt>
                <c:pt idx="5161">
                  <c:v>0.11185886785002674</c:v>
                </c:pt>
                <c:pt idx="5162">
                  <c:v>0.11184734086269978</c:v>
                </c:pt>
                <c:pt idx="5163">
                  <c:v>0.11183606961459359</c:v>
                </c:pt>
                <c:pt idx="5164">
                  <c:v>0.11182676029301376</c:v>
                </c:pt>
                <c:pt idx="5165">
                  <c:v>0.11182077240639139</c:v>
                </c:pt>
                <c:pt idx="5166">
                  <c:v>0.1118168999873821</c:v>
                </c:pt>
                <c:pt idx="5167">
                  <c:v>0.111811685621563</c:v>
                </c:pt>
                <c:pt idx="5168">
                  <c:v>0.11179925069702133</c:v>
                </c:pt>
                <c:pt idx="5169">
                  <c:v>0.11179660582226444</c:v>
                </c:pt>
                <c:pt idx="5170">
                  <c:v>0.11179168504663196</c:v>
                </c:pt>
                <c:pt idx="5171">
                  <c:v>0.11178070376106788</c:v>
                </c:pt>
                <c:pt idx="5172">
                  <c:v>0.11177775842825936</c:v>
                </c:pt>
                <c:pt idx="5173">
                  <c:v>0.11177447956027639</c:v>
                </c:pt>
                <c:pt idx="5174">
                  <c:v>0.11177270121613384</c:v>
                </c:pt>
                <c:pt idx="5175">
                  <c:v>0.11177213828055657</c:v>
                </c:pt>
                <c:pt idx="5176">
                  <c:v>0.11176943637695137</c:v>
                </c:pt>
                <c:pt idx="5177">
                  <c:v>0.11176458319874184</c:v>
                </c:pt>
                <c:pt idx="5178">
                  <c:v>0.11174612265175464</c:v>
                </c:pt>
                <c:pt idx="5179">
                  <c:v>0.1117373736152657</c:v>
                </c:pt>
                <c:pt idx="5180">
                  <c:v>0.11173504822792053</c:v>
                </c:pt>
                <c:pt idx="5181">
                  <c:v>0.11170600049200509</c:v>
                </c:pt>
                <c:pt idx="5182">
                  <c:v>0.11167577165967213</c:v>
                </c:pt>
                <c:pt idx="5183">
                  <c:v>0.11167516503627367</c:v>
                </c:pt>
                <c:pt idx="5184">
                  <c:v>0.11166681481349565</c:v>
                </c:pt>
                <c:pt idx="5185">
                  <c:v>0.11166668630217876</c:v>
                </c:pt>
                <c:pt idx="5186">
                  <c:v>0.11163213351573109</c:v>
                </c:pt>
                <c:pt idx="5187">
                  <c:v>0.11161855652840651</c:v>
                </c:pt>
                <c:pt idx="5188">
                  <c:v>0.11161612046407655</c:v>
                </c:pt>
                <c:pt idx="5189">
                  <c:v>0.11160993189437182</c:v>
                </c:pt>
                <c:pt idx="5190">
                  <c:v>0.11159914917142684</c:v>
                </c:pt>
                <c:pt idx="5191">
                  <c:v>0.11159789050984469</c:v>
                </c:pt>
                <c:pt idx="5192">
                  <c:v>0.11158958030351497</c:v>
                </c:pt>
                <c:pt idx="5193">
                  <c:v>0.11157479295268516</c:v>
                </c:pt>
                <c:pt idx="5194">
                  <c:v>0.11155789247840905</c:v>
                </c:pt>
                <c:pt idx="5195">
                  <c:v>0.11153345734817913</c:v>
                </c:pt>
                <c:pt idx="5196">
                  <c:v>0.11152204651667247</c:v>
                </c:pt>
                <c:pt idx="5197">
                  <c:v>0.11151703629820307</c:v>
                </c:pt>
                <c:pt idx="5198">
                  <c:v>0.11151510699669764</c:v>
                </c:pt>
                <c:pt idx="5199">
                  <c:v>0.11150071836472625</c:v>
                </c:pt>
                <c:pt idx="5200">
                  <c:v>0.11148435909049587</c:v>
                </c:pt>
                <c:pt idx="5201">
                  <c:v>0.11146808259831939</c:v>
                </c:pt>
                <c:pt idx="5202">
                  <c:v>0.11143735059601387</c:v>
                </c:pt>
                <c:pt idx="5203">
                  <c:v>0.1114306639224141</c:v>
                </c:pt>
                <c:pt idx="5204">
                  <c:v>0.11142002230387438</c:v>
                </c:pt>
                <c:pt idx="5205">
                  <c:v>0.11140963117195177</c:v>
                </c:pt>
                <c:pt idx="5206">
                  <c:v>0.11139832686791365</c:v>
                </c:pt>
                <c:pt idx="5207">
                  <c:v>0.11139491497242782</c:v>
                </c:pt>
                <c:pt idx="5208">
                  <c:v>0.11138736651145001</c:v>
                </c:pt>
                <c:pt idx="5209">
                  <c:v>0.11137798799734427</c:v>
                </c:pt>
                <c:pt idx="5210">
                  <c:v>0.11137652053080721</c:v>
                </c:pt>
                <c:pt idx="5211">
                  <c:v>0.11136839894763306</c:v>
                </c:pt>
                <c:pt idx="5212">
                  <c:v>0.11135981978879048</c:v>
                </c:pt>
                <c:pt idx="5213">
                  <c:v>0.11133511364219403</c:v>
                </c:pt>
                <c:pt idx="5214">
                  <c:v>0.11132911675168786</c:v>
                </c:pt>
                <c:pt idx="5215">
                  <c:v>0.11131436865151556</c:v>
                </c:pt>
                <c:pt idx="5216">
                  <c:v>0.11130922053209655</c:v>
                </c:pt>
                <c:pt idx="5217">
                  <c:v>0.1113066347268402</c:v>
                </c:pt>
                <c:pt idx="5218">
                  <c:v>0.11124614069224961</c:v>
                </c:pt>
                <c:pt idx="5219">
                  <c:v>0.11119555939300237</c:v>
                </c:pt>
                <c:pt idx="5220">
                  <c:v>0.11119236691468171</c:v>
                </c:pt>
                <c:pt idx="5221">
                  <c:v>0.11118913019672234</c:v>
                </c:pt>
                <c:pt idx="5222">
                  <c:v>0.11117617545809916</c:v>
                </c:pt>
                <c:pt idx="5223">
                  <c:v>0.11117556702063719</c:v>
                </c:pt>
                <c:pt idx="5224">
                  <c:v>0.11117123531730128</c:v>
                </c:pt>
                <c:pt idx="5225">
                  <c:v>0.11116989751504688</c:v>
                </c:pt>
                <c:pt idx="5226">
                  <c:v>0.11115646118913518</c:v>
                </c:pt>
                <c:pt idx="5227">
                  <c:v>0.11112784933511212</c:v>
                </c:pt>
                <c:pt idx="5228">
                  <c:v>0.11109951053615219</c:v>
                </c:pt>
                <c:pt idx="5229">
                  <c:v>0.11107352989859844</c:v>
                </c:pt>
                <c:pt idx="5230">
                  <c:v>0.11107283722689636</c:v>
                </c:pt>
                <c:pt idx="5231">
                  <c:v>0.11105569303543633</c:v>
                </c:pt>
                <c:pt idx="5232">
                  <c:v>0.11105339405708738</c:v>
                </c:pt>
                <c:pt idx="5233">
                  <c:v>0.11104788430045817</c:v>
                </c:pt>
                <c:pt idx="5234">
                  <c:v>0.11104298580116716</c:v>
                </c:pt>
                <c:pt idx="5235">
                  <c:v>0.1110401180051999</c:v>
                </c:pt>
                <c:pt idx="5236">
                  <c:v>0.11103672523260016</c:v>
                </c:pt>
                <c:pt idx="5237">
                  <c:v>0.11103267614579851</c:v>
                </c:pt>
                <c:pt idx="5238">
                  <c:v>0.11102617927594396</c:v>
                </c:pt>
                <c:pt idx="5239">
                  <c:v>0.11100910684151835</c:v>
                </c:pt>
                <c:pt idx="5240">
                  <c:v>0.11100431624149255</c:v>
                </c:pt>
                <c:pt idx="5241">
                  <c:v>0.1109886314577764</c:v>
                </c:pt>
                <c:pt idx="5242">
                  <c:v>0.11096373043700375</c:v>
                </c:pt>
                <c:pt idx="5243">
                  <c:v>0.11094349688752271</c:v>
                </c:pt>
                <c:pt idx="5244">
                  <c:v>0.11092878442951008</c:v>
                </c:pt>
                <c:pt idx="5245">
                  <c:v>0.11088742133526117</c:v>
                </c:pt>
                <c:pt idx="5246">
                  <c:v>0.11088291329401204</c:v>
                </c:pt>
                <c:pt idx="5247">
                  <c:v>0.11088274540974631</c:v>
                </c:pt>
                <c:pt idx="5248">
                  <c:v>0.1108584271329013</c:v>
                </c:pt>
                <c:pt idx="5249">
                  <c:v>0.11083960207773211</c:v>
                </c:pt>
                <c:pt idx="5250">
                  <c:v>0.11083326242829944</c:v>
                </c:pt>
                <c:pt idx="5251">
                  <c:v>0.11082398858433233</c:v>
                </c:pt>
                <c:pt idx="5252">
                  <c:v>0.11082389858683782</c:v>
                </c:pt>
                <c:pt idx="5253">
                  <c:v>0.11081913588847488</c:v>
                </c:pt>
                <c:pt idx="5254">
                  <c:v>0.11081473055231682</c:v>
                </c:pt>
                <c:pt idx="5255">
                  <c:v>0.1108039951070471</c:v>
                </c:pt>
                <c:pt idx="5256">
                  <c:v>0.1107969585849454</c:v>
                </c:pt>
                <c:pt idx="5257">
                  <c:v>0.11079089699053771</c:v>
                </c:pt>
                <c:pt idx="5258">
                  <c:v>0.11076973350218752</c:v>
                </c:pt>
                <c:pt idx="5259">
                  <c:v>0.11076786558980391</c:v>
                </c:pt>
                <c:pt idx="5260">
                  <c:v>0.11076135859222674</c:v>
                </c:pt>
                <c:pt idx="5261">
                  <c:v>0.11073399369394495</c:v>
                </c:pt>
                <c:pt idx="5262">
                  <c:v>0.11072737118445908</c:v>
                </c:pt>
                <c:pt idx="5263">
                  <c:v>0.11071760625283383</c:v>
                </c:pt>
                <c:pt idx="5264">
                  <c:v>0.1107151020395406</c:v>
                </c:pt>
                <c:pt idx="5265">
                  <c:v>0.11069562761027828</c:v>
                </c:pt>
                <c:pt idx="5266">
                  <c:v>0.11065638433451959</c:v>
                </c:pt>
                <c:pt idx="5267">
                  <c:v>0.11064219208554749</c:v>
                </c:pt>
                <c:pt idx="5268">
                  <c:v>0.11064017449136453</c:v>
                </c:pt>
                <c:pt idx="5269">
                  <c:v>0.11063127462120795</c:v>
                </c:pt>
                <c:pt idx="5270">
                  <c:v>0.11062806429665913</c:v>
                </c:pt>
                <c:pt idx="5271">
                  <c:v>0.11060271893657062</c:v>
                </c:pt>
                <c:pt idx="5272">
                  <c:v>0.11060205876627645</c:v>
                </c:pt>
                <c:pt idx="5273">
                  <c:v>0.11059331329651893</c:v>
                </c:pt>
                <c:pt idx="5274">
                  <c:v>0.11057873632663108</c:v>
                </c:pt>
                <c:pt idx="5275">
                  <c:v>0.11056046450234883</c:v>
                </c:pt>
                <c:pt idx="5276">
                  <c:v>0.11053157479430874</c:v>
                </c:pt>
                <c:pt idx="5277">
                  <c:v>0.11052813226195594</c:v>
                </c:pt>
                <c:pt idx="5278">
                  <c:v>0.11052437923192476</c:v>
                </c:pt>
                <c:pt idx="5279">
                  <c:v>0.11051537370049318</c:v>
                </c:pt>
                <c:pt idx="5280">
                  <c:v>0.11051150972444662</c:v>
                </c:pt>
                <c:pt idx="5281">
                  <c:v>0.1105043525160551</c:v>
                </c:pt>
                <c:pt idx="5282">
                  <c:v>0.11050132210608921</c:v>
                </c:pt>
                <c:pt idx="5283">
                  <c:v>0.11048403271728864</c:v>
                </c:pt>
                <c:pt idx="5284">
                  <c:v>0.1104794861648974</c:v>
                </c:pt>
                <c:pt idx="5285">
                  <c:v>0.1104724174633229</c:v>
                </c:pt>
                <c:pt idx="5286">
                  <c:v>0.110468499760402</c:v>
                </c:pt>
                <c:pt idx="5287">
                  <c:v>0.11046170359750744</c:v>
                </c:pt>
                <c:pt idx="5288">
                  <c:v>0.11045287559881113</c:v>
                </c:pt>
                <c:pt idx="5289">
                  <c:v>0.11045116509891226</c:v>
                </c:pt>
                <c:pt idx="5290">
                  <c:v>0.1103919900624369</c:v>
                </c:pt>
                <c:pt idx="5291">
                  <c:v>0.11038993977842236</c:v>
                </c:pt>
                <c:pt idx="5292">
                  <c:v>0.11036192655201828</c:v>
                </c:pt>
                <c:pt idx="5293">
                  <c:v>0.1103521742992845</c:v>
                </c:pt>
                <c:pt idx="5294">
                  <c:v>0.11035190147632748</c:v>
                </c:pt>
                <c:pt idx="5295">
                  <c:v>0.11035129866347304</c:v>
                </c:pt>
                <c:pt idx="5296">
                  <c:v>0.110341229754249</c:v>
                </c:pt>
                <c:pt idx="5297">
                  <c:v>0.11033711137835496</c:v>
                </c:pt>
                <c:pt idx="5298">
                  <c:v>0.1103241305389852</c:v>
                </c:pt>
                <c:pt idx="5299">
                  <c:v>0.11030272602727346</c:v>
                </c:pt>
                <c:pt idx="5300">
                  <c:v>0.11029551154525719</c:v>
                </c:pt>
                <c:pt idx="5301">
                  <c:v>0.11028240845613305</c:v>
                </c:pt>
                <c:pt idx="5302">
                  <c:v>0.11026932767188655</c:v>
                </c:pt>
                <c:pt idx="5303">
                  <c:v>0.11026596653093648</c:v>
                </c:pt>
                <c:pt idx="5304">
                  <c:v>0.11026380492605577</c:v>
                </c:pt>
                <c:pt idx="5305">
                  <c:v>0.11026245181224426</c:v>
                </c:pt>
                <c:pt idx="5306">
                  <c:v>0.11024907741522916</c:v>
                </c:pt>
                <c:pt idx="5307">
                  <c:v>0.11024688032240372</c:v>
                </c:pt>
                <c:pt idx="5308">
                  <c:v>0.11024370967790609</c:v>
                </c:pt>
                <c:pt idx="5309">
                  <c:v>0.11024181615555588</c:v>
                </c:pt>
                <c:pt idx="5310">
                  <c:v>0.11024151228847182</c:v>
                </c:pt>
                <c:pt idx="5311">
                  <c:v>0.11022739464626163</c:v>
                </c:pt>
                <c:pt idx="5312">
                  <c:v>0.11021582328685446</c:v>
                </c:pt>
                <c:pt idx="5313">
                  <c:v>0.11020886838754237</c:v>
                </c:pt>
                <c:pt idx="5314">
                  <c:v>0.11017975329604222</c:v>
                </c:pt>
                <c:pt idx="5315">
                  <c:v>0.11014031809985876</c:v>
                </c:pt>
                <c:pt idx="5316">
                  <c:v>0.11013798272168311</c:v>
                </c:pt>
                <c:pt idx="5317">
                  <c:v>0.11013403183968336</c:v>
                </c:pt>
                <c:pt idx="5318">
                  <c:v>0.110128249717951</c:v>
                </c:pt>
                <c:pt idx="5319">
                  <c:v>0.11010067116456655</c:v>
                </c:pt>
                <c:pt idx="5320">
                  <c:v>0.11009171312849314</c:v>
                </c:pt>
                <c:pt idx="5321">
                  <c:v>0.11008308829290182</c:v>
                </c:pt>
                <c:pt idx="5322">
                  <c:v>0.11006974719297327</c:v>
                </c:pt>
                <c:pt idx="5323">
                  <c:v>0.11006449673191643</c:v>
                </c:pt>
                <c:pt idx="5324">
                  <c:v>0.11006157900182355</c:v>
                </c:pt>
                <c:pt idx="5325">
                  <c:v>0.11003659627934406</c:v>
                </c:pt>
                <c:pt idx="5326">
                  <c:v>0.11001708639152878</c:v>
                </c:pt>
                <c:pt idx="5327">
                  <c:v>0.11000044492101987</c:v>
                </c:pt>
                <c:pt idx="5328">
                  <c:v>0.10999871644225662</c:v>
                </c:pt>
                <c:pt idx="5329">
                  <c:v>0.10999720525665584</c:v>
                </c:pt>
                <c:pt idx="5330">
                  <c:v>0.10997773148243403</c:v>
                </c:pt>
                <c:pt idx="5331">
                  <c:v>0.10997714732504363</c:v>
                </c:pt>
                <c:pt idx="5332">
                  <c:v>0.10996786331337484</c:v>
                </c:pt>
                <c:pt idx="5333">
                  <c:v>0.10994449177382334</c:v>
                </c:pt>
                <c:pt idx="5334">
                  <c:v>0.10994263089305907</c:v>
                </c:pt>
                <c:pt idx="5335">
                  <c:v>0.1099425237304064</c:v>
                </c:pt>
                <c:pt idx="5336">
                  <c:v>0.10994246791243475</c:v>
                </c:pt>
                <c:pt idx="5337">
                  <c:v>0.10993354352399626</c:v>
                </c:pt>
                <c:pt idx="5338">
                  <c:v>0.10990800351658417</c:v>
                </c:pt>
                <c:pt idx="5339">
                  <c:v>0.10989550085865547</c:v>
                </c:pt>
                <c:pt idx="5340">
                  <c:v>0.1098951659476765</c:v>
                </c:pt>
                <c:pt idx="5341">
                  <c:v>0.10989243922278212</c:v>
                </c:pt>
                <c:pt idx="5342">
                  <c:v>0.10988636266149769</c:v>
                </c:pt>
                <c:pt idx="5343">
                  <c:v>0.10988275248577221</c:v>
                </c:pt>
                <c:pt idx="5344">
                  <c:v>0.10988166757264002</c:v>
                </c:pt>
                <c:pt idx="5345">
                  <c:v>0.10987467712921142</c:v>
                </c:pt>
                <c:pt idx="5346">
                  <c:v>0.10987466468906008</c:v>
                </c:pt>
                <c:pt idx="5347">
                  <c:v>0.10986925607791009</c:v>
                </c:pt>
                <c:pt idx="5348">
                  <c:v>0.10983964328330663</c:v>
                </c:pt>
                <c:pt idx="5349">
                  <c:v>0.10983913141349766</c:v>
                </c:pt>
                <c:pt idx="5350">
                  <c:v>0.1098350564898313</c:v>
                </c:pt>
                <c:pt idx="5351">
                  <c:v>0.10983434830356795</c:v>
                </c:pt>
                <c:pt idx="5352">
                  <c:v>0.10981448937463849</c:v>
                </c:pt>
                <c:pt idx="5353">
                  <c:v>0.10979349239569056</c:v>
                </c:pt>
                <c:pt idx="5354">
                  <c:v>0.10977605388200676</c:v>
                </c:pt>
                <c:pt idx="5355">
                  <c:v>0.10977328555032907</c:v>
                </c:pt>
                <c:pt idx="5356">
                  <c:v>0.10977219483069911</c:v>
                </c:pt>
                <c:pt idx="5357">
                  <c:v>0.10976169325799477</c:v>
                </c:pt>
                <c:pt idx="5358">
                  <c:v>0.10975859748197353</c:v>
                </c:pt>
                <c:pt idx="5359">
                  <c:v>0.10974912658663308</c:v>
                </c:pt>
                <c:pt idx="5360">
                  <c:v>0.10972323528164542</c:v>
                </c:pt>
                <c:pt idx="5361">
                  <c:v>0.10971583277955133</c:v>
                </c:pt>
                <c:pt idx="5362">
                  <c:v>0.10971237710876157</c:v>
                </c:pt>
                <c:pt idx="5363">
                  <c:v>0.1097035063939524</c:v>
                </c:pt>
                <c:pt idx="5364">
                  <c:v>0.1097033242974406</c:v>
                </c:pt>
                <c:pt idx="5365">
                  <c:v>0.10969247156915461</c:v>
                </c:pt>
                <c:pt idx="5366">
                  <c:v>0.10968479508652179</c:v>
                </c:pt>
                <c:pt idx="5367">
                  <c:v>0.10967674641890179</c:v>
                </c:pt>
                <c:pt idx="5368">
                  <c:v>0.1096696281035251</c:v>
                </c:pt>
                <c:pt idx="5369">
                  <c:v>0.10966572369661277</c:v>
                </c:pt>
                <c:pt idx="5370">
                  <c:v>0.1096571463198124</c:v>
                </c:pt>
                <c:pt idx="5371">
                  <c:v>0.10965587164744225</c:v>
                </c:pt>
                <c:pt idx="5372">
                  <c:v>0.10965431743250474</c:v>
                </c:pt>
                <c:pt idx="5373">
                  <c:v>0.10961558419646586</c:v>
                </c:pt>
                <c:pt idx="5374">
                  <c:v>0.10961206079542989</c:v>
                </c:pt>
                <c:pt idx="5375">
                  <c:v>0.10961042767051908</c:v>
                </c:pt>
                <c:pt idx="5376">
                  <c:v>0.10958807083854076</c:v>
                </c:pt>
                <c:pt idx="5377">
                  <c:v>0.10955669139928224</c:v>
                </c:pt>
                <c:pt idx="5378">
                  <c:v>0.10955115317564097</c:v>
                </c:pt>
                <c:pt idx="5379">
                  <c:v>0.1095457357728947</c:v>
                </c:pt>
                <c:pt idx="5380">
                  <c:v>0.10952950846993237</c:v>
                </c:pt>
                <c:pt idx="5381">
                  <c:v>0.10952208657710284</c:v>
                </c:pt>
                <c:pt idx="5382">
                  <c:v>0.10950030644298306</c:v>
                </c:pt>
                <c:pt idx="5383">
                  <c:v>0.10949543162715625</c:v>
                </c:pt>
                <c:pt idx="5384">
                  <c:v>0.1094748868799616</c:v>
                </c:pt>
                <c:pt idx="5385">
                  <c:v>0.10943539091496507</c:v>
                </c:pt>
                <c:pt idx="5386">
                  <c:v>0.10942474317372844</c:v>
                </c:pt>
                <c:pt idx="5387">
                  <c:v>0.10942200777342348</c:v>
                </c:pt>
                <c:pt idx="5388">
                  <c:v>0.10939763456420629</c:v>
                </c:pt>
                <c:pt idx="5389">
                  <c:v>0.10938031884481894</c:v>
                </c:pt>
                <c:pt idx="5390">
                  <c:v>0.10936924237926762</c:v>
                </c:pt>
                <c:pt idx="5391">
                  <c:v>0.10936345167891325</c:v>
                </c:pt>
                <c:pt idx="5392">
                  <c:v>0.10935337899719084</c:v>
                </c:pt>
                <c:pt idx="5393">
                  <c:v>0.10934555955468839</c:v>
                </c:pt>
                <c:pt idx="5394">
                  <c:v>0.10930564850524996</c:v>
                </c:pt>
                <c:pt idx="5395">
                  <c:v>0.10926990088985787</c:v>
                </c:pt>
                <c:pt idx="5396">
                  <c:v>0.10926960856329279</c:v>
                </c:pt>
                <c:pt idx="5397">
                  <c:v>0.1092605079909699</c:v>
                </c:pt>
                <c:pt idx="5398">
                  <c:v>0.10925815405274374</c:v>
                </c:pt>
                <c:pt idx="5399">
                  <c:v>0.10924582978965902</c:v>
                </c:pt>
                <c:pt idx="5400">
                  <c:v>0.10924567681772125</c:v>
                </c:pt>
                <c:pt idx="5401">
                  <c:v>0.10923498589287925</c:v>
                </c:pt>
                <c:pt idx="5402">
                  <c:v>0.10923024466118364</c:v>
                </c:pt>
                <c:pt idx="5403">
                  <c:v>0.10922929208304383</c:v>
                </c:pt>
                <c:pt idx="5404">
                  <c:v>0.109222862133277</c:v>
                </c:pt>
                <c:pt idx="5405">
                  <c:v>0.10921220992470375</c:v>
                </c:pt>
                <c:pt idx="5406">
                  <c:v>0.10919381218921367</c:v>
                </c:pt>
                <c:pt idx="5407">
                  <c:v>0.10919246617661665</c:v>
                </c:pt>
                <c:pt idx="5408">
                  <c:v>0.1091871238702101</c:v>
                </c:pt>
                <c:pt idx="5409">
                  <c:v>0.10913033736507886</c:v>
                </c:pt>
                <c:pt idx="5410">
                  <c:v>0.10912012663008111</c:v>
                </c:pt>
                <c:pt idx="5411">
                  <c:v>0.10911969775016632</c:v>
                </c:pt>
                <c:pt idx="5412">
                  <c:v>0.10909647093643993</c:v>
                </c:pt>
                <c:pt idx="5413">
                  <c:v>0.10909002021119063</c:v>
                </c:pt>
                <c:pt idx="5414">
                  <c:v>0.10905474908112379</c:v>
                </c:pt>
                <c:pt idx="5415">
                  <c:v>0.10900994884375168</c:v>
                </c:pt>
                <c:pt idx="5416">
                  <c:v>0.10900009422701133</c:v>
                </c:pt>
                <c:pt idx="5417">
                  <c:v>0.10898526417598813</c:v>
                </c:pt>
                <c:pt idx="5418">
                  <c:v>0.1089835736684544</c:v>
                </c:pt>
                <c:pt idx="5419">
                  <c:v>0.10898331883645573</c:v>
                </c:pt>
                <c:pt idx="5420">
                  <c:v>0.10896676280742955</c:v>
                </c:pt>
                <c:pt idx="5421">
                  <c:v>0.10896511047413451</c:v>
                </c:pt>
                <c:pt idx="5422">
                  <c:v>0.10896198038374032</c:v>
                </c:pt>
                <c:pt idx="5423">
                  <c:v>0.10895245370990257</c:v>
                </c:pt>
                <c:pt idx="5424">
                  <c:v>0.10891071027702656</c:v>
                </c:pt>
                <c:pt idx="5425">
                  <c:v>0.10890479945328226</c:v>
                </c:pt>
                <c:pt idx="5426">
                  <c:v>0.1088979592050246</c:v>
                </c:pt>
                <c:pt idx="5427">
                  <c:v>0.10889333189863575</c:v>
                </c:pt>
                <c:pt idx="5428">
                  <c:v>0.10886567530735865</c:v>
                </c:pt>
                <c:pt idx="5429">
                  <c:v>0.108859928492079</c:v>
                </c:pt>
                <c:pt idx="5430">
                  <c:v>0.10884883946237178</c:v>
                </c:pt>
                <c:pt idx="5431">
                  <c:v>0.10883988092698116</c:v>
                </c:pt>
                <c:pt idx="5432">
                  <c:v>0.10883936543235317</c:v>
                </c:pt>
                <c:pt idx="5433">
                  <c:v>0.10883561433393373</c:v>
                </c:pt>
                <c:pt idx="5434">
                  <c:v>0.10883376498862198</c:v>
                </c:pt>
                <c:pt idx="5435">
                  <c:v>0.10881997869175611</c:v>
                </c:pt>
                <c:pt idx="5436">
                  <c:v>0.10881962813077867</c:v>
                </c:pt>
                <c:pt idx="5437">
                  <c:v>0.10880786160489862</c:v>
                </c:pt>
                <c:pt idx="5438">
                  <c:v>0.10877530282590098</c:v>
                </c:pt>
                <c:pt idx="5439">
                  <c:v>0.10875976895253618</c:v>
                </c:pt>
                <c:pt idx="5440">
                  <c:v>0.10875916261251897</c:v>
                </c:pt>
                <c:pt idx="5441">
                  <c:v>0.1087407381424951</c:v>
                </c:pt>
                <c:pt idx="5442">
                  <c:v>0.10872169736737071</c:v>
                </c:pt>
                <c:pt idx="5443">
                  <c:v>0.10871354186665547</c:v>
                </c:pt>
                <c:pt idx="5444">
                  <c:v>0.10871073111655538</c:v>
                </c:pt>
                <c:pt idx="5445">
                  <c:v>0.10870073059063491</c:v>
                </c:pt>
                <c:pt idx="5446">
                  <c:v>0.1086920913980617</c:v>
                </c:pt>
                <c:pt idx="5447">
                  <c:v>0.10864800730615343</c:v>
                </c:pt>
                <c:pt idx="5448">
                  <c:v>0.10863927898026168</c:v>
                </c:pt>
                <c:pt idx="5449">
                  <c:v>0.10862630450466992</c:v>
                </c:pt>
                <c:pt idx="5450">
                  <c:v>0.10859835701153317</c:v>
                </c:pt>
                <c:pt idx="5451">
                  <c:v>0.10859211717159356</c:v>
                </c:pt>
                <c:pt idx="5452">
                  <c:v>0.10857475799000128</c:v>
                </c:pt>
                <c:pt idx="5453">
                  <c:v>0.10856082871405839</c:v>
                </c:pt>
                <c:pt idx="5454">
                  <c:v>0.10856009635063225</c:v>
                </c:pt>
                <c:pt idx="5455">
                  <c:v>0.1085587524140508</c:v>
                </c:pt>
                <c:pt idx="5456">
                  <c:v>0.10854213301640235</c:v>
                </c:pt>
                <c:pt idx="5457">
                  <c:v>0.10853375526237867</c:v>
                </c:pt>
                <c:pt idx="5458">
                  <c:v>0.10852097331513347</c:v>
                </c:pt>
                <c:pt idx="5459">
                  <c:v>0.10851599349752585</c:v>
                </c:pt>
                <c:pt idx="5460">
                  <c:v>0.10850720494676004</c:v>
                </c:pt>
                <c:pt idx="5461">
                  <c:v>0.1084943104773292</c:v>
                </c:pt>
                <c:pt idx="5462">
                  <c:v>0.10849011966272577</c:v>
                </c:pt>
                <c:pt idx="5463">
                  <c:v>0.10847432494624365</c:v>
                </c:pt>
                <c:pt idx="5464">
                  <c:v>0.1084717077416439</c:v>
                </c:pt>
                <c:pt idx="5465">
                  <c:v>0.10846704316607879</c:v>
                </c:pt>
                <c:pt idx="5466">
                  <c:v>0.10846337653117419</c:v>
                </c:pt>
                <c:pt idx="5467">
                  <c:v>0.10844556410725276</c:v>
                </c:pt>
                <c:pt idx="5468">
                  <c:v>0.10844449321719177</c:v>
                </c:pt>
                <c:pt idx="5469">
                  <c:v>0.10843818167656188</c:v>
                </c:pt>
                <c:pt idx="5470">
                  <c:v>0.10843788659654541</c:v>
                </c:pt>
                <c:pt idx="5471">
                  <c:v>0.10842669465172051</c:v>
                </c:pt>
                <c:pt idx="5472">
                  <c:v>0.10841482853034717</c:v>
                </c:pt>
                <c:pt idx="5473">
                  <c:v>0.10838184232750679</c:v>
                </c:pt>
                <c:pt idx="5474">
                  <c:v>0.10838136262090625</c:v>
                </c:pt>
                <c:pt idx="5475">
                  <c:v>0.10837507679838315</c:v>
                </c:pt>
                <c:pt idx="5476">
                  <c:v>0.10837018615614048</c:v>
                </c:pt>
                <c:pt idx="5477">
                  <c:v>0.10836637414390263</c:v>
                </c:pt>
                <c:pt idx="5478">
                  <c:v>0.1083516066941468</c:v>
                </c:pt>
                <c:pt idx="5479">
                  <c:v>0.10835027922595522</c:v>
                </c:pt>
                <c:pt idx="5480">
                  <c:v>0.10834747527300746</c:v>
                </c:pt>
                <c:pt idx="5481">
                  <c:v>0.10834589344650046</c:v>
                </c:pt>
                <c:pt idx="5482">
                  <c:v>0.10834149402938767</c:v>
                </c:pt>
                <c:pt idx="5483">
                  <c:v>0.10833812623515038</c:v>
                </c:pt>
                <c:pt idx="5484">
                  <c:v>0.10832040396554234</c:v>
                </c:pt>
                <c:pt idx="5485">
                  <c:v>0.10831479979666192</c:v>
                </c:pt>
                <c:pt idx="5486">
                  <c:v>0.10829168215941588</c:v>
                </c:pt>
                <c:pt idx="5487">
                  <c:v>0.10828798338573778</c:v>
                </c:pt>
                <c:pt idx="5488">
                  <c:v>0.10827849520746458</c:v>
                </c:pt>
                <c:pt idx="5489">
                  <c:v>0.10825550322669963</c:v>
                </c:pt>
                <c:pt idx="5490">
                  <c:v>0.10824506906970241</c:v>
                </c:pt>
                <c:pt idx="5491">
                  <c:v>0.10823135845697679</c:v>
                </c:pt>
                <c:pt idx="5492">
                  <c:v>0.10821201595543485</c:v>
                </c:pt>
                <c:pt idx="5493">
                  <c:v>0.10820241621490012</c:v>
                </c:pt>
                <c:pt idx="5494">
                  <c:v>0.10814797225209831</c:v>
                </c:pt>
                <c:pt idx="5495">
                  <c:v>0.10811871350352169</c:v>
                </c:pt>
                <c:pt idx="5496">
                  <c:v>0.1081157210314852</c:v>
                </c:pt>
                <c:pt idx="5497">
                  <c:v>0.10810656286535703</c:v>
                </c:pt>
                <c:pt idx="5498">
                  <c:v>0.10806396931593892</c:v>
                </c:pt>
                <c:pt idx="5499">
                  <c:v>0.10804436743691576</c:v>
                </c:pt>
                <c:pt idx="5500">
                  <c:v>0.10801861649135698</c:v>
                </c:pt>
                <c:pt idx="5501">
                  <c:v>0.10800850259163876</c:v>
                </c:pt>
                <c:pt idx="5502">
                  <c:v>0.10800692198297644</c:v>
                </c:pt>
                <c:pt idx="5503">
                  <c:v>0.10800463497374062</c:v>
                </c:pt>
                <c:pt idx="5504">
                  <c:v>0.10798637730557102</c:v>
                </c:pt>
                <c:pt idx="5505">
                  <c:v>0.10797826702714645</c:v>
                </c:pt>
                <c:pt idx="5506">
                  <c:v>0.10796794792261846</c:v>
                </c:pt>
                <c:pt idx="5507">
                  <c:v>0.10796582270762907</c:v>
                </c:pt>
                <c:pt idx="5508">
                  <c:v>0.10796264498680339</c:v>
                </c:pt>
                <c:pt idx="5509">
                  <c:v>0.1079469950907354</c:v>
                </c:pt>
                <c:pt idx="5510">
                  <c:v>0.10793449063050584</c:v>
                </c:pt>
                <c:pt idx="5511">
                  <c:v>0.10792973903841546</c:v>
                </c:pt>
                <c:pt idx="5512">
                  <c:v>0.1079134512491941</c:v>
                </c:pt>
                <c:pt idx="5513">
                  <c:v>0.10791318804906025</c:v>
                </c:pt>
                <c:pt idx="5514">
                  <c:v>0.10791149292885567</c:v>
                </c:pt>
                <c:pt idx="5515">
                  <c:v>0.10789012309390741</c:v>
                </c:pt>
                <c:pt idx="5516">
                  <c:v>0.1078775128887922</c:v>
                </c:pt>
                <c:pt idx="5517">
                  <c:v>0.10787207858615422</c:v>
                </c:pt>
                <c:pt idx="5518">
                  <c:v>0.10785750690370163</c:v>
                </c:pt>
                <c:pt idx="5519">
                  <c:v>0.10785207572915265</c:v>
                </c:pt>
                <c:pt idx="5520">
                  <c:v>0.10784312474220273</c:v>
                </c:pt>
                <c:pt idx="5521">
                  <c:v>0.10781438336291735</c:v>
                </c:pt>
                <c:pt idx="5522">
                  <c:v>0.10780831687561203</c:v>
                </c:pt>
                <c:pt idx="5523">
                  <c:v>0.10775287646659318</c:v>
                </c:pt>
                <c:pt idx="5524">
                  <c:v>0.10774481571927938</c:v>
                </c:pt>
                <c:pt idx="5525">
                  <c:v>0.10774132780841658</c:v>
                </c:pt>
                <c:pt idx="5526">
                  <c:v>0.10772142435245761</c:v>
                </c:pt>
                <c:pt idx="5527">
                  <c:v>0.10771575635020518</c:v>
                </c:pt>
                <c:pt idx="5528">
                  <c:v>0.10771562662744159</c:v>
                </c:pt>
                <c:pt idx="5529">
                  <c:v>0.10769818167953785</c:v>
                </c:pt>
                <c:pt idx="5530">
                  <c:v>0.10769315183778733</c:v>
                </c:pt>
                <c:pt idx="5531">
                  <c:v>0.10769300817151053</c:v>
                </c:pt>
                <c:pt idx="5532">
                  <c:v>0.10769157644777871</c:v>
                </c:pt>
                <c:pt idx="5533">
                  <c:v>0.10767747065759091</c:v>
                </c:pt>
                <c:pt idx="5534">
                  <c:v>0.10763197455866831</c:v>
                </c:pt>
                <c:pt idx="5535">
                  <c:v>0.10763058752776895</c:v>
                </c:pt>
                <c:pt idx="5536">
                  <c:v>0.10762632717222524</c:v>
                </c:pt>
                <c:pt idx="5537">
                  <c:v>0.10762553562749623</c:v>
                </c:pt>
                <c:pt idx="5538">
                  <c:v>0.10760972817861485</c:v>
                </c:pt>
                <c:pt idx="5539">
                  <c:v>0.10760280905602815</c:v>
                </c:pt>
                <c:pt idx="5540">
                  <c:v>0.10758872657697603</c:v>
                </c:pt>
                <c:pt idx="5541">
                  <c:v>0.10758683721777641</c:v>
                </c:pt>
                <c:pt idx="5542">
                  <c:v>0.10758040075562317</c:v>
                </c:pt>
                <c:pt idx="5543">
                  <c:v>0.10757469280052054</c:v>
                </c:pt>
                <c:pt idx="5544">
                  <c:v>0.10756555020362336</c:v>
                </c:pt>
                <c:pt idx="5545">
                  <c:v>0.10754109860710281</c:v>
                </c:pt>
                <c:pt idx="5546">
                  <c:v>0.10753962340369334</c:v>
                </c:pt>
                <c:pt idx="5547">
                  <c:v>0.10752085120659022</c:v>
                </c:pt>
                <c:pt idx="5548">
                  <c:v>0.10750927215872333</c:v>
                </c:pt>
                <c:pt idx="5549">
                  <c:v>0.10750763632341048</c:v>
                </c:pt>
                <c:pt idx="5550">
                  <c:v>0.10747930954378318</c:v>
                </c:pt>
                <c:pt idx="5551">
                  <c:v>0.10745785835447307</c:v>
                </c:pt>
                <c:pt idx="5552">
                  <c:v>0.10744498636237591</c:v>
                </c:pt>
                <c:pt idx="5553">
                  <c:v>0.10743979260269959</c:v>
                </c:pt>
                <c:pt idx="5554">
                  <c:v>0.10743956360423101</c:v>
                </c:pt>
                <c:pt idx="5555">
                  <c:v>0.10743740996223183</c:v>
                </c:pt>
                <c:pt idx="5556">
                  <c:v>0.10743589973228526</c:v>
                </c:pt>
                <c:pt idx="5557">
                  <c:v>0.10742680056174697</c:v>
                </c:pt>
                <c:pt idx="5558">
                  <c:v>0.10742270243179554</c:v>
                </c:pt>
                <c:pt idx="5559">
                  <c:v>0.10741727018962942</c:v>
                </c:pt>
                <c:pt idx="5560">
                  <c:v>0.10741558324908485</c:v>
                </c:pt>
                <c:pt idx="5561">
                  <c:v>0.10740917122025888</c:v>
                </c:pt>
                <c:pt idx="5562">
                  <c:v>0.10738720211499557</c:v>
                </c:pt>
                <c:pt idx="5563">
                  <c:v>0.10737845333125827</c:v>
                </c:pt>
                <c:pt idx="5564">
                  <c:v>0.10737426561573793</c:v>
                </c:pt>
                <c:pt idx="5565">
                  <c:v>0.10737164466997522</c:v>
                </c:pt>
                <c:pt idx="5566">
                  <c:v>0.10735135883407197</c:v>
                </c:pt>
                <c:pt idx="5567">
                  <c:v>0.10734609350923584</c:v>
                </c:pt>
                <c:pt idx="5568">
                  <c:v>0.1073387523840799</c:v>
                </c:pt>
                <c:pt idx="5569">
                  <c:v>0.10733068272115752</c:v>
                </c:pt>
                <c:pt idx="5570">
                  <c:v>0.10732648103133605</c:v>
                </c:pt>
                <c:pt idx="5571">
                  <c:v>0.10732139892555492</c:v>
                </c:pt>
                <c:pt idx="5572">
                  <c:v>0.10730588883494747</c:v>
                </c:pt>
                <c:pt idx="5573">
                  <c:v>0.10729453415563187</c:v>
                </c:pt>
                <c:pt idx="5574">
                  <c:v>0.10728761686585349</c:v>
                </c:pt>
                <c:pt idx="5575">
                  <c:v>0.10728290980389849</c:v>
                </c:pt>
                <c:pt idx="5576">
                  <c:v>0.10726427696092933</c:v>
                </c:pt>
                <c:pt idx="5577">
                  <c:v>0.10724985257970342</c:v>
                </c:pt>
                <c:pt idx="5578">
                  <c:v>0.10722324306851266</c:v>
                </c:pt>
                <c:pt idx="5579">
                  <c:v>0.10720084659888458</c:v>
                </c:pt>
                <c:pt idx="5580">
                  <c:v>0.10719020777801849</c:v>
                </c:pt>
                <c:pt idx="5581">
                  <c:v>0.10716680052365285</c:v>
                </c:pt>
                <c:pt idx="5582">
                  <c:v>0.10716470509832474</c:v>
                </c:pt>
                <c:pt idx="5583">
                  <c:v>0.10716109189119123</c:v>
                </c:pt>
                <c:pt idx="5584">
                  <c:v>0.10713277384271384</c:v>
                </c:pt>
                <c:pt idx="5585">
                  <c:v>0.10710904953710955</c:v>
                </c:pt>
                <c:pt idx="5586">
                  <c:v>0.10710509409272255</c:v>
                </c:pt>
                <c:pt idx="5587">
                  <c:v>0.10709317009962641</c:v>
                </c:pt>
                <c:pt idx="5588">
                  <c:v>0.10709190640876851</c:v>
                </c:pt>
                <c:pt idx="5589">
                  <c:v>0.10707360074846947</c:v>
                </c:pt>
                <c:pt idx="5590">
                  <c:v>0.10706181172573601</c:v>
                </c:pt>
                <c:pt idx="5591">
                  <c:v>0.10703135280931779</c:v>
                </c:pt>
                <c:pt idx="5592">
                  <c:v>0.10698748233268465</c:v>
                </c:pt>
                <c:pt idx="5593">
                  <c:v>0.10697643216273757</c:v>
                </c:pt>
                <c:pt idx="5594">
                  <c:v>0.10687641506458941</c:v>
                </c:pt>
                <c:pt idx="5595">
                  <c:v>0.10687106405895806</c:v>
                </c:pt>
                <c:pt idx="5596">
                  <c:v>0.10685583445796427</c:v>
                </c:pt>
                <c:pt idx="5597">
                  <c:v>0.1068472830621765</c:v>
                </c:pt>
                <c:pt idx="5598">
                  <c:v>0.10684716543498</c:v>
                </c:pt>
                <c:pt idx="5599">
                  <c:v>0.10677171255828892</c:v>
                </c:pt>
                <c:pt idx="5600">
                  <c:v>0.10676916458231465</c:v>
                </c:pt>
                <c:pt idx="5601">
                  <c:v>0.10676003315732696</c:v>
                </c:pt>
                <c:pt idx="5602">
                  <c:v>0.10671546388360903</c:v>
                </c:pt>
                <c:pt idx="5603">
                  <c:v>0.10670062510935137</c:v>
                </c:pt>
                <c:pt idx="5604">
                  <c:v>0.10670016292963082</c:v>
                </c:pt>
                <c:pt idx="5605">
                  <c:v>0.1066630633084176</c:v>
                </c:pt>
                <c:pt idx="5606">
                  <c:v>0.10665545005642611</c:v>
                </c:pt>
                <c:pt idx="5607">
                  <c:v>0.10663422181023122</c:v>
                </c:pt>
                <c:pt idx="5608">
                  <c:v>0.10660097092191385</c:v>
                </c:pt>
                <c:pt idx="5609">
                  <c:v>0.10657397569767779</c:v>
                </c:pt>
                <c:pt idx="5610">
                  <c:v>0.10653148557887071</c:v>
                </c:pt>
                <c:pt idx="5611">
                  <c:v>0.10652753476650928</c:v>
                </c:pt>
                <c:pt idx="5612">
                  <c:v>0.10650816923632611</c:v>
                </c:pt>
                <c:pt idx="5613">
                  <c:v>0.10648129023882291</c:v>
                </c:pt>
                <c:pt idx="5614">
                  <c:v>0.10647357011495977</c:v>
                </c:pt>
                <c:pt idx="5615">
                  <c:v>0.10644362256383937</c:v>
                </c:pt>
                <c:pt idx="5616">
                  <c:v>0.10644337831621438</c:v>
                </c:pt>
                <c:pt idx="5617">
                  <c:v>0.10642682878853617</c:v>
                </c:pt>
                <c:pt idx="5618">
                  <c:v>0.10641389816138777</c:v>
                </c:pt>
                <c:pt idx="5619">
                  <c:v>0.10641181288873798</c:v>
                </c:pt>
                <c:pt idx="5620">
                  <c:v>0.10637036733527069</c:v>
                </c:pt>
                <c:pt idx="5621">
                  <c:v>0.10634716146252444</c:v>
                </c:pt>
                <c:pt idx="5622">
                  <c:v>0.10633633067270588</c:v>
                </c:pt>
                <c:pt idx="5623">
                  <c:v>0.10633252512082721</c:v>
                </c:pt>
                <c:pt idx="5624">
                  <c:v>0.10632199216939231</c:v>
                </c:pt>
                <c:pt idx="5625">
                  <c:v>0.10631658187106356</c:v>
                </c:pt>
                <c:pt idx="5626">
                  <c:v>0.10631639067004971</c:v>
                </c:pt>
                <c:pt idx="5627">
                  <c:v>0.10630887612672531</c:v>
                </c:pt>
                <c:pt idx="5628">
                  <c:v>0.1063076300053955</c:v>
                </c:pt>
                <c:pt idx="5629">
                  <c:v>0.10629069836299183</c:v>
                </c:pt>
                <c:pt idx="5630">
                  <c:v>0.10627792903292836</c:v>
                </c:pt>
                <c:pt idx="5631">
                  <c:v>0.10627783722003377</c:v>
                </c:pt>
                <c:pt idx="5632">
                  <c:v>0.1062776561108108</c:v>
                </c:pt>
                <c:pt idx="5633">
                  <c:v>0.1062760040978086</c:v>
                </c:pt>
                <c:pt idx="5634">
                  <c:v>0.10625526828111037</c:v>
                </c:pt>
                <c:pt idx="5635">
                  <c:v>0.1062552403074951</c:v>
                </c:pt>
                <c:pt idx="5636">
                  <c:v>0.10625093032484315</c:v>
                </c:pt>
                <c:pt idx="5637">
                  <c:v>0.10624365182515608</c:v>
                </c:pt>
                <c:pt idx="5638">
                  <c:v>0.10622534751306982</c:v>
                </c:pt>
                <c:pt idx="5639">
                  <c:v>0.10622336474002458</c:v>
                </c:pt>
                <c:pt idx="5640">
                  <c:v>0.10622288060512645</c:v>
                </c:pt>
                <c:pt idx="5641">
                  <c:v>0.106216714222628</c:v>
                </c:pt>
                <c:pt idx="5642">
                  <c:v>0.10619801927802214</c:v>
                </c:pt>
                <c:pt idx="5643">
                  <c:v>0.10617638118990683</c:v>
                </c:pt>
                <c:pt idx="5644">
                  <c:v>0.1061646831413699</c:v>
                </c:pt>
                <c:pt idx="5645">
                  <c:v>0.10616029533603971</c:v>
                </c:pt>
                <c:pt idx="5646">
                  <c:v>0.10614830273069786</c:v>
                </c:pt>
                <c:pt idx="5647">
                  <c:v>0.10613246074891533</c:v>
                </c:pt>
                <c:pt idx="5648">
                  <c:v>0.10612665759245778</c:v>
                </c:pt>
                <c:pt idx="5649">
                  <c:v>0.10609587546927444</c:v>
                </c:pt>
                <c:pt idx="5650">
                  <c:v>0.10609358401860378</c:v>
                </c:pt>
                <c:pt idx="5651">
                  <c:v>0.10608132404733042</c:v>
                </c:pt>
                <c:pt idx="5652">
                  <c:v>0.10605609285268537</c:v>
                </c:pt>
                <c:pt idx="5653">
                  <c:v>0.10604884395318884</c:v>
                </c:pt>
                <c:pt idx="5654">
                  <c:v>0.10604761076038724</c:v>
                </c:pt>
                <c:pt idx="5655">
                  <c:v>0.10602280445680598</c:v>
                </c:pt>
                <c:pt idx="5656">
                  <c:v>0.10601422051614684</c:v>
                </c:pt>
                <c:pt idx="5657">
                  <c:v>0.10600965976435783</c:v>
                </c:pt>
                <c:pt idx="5658">
                  <c:v>0.10600721424355859</c:v>
                </c:pt>
                <c:pt idx="5659">
                  <c:v>0.1060048127994951</c:v>
                </c:pt>
                <c:pt idx="5660">
                  <c:v>0.10600403297872094</c:v>
                </c:pt>
                <c:pt idx="5661">
                  <c:v>0.1059825722470621</c:v>
                </c:pt>
                <c:pt idx="5662">
                  <c:v>0.1059730314460275</c:v>
                </c:pt>
                <c:pt idx="5663">
                  <c:v>0.10595602391089487</c:v>
                </c:pt>
                <c:pt idx="5664">
                  <c:v>0.10591712591784899</c:v>
                </c:pt>
                <c:pt idx="5665">
                  <c:v>0.10588855160310362</c:v>
                </c:pt>
                <c:pt idx="5666">
                  <c:v>0.10586998393265509</c:v>
                </c:pt>
                <c:pt idx="5667">
                  <c:v>0.10580326298691527</c:v>
                </c:pt>
                <c:pt idx="5668">
                  <c:v>0.10579924413694407</c:v>
                </c:pt>
                <c:pt idx="5669">
                  <c:v>0.10578669810233335</c:v>
                </c:pt>
                <c:pt idx="5670">
                  <c:v>0.10577447877943368</c:v>
                </c:pt>
                <c:pt idx="5671">
                  <c:v>0.10576297240928242</c:v>
                </c:pt>
                <c:pt idx="5672">
                  <c:v>0.10576052231408954</c:v>
                </c:pt>
                <c:pt idx="5673">
                  <c:v>0.10575719535354781</c:v>
                </c:pt>
                <c:pt idx="5674">
                  <c:v>0.10575556994284351</c:v>
                </c:pt>
                <c:pt idx="5675">
                  <c:v>0.10574673634810369</c:v>
                </c:pt>
                <c:pt idx="5676">
                  <c:v>0.10572488476137351</c:v>
                </c:pt>
                <c:pt idx="5677">
                  <c:v>0.10571483106879856</c:v>
                </c:pt>
                <c:pt idx="5678">
                  <c:v>0.10571465992269569</c:v>
                </c:pt>
                <c:pt idx="5679">
                  <c:v>0.10570054932854142</c:v>
                </c:pt>
                <c:pt idx="5680">
                  <c:v>0.10567398749658836</c:v>
                </c:pt>
                <c:pt idx="5681">
                  <c:v>0.10566464501853112</c:v>
                </c:pt>
                <c:pt idx="5682">
                  <c:v>0.10562898814199566</c:v>
                </c:pt>
                <c:pt idx="5683">
                  <c:v>0.10562056328756042</c:v>
                </c:pt>
                <c:pt idx="5684">
                  <c:v>0.10561588014521227</c:v>
                </c:pt>
                <c:pt idx="5685">
                  <c:v>0.10560564416294339</c:v>
                </c:pt>
                <c:pt idx="5686">
                  <c:v>0.10559338996065294</c:v>
                </c:pt>
                <c:pt idx="5687">
                  <c:v>0.10553466930042597</c:v>
                </c:pt>
                <c:pt idx="5688">
                  <c:v>0.10552628123363175</c:v>
                </c:pt>
                <c:pt idx="5689">
                  <c:v>0.10550156976474921</c:v>
                </c:pt>
                <c:pt idx="5690">
                  <c:v>0.10548655387020603</c:v>
                </c:pt>
                <c:pt idx="5691">
                  <c:v>0.10548454879940118</c:v>
                </c:pt>
                <c:pt idx="5692">
                  <c:v>0.10548438939457599</c:v>
                </c:pt>
                <c:pt idx="5693">
                  <c:v>0.10548145981345614</c:v>
                </c:pt>
                <c:pt idx="5694">
                  <c:v>0.10547411965073195</c:v>
                </c:pt>
                <c:pt idx="5695">
                  <c:v>0.10546584364088113</c:v>
                </c:pt>
                <c:pt idx="5696">
                  <c:v>0.10544627327825569</c:v>
                </c:pt>
                <c:pt idx="5697">
                  <c:v>0.10542459260732399</c:v>
                </c:pt>
                <c:pt idx="5698">
                  <c:v>0.10542161429547374</c:v>
                </c:pt>
                <c:pt idx="5699">
                  <c:v>0.10541858359165909</c:v>
                </c:pt>
                <c:pt idx="5700">
                  <c:v>0.10541517364365872</c:v>
                </c:pt>
                <c:pt idx="5701">
                  <c:v>0.10539855668579141</c:v>
                </c:pt>
                <c:pt idx="5702">
                  <c:v>0.1053937496694571</c:v>
                </c:pt>
                <c:pt idx="5703">
                  <c:v>0.10537266578641973</c:v>
                </c:pt>
                <c:pt idx="5704">
                  <c:v>0.10537011222605386</c:v>
                </c:pt>
                <c:pt idx="5705">
                  <c:v>0.10536471101851545</c:v>
                </c:pt>
                <c:pt idx="5706">
                  <c:v>0.10536430664319828</c:v>
                </c:pt>
                <c:pt idx="5707">
                  <c:v>0.10535182867017574</c:v>
                </c:pt>
                <c:pt idx="5708">
                  <c:v>0.10535134289380858</c:v>
                </c:pt>
                <c:pt idx="5709">
                  <c:v>0.10533304360638507</c:v>
                </c:pt>
                <c:pt idx="5710">
                  <c:v>0.10530526940928134</c:v>
                </c:pt>
                <c:pt idx="5711">
                  <c:v>0.10528843823391879</c:v>
                </c:pt>
                <c:pt idx="5712">
                  <c:v>0.1052843482202437</c:v>
                </c:pt>
                <c:pt idx="5713">
                  <c:v>0.10525418287890144</c:v>
                </c:pt>
                <c:pt idx="5714">
                  <c:v>0.10524200970948716</c:v>
                </c:pt>
                <c:pt idx="5715">
                  <c:v>0.10522501007568374</c:v>
                </c:pt>
                <c:pt idx="5716">
                  <c:v>0.10521089994994187</c:v>
                </c:pt>
                <c:pt idx="5717">
                  <c:v>0.10521022422157011</c:v>
                </c:pt>
                <c:pt idx="5718">
                  <c:v>0.10516372542104131</c:v>
                </c:pt>
                <c:pt idx="5719">
                  <c:v>0.10515364834942972</c:v>
                </c:pt>
                <c:pt idx="5720">
                  <c:v>0.1051237469165182</c:v>
                </c:pt>
                <c:pt idx="5721">
                  <c:v>0.10512045430170301</c:v>
                </c:pt>
                <c:pt idx="5722">
                  <c:v>0.10504142392029878</c:v>
                </c:pt>
                <c:pt idx="5723">
                  <c:v>0.10503736191883351</c:v>
                </c:pt>
                <c:pt idx="5724">
                  <c:v>0.10503325658218012</c:v>
                </c:pt>
                <c:pt idx="5725">
                  <c:v>0.10500111038243898</c:v>
                </c:pt>
                <c:pt idx="5726">
                  <c:v>0.10499080794236269</c:v>
                </c:pt>
                <c:pt idx="5727">
                  <c:v>0.10498786420804239</c:v>
                </c:pt>
                <c:pt idx="5728">
                  <c:v>0.10497514148176439</c:v>
                </c:pt>
                <c:pt idx="5729">
                  <c:v>0.10495748958193631</c:v>
                </c:pt>
                <c:pt idx="5730">
                  <c:v>0.10495225932693435</c:v>
                </c:pt>
                <c:pt idx="5731">
                  <c:v>0.10488198995307618</c:v>
                </c:pt>
                <c:pt idx="5732">
                  <c:v>0.10482837139364284</c:v>
                </c:pt>
                <c:pt idx="5733">
                  <c:v>0.10482254738220279</c:v>
                </c:pt>
                <c:pt idx="5734">
                  <c:v>0.10481026747026179</c:v>
                </c:pt>
                <c:pt idx="5735">
                  <c:v>0.10478504218515422</c:v>
                </c:pt>
                <c:pt idx="5736">
                  <c:v>0.10475566065717462</c:v>
                </c:pt>
                <c:pt idx="5737">
                  <c:v>0.10474795891483671</c:v>
                </c:pt>
                <c:pt idx="5738">
                  <c:v>0.10473399888937762</c:v>
                </c:pt>
                <c:pt idx="5739">
                  <c:v>0.10472538089935196</c:v>
                </c:pt>
                <c:pt idx="5740">
                  <c:v>0.10471271959929541</c:v>
                </c:pt>
                <c:pt idx="5741">
                  <c:v>0.10467187656875863</c:v>
                </c:pt>
                <c:pt idx="5742">
                  <c:v>0.10466405163419694</c:v>
                </c:pt>
                <c:pt idx="5743">
                  <c:v>0.10465174172117597</c:v>
                </c:pt>
                <c:pt idx="5744">
                  <c:v>0.10463770590480551</c:v>
                </c:pt>
                <c:pt idx="5745">
                  <c:v>0.10462272760227612</c:v>
                </c:pt>
                <c:pt idx="5746">
                  <c:v>0.10461102993166979</c:v>
                </c:pt>
                <c:pt idx="5747">
                  <c:v>0.10460930932319056</c:v>
                </c:pt>
                <c:pt idx="5748">
                  <c:v>0.10460318062146631</c:v>
                </c:pt>
                <c:pt idx="5749">
                  <c:v>0.10460251008497094</c:v>
                </c:pt>
                <c:pt idx="5750">
                  <c:v>0.10459624949359898</c:v>
                </c:pt>
                <c:pt idx="5751">
                  <c:v>0.10458176322779658</c:v>
                </c:pt>
                <c:pt idx="5752">
                  <c:v>0.10457647589153897</c:v>
                </c:pt>
                <c:pt idx="5753">
                  <c:v>0.10457607091707739</c:v>
                </c:pt>
                <c:pt idx="5754">
                  <c:v>0.10457362474298958</c:v>
                </c:pt>
                <c:pt idx="5755">
                  <c:v>0.10455432900071444</c:v>
                </c:pt>
                <c:pt idx="5756">
                  <c:v>0.10454518444546881</c:v>
                </c:pt>
                <c:pt idx="5757">
                  <c:v>0.10453873643477653</c:v>
                </c:pt>
                <c:pt idx="5758">
                  <c:v>0.10452045131542768</c:v>
                </c:pt>
                <c:pt idx="5759">
                  <c:v>0.10448391832292124</c:v>
                </c:pt>
                <c:pt idx="5760">
                  <c:v>0.10445339676102823</c:v>
                </c:pt>
                <c:pt idx="5761">
                  <c:v>0.10443783726967761</c:v>
                </c:pt>
                <c:pt idx="5762">
                  <c:v>0.10442826303067332</c:v>
                </c:pt>
                <c:pt idx="5763">
                  <c:v>0.10442821875192913</c:v>
                </c:pt>
                <c:pt idx="5764">
                  <c:v>0.10440117522326088</c:v>
                </c:pt>
                <c:pt idx="5765">
                  <c:v>0.10439674664344586</c:v>
                </c:pt>
                <c:pt idx="5766">
                  <c:v>0.10435312525922223</c:v>
                </c:pt>
                <c:pt idx="5767">
                  <c:v>0.10431801001387693</c:v>
                </c:pt>
                <c:pt idx="5768">
                  <c:v>0.10429965095585537</c:v>
                </c:pt>
                <c:pt idx="5769">
                  <c:v>0.1042702468527079</c:v>
                </c:pt>
                <c:pt idx="5770">
                  <c:v>0.10423992472620199</c:v>
                </c:pt>
                <c:pt idx="5771">
                  <c:v>0.10421935143491443</c:v>
                </c:pt>
                <c:pt idx="5772">
                  <c:v>0.10417569685061562</c:v>
                </c:pt>
                <c:pt idx="5773">
                  <c:v>0.10416825044595909</c:v>
                </c:pt>
                <c:pt idx="5774">
                  <c:v>0.10416803381264446</c:v>
                </c:pt>
                <c:pt idx="5775">
                  <c:v>0.10413395448228971</c:v>
                </c:pt>
                <c:pt idx="5776">
                  <c:v>0.1041127889783575</c:v>
                </c:pt>
                <c:pt idx="5777">
                  <c:v>0.10410914731686548</c:v>
                </c:pt>
                <c:pt idx="5778">
                  <c:v>0.10410322940154593</c:v>
                </c:pt>
                <c:pt idx="5779">
                  <c:v>0.10409864165746317</c:v>
                </c:pt>
                <c:pt idx="5780">
                  <c:v>0.10408134070526817</c:v>
                </c:pt>
                <c:pt idx="5781">
                  <c:v>0.10405407188707279</c:v>
                </c:pt>
                <c:pt idx="5782">
                  <c:v>0.10405190495816108</c:v>
                </c:pt>
                <c:pt idx="5783">
                  <c:v>0.10404491916276987</c:v>
                </c:pt>
                <c:pt idx="5784">
                  <c:v>0.10403535919792248</c:v>
                </c:pt>
                <c:pt idx="5785">
                  <c:v>0.10401192842711944</c:v>
                </c:pt>
                <c:pt idx="5786">
                  <c:v>0.10397434328473501</c:v>
                </c:pt>
                <c:pt idx="5787">
                  <c:v>0.10393798763973704</c:v>
                </c:pt>
                <c:pt idx="5788">
                  <c:v>0.10393347742586688</c:v>
                </c:pt>
                <c:pt idx="5789">
                  <c:v>0.10392021226953065</c:v>
                </c:pt>
                <c:pt idx="5790">
                  <c:v>0.10391123148810831</c:v>
                </c:pt>
                <c:pt idx="5791">
                  <c:v>0.10388787829054796</c:v>
                </c:pt>
                <c:pt idx="5792">
                  <c:v>0.10384419222002766</c:v>
                </c:pt>
                <c:pt idx="5793">
                  <c:v>0.10382726137368097</c:v>
                </c:pt>
                <c:pt idx="5794">
                  <c:v>0.10381497834781971</c:v>
                </c:pt>
                <c:pt idx="5795">
                  <c:v>0.10380609152962038</c:v>
                </c:pt>
                <c:pt idx="5796">
                  <c:v>0.10378398304665608</c:v>
                </c:pt>
                <c:pt idx="5797">
                  <c:v>0.10377584467884858</c:v>
                </c:pt>
                <c:pt idx="5798">
                  <c:v>0.10373744441241191</c:v>
                </c:pt>
                <c:pt idx="5799">
                  <c:v>0.1037166798047688</c:v>
                </c:pt>
                <c:pt idx="5800">
                  <c:v>0.10369492575118631</c:v>
                </c:pt>
                <c:pt idx="5801">
                  <c:v>0.1036902254490889</c:v>
                </c:pt>
                <c:pt idx="5802">
                  <c:v>0.10368783896906728</c:v>
                </c:pt>
                <c:pt idx="5803">
                  <c:v>0.10368511241677741</c:v>
                </c:pt>
                <c:pt idx="5804">
                  <c:v>0.10366058817228245</c:v>
                </c:pt>
                <c:pt idx="5805">
                  <c:v>0.10364559201575202</c:v>
                </c:pt>
                <c:pt idx="5806">
                  <c:v>0.10363964050303548</c:v>
                </c:pt>
                <c:pt idx="5807">
                  <c:v>0.10362818245509853</c:v>
                </c:pt>
                <c:pt idx="5808">
                  <c:v>0.10359946489892007</c:v>
                </c:pt>
                <c:pt idx="5809">
                  <c:v>0.10358171769168334</c:v>
                </c:pt>
                <c:pt idx="5810">
                  <c:v>0.10356765860333345</c:v>
                </c:pt>
                <c:pt idx="5811">
                  <c:v>0.10354041864969632</c:v>
                </c:pt>
                <c:pt idx="5812">
                  <c:v>0.10352667818723008</c:v>
                </c:pt>
                <c:pt idx="5813">
                  <c:v>0.1035241806093683</c:v>
                </c:pt>
                <c:pt idx="5814">
                  <c:v>0.1035224176725153</c:v>
                </c:pt>
                <c:pt idx="5815">
                  <c:v>0.1035000278003386</c:v>
                </c:pt>
                <c:pt idx="5816">
                  <c:v>0.10348696975302191</c:v>
                </c:pt>
                <c:pt idx="5817">
                  <c:v>0.10347120268944375</c:v>
                </c:pt>
                <c:pt idx="5818">
                  <c:v>0.10342648490929396</c:v>
                </c:pt>
                <c:pt idx="5819">
                  <c:v>0.10341961847524785</c:v>
                </c:pt>
                <c:pt idx="5820">
                  <c:v>0.10341737518276783</c:v>
                </c:pt>
                <c:pt idx="5821">
                  <c:v>0.10337296711844</c:v>
                </c:pt>
                <c:pt idx="5822">
                  <c:v>0.10337203726217128</c:v>
                </c:pt>
                <c:pt idx="5823">
                  <c:v>0.10337168910746454</c:v>
                </c:pt>
                <c:pt idx="5824">
                  <c:v>0.10334798942653212</c:v>
                </c:pt>
                <c:pt idx="5825">
                  <c:v>0.103317939791793</c:v>
                </c:pt>
                <c:pt idx="5826">
                  <c:v>0.10331566995367543</c:v>
                </c:pt>
                <c:pt idx="5827">
                  <c:v>0.10331322102669911</c:v>
                </c:pt>
                <c:pt idx="5828">
                  <c:v>0.10330414374317001</c:v>
                </c:pt>
                <c:pt idx="5829">
                  <c:v>0.10329482203728442</c:v>
                </c:pt>
                <c:pt idx="5830">
                  <c:v>0.10328558147815235</c:v>
                </c:pt>
                <c:pt idx="5831">
                  <c:v>0.10325907380645238</c:v>
                </c:pt>
                <c:pt idx="5832">
                  <c:v>0.1032483823278577</c:v>
                </c:pt>
                <c:pt idx="5833">
                  <c:v>0.1032247904783096</c:v>
                </c:pt>
                <c:pt idx="5834">
                  <c:v>0.10320645991787783</c:v>
                </c:pt>
                <c:pt idx="5835">
                  <c:v>0.10320404947232782</c:v>
                </c:pt>
                <c:pt idx="5836">
                  <c:v>0.10320304835398909</c:v>
                </c:pt>
                <c:pt idx="5837">
                  <c:v>0.10320101049604641</c:v>
                </c:pt>
                <c:pt idx="5838">
                  <c:v>0.10318712853525684</c:v>
                </c:pt>
                <c:pt idx="5839">
                  <c:v>0.10316285002232303</c:v>
                </c:pt>
                <c:pt idx="5840">
                  <c:v>0.10316195159382138</c:v>
                </c:pt>
                <c:pt idx="5841">
                  <c:v>0.10311071022880856</c:v>
                </c:pt>
                <c:pt idx="5842">
                  <c:v>0.10310966966723109</c:v>
                </c:pt>
                <c:pt idx="5843">
                  <c:v>0.10310960466716015</c:v>
                </c:pt>
                <c:pt idx="5844">
                  <c:v>0.10306510347796026</c:v>
                </c:pt>
                <c:pt idx="5845">
                  <c:v>0.10306017283979838</c:v>
                </c:pt>
                <c:pt idx="5846">
                  <c:v>0.10305785806786891</c:v>
                </c:pt>
                <c:pt idx="5847">
                  <c:v>0.10304342101716596</c:v>
                </c:pt>
                <c:pt idx="5848">
                  <c:v>0.10301549842727085</c:v>
                </c:pt>
                <c:pt idx="5849">
                  <c:v>0.10299084434260415</c:v>
                </c:pt>
                <c:pt idx="5850">
                  <c:v>0.10299007917320353</c:v>
                </c:pt>
                <c:pt idx="5851">
                  <c:v>0.10296177634138304</c:v>
                </c:pt>
                <c:pt idx="5852">
                  <c:v>0.10289777344783479</c:v>
                </c:pt>
                <c:pt idx="5853">
                  <c:v>0.10286738331534707</c:v>
                </c:pt>
                <c:pt idx="5854">
                  <c:v>0.10286410692203743</c:v>
                </c:pt>
                <c:pt idx="5855">
                  <c:v>0.10284299847644446</c:v>
                </c:pt>
                <c:pt idx="5856">
                  <c:v>0.10283111937488246</c:v>
                </c:pt>
                <c:pt idx="5857">
                  <c:v>0.10280771247628381</c:v>
                </c:pt>
                <c:pt idx="5858">
                  <c:v>0.1027997458706376</c:v>
                </c:pt>
                <c:pt idx="5859">
                  <c:v>0.10277793465479974</c:v>
                </c:pt>
                <c:pt idx="5860">
                  <c:v>0.1027730968515749</c:v>
                </c:pt>
                <c:pt idx="5861">
                  <c:v>0.10276430092677612</c:v>
                </c:pt>
                <c:pt idx="5862">
                  <c:v>0.10275760256203927</c:v>
                </c:pt>
                <c:pt idx="5863">
                  <c:v>0.10272643941172906</c:v>
                </c:pt>
                <c:pt idx="5864">
                  <c:v>0.1027253941285716</c:v>
                </c:pt>
                <c:pt idx="5865">
                  <c:v>0.10271807039380913</c:v>
                </c:pt>
                <c:pt idx="5866">
                  <c:v>0.10270392901831807</c:v>
                </c:pt>
                <c:pt idx="5867">
                  <c:v>0.10269957633023435</c:v>
                </c:pt>
                <c:pt idx="5868">
                  <c:v>0.10269750590396218</c:v>
                </c:pt>
                <c:pt idx="5869">
                  <c:v>0.10269373247010499</c:v>
                </c:pt>
                <c:pt idx="5870">
                  <c:v>0.10269288477608718</c:v>
                </c:pt>
                <c:pt idx="5871">
                  <c:v>0.10267660998995259</c:v>
                </c:pt>
                <c:pt idx="5872">
                  <c:v>0.10264502202405637</c:v>
                </c:pt>
                <c:pt idx="5873">
                  <c:v>0.10263936192434255</c:v>
                </c:pt>
                <c:pt idx="5874">
                  <c:v>0.10258521529588484</c:v>
                </c:pt>
                <c:pt idx="5875">
                  <c:v>0.10258348984594363</c:v>
                </c:pt>
                <c:pt idx="5876">
                  <c:v>0.10257768100655407</c:v>
                </c:pt>
                <c:pt idx="5877">
                  <c:v>0.10255858881759573</c:v>
                </c:pt>
                <c:pt idx="5878">
                  <c:v>0.10253972260827668</c:v>
                </c:pt>
                <c:pt idx="5879">
                  <c:v>0.10253498815147991</c:v>
                </c:pt>
                <c:pt idx="5880">
                  <c:v>0.10253238970746459</c:v>
                </c:pt>
                <c:pt idx="5881">
                  <c:v>0.10251386128506407</c:v>
                </c:pt>
                <c:pt idx="5882">
                  <c:v>0.10249771576020432</c:v>
                </c:pt>
                <c:pt idx="5883">
                  <c:v>0.10248720314662167</c:v>
                </c:pt>
                <c:pt idx="5884">
                  <c:v>0.10246153184877843</c:v>
                </c:pt>
                <c:pt idx="5885">
                  <c:v>0.10243288701948244</c:v>
                </c:pt>
                <c:pt idx="5886">
                  <c:v>0.10243116183147578</c:v>
                </c:pt>
                <c:pt idx="5887">
                  <c:v>0.10242866825615629</c:v>
                </c:pt>
                <c:pt idx="5888">
                  <c:v>0.10237996196778447</c:v>
                </c:pt>
                <c:pt idx="5889">
                  <c:v>0.10237485892852</c:v>
                </c:pt>
                <c:pt idx="5890">
                  <c:v>0.10236321372244044</c:v>
                </c:pt>
                <c:pt idx="5891">
                  <c:v>0.10233040540669396</c:v>
                </c:pt>
                <c:pt idx="5892">
                  <c:v>0.10232434413223558</c:v>
                </c:pt>
                <c:pt idx="5893">
                  <c:v>0.10229006857824631</c:v>
                </c:pt>
                <c:pt idx="5894">
                  <c:v>0.10227563963296457</c:v>
                </c:pt>
                <c:pt idx="5895">
                  <c:v>0.10226431199912701</c:v>
                </c:pt>
                <c:pt idx="5896">
                  <c:v>0.10225597938314929</c:v>
                </c:pt>
                <c:pt idx="5897">
                  <c:v>0.10224620832472671</c:v>
                </c:pt>
                <c:pt idx="5898">
                  <c:v>0.10223940020192145</c:v>
                </c:pt>
                <c:pt idx="5899">
                  <c:v>0.10223570754216792</c:v>
                </c:pt>
                <c:pt idx="5900">
                  <c:v>0.10217427989049008</c:v>
                </c:pt>
                <c:pt idx="5901">
                  <c:v>0.1021702427445234</c:v>
                </c:pt>
                <c:pt idx="5902">
                  <c:v>0.10216599886797784</c:v>
                </c:pt>
                <c:pt idx="5903">
                  <c:v>0.10211882166620859</c:v>
                </c:pt>
                <c:pt idx="5904">
                  <c:v>0.10208629530006225</c:v>
                </c:pt>
                <c:pt idx="5905">
                  <c:v>0.1020777021317973</c:v>
                </c:pt>
                <c:pt idx="5906">
                  <c:v>0.10204576707245643</c:v>
                </c:pt>
                <c:pt idx="5907">
                  <c:v>0.10202427130038473</c:v>
                </c:pt>
                <c:pt idx="5908">
                  <c:v>0.10198567237922541</c:v>
                </c:pt>
                <c:pt idx="5909">
                  <c:v>0.10196666774064179</c:v>
                </c:pt>
                <c:pt idx="5910">
                  <c:v>0.1019622474431693</c:v>
                </c:pt>
                <c:pt idx="5911">
                  <c:v>0.10194042068211331</c:v>
                </c:pt>
                <c:pt idx="5912">
                  <c:v>0.10191516928360267</c:v>
                </c:pt>
                <c:pt idx="5913">
                  <c:v>0.10191485783032411</c:v>
                </c:pt>
                <c:pt idx="5914">
                  <c:v>0.10189189916516829</c:v>
                </c:pt>
                <c:pt idx="5915">
                  <c:v>0.10187626417101789</c:v>
                </c:pt>
                <c:pt idx="5916">
                  <c:v>0.10183023463378872</c:v>
                </c:pt>
                <c:pt idx="5917">
                  <c:v>0.10181771412780838</c:v>
                </c:pt>
                <c:pt idx="5918">
                  <c:v>0.10181686700372448</c:v>
                </c:pt>
                <c:pt idx="5919">
                  <c:v>0.10181559915973322</c:v>
                </c:pt>
                <c:pt idx="5920">
                  <c:v>0.10176416049438539</c:v>
                </c:pt>
                <c:pt idx="5921">
                  <c:v>0.10175677031040915</c:v>
                </c:pt>
                <c:pt idx="5922">
                  <c:v>0.10173169035384307</c:v>
                </c:pt>
                <c:pt idx="5923">
                  <c:v>0.1017230803972097</c:v>
                </c:pt>
                <c:pt idx="5924">
                  <c:v>0.10170139095823497</c:v>
                </c:pt>
                <c:pt idx="5925">
                  <c:v>0.10169926319264765</c:v>
                </c:pt>
                <c:pt idx="5926">
                  <c:v>0.10166945952798109</c:v>
                </c:pt>
                <c:pt idx="5927">
                  <c:v>0.10160887769014418</c:v>
                </c:pt>
                <c:pt idx="5928">
                  <c:v>0.10159971745450413</c:v>
                </c:pt>
                <c:pt idx="5929">
                  <c:v>0.10159802338377334</c:v>
                </c:pt>
                <c:pt idx="5930">
                  <c:v>0.10159372009996732</c:v>
                </c:pt>
                <c:pt idx="5931">
                  <c:v>0.10154364421572108</c:v>
                </c:pt>
                <c:pt idx="5932">
                  <c:v>0.10153658485906332</c:v>
                </c:pt>
                <c:pt idx="5933">
                  <c:v>0.1015281955695238</c:v>
                </c:pt>
                <c:pt idx="5934">
                  <c:v>0.10149416710518741</c:v>
                </c:pt>
                <c:pt idx="5935">
                  <c:v>0.10146647060146854</c:v>
                </c:pt>
                <c:pt idx="5936">
                  <c:v>0.10145513195955967</c:v>
                </c:pt>
                <c:pt idx="5937">
                  <c:v>0.10140984747710644</c:v>
                </c:pt>
                <c:pt idx="5938">
                  <c:v>0.10139652339392058</c:v>
                </c:pt>
                <c:pt idx="5939">
                  <c:v>0.10139595107240423</c:v>
                </c:pt>
                <c:pt idx="5940">
                  <c:v>0.10138752648308898</c:v>
                </c:pt>
                <c:pt idx="5941">
                  <c:v>0.10135602608736552</c:v>
                </c:pt>
                <c:pt idx="5942">
                  <c:v>0.10134458045093091</c:v>
                </c:pt>
                <c:pt idx="5943">
                  <c:v>0.10132787249115768</c:v>
                </c:pt>
                <c:pt idx="5944">
                  <c:v>0.10131470126698885</c:v>
                </c:pt>
                <c:pt idx="5945">
                  <c:v>0.10131165445381426</c:v>
                </c:pt>
                <c:pt idx="5946">
                  <c:v>0.10130886390443397</c:v>
                </c:pt>
                <c:pt idx="5947">
                  <c:v>0.10130173767770465</c:v>
                </c:pt>
                <c:pt idx="5948">
                  <c:v>0.10129314963241433</c:v>
                </c:pt>
                <c:pt idx="5949">
                  <c:v>0.10125635032351495</c:v>
                </c:pt>
                <c:pt idx="5950">
                  <c:v>0.10122300530975185</c:v>
                </c:pt>
                <c:pt idx="5951">
                  <c:v>0.10121480620350758</c:v>
                </c:pt>
                <c:pt idx="5952">
                  <c:v>0.10117262410969459</c:v>
                </c:pt>
                <c:pt idx="5953">
                  <c:v>0.10116123666712568</c:v>
                </c:pt>
                <c:pt idx="5954">
                  <c:v>0.1011491441304261</c:v>
                </c:pt>
                <c:pt idx="5955">
                  <c:v>0.10114541186718894</c:v>
                </c:pt>
                <c:pt idx="5956">
                  <c:v>0.10111295312133006</c:v>
                </c:pt>
                <c:pt idx="5957">
                  <c:v>0.1010918179745867</c:v>
                </c:pt>
                <c:pt idx="5958">
                  <c:v>0.10106650958088162</c:v>
                </c:pt>
                <c:pt idx="5959">
                  <c:v>0.10106452389794392</c:v>
                </c:pt>
                <c:pt idx="5960">
                  <c:v>0.10099250006550374</c:v>
                </c:pt>
                <c:pt idx="5961">
                  <c:v>0.10097938551934815</c:v>
                </c:pt>
                <c:pt idx="5962">
                  <c:v>0.10096225446465872</c:v>
                </c:pt>
                <c:pt idx="5963">
                  <c:v>0.10095120733734174</c:v>
                </c:pt>
                <c:pt idx="5964">
                  <c:v>0.10094617758821499</c:v>
                </c:pt>
                <c:pt idx="5965">
                  <c:v>0.10094262995150143</c:v>
                </c:pt>
                <c:pt idx="5966">
                  <c:v>0.10093185928394402</c:v>
                </c:pt>
                <c:pt idx="5967">
                  <c:v>0.10092648340749016</c:v>
                </c:pt>
                <c:pt idx="5968">
                  <c:v>0.10092546191738035</c:v>
                </c:pt>
                <c:pt idx="5969">
                  <c:v>0.10091567567537051</c:v>
                </c:pt>
                <c:pt idx="5970">
                  <c:v>0.10091121185234403</c:v>
                </c:pt>
                <c:pt idx="5971">
                  <c:v>0.1009071977317556</c:v>
                </c:pt>
                <c:pt idx="5972">
                  <c:v>0.10087586785449151</c:v>
                </c:pt>
                <c:pt idx="5973">
                  <c:v>0.10087449273998585</c:v>
                </c:pt>
                <c:pt idx="5974">
                  <c:v>0.10085901807801208</c:v>
                </c:pt>
                <c:pt idx="5975">
                  <c:v>0.10082938343875157</c:v>
                </c:pt>
                <c:pt idx="5976">
                  <c:v>0.10082011079968752</c:v>
                </c:pt>
                <c:pt idx="5977">
                  <c:v>0.100819744390623</c:v>
                </c:pt>
                <c:pt idx="5978">
                  <c:v>0.10080745848628402</c:v>
                </c:pt>
                <c:pt idx="5979">
                  <c:v>0.10080632261632179</c:v>
                </c:pt>
                <c:pt idx="5980">
                  <c:v>0.10077954865554911</c:v>
                </c:pt>
                <c:pt idx="5981">
                  <c:v>0.10077882749577302</c:v>
                </c:pt>
                <c:pt idx="5982">
                  <c:v>0.10076857506762454</c:v>
                </c:pt>
                <c:pt idx="5983">
                  <c:v>0.10072466537691614</c:v>
                </c:pt>
                <c:pt idx="5984">
                  <c:v>0.10072396592952766</c:v>
                </c:pt>
                <c:pt idx="5985">
                  <c:v>0.10070450203112132</c:v>
                </c:pt>
                <c:pt idx="5986">
                  <c:v>0.1006921810268764</c:v>
                </c:pt>
                <c:pt idx="5987">
                  <c:v>0.10066683566554546</c:v>
                </c:pt>
                <c:pt idx="5988">
                  <c:v>0.10065183566344495</c:v>
                </c:pt>
                <c:pt idx="5989">
                  <c:v>0.10063603657042074</c:v>
                </c:pt>
                <c:pt idx="5990">
                  <c:v>0.10061401729332287</c:v>
                </c:pt>
                <c:pt idx="5991">
                  <c:v>0.10060210712204377</c:v>
                </c:pt>
                <c:pt idx="5992">
                  <c:v>0.10059865196600737</c:v>
                </c:pt>
                <c:pt idx="5993">
                  <c:v>0.10058692257163337</c:v>
                </c:pt>
                <c:pt idx="5994">
                  <c:v>0.10058504230460716</c:v>
                </c:pt>
                <c:pt idx="5995">
                  <c:v>0.10058460544490988</c:v>
                </c:pt>
                <c:pt idx="5996">
                  <c:v>0.10055064909078429</c:v>
                </c:pt>
                <c:pt idx="5997">
                  <c:v>0.10054494140429299</c:v>
                </c:pt>
                <c:pt idx="5998">
                  <c:v>0.10052922543768475</c:v>
                </c:pt>
                <c:pt idx="5999">
                  <c:v>0.10051479288966154</c:v>
                </c:pt>
                <c:pt idx="6000">
                  <c:v>0.10046858238059879</c:v>
                </c:pt>
                <c:pt idx="6001">
                  <c:v>0.10043549812707021</c:v>
                </c:pt>
                <c:pt idx="6002">
                  <c:v>0.1004138162192473</c:v>
                </c:pt>
                <c:pt idx="6003">
                  <c:v>0.10041039825232957</c:v>
                </c:pt>
                <c:pt idx="6004">
                  <c:v>0.10040667716868792</c:v>
                </c:pt>
                <c:pt idx="6005">
                  <c:v>0.10040571790182974</c:v>
                </c:pt>
                <c:pt idx="6006">
                  <c:v>0.10038952646289928</c:v>
                </c:pt>
                <c:pt idx="6007">
                  <c:v>0.10038029112767601</c:v>
                </c:pt>
                <c:pt idx="6008">
                  <c:v>0.10032998172030369</c:v>
                </c:pt>
                <c:pt idx="6009">
                  <c:v>0.10032176264784756</c:v>
                </c:pt>
                <c:pt idx="6010">
                  <c:v>0.10032088070638916</c:v>
                </c:pt>
                <c:pt idx="6011">
                  <c:v>0.10030593686587538</c:v>
                </c:pt>
                <c:pt idx="6012">
                  <c:v>0.10026763340772189</c:v>
                </c:pt>
                <c:pt idx="6013">
                  <c:v>0.10026576083816682</c:v>
                </c:pt>
                <c:pt idx="6014">
                  <c:v>0.10024979624543796</c:v>
                </c:pt>
                <c:pt idx="6015">
                  <c:v>0.10024776555884878</c:v>
                </c:pt>
                <c:pt idx="6016">
                  <c:v>0.10023817589264092</c:v>
                </c:pt>
                <c:pt idx="6017">
                  <c:v>0.10023255073518604</c:v>
                </c:pt>
                <c:pt idx="6018">
                  <c:v>0.10021550396112029</c:v>
                </c:pt>
                <c:pt idx="6019">
                  <c:v>0.1002151458752365</c:v>
                </c:pt>
                <c:pt idx="6020">
                  <c:v>0.10020061820837053</c:v>
                </c:pt>
                <c:pt idx="6021">
                  <c:v>0.10017712713084881</c:v>
                </c:pt>
                <c:pt idx="6022">
                  <c:v>0.10017399456335292</c:v>
                </c:pt>
                <c:pt idx="6023">
                  <c:v>0.10015624148695301</c:v>
                </c:pt>
                <c:pt idx="6024">
                  <c:v>0.10014024321601561</c:v>
                </c:pt>
                <c:pt idx="6025">
                  <c:v>0.10013718835968317</c:v>
                </c:pt>
                <c:pt idx="6026">
                  <c:v>0.10013349813659579</c:v>
                </c:pt>
                <c:pt idx="6027">
                  <c:v>0.10006971064173172</c:v>
                </c:pt>
                <c:pt idx="6028">
                  <c:v>0.10006161317791282</c:v>
                </c:pt>
                <c:pt idx="6029">
                  <c:v>0.10005218525454708</c:v>
                </c:pt>
                <c:pt idx="6030">
                  <c:v>0.10004779346992143</c:v>
                </c:pt>
                <c:pt idx="6031">
                  <c:v>0.10004462696279574</c:v>
                </c:pt>
                <c:pt idx="6032">
                  <c:v>0.10004021439735611</c:v>
                </c:pt>
                <c:pt idx="6033">
                  <c:v>0.10003896573233949</c:v>
                </c:pt>
                <c:pt idx="6034">
                  <c:v>0.10003805687050631</c:v>
                </c:pt>
                <c:pt idx="6035">
                  <c:v>0.10003480117088169</c:v>
                </c:pt>
                <c:pt idx="6036">
                  <c:v>0.10002557529302646</c:v>
                </c:pt>
                <c:pt idx="6037">
                  <c:v>0.10002077970329974</c:v>
                </c:pt>
                <c:pt idx="6038">
                  <c:v>9.9963613526780681E-2</c:v>
                </c:pt>
                <c:pt idx="6039">
                  <c:v>9.9861329409108218E-2</c:v>
                </c:pt>
                <c:pt idx="6040">
                  <c:v>9.9833106089057766E-2</c:v>
                </c:pt>
                <c:pt idx="6041">
                  <c:v>9.9819688423921291E-2</c:v>
                </c:pt>
                <c:pt idx="6042">
                  <c:v>9.9809451209074654E-2</c:v>
                </c:pt>
                <c:pt idx="6043">
                  <c:v>9.9748587700377256E-2</c:v>
                </c:pt>
                <c:pt idx="6044">
                  <c:v>9.9717114404006213E-2</c:v>
                </c:pt>
                <c:pt idx="6045">
                  <c:v>9.970814086982209E-2</c:v>
                </c:pt>
                <c:pt idx="6046">
                  <c:v>9.969366804457333E-2</c:v>
                </c:pt>
                <c:pt idx="6047">
                  <c:v>9.966984505803668E-2</c:v>
                </c:pt>
                <c:pt idx="6048">
                  <c:v>9.9667617694397123E-2</c:v>
                </c:pt>
                <c:pt idx="6049">
                  <c:v>9.9657233579707447E-2</c:v>
                </c:pt>
                <c:pt idx="6050">
                  <c:v>9.9605380852013842E-2</c:v>
                </c:pt>
                <c:pt idx="6051">
                  <c:v>9.9597644943083721E-2</c:v>
                </c:pt>
                <c:pt idx="6052">
                  <c:v>9.9584041413599403E-2</c:v>
                </c:pt>
                <c:pt idx="6053">
                  <c:v>9.9571191416805441E-2</c:v>
                </c:pt>
                <c:pt idx="6054">
                  <c:v>9.9565241496192211E-2</c:v>
                </c:pt>
                <c:pt idx="6055">
                  <c:v>9.9562223534900199E-2</c:v>
                </c:pt>
                <c:pt idx="6056">
                  <c:v>9.9512380193013422E-2</c:v>
                </c:pt>
                <c:pt idx="6057">
                  <c:v>9.9508606870627139E-2</c:v>
                </c:pt>
                <c:pt idx="6058">
                  <c:v>9.949429767649913E-2</c:v>
                </c:pt>
                <c:pt idx="6059">
                  <c:v>9.9490959648673077E-2</c:v>
                </c:pt>
                <c:pt idx="6060">
                  <c:v>9.9477244375755045E-2</c:v>
                </c:pt>
                <c:pt idx="6061">
                  <c:v>9.9462748555640412E-2</c:v>
                </c:pt>
                <c:pt idx="6062">
                  <c:v>9.9459997318276941E-2</c:v>
                </c:pt>
                <c:pt idx="6063">
                  <c:v>9.9457365764637345E-2</c:v>
                </c:pt>
                <c:pt idx="6064">
                  <c:v>9.9440391204241335E-2</c:v>
                </c:pt>
                <c:pt idx="6065">
                  <c:v>9.9430189368850341E-2</c:v>
                </c:pt>
                <c:pt idx="6066">
                  <c:v>9.9414685495096869E-2</c:v>
                </c:pt>
                <c:pt idx="6067">
                  <c:v>9.9404161757525408E-2</c:v>
                </c:pt>
                <c:pt idx="6068">
                  <c:v>9.9379510909208338E-2</c:v>
                </c:pt>
                <c:pt idx="6069">
                  <c:v>9.9369960495241966E-2</c:v>
                </c:pt>
                <c:pt idx="6070">
                  <c:v>9.9365759275675217E-2</c:v>
                </c:pt>
                <c:pt idx="6071">
                  <c:v>9.9334012588850315E-2</c:v>
                </c:pt>
                <c:pt idx="6072">
                  <c:v>9.9332915604984376E-2</c:v>
                </c:pt>
                <c:pt idx="6073">
                  <c:v>9.931259810096274E-2</c:v>
                </c:pt>
                <c:pt idx="6074">
                  <c:v>9.9306442735743156E-2</c:v>
                </c:pt>
                <c:pt idx="6075">
                  <c:v>9.927816524196735E-2</c:v>
                </c:pt>
                <c:pt idx="6076">
                  <c:v>9.9259473208972895E-2</c:v>
                </c:pt>
                <c:pt idx="6077">
                  <c:v>9.9225363853571752E-2</c:v>
                </c:pt>
                <c:pt idx="6078">
                  <c:v>9.9114120191916816E-2</c:v>
                </c:pt>
                <c:pt idx="6079">
                  <c:v>9.9079518003024863E-2</c:v>
                </c:pt>
                <c:pt idx="6080">
                  <c:v>9.9056357630626105E-2</c:v>
                </c:pt>
                <c:pt idx="6081">
                  <c:v>9.9050466104841986E-2</c:v>
                </c:pt>
                <c:pt idx="6082">
                  <c:v>9.9047771776503701E-2</c:v>
                </c:pt>
                <c:pt idx="6083">
                  <c:v>9.9031609162680653E-2</c:v>
                </c:pt>
                <c:pt idx="6084">
                  <c:v>9.9010581818923638E-2</c:v>
                </c:pt>
                <c:pt idx="6085">
                  <c:v>9.9008295004526972E-2</c:v>
                </c:pt>
                <c:pt idx="6086">
                  <c:v>9.9007849670630213E-2</c:v>
                </c:pt>
                <c:pt idx="6087">
                  <c:v>9.8996181152437884E-2</c:v>
                </c:pt>
                <c:pt idx="6088">
                  <c:v>9.8855032192712591E-2</c:v>
                </c:pt>
                <c:pt idx="6089">
                  <c:v>9.8843638380645318E-2</c:v>
                </c:pt>
                <c:pt idx="6090">
                  <c:v>9.8837675368869185E-2</c:v>
                </c:pt>
                <c:pt idx="6091">
                  <c:v>9.8787712013654216E-2</c:v>
                </c:pt>
                <c:pt idx="6092">
                  <c:v>9.8786172860091392E-2</c:v>
                </c:pt>
                <c:pt idx="6093">
                  <c:v>9.8767569726177035E-2</c:v>
                </c:pt>
                <c:pt idx="6094">
                  <c:v>9.8763604356536763E-2</c:v>
                </c:pt>
                <c:pt idx="6095">
                  <c:v>9.8753778047966811E-2</c:v>
                </c:pt>
                <c:pt idx="6096">
                  <c:v>9.8747986280549135E-2</c:v>
                </c:pt>
                <c:pt idx="6097">
                  <c:v>9.8742975513544329E-2</c:v>
                </c:pt>
                <c:pt idx="6098">
                  <c:v>9.8741060610293502E-2</c:v>
                </c:pt>
                <c:pt idx="6099">
                  <c:v>9.8722437185505635E-2</c:v>
                </c:pt>
                <c:pt idx="6100">
                  <c:v>9.8685799696839105E-2</c:v>
                </c:pt>
                <c:pt idx="6101">
                  <c:v>9.867694333931834E-2</c:v>
                </c:pt>
                <c:pt idx="6102">
                  <c:v>9.8650170782311197E-2</c:v>
                </c:pt>
                <c:pt idx="6103">
                  <c:v>9.8642422058315582E-2</c:v>
                </c:pt>
                <c:pt idx="6104">
                  <c:v>9.8607280207283599E-2</c:v>
                </c:pt>
                <c:pt idx="6105">
                  <c:v>9.8589134049590979E-2</c:v>
                </c:pt>
                <c:pt idx="6106">
                  <c:v>9.8557159996740432E-2</c:v>
                </c:pt>
                <c:pt idx="6107">
                  <c:v>9.8541828095083703E-2</c:v>
                </c:pt>
                <c:pt idx="6108">
                  <c:v>9.8539612274534547E-2</c:v>
                </c:pt>
                <c:pt idx="6109">
                  <c:v>9.8527717758062072E-2</c:v>
                </c:pt>
                <c:pt idx="6110">
                  <c:v>9.8513937055667772E-2</c:v>
                </c:pt>
                <c:pt idx="6111">
                  <c:v>9.8497562753312951E-2</c:v>
                </c:pt>
                <c:pt idx="6112">
                  <c:v>9.8478450263347728E-2</c:v>
                </c:pt>
                <c:pt idx="6113">
                  <c:v>9.8453468366382968E-2</c:v>
                </c:pt>
                <c:pt idx="6114">
                  <c:v>9.8421786652221538E-2</c:v>
                </c:pt>
                <c:pt idx="6115">
                  <c:v>9.8398406320244908E-2</c:v>
                </c:pt>
                <c:pt idx="6116">
                  <c:v>9.8390257048672422E-2</c:v>
                </c:pt>
                <c:pt idx="6117">
                  <c:v>9.8387669276644468E-2</c:v>
                </c:pt>
                <c:pt idx="6118">
                  <c:v>9.8382743707251669E-2</c:v>
                </c:pt>
                <c:pt idx="6119">
                  <c:v>9.8364868569096847E-2</c:v>
                </c:pt>
                <c:pt idx="6120">
                  <c:v>9.8358782383408061E-2</c:v>
                </c:pt>
                <c:pt idx="6121">
                  <c:v>9.8322657017332324E-2</c:v>
                </c:pt>
                <c:pt idx="6122">
                  <c:v>9.8273971672041424E-2</c:v>
                </c:pt>
                <c:pt idx="6123">
                  <c:v>9.8273385252650572E-2</c:v>
                </c:pt>
                <c:pt idx="6124">
                  <c:v>9.8253553326196591E-2</c:v>
                </c:pt>
                <c:pt idx="6125">
                  <c:v>9.8221054542513495E-2</c:v>
                </c:pt>
                <c:pt idx="6126">
                  <c:v>9.8214552695988069E-2</c:v>
                </c:pt>
                <c:pt idx="6127">
                  <c:v>9.8212162289147212E-2</c:v>
                </c:pt>
                <c:pt idx="6128">
                  <c:v>9.8199511719706298E-2</c:v>
                </c:pt>
                <c:pt idx="6129">
                  <c:v>9.8153556953870402E-2</c:v>
                </c:pt>
                <c:pt idx="6130">
                  <c:v>9.8152364333463596E-2</c:v>
                </c:pt>
                <c:pt idx="6131">
                  <c:v>9.8139866599562559E-2</c:v>
                </c:pt>
                <c:pt idx="6132">
                  <c:v>9.8127701891752642E-2</c:v>
                </c:pt>
                <c:pt idx="6133">
                  <c:v>9.8106967236224335E-2</c:v>
                </c:pt>
                <c:pt idx="6134">
                  <c:v>9.8106364772943877E-2</c:v>
                </c:pt>
                <c:pt idx="6135">
                  <c:v>9.808090881323725E-2</c:v>
                </c:pt>
                <c:pt idx="6136">
                  <c:v>9.8075445894580032E-2</c:v>
                </c:pt>
                <c:pt idx="6137">
                  <c:v>9.8073323219292435E-2</c:v>
                </c:pt>
                <c:pt idx="6138">
                  <c:v>9.8042681866608264E-2</c:v>
                </c:pt>
                <c:pt idx="6139">
                  <c:v>9.8042406309758148E-2</c:v>
                </c:pt>
                <c:pt idx="6140">
                  <c:v>9.8018042222502044E-2</c:v>
                </c:pt>
                <c:pt idx="6141">
                  <c:v>9.8013108752120687E-2</c:v>
                </c:pt>
                <c:pt idx="6142">
                  <c:v>9.7992695266521018E-2</c:v>
                </c:pt>
                <c:pt idx="6143">
                  <c:v>9.7982313649307817E-2</c:v>
                </c:pt>
                <c:pt idx="6144">
                  <c:v>9.7964914346438808E-2</c:v>
                </c:pt>
                <c:pt idx="6145">
                  <c:v>9.7960587571232702E-2</c:v>
                </c:pt>
                <c:pt idx="6146">
                  <c:v>9.7960559130224209E-2</c:v>
                </c:pt>
                <c:pt idx="6147">
                  <c:v>9.7947218687656004E-2</c:v>
                </c:pt>
                <c:pt idx="6148">
                  <c:v>9.792630519529695E-2</c:v>
                </c:pt>
                <c:pt idx="6149">
                  <c:v>9.7908692625146398E-2</c:v>
                </c:pt>
                <c:pt idx="6150">
                  <c:v>9.7886691239809948E-2</c:v>
                </c:pt>
                <c:pt idx="6151">
                  <c:v>9.7882706399047323E-2</c:v>
                </c:pt>
                <c:pt idx="6152">
                  <c:v>9.7868105075579012E-2</c:v>
                </c:pt>
                <c:pt idx="6153">
                  <c:v>9.7860522385843238E-2</c:v>
                </c:pt>
                <c:pt idx="6154">
                  <c:v>9.7856673487494675E-2</c:v>
                </c:pt>
                <c:pt idx="6155">
                  <c:v>9.7841380430288435E-2</c:v>
                </c:pt>
                <c:pt idx="6156">
                  <c:v>9.7813899641004856E-2</c:v>
                </c:pt>
                <c:pt idx="6157">
                  <c:v>9.7797895568928622E-2</c:v>
                </c:pt>
                <c:pt idx="6158">
                  <c:v>9.7791559867910702E-2</c:v>
                </c:pt>
                <c:pt idx="6159">
                  <c:v>9.7767652845882985E-2</c:v>
                </c:pt>
                <c:pt idx="6160">
                  <c:v>9.7758948073264462E-2</c:v>
                </c:pt>
                <c:pt idx="6161">
                  <c:v>9.7734582839861098E-2</c:v>
                </c:pt>
                <c:pt idx="6162">
                  <c:v>9.7719635531949664E-2</c:v>
                </c:pt>
                <c:pt idx="6163">
                  <c:v>9.7709978627744443E-2</c:v>
                </c:pt>
                <c:pt idx="6164">
                  <c:v>9.7697587073294234E-2</c:v>
                </c:pt>
                <c:pt idx="6165">
                  <c:v>9.7684928761809731E-2</c:v>
                </c:pt>
                <c:pt idx="6166">
                  <c:v>9.7667255590829172E-2</c:v>
                </c:pt>
                <c:pt idx="6167">
                  <c:v>9.7665621625825011E-2</c:v>
                </c:pt>
                <c:pt idx="6168">
                  <c:v>9.7650784145448699E-2</c:v>
                </c:pt>
                <c:pt idx="6169">
                  <c:v>9.7594394272590673E-2</c:v>
                </c:pt>
                <c:pt idx="6170">
                  <c:v>9.7535931495063233E-2</c:v>
                </c:pt>
                <c:pt idx="6171">
                  <c:v>9.7513873923783065E-2</c:v>
                </c:pt>
                <c:pt idx="6172">
                  <c:v>9.747128161013853E-2</c:v>
                </c:pt>
                <c:pt idx="6173">
                  <c:v>9.7451003290033436E-2</c:v>
                </c:pt>
                <c:pt idx="6174">
                  <c:v>9.7443623601127419E-2</c:v>
                </c:pt>
                <c:pt idx="6175">
                  <c:v>9.7432770497189083E-2</c:v>
                </c:pt>
                <c:pt idx="6176">
                  <c:v>9.7415153990820333E-2</c:v>
                </c:pt>
                <c:pt idx="6177">
                  <c:v>9.7407651304752776E-2</c:v>
                </c:pt>
                <c:pt idx="6178">
                  <c:v>9.7386432060011241E-2</c:v>
                </c:pt>
                <c:pt idx="6179">
                  <c:v>9.7361399673887225E-2</c:v>
                </c:pt>
                <c:pt idx="6180">
                  <c:v>9.7358766492630588E-2</c:v>
                </c:pt>
                <c:pt idx="6181">
                  <c:v>9.7356493683472267E-2</c:v>
                </c:pt>
                <c:pt idx="6182">
                  <c:v>9.7356254422465732E-2</c:v>
                </c:pt>
                <c:pt idx="6183">
                  <c:v>9.7349837315219859E-2</c:v>
                </c:pt>
                <c:pt idx="6184">
                  <c:v>9.7313303861482445E-2</c:v>
                </c:pt>
                <c:pt idx="6185">
                  <c:v>9.731255801342778E-2</c:v>
                </c:pt>
                <c:pt idx="6186">
                  <c:v>9.730864456575046E-2</c:v>
                </c:pt>
                <c:pt idx="6187">
                  <c:v>9.7284563293612999E-2</c:v>
                </c:pt>
                <c:pt idx="6188">
                  <c:v>9.7265334277452001E-2</c:v>
                </c:pt>
                <c:pt idx="6189">
                  <c:v>9.7238231255478633E-2</c:v>
                </c:pt>
                <c:pt idx="6190">
                  <c:v>9.7201009244413217E-2</c:v>
                </c:pt>
                <c:pt idx="6191">
                  <c:v>9.7198558523291331E-2</c:v>
                </c:pt>
                <c:pt idx="6192">
                  <c:v>9.7157203373042247E-2</c:v>
                </c:pt>
                <c:pt idx="6193">
                  <c:v>9.7153782764713273E-2</c:v>
                </c:pt>
                <c:pt idx="6194">
                  <c:v>9.7148364996488837E-2</c:v>
                </c:pt>
                <c:pt idx="6195">
                  <c:v>9.7134604035460995E-2</c:v>
                </c:pt>
                <c:pt idx="6196">
                  <c:v>9.712499212459598E-2</c:v>
                </c:pt>
                <c:pt idx="6197">
                  <c:v>9.709557794516438E-2</c:v>
                </c:pt>
                <c:pt idx="6198">
                  <c:v>9.7094602656421836E-2</c:v>
                </c:pt>
                <c:pt idx="6199">
                  <c:v>9.7091478630921657E-2</c:v>
                </c:pt>
                <c:pt idx="6200">
                  <c:v>9.706177611706597E-2</c:v>
                </c:pt>
                <c:pt idx="6201">
                  <c:v>9.7029976511561922E-2</c:v>
                </c:pt>
                <c:pt idx="6202">
                  <c:v>9.6999344659390085E-2</c:v>
                </c:pt>
                <c:pt idx="6203">
                  <c:v>9.6995724910955511E-2</c:v>
                </c:pt>
                <c:pt idx="6204">
                  <c:v>9.6975618264781877E-2</c:v>
                </c:pt>
                <c:pt idx="6205">
                  <c:v>9.6951900756329368E-2</c:v>
                </c:pt>
                <c:pt idx="6206">
                  <c:v>9.6939069815654991E-2</c:v>
                </c:pt>
                <c:pt idx="6207">
                  <c:v>9.6915018132494812E-2</c:v>
                </c:pt>
                <c:pt idx="6208">
                  <c:v>9.6913476804204729E-2</c:v>
                </c:pt>
                <c:pt idx="6209">
                  <c:v>9.6909322348262453E-2</c:v>
                </c:pt>
                <c:pt idx="6210">
                  <c:v>9.689615082040777E-2</c:v>
                </c:pt>
                <c:pt idx="6211">
                  <c:v>9.6837147159676104E-2</c:v>
                </c:pt>
                <c:pt idx="6212">
                  <c:v>9.6819719029120718E-2</c:v>
                </c:pt>
                <c:pt idx="6213">
                  <c:v>9.6803313126235316E-2</c:v>
                </c:pt>
                <c:pt idx="6214">
                  <c:v>9.6792137937065412E-2</c:v>
                </c:pt>
                <c:pt idx="6215">
                  <c:v>9.6789259424114801E-2</c:v>
                </c:pt>
                <c:pt idx="6216">
                  <c:v>9.676215814141334E-2</c:v>
                </c:pt>
                <c:pt idx="6217">
                  <c:v>9.6757636482620646E-2</c:v>
                </c:pt>
                <c:pt idx="6218">
                  <c:v>9.6755620232306716E-2</c:v>
                </c:pt>
                <c:pt idx="6219">
                  <c:v>9.6743286210493218E-2</c:v>
                </c:pt>
                <c:pt idx="6220">
                  <c:v>9.6738970299145591E-2</c:v>
                </c:pt>
                <c:pt idx="6221">
                  <c:v>9.6718586274265245E-2</c:v>
                </c:pt>
                <c:pt idx="6222">
                  <c:v>9.6687755670536862E-2</c:v>
                </c:pt>
                <c:pt idx="6223">
                  <c:v>9.6679006854636457E-2</c:v>
                </c:pt>
                <c:pt idx="6224">
                  <c:v>9.6673564723827668E-2</c:v>
                </c:pt>
                <c:pt idx="6225">
                  <c:v>9.6646598526231989E-2</c:v>
                </c:pt>
                <c:pt idx="6226">
                  <c:v>9.6632166165034464E-2</c:v>
                </c:pt>
                <c:pt idx="6227">
                  <c:v>9.6605844248583761E-2</c:v>
                </c:pt>
                <c:pt idx="6228">
                  <c:v>9.6588707187024933E-2</c:v>
                </c:pt>
                <c:pt idx="6229">
                  <c:v>9.6567761185393133E-2</c:v>
                </c:pt>
                <c:pt idx="6230">
                  <c:v>9.6565153513893526E-2</c:v>
                </c:pt>
                <c:pt idx="6231">
                  <c:v>9.6556670482382867E-2</c:v>
                </c:pt>
                <c:pt idx="6232">
                  <c:v>9.6525745281786202E-2</c:v>
                </c:pt>
                <c:pt idx="6233">
                  <c:v>9.6493852967687962E-2</c:v>
                </c:pt>
                <c:pt idx="6234">
                  <c:v>9.6493398565667216E-2</c:v>
                </c:pt>
                <c:pt idx="6235">
                  <c:v>9.6472815232169731E-2</c:v>
                </c:pt>
                <c:pt idx="6236">
                  <c:v>9.6454472115003825E-2</c:v>
                </c:pt>
                <c:pt idx="6237">
                  <c:v>9.6450438130651198E-2</c:v>
                </c:pt>
                <c:pt idx="6238">
                  <c:v>9.6448476170360745E-2</c:v>
                </c:pt>
                <c:pt idx="6239">
                  <c:v>9.6441302389249112E-2</c:v>
                </c:pt>
                <c:pt idx="6240">
                  <c:v>9.6439626789999205E-2</c:v>
                </c:pt>
                <c:pt idx="6241">
                  <c:v>9.6428027690287577E-2</c:v>
                </c:pt>
                <c:pt idx="6242">
                  <c:v>9.6387483320368728E-2</c:v>
                </c:pt>
                <c:pt idx="6243">
                  <c:v>9.6371827054153661E-2</c:v>
                </c:pt>
                <c:pt idx="6244">
                  <c:v>9.6330109345386147E-2</c:v>
                </c:pt>
                <c:pt idx="6245">
                  <c:v>9.6304468282657235E-2</c:v>
                </c:pt>
                <c:pt idx="6246">
                  <c:v>9.6301836184692374E-2</c:v>
                </c:pt>
                <c:pt idx="6247">
                  <c:v>9.629145785997037E-2</c:v>
                </c:pt>
                <c:pt idx="6248">
                  <c:v>9.6284580496449751E-2</c:v>
                </c:pt>
                <c:pt idx="6249">
                  <c:v>9.6259126777692439E-2</c:v>
                </c:pt>
                <c:pt idx="6250">
                  <c:v>9.6230611561317805E-2</c:v>
                </c:pt>
                <c:pt idx="6251">
                  <c:v>9.6223227923745505E-2</c:v>
                </c:pt>
                <c:pt idx="6252">
                  <c:v>9.6218837804256371E-2</c:v>
                </c:pt>
                <c:pt idx="6253">
                  <c:v>9.6208268173628805E-2</c:v>
                </c:pt>
                <c:pt idx="6254">
                  <c:v>9.6202255656887434E-2</c:v>
                </c:pt>
                <c:pt idx="6255">
                  <c:v>9.6182713734212236E-2</c:v>
                </c:pt>
                <c:pt idx="6256">
                  <c:v>9.6176039643238231E-2</c:v>
                </c:pt>
                <c:pt idx="6257">
                  <c:v>9.6151257867615067E-2</c:v>
                </c:pt>
                <c:pt idx="6258">
                  <c:v>9.6130658382871728E-2</c:v>
                </c:pt>
                <c:pt idx="6259">
                  <c:v>9.6124044366851014E-2</c:v>
                </c:pt>
                <c:pt idx="6260">
                  <c:v>9.6116799441095385E-2</c:v>
                </c:pt>
                <c:pt idx="6261">
                  <c:v>9.6109164063549982E-2</c:v>
                </c:pt>
                <c:pt idx="6262">
                  <c:v>9.6109121358622943E-2</c:v>
                </c:pt>
                <c:pt idx="6263">
                  <c:v>9.6106227401700342E-2</c:v>
                </c:pt>
                <c:pt idx="6264">
                  <c:v>9.6096897828400821E-2</c:v>
                </c:pt>
                <c:pt idx="6265">
                  <c:v>9.6096577346292456E-2</c:v>
                </c:pt>
                <c:pt idx="6266">
                  <c:v>9.6086874557428079E-2</c:v>
                </c:pt>
                <c:pt idx="6267">
                  <c:v>9.6077740018322588E-2</c:v>
                </c:pt>
                <c:pt idx="6268">
                  <c:v>9.6043044317602883E-2</c:v>
                </c:pt>
                <c:pt idx="6269">
                  <c:v>9.6020035005461135E-2</c:v>
                </c:pt>
                <c:pt idx="6270">
                  <c:v>9.6016782137055515E-2</c:v>
                </c:pt>
                <c:pt idx="6271">
                  <c:v>9.6000455374382759E-2</c:v>
                </c:pt>
                <c:pt idx="6272">
                  <c:v>9.592218666896421E-2</c:v>
                </c:pt>
                <c:pt idx="6273">
                  <c:v>9.58998881175121E-2</c:v>
                </c:pt>
                <c:pt idx="6274">
                  <c:v>9.5859702716504167E-2</c:v>
                </c:pt>
                <c:pt idx="6275">
                  <c:v>9.5848001465082808E-2</c:v>
                </c:pt>
                <c:pt idx="6276">
                  <c:v>9.584625378303091E-2</c:v>
                </c:pt>
                <c:pt idx="6277">
                  <c:v>9.5828046447332324E-2</c:v>
                </c:pt>
                <c:pt idx="6278">
                  <c:v>9.580766407013297E-2</c:v>
                </c:pt>
                <c:pt idx="6279">
                  <c:v>9.5771865998857175E-2</c:v>
                </c:pt>
                <c:pt idx="6280">
                  <c:v>9.575971290494481E-2</c:v>
                </c:pt>
                <c:pt idx="6281">
                  <c:v>9.566833068918984E-2</c:v>
                </c:pt>
                <c:pt idx="6282">
                  <c:v>9.5646220985502933E-2</c:v>
                </c:pt>
                <c:pt idx="6283">
                  <c:v>9.5640958570797727E-2</c:v>
                </c:pt>
                <c:pt idx="6284">
                  <c:v>9.5639085811951977E-2</c:v>
                </c:pt>
                <c:pt idx="6285">
                  <c:v>9.5638566545521164E-2</c:v>
                </c:pt>
                <c:pt idx="6286">
                  <c:v>9.5620214027336684E-2</c:v>
                </c:pt>
                <c:pt idx="6287">
                  <c:v>9.5614442955669385E-2</c:v>
                </c:pt>
                <c:pt idx="6288">
                  <c:v>9.5599497862280822E-2</c:v>
                </c:pt>
                <c:pt idx="6289">
                  <c:v>9.5596931665301213E-2</c:v>
                </c:pt>
                <c:pt idx="6290">
                  <c:v>9.5590458580106979E-2</c:v>
                </c:pt>
                <c:pt idx="6291">
                  <c:v>9.5590359789537227E-2</c:v>
                </c:pt>
                <c:pt idx="6292">
                  <c:v>9.5584667281779556E-2</c:v>
                </c:pt>
                <c:pt idx="6293">
                  <c:v>9.5566683763400301E-2</c:v>
                </c:pt>
                <c:pt idx="6294">
                  <c:v>9.5534148664100857E-2</c:v>
                </c:pt>
                <c:pt idx="6295">
                  <c:v>9.5526944493860552E-2</c:v>
                </c:pt>
                <c:pt idx="6296">
                  <c:v>9.5508521364807419E-2</c:v>
                </c:pt>
                <c:pt idx="6297">
                  <c:v>9.5502168033431228E-2</c:v>
                </c:pt>
                <c:pt idx="6298">
                  <c:v>9.5487823880190961E-2</c:v>
                </c:pt>
                <c:pt idx="6299">
                  <c:v>9.5432256701162232E-2</c:v>
                </c:pt>
                <c:pt idx="6300">
                  <c:v>9.542098399758199E-2</c:v>
                </c:pt>
                <c:pt idx="6301">
                  <c:v>9.5374716439769885E-2</c:v>
                </c:pt>
                <c:pt idx="6302">
                  <c:v>9.5308636699084723E-2</c:v>
                </c:pt>
                <c:pt idx="6303">
                  <c:v>9.5276978430534176E-2</c:v>
                </c:pt>
                <c:pt idx="6304">
                  <c:v>9.5273908135964452E-2</c:v>
                </c:pt>
                <c:pt idx="6305">
                  <c:v>9.5273733259726587E-2</c:v>
                </c:pt>
                <c:pt idx="6306">
                  <c:v>9.5193700677756315E-2</c:v>
                </c:pt>
                <c:pt idx="6307">
                  <c:v>9.5163630539560701E-2</c:v>
                </c:pt>
                <c:pt idx="6308">
                  <c:v>9.5143823940418593E-2</c:v>
                </c:pt>
                <c:pt idx="6309">
                  <c:v>9.5135299429906311E-2</c:v>
                </c:pt>
                <c:pt idx="6310">
                  <c:v>9.5131374177194278E-2</c:v>
                </c:pt>
                <c:pt idx="6311">
                  <c:v>9.5122263554805686E-2</c:v>
                </c:pt>
                <c:pt idx="6312">
                  <c:v>9.5101365661626233E-2</c:v>
                </c:pt>
                <c:pt idx="6313">
                  <c:v>9.5067614642720899E-2</c:v>
                </c:pt>
                <c:pt idx="6314">
                  <c:v>9.5062290650435158E-2</c:v>
                </c:pt>
                <c:pt idx="6315">
                  <c:v>9.5039965218210176E-2</c:v>
                </c:pt>
                <c:pt idx="6316">
                  <c:v>9.5039710140580047E-2</c:v>
                </c:pt>
                <c:pt idx="6317">
                  <c:v>9.5039130916997436E-2</c:v>
                </c:pt>
                <c:pt idx="6318">
                  <c:v>9.5028171764583086E-2</c:v>
                </c:pt>
                <c:pt idx="6319">
                  <c:v>9.5011375498418885E-2</c:v>
                </c:pt>
                <c:pt idx="6320">
                  <c:v>9.5002727112196358E-2</c:v>
                </c:pt>
                <c:pt idx="6321">
                  <c:v>9.4988052531204223E-2</c:v>
                </c:pt>
                <c:pt idx="6322">
                  <c:v>9.4957592927118931E-2</c:v>
                </c:pt>
                <c:pt idx="6323">
                  <c:v>9.4955561710424644E-2</c:v>
                </c:pt>
                <c:pt idx="6324">
                  <c:v>9.4935370199189642E-2</c:v>
                </c:pt>
                <c:pt idx="6325">
                  <c:v>9.4917786458535366E-2</c:v>
                </c:pt>
                <c:pt idx="6326">
                  <c:v>9.4917078002365721E-2</c:v>
                </c:pt>
                <c:pt idx="6327">
                  <c:v>9.4894264359521682E-2</c:v>
                </c:pt>
                <c:pt idx="6328">
                  <c:v>9.488786447875848E-2</c:v>
                </c:pt>
                <c:pt idx="6329">
                  <c:v>9.4887420973377726E-2</c:v>
                </c:pt>
                <c:pt idx="6330">
                  <c:v>9.4880968176259198E-2</c:v>
                </c:pt>
                <c:pt idx="6331">
                  <c:v>9.4862853597501781E-2</c:v>
                </c:pt>
                <c:pt idx="6332">
                  <c:v>9.4831532503093008E-2</c:v>
                </c:pt>
                <c:pt idx="6333">
                  <c:v>9.4829732501872002E-2</c:v>
                </c:pt>
                <c:pt idx="6334">
                  <c:v>9.4772403944708941E-2</c:v>
                </c:pt>
                <c:pt idx="6335">
                  <c:v>9.4765594056836946E-2</c:v>
                </c:pt>
                <c:pt idx="6336">
                  <c:v>9.4739817678185775E-2</c:v>
                </c:pt>
                <c:pt idx="6337">
                  <c:v>9.4710362794478017E-2</c:v>
                </c:pt>
                <c:pt idx="6338">
                  <c:v>9.4699092876169538E-2</c:v>
                </c:pt>
                <c:pt idx="6339">
                  <c:v>9.4696387110331876E-2</c:v>
                </c:pt>
                <c:pt idx="6340">
                  <c:v>9.4683339622269325E-2</c:v>
                </c:pt>
                <c:pt idx="6341">
                  <c:v>9.4680938647227264E-2</c:v>
                </c:pt>
                <c:pt idx="6342">
                  <c:v>9.4668385195696647E-2</c:v>
                </c:pt>
                <c:pt idx="6343">
                  <c:v>9.4667058669484785E-2</c:v>
                </c:pt>
                <c:pt idx="6344">
                  <c:v>9.4666741651039846E-2</c:v>
                </c:pt>
                <c:pt idx="6345">
                  <c:v>9.4662216063932381E-2</c:v>
                </c:pt>
                <c:pt idx="6346">
                  <c:v>9.4661049545380918E-2</c:v>
                </c:pt>
                <c:pt idx="6347">
                  <c:v>9.4639658147467762E-2</c:v>
                </c:pt>
                <c:pt idx="6348">
                  <c:v>9.4634451738133521E-2</c:v>
                </c:pt>
                <c:pt idx="6349">
                  <c:v>9.4602846589066786E-2</c:v>
                </c:pt>
                <c:pt idx="6350">
                  <c:v>9.4593825553738159E-2</c:v>
                </c:pt>
                <c:pt idx="6351">
                  <c:v>9.4559328018508415E-2</c:v>
                </c:pt>
                <c:pt idx="6352">
                  <c:v>9.4533798719216786E-2</c:v>
                </c:pt>
                <c:pt idx="6353">
                  <c:v>9.4532527028042962E-2</c:v>
                </c:pt>
                <c:pt idx="6354">
                  <c:v>9.4502324310283117E-2</c:v>
                </c:pt>
                <c:pt idx="6355">
                  <c:v>9.4452136191876673E-2</c:v>
                </c:pt>
                <c:pt idx="6356">
                  <c:v>9.4437018160268185E-2</c:v>
                </c:pt>
                <c:pt idx="6357">
                  <c:v>9.4401503669620385E-2</c:v>
                </c:pt>
                <c:pt idx="6358">
                  <c:v>9.4399089131129904E-2</c:v>
                </c:pt>
                <c:pt idx="6359">
                  <c:v>9.4281147206358176E-2</c:v>
                </c:pt>
                <c:pt idx="6360">
                  <c:v>9.4280195386869325E-2</c:v>
                </c:pt>
                <c:pt idx="6361">
                  <c:v>9.4257917646735939E-2</c:v>
                </c:pt>
                <c:pt idx="6362">
                  <c:v>9.4257407222750694E-2</c:v>
                </c:pt>
                <c:pt idx="6363">
                  <c:v>9.4249407611470742E-2</c:v>
                </c:pt>
                <c:pt idx="6364">
                  <c:v>9.4238071720478392E-2</c:v>
                </c:pt>
                <c:pt idx="6365">
                  <c:v>9.4230249068834662E-2</c:v>
                </c:pt>
                <c:pt idx="6366">
                  <c:v>9.4224519811872812E-2</c:v>
                </c:pt>
                <c:pt idx="6367">
                  <c:v>9.4201140713388976E-2</c:v>
                </c:pt>
                <c:pt idx="6368">
                  <c:v>9.4197035487879333E-2</c:v>
                </c:pt>
                <c:pt idx="6369">
                  <c:v>9.4149908589686429E-2</c:v>
                </c:pt>
                <c:pt idx="6370">
                  <c:v>9.4127902659827012E-2</c:v>
                </c:pt>
                <c:pt idx="6371">
                  <c:v>9.4116540609618105E-2</c:v>
                </c:pt>
                <c:pt idx="6372">
                  <c:v>9.4098631977295982E-2</c:v>
                </c:pt>
                <c:pt idx="6373">
                  <c:v>9.4077512962014914E-2</c:v>
                </c:pt>
                <c:pt idx="6374">
                  <c:v>9.4031599602880489E-2</c:v>
                </c:pt>
                <c:pt idx="6375">
                  <c:v>9.4030384611155024E-2</c:v>
                </c:pt>
                <c:pt idx="6376">
                  <c:v>9.4026754485741992E-2</c:v>
                </c:pt>
                <c:pt idx="6377">
                  <c:v>9.4023211905089485E-2</c:v>
                </c:pt>
                <c:pt idx="6378">
                  <c:v>9.4004061290250976E-2</c:v>
                </c:pt>
                <c:pt idx="6379">
                  <c:v>9.394945505803684E-2</c:v>
                </c:pt>
                <c:pt idx="6380">
                  <c:v>9.3926563682674991E-2</c:v>
                </c:pt>
                <c:pt idx="6381">
                  <c:v>9.3876275272704965E-2</c:v>
                </c:pt>
                <c:pt idx="6382">
                  <c:v>9.3864131518121938E-2</c:v>
                </c:pt>
                <c:pt idx="6383">
                  <c:v>9.3858548948205972E-2</c:v>
                </c:pt>
                <c:pt idx="6384">
                  <c:v>9.3843399018599075E-2</c:v>
                </c:pt>
                <c:pt idx="6385">
                  <c:v>9.38399763390977E-2</c:v>
                </c:pt>
                <c:pt idx="6386">
                  <c:v>9.3839159819697829E-2</c:v>
                </c:pt>
                <c:pt idx="6387">
                  <c:v>9.3833964493532013E-2</c:v>
                </c:pt>
                <c:pt idx="6388">
                  <c:v>9.380930372315345E-2</c:v>
                </c:pt>
                <c:pt idx="6389">
                  <c:v>9.3803190583262752E-2</c:v>
                </c:pt>
                <c:pt idx="6390">
                  <c:v>9.3802468085653318E-2</c:v>
                </c:pt>
                <c:pt idx="6391">
                  <c:v>9.3779094217693315E-2</c:v>
                </c:pt>
                <c:pt idx="6392">
                  <c:v>9.3728788958728521E-2</c:v>
                </c:pt>
                <c:pt idx="6393">
                  <c:v>9.368584510535298E-2</c:v>
                </c:pt>
                <c:pt idx="6394">
                  <c:v>9.3679474427602535E-2</c:v>
                </c:pt>
                <c:pt idx="6395">
                  <c:v>9.36779065119311E-2</c:v>
                </c:pt>
                <c:pt idx="6396">
                  <c:v>9.3677700710795744E-2</c:v>
                </c:pt>
                <c:pt idx="6397">
                  <c:v>9.3647214747729343E-2</c:v>
                </c:pt>
                <c:pt idx="6398">
                  <c:v>9.36374752917421E-2</c:v>
                </c:pt>
                <c:pt idx="6399">
                  <c:v>9.3633849446352752E-2</c:v>
                </c:pt>
                <c:pt idx="6400">
                  <c:v>9.362103446302282E-2</c:v>
                </c:pt>
                <c:pt idx="6401">
                  <c:v>9.3603337673713871E-2</c:v>
                </c:pt>
                <c:pt idx="6402">
                  <c:v>9.3587499363684365E-2</c:v>
                </c:pt>
                <c:pt idx="6403">
                  <c:v>9.3565812968424852E-2</c:v>
                </c:pt>
                <c:pt idx="6404">
                  <c:v>9.3559650003537068E-2</c:v>
                </c:pt>
                <c:pt idx="6405">
                  <c:v>9.3528702785456747E-2</c:v>
                </c:pt>
                <c:pt idx="6406">
                  <c:v>9.3524285249504138E-2</c:v>
                </c:pt>
                <c:pt idx="6407">
                  <c:v>9.349191393850341E-2</c:v>
                </c:pt>
                <c:pt idx="6408">
                  <c:v>9.3485422342705696E-2</c:v>
                </c:pt>
                <c:pt idx="6409">
                  <c:v>9.3470922897390174E-2</c:v>
                </c:pt>
                <c:pt idx="6410">
                  <c:v>9.3468183584873715E-2</c:v>
                </c:pt>
                <c:pt idx="6411">
                  <c:v>9.3464913718917284E-2</c:v>
                </c:pt>
                <c:pt idx="6412">
                  <c:v>9.3433390991957924E-2</c:v>
                </c:pt>
                <c:pt idx="6413">
                  <c:v>9.3432473949194655E-2</c:v>
                </c:pt>
                <c:pt idx="6414">
                  <c:v>9.3415209127709509E-2</c:v>
                </c:pt>
                <c:pt idx="6415">
                  <c:v>9.3402765158013643E-2</c:v>
                </c:pt>
                <c:pt idx="6416">
                  <c:v>9.3350718399047128E-2</c:v>
                </c:pt>
                <c:pt idx="6417">
                  <c:v>9.3333241066096598E-2</c:v>
                </c:pt>
                <c:pt idx="6418">
                  <c:v>9.3306826239700102E-2</c:v>
                </c:pt>
                <c:pt idx="6419">
                  <c:v>9.3292897095535857E-2</c:v>
                </c:pt>
                <c:pt idx="6420">
                  <c:v>9.3253355662798992E-2</c:v>
                </c:pt>
                <c:pt idx="6421">
                  <c:v>9.3214835304287244E-2</c:v>
                </c:pt>
                <c:pt idx="6422">
                  <c:v>9.3205953650835768E-2</c:v>
                </c:pt>
                <c:pt idx="6423">
                  <c:v>9.3178489347902155E-2</c:v>
                </c:pt>
                <c:pt idx="6424">
                  <c:v>9.3164334518716627E-2</c:v>
                </c:pt>
                <c:pt idx="6425">
                  <c:v>9.315149238673838E-2</c:v>
                </c:pt>
                <c:pt idx="6426">
                  <c:v>9.3150980531192112E-2</c:v>
                </c:pt>
                <c:pt idx="6427">
                  <c:v>9.3140721562634018E-2</c:v>
                </c:pt>
                <c:pt idx="6428">
                  <c:v>9.3130192256571515E-2</c:v>
                </c:pt>
                <c:pt idx="6429">
                  <c:v>9.3102785221038195E-2</c:v>
                </c:pt>
                <c:pt idx="6430">
                  <c:v>9.3097367392189351E-2</c:v>
                </c:pt>
                <c:pt idx="6431">
                  <c:v>9.3094668932725694E-2</c:v>
                </c:pt>
                <c:pt idx="6432">
                  <c:v>9.3092157581766755E-2</c:v>
                </c:pt>
                <c:pt idx="6433">
                  <c:v>9.3088235672751776E-2</c:v>
                </c:pt>
                <c:pt idx="6434">
                  <c:v>9.3030583653662666E-2</c:v>
                </c:pt>
                <c:pt idx="6435">
                  <c:v>9.3021173804020071E-2</c:v>
                </c:pt>
                <c:pt idx="6436">
                  <c:v>9.3017347205358258E-2</c:v>
                </c:pt>
                <c:pt idx="6437">
                  <c:v>9.3001144184618717E-2</c:v>
                </c:pt>
                <c:pt idx="6438">
                  <c:v>9.2961979820019761E-2</c:v>
                </c:pt>
                <c:pt idx="6439">
                  <c:v>9.2959484860059297E-2</c:v>
                </c:pt>
                <c:pt idx="6440">
                  <c:v>9.2912721096362214E-2</c:v>
                </c:pt>
                <c:pt idx="6441">
                  <c:v>9.2905465357990324E-2</c:v>
                </c:pt>
                <c:pt idx="6442">
                  <c:v>9.2867575142598344E-2</c:v>
                </c:pt>
                <c:pt idx="6443">
                  <c:v>9.2863971886270075E-2</c:v>
                </c:pt>
                <c:pt idx="6444">
                  <c:v>9.2822277747197021E-2</c:v>
                </c:pt>
                <c:pt idx="6445">
                  <c:v>9.2804953107749472E-2</c:v>
                </c:pt>
                <c:pt idx="6446">
                  <c:v>9.2777274895871023E-2</c:v>
                </c:pt>
                <c:pt idx="6447">
                  <c:v>9.2759906586031518E-2</c:v>
                </c:pt>
                <c:pt idx="6448">
                  <c:v>9.275863338437737E-2</c:v>
                </c:pt>
                <c:pt idx="6449">
                  <c:v>9.2752844583268518E-2</c:v>
                </c:pt>
                <c:pt idx="6450">
                  <c:v>9.2743400403739434E-2</c:v>
                </c:pt>
                <c:pt idx="6451">
                  <c:v>9.2712278687742553E-2</c:v>
                </c:pt>
                <c:pt idx="6452">
                  <c:v>9.2663030443672467E-2</c:v>
                </c:pt>
                <c:pt idx="6453">
                  <c:v>9.2642943785264942E-2</c:v>
                </c:pt>
                <c:pt idx="6454">
                  <c:v>9.2616661350213875E-2</c:v>
                </c:pt>
                <c:pt idx="6455">
                  <c:v>9.258684659223311E-2</c:v>
                </c:pt>
                <c:pt idx="6456">
                  <c:v>9.2561844143520394E-2</c:v>
                </c:pt>
                <c:pt idx="6457">
                  <c:v>9.2534937335649922E-2</c:v>
                </c:pt>
                <c:pt idx="6458">
                  <c:v>9.2531747005797832E-2</c:v>
                </c:pt>
                <c:pt idx="6459">
                  <c:v>9.2527195212029012E-2</c:v>
                </c:pt>
                <c:pt idx="6460">
                  <c:v>9.2521377662630508E-2</c:v>
                </c:pt>
                <c:pt idx="6461">
                  <c:v>9.2519638041960076E-2</c:v>
                </c:pt>
                <c:pt idx="6462">
                  <c:v>9.2477262192748114E-2</c:v>
                </c:pt>
                <c:pt idx="6463">
                  <c:v>9.247691975100221E-2</c:v>
                </c:pt>
                <c:pt idx="6464">
                  <c:v>9.2414724664630493E-2</c:v>
                </c:pt>
                <c:pt idx="6465">
                  <c:v>9.2408699680287948E-2</c:v>
                </c:pt>
                <c:pt idx="6466">
                  <c:v>9.2383074704796023E-2</c:v>
                </c:pt>
                <c:pt idx="6467">
                  <c:v>9.2376772699505033E-2</c:v>
                </c:pt>
                <c:pt idx="6468">
                  <c:v>9.2375283997213342E-2</c:v>
                </c:pt>
                <c:pt idx="6469">
                  <c:v>9.2331289207035733E-2</c:v>
                </c:pt>
                <c:pt idx="6470">
                  <c:v>9.231154543640295E-2</c:v>
                </c:pt>
                <c:pt idx="6471">
                  <c:v>9.2280745588398702E-2</c:v>
                </c:pt>
                <c:pt idx="6472">
                  <c:v>9.2280397127897165E-2</c:v>
                </c:pt>
                <c:pt idx="6473">
                  <c:v>9.2257725540897978E-2</c:v>
                </c:pt>
                <c:pt idx="6474">
                  <c:v>9.2185021609204207E-2</c:v>
                </c:pt>
                <c:pt idx="6475">
                  <c:v>9.2138506546699417E-2</c:v>
                </c:pt>
                <c:pt idx="6476">
                  <c:v>9.2113040761740775E-2</c:v>
                </c:pt>
                <c:pt idx="6477">
                  <c:v>9.2090114130765371E-2</c:v>
                </c:pt>
                <c:pt idx="6478">
                  <c:v>9.2088571908105765E-2</c:v>
                </c:pt>
                <c:pt idx="6479">
                  <c:v>9.2071746202545213E-2</c:v>
                </c:pt>
                <c:pt idx="6480">
                  <c:v>9.2064737242901151E-2</c:v>
                </c:pt>
                <c:pt idx="6481">
                  <c:v>9.2047486527902164E-2</c:v>
                </c:pt>
                <c:pt idx="6482">
                  <c:v>9.204359081019034E-2</c:v>
                </c:pt>
                <c:pt idx="6483">
                  <c:v>9.2023560033176202E-2</c:v>
                </c:pt>
                <c:pt idx="6484">
                  <c:v>9.2012194195252361E-2</c:v>
                </c:pt>
                <c:pt idx="6485">
                  <c:v>9.2004957624832504E-2</c:v>
                </c:pt>
                <c:pt idx="6486">
                  <c:v>9.2004620850599475E-2</c:v>
                </c:pt>
                <c:pt idx="6487">
                  <c:v>9.1973156074978635E-2</c:v>
                </c:pt>
                <c:pt idx="6488">
                  <c:v>9.1951737143607229E-2</c:v>
                </c:pt>
                <c:pt idx="6489">
                  <c:v>9.1934508805691303E-2</c:v>
                </c:pt>
                <c:pt idx="6490">
                  <c:v>9.1908783548832959E-2</c:v>
                </c:pt>
                <c:pt idx="6491">
                  <c:v>9.1904005654534854E-2</c:v>
                </c:pt>
                <c:pt idx="6492">
                  <c:v>9.1874719001121041E-2</c:v>
                </c:pt>
                <c:pt idx="6493">
                  <c:v>9.1853625157954824E-2</c:v>
                </c:pt>
                <c:pt idx="6494">
                  <c:v>9.1841132891519559E-2</c:v>
                </c:pt>
                <c:pt idx="6495">
                  <c:v>9.1833183529762399E-2</c:v>
                </c:pt>
                <c:pt idx="6496">
                  <c:v>9.1819595868562212E-2</c:v>
                </c:pt>
                <c:pt idx="6497">
                  <c:v>9.1810917100159706E-2</c:v>
                </c:pt>
                <c:pt idx="6498">
                  <c:v>9.1763440903711746E-2</c:v>
                </c:pt>
                <c:pt idx="6499">
                  <c:v>9.1678164735449499E-2</c:v>
                </c:pt>
                <c:pt idx="6500">
                  <c:v>9.1673417326300882E-2</c:v>
                </c:pt>
                <c:pt idx="6501">
                  <c:v>9.1672811317608516E-2</c:v>
                </c:pt>
                <c:pt idx="6502">
                  <c:v>9.1655558802461512E-2</c:v>
                </c:pt>
                <c:pt idx="6503">
                  <c:v>9.1649355936524068E-2</c:v>
                </c:pt>
                <c:pt idx="6504">
                  <c:v>9.1638561949579006E-2</c:v>
                </c:pt>
                <c:pt idx="6505">
                  <c:v>9.1637472079064475E-2</c:v>
                </c:pt>
                <c:pt idx="6506">
                  <c:v>9.1619258422654642E-2</c:v>
                </c:pt>
                <c:pt idx="6507">
                  <c:v>9.1602021375944656E-2</c:v>
                </c:pt>
                <c:pt idx="6508">
                  <c:v>9.1597357811689248E-2</c:v>
                </c:pt>
                <c:pt idx="6509">
                  <c:v>9.15934149643612E-2</c:v>
                </c:pt>
                <c:pt idx="6510">
                  <c:v>9.1571915342792978E-2</c:v>
                </c:pt>
                <c:pt idx="6511">
                  <c:v>9.1545815705997499E-2</c:v>
                </c:pt>
                <c:pt idx="6512">
                  <c:v>9.1508334097059302E-2</c:v>
                </c:pt>
                <c:pt idx="6513">
                  <c:v>9.1504485178273171E-2</c:v>
                </c:pt>
                <c:pt idx="6514">
                  <c:v>9.1488169732932334E-2</c:v>
                </c:pt>
                <c:pt idx="6515">
                  <c:v>9.1478665002893422E-2</c:v>
                </c:pt>
                <c:pt idx="6516">
                  <c:v>9.1393907572388369E-2</c:v>
                </c:pt>
                <c:pt idx="6517">
                  <c:v>9.1377610435370765E-2</c:v>
                </c:pt>
                <c:pt idx="6518">
                  <c:v>9.1374262004752946E-2</c:v>
                </c:pt>
                <c:pt idx="6519">
                  <c:v>9.1261456159643803E-2</c:v>
                </c:pt>
                <c:pt idx="6520">
                  <c:v>9.1260704473464752E-2</c:v>
                </c:pt>
                <c:pt idx="6521">
                  <c:v>9.1256908722716079E-2</c:v>
                </c:pt>
                <c:pt idx="6522">
                  <c:v>9.1255282675274871E-2</c:v>
                </c:pt>
                <c:pt idx="6523">
                  <c:v>9.1239429727398499E-2</c:v>
                </c:pt>
                <c:pt idx="6524">
                  <c:v>9.1216044412212108E-2</c:v>
                </c:pt>
                <c:pt idx="6525">
                  <c:v>9.1206867160907965E-2</c:v>
                </c:pt>
                <c:pt idx="6526">
                  <c:v>9.1204246507749942E-2</c:v>
                </c:pt>
                <c:pt idx="6527">
                  <c:v>9.1199392661323889E-2</c:v>
                </c:pt>
                <c:pt idx="6528">
                  <c:v>9.1189360974119407E-2</c:v>
                </c:pt>
                <c:pt idx="6529">
                  <c:v>9.1139061719056474E-2</c:v>
                </c:pt>
                <c:pt idx="6530">
                  <c:v>9.1107966835811197E-2</c:v>
                </c:pt>
                <c:pt idx="6531">
                  <c:v>9.1094503154485737E-2</c:v>
                </c:pt>
                <c:pt idx="6532">
                  <c:v>9.1087540695367245E-2</c:v>
                </c:pt>
                <c:pt idx="6533">
                  <c:v>9.1067790060952183E-2</c:v>
                </c:pt>
                <c:pt idx="6534">
                  <c:v>9.10659033340563E-2</c:v>
                </c:pt>
                <c:pt idx="6535">
                  <c:v>9.1044909032175894E-2</c:v>
                </c:pt>
                <c:pt idx="6536">
                  <c:v>9.1028824468361344E-2</c:v>
                </c:pt>
                <c:pt idx="6537">
                  <c:v>9.1025010161069578E-2</c:v>
                </c:pt>
                <c:pt idx="6538">
                  <c:v>9.100410661182072E-2</c:v>
                </c:pt>
                <c:pt idx="6539">
                  <c:v>9.100128492422177E-2</c:v>
                </c:pt>
                <c:pt idx="6540">
                  <c:v>9.0989201352896718E-2</c:v>
                </c:pt>
                <c:pt idx="6541">
                  <c:v>9.0983057719278032E-2</c:v>
                </c:pt>
                <c:pt idx="6542">
                  <c:v>9.093879136169683E-2</c:v>
                </c:pt>
                <c:pt idx="6543">
                  <c:v>9.0913671379704158E-2</c:v>
                </c:pt>
                <c:pt idx="6544">
                  <c:v>9.0900848890922328E-2</c:v>
                </c:pt>
                <c:pt idx="6545">
                  <c:v>9.0895779967033602E-2</c:v>
                </c:pt>
                <c:pt idx="6546">
                  <c:v>9.0866837573270576E-2</c:v>
                </c:pt>
                <c:pt idx="6547">
                  <c:v>9.0857600574977354E-2</c:v>
                </c:pt>
                <c:pt idx="6548">
                  <c:v>9.0842149469509359E-2</c:v>
                </c:pt>
                <c:pt idx="6549">
                  <c:v>9.0819143447542647E-2</c:v>
                </c:pt>
                <c:pt idx="6550">
                  <c:v>9.0785898932519316E-2</c:v>
                </c:pt>
                <c:pt idx="6551">
                  <c:v>9.0779052802951413E-2</c:v>
                </c:pt>
                <c:pt idx="6552">
                  <c:v>9.0758437360166422E-2</c:v>
                </c:pt>
                <c:pt idx="6553">
                  <c:v>9.0756138793641375E-2</c:v>
                </c:pt>
                <c:pt idx="6554">
                  <c:v>9.0706278794012898E-2</c:v>
                </c:pt>
                <c:pt idx="6555">
                  <c:v>9.0667126185288313E-2</c:v>
                </c:pt>
                <c:pt idx="6556">
                  <c:v>9.0649407865042442E-2</c:v>
                </c:pt>
                <c:pt idx="6557">
                  <c:v>9.0647193266117754E-2</c:v>
                </c:pt>
                <c:pt idx="6558">
                  <c:v>9.0641644454884485E-2</c:v>
                </c:pt>
                <c:pt idx="6559">
                  <c:v>9.0631156605812446E-2</c:v>
                </c:pt>
                <c:pt idx="6560">
                  <c:v>9.060289604783435E-2</c:v>
                </c:pt>
                <c:pt idx="6561">
                  <c:v>9.0596863432401656E-2</c:v>
                </c:pt>
                <c:pt idx="6562">
                  <c:v>9.0534460755298612E-2</c:v>
                </c:pt>
                <c:pt idx="6563">
                  <c:v>9.0524202827358347E-2</c:v>
                </c:pt>
                <c:pt idx="6564">
                  <c:v>9.0514391074757117E-2</c:v>
                </c:pt>
                <c:pt idx="6565">
                  <c:v>9.049894476159262E-2</c:v>
                </c:pt>
                <c:pt idx="6566">
                  <c:v>9.049587842006343E-2</c:v>
                </c:pt>
                <c:pt idx="6567">
                  <c:v>9.0478713912819211E-2</c:v>
                </c:pt>
                <c:pt idx="6568">
                  <c:v>9.0476701934007739E-2</c:v>
                </c:pt>
                <c:pt idx="6569">
                  <c:v>9.0464370918783135E-2</c:v>
                </c:pt>
                <c:pt idx="6570">
                  <c:v>9.0430908680395411E-2</c:v>
                </c:pt>
                <c:pt idx="6571">
                  <c:v>9.0425579285553087E-2</c:v>
                </c:pt>
                <c:pt idx="6572">
                  <c:v>9.040972954111931E-2</c:v>
                </c:pt>
                <c:pt idx="6573">
                  <c:v>9.0380335353884261E-2</c:v>
                </c:pt>
                <c:pt idx="6574">
                  <c:v>9.0354151689532702E-2</c:v>
                </c:pt>
                <c:pt idx="6575">
                  <c:v>9.0344762254386021E-2</c:v>
                </c:pt>
                <c:pt idx="6576">
                  <c:v>9.0315278328530146E-2</c:v>
                </c:pt>
                <c:pt idx="6577">
                  <c:v>9.0310058503176222E-2</c:v>
                </c:pt>
                <c:pt idx="6578">
                  <c:v>9.0296674617426367E-2</c:v>
                </c:pt>
                <c:pt idx="6579">
                  <c:v>9.0232807491037376E-2</c:v>
                </c:pt>
                <c:pt idx="6580">
                  <c:v>9.020783062845758E-2</c:v>
                </c:pt>
                <c:pt idx="6581">
                  <c:v>9.0196771925123265E-2</c:v>
                </c:pt>
                <c:pt idx="6582">
                  <c:v>9.0181113053271186E-2</c:v>
                </c:pt>
                <c:pt idx="6583">
                  <c:v>9.0175201286973483E-2</c:v>
                </c:pt>
                <c:pt idx="6584">
                  <c:v>9.0170865286074986E-2</c:v>
                </c:pt>
                <c:pt idx="6585">
                  <c:v>9.0156728548956858E-2</c:v>
                </c:pt>
                <c:pt idx="6586">
                  <c:v>9.0136263569921701E-2</c:v>
                </c:pt>
                <c:pt idx="6587">
                  <c:v>9.0132734731112787E-2</c:v>
                </c:pt>
                <c:pt idx="6588">
                  <c:v>9.0131555818641462E-2</c:v>
                </c:pt>
                <c:pt idx="6589">
                  <c:v>9.0108943215061313E-2</c:v>
                </c:pt>
                <c:pt idx="6590">
                  <c:v>9.0105552735073605E-2</c:v>
                </c:pt>
                <c:pt idx="6591">
                  <c:v>9.0050323724080727E-2</c:v>
                </c:pt>
                <c:pt idx="6592">
                  <c:v>9.0046032909156068E-2</c:v>
                </c:pt>
                <c:pt idx="6593">
                  <c:v>9.0042775499368677E-2</c:v>
                </c:pt>
                <c:pt idx="6594">
                  <c:v>9.0039279957773902E-2</c:v>
                </c:pt>
                <c:pt idx="6595">
                  <c:v>8.9948353630483868E-2</c:v>
                </c:pt>
                <c:pt idx="6596">
                  <c:v>8.9944608609473564E-2</c:v>
                </c:pt>
                <c:pt idx="6597">
                  <c:v>8.9904137139897644E-2</c:v>
                </c:pt>
                <c:pt idx="6598">
                  <c:v>8.9819780546630978E-2</c:v>
                </c:pt>
                <c:pt idx="6599">
                  <c:v>8.9816051724345328E-2</c:v>
                </c:pt>
                <c:pt idx="6600">
                  <c:v>8.980175690782663E-2</c:v>
                </c:pt>
                <c:pt idx="6601">
                  <c:v>8.9786008720036031E-2</c:v>
                </c:pt>
                <c:pt idx="6602">
                  <c:v>8.975120317147825E-2</c:v>
                </c:pt>
                <c:pt idx="6603">
                  <c:v>8.973228428112244E-2</c:v>
                </c:pt>
                <c:pt idx="6604">
                  <c:v>8.9731409269687396E-2</c:v>
                </c:pt>
                <c:pt idx="6605">
                  <c:v>8.9727930828262942E-2</c:v>
                </c:pt>
                <c:pt idx="6606">
                  <c:v>8.9720248848463732E-2</c:v>
                </c:pt>
                <c:pt idx="6607">
                  <c:v>8.9680158472623409E-2</c:v>
                </c:pt>
                <c:pt idx="6608">
                  <c:v>8.9661425122427904E-2</c:v>
                </c:pt>
                <c:pt idx="6609">
                  <c:v>8.9610685328782511E-2</c:v>
                </c:pt>
                <c:pt idx="6610">
                  <c:v>8.9609630785823055E-2</c:v>
                </c:pt>
                <c:pt idx="6611">
                  <c:v>8.9608406366869578E-2</c:v>
                </c:pt>
                <c:pt idx="6612">
                  <c:v>8.9518748761620984E-2</c:v>
                </c:pt>
                <c:pt idx="6613">
                  <c:v>8.948590721273543E-2</c:v>
                </c:pt>
                <c:pt idx="6614">
                  <c:v>8.9478639115516817E-2</c:v>
                </c:pt>
                <c:pt idx="6615">
                  <c:v>8.9465689732563025E-2</c:v>
                </c:pt>
                <c:pt idx="6616">
                  <c:v>8.946119031152458E-2</c:v>
                </c:pt>
                <c:pt idx="6617">
                  <c:v>8.9439730530447778E-2</c:v>
                </c:pt>
                <c:pt idx="6618">
                  <c:v>8.9409050676253835E-2</c:v>
                </c:pt>
                <c:pt idx="6619">
                  <c:v>8.9408921817013334E-2</c:v>
                </c:pt>
                <c:pt idx="6620">
                  <c:v>8.9399043471505998E-2</c:v>
                </c:pt>
                <c:pt idx="6621">
                  <c:v>8.9395783699427148E-2</c:v>
                </c:pt>
                <c:pt idx="6622">
                  <c:v>8.9375781815308725E-2</c:v>
                </c:pt>
                <c:pt idx="6623">
                  <c:v>8.9368543479681109E-2</c:v>
                </c:pt>
                <c:pt idx="6624">
                  <c:v>8.9366687599422248E-2</c:v>
                </c:pt>
                <c:pt idx="6625">
                  <c:v>8.9351982278906117E-2</c:v>
                </c:pt>
                <c:pt idx="6626">
                  <c:v>8.9336983886265861E-2</c:v>
                </c:pt>
                <c:pt idx="6627">
                  <c:v>8.9327830707376168E-2</c:v>
                </c:pt>
                <c:pt idx="6628">
                  <c:v>8.9304042094853098E-2</c:v>
                </c:pt>
                <c:pt idx="6629">
                  <c:v>8.9296764379304269E-2</c:v>
                </c:pt>
                <c:pt idx="6630">
                  <c:v>8.9290339057080212E-2</c:v>
                </c:pt>
                <c:pt idx="6631">
                  <c:v>8.9272353909366137E-2</c:v>
                </c:pt>
                <c:pt idx="6632">
                  <c:v>8.925811171357044E-2</c:v>
                </c:pt>
                <c:pt idx="6633">
                  <c:v>8.9237109284771923E-2</c:v>
                </c:pt>
                <c:pt idx="6634">
                  <c:v>8.9224504953700573E-2</c:v>
                </c:pt>
                <c:pt idx="6635">
                  <c:v>8.9215328468431207E-2</c:v>
                </c:pt>
                <c:pt idx="6636">
                  <c:v>8.9211061343346568E-2</c:v>
                </c:pt>
                <c:pt idx="6637">
                  <c:v>8.9199500606609791E-2</c:v>
                </c:pt>
                <c:pt idx="6638">
                  <c:v>8.9164582915920734E-2</c:v>
                </c:pt>
                <c:pt idx="6639">
                  <c:v>8.915321973536959E-2</c:v>
                </c:pt>
                <c:pt idx="6640">
                  <c:v>8.914021450562494E-2</c:v>
                </c:pt>
                <c:pt idx="6641">
                  <c:v>8.9093453622232546E-2</c:v>
                </c:pt>
                <c:pt idx="6642">
                  <c:v>8.897791898371761E-2</c:v>
                </c:pt>
                <c:pt idx="6643">
                  <c:v>8.8975778143421405E-2</c:v>
                </c:pt>
                <c:pt idx="6644">
                  <c:v>8.8950067613710077E-2</c:v>
                </c:pt>
                <c:pt idx="6645">
                  <c:v>8.8941092302573049E-2</c:v>
                </c:pt>
                <c:pt idx="6646">
                  <c:v>8.8910423028765964E-2</c:v>
                </c:pt>
                <c:pt idx="6647">
                  <c:v>8.8899156475251456E-2</c:v>
                </c:pt>
                <c:pt idx="6648">
                  <c:v>8.8819011995244154E-2</c:v>
                </c:pt>
                <c:pt idx="6649">
                  <c:v>8.8790796716617576E-2</c:v>
                </c:pt>
                <c:pt idx="6650">
                  <c:v>8.8777952721081729E-2</c:v>
                </c:pt>
                <c:pt idx="6651">
                  <c:v>8.8768977830881737E-2</c:v>
                </c:pt>
                <c:pt idx="6652">
                  <c:v>8.8724455062794361E-2</c:v>
                </c:pt>
                <c:pt idx="6653">
                  <c:v>8.8637241830141419E-2</c:v>
                </c:pt>
                <c:pt idx="6654">
                  <c:v>8.8636256356849089E-2</c:v>
                </c:pt>
                <c:pt idx="6655">
                  <c:v>8.8594078480210683E-2</c:v>
                </c:pt>
                <c:pt idx="6656">
                  <c:v>8.8591513309293365E-2</c:v>
                </c:pt>
                <c:pt idx="6657">
                  <c:v>8.8588598079463093E-2</c:v>
                </c:pt>
                <c:pt idx="6658">
                  <c:v>8.8569183508844754E-2</c:v>
                </c:pt>
                <c:pt idx="6659">
                  <c:v>8.856170221169371E-2</c:v>
                </c:pt>
                <c:pt idx="6660">
                  <c:v>8.8559604408265338E-2</c:v>
                </c:pt>
                <c:pt idx="6661">
                  <c:v>8.855497335195206E-2</c:v>
                </c:pt>
                <c:pt idx="6662">
                  <c:v>8.8545218873112175E-2</c:v>
                </c:pt>
                <c:pt idx="6663">
                  <c:v>8.853302942450246E-2</c:v>
                </c:pt>
                <c:pt idx="6664">
                  <c:v>8.8509419093469918E-2</c:v>
                </c:pt>
                <c:pt idx="6665">
                  <c:v>8.847478958960954E-2</c:v>
                </c:pt>
                <c:pt idx="6666">
                  <c:v>8.8469017987068355E-2</c:v>
                </c:pt>
                <c:pt idx="6667">
                  <c:v>8.8455386042959952E-2</c:v>
                </c:pt>
                <c:pt idx="6668">
                  <c:v>8.8405135753076722E-2</c:v>
                </c:pt>
                <c:pt idx="6669">
                  <c:v>8.839041024449544E-2</c:v>
                </c:pt>
                <c:pt idx="6670">
                  <c:v>8.8384208769058753E-2</c:v>
                </c:pt>
                <c:pt idx="6671">
                  <c:v>8.8354558397265276E-2</c:v>
                </c:pt>
                <c:pt idx="6672">
                  <c:v>8.8338944915145892E-2</c:v>
                </c:pt>
                <c:pt idx="6673">
                  <c:v>8.8328057421615203E-2</c:v>
                </c:pt>
                <c:pt idx="6674">
                  <c:v>8.8310263937632499E-2</c:v>
                </c:pt>
                <c:pt idx="6675">
                  <c:v>8.8265889266392658E-2</c:v>
                </c:pt>
                <c:pt idx="6676">
                  <c:v>8.825885059329322E-2</c:v>
                </c:pt>
                <c:pt idx="6677">
                  <c:v>8.8222969515506039E-2</c:v>
                </c:pt>
                <c:pt idx="6678">
                  <c:v>8.8184191037116888E-2</c:v>
                </c:pt>
                <c:pt idx="6679">
                  <c:v>8.8178513641963427E-2</c:v>
                </c:pt>
                <c:pt idx="6680">
                  <c:v>8.8168000992350032E-2</c:v>
                </c:pt>
                <c:pt idx="6681">
                  <c:v>8.8148306243391344E-2</c:v>
                </c:pt>
                <c:pt idx="6682">
                  <c:v>8.8137887430486617E-2</c:v>
                </c:pt>
                <c:pt idx="6683">
                  <c:v>8.8118629757029346E-2</c:v>
                </c:pt>
                <c:pt idx="6684">
                  <c:v>8.8102064481467901E-2</c:v>
                </c:pt>
                <c:pt idx="6685">
                  <c:v>8.8093280946696204E-2</c:v>
                </c:pt>
                <c:pt idx="6686">
                  <c:v>8.8087381946152593E-2</c:v>
                </c:pt>
                <c:pt idx="6687">
                  <c:v>8.8078868122658943E-2</c:v>
                </c:pt>
                <c:pt idx="6688">
                  <c:v>8.8057241990163126E-2</c:v>
                </c:pt>
                <c:pt idx="6689">
                  <c:v>8.8055463452774263E-2</c:v>
                </c:pt>
                <c:pt idx="6690">
                  <c:v>8.8031336901913115E-2</c:v>
                </c:pt>
                <c:pt idx="6691">
                  <c:v>8.803037883602538E-2</c:v>
                </c:pt>
                <c:pt idx="6692">
                  <c:v>8.8025500868550266E-2</c:v>
                </c:pt>
                <c:pt idx="6693">
                  <c:v>8.7949914840624296E-2</c:v>
                </c:pt>
                <c:pt idx="6694">
                  <c:v>8.794575532472329E-2</c:v>
                </c:pt>
                <c:pt idx="6695">
                  <c:v>8.790993948638974E-2</c:v>
                </c:pt>
                <c:pt idx="6696">
                  <c:v>8.784956008308685E-2</c:v>
                </c:pt>
                <c:pt idx="6697">
                  <c:v>8.7843748603731467E-2</c:v>
                </c:pt>
                <c:pt idx="6698">
                  <c:v>8.7797405615266319E-2</c:v>
                </c:pt>
                <c:pt idx="6699">
                  <c:v>8.7792411526358707E-2</c:v>
                </c:pt>
                <c:pt idx="6700">
                  <c:v>8.7779390375380878E-2</c:v>
                </c:pt>
                <c:pt idx="6701">
                  <c:v>8.7728193047131503E-2</c:v>
                </c:pt>
                <c:pt idx="6702">
                  <c:v>8.7700543266947276E-2</c:v>
                </c:pt>
                <c:pt idx="6703">
                  <c:v>8.7672968593669798E-2</c:v>
                </c:pt>
                <c:pt idx="6704">
                  <c:v>8.7635080024970613E-2</c:v>
                </c:pt>
                <c:pt idx="6705">
                  <c:v>8.7605392028500276E-2</c:v>
                </c:pt>
                <c:pt idx="6706">
                  <c:v>8.7601908880136109E-2</c:v>
                </c:pt>
                <c:pt idx="6707">
                  <c:v>8.7596542966763391E-2</c:v>
                </c:pt>
                <c:pt idx="6708">
                  <c:v>8.7517063908922929E-2</c:v>
                </c:pt>
                <c:pt idx="6709">
                  <c:v>8.750509431487126E-2</c:v>
                </c:pt>
                <c:pt idx="6710">
                  <c:v>8.7480512758770931E-2</c:v>
                </c:pt>
                <c:pt idx="6711">
                  <c:v>8.7468366864954628E-2</c:v>
                </c:pt>
                <c:pt idx="6712">
                  <c:v>8.7467089660593939E-2</c:v>
                </c:pt>
                <c:pt idx="6713">
                  <c:v>8.7431477249689984E-2</c:v>
                </c:pt>
                <c:pt idx="6714">
                  <c:v>8.7372785292780517E-2</c:v>
                </c:pt>
                <c:pt idx="6715">
                  <c:v>8.7365132475442239E-2</c:v>
                </c:pt>
                <c:pt idx="6716">
                  <c:v>8.7359409376263353E-2</c:v>
                </c:pt>
                <c:pt idx="6717">
                  <c:v>8.7357493439933404E-2</c:v>
                </c:pt>
                <c:pt idx="6718">
                  <c:v>8.7344376211425642E-2</c:v>
                </c:pt>
                <c:pt idx="6719">
                  <c:v>8.7330097029499149E-2</c:v>
                </c:pt>
                <c:pt idx="6720">
                  <c:v>8.728047115164124E-2</c:v>
                </c:pt>
                <c:pt idx="6721">
                  <c:v>8.727461130606802E-2</c:v>
                </c:pt>
                <c:pt idx="6722">
                  <c:v>8.7174197322741426E-2</c:v>
                </c:pt>
                <c:pt idx="6723">
                  <c:v>8.7137237032245934E-2</c:v>
                </c:pt>
                <c:pt idx="6724">
                  <c:v>8.7132028256105568E-2</c:v>
                </c:pt>
                <c:pt idx="6725">
                  <c:v>8.7120428097751848E-2</c:v>
                </c:pt>
                <c:pt idx="6726">
                  <c:v>8.7107785589684211E-2</c:v>
                </c:pt>
                <c:pt idx="6727">
                  <c:v>8.7070823761146027E-2</c:v>
                </c:pt>
                <c:pt idx="6728">
                  <c:v>8.7069642993868518E-2</c:v>
                </c:pt>
                <c:pt idx="6729">
                  <c:v>8.7068627624414599E-2</c:v>
                </c:pt>
                <c:pt idx="6730">
                  <c:v>8.7000861226585596E-2</c:v>
                </c:pt>
                <c:pt idx="6731">
                  <c:v>8.6984707498111574E-2</c:v>
                </c:pt>
                <c:pt idx="6732">
                  <c:v>8.6979327643026239E-2</c:v>
                </c:pt>
                <c:pt idx="6733">
                  <c:v>8.6969588250947139E-2</c:v>
                </c:pt>
                <c:pt idx="6734">
                  <c:v>8.6950276489856107E-2</c:v>
                </c:pt>
                <c:pt idx="6735">
                  <c:v>8.6920884051837524E-2</c:v>
                </c:pt>
                <c:pt idx="6736">
                  <c:v>8.6899636096301525E-2</c:v>
                </c:pt>
                <c:pt idx="6737">
                  <c:v>8.6895069652120127E-2</c:v>
                </c:pt>
                <c:pt idx="6738">
                  <c:v>8.6872313792073386E-2</c:v>
                </c:pt>
                <c:pt idx="6739">
                  <c:v>8.6853071234790094E-2</c:v>
                </c:pt>
                <c:pt idx="6740">
                  <c:v>8.6840699212426944E-2</c:v>
                </c:pt>
                <c:pt idx="6741">
                  <c:v>8.6826266687597548E-2</c:v>
                </c:pt>
                <c:pt idx="6742">
                  <c:v>8.6824340010295362E-2</c:v>
                </c:pt>
                <c:pt idx="6743">
                  <c:v>8.6821226815727723E-2</c:v>
                </c:pt>
                <c:pt idx="6744">
                  <c:v>8.681938542125181E-2</c:v>
                </c:pt>
                <c:pt idx="6745">
                  <c:v>8.6794290620766823E-2</c:v>
                </c:pt>
                <c:pt idx="6746">
                  <c:v>8.6781426530057007E-2</c:v>
                </c:pt>
                <c:pt idx="6747">
                  <c:v>8.6627230775707539E-2</c:v>
                </c:pt>
                <c:pt idx="6748">
                  <c:v>8.6620493401317056E-2</c:v>
                </c:pt>
                <c:pt idx="6749">
                  <c:v>8.6564699810151829E-2</c:v>
                </c:pt>
                <c:pt idx="6750">
                  <c:v>8.6540335167068758E-2</c:v>
                </c:pt>
                <c:pt idx="6751">
                  <c:v>8.653536019823746E-2</c:v>
                </c:pt>
                <c:pt idx="6752">
                  <c:v>8.6503076625940117E-2</c:v>
                </c:pt>
                <c:pt idx="6753">
                  <c:v>8.6498478963371886E-2</c:v>
                </c:pt>
                <c:pt idx="6754">
                  <c:v>8.6496249556871921E-2</c:v>
                </c:pt>
                <c:pt idx="6755">
                  <c:v>8.6489335786878105E-2</c:v>
                </c:pt>
                <c:pt idx="6756">
                  <c:v>8.6485215360924447E-2</c:v>
                </c:pt>
                <c:pt idx="6757">
                  <c:v>8.6484072199791123E-2</c:v>
                </c:pt>
                <c:pt idx="6758">
                  <c:v>8.6458657405873593E-2</c:v>
                </c:pt>
                <c:pt idx="6759">
                  <c:v>8.6450219071867146E-2</c:v>
                </c:pt>
                <c:pt idx="6760">
                  <c:v>8.6428211151950013E-2</c:v>
                </c:pt>
                <c:pt idx="6761">
                  <c:v>8.6384825167230159E-2</c:v>
                </c:pt>
                <c:pt idx="6762">
                  <c:v>8.6376052064501038E-2</c:v>
                </c:pt>
                <c:pt idx="6763">
                  <c:v>8.6374830304939629E-2</c:v>
                </c:pt>
                <c:pt idx="6764">
                  <c:v>8.635402977172589E-2</c:v>
                </c:pt>
                <c:pt idx="6765">
                  <c:v>8.6350293349071253E-2</c:v>
                </c:pt>
                <c:pt idx="6766">
                  <c:v>8.6338258140061394E-2</c:v>
                </c:pt>
                <c:pt idx="6767">
                  <c:v>8.6333724426367539E-2</c:v>
                </c:pt>
                <c:pt idx="6768">
                  <c:v>8.6323952179761396E-2</c:v>
                </c:pt>
                <c:pt idx="6769">
                  <c:v>8.6316114743539507E-2</c:v>
                </c:pt>
                <c:pt idx="6770">
                  <c:v>8.6281874173637488E-2</c:v>
                </c:pt>
                <c:pt idx="6771">
                  <c:v>8.6250760507754015E-2</c:v>
                </c:pt>
                <c:pt idx="6772">
                  <c:v>8.6240402795438528E-2</c:v>
                </c:pt>
                <c:pt idx="6773">
                  <c:v>8.6235887076092088E-2</c:v>
                </c:pt>
                <c:pt idx="6774">
                  <c:v>8.6227943172005189E-2</c:v>
                </c:pt>
                <c:pt idx="6775">
                  <c:v>8.6223899928696626E-2</c:v>
                </c:pt>
                <c:pt idx="6776">
                  <c:v>8.6210550308890785E-2</c:v>
                </c:pt>
                <c:pt idx="6777">
                  <c:v>8.6194157859793175E-2</c:v>
                </c:pt>
                <c:pt idx="6778">
                  <c:v>8.6177171199025515E-2</c:v>
                </c:pt>
                <c:pt idx="6779">
                  <c:v>8.6174441922993228E-2</c:v>
                </c:pt>
                <c:pt idx="6780">
                  <c:v>8.6163151689052531E-2</c:v>
                </c:pt>
                <c:pt idx="6781">
                  <c:v>8.6156765437114965E-2</c:v>
                </c:pt>
                <c:pt idx="6782">
                  <c:v>8.6091714749109219E-2</c:v>
                </c:pt>
                <c:pt idx="6783">
                  <c:v>8.6051574884325938E-2</c:v>
                </c:pt>
                <c:pt idx="6784">
                  <c:v>8.6048973554385164E-2</c:v>
                </c:pt>
                <c:pt idx="6785">
                  <c:v>8.6048879099612285E-2</c:v>
                </c:pt>
                <c:pt idx="6786">
                  <c:v>8.6043176104283303E-2</c:v>
                </c:pt>
                <c:pt idx="6787">
                  <c:v>8.5996635218823142E-2</c:v>
                </c:pt>
                <c:pt idx="6788">
                  <c:v>8.5968229202641966E-2</c:v>
                </c:pt>
                <c:pt idx="6789">
                  <c:v>8.5958271644991383E-2</c:v>
                </c:pt>
                <c:pt idx="6790">
                  <c:v>8.5948660645238234E-2</c:v>
                </c:pt>
                <c:pt idx="6791">
                  <c:v>8.5947502929562769E-2</c:v>
                </c:pt>
                <c:pt idx="6792">
                  <c:v>8.5942420264220193E-2</c:v>
                </c:pt>
                <c:pt idx="6793">
                  <c:v>8.5900500540998459E-2</c:v>
                </c:pt>
                <c:pt idx="6794">
                  <c:v>8.5879353152944177E-2</c:v>
                </c:pt>
                <c:pt idx="6795">
                  <c:v>8.579388530013006E-2</c:v>
                </c:pt>
                <c:pt idx="6796">
                  <c:v>8.5754882469702198E-2</c:v>
                </c:pt>
                <c:pt idx="6797">
                  <c:v>8.5715534759290793E-2</c:v>
                </c:pt>
                <c:pt idx="6798">
                  <c:v>8.5683933003752349E-2</c:v>
                </c:pt>
                <c:pt idx="6799">
                  <c:v>8.5637479090610952E-2</c:v>
                </c:pt>
                <c:pt idx="6800">
                  <c:v>8.5618923534086067E-2</c:v>
                </c:pt>
                <c:pt idx="6801">
                  <c:v>8.5577704498515469E-2</c:v>
                </c:pt>
                <c:pt idx="6802">
                  <c:v>8.5552520839151144E-2</c:v>
                </c:pt>
                <c:pt idx="6803">
                  <c:v>8.5532103665759682E-2</c:v>
                </c:pt>
                <c:pt idx="6804">
                  <c:v>8.5524475914879619E-2</c:v>
                </c:pt>
                <c:pt idx="6805">
                  <c:v>8.5509649920501182E-2</c:v>
                </c:pt>
                <c:pt idx="6806">
                  <c:v>8.5498705535837952E-2</c:v>
                </c:pt>
                <c:pt idx="6807">
                  <c:v>8.5491286978488082E-2</c:v>
                </c:pt>
                <c:pt idx="6808">
                  <c:v>8.5479831275752871E-2</c:v>
                </c:pt>
                <c:pt idx="6809">
                  <c:v>8.5378357236345945E-2</c:v>
                </c:pt>
                <c:pt idx="6810">
                  <c:v>8.537221379244371E-2</c:v>
                </c:pt>
                <c:pt idx="6811">
                  <c:v>8.5320322711072899E-2</c:v>
                </c:pt>
                <c:pt idx="6812">
                  <c:v>8.531072621643758E-2</c:v>
                </c:pt>
                <c:pt idx="6813">
                  <c:v>8.5300934688066085E-2</c:v>
                </c:pt>
                <c:pt idx="6814">
                  <c:v>8.529520073234366E-2</c:v>
                </c:pt>
                <c:pt idx="6815">
                  <c:v>8.5285065461546808E-2</c:v>
                </c:pt>
                <c:pt idx="6816">
                  <c:v>8.5266495309728768E-2</c:v>
                </c:pt>
                <c:pt idx="6817">
                  <c:v>8.524313548394892E-2</c:v>
                </c:pt>
                <c:pt idx="6818">
                  <c:v>8.5232738861457352E-2</c:v>
                </c:pt>
                <c:pt idx="6819">
                  <c:v>8.5232615417503974E-2</c:v>
                </c:pt>
                <c:pt idx="6820">
                  <c:v>8.5231017812467516E-2</c:v>
                </c:pt>
                <c:pt idx="6821">
                  <c:v>8.5204966056161818E-2</c:v>
                </c:pt>
                <c:pt idx="6822">
                  <c:v>8.5166198011131886E-2</c:v>
                </c:pt>
                <c:pt idx="6823">
                  <c:v>8.5085915275674329E-2</c:v>
                </c:pt>
                <c:pt idx="6824">
                  <c:v>8.5073906562803822E-2</c:v>
                </c:pt>
                <c:pt idx="6825">
                  <c:v>8.5047487310344838E-2</c:v>
                </c:pt>
                <c:pt idx="6826">
                  <c:v>8.5037100495550841E-2</c:v>
                </c:pt>
                <c:pt idx="6827">
                  <c:v>8.4997921627341114E-2</c:v>
                </c:pt>
                <c:pt idx="6828">
                  <c:v>8.4997583653836625E-2</c:v>
                </c:pt>
                <c:pt idx="6829">
                  <c:v>8.4987833251214034E-2</c:v>
                </c:pt>
                <c:pt idx="6830">
                  <c:v>8.4979106006683722E-2</c:v>
                </c:pt>
                <c:pt idx="6831">
                  <c:v>8.4978438105913004E-2</c:v>
                </c:pt>
                <c:pt idx="6832">
                  <c:v>8.4962576291390396E-2</c:v>
                </c:pt>
                <c:pt idx="6833">
                  <c:v>8.4962530292358757E-2</c:v>
                </c:pt>
                <c:pt idx="6834">
                  <c:v>8.4919603462726104E-2</c:v>
                </c:pt>
                <c:pt idx="6835">
                  <c:v>8.4918316632857579E-2</c:v>
                </c:pt>
                <c:pt idx="6836">
                  <c:v>8.4916205630466299E-2</c:v>
                </c:pt>
                <c:pt idx="6837">
                  <c:v>8.4908196833321486E-2</c:v>
                </c:pt>
                <c:pt idx="6838">
                  <c:v>8.4906634270098397E-2</c:v>
                </c:pt>
                <c:pt idx="6839">
                  <c:v>8.489248984527939E-2</c:v>
                </c:pt>
                <c:pt idx="6840">
                  <c:v>8.4888862209763188E-2</c:v>
                </c:pt>
                <c:pt idx="6841">
                  <c:v>8.4876931443850376E-2</c:v>
                </c:pt>
                <c:pt idx="6842">
                  <c:v>8.4858482639869379E-2</c:v>
                </c:pt>
                <c:pt idx="6843">
                  <c:v>8.4836488952478278E-2</c:v>
                </c:pt>
                <c:pt idx="6844">
                  <c:v>8.479564581498783E-2</c:v>
                </c:pt>
                <c:pt idx="6845">
                  <c:v>8.4778425362887266E-2</c:v>
                </c:pt>
                <c:pt idx="6846">
                  <c:v>8.4751234796385744E-2</c:v>
                </c:pt>
                <c:pt idx="6847">
                  <c:v>8.4727917783667422E-2</c:v>
                </c:pt>
                <c:pt idx="6848">
                  <c:v>8.4709398052015383E-2</c:v>
                </c:pt>
                <c:pt idx="6849">
                  <c:v>8.469866241716785E-2</c:v>
                </c:pt>
                <c:pt idx="6850">
                  <c:v>8.4693515220142568E-2</c:v>
                </c:pt>
                <c:pt idx="6851">
                  <c:v>8.4680193021662228E-2</c:v>
                </c:pt>
                <c:pt idx="6852">
                  <c:v>8.4670723395165209E-2</c:v>
                </c:pt>
                <c:pt idx="6853">
                  <c:v>8.4666483076248952E-2</c:v>
                </c:pt>
                <c:pt idx="6854">
                  <c:v>8.4661438595487512E-2</c:v>
                </c:pt>
                <c:pt idx="6855">
                  <c:v>8.4556072614117211E-2</c:v>
                </c:pt>
                <c:pt idx="6856">
                  <c:v>8.4552719137289511E-2</c:v>
                </c:pt>
                <c:pt idx="6857">
                  <c:v>8.4541565108559535E-2</c:v>
                </c:pt>
                <c:pt idx="6858">
                  <c:v>8.4522843060762742E-2</c:v>
                </c:pt>
                <c:pt idx="6859">
                  <c:v>8.4519119349583838E-2</c:v>
                </c:pt>
                <c:pt idx="6860">
                  <c:v>8.4496873590307345E-2</c:v>
                </c:pt>
                <c:pt idx="6861">
                  <c:v>8.4488843716405804E-2</c:v>
                </c:pt>
                <c:pt idx="6862">
                  <c:v>8.4471717757670192E-2</c:v>
                </c:pt>
                <c:pt idx="6863">
                  <c:v>8.4468751740736869E-2</c:v>
                </c:pt>
                <c:pt idx="6864">
                  <c:v>8.4459937713875194E-2</c:v>
                </c:pt>
                <c:pt idx="6865">
                  <c:v>8.4432222036447138E-2</c:v>
                </c:pt>
                <c:pt idx="6866">
                  <c:v>8.4387020277763319E-2</c:v>
                </c:pt>
                <c:pt idx="6867">
                  <c:v>8.4368370189738806E-2</c:v>
                </c:pt>
                <c:pt idx="6868">
                  <c:v>8.4361872476004296E-2</c:v>
                </c:pt>
                <c:pt idx="6869">
                  <c:v>8.4349573634686592E-2</c:v>
                </c:pt>
                <c:pt idx="6870">
                  <c:v>8.4337792101178449E-2</c:v>
                </c:pt>
                <c:pt idx="6871">
                  <c:v>8.4328273981572333E-2</c:v>
                </c:pt>
                <c:pt idx="6872">
                  <c:v>8.4311585092913671E-2</c:v>
                </c:pt>
                <c:pt idx="6873">
                  <c:v>8.4306165835872998E-2</c:v>
                </c:pt>
                <c:pt idx="6874">
                  <c:v>8.4283567026101153E-2</c:v>
                </c:pt>
                <c:pt idx="6875">
                  <c:v>8.427531830451597E-2</c:v>
                </c:pt>
                <c:pt idx="6876">
                  <c:v>8.4243837570488173E-2</c:v>
                </c:pt>
                <c:pt idx="6877">
                  <c:v>8.4233295787233015E-2</c:v>
                </c:pt>
                <c:pt idx="6878">
                  <c:v>8.4218824612450865E-2</c:v>
                </c:pt>
                <c:pt idx="6879">
                  <c:v>8.4172136029506225E-2</c:v>
                </c:pt>
                <c:pt idx="6880">
                  <c:v>8.4076830742910141E-2</c:v>
                </c:pt>
                <c:pt idx="6881">
                  <c:v>8.4058067705680195E-2</c:v>
                </c:pt>
                <c:pt idx="6882">
                  <c:v>8.4050647960492553E-2</c:v>
                </c:pt>
                <c:pt idx="6883">
                  <c:v>8.4045022893614069E-2</c:v>
                </c:pt>
                <c:pt idx="6884">
                  <c:v>8.4036951809653482E-2</c:v>
                </c:pt>
                <c:pt idx="6885">
                  <c:v>8.3996586240620993E-2</c:v>
                </c:pt>
                <c:pt idx="6886">
                  <c:v>8.3983487161527218E-2</c:v>
                </c:pt>
                <c:pt idx="6887">
                  <c:v>8.3934876013541035E-2</c:v>
                </c:pt>
                <c:pt idx="6888">
                  <c:v>8.3910748220671905E-2</c:v>
                </c:pt>
                <c:pt idx="6889">
                  <c:v>8.3888721897855067E-2</c:v>
                </c:pt>
                <c:pt idx="6890">
                  <c:v>8.3869623645373204E-2</c:v>
                </c:pt>
                <c:pt idx="6891">
                  <c:v>8.3791035931974289E-2</c:v>
                </c:pt>
                <c:pt idx="6892">
                  <c:v>8.3783616629664603E-2</c:v>
                </c:pt>
                <c:pt idx="6893">
                  <c:v>8.3768333429405664E-2</c:v>
                </c:pt>
                <c:pt idx="6894">
                  <c:v>8.374229315083076E-2</c:v>
                </c:pt>
                <c:pt idx="6895">
                  <c:v>8.3719177957612273E-2</c:v>
                </c:pt>
                <c:pt idx="6896">
                  <c:v>8.3711291902684698E-2</c:v>
                </c:pt>
                <c:pt idx="6897">
                  <c:v>8.3710494690455231E-2</c:v>
                </c:pt>
                <c:pt idx="6898">
                  <c:v>8.3702936843865219E-2</c:v>
                </c:pt>
                <c:pt idx="6899">
                  <c:v>8.3679757930444867E-2</c:v>
                </c:pt>
                <c:pt idx="6900">
                  <c:v>8.3634263509679896E-2</c:v>
                </c:pt>
                <c:pt idx="6901">
                  <c:v>8.362426968910168E-2</c:v>
                </c:pt>
                <c:pt idx="6902">
                  <c:v>8.362419334815413E-2</c:v>
                </c:pt>
                <c:pt idx="6903">
                  <c:v>8.3619476783185542E-2</c:v>
                </c:pt>
                <c:pt idx="6904">
                  <c:v>8.3608226022708829E-2</c:v>
                </c:pt>
                <c:pt idx="6905">
                  <c:v>8.3596977645997203E-2</c:v>
                </c:pt>
                <c:pt idx="6906">
                  <c:v>8.355819624240933E-2</c:v>
                </c:pt>
                <c:pt idx="6907">
                  <c:v>8.3520240992999373E-2</c:v>
                </c:pt>
                <c:pt idx="6908">
                  <c:v>8.3505392410755594E-2</c:v>
                </c:pt>
                <c:pt idx="6909">
                  <c:v>8.3490948592763209E-2</c:v>
                </c:pt>
                <c:pt idx="6910">
                  <c:v>8.3455098691837079E-2</c:v>
                </c:pt>
                <c:pt idx="6911">
                  <c:v>8.3443287470121946E-2</c:v>
                </c:pt>
                <c:pt idx="6912">
                  <c:v>8.341638808137973E-2</c:v>
                </c:pt>
                <c:pt idx="6913">
                  <c:v>8.3361696335999033E-2</c:v>
                </c:pt>
                <c:pt idx="6914">
                  <c:v>8.3334885819628654E-2</c:v>
                </c:pt>
                <c:pt idx="6915">
                  <c:v>8.3303607767717697E-2</c:v>
                </c:pt>
                <c:pt idx="6916">
                  <c:v>8.3286677247725122E-2</c:v>
                </c:pt>
                <c:pt idx="6917">
                  <c:v>8.3273061436510518E-2</c:v>
                </c:pt>
                <c:pt idx="6918">
                  <c:v>8.3236325817954648E-2</c:v>
                </c:pt>
                <c:pt idx="6919">
                  <c:v>8.3223669296754385E-2</c:v>
                </c:pt>
                <c:pt idx="6920">
                  <c:v>8.3222375806649374E-2</c:v>
                </c:pt>
                <c:pt idx="6921">
                  <c:v>8.3219069386538808E-2</c:v>
                </c:pt>
                <c:pt idx="6922">
                  <c:v>8.3197376945268506E-2</c:v>
                </c:pt>
                <c:pt idx="6923">
                  <c:v>8.3196316837265222E-2</c:v>
                </c:pt>
                <c:pt idx="6924">
                  <c:v>8.3132410299250156E-2</c:v>
                </c:pt>
                <c:pt idx="6925">
                  <c:v>8.3089005133079805E-2</c:v>
                </c:pt>
                <c:pt idx="6926">
                  <c:v>8.3081385996726806E-2</c:v>
                </c:pt>
                <c:pt idx="6927">
                  <c:v>8.3071747387930675E-2</c:v>
                </c:pt>
                <c:pt idx="6928">
                  <c:v>8.3027908047008631E-2</c:v>
                </c:pt>
                <c:pt idx="6929">
                  <c:v>8.3010311451800545E-2</c:v>
                </c:pt>
                <c:pt idx="6930">
                  <c:v>8.2983466934768907E-2</c:v>
                </c:pt>
                <c:pt idx="6931">
                  <c:v>8.2982662994949358E-2</c:v>
                </c:pt>
                <c:pt idx="6932">
                  <c:v>8.2969303909714062E-2</c:v>
                </c:pt>
                <c:pt idx="6933">
                  <c:v>8.2965426090133562E-2</c:v>
                </c:pt>
                <c:pt idx="6934">
                  <c:v>8.2944094259850484E-2</c:v>
                </c:pt>
                <c:pt idx="6935">
                  <c:v>8.2917333198336607E-2</c:v>
                </c:pt>
                <c:pt idx="6936">
                  <c:v>8.2915255031460522E-2</c:v>
                </c:pt>
                <c:pt idx="6937">
                  <c:v>8.2902807754274832E-2</c:v>
                </c:pt>
                <c:pt idx="6938">
                  <c:v>8.2815052171258938E-2</c:v>
                </c:pt>
                <c:pt idx="6939">
                  <c:v>8.2798663400515837E-2</c:v>
                </c:pt>
                <c:pt idx="6940">
                  <c:v>8.2792504419620563E-2</c:v>
                </c:pt>
                <c:pt idx="6941">
                  <c:v>8.2750537281648107E-2</c:v>
                </c:pt>
                <c:pt idx="6942">
                  <c:v>8.2719970448572169E-2</c:v>
                </c:pt>
                <c:pt idx="6943">
                  <c:v>8.2680950806575226E-2</c:v>
                </c:pt>
                <c:pt idx="6944">
                  <c:v>8.2671827509500029E-2</c:v>
                </c:pt>
                <c:pt idx="6945">
                  <c:v>8.2669703231413663E-2</c:v>
                </c:pt>
                <c:pt idx="6946">
                  <c:v>8.263717716051075E-2</c:v>
                </c:pt>
                <c:pt idx="6947">
                  <c:v>8.2573504519902155E-2</c:v>
                </c:pt>
                <c:pt idx="6948">
                  <c:v>8.2567980607716834E-2</c:v>
                </c:pt>
                <c:pt idx="6949">
                  <c:v>8.2519704435381022E-2</c:v>
                </c:pt>
                <c:pt idx="6950">
                  <c:v>8.2511450618543508E-2</c:v>
                </c:pt>
                <c:pt idx="6951">
                  <c:v>8.2506282709918513E-2</c:v>
                </c:pt>
                <c:pt idx="6952">
                  <c:v>8.2491871457481408E-2</c:v>
                </c:pt>
                <c:pt idx="6953">
                  <c:v>8.2474491553069559E-2</c:v>
                </c:pt>
                <c:pt idx="6954">
                  <c:v>8.2444538643668616E-2</c:v>
                </c:pt>
                <c:pt idx="6955">
                  <c:v>8.2418188335957848E-2</c:v>
                </c:pt>
                <c:pt idx="6956">
                  <c:v>8.2402027721609539E-2</c:v>
                </c:pt>
                <c:pt idx="6957">
                  <c:v>8.2349768117132627E-2</c:v>
                </c:pt>
                <c:pt idx="6958">
                  <c:v>8.2329951369048623E-2</c:v>
                </c:pt>
                <c:pt idx="6959">
                  <c:v>8.2313643931092931E-2</c:v>
                </c:pt>
                <c:pt idx="6960">
                  <c:v>8.2307502860832202E-2</c:v>
                </c:pt>
                <c:pt idx="6961">
                  <c:v>8.2303151094016327E-2</c:v>
                </c:pt>
                <c:pt idx="6962">
                  <c:v>8.2230981186797794E-2</c:v>
                </c:pt>
                <c:pt idx="6963">
                  <c:v>8.2222854563344661E-2</c:v>
                </c:pt>
                <c:pt idx="6964">
                  <c:v>8.2209597807058096E-2</c:v>
                </c:pt>
                <c:pt idx="6965">
                  <c:v>8.2185643482942675E-2</c:v>
                </c:pt>
                <c:pt idx="6966">
                  <c:v>8.2180065668925426E-2</c:v>
                </c:pt>
                <c:pt idx="6967">
                  <c:v>8.2115711127541929E-2</c:v>
                </c:pt>
                <c:pt idx="6968">
                  <c:v>8.2114109138942376E-2</c:v>
                </c:pt>
                <c:pt idx="6969">
                  <c:v>8.2069221624952587E-2</c:v>
                </c:pt>
                <c:pt idx="6970">
                  <c:v>8.2045785723560194E-2</c:v>
                </c:pt>
                <c:pt idx="6971">
                  <c:v>8.1998589280036546E-2</c:v>
                </c:pt>
                <c:pt idx="6972">
                  <c:v>8.1962181454883862E-2</c:v>
                </c:pt>
                <c:pt idx="6973">
                  <c:v>8.1955193165077017E-2</c:v>
                </c:pt>
                <c:pt idx="6974">
                  <c:v>8.1889978303720162E-2</c:v>
                </c:pt>
                <c:pt idx="6975">
                  <c:v>8.1886227989054317E-2</c:v>
                </c:pt>
                <c:pt idx="6976">
                  <c:v>8.1873153109278896E-2</c:v>
                </c:pt>
                <c:pt idx="6977">
                  <c:v>8.1848758232225385E-2</c:v>
                </c:pt>
                <c:pt idx="6978">
                  <c:v>8.182661510199038E-2</c:v>
                </c:pt>
                <c:pt idx="6979">
                  <c:v>8.176530166378633E-2</c:v>
                </c:pt>
                <c:pt idx="6980">
                  <c:v>8.17061238505251E-2</c:v>
                </c:pt>
                <c:pt idx="6981">
                  <c:v>8.1688051280139465E-2</c:v>
                </c:pt>
                <c:pt idx="6982">
                  <c:v>8.1639701470351989E-2</c:v>
                </c:pt>
                <c:pt idx="6983">
                  <c:v>8.1579622619223455E-2</c:v>
                </c:pt>
                <c:pt idx="6984">
                  <c:v>8.1574584354900476E-2</c:v>
                </c:pt>
                <c:pt idx="6985">
                  <c:v>8.1556024522217899E-2</c:v>
                </c:pt>
                <c:pt idx="6986">
                  <c:v>8.1519555180646769E-2</c:v>
                </c:pt>
                <c:pt idx="6987">
                  <c:v>8.1515648804437194E-2</c:v>
                </c:pt>
                <c:pt idx="6988">
                  <c:v>8.1493703989632266E-2</c:v>
                </c:pt>
                <c:pt idx="6989">
                  <c:v>8.1488842605825534E-2</c:v>
                </c:pt>
                <c:pt idx="6990">
                  <c:v>8.1472716198671177E-2</c:v>
                </c:pt>
                <c:pt idx="6991">
                  <c:v>8.1471751886704025E-2</c:v>
                </c:pt>
                <c:pt idx="6992">
                  <c:v>8.14512299595158E-2</c:v>
                </c:pt>
                <c:pt idx="6993">
                  <c:v>8.1446050991075589E-2</c:v>
                </c:pt>
                <c:pt idx="6994">
                  <c:v>8.1442542978232654E-2</c:v>
                </c:pt>
                <c:pt idx="6995">
                  <c:v>8.1416442520309676E-2</c:v>
                </c:pt>
                <c:pt idx="6996">
                  <c:v>8.1407422042894306E-2</c:v>
                </c:pt>
                <c:pt idx="6997">
                  <c:v>8.138875555234229E-2</c:v>
                </c:pt>
                <c:pt idx="6998">
                  <c:v>8.1384008544083425E-2</c:v>
                </c:pt>
                <c:pt idx="6999">
                  <c:v>8.137623375615094E-2</c:v>
                </c:pt>
                <c:pt idx="7000">
                  <c:v>8.1375503782191036E-2</c:v>
                </c:pt>
                <c:pt idx="7001">
                  <c:v>8.13713372678323E-2</c:v>
                </c:pt>
                <c:pt idx="7002">
                  <c:v>8.1358928013769538E-2</c:v>
                </c:pt>
                <c:pt idx="7003">
                  <c:v>8.1352364729199808E-2</c:v>
                </c:pt>
                <c:pt idx="7004">
                  <c:v>8.133396508597901E-2</c:v>
                </c:pt>
                <c:pt idx="7005">
                  <c:v>8.1329604508671563E-2</c:v>
                </c:pt>
                <c:pt idx="7006">
                  <c:v>8.1322267775566698E-2</c:v>
                </c:pt>
                <c:pt idx="7007">
                  <c:v>8.1307482112537008E-2</c:v>
                </c:pt>
                <c:pt idx="7008">
                  <c:v>8.1303517676102707E-2</c:v>
                </c:pt>
                <c:pt idx="7009">
                  <c:v>8.130073941303699E-2</c:v>
                </c:pt>
                <c:pt idx="7010">
                  <c:v>8.1281675379470467E-2</c:v>
                </c:pt>
                <c:pt idx="7011">
                  <c:v>8.1272301936261809E-2</c:v>
                </c:pt>
                <c:pt idx="7012">
                  <c:v>8.1259838629824263E-2</c:v>
                </c:pt>
                <c:pt idx="7013">
                  <c:v>8.124623647290502E-2</c:v>
                </c:pt>
                <c:pt idx="7014">
                  <c:v>8.1218686077180899E-2</c:v>
                </c:pt>
                <c:pt idx="7015">
                  <c:v>8.1200626698446118E-2</c:v>
                </c:pt>
                <c:pt idx="7016">
                  <c:v>8.1186384676884049E-2</c:v>
                </c:pt>
                <c:pt idx="7017">
                  <c:v>8.1144699020334179E-2</c:v>
                </c:pt>
                <c:pt idx="7018">
                  <c:v>8.1120930066035796E-2</c:v>
                </c:pt>
                <c:pt idx="7019">
                  <c:v>8.1116551386018851E-2</c:v>
                </c:pt>
                <c:pt idx="7020">
                  <c:v>8.1067416970205683E-2</c:v>
                </c:pt>
                <c:pt idx="7021">
                  <c:v>8.1041432570331348E-2</c:v>
                </c:pt>
                <c:pt idx="7022">
                  <c:v>8.1039762392699694E-2</c:v>
                </c:pt>
                <c:pt idx="7023">
                  <c:v>8.1037940865256994E-2</c:v>
                </c:pt>
                <c:pt idx="7024">
                  <c:v>8.1031305804554546E-2</c:v>
                </c:pt>
                <c:pt idx="7025">
                  <c:v>8.0983126953532575E-2</c:v>
                </c:pt>
                <c:pt idx="7026">
                  <c:v>8.0943418612880194E-2</c:v>
                </c:pt>
                <c:pt idx="7027">
                  <c:v>8.093710765308143E-2</c:v>
                </c:pt>
                <c:pt idx="7028">
                  <c:v>8.0911964460394906E-2</c:v>
                </c:pt>
                <c:pt idx="7029">
                  <c:v>8.0891467143048068E-2</c:v>
                </c:pt>
                <c:pt idx="7030">
                  <c:v>8.0884031370591539E-2</c:v>
                </c:pt>
                <c:pt idx="7031">
                  <c:v>8.087501769290277E-2</c:v>
                </c:pt>
                <c:pt idx="7032">
                  <c:v>8.0858526178096329E-2</c:v>
                </c:pt>
                <c:pt idx="7033">
                  <c:v>8.0849711604312216E-2</c:v>
                </c:pt>
                <c:pt idx="7034">
                  <c:v>8.0837475958874555E-2</c:v>
                </c:pt>
                <c:pt idx="7035">
                  <c:v>8.0822007975662982E-2</c:v>
                </c:pt>
                <c:pt idx="7036">
                  <c:v>8.0819016270313071E-2</c:v>
                </c:pt>
                <c:pt idx="7037">
                  <c:v>8.0818430119341533E-2</c:v>
                </c:pt>
                <c:pt idx="7038">
                  <c:v>8.0817509776427224E-2</c:v>
                </c:pt>
                <c:pt idx="7039">
                  <c:v>8.0807118145399232E-2</c:v>
                </c:pt>
                <c:pt idx="7040">
                  <c:v>8.0790440609316463E-2</c:v>
                </c:pt>
                <c:pt idx="7041">
                  <c:v>8.0782947602708807E-2</c:v>
                </c:pt>
                <c:pt idx="7042">
                  <c:v>8.0780115539523106E-2</c:v>
                </c:pt>
                <c:pt idx="7043">
                  <c:v>8.0769143093385773E-2</c:v>
                </c:pt>
                <c:pt idx="7044">
                  <c:v>8.0764948734692227E-2</c:v>
                </c:pt>
                <c:pt idx="7045">
                  <c:v>8.0741360614315846E-2</c:v>
                </c:pt>
                <c:pt idx="7046">
                  <c:v>8.0723228154401236E-2</c:v>
                </c:pt>
                <c:pt idx="7047">
                  <c:v>8.0696447530024196E-2</c:v>
                </c:pt>
                <c:pt idx="7048">
                  <c:v>8.0692189652228255E-2</c:v>
                </c:pt>
                <c:pt idx="7049">
                  <c:v>8.0674213805070422E-2</c:v>
                </c:pt>
                <c:pt idx="7050">
                  <c:v>8.0648397587745876E-2</c:v>
                </c:pt>
                <c:pt idx="7051">
                  <c:v>8.060363568495918E-2</c:v>
                </c:pt>
                <c:pt idx="7052">
                  <c:v>8.0599569432737217E-2</c:v>
                </c:pt>
                <c:pt idx="7053">
                  <c:v>8.0592190829405941E-2</c:v>
                </c:pt>
                <c:pt idx="7054">
                  <c:v>8.0582333954228938E-2</c:v>
                </c:pt>
                <c:pt idx="7055">
                  <c:v>8.0560139320616578E-2</c:v>
                </c:pt>
                <c:pt idx="7056">
                  <c:v>8.0499074431371942E-2</c:v>
                </c:pt>
                <c:pt idx="7057">
                  <c:v>8.0477746128349237E-2</c:v>
                </c:pt>
                <c:pt idx="7058">
                  <c:v>8.0472385951356598E-2</c:v>
                </c:pt>
                <c:pt idx="7059">
                  <c:v>8.046940681107706E-2</c:v>
                </c:pt>
                <c:pt idx="7060">
                  <c:v>8.042762283266662E-2</c:v>
                </c:pt>
                <c:pt idx="7061">
                  <c:v>8.040822196831042E-2</c:v>
                </c:pt>
                <c:pt idx="7062">
                  <c:v>8.0390204199203549E-2</c:v>
                </c:pt>
                <c:pt idx="7063">
                  <c:v>8.0385554742893467E-2</c:v>
                </c:pt>
                <c:pt idx="7064">
                  <c:v>8.0362877548866452E-2</c:v>
                </c:pt>
                <c:pt idx="7065">
                  <c:v>8.0358009704847147E-2</c:v>
                </c:pt>
                <c:pt idx="7066">
                  <c:v>8.0345127551520915E-2</c:v>
                </c:pt>
                <c:pt idx="7067">
                  <c:v>8.0344765076688987E-2</c:v>
                </c:pt>
                <c:pt idx="7068">
                  <c:v>8.0332254638824041E-2</c:v>
                </c:pt>
                <c:pt idx="7069">
                  <c:v>8.0305845950343888E-2</c:v>
                </c:pt>
                <c:pt idx="7070">
                  <c:v>8.0274738213671634E-2</c:v>
                </c:pt>
                <c:pt idx="7071">
                  <c:v>8.026157924978157E-2</c:v>
                </c:pt>
                <c:pt idx="7072">
                  <c:v>8.0258744824453776E-2</c:v>
                </c:pt>
                <c:pt idx="7073">
                  <c:v>8.0245745364809842E-2</c:v>
                </c:pt>
                <c:pt idx="7074">
                  <c:v>8.0169556635587585E-2</c:v>
                </c:pt>
                <c:pt idx="7075">
                  <c:v>8.0164983576445609E-2</c:v>
                </c:pt>
                <c:pt idx="7076">
                  <c:v>8.0163587502416991E-2</c:v>
                </c:pt>
                <c:pt idx="7077">
                  <c:v>8.009555270653286E-2</c:v>
                </c:pt>
                <c:pt idx="7078">
                  <c:v>8.002315069867684E-2</c:v>
                </c:pt>
                <c:pt idx="7079">
                  <c:v>8.0021913129537006E-2</c:v>
                </c:pt>
                <c:pt idx="7080">
                  <c:v>8.0020905036291695E-2</c:v>
                </c:pt>
                <c:pt idx="7081">
                  <c:v>8.0017930366351325E-2</c:v>
                </c:pt>
                <c:pt idx="7082">
                  <c:v>7.9945190476197012E-2</c:v>
                </c:pt>
                <c:pt idx="7083">
                  <c:v>7.9940098772399035E-2</c:v>
                </c:pt>
                <c:pt idx="7084">
                  <c:v>7.9925044972648435E-2</c:v>
                </c:pt>
                <c:pt idx="7085">
                  <c:v>7.9916733434893861E-2</c:v>
                </c:pt>
                <c:pt idx="7086">
                  <c:v>7.9878482459061095E-2</c:v>
                </c:pt>
                <c:pt idx="7087">
                  <c:v>7.9877346354132558E-2</c:v>
                </c:pt>
                <c:pt idx="7088">
                  <c:v>7.9839917094171903E-2</c:v>
                </c:pt>
                <c:pt idx="7089">
                  <c:v>7.9837808370376989E-2</c:v>
                </c:pt>
                <c:pt idx="7090">
                  <c:v>7.9837482127474227E-2</c:v>
                </c:pt>
                <c:pt idx="7091">
                  <c:v>7.9797707483383967E-2</c:v>
                </c:pt>
                <c:pt idx="7092">
                  <c:v>7.9769335959951115E-2</c:v>
                </c:pt>
                <c:pt idx="7093">
                  <c:v>7.9769009351174106E-2</c:v>
                </c:pt>
                <c:pt idx="7094">
                  <c:v>7.9757988907235122E-2</c:v>
                </c:pt>
                <c:pt idx="7095">
                  <c:v>7.9661898968176797E-2</c:v>
                </c:pt>
                <c:pt idx="7096">
                  <c:v>7.9658822079719749E-2</c:v>
                </c:pt>
                <c:pt idx="7097">
                  <c:v>7.9637310719928717E-2</c:v>
                </c:pt>
                <c:pt idx="7098">
                  <c:v>7.9629353337875311E-2</c:v>
                </c:pt>
                <c:pt idx="7099">
                  <c:v>7.960900588610037E-2</c:v>
                </c:pt>
                <c:pt idx="7100">
                  <c:v>7.9606426383539181E-2</c:v>
                </c:pt>
                <c:pt idx="7101">
                  <c:v>7.9604415935573242E-2</c:v>
                </c:pt>
                <c:pt idx="7102">
                  <c:v>7.9577923271596365E-2</c:v>
                </c:pt>
                <c:pt idx="7103">
                  <c:v>7.9567597771064355E-2</c:v>
                </c:pt>
                <c:pt idx="7104">
                  <c:v>7.955332207106211E-2</c:v>
                </c:pt>
                <c:pt idx="7105">
                  <c:v>7.9542353128975715E-2</c:v>
                </c:pt>
                <c:pt idx="7106">
                  <c:v>7.9537752608314527E-2</c:v>
                </c:pt>
                <c:pt idx="7107">
                  <c:v>7.9477814598597527E-2</c:v>
                </c:pt>
                <c:pt idx="7108">
                  <c:v>7.9454930044793398E-2</c:v>
                </c:pt>
                <c:pt idx="7109">
                  <c:v>7.9444206425339364E-2</c:v>
                </c:pt>
                <c:pt idx="7110">
                  <c:v>7.9443390687883877E-2</c:v>
                </c:pt>
                <c:pt idx="7111">
                  <c:v>7.9402554039848083E-2</c:v>
                </c:pt>
                <c:pt idx="7112">
                  <c:v>7.9379886098073713E-2</c:v>
                </c:pt>
                <c:pt idx="7113">
                  <c:v>7.9374661259100768E-2</c:v>
                </c:pt>
                <c:pt idx="7114">
                  <c:v>7.9351767813317972E-2</c:v>
                </c:pt>
                <c:pt idx="7115">
                  <c:v>7.9320492539519699E-2</c:v>
                </c:pt>
                <c:pt idx="7116">
                  <c:v>7.9259393685979063E-2</c:v>
                </c:pt>
                <c:pt idx="7117">
                  <c:v>7.9187417610145111E-2</c:v>
                </c:pt>
                <c:pt idx="7118">
                  <c:v>7.9166058840654654E-2</c:v>
                </c:pt>
                <c:pt idx="7119">
                  <c:v>7.9164223232265643E-2</c:v>
                </c:pt>
                <c:pt idx="7120">
                  <c:v>7.9148650124413994E-2</c:v>
                </c:pt>
                <c:pt idx="7121">
                  <c:v>7.9134550299154199E-2</c:v>
                </c:pt>
                <c:pt idx="7122">
                  <c:v>7.9112394276096315E-2</c:v>
                </c:pt>
                <c:pt idx="7123">
                  <c:v>7.9088477104718086E-2</c:v>
                </c:pt>
                <c:pt idx="7124">
                  <c:v>7.9084625578224349E-2</c:v>
                </c:pt>
                <c:pt idx="7125">
                  <c:v>7.9078059833331507E-2</c:v>
                </c:pt>
                <c:pt idx="7126">
                  <c:v>7.9033004477138485E-2</c:v>
                </c:pt>
                <c:pt idx="7127">
                  <c:v>7.9026190592637838E-2</c:v>
                </c:pt>
                <c:pt idx="7128">
                  <c:v>7.8966557259977824E-2</c:v>
                </c:pt>
                <c:pt idx="7129">
                  <c:v>7.895668338430803E-2</c:v>
                </c:pt>
                <c:pt idx="7130">
                  <c:v>7.8916024950900276E-2</c:v>
                </c:pt>
                <c:pt idx="7131">
                  <c:v>7.8881354944435378E-2</c:v>
                </c:pt>
                <c:pt idx="7132">
                  <c:v>7.8879787503795276E-2</c:v>
                </c:pt>
                <c:pt idx="7133">
                  <c:v>7.8870039015298016E-2</c:v>
                </c:pt>
                <c:pt idx="7134">
                  <c:v>7.8864235105577635E-2</c:v>
                </c:pt>
                <c:pt idx="7135">
                  <c:v>7.8843463783807799E-2</c:v>
                </c:pt>
                <c:pt idx="7136">
                  <c:v>7.8841090078716355E-2</c:v>
                </c:pt>
                <c:pt idx="7137">
                  <c:v>7.8814462885160086E-2</c:v>
                </c:pt>
                <c:pt idx="7138">
                  <c:v>7.8783460594246013E-2</c:v>
                </c:pt>
                <c:pt idx="7139">
                  <c:v>7.8754010763534221E-2</c:v>
                </c:pt>
                <c:pt idx="7140">
                  <c:v>7.8748841273131115E-2</c:v>
                </c:pt>
                <c:pt idx="7141">
                  <c:v>7.8733395072015475E-2</c:v>
                </c:pt>
                <c:pt idx="7142">
                  <c:v>7.8731738314351665E-2</c:v>
                </c:pt>
                <c:pt idx="7143">
                  <c:v>7.8676157011154949E-2</c:v>
                </c:pt>
                <c:pt idx="7144">
                  <c:v>7.8600296375498285E-2</c:v>
                </c:pt>
                <c:pt idx="7145">
                  <c:v>7.8592922628051315E-2</c:v>
                </c:pt>
                <c:pt idx="7146">
                  <c:v>7.8564531619880557E-2</c:v>
                </c:pt>
                <c:pt idx="7147">
                  <c:v>7.8486845248376125E-2</c:v>
                </c:pt>
                <c:pt idx="7148">
                  <c:v>7.8478832926268574E-2</c:v>
                </c:pt>
                <c:pt idx="7149">
                  <c:v>7.847205207397849E-2</c:v>
                </c:pt>
                <c:pt idx="7150">
                  <c:v>7.8467061763673171E-2</c:v>
                </c:pt>
                <c:pt idx="7151">
                  <c:v>7.8451072259967683E-2</c:v>
                </c:pt>
                <c:pt idx="7152">
                  <c:v>7.8439428478839474E-2</c:v>
                </c:pt>
                <c:pt idx="7153">
                  <c:v>7.8435772800399289E-2</c:v>
                </c:pt>
                <c:pt idx="7154">
                  <c:v>7.842810723616217E-2</c:v>
                </c:pt>
                <c:pt idx="7155">
                  <c:v>7.8424439370124624E-2</c:v>
                </c:pt>
                <c:pt idx="7156">
                  <c:v>7.8423344981326915E-2</c:v>
                </c:pt>
                <c:pt idx="7157">
                  <c:v>7.8415581835208623E-2</c:v>
                </c:pt>
                <c:pt idx="7158">
                  <c:v>7.8406297894651922E-2</c:v>
                </c:pt>
                <c:pt idx="7159">
                  <c:v>7.8381546679345465E-2</c:v>
                </c:pt>
                <c:pt idx="7160">
                  <c:v>7.8365547468489061E-2</c:v>
                </c:pt>
                <c:pt idx="7161">
                  <c:v>7.8364712438370426E-2</c:v>
                </c:pt>
                <c:pt idx="7162">
                  <c:v>7.8278320919390576E-2</c:v>
                </c:pt>
                <c:pt idx="7163">
                  <c:v>7.8263359709720925E-2</c:v>
                </c:pt>
                <c:pt idx="7164">
                  <c:v>7.8255570002914415E-2</c:v>
                </c:pt>
                <c:pt idx="7165">
                  <c:v>7.8208173151587193E-2</c:v>
                </c:pt>
                <c:pt idx="7166">
                  <c:v>7.8159533454271374E-2</c:v>
                </c:pt>
                <c:pt idx="7167">
                  <c:v>7.8122182198527942E-2</c:v>
                </c:pt>
                <c:pt idx="7168">
                  <c:v>7.8052429240576135E-2</c:v>
                </c:pt>
                <c:pt idx="7169">
                  <c:v>7.8037195102188747E-2</c:v>
                </c:pt>
                <c:pt idx="7170">
                  <c:v>7.7995408607505881E-2</c:v>
                </c:pt>
                <c:pt idx="7171">
                  <c:v>7.7935498446697268E-2</c:v>
                </c:pt>
                <c:pt idx="7172">
                  <c:v>7.7892678836716744E-2</c:v>
                </c:pt>
                <c:pt idx="7173">
                  <c:v>7.7889908956990439E-2</c:v>
                </c:pt>
                <c:pt idx="7174">
                  <c:v>7.7873137983714355E-2</c:v>
                </c:pt>
                <c:pt idx="7175">
                  <c:v>7.7861654302338018E-2</c:v>
                </c:pt>
                <c:pt idx="7176">
                  <c:v>7.786039266531157E-2</c:v>
                </c:pt>
                <c:pt idx="7177">
                  <c:v>7.7832966383023838E-2</c:v>
                </c:pt>
                <c:pt idx="7178">
                  <c:v>7.7817243338878864E-2</c:v>
                </c:pt>
                <c:pt idx="7179">
                  <c:v>7.7802920274105264E-2</c:v>
                </c:pt>
                <c:pt idx="7180">
                  <c:v>7.7792280263385763E-2</c:v>
                </c:pt>
                <c:pt idx="7181">
                  <c:v>7.7792233902930524E-2</c:v>
                </c:pt>
                <c:pt idx="7182">
                  <c:v>7.7763879566341162E-2</c:v>
                </c:pt>
                <c:pt idx="7183">
                  <c:v>7.7757320524294432E-2</c:v>
                </c:pt>
                <c:pt idx="7184">
                  <c:v>7.7756619675993621E-2</c:v>
                </c:pt>
                <c:pt idx="7185">
                  <c:v>7.7748774442089164E-2</c:v>
                </c:pt>
                <c:pt idx="7186">
                  <c:v>7.7745346959570888E-2</c:v>
                </c:pt>
                <c:pt idx="7187">
                  <c:v>7.7743078015953232E-2</c:v>
                </c:pt>
                <c:pt idx="7188">
                  <c:v>7.7738516481055397E-2</c:v>
                </c:pt>
                <c:pt idx="7189">
                  <c:v>7.7734011468908779E-2</c:v>
                </c:pt>
                <c:pt idx="7190">
                  <c:v>7.7723700032893472E-2</c:v>
                </c:pt>
                <c:pt idx="7191">
                  <c:v>7.7711008544002105E-2</c:v>
                </c:pt>
                <c:pt idx="7192">
                  <c:v>7.7709742378858582E-2</c:v>
                </c:pt>
                <c:pt idx="7193">
                  <c:v>7.7695799187075129E-2</c:v>
                </c:pt>
                <c:pt idx="7194">
                  <c:v>7.7689853595644176E-2</c:v>
                </c:pt>
                <c:pt idx="7195">
                  <c:v>7.7649929549429966E-2</c:v>
                </c:pt>
                <c:pt idx="7196">
                  <c:v>7.7645036136004653E-2</c:v>
                </c:pt>
                <c:pt idx="7197">
                  <c:v>7.7589814797684467E-2</c:v>
                </c:pt>
                <c:pt idx="7198">
                  <c:v>7.7553344690065945E-2</c:v>
                </c:pt>
                <c:pt idx="7199">
                  <c:v>7.7533038208343757E-2</c:v>
                </c:pt>
                <c:pt idx="7200">
                  <c:v>7.7528044628116258E-2</c:v>
                </c:pt>
                <c:pt idx="7201">
                  <c:v>7.7527880913625211E-2</c:v>
                </c:pt>
                <c:pt idx="7202">
                  <c:v>7.7519386427318329E-2</c:v>
                </c:pt>
                <c:pt idx="7203">
                  <c:v>7.7495896368730235E-2</c:v>
                </c:pt>
                <c:pt idx="7204">
                  <c:v>7.7439283154260588E-2</c:v>
                </c:pt>
                <c:pt idx="7205">
                  <c:v>7.7439137977342698E-2</c:v>
                </c:pt>
                <c:pt idx="7206">
                  <c:v>7.7435877330824215E-2</c:v>
                </c:pt>
                <c:pt idx="7207">
                  <c:v>7.7407881218440375E-2</c:v>
                </c:pt>
                <c:pt idx="7208">
                  <c:v>7.739343786625455E-2</c:v>
                </c:pt>
                <c:pt idx="7209">
                  <c:v>7.7370687502853711E-2</c:v>
                </c:pt>
                <c:pt idx="7210">
                  <c:v>7.7358760061587706E-2</c:v>
                </c:pt>
                <c:pt idx="7211">
                  <c:v>7.7357983923749193E-2</c:v>
                </c:pt>
                <c:pt idx="7212">
                  <c:v>7.731744422338005E-2</c:v>
                </c:pt>
                <c:pt idx="7213">
                  <c:v>7.7299034219578441E-2</c:v>
                </c:pt>
                <c:pt idx="7214">
                  <c:v>7.7280312400829679E-2</c:v>
                </c:pt>
                <c:pt idx="7215">
                  <c:v>7.7196089483822297E-2</c:v>
                </c:pt>
                <c:pt idx="7216">
                  <c:v>7.7195059123500345E-2</c:v>
                </c:pt>
                <c:pt idx="7217">
                  <c:v>7.7185573179135547E-2</c:v>
                </c:pt>
                <c:pt idx="7218">
                  <c:v>7.7159632863713884E-2</c:v>
                </c:pt>
                <c:pt idx="7219">
                  <c:v>7.7156614345247801E-2</c:v>
                </c:pt>
                <c:pt idx="7220">
                  <c:v>7.7141427032045531E-2</c:v>
                </c:pt>
                <c:pt idx="7221">
                  <c:v>7.7132388454854789E-2</c:v>
                </c:pt>
                <c:pt idx="7222">
                  <c:v>7.7097165998548017E-2</c:v>
                </c:pt>
                <c:pt idx="7223">
                  <c:v>7.7045521656244537E-2</c:v>
                </c:pt>
                <c:pt idx="7224">
                  <c:v>7.7017775962169022E-2</c:v>
                </c:pt>
                <c:pt idx="7225">
                  <c:v>7.6962038603734642E-2</c:v>
                </c:pt>
                <c:pt idx="7226">
                  <c:v>7.6915390411810586E-2</c:v>
                </c:pt>
                <c:pt idx="7227">
                  <c:v>7.6902917446554087E-2</c:v>
                </c:pt>
                <c:pt idx="7228">
                  <c:v>7.6883646847901388E-2</c:v>
                </c:pt>
                <c:pt idx="7229">
                  <c:v>7.6819423615848634E-2</c:v>
                </c:pt>
                <c:pt idx="7230">
                  <c:v>7.6746675058171787E-2</c:v>
                </c:pt>
                <c:pt idx="7231">
                  <c:v>7.6746004362432077E-2</c:v>
                </c:pt>
                <c:pt idx="7232">
                  <c:v>7.6734893163429185E-2</c:v>
                </c:pt>
                <c:pt idx="7233">
                  <c:v>7.6728460055963663E-2</c:v>
                </c:pt>
                <c:pt idx="7234">
                  <c:v>7.6723828173336922E-2</c:v>
                </c:pt>
                <c:pt idx="7235">
                  <c:v>7.669150402897304E-2</c:v>
                </c:pt>
                <c:pt idx="7236">
                  <c:v>7.6676642059738301E-2</c:v>
                </c:pt>
                <c:pt idx="7237">
                  <c:v>7.6664277780734494E-2</c:v>
                </c:pt>
                <c:pt idx="7238">
                  <c:v>7.6636145580001494E-2</c:v>
                </c:pt>
                <c:pt idx="7239">
                  <c:v>7.6621292336443853E-2</c:v>
                </c:pt>
                <c:pt idx="7240">
                  <c:v>7.6586556217203575E-2</c:v>
                </c:pt>
                <c:pt idx="7241">
                  <c:v>7.6573697463413998E-2</c:v>
                </c:pt>
                <c:pt idx="7242">
                  <c:v>7.6569220826788159E-2</c:v>
                </c:pt>
                <c:pt idx="7243">
                  <c:v>7.6558703405966613E-2</c:v>
                </c:pt>
                <c:pt idx="7244">
                  <c:v>7.654589913719223E-2</c:v>
                </c:pt>
                <c:pt idx="7245">
                  <c:v>7.6478851778151641E-2</c:v>
                </c:pt>
                <c:pt idx="7246">
                  <c:v>7.6454930753489317E-2</c:v>
                </c:pt>
                <c:pt idx="7247">
                  <c:v>7.6441406605876921E-2</c:v>
                </c:pt>
                <c:pt idx="7248">
                  <c:v>7.6426075303298924E-2</c:v>
                </c:pt>
                <c:pt idx="7249">
                  <c:v>7.640580882884096E-2</c:v>
                </c:pt>
                <c:pt idx="7250">
                  <c:v>7.6376339401992163E-2</c:v>
                </c:pt>
                <c:pt idx="7251">
                  <c:v>7.636760605280897E-2</c:v>
                </c:pt>
                <c:pt idx="7252">
                  <c:v>7.6336312368663298E-2</c:v>
                </c:pt>
                <c:pt idx="7253">
                  <c:v>7.6296639165376476E-2</c:v>
                </c:pt>
                <c:pt idx="7254">
                  <c:v>7.6292081842923812E-2</c:v>
                </c:pt>
                <c:pt idx="7255">
                  <c:v>7.6276125049664731E-2</c:v>
                </c:pt>
                <c:pt idx="7256">
                  <c:v>7.6265895897288716E-2</c:v>
                </c:pt>
                <c:pt idx="7257">
                  <c:v>7.6264213874786241E-2</c:v>
                </c:pt>
                <c:pt idx="7258">
                  <c:v>7.626413900503036E-2</c:v>
                </c:pt>
                <c:pt idx="7259">
                  <c:v>7.6262148290491688E-2</c:v>
                </c:pt>
                <c:pt idx="7260">
                  <c:v>7.6257245214186475E-2</c:v>
                </c:pt>
                <c:pt idx="7261">
                  <c:v>7.6231554150973102E-2</c:v>
                </c:pt>
                <c:pt idx="7262">
                  <c:v>7.6213282536471028E-2</c:v>
                </c:pt>
                <c:pt idx="7263">
                  <c:v>7.610751170873864E-2</c:v>
                </c:pt>
                <c:pt idx="7264">
                  <c:v>7.6102976918595355E-2</c:v>
                </c:pt>
                <c:pt idx="7265">
                  <c:v>7.6100694720558554E-2</c:v>
                </c:pt>
                <c:pt idx="7266">
                  <c:v>7.6082500333368941E-2</c:v>
                </c:pt>
                <c:pt idx="7267">
                  <c:v>7.6073390404307259E-2</c:v>
                </c:pt>
                <c:pt idx="7268">
                  <c:v>7.6054882985512134E-2</c:v>
                </c:pt>
                <c:pt idx="7269">
                  <c:v>7.6003932074211897E-2</c:v>
                </c:pt>
                <c:pt idx="7270">
                  <c:v>7.5981339809708448E-2</c:v>
                </c:pt>
                <c:pt idx="7271">
                  <c:v>7.5974088831358699E-2</c:v>
                </c:pt>
                <c:pt idx="7272">
                  <c:v>7.5886047623972844E-2</c:v>
                </c:pt>
                <c:pt idx="7273">
                  <c:v>7.5842366985501786E-2</c:v>
                </c:pt>
                <c:pt idx="7274">
                  <c:v>7.5830385746374046E-2</c:v>
                </c:pt>
                <c:pt idx="7275">
                  <c:v>7.5829583206216786E-2</c:v>
                </c:pt>
                <c:pt idx="7276">
                  <c:v>7.5808290436981951E-2</c:v>
                </c:pt>
                <c:pt idx="7277">
                  <c:v>7.5805314030176124E-2</c:v>
                </c:pt>
                <c:pt idx="7278">
                  <c:v>7.5792914995878882E-2</c:v>
                </c:pt>
                <c:pt idx="7279">
                  <c:v>7.5788868787976457E-2</c:v>
                </c:pt>
                <c:pt idx="7280">
                  <c:v>7.578705218366405E-2</c:v>
                </c:pt>
                <c:pt idx="7281">
                  <c:v>7.5759117270816134E-2</c:v>
                </c:pt>
                <c:pt idx="7282">
                  <c:v>7.5729371878138774E-2</c:v>
                </c:pt>
                <c:pt idx="7283">
                  <c:v>7.5669530374707417E-2</c:v>
                </c:pt>
                <c:pt idx="7284">
                  <c:v>7.5656346530899962E-2</c:v>
                </c:pt>
                <c:pt idx="7285">
                  <c:v>7.5650112769816855E-2</c:v>
                </c:pt>
                <c:pt idx="7286">
                  <c:v>7.5639653187783859E-2</c:v>
                </c:pt>
                <c:pt idx="7287">
                  <c:v>7.5584717464651202E-2</c:v>
                </c:pt>
                <c:pt idx="7288">
                  <c:v>7.5578754300047582E-2</c:v>
                </c:pt>
                <c:pt idx="7289">
                  <c:v>7.5553961540879316E-2</c:v>
                </c:pt>
                <c:pt idx="7290">
                  <c:v>7.5551181501769801E-2</c:v>
                </c:pt>
                <c:pt idx="7291">
                  <c:v>7.5551103999614747E-2</c:v>
                </c:pt>
                <c:pt idx="7292">
                  <c:v>7.5550267674876007E-2</c:v>
                </c:pt>
                <c:pt idx="7293">
                  <c:v>7.5528165607521541E-2</c:v>
                </c:pt>
                <c:pt idx="7294">
                  <c:v>7.5508900345062885E-2</c:v>
                </c:pt>
                <c:pt idx="7295">
                  <c:v>7.549496730406971E-2</c:v>
                </c:pt>
                <c:pt idx="7296">
                  <c:v>7.5400157306210816E-2</c:v>
                </c:pt>
                <c:pt idx="7297">
                  <c:v>7.5376885636561378E-2</c:v>
                </c:pt>
                <c:pt idx="7298">
                  <c:v>7.5373309283018261E-2</c:v>
                </c:pt>
                <c:pt idx="7299">
                  <c:v>7.5355714213697383E-2</c:v>
                </c:pt>
                <c:pt idx="7300">
                  <c:v>7.5352821355401139E-2</c:v>
                </c:pt>
                <c:pt idx="7301">
                  <c:v>7.5338714271389814E-2</c:v>
                </c:pt>
                <c:pt idx="7302">
                  <c:v>7.5257174109439343E-2</c:v>
                </c:pt>
                <c:pt idx="7303">
                  <c:v>7.525077826322725E-2</c:v>
                </c:pt>
                <c:pt idx="7304">
                  <c:v>7.5219553738209169E-2</c:v>
                </c:pt>
                <c:pt idx="7305">
                  <c:v>7.521279592694996E-2</c:v>
                </c:pt>
                <c:pt idx="7306">
                  <c:v>7.5203594723858611E-2</c:v>
                </c:pt>
                <c:pt idx="7307">
                  <c:v>7.5190447190058643E-2</c:v>
                </c:pt>
                <c:pt idx="7308">
                  <c:v>7.5186736696614825E-2</c:v>
                </c:pt>
                <c:pt idx="7309">
                  <c:v>7.5164728931603253E-2</c:v>
                </c:pt>
                <c:pt idx="7310">
                  <c:v>7.5153281282413456E-2</c:v>
                </c:pt>
                <c:pt idx="7311">
                  <c:v>7.5114249661157054E-2</c:v>
                </c:pt>
                <c:pt idx="7312">
                  <c:v>7.5087090723599467E-2</c:v>
                </c:pt>
                <c:pt idx="7313">
                  <c:v>7.5050530053359779E-2</c:v>
                </c:pt>
                <c:pt idx="7314">
                  <c:v>7.5037571139505446E-2</c:v>
                </c:pt>
                <c:pt idx="7315">
                  <c:v>7.5037285680239554E-2</c:v>
                </c:pt>
                <c:pt idx="7316">
                  <c:v>7.5036547194376552E-2</c:v>
                </c:pt>
                <c:pt idx="7317">
                  <c:v>7.5009071102406497E-2</c:v>
                </c:pt>
                <c:pt idx="7318">
                  <c:v>7.4979139662684269E-2</c:v>
                </c:pt>
                <c:pt idx="7319">
                  <c:v>7.4971333624794537E-2</c:v>
                </c:pt>
                <c:pt idx="7320">
                  <c:v>7.4944962098515783E-2</c:v>
                </c:pt>
                <c:pt idx="7321">
                  <c:v>7.4925894080844449E-2</c:v>
                </c:pt>
                <c:pt idx="7322">
                  <c:v>7.4921511639202298E-2</c:v>
                </c:pt>
                <c:pt idx="7323">
                  <c:v>7.4895133829285462E-2</c:v>
                </c:pt>
                <c:pt idx="7324">
                  <c:v>7.4884760258471086E-2</c:v>
                </c:pt>
                <c:pt idx="7325">
                  <c:v>7.4881544445584328E-2</c:v>
                </c:pt>
                <c:pt idx="7326">
                  <c:v>7.4878058769082143E-2</c:v>
                </c:pt>
                <c:pt idx="7327">
                  <c:v>7.4876032752226165E-2</c:v>
                </c:pt>
                <c:pt idx="7328">
                  <c:v>7.4831664180335086E-2</c:v>
                </c:pt>
                <c:pt idx="7329">
                  <c:v>7.4802755105461652E-2</c:v>
                </c:pt>
                <c:pt idx="7330">
                  <c:v>7.4787933267801102E-2</c:v>
                </c:pt>
                <c:pt idx="7331">
                  <c:v>7.4774392710784329E-2</c:v>
                </c:pt>
                <c:pt idx="7332">
                  <c:v>7.4735328315358049E-2</c:v>
                </c:pt>
                <c:pt idx="7333">
                  <c:v>7.4717767076163261E-2</c:v>
                </c:pt>
                <c:pt idx="7334">
                  <c:v>7.4680776710388974E-2</c:v>
                </c:pt>
                <c:pt idx="7335">
                  <c:v>7.4679494955110476E-2</c:v>
                </c:pt>
                <c:pt idx="7336">
                  <c:v>7.4638622977481306E-2</c:v>
                </c:pt>
                <c:pt idx="7337">
                  <c:v>7.4593164931382225E-2</c:v>
                </c:pt>
                <c:pt idx="7338">
                  <c:v>7.4581363452740523E-2</c:v>
                </c:pt>
                <c:pt idx="7339">
                  <c:v>7.4571037779053329E-2</c:v>
                </c:pt>
                <c:pt idx="7340">
                  <c:v>7.4559417068067957E-2</c:v>
                </c:pt>
                <c:pt idx="7341">
                  <c:v>7.4543964457514073E-2</c:v>
                </c:pt>
                <c:pt idx="7342">
                  <c:v>7.453030919326234E-2</c:v>
                </c:pt>
                <c:pt idx="7343">
                  <c:v>7.450443571961303E-2</c:v>
                </c:pt>
                <c:pt idx="7344">
                  <c:v>7.4476234057798948E-2</c:v>
                </c:pt>
                <c:pt idx="7345">
                  <c:v>7.4464115171316375E-2</c:v>
                </c:pt>
                <c:pt idx="7346">
                  <c:v>7.4433819743845095E-2</c:v>
                </c:pt>
                <c:pt idx="7347">
                  <c:v>7.4431349623303222E-2</c:v>
                </c:pt>
                <c:pt idx="7348">
                  <c:v>7.440385338521123E-2</c:v>
                </c:pt>
                <c:pt idx="7349">
                  <c:v>7.4401785655265923E-2</c:v>
                </c:pt>
                <c:pt idx="7350">
                  <c:v>7.4391743248314476E-2</c:v>
                </c:pt>
                <c:pt idx="7351">
                  <c:v>7.4390228006149972E-2</c:v>
                </c:pt>
                <c:pt idx="7352">
                  <c:v>7.4329170575446107E-2</c:v>
                </c:pt>
                <c:pt idx="7353">
                  <c:v>7.4285640901122427E-2</c:v>
                </c:pt>
                <c:pt idx="7354">
                  <c:v>7.425761636500218E-2</c:v>
                </c:pt>
                <c:pt idx="7355">
                  <c:v>7.4228751024966247E-2</c:v>
                </c:pt>
                <c:pt idx="7356">
                  <c:v>7.4217642901586264E-2</c:v>
                </c:pt>
                <c:pt idx="7357">
                  <c:v>7.4167470602685207E-2</c:v>
                </c:pt>
                <c:pt idx="7358">
                  <c:v>7.4164846961223968E-2</c:v>
                </c:pt>
                <c:pt idx="7359">
                  <c:v>7.4151058516500862E-2</c:v>
                </c:pt>
                <c:pt idx="7360">
                  <c:v>7.414001845358896E-2</c:v>
                </c:pt>
                <c:pt idx="7361">
                  <c:v>7.4125947890417904E-2</c:v>
                </c:pt>
                <c:pt idx="7362">
                  <c:v>7.4109846620905875E-2</c:v>
                </c:pt>
                <c:pt idx="7363">
                  <c:v>7.40807340700953E-2</c:v>
                </c:pt>
                <c:pt idx="7364">
                  <c:v>7.4077239128802666E-2</c:v>
                </c:pt>
                <c:pt idx="7365">
                  <c:v>7.4071711819748171E-2</c:v>
                </c:pt>
                <c:pt idx="7366">
                  <c:v>7.4041868522073548E-2</c:v>
                </c:pt>
                <c:pt idx="7367">
                  <c:v>7.4034406393421515E-2</c:v>
                </c:pt>
                <c:pt idx="7368">
                  <c:v>7.399180268406548E-2</c:v>
                </c:pt>
                <c:pt idx="7369">
                  <c:v>7.3981830195162329E-2</c:v>
                </c:pt>
                <c:pt idx="7370">
                  <c:v>7.3979476650223711E-2</c:v>
                </c:pt>
                <c:pt idx="7371">
                  <c:v>7.3978456303639084E-2</c:v>
                </c:pt>
                <c:pt idx="7372">
                  <c:v>7.3838151612615852E-2</c:v>
                </c:pt>
                <c:pt idx="7373">
                  <c:v>7.3834515630231301E-2</c:v>
                </c:pt>
                <c:pt idx="7374">
                  <c:v>7.3793773054391915E-2</c:v>
                </c:pt>
                <c:pt idx="7375">
                  <c:v>7.378644821601929E-2</c:v>
                </c:pt>
                <c:pt idx="7376">
                  <c:v>7.3774716601672258E-2</c:v>
                </c:pt>
                <c:pt idx="7377">
                  <c:v>7.3758349015170074E-2</c:v>
                </c:pt>
                <c:pt idx="7378">
                  <c:v>7.3746763464801676E-2</c:v>
                </c:pt>
                <c:pt idx="7379">
                  <c:v>7.3726055194739987E-2</c:v>
                </c:pt>
                <c:pt idx="7380">
                  <c:v>7.3706710065966727E-2</c:v>
                </c:pt>
                <c:pt idx="7381">
                  <c:v>7.3681014903935485E-2</c:v>
                </c:pt>
                <c:pt idx="7382">
                  <c:v>7.3651655550925038E-2</c:v>
                </c:pt>
                <c:pt idx="7383">
                  <c:v>7.3645656718487357E-2</c:v>
                </c:pt>
                <c:pt idx="7384">
                  <c:v>7.3597003579075948E-2</c:v>
                </c:pt>
                <c:pt idx="7385">
                  <c:v>7.3596203751347566E-2</c:v>
                </c:pt>
                <c:pt idx="7386">
                  <c:v>7.3582336383923974E-2</c:v>
                </c:pt>
                <c:pt idx="7387">
                  <c:v>7.3557975227101877E-2</c:v>
                </c:pt>
                <c:pt idx="7388">
                  <c:v>7.3550987057061659E-2</c:v>
                </c:pt>
                <c:pt idx="7389">
                  <c:v>7.3546981482808735E-2</c:v>
                </c:pt>
                <c:pt idx="7390">
                  <c:v>7.3530143065010281E-2</c:v>
                </c:pt>
                <c:pt idx="7391">
                  <c:v>7.3482449565310762E-2</c:v>
                </c:pt>
                <c:pt idx="7392">
                  <c:v>7.3471021885364488E-2</c:v>
                </c:pt>
                <c:pt idx="7393">
                  <c:v>7.3442082627384025E-2</c:v>
                </c:pt>
                <c:pt idx="7394">
                  <c:v>7.338370148263991E-2</c:v>
                </c:pt>
                <c:pt idx="7395">
                  <c:v>7.3381105226206444E-2</c:v>
                </c:pt>
                <c:pt idx="7396">
                  <c:v>7.3347962795143398E-2</c:v>
                </c:pt>
                <c:pt idx="7397">
                  <c:v>7.3338778991884679E-2</c:v>
                </c:pt>
                <c:pt idx="7398">
                  <c:v>7.3318592081306547E-2</c:v>
                </c:pt>
                <c:pt idx="7399">
                  <c:v>7.3315207454729539E-2</c:v>
                </c:pt>
                <c:pt idx="7400">
                  <c:v>7.3312524014670186E-2</c:v>
                </c:pt>
                <c:pt idx="7401">
                  <c:v>7.3290746025862719E-2</c:v>
                </c:pt>
                <c:pt idx="7402">
                  <c:v>7.3276134655618094E-2</c:v>
                </c:pt>
                <c:pt idx="7403">
                  <c:v>7.3248715741278669E-2</c:v>
                </c:pt>
                <c:pt idx="7404">
                  <c:v>7.321242269718406E-2</c:v>
                </c:pt>
                <c:pt idx="7405">
                  <c:v>7.3182330713455451E-2</c:v>
                </c:pt>
                <c:pt idx="7406">
                  <c:v>7.3161599105733194E-2</c:v>
                </c:pt>
                <c:pt idx="7407">
                  <c:v>7.3132711953497007E-2</c:v>
                </c:pt>
                <c:pt idx="7408">
                  <c:v>7.3126221935035124E-2</c:v>
                </c:pt>
                <c:pt idx="7409">
                  <c:v>7.3046662000899723E-2</c:v>
                </c:pt>
                <c:pt idx="7410">
                  <c:v>7.301775356853657E-2</c:v>
                </c:pt>
                <c:pt idx="7411">
                  <c:v>7.3010885052610816E-2</c:v>
                </c:pt>
                <c:pt idx="7412">
                  <c:v>7.3004414284296854E-2</c:v>
                </c:pt>
                <c:pt idx="7413">
                  <c:v>7.2990283200108752E-2</c:v>
                </c:pt>
                <c:pt idx="7414">
                  <c:v>7.2883822761741268E-2</c:v>
                </c:pt>
                <c:pt idx="7415">
                  <c:v>7.2883588901492782E-2</c:v>
                </c:pt>
                <c:pt idx="7416">
                  <c:v>7.2879344591757503E-2</c:v>
                </c:pt>
                <c:pt idx="7417">
                  <c:v>7.284788830111523E-2</c:v>
                </c:pt>
                <c:pt idx="7418">
                  <c:v>7.2847519161731558E-2</c:v>
                </c:pt>
                <c:pt idx="7419">
                  <c:v>7.2835291707847832E-2</c:v>
                </c:pt>
                <c:pt idx="7420">
                  <c:v>7.2808787283910409E-2</c:v>
                </c:pt>
                <c:pt idx="7421">
                  <c:v>7.2783187638881669E-2</c:v>
                </c:pt>
                <c:pt idx="7422">
                  <c:v>7.276678473379386E-2</c:v>
                </c:pt>
                <c:pt idx="7423">
                  <c:v>7.2765265405848906E-2</c:v>
                </c:pt>
                <c:pt idx="7424">
                  <c:v>7.2756290454409539E-2</c:v>
                </c:pt>
                <c:pt idx="7425">
                  <c:v>7.2752569143840179E-2</c:v>
                </c:pt>
                <c:pt idx="7426">
                  <c:v>7.2742336243535252E-2</c:v>
                </c:pt>
                <c:pt idx="7427">
                  <c:v>7.2736267133478791E-2</c:v>
                </c:pt>
                <c:pt idx="7428">
                  <c:v>7.2735689051971877E-2</c:v>
                </c:pt>
                <c:pt idx="7429">
                  <c:v>7.2733528183653293E-2</c:v>
                </c:pt>
                <c:pt idx="7430">
                  <c:v>7.2730345849286671E-2</c:v>
                </c:pt>
                <c:pt idx="7431">
                  <c:v>7.2717899639884342E-2</c:v>
                </c:pt>
                <c:pt idx="7432">
                  <c:v>7.2704973190673275E-2</c:v>
                </c:pt>
                <c:pt idx="7433">
                  <c:v>7.2682432705310718E-2</c:v>
                </c:pt>
                <c:pt idx="7434">
                  <c:v>7.2679935642443738E-2</c:v>
                </c:pt>
                <c:pt idx="7435">
                  <c:v>7.2660213626354192E-2</c:v>
                </c:pt>
                <c:pt idx="7436">
                  <c:v>7.2655943071985626E-2</c:v>
                </c:pt>
                <c:pt idx="7437">
                  <c:v>7.2628247426775996E-2</c:v>
                </c:pt>
                <c:pt idx="7438">
                  <c:v>7.262679197643708E-2</c:v>
                </c:pt>
                <c:pt idx="7439">
                  <c:v>7.2618392904668969E-2</c:v>
                </c:pt>
                <c:pt idx="7440">
                  <c:v>7.2608470001745057E-2</c:v>
                </c:pt>
                <c:pt idx="7441">
                  <c:v>7.2607079425535501E-2</c:v>
                </c:pt>
                <c:pt idx="7442">
                  <c:v>7.2603243332068454E-2</c:v>
                </c:pt>
                <c:pt idx="7443">
                  <c:v>7.2584373563334054E-2</c:v>
                </c:pt>
                <c:pt idx="7444">
                  <c:v>7.2557786064155819E-2</c:v>
                </c:pt>
                <c:pt idx="7445">
                  <c:v>7.2554166575267656E-2</c:v>
                </c:pt>
                <c:pt idx="7446">
                  <c:v>7.2540948261982735E-2</c:v>
                </c:pt>
                <c:pt idx="7447">
                  <c:v>7.2532865898234239E-2</c:v>
                </c:pt>
                <c:pt idx="7448">
                  <c:v>7.2528479114478961E-2</c:v>
                </c:pt>
                <c:pt idx="7449">
                  <c:v>7.252075873560497E-2</c:v>
                </c:pt>
                <c:pt idx="7450">
                  <c:v>7.2496908746633476E-2</c:v>
                </c:pt>
                <c:pt idx="7451">
                  <c:v>7.2487463240631239E-2</c:v>
                </c:pt>
                <c:pt idx="7452">
                  <c:v>7.2440563233324901E-2</c:v>
                </c:pt>
                <c:pt idx="7453">
                  <c:v>7.2375624620471632E-2</c:v>
                </c:pt>
                <c:pt idx="7454">
                  <c:v>7.2290483102721695E-2</c:v>
                </c:pt>
                <c:pt idx="7455">
                  <c:v>7.2247719558423878E-2</c:v>
                </c:pt>
                <c:pt idx="7456">
                  <c:v>7.2154620632114599E-2</c:v>
                </c:pt>
                <c:pt idx="7457">
                  <c:v>7.2151163218435468E-2</c:v>
                </c:pt>
                <c:pt idx="7458">
                  <c:v>7.2134059323806204E-2</c:v>
                </c:pt>
                <c:pt idx="7459">
                  <c:v>7.2133368660637243E-2</c:v>
                </c:pt>
                <c:pt idx="7460">
                  <c:v>7.2125232703985784E-2</c:v>
                </c:pt>
                <c:pt idx="7461">
                  <c:v>7.2113139509690158E-2</c:v>
                </c:pt>
                <c:pt idx="7462">
                  <c:v>7.2099942715393647E-2</c:v>
                </c:pt>
                <c:pt idx="7463">
                  <c:v>7.2096702532824838E-2</c:v>
                </c:pt>
                <c:pt idx="7464">
                  <c:v>7.2056419588013856E-2</c:v>
                </c:pt>
                <c:pt idx="7465">
                  <c:v>7.2045075175105069E-2</c:v>
                </c:pt>
                <c:pt idx="7466">
                  <c:v>7.2043740126189401E-2</c:v>
                </c:pt>
                <c:pt idx="7467">
                  <c:v>7.2033037871320885E-2</c:v>
                </c:pt>
                <c:pt idx="7468">
                  <c:v>7.1961182701961265E-2</c:v>
                </c:pt>
                <c:pt idx="7469">
                  <c:v>7.1933666060234491E-2</c:v>
                </c:pt>
                <c:pt idx="7470">
                  <c:v>7.1904931065630992E-2</c:v>
                </c:pt>
                <c:pt idx="7471">
                  <c:v>7.1879784062449992E-2</c:v>
                </c:pt>
                <c:pt idx="7472">
                  <c:v>7.1877904868088219E-2</c:v>
                </c:pt>
                <c:pt idx="7473">
                  <c:v>7.1859942804689464E-2</c:v>
                </c:pt>
                <c:pt idx="7474">
                  <c:v>7.1854664243103231E-2</c:v>
                </c:pt>
                <c:pt idx="7475">
                  <c:v>7.1828780770751083E-2</c:v>
                </c:pt>
                <c:pt idx="7476">
                  <c:v>7.1810483654802443E-2</c:v>
                </c:pt>
                <c:pt idx="7477">
                  <c:v>7.1794213360421244E-2</c:v>
                </c:pt>
                <c:pt idx="7478">
                  <c:v>7.178229237737227E-2</c:v>
                </c:pt>
                <c:pt idx="7479">
                  <c:v>7.1777865933040308E-2</c:v>
                </c:pt>
                <c:pt idx="7480">
                  <c:v>7.1765959996442072E-2</c:v>
                </c:pt>
                <c:pt idx="7481">
                  <c:v>7.1758963260303024E-2</c:v>
                </c:pt>
                <c:pt idx="7482">
                  <c:v>7.1717142497354586E-2</c:v>
                </c:pt>
                <c:pt idx="7483">
                  <c:v>7.1673860613631041E-2</c:v>
                </c:pt>
                <c:pt idx="7484">
                  <c:v>7.16722876469362E-2</c:v>
                </c:pt>
                <c:pt idx="7485">
                  <c:v>7.1636657545726984E-2</c:v>
                </c:pt>
                <c:pt idx="7486">
                  <c:v>7.1634129605202074E-2</c:v>
                </c:pt>
                <c:pt idx="7487">
                  <c:v>7.1607183528780399E-2</c:v>
                </c:pt>
                <c:pt idx="7488">
                  <c:v>7.1590004914616284E-2</c:v>
                </c:pt>
                <c:pt idx="7489">
                  <c:v>7.1541108468710729E-2</c:v>
                </c:pt>
                <c:pt idx="7490">
                  <c:v>7.1519344380434058E-2</c:v>
                </c:pt>
                <c:pt idx="7491">
                  <c:v>7.1499849274371141E-2</c:v>
                </c:pt>
                <c:pt idx="7492">
                  <c:v>7.147390128384018E-2</c:v>
                </c:pt>
                <c:pt idx="7493">
                  <c:v>7.1450332092850191E-2</c:v>
                </c:pt>
                <c:pt idx="7494">
                  <c:v>7.1438886295089737E-2</c:v>
                </c:pt>
                <c:pt idx="7495">
                  <c:v>7.1383578974309414E-2</c:v>
                </c:pt>
                <c:pt idx="7496">
                  <c:v>7.1369476465136916E-2</c:v>
                </c:pt>
                <c:pt idx="7497">
                  <c:v>7.1362464688400296E-2</c:v>
                </c:pt>
                <c:pt idx="7498">
                  <c:v>7.1359047790463537E-2</c:v>
                </c:pt>
                <c:pt idx="7499">
                  <c:v>7.1354977807389225E-2</c:v>
                </c:pt>
                <c:pt idx="7500">
                  <c:v>7.1350157410881881E-2</c:v>
                </c:pt>
                <c:pt idx="7501">
                  <c:v>7.1338605727190099E-2</c:v>
                </c:pt>
                <c:pt idx="7502">
                  <c:v>7.132903529083115E-2</c:v>
                </c:pt>
                <c:pt idx="7503">
                  <c:v>7.1315845209903431E-2</c:v>
                </c:pt>
                <c:pt idx="7504">
                  <c:v>7.1257209728725623E-2</c:v>
                </c:pt>
                <c:pt idx="7505">
                  <c:v>7.1241784258814889E-2</c:v>
                </c:pt>
                <c:pt idx="7506">
                  <c:v>7.1235299050547291E-2</c:v>
                </c:pt>
                <c:pt idx="7507">
                  <c:v>7.1218793398420258E-2</c:v>
                </c:pt>
                <c:pt idx="7508">
                  <c:v>7.1146492954930265E-2</c:v>
                </c:pt>
                <c:pt idx="7509">
                  <c:v>7.1137943197569692E-2</c:v>
                </c:pt>
                <c:pt idx="7510">
                  <c:v>7.1122501697528456E-2</c:v>
                </c:pt>
                <c:pt idx="7511">
                  <c:v>7.1122470214115455E-2</c:v>
                </c:pt>
                <c:pt idx="7512">
                  <c:v>7.112128918851314E-2</c:v>
                </c:pt>
                <c:pt idx="7513">
                  <c:v>7.1103823477946901E-2</c:v>
                </c:pt>
                <c:pt idx="7514">
                  <c:v>7.1035503394464725E-2</c:v>
                </c:pt>
                <c:pt idx="7515">
                  <c:v>7.1027933682732677E-2</c:v>
                </c:pt>
                <c:pt idx="7516">
                  <c:v>7.0961804927172661E-2</c:v>
                </c:pt>
                <c:pt idx="7517">
                  <c:v>7.0954466496079463E-2</c:v>
                </c:pt>
                <c:pt idx="7518">
                  <c:v>7.0923696064642244E-2</c:v>
                </c:pt>
                <c:pt idx="7519">
                  <c:v>7.091804343682534E-2</c:v>
                </c:pt>
                <c:pt idx="7520">
                  <c:v>7.0911652616229448E-2</c:v>
                </c:pt>
                <c:pt idx="7521">
                  <c:v>7.0907305002047477E-2</c:v>
                </c:pt>
                <c:pt idx="7522">
                  <c:v>7.0842001126473444E-2</c:v>
                </c:pt>
                <c:pt idx="7523">
                  <c:v>7.0838622335763241E-2</c:v>
                </c:pt>
                <c:pt idx="7524">
                  <c:v>7.0795204804075168E-2</c:v>
                </c:pt>
                <c:pt idx="7525">
                  <c:v>7.0782920744358754E-2</c:v>
                </c:pt>
                <c:pt idx="7526">
                  <c:v>7.0780445452065771E-2</c:v>
                </c:pt>
                <c:pt idx="7527">
                  <c:v>7.0742295462715377E-2</c:v>
                </c:pt>
                <c:pt idx="7528">
                  <c:v>7.0735486087917201E-2</c:v>
                </c:pt>
                <c:pt idx="7529">
                  <c:v>7.0705871837333567E-2</c:v>
                </c:pt>
                <c:pt idx="7530">
                  <c:v>7.0700463439473504E-2</c:v>
                </c:pt>
                <c:pt idx="7531">
                  <c:v>7.0686257823682541E-2</c:v>
                </c:pt>
                <c:pt idx="7532">
                  <c:v>7.0657159654068019E-2</c:v>
                </c:pt>
                <c:pt idx="7533">
                  <c:v>7.0654433006187872E-2</c:v>
                </c:pt>
                <c:pt idx="7534">
                  <c:v>7.0652941529715269E-2</c:v>
                </c:pt>
                <c:pt idx="7535">
                  <c:v>7.0648505146905322E-2</c:v>
                </c:pt>
                <c:pt idx="7536">
                  <c:v>7.0632537812507348E-2</c:v>
                </c:pt>
                <c:pt idx="7537">
                  <c:v>7.0631307134874505E-2</c:v>
                </c:pt>
                <c:pt idx="7538">
                  <c:v>7.0591471879879422E-2</c:v>
                </c:pt>
                <c:pt idx="7539">
                  <c:v>7.053966664968131E-2</c:v>
                </c:pt>
                <c:pt idx="7540">
                  <c:v>7.0530796719316738E-2</c:v>
                </c:pt>
                <c:pt idx="7541">
                  <c:v>7.0494525427503507E-2</c:v>
                </c:pt>
                <c:pt idx="7542">
                  <c:v>7.0484131361594329E-2</c:v>
                </c:pt>
                <c:pt idx="7543">
                  <c:v>7.0421902046312115E-2</c:v>
                </c:pt>
                <c:pt idx="7544">
                  <c:v>7.0414404439519629E-2</c:v>
                </c:pt>
                <c:pt idx="7545">
                  <c:v>7.0406159660404671E-2</c:v>
                </c:pt>
                <c:pt idx="7546">
                  <c:v>7.0403751914353552E-2</c:v>
                </c:pt>
                <c:pt idx="7547">
                  <c:v>7.0394180947406432E-2</c:v>
                </c:pt>
                <c:pt idx="7548">
                  <c:v>7.0385286416120019E-2</c:v>
                </c:pt>
                <c:pt idx="7549">
                  <c:v>7.0368189865577982E-2</c:v>
                </c:pt>
                <c:pt idx="7550">
                  <c:v>7.0350640924030539E-2</c:v>
                </c:pt>
                <c:pt idx="7551">
                  <c:v>7.034842467988911E-2</c:v>
                </c:pt>
                <c:pt idx="7552">
                  <c:v>7.0300161798397459E-2</c:v>
                </c:pt>
                <c:pt idx="7553">
                  <c:v>7.0299826996649051E-2</c:v>
                </c:pt>
                <c:pt idx="7554">
                  <c:v>7.0249555961399965E-2</c:v>
                </c:pt>
                <c:pt idx="7555">
                  <c:v>7.0236086046298468E-2</c:v>
                </c:pt>
                <c:pt idx="7556">
                  <c:v>7.0226301771834143E-2</c:v>
                </c:pt>
                <c:pt idx="7557">
                  <c:v>7.0223451244905075E-2</c:v>
                </c:pt>
                <c:pt idx="7558">
                  <c:v>7.0222685071835309E-2</c:v>
                </c:pt>
                <c:pt idx="7559">
                  <c:v>7.0222084541386967E-2</c:v>
                </c:pt>
                <c:pt idx="7560">
                  <c:v>7.0216843419735109E-2</c:v>
                </c:pt>
                <c:pt idx="7561">
                  <c:v>7.0194970600636786E-2</c:v>
                </c:pt>
                <c:pt idx="7562">
                  <c:v>7.018928984005017E-2</c:v>
                </c:pt>
                <c:pt idx="7563">
                  <c:v>7.0189091125483313E-2</c:v>
                </c:pt>
                <c:pt idx="7564">
                  <c:v>7.0183296280242224E-2</c:v>
                </c:pt>
                <c:pt idx="7565">
                  <c:v>7.0177184383297939E-2</c:v>
                </c:pt>
                <c:pt idx="7566">
                  <c:v>7.016341990926922E-2</c:v>
                </c:pt>
                <c:pt idx="7567">
                  <c:v>7.0159946110070454E-2</c:v>
                </c:pt>
                <c:pt idx="7568">
                  <c:v>7.0151638798788538E-2</c:v>
                </c:pt>
                <c:pt idx="7569">
                  <c:v>7.0101629139384031E-2</c:v>
                </c:pt>
                <c:pt idx="7570">
                  <c:v>7.0099899870218779E-2</c:v>
                </c:pt>
                <c:pt idx="7571">
                  <c:v>7.0057266316029473E-2</c:v>
                </c:pt>
                <c:pt idx="7572">
                  <c:v>7.0045479423998011E-2</c:v>
                </c:pt>
                <c:pt idx="7573">
                  <c:v>7.002990634378832E-2</c:v>
                </c:pt>
                <c:pt idx="7574">
                  <c:v>7.0001823333115928E-2</c:v>
                </c:pt>
                <c:pt idx="7575">
                  <c:v>6.9992564279831901E-2</c:v>
                </c:pt>
                <c:pt idx="7576">
                  <c:v>6.9908274376663443E-2</c:v>
                </c:pt>
                <c:pt idx="7577">
                  <c:v>6.9889357858530121E-2</c:v>
                </c:pt>
                <c:pt idx="7578">
                  <c:v>6.9854856823884898E-2</c:v>
                </c:pt>
                <c:pt idx="7579">
                  <c:v>6.9848575260745283E-2</c:v>
                </c:pt>
                <c:pt idx="7580">
                  <c:v>6.9817295849761374E-2</c:v>
                </c:pt>
                <c:pt idx="7581">
                  <c:v>6.9806615348523948E-2</c:v>
                </c:pt>
                <c:pt idx="7582">
                  <c:v>6.9800999579325521E-2</c:v>
                </c:pt>
                <c:pt idx="7583">
                  <c:v>6.9794517844592535E-2</c:v>
                </c:pt>
                <c:pt idx="7584">
                  <c:v>6.9793876563792961E-2</c:v>
                </c:pt>
                <c:pt idx="7585">
                  <c:v>6.9778647801429908E-2</c:v>
                </c:pt>
                <c:pt idx="7586">
                  <c:v>6.9764925602480835E-2</c:v>
                </c:pt>
                <c:pt idx="7587">
                  <c:v>6.9717892328044553E-2</c:v>
                </c:pt>
                <c:pt idx="7588">
                  <c:v>6.964897272176751E-2</c:v>
                </c:pt>
                <c:pt idx="7589">
                  <c:v>6.9638013962648307E-2</c:v>
                </c:pt>
                <c:pt idx="7590">
                  <c:v>6.963595462752406E-2</c:v>
                </c:pt>
                <c:pt idx="7591">
                  <c:v>6.9606753863055051E-2</c:v>
                </c:pt>
                <c:pt idx="7592">
                  <c:v>6.9588552057450778E-2</c:v>
                </c:pt>
                <c:pt idx="7593">
                  <c:v>6.958843150113754E-2</c:v>
                </c:pt>
                <c:pt idx="7594">
                  <c:v>6.9576155731124745E-2</c:v>
                </c:pt>
                <c:pt idx="7595">
                  <c:v>6.9517813088264699E-2</c:v>
                </c:pt>
                <c:pt idx="7596">
                  <c:v>6.9506063789798317E-2</c:v>
                </c:pt>
                <c:pt idx="7597">
                  <c:v>6.9499438807435782E-2</c:v>
                </c:pt>
                <c:pt idx="7598">
                  <c:v>6.9488448545498835E-2</c:v>
                </c:pt>
                <c:pt idx="7599">
                  <c:v>6.9453755645235718E-2</c:v>
                </c:pt>
                <c:pt idx="7600">
                  <c:v>6.9442420877030481E-2</c:v>
                </c:pt>
                <c:pt idx="7601">
                  <c:v>6.9434913103672641E-2</c:v>
                </c:pt>
                <c:pt idx="7602">
                  <c:v>6.9434054913753221E-2</c:v>
                </c:pt>
                <c:pt idx="7603">
                  <c:v>6.9425695887321684E-2</c:v>
                </c:pt>
                <c:pt idx="7604">
                  <c:v>6.9409853288719625E-2</c:v>
                </c:pt>
                <c:pt idx="7605">
                  <c:v>6.9392607125938074E-2</c:v>
                </c:pt>
                <c:pt idx="7606">
                  <c:v>6.9387358917408423E-2</c:v>
                </c:pt>
                <c:pt idx="7607">
                  <c:v>6.9382352206762088E-2</c:v>
                </c:pt>
                <c:pt idx="7608">
                  <c:v>6.9359130841488426E-2</c:v>
                </c:pt>
                <c:pt idx="7609">
                  <c:v>6.9358863372856128E-2</c:v>
                </c:pt>
                <c:pt idx="7610">
                  <c:v>6.9303056630298843E-2</c:v>
                </c:pt>
                <c:pt idx="7611">
                  <c:v>6.9249627564602192E-2</c:v>
                </c:pt>
                <c:pt idx="7612">
                  <c:v>6.9246441355749602E-2</c:v>
                </c:pt>
                <c:pt idx="7613">
                  <c:v>6.9220066543404637E-2</c:v>
                </c:pt>
                <c:pt idx="7614">
                  <c:v>6.921616259939678E-2</c:v>
                </c:pt>
                <c:pt idx="7615">
                  <c:v>6.9215773875366343E-2</c:v>
                </c:pt>
                <c:pt idx="7616">
                  <c:v>6.9208574526051919E-2</c:v>
                </c:pt>
                <c:pt idx="7617">
                  <c:v>6.9186929940713571E-2</c:v>
                </c:pt>
                <c:pt idx="7618">
                  <c:v>6.9129823097920914E-2</c:v>
                </c:pt>
                <c:pt idx="7619">
                  <c:v>6.9115647782244258E-2</c:v>
                </c:pt>
                <c:pt idx="7620">
                  <c:v>6.9076586003159315E-2</c:v>
                </c:pt>
                <c:pt idx="7621">
                  <c:v>6.9069656262890203E-2</c:v>
                </c:pt>
                <c:pt idx="7622">
                  <c:v>6.9068577115408855E-2</c:v>
                </c:pt>
                <c:pt idx="7623">
                  <c:v>6.9065327992448952E-2</c:v>
                </c:pt>
                <c:pt idx="7624">
                  <c:v>6.9060381712482785E-2</c:v>
                </c:pt>
                <c:pt idx="7625">
                  <c:v>6.9059644207329768E-2</c:v>
                </c:pt>
                <c:pt idx="7626">
                  <c:v>6.9051311208319477E-2</c:v>
                </c:pt>
                <c:pt idx="7627">
                  <c:v>6.9045201424918365E-2</c:v>
                </c:pt>
                <c:pt idx="7628">
                  <c:v>6.9000480590922966E-2</c:v>
                </c:pt>
                <c:pt idx="7629">
                  <c:v>6.8999621864574701E-2</c:v>
                </c:pt>
                <c:pt idx="7630">
                  <c:v>6.8995579027279791E-2</c:v>
                </c:pt>
                <c:pt idx="7631">
                  <c:v>6.8978646334785398E-2</c:v>
                </c:pt>
                <c:pt idx="7632">
                  <c:v>6.8944991582004816E-2</c:v>
                </c:pt>
                <c:pt idx="7633">
                  <c:v>6.8932860012187777E-2</c:v>
                </c:pt>
                <c:pt idx="7634">
                  <c:v>6.891643987255866E-2</c:v>
                </c:pt>
                <c:pt idx="7635">
                  <c:v>6.8900259495665778E-2</c:v>
                </c:pt>
                <c:pt idx="7636">
                  <c:v>6.8873101644217269E-2</c:v>
                </c:pt>
                <c:pt idx="7637">
                  <c:v>6.8856544333975755E-2</c:v>
                </c:pt>
                <c:pt idx="7638">
                  <c:v>6.8831152141702948E-2</c:v>
                </c:pt>
                <c:pt idx="7639">
                  <c:v>6.8818788633572395E-2</c:v>
                </c:pt>
                <c:pt idx="7640">
                  <c:v>6.8810010584692619E-2</c:v>
                </c:pt>
                <c:pt idx="7641">
                  <c:v>6.8805502583790562E-2</c:v>
                </c:pt>
                <c:pt idx="7642">
                  <c:v>6.8769582827191159E-2</c:v>
                </c:pt>
                <c:pt idx="7643">
                  <c:v>6.8728606511108528E-2</c:v>
                </c:pt>
                <c:pt idx="7644">
                  <c:v>6.8720625913983646E-2</c:v>
                </c:pt>
                <c:pt idx="7645">
                  <c:v>6.870709830394342E-2</c:v>
                </c:pt>
                <c:pt idx="7646">
                  <c:v>6.8673644992403249E-2</c:v>
                </c:pt>
                <c:pt idx="7647">
                  <c:v>6.866892087761424E-2</c:v>
                </c:pt>
                <c:pt idx="7648">
                  <c:v>6.8658659863759908E-2</c:v>
                </c:pt>
                <c:pt idx="7649">
                  <c:v>6.8651155510461886E-2</c:v>
                </c:pt>
                <c:pt idx="7650">
                  <c:v>6.862802910131173E-2</c:v>
                </c:pt>
                <c:pt idx="7651">
                  <c:v>6.8625110132656944E-2</c:v>
                </c:pt>
                <c:pt idx="7652">
                  <c:v>6.8605111552987458E-2</c:v>
                </c:pt>
                <c:pt idx="7653">
                  <c:v>6.8587663947858188E-2</c:v>
                </c:pt>
                <c:pt idx="7654">
                  <c:v>6.8572729755310313E-2</c:v>
                </c:pt>
                <c:pt idx="7655">
                  <c:v>6.854705677572584E-2</c:v>
                </c:pt>
                <c:pt idx="7656">
                  <c:v>6.8538146652096954E-2</c:v>
                </c:pt>
                <c:pt idx="7657">
                  <c:v>6.8501140838833879E-2</c:v>
                </c:pt>
                <c:pt idx="7658">
                  <c:v>6.8497346912652204E-2</c:v>
                </c:pt>
                <c:pt idx="7659">
                  <c:v>6.8449812575097677E-2</c:v>
                </c:pt>
                <c:pt idx="7660">
                  <c:v>6.8416261358338962E-2</c:v>
                </c:pt>
                <c:pt idx="7661">
                  <c:v>6.8331933386628879E-2</c:v>
                </c:pt>
                <c:pt idx="7662">
                  <c:v>6.8279077581479428E-2</c:v>
                </c:pt>
                <c:pt idx="7663">
                  <c:v>6.8277212012361463E-2</c:v>
                </c:pt>
                <c:pt idx="7664">
                  <c:v>6.8266269150815545E-2</c:v>
                </c:pt>
                <c:pt idx="7665">
                  <c:v>6.8263782745049462E-2</c:v>
                </c:pt>
                <c:pt idx="7666">
                  <c:v>6.8257520898516666E-2</c:v>
                </c:pt>
                <c:pt idx="7667">
                  <c:v>6.8191764643338149E-2</c:v>
                </c:pt>
                <c:pt idx="7668">
                  <c:v>6.8181302374699035E-2</c:v>
                </c:pt>
                <c:pt idx="7669">
                  <c:v>6.8148445969197738E-2</c:v>
                </c:pt>
                <c:pt idx="7670">
                  <c:v>6.8136480984177794E-2</c:v>
                </c:pt>
                <c:pt idx="7671">
                  <c:v>6.8105951650258637E-2</c:v>
                </c:pt>
                <c:pt idx="7672">
                  <c:v>6.8087301602122882E-2</c:v>
                </c:pt>
                <c:pt idx="7673">
                  <c:v>6.8036360350900479E-2</c:v>
                </c:pt>
                <c:pt idx="7674">
                  <c:v>6.8034182785048261E-2</c:v>
                </c:pt>
                <c:pt idx="7675">
                  <c:v>6.8025984589909771E-2</c:v>
                </c:pt>
                <c:pt idx="7676">
                  <c:v>6.8019376360086523E-2</c:v>
                </c:pt>
                <c:pt idx="7677">
                  <c:v>6.8000513424984643E-2</c:v>
                </c:pt>
                <c:pt idx="7678">
                  <c:v>6.7986023628279921E-2</c:v>
                </c:pt>
                <c:pt idx="7679">
                  <c:v>6.7926064846532977E-2</c:v>
                </c:pt>
                <c:pt idx="7680">
                  <c:v>6.7869094476566555E-2</c:v>
                </c:pt>
                <c:pt idx="7681">
                  <c:v>6.7805610734988697E-2</c:v>
                </c:pt>
                <c:pt idx="7682">
                  <c:v>6.7776687873212949E-2</c:v>
                </c:pt>
                <c:pt idx="7683">
                  <c:v>6.7768960315071125E-2</c:v>
                </c:pt>
                <c:pt idx="7684">
                  <c:v>6.7761345864828307E-2</c:v>
                </c:pt>
                <c:pt idx="7685">
                  <c:v>6.7750099425194402E-2</c:v>
                </c:pt>
                <c:pt idx="7686">
                  <c:v>6.772028761804634E-2</c:v>
                </c:pt>
                <c:pt idx="7687">
                  <c:v>6.7698118373909821E-2</c:v>
                </c:pt>
                <c:pt idx="7688">
                  <c:v>6.7669300263348386E-2</c:v>
                </c:pt>
                <c:pt idx="7689">
                  <c:v>6.7650308204610696E-2</c:v>
                </c:pt>
                <c:pt idx="7690">
                  <c:v>6.7631939616328157E-2</c:v>
                </c:pt>
                <c:pt idx="7691">
                  <c:v>6.7618110222003383E-2</c:v>
                </c:pt>
                <c:pt idx="7692">
                  <c:v>6.7591607621540289E-2</c:v>
                </c:pt>
                <c:pt idx="7693">
                  <c:v>6.7589044693283071E-2</c:v>
                </c:pt>
                <c:pt idx="7694">
                  <c:v>6.7584226801402678E-2</c:v>
                </c:pt>
                <c:pt idx="7695">
                  <c:v>6.756765760126586E-2</c:v>
                </c:pt>
                <c:pt idx="7696">
                  <c:v>6.7566196401738318E-2</c:v>
                </c:pt>
                <c:pt idx="7697">
                  <c:v>6.749523892046945E-2</c:v>
                </c:pt>
                <c:pt idx="7698">
                  <c:v>6.7494827948986924E-2</c:v>
                </c:pt>
                <c:pt idx="7699">
                  <c:v>6.7446690741170434E-2</c:v>
                </c:pt>
                <c:pt idx="7700">
                  <c:v>6.7430298172325223E-2</c:v>
                </c:pt>
                <c:pt idx="7701">
                  <c:v>6.7428731380941187E-2</c:v>
                </c:pt>
                <c:pt idx="7702">
                  <c:v>6.736832672176972E-2</c:v>
                </c:pt>
                <c:pt idx="7703">
                  <c:v>6.7355452835993188E-2</c:v>
                </c:pt>
                <c:pt idx="7704">
                  <c:v>6.7328855442079436E-2</c:v>
                </c:pt>
                <c:pt idx="7705">
                  <c:v>6.7273647043563353E-2</c:v>
                </c:pt>
                <c:pt idx="7706">
                  <c:v>6.7188288836989421E-2</c:v>
                </c:pt>
                <c:pt idx="7707">
                  <c:v>6.7126678076804058E-2</c:v>
                </c:pt>
                <c:pt idx="7708">
                  <c:v>6.7107309206939803E-2</c:v>
                </c:pt>
                <c:pt idx="7709">
                  <c:v>6.7102933130314193E-2</c:v>
                </c:pt>
                <c:pt idx="7710">
                  <c:v>6.7098737843104522E-2</c:v>
                </c:pt>
                <c:pt idx="7711">
                  <c:v>6.7062731402933104E-2</c:v>
                </c:pt>
                <c:pt idx="7712">
                  <c:v>6.7061290541547455E-2</c:v>
                </c:pt>
                <c:pt idx="7713">
                  <c:v>6.7050667126499472E-2</c:v>
                </c:pt>
                <c:pt idx="7714">
                  <c:v>6.7039912603449478E-2</c:v>
                </c:pt>
                <c:pt idx="7715">
                  <c:v>6.7005446346362824E-2</c:v>
                </c:pt>
                <c:pt idx="7716">
                  <c:v>6.6988278617494401E-2</c:v>
                </c:pt>
                <c:pt idx="7717">
                  <c:v>6.6973597324018169E-2</c:v>
                </c:pt>
                <c:pt idx="7718">
                  <c:v>6.697353925003649E-2</c:v>
                </c:pt>
                <c:pt idx="7719">
                  <c:v>6.6945949602874588E-2</c:v>
                </c:pt>
                <c:pt idx="7720">
                  <c:v>6.6939164298107923E-2</c:v>
                </c:pt>
                <c:pt idx="7721">
                  <c:v>6.6907029279034427E-2</c:v>
                </c:pt>
                <c:pt idx="7722">
                  <c:v>6.6901297261279316E-2</c:v>
                </c:pt>
                <c:pt idx="7723">
                  <c:v>6.6900535938202305E-2</c:v>
                </c:pt>
                <c:pt idx="7724">
                  <c:v>6.6895420414746692E-2</c:v>
                </c:pt>
                <c:pt idx="7725">
                  <c:v>6.6894535382768211E-2</c:v>
                </c:pt>
                <c:pt idx="7726">
                  <c:v>6.6882517960862808E-2</c:v>
                </c:pt>
                <c:pt idx="7727">
                  <c:v>6.6861006981501506E-2</c:v>
                </c:pt>
                <c:pt idx="7728">
                  <c:v>6.6830329879813369E-2</c:v>
                </c:pt>
                <c:pt idx="7729">
                  <c:v>6.679906581177629E-2</c:v>
                </c:pt>
                <c:pt idx="7730">
                  <c:v>6.6783163603194584E-2</c:v>
                </c:pt>
                <c:pt idx="7731">
                  <c:v>6.6740248887862369E-2</c:v>
                </c:pt>
                <c:pt idx="7732">
                  <c:v>6.6728962982737991E-2</c:v>
                </c:pt>
                <c:pt idx="7733">
                  <c:v>6.6715270030066318E-2</c:v>
                </c:pt>
                <c:pt idx="7734">
                  <c:v>6.6714841740427022E-2</c:v>
                </c:pt>
                <c:pt idx="7735">
                  <c:v>6.6713300862405553E-2</c:v>
                </c:pt>
                <c:pt idx="7736">
                  <c:v>6.6708864111414481E-2</c:v>
                </c:pt>
                <c:pt idx="7737">
                  <c:v>6.6629647471393216E-2</c:v>
                </c:pt>
                <c:pt idx="7738">
                  <c:v>6.661115678061709E-2</c:v>
                </c:pt>
                <c:pt idx="7739">
                  <c:v>6.6602565559726726E-2</c:v>
                </c:pt>
                <c:pt idx="7740">
                  <c:v>6.6596091747296943E-2</c:v>
                </c:pt>
                <c:pt idx="7741">
                  <c:v>6.6589236272682858E-2</c:v>
                </c:pt>
                <c:pt idx="7742">
                  <c:v>6.6561118303844563E-2</c:v>
                </c:pt>
                <c:pt idx="7743">
                  <c:v>6.6544548056097413E-2</c:v>
                </c:pt>
                <c:pt idx="7744">
                  <c:v>6.6544369512934701E-2</c:v>
                </c:pt>
                <c:pt idx="7745">
                  <c:v>6.6416785532648848E-2</c:v>
                </c:pt>
                <c:pt idx="7746">
                  <c:v>6.6409043231096643E-2</c:v>
                </c:pt>
                <c:pt idx="7747">
                  <c:v>6.6402967553641987E-2</c:v>
                </c:pt>
                <c:pt idx="7748">
                  <c:v>6.6364852654887216E-2</c:v>
                </c:pt>
                <c:pt idx="7749">
                  <c:v>6.6364290904162043E-2</c:v>
                </c:pt>
                <c:pt idx="7750">
                  <c:v>6.6358070402739666E-2</c:v>
                </c:pt>
                <c:pt idx="7751">
                  <c:v>6.6343663514022821E-2</c:v>
                </c:pt>
                <c:pt idx="7752">
                  <c:v>6.633843062824589E-2</c:v>
                </c:pt>
                <c:pt idx="7753">
                  <c:v>6.6332547454328997E-2</c:v>
                </c:pt>
                <c:pt idx="7754">
                  <c:v>6.6322705623242315E-2</c:v>
                </c:pt>
                <c:pt idx="7755">
                  <c:v>6.6295449728111119E-2</c:v>
                </c:pt>
                <c:pt idx="7756">
                  <c:v>6.6289313646502479E-2</c:v>
                </c:pt>
                <c:pt idx="7757">
                  <c:v>6.6238933880631221E-2</c:v>
                </c:pt>
                <c:pt idx="7758">
                  <c:v>6.6221606395308302E-2</c:v>
                </c:pt>
                <c:pt idx="7759">
                  <c:v>6.6217769515791169E-2</c:v>
                </c:pt>
                <c:pt idx="7760">
                  <c:v>6.6215879353801785E-2</c:v>
                </c:pt>
                <c:pt idx="7761">
                  <c:v>6.6214919248120049E-2</c:v>
                </c:pt>
                <c:pt idx="7762">
                  <c:v>6.6182913695891424E-2</c:v>
                </c:pt>
                <c:pt idx="7763">
                  <c:v>6.6159063905765952E-2</c:v>
                </c:pt>
                <c:pt idx="7764">
                  <c:v>6.6152989925384945E-2</c:v>
                </c:pt>
                <c:pt idx="7765">
                  <c:v>6.6132630014765853E-2</c:v>
                </c:pt>
                <c:pt idx="7766">
                  <c:v>6.6059407201341042E-2</c:v>
                </c:pt>
                <c:pt idx="7767">
                  <c:v>6.5980572509215046E-2</c:v>
                </c:pt>
                <c:pt idx="7768">
                  <c:v>6.5958776675409961E-2</c:v>
                </c:pt>
                <c:pt idx="7769">
                  <c:v>6.5958014336460327E-2</c:v>
                </c:pt>
                <c:pt idx="7770">
                  <c:v>6.5949490536403046E-2</c:v>
                </c:pt>
                <c:pt idx="7771">
                  <c:v>6.5931094049684433E-2</c:v>
                </c:pt>
                <c:pt idx="7772">
                  <c:v>6.5931057773843463E-2</c:v>
                </c:pt>
                <c:pt idx="7773">
                  <c:v>6.5891974971033759E-2</c:v>
                </c:pt>
                <c:pt idx="7774">
                  <c:v>6.588751655356373E-2</c:v>
                </c:pt>
                <c:pt idx="7775">
                  <c:v>6.5870111640310924E-2</c:v>
                </c:pt>
                <c:pt idx="7776">
                  <c:v>6.585673439965932E-2</c:v>
                </c:pt>
                <c:pt idx="7777">
                  <c:v>6.5810227258897264E-2</c:v>
                </c:pt>
                <c:pt idx="7778">
                  <c:v>6.5778679746669025E-2</c:v>
                </c:pt>
                <c:pt idx="7779">
                  <c:v>6.5775710887554184E-2</c:v>
                </c:pt>
                <c:pt idx="7780">
                  <c:v>6.5755482118145886E-2</c:v>
                </c:pt>
                <c:pt idx="7781">
                  <c:v>6.5719943159735381E-2</c:v>
                </c:pt>
                <c:pt idx="7782">
                  <c:v>6.5718224009676501E-2</c:v>
                </c:pt>
                <c:pt idx="7783">
                  <c:v>6.5550415739948686E-2</c:v>
                </c:pt>
                <c:pt idx="7784">
                  <c:v>6.5545703731865135E-2</c:v>
                </c:pt>
                <c:pt idx="7785">
                  <c:v>6.551536319870134E-2</c:v>
                </c:pt>
                <c:pt idx="7786">
                  <c:v>6.5504150954163426E-2</c:v>
                </c:pt>
                <c:pt idx="7787">
                  <c:v>6.5495417836187078E-2</c:v>
                </c:pt>
                <c:pt idx="7788">
                  <c:v>6.546089315340968E-2</c:v>
                </c:pt>
                <c:pt idx="7789">
                  <c:v>6.537109161991092E-2</c:v>
                </c:pt>
                <c:pt idx="7790">
                  <c:v>6.5368392780466814E-2</c:v>
                </c:pt>
                <c:pt idx="7791">
                  <c:v>6.5292947468955614E-2</c:v>
                </c:pt>
                <c:pt idx="7792">
                  <c:v>6.5260098877424275E-2</c:v>
                </c:pt>
                <c:pt idx="7793">
                  <c:v>6.5258214981288587E-2</c:v>
                </c:pt>
                <c:pt idx="7794">
                  <c:v>6.5258133935242407E-2</c:v>
                </c:pt>
                <c:pt idx="7795">
                  <c:v>6.5253649951197659E-2</c:v>
                </c:pt>
                <c:pt idx="7796">
                  <c:v>6.5220462789481265E-2</c:v>
                </c:pt>
                <c:pt idx="7797">
                  <c:v>6.5219959097687949E-2</c:v>
                </c:pt>
                <c:pt idx="7798">
                  <c:v>6.5210160863111891E-2</c:v>
                </c:pt>
                <c:pt idx="7799">
                  <c:v>6.5193450841906309E-2</c:v>
                </c:pt>
                <c:pt idx="7800">
                  <c:v>6.5185563461134896E-2</c:v>
                </c:pt>
                <c:pt idx="7801">
                  <c:v>6.5163591816693886E-2</c:v>
                </c:pt>
                <c:pt idx="7802">
                  <c:v>6.5149385047338665E-2</c:v>
                </c:pt>
                <c:pt idx="7803">
                  <c:v>6.5125980615446541E-2</c:v>
                </c:pt>
                <c:pt idx="7804">
                  <c:v>6.5105941531991243E-2</c:v>
                </c:pt>
                <c:pt idx="7805">
                  <c:v>6.5086792619657177E-2</c:v>
                </c:pt>
                <c:pt idx="7806">
                  <c:v>6.5057848469529986E-2</c:v>
                </c:pt>
                <c:pt idx="7807">
                  <c:v>6.5036922954589557E-2</c:v>
                </c:pt>
                <c:pt idx="7808">
                  <c:v>6.5029957868622965E-2</c:v>
                </c:pt>
                <c:pt idx="7809">
                  <c:v>6.4985215930571064E-2</c:v>
                </c:pt>
                <c:pt idx="7810">
                  <c:v>6.4984762865148385E-2</c:v>
                </c:pt>
                <c:pt idx="7811">
                  <c:v>6.4964109440350873E-2</c:v>
                </c:pt>
                <c:pt idx="7812">
                  <c:v>6.4934860386414078E-2</c:v>
                </c:pt>
                <c:pt idx="7813">
                  <c:v>6.4872299710485248E-2</c:v>
                </c:pt>
                <c:pt idx="7814">
                  <c:v>6.4868713835995212E-2</c:v>
                </c:pt>
                <c:pt idx="7815">
                  <c:v>6.4858407892000799E-2</c:v>
                </c:pt>
                <c:pt idx="7816">
                  <c:v>6.48556380763739E-2</c:v>
                </c:pt>
                <c:pt idx="7817">
                  <c:v>6.4790856696225835E-2</c:v>
                </c:pt>
                <c:pt idx="7818">
                  <c:v>6.477653345541233E-2</c:v>
                </c:pt>
                <c:pt idx="7819">
                  <c:v>6.4682994219866022E-2</c:v>
                </c:pt>
                <c:pt idx="7820">
                  <c:v>6.4587420067620582E-2</c:v>
                </c:pt>
                <c:pt idx="7821">
                  <c:v>6.4548414130344442E-2</c:v>
                </c:pt>
                <c:pt idx="7822">
                  <c:v>6.453881305722356E-2</c:v>
                </c:pt>
                <c:pt idx="7823">
                  <c:v>6.4430027034683049E-2</c:v>
                </c:pt>
                <c:pt idx="7824">
                  <c:v>6.442428950164529E-2</c:v>
                </c:pt>
                <c:pt idx="7825">
                  <c:v>6.4393925371836844E-2</c:v>
                </c:pt>
                <c:pt idx="7826">
                  <c:v>6.4376015065093356E-2</c:v>
                </c:pt>
                <c:pt idx="7827">
                  <c:v>6.4296144719944853E-2</c:v>
                </c:pt>
                <c:pt idx="7828">
                  <c:v>6.4277457244778985E-2</c:v>
                </c:pt>
                <c:pt idx="7829">
                  <c:v>6.4270260339910415E-2</c:v>
                </c:pt>
                <c:pt idx="7830">
                  <c:v>6.4250975104718389E-2</c:v>
                </c:pt>
                <c:pt idx="7831">
                  <c:v>6.4242082718075647E-2</c:v>
                </c:pt>
                <c:pt idx="7832">
                  <c:v>6.4240911372842172E-2</c:v>
                </c:pt>
                <c:pt idx="7833">
                  <c:v>6.4216213219502036E-2</c:v>
                </c:pt>
                <c:pt idx="7834">
                  <c:v>6.4216125810650587E-2</c:v>
                </c:pt>
                <c:pt idx="7835">
                  <c:v>6.4197664815764485E-2</c:v>
                </c:pt>
                <c:pt idx="7836">
                  <c:v>6.4169987842743401E-2</c:v>
                </c:pt>
                <c:pt idx="7837">
                  <c:v>6.4149155561456339E-2</c:v>
                </c:pt>
                <c:pt idx="7838">
                  <c:v>6.4141269204440618E-2</c:v>
                </c:pt>
                <c:pt idx="7839">
                  <c:v>6.4118564990039567E-2</c:v>
                </c:pt>
                <c:pt idx="7840">
                  <c:v>6.4116475826107799E-2</c:v>
                </c:pt>
                <c:pt idx="7841">
                  <c:v>6.408408891388663E-2</c:v>
                </c:pt>
                <c:pt idx="7842">
                  <c:v>6.4069383267651991E-2</c:v>
                </c:pt>
                <c:pt idx="7843">
                  <c:v>6.4056589488316371E-2</c:v>
                </c:pt>
                <c:pt idx="7844">
                  <c:v>6.4055613748598944E-2</c:v>
                </c:pt>
                <c:pt idx="7845">
                  <c:v>6.4041911415262956E-2</c:v>
                </c:pt>
                <c:pt idx="7846">
                  <c:v>6.4007817592484598E-2</c:v>
                </c:pt>
                <c:pt idx="7847">
                  <c:v>6.3999364708228423E-2</c:v>
                </c:pt>
                <c:pt idx="7848">
                  <c:v>6.3995005865152318E-2</c:v>
                </c:pt>
                <c:pt idx="7849">
                  <c:v>6.3948530244545138E-2</c:v>
                </c:pt>
                <c:pt idx="7850">
                  <c:v>6.391211805698431E-2</c:v>
                </c:pt>
                <c:pt idx="7851">
                  <c:v>6.3897223601098313E-2</c:v>
                </c:pt>
                <c:pt idx="7852">
                  <c:v>6.3894144296364017E-2</c:v>
                </c:pt>
                <c:pt idx="7853">
                  <c:v>6.3866581819523774E-2</c:v>
                </c:pt>
                <c:pt idx="7854">
                  <c:v>6.3856923065408494E-2</c:v>
                </c:pt>
                <c:pt idx="7855">
                  <c:v>6.3831677078559509E-2</c:v>
                </c:pt>
                <c:pt idx="7856">
                  <c:v>6.3809990453965071E-2</c:v>
                </c:pt>
                <c:pt idx="7857">
                  <c:v>6.3782419362895443E-2</c:v>
                </c:pt>
                <c:pt idx="7858">
                  <c:v>6.3778142631224125E-2</c:v>
                </c:pt>
                <c:pt idx="7859">
                  <c:v>6.3777272431236015E-2</c:v>
                </c:pt>
                <c:pt idx="7860">
                  <c:v>6.3757339972193322E-2</c:v>
                </c:pt>
                <c:pt idx="7861">
                  <c:v>6.371643297209463E-2</c:v>
                </c:pt>
                <c:pt idx="7862">
                  <c:v>6.3643149667962848E-2</c:v>
                </c:pt>
                <c:pt idx="7863">
                  <c:v>6.3633247153650721E-2</c:v>
                </c:pt>
                <c:pt idx="7864">
                  <c:v>6.360880506438428E-2</c:v>
                </c:pt>
                <c:pt idx="7865">
                  <c:v>6.3585335284766425E-2</c:v>
                </c:pt>
                <c:pt idx="7866">
                  <c:v>6.3558243012774379E-2</c:v>
                </c:pt>
                <c:pt idx="7867">
                  <c:v>6.353507463486445E-2</c:v>
                </c:pt>
                <c:pt idx="7868">
                  <c:v>6.3522465391207136E-2</c:v>
                </c:pt>
                <c:pt idx="7869">
                  <c:v>6.3514295517181407E-2</c:v>
                </c:pt>
                <c:pt idx="7870">
                  <c:v>6.3495121137565447E-2</c:v>
                </c:pt>
                <c:pt idx="7871">
                  <c:v>6.347879455457614E-2</c:v>
                </c:pt>
                <c:pt idx="7872">
                  <c:v>6.3444510069675594E-2</c:v>
                </c:pt>
                <c:pt idx="7873">
                  <c:v>6.3389952957839751E-2</c:v>
                </c:pt>
                <c:pt idx="7874">
                  <c:v>6.3381373747745079E-2</c:v>
                </c:pt>
                <c:pt idx="7875">
                  <c:v>6.3369257999004766E-2</c:v>
                </c:pt>
                <c:pt idx="7876">
                  <c:v>6.3330945360919544E-2</c:v>
                </c:pt>
                <c:pt idx="7877">
                  <c:v>6.3283241855953562E-2</c:v>
                </c:pt>
                <c:pt idx="7878">
                  <c:v>6.3245129661944136E-2</c:v>
                </c:pt>
                <c:pt idx="7879">
                  <c:v>6.3244300834077768E-2</c:v>
                </c:pt>
                <c:pt idx="7880">
                  <c:v>6.323224104282614E-2</c:v>
                </c:pt>
                <c:pt idx="7881">
                  <c:v>6.3204019044183185E-2</c:v>
                </c:pt>
                <c:pt idx="7882">
                  <c:v>6.3191259297145058E-2</c:v>
                </c:pt>
                <c:pt idx="7883">
                  <c:v>6.3187931587296603E-2</c:v>
                </c:pt>
                <c:pt idx="7884">
                  <c:v>6.318220836427299E-2</c:v>
                </c:pt>
                <c:pt idx="7885">
                  <c:v>6.3101463457938267E-2</c:v>
                </c:pt>
                <c:pt idx="7886">
                  <c:v>6.3092955519753219E-2</c:v>
                </c:pt>
                <c:pt idx="7887">
                  <c:v>6.2985930778141574E-2</c:v>
                </c:pt>
                <c:pt idx="7888">
                  <c:v>6.296996416003442E-2</c:v>
                </c:pt>
                <c:pt idx="7889">
                  <c:v>6.2955270041033129E-2</c:v>
                </c:pt>
                <c:pt idx="7890">
                  <c:v>6.294950997385336E-2</c:v>
                </c:pt>
                <c:pt idx="7891">
                  <c:v>6.2935104671824171E-2</c:v>
                </c:pt>
                <c:pt idx="7892">
                  <c:v>6.2910030188359514E-2</c:v>
                </c:pt>
                <c:pt idx="7893">
                  <c:v>6.2883166247857544E-2</c:v>
                </c:pt>
                <c:pt idx="7894">
                  <c:v>6.2864638556670502E-2</c:v>
                </c:pt>
                <c:pt idx="7895">
                  <c:v>6.2864509814887976E-2</c:v>
                </c:pt>
                <c:pt idx="7896">
                  <c:v>6.285118645763059E-2</c:v>
                </c:pt>
                <c:pt idx="7897">
                  <c:v>6.2808342851382273E-2</c:v>
                </c:pt>
                <c:pt idx="7898">
                  <c:v>6.2791897022834303E-2</c:v>
                </c:pt>
                <c:pt idx="7899">
                  <c:v>6.278637012955321E-2</c:v>
                </c:pt>
                <c:pt idx="7900">
                  <c:v>6.2730550466393878E-2</c:v>
                </c:pt>
                <c:pt idx="7901">
                  <c:v>6.272614856490781E-2</c:v>
                </c:pt>
                <c:pt idx="7902">
                  <c:v>6.2674510059253036E-2</c:v>
                </c:pt>
                <c:pt idx="7903">
                  <c:v>6.2647025840266948E-2</c:v>
                </c:pt>
                <c:pt idx="7904">
                  <c:v>6.2637158219358363E-2</c:v>
                </c:pt>
                <c:pt idx="7905">
                  <c:v>6.2587644714682061E-2</c:v>
                </c:pt>
                <c:pt idx="7906">
                  <c:v>6.2573934648399845E-2</c:v>
                </c:pt>
                <c:pt idx="7907">
                  <c:v>6.2522538381036774E-2</c:v>
                </c:pt>
                <c:pt idx="7908">
                  <c:v>6.2462670988475945E-2</c:v>
                </c:pt>
                <c:pt idx="7909">
                  <c:v>6.2395687393428712E-2</c:v>
                </c:pt>
                <c:pt idx="7910">
                  <c:v>6.2367119993054623E-2</c:v>
                </c:pt>
                <c:pt idx="7911">
                  <c:v>6.233957495337876E-2</c:v>
                </c:pt>
                <c:pt idx="7912">
                  <c:v>6.2320657376545373E-2</c:v>
                </c:pt>
                <c:pt idx="7913">
                  <c:v>6.2319040116969385E-2</c:v>
                </c:pt>
                <c:pt idx="7914">
                  <c:v>6.2284605906913822E-2</c:v>
                </c:pt>
                <c:pt idx="7915">
                  <c:v>6.2274756055061255E-2</c:v>
                </c:pt>
                <c:pt idx="7916">
                  <c:v>6.2265172166351954E-2</c:v>
                </c:pt>
                <c:pt idx="7917">
                  <c:v>6.2249865576467514E-2</c:v>
                </c:pt>
                <c:pt idx="7918">
                  <c:v>6.2219626635454016E-2</c:v>
                </c:pt>
                <c:pt idx="7919">
                  <c:v>6.220509361462162E-2</c:v>
                </c:pt>
                <c:pt idx="7920">
                  <c:v>6.2204583096989043E-2</c:v>
                </c:pt>
                <c:pt idx="7921">
                  <c:v>6.2170112615316998E-2</c:v>
                </c:pt>
                <c:pt idx="7922">
                  <c:v>6.2159152679844384E-2</c:v>
                </c:pt>
                <c:pt idx="7923">
                  <c:v>6.2157174218316361E-2</c:v>
                </c:pt>
                <c:pt idx="7924">
                  <c:v>6.2144338916430723E-2</c:v>
                </c:pt>
                <c:pt idx="7925">
                  <c:v>6.2105336268899469E-2</c:v>
                </c:pt>
                <c:pt idx="7926">
                  <c:v>6.2103665143241664E-2</c:v>
                </c:pt>
                <c:pt idx="7927">
                  <c:v>6.2077653396317344E-2</c:v>
                </c:pt>
                <c:pt idx="7928">
                  <c:v>6.2076797657115296E-2</c:v>
                </c:pt>
                <c:pt idx="7929">
                  <c:v>6.206786727290798E-2</c:v>
                </c:pt>
                <c:pt idx="7930">
                  <c:v>6.2042080330125884E-2</c:v>
                </c:pt>
                <c:pt idx="7931">
                  <c:v>6.1958842919596226E-2</c:v>
                </c:pt>
                <c:pt idx="7932">
                  <c:v>6.1945391898832511E-2</c:v>
                </c:pt>
                <c:pt idx="7933">
                  <c:v>6.1905916520320813E-2</c:v>
                </c:pt>
                <c:pt idx="7934">
                  <c:v>6.1842254030227764E-2</c:v>
                </c:pt>
                <c:pt idx="7935">
                  <c:v>6.1832452757405509E-2</c:v>
                </c:pt>
                <c:pt idx="7936">
                  <c:v>6.1721948110277418E-2</c:v>
                </c:pt>
                <c:pt idx="7937">
                  <c:v>6.1703367951573738E-2</c:v>
                </c:pt>
                <c:pt idx="7938">
                  <c:v>6.1674375111405777E-2</c:v>
                </c:pt>
                <c:pt idx="7939">
                  <c:v>6.1545040652223222E-2</c:v>
                </c:pt>
                <c:pt idx="7940">
                  <c:v>6.1519784317363685E-2</c:v>
                </c:pt>
                <c:pt idx="7941">
                  <c:v>6.150325167707462E-2</c:v>
                </c:pt>
                <c:pt idx="7942">
                  <c:v>6.1468940184848782E-2</c:v>
                </c:pt>
                <c:pt idx="7943">
                  <c:v>6.1415266177204934E-2</c:v>
                </c:pt>
                <c:pt idx="7944">
                  <c:v>6.1373640278171104E-2</c:v>
                </c:pt>
                <c:pt idx="7945">
                  <c:v>6.1371616034716976E-2</c:v>
                </c:pt>
                <c:pt idx="7946">
                  <c:v>6.1362400368680625E-2</c:v>
                </c:pt>
                <c:pt idx="7947">
                  <c:v>6.1334553697601567E-2</c:v>
                </c:pt>
                <c:pt idx="7948">
                  <c:v>6.1330411756011852E-2</c:v>
                </c:pt>
                <c:pt idx="7949">
                  <c:v>6.131196366570358E-2</c:v>
                </c:pt>
                <c:pt idx="7950">
                  <c:v>6.1259457892133072E-2</c:v>
                </c:pt>
                <c:pt idx="7951">
                  <c:v>6.1258887468014118E-2</c:v>
                </c:pt>
                <c:pt idx="7952">
                  <c:v>6.1241554089301785E-2</c:v>
                </c:pt>
                <c:pt idx="7953">
                  <c:v>6.1237531092181774E-2</c:v>
                </c:pt>
                <c:pt idx="7954">
                  <c:v>6.1223754541990597E-2</c:v>
                </c:pt>
                <c:pt idx="7955">
                  <c:v>6.1217506072495882E-2</c:v>
                </c:pt>
                <c:pt idx="7956">
                  <c:v>6.1216038985843838E-2</c:v>
                </c:pt>
                <c:pt idx="7957">
                  <c:v>6.1169109772697877E-2</c:v>
                </c:pt>
                <c:pt idx="7958">
                  <c:v>6.1127343655554264E-2</c:v>
                </c:pt>
                <c:pt idx="7959">
                  <c:v>6.1082456002762554E-2</c:v>
                </c:pt>
                <c:pt idx="7960">
                  <c:v>6.1080875912883838E-2</c:v>
                </c:pt>
                <c:pt idx="7961">
                  <c:v>6.1069602545236676E-2</c:v>
                </c:pt>
                <c:pt idx="7962">
                  <c:v>6.1011153438846714E-2</c:v>
                </c:pt>
                <c:pt idx="7963">
                  <c:v>6.0945682923977805E-2</c:v>
                </c:pt>
                <c:pt idx="7964">
                  <c:v>6.0927420085135547E-2</c:v>
                </c:pt>
                <c:pt idx="7965">
                  <c:v>6.0910256405311065E-2</c:v>
                </c:pt>
                <c:pt idx="7966">
                  <c:v>6.0904049390361883E-2</c:v>
                </c:pt>
                <c:pt idx="7967">
                  <c:v>6.0885945527860259E-2</c:v>
                </c:pt>
                <c:pt idx="7968">
                  <c:v>6.0854270505181662E-2</c:v>
                </c:pt>
                <c:pt idx="7969">
                  <c:v>6.0853600543389223E-2</c:v>
                </c:pt>
                <c:pt idx="7970">
                  <c:v>6.0839402953046316E-2</c:v>
                </c:pt>
                <c:pt idx="7971">
                  <c:v>6.0784431204952263E-2</c:v>
                </c:pt>
                <c:pt idx="7972">
                  <c:v>6.074616480920686E-2</c:v>
                </c:pt>
                <c:pt idx="7973">
                  <c:v>6.0656830131731121E-2</c:v>
                </c:pt>
                <c:pt idx="7974">
                  <c:v>6.0617393550366577E-2</c:v>
                </c:pt>
                <c:pt idx="7975">
                  <c:v>6.0606020061972299E-2</c:v>
                </c:pt>
                <c:pt idx="7976">
                  <c:v>6.0544197386636862E-2</c:v>
                </c:pt>
                <c:pt idx="7977">
                  <c:v>6.0529133035428617E-2</c:v>
                </c:pt>
                <c:pt idx="7978">
                  <c:v>6.0523526457268273E-2</c:v>
                </c:pt>
                <c:pt idx="7979">
                  <c:v>6.0452905125516349E-2</c:v>
                </c:pt>
                <c:pt idx="7980">
                  <c:v>6.0407065137802661E-2</c:v>
                </c:pt>
                <c:pt idx="7981">
                  <c:v>6.0401140864627431E-2</c:v>
                </c:pt>
                <c:pt idx="7982">
                  <c:v>6.0392640412858231E-2</c:v>
                </c:pt>
                <c:pt idx="7983">
                  <c:v>6.0389596031280163E-2</c:v>
                </c:pt>
                <c:pt idx="7984">
                  <c:v>6.0383939192338788E-2</c:v>
                </c:pt>
                <c:pt idx="7985">
                  <c:v>6.0365897445207067E-2</c:v>
                </c:pt>
                <c:pt idx="7986">
                  <c:v>6.0345429655784426E-2</c:v>
                </c:pt>
                <c:pt idx="7987">
                  <c:v>6.0340912697160756E-2</c:v>
                </c:pt>
                <c:pt idx="7988">
                  <c:v>6.034048962618619E-2</c:v>
                </c:pt>
                <c:pt idx="7989">
                  <c:v>6.0331848647210244E-2</c:v>
                </c:pt>
                <c:pt idx="7990">
                  <c:v>6.0250249104378838E-2</c:v>
                </c:pt>
                <c:pt idx="7991">
                  <c:v>6.0227978201960485E-2</c:v>
                </c:pt>
                <c:pt idx="7992">
                  <c:v>6.0168505992561939E-2</c:v>
                </c:pt>
                <c:pt idx="7993">
                  <c:v>6.0151755567567203E-2</c:v>
                </c:pt>
                <c:pt idx="7994">
                  <c:v>6.0149027077170528E-2</c:v>
                </c:pt>
                <c:pt idx="7995">
                  <c:v>6.0103639166689551E-2</c:v>
                </c:pt>
                <c:pt idx="7996">
                  <c:v>6.0080253516259688E-2</c:v>
                </c:pt>
                <c:pt idx="7997">
                  <c:v>6.0062403465088787E-2</c:v>
                </c:pt>
                <c:pt idx="7998">
                  <c:v>6.0049793715940103E-2</c:v>
                </c:pt>
                <c:pt idx="7999">
                  <c:v>6.003100172820218E-2</c:v>
                </c:pt>
                <c:pt idx="8000">
                  <c:v>6.0018660545394072E-2</c:v>
                </c:pt>
                <c:pt idx="8001">
                  <c:v>6.0013160530684347E-2</c:v>
                </c:pt>
                <c:pt idx="8002">
                  <c:v>6.0009706594342301E-2</c:v>
                </c:pt>
                <c:pt idx="8003">
                  <c:v>6.0008751528540932E-2</c:v>
                </c:pt>
                <c:pt idx="8004">
                  <c:v>5.9984191947938276E-2</c:v>
                </c:pt>
                <c:pt idx="8005">
                  <c:v>5.9961806733751205E-2</c:v>
                </c:pt>
                <c:pt idx="8006">
                  <c:v>5.9961758065040768E-2</c:v>
                </c:pt>
                <c:pt idx="8007">
                  <c:v>5.9932670329528794E-2</c:v>
                </c:pt>
                <c:pt idx="8008">
                  <c:v>5.9908145872832302E-2</c:v>
                </c:pt>
                <c:pt idx="8009">
                  <c:v>5.9894712747350989E-2</c:v>
                </c:pt>
                <c:pt idx="8010">
                  <c:v>5.9878825423429476E-2</c:v>
                </c:pt>
                <c:pt idx="8011">
                  <c:v>5.9870914117135361E-2</c:v>
                </c:pt>
                <c:pt idx="8012">
                  <c:v>5.9815796543072973E-2</c:v>
                </c:pt>
                <c:pt idx="8013">
                  <c:v>5.9814533760142431E-2</c:v>
                </c:pt>
                <c:pt idx="8014">
                  <c:v>5.9735036082081555E-2</c:v>
                </c:pt>
                <c:pt idx="8015">
                  <c:v>5.9706360594256463E-2</c:v>
                </c:pt>
                <c:pt idx="8016">
                  <c:v>5.9674988043922045E-2</c:v>
                </c:pt>
                <c:pt idx="8017">
                  <c:v>5.9637901975049014E-2</c:v>
                </c:pt>
                <c:pt idx="8018">
                  <c:v>5.9597518640899967E-2</c:v>
                </c:pt>
                <c:pt idx="8019">
                  <c:v>5.9536641238863923E-2</c:v>
                </c:pt>
                <c:pt idx="8020">
                  <c:v>5.9534519145555735E-2</c:v>
                </c:pt>
                <c:pt idx="8021">
                  <c:v>5.9512009460152719E-2</c:v>
                </c:pt>
                <c:pt idx="8022">
                  <c:v>5.9510888663378919E-2</c:v>
                </c:pt>
                <c:pt idx="8023">
                  <c:v>5.9507205938837897E-2</c:v>
                </c:pt>
                <c:pt idx="8024">
                  <c:v>5.9486787551030748E-2</c:v>
                </c:pt>
                <c:pt idx="8025">
                  <c:v>5.9432971083089696E-2</c:v>
                </c:pt>
                <c:pt idx="8026">
                  <c:v>5.9401954935799382E-2</c:v>
                </c:pt>
                <c:pt idx="8027">
                  <c:v>5.9343044865009582E-2</c:v>
                </c:pt>
                <c:pt idx="8028">
                  <c:v>5.9332241372186741E-2</c:v>
                </c:pt>
                <c:pt idx="8029">
                  <c:v>5.9295008654058456E-2</c:v>
                </c:pt>
                <c:pt idx="8030">
                  <c:v>5.920450764936333E-2</c:v>
                </c:pt>
                <c:pt idx="8031">
                  <c:v>5.9130077982099065E-2</c:v>
                </c:pt>
                <c:pt idx="8032">
                  <c:v>5.9106901687037174E-2</c:v>
                </c:pt>
                <c:pt idx="8033">
                  <c:v>5.910488977262715E-2</c:v>
                </c:pt>
                <c:pt idx="8034">
                  <c:v>5.9093102277691413E-2</c:v>
                </c:pt>
                <c:pt idx="8035">
                  <c:v>5.9071016875603372E-2</c:v>
                </c:pt>
                <c:pt idx="8036">
                  <c:v>5.9030155070318231E-2</c:v>
                </c:pt>
                <c:pt idx="8037">
                  <c:v>5.8998591339689904E-2</c:v>
                </c:pt>
                <c:pt idx="8038">
                  <c:v>5.8852491637365605E-2</c:v>
                </c:pt>
                <c:pt idx="8039">
                  <c:v>5.8819444242923007E-2</c:v>
                </c:pt>
                <c:pt idx="8040">
                  <c:v>5.8818183514843483E-2</c:v>
                </c:pt>
                <c:pt idx="8041">
                  <c:v>5.8815195182530318E-2</c:v>
                </c:pt>
                <c:pt idx="8042">
                  <c:v>5.8809456222167079E-2</c:v>
                </c:pt>
                <c:pt idx="8043">
                  <c:v>5.8790631060215509E-2</c:v>
                </c:pt>
                <c:pt idx="8044">
                  <c:v>5.878953805009645E-2</c:v>
                </c:pt>
                <c:pt idx="8045">
                  <c:v>5.8742601049330163E-2</c:v>
                </c:pt>
                <c:pt idx="8046">
                  <c:v>5.8685089775872092E-2</c:v>
                </c:pt>
                <c:pt idx="8047">
                  <c:v>5.8670892508462844E-2</c:v>
                </c:pt>
                <c:pt idx="8048">
                  <c:v>5.8644284158381473E-2</c:v>
                </c:pt>
                <c:pt idx="8049">
                  <c:v>5.8627015681995458E-2</c:v>
                </c:pt>
                <c:pt idx="8050">
                  <c:v>5.8590560689704696E-2</c:v>
                </c:pt>
                <c:pt idx="8051">
                  <c:v>5.8581080556800731E-2</c:v>
                </c:pt>
                <c:pt idx="8052">
                  <c:v>5.8580781086463377E-2</c:v>
                </c:pt>
                <c:pt idx="8053">
                  <c:v>5.8545751913962517E-2</c:v>
                </c:pt>
                <c:pt idx="8054">
                  <c:v>5.8486960348807966E-2</c:v>
                </c:pt>
                <c:pt idx="8055">
                  <c:v>5.8483037253383607E-2</c:v>
                </c:pt>
                <c:pt idx="8056">
                  <c:v>5.8480534629866375E-2</c:v>
                </c:pt>
                <c:pt idx="8057">
                  <c:v>5.847368144025613E-2</c:v>
                </c:pt>
                <c:pt idx="8058">
                  <c:v>5.8464374456149E-2</c:v>
                </c:pt>
                <c:pt idx="8059">
                  <c:v>5.8407614678245963E-2</c:v>
                </c:pt>
                <c:pt idx="8060">
                  <c:v>5.8364535858271262E-2</c:v>
                </c:pt>
                <c:pt idx="8061">
                  <c:v>5.8339721548971657E-2</c:v>
                </c:pt>
                <c:pt idx="8062">
                  <c:v>5.8318609453852255E-2</c:v>
                </c:pt>
                <c:pt idx="8063">
                  <c:v>5.8289826814097979E-2</c:v>
                </c:pt>
                <c:pt idx="8064">
                  <c:v>5.8276733079047537E-2</c:v>
                </c:pt>
                <c:pt idx="8065">
                  <c:v>5.8262476606648989E-2</c:v>
                </c:pt>
                <c:pt idx="8066">
                  <c:v>5.8255455315646257E-2</c:v>
                </c:pt>
                <c:pt idx="8067">
                  <c:v>5.8233612791759246E-2</c:v>
                </c:pt>
                <c:pt idx="8068">
                  <c:v>5.8221787537760396E-2</c:v>
                </c:pt>
                <c:pt idx="8069">
                  <c:v>5.8188379650745817E-2</c:v>
                </c:pt>
                <c:pt idx="8070">
                  <c:v>5.8139099918598079E-2</c:v>
                </c:pt>
                <c:pt idx="8071">
                  <c:v>5.8138202857818191E-2</c:v>
                </c:pt>
                <c:pt idx="8072">
                  <c:v>5.8085093825280355E-2</c:v>
                </c:pt>
                <c:pt idx="8073">
                  <c:v>5.8064300449126985E-2</c:v>
                </c:pt>
                <c:pt idx="8074">
                  <c:v>5.8060636366482898E-2</c:v>
                </c:pt>
                <c:pt idx="8075">
                  <c:v>5.804878362804991E-2</c:v>
                </c:pt>
                <c:pt idx="8076">
                  <c:v>5.8033606449880697E-2</c:v>
                </c:pt>
                <c:pt idx="8077">
                  <c:v>5.803355193417381E-2</c:v>
                </c:pt>
                <c:pt idx="8078">
                  <c:v>5.8010960762842727E-2</c:v>
                </c:pt>
                <c:pt idx="8079">
                  <c:v>5.7986339786028969E-2</c:v>
                </c:pt>
                <c:pt idx="8080">
                  <c:v>5.796214311965113E-2</c:v>
                </c:pt>
                <c:pt idx="8081">
                  <c:v>5.7853022076330272E-2</c:v>
                </c:pt>
                <c:pt idx="8082">
                  <c:v>5.7780423996630241E-2</c:v>
                </c:pt>
                <c:pt idx="8083">
                  <c:v>5.777658960872023E-2</c:v>
                </c:pt>
                <c:pt idx="8084">
                  <c:v>5.7699830171260631E-2</c:v>
                </c:pt>
                <c:pt idx="8085">
                  <c:v>5.7649732767615813E-2</c:v>
                </c:pt>
                <c:pt idx="8086">
                  <c:v>5.759271125765348E-2</c:v>
                </c:pt>
                <c:pt idx="8087">
                  <c:v>5.7555234881303409E-2</c:v>
                </c:pt>
                <c:pt idx="8088">
                  <c:v>5.7553887691333669E-2</c:v>
                </c:pt>
                <c:pt idx="8089">
                  <c:v>5.7539386487466322E-2</c:v>
                </c:pt>
                <c:pt idx="8090">
                  <c:v>5.7494722161414664E-2</c:v>
                </c:pt>
                <c:pt idx="8091">
                  <c:v>5.7485861887068758E-2</c:v>
                </c:pt>
                <c:pt idx="8092">
                  <c:v>5.7485067391874645E-2</c:v>
                </c:pt>
                <c:pt idx="8093">
                  <c:v>5.7477513593301201E-2</c:v>
                </c:pt>
                <c:pt idx="8094">
                  <c:v>5.7441783231349533E-2</c:v>
                </c:pt>
                <c:pt idx="8095">
                  <c:v>5.7435201297690253E-2</c:v>
                </c:pt>
                <c:pt idx="8096">
                  <c:v>5.7387935154664241E-2</c:v>
                </c:pt>
                <c:pt idx="8097">
                  <c:v>5.7385078045764301E-2</c:v>
                </c:pt>
                <c:pt idx="8098">
                  <c:v>5.7336241772709767E-2</c:v>
                </c:pt>
                <c:pt idx="8099">
                  <c:v>5.7325345449589934E-2</c:v>
                </c:pt>
                <c:pt idx="8100">
                  <c:v>5.7286846840843897E-2</c:v>
                </c:pt>
                <c:pt idx="8101">
                  <c:v>5.7247721170935094E-2</c:v>
                </c:pt>
                <c:pt idx="8102">
                  <c:v>5.7155634884067899E-2</c:v>
                </c:pt>
                <c:pt idx="8103">
                  <c:v>5.7154297420369815E-2</c:v>
                </c:pt>
                <c:pt idx="8104">
                  <c:v>5.7017420638300079E-2</c:v>
                </c:pt>
                <c:pt idx="8105">
                  <c:v>5.6997871411341897E-2</c:v>
                </c:pt>
                <c:pt idx="8106">
                  <c:v>5.6996434038607942E-2</c:v>
                </c:pt>
                <c:pt idx="8107">
                  <c:v>5.6974625056800086E-2</c:v>
                </c:pt>
                <c:pt idx="8108">
                  <c:v>5.6965111476656442E-2</c:v>
                </c:pt>
                <c:pt idx="8109">
                  <c:v>5.6963496296078865E-2</c:v>
                </c:pt>
                <c:pt idx="8110">
                  <c:v>5.6863283135707245E-2</c:v>
                </c:pt>
                <c:pt idx="8111">
                  <c:v>5.6845582021415708E-2</c:v>
                </c:pt>
                <c:pt idx="8112">
                  <c:v>5.6836197266753347E-2</c:v>
                </c:pt>
                <c:pt idx="8113">
                  <c:v>5.6828034735993301E-2</c:v>
                </c:pt>
                <c:pt idx="8114">
                  <c:v>5.6781914503012378E-2</c:v>
                </c:pt>
                <c:pt idx="8115">
                  <c:v>5.6682108828668518E-2</c:v>
                </c:pt>
                <c:pt idx="8116">
                  <c:v>5.666537772529083E-2</c:v>
                </c:pt>
                <c:pt idx="8117">
                  <c:v>5.6626415076568674E-2</c:v>
                </c:pt>
                <c:pt idx="8118">
                  <c:v>5.6618528557825336E-2</c:v>
                </c:pt>
                <c:pt idx="8119">
                  <c:v>5.66184150563818E-2</c:v>
                </c:pt>
                <c:pt idx="8120">
                  <c:v>5.6593381578927605E-2</c:v>
                </c:pt>
                <c:pt idx="8121">
                  <c:v>5.6583814634770385E-2</c:v>
                </c:pt>
                <c:pt idx="8122">
                  <c:v>5.6570441608862529E-2</c:v>
                </c:pt>
                <c:pt idx="8123">
                  <c:v>5.6546117889857597E-2</c:v>
                </c:pt>
                <c:pt idx="8124">
                  <c:v>5.6546054945776331E-2</c:v>
                </c:pt>
                <c:pt idx="8125">
                  <c:v>5.6542374020227625E-2</c:v>
                </c:pt>
                <c:pt idx="8126">
                  <c:v>5.6540969643563317E-2</c:v>
                </c:pt>
                <c:pt idx="8127">
                  <c:v>5.6530749627257494E-2</c:v>
                </c:pt>
                <c:pt idx="8128">
                  <c:v>5.6525136571381626E-2</c:v>
                </c:pt>
                <c:pt idx="8129">
                  <c:v>5.6500863020283058E-2</c:v>
                </c:pt>
                <c:pt idx="8130">
                  <c:v>5.6439193600459375E-2</c:v>
                </c:pt>
                <c:pt idx="8131">
                  <c:v>5.6434613103684181E-2</c:v>
                </c:pt>
                <c:pt idx="8132">
                  <c:v>5.6410684949404995E-2</c:v>
                </c:pt>
                <c:pt idx="8133">
                  <c:v>5.6408513297683191E-2</c:v>
                </c:pt>
                <c:pt idx="8134">
                  <c:v>5.6345105009161095E-2</c:v>
                </c:pt>
                <c:pt idx="8135">
                  <c:v>5.6331863235209619E-2</c:v>
                </c:pt>
                <c:pt idx="8136">
                  <c:v>5.6322867537009713E-2</c:v>
                </c:pt>
                <c:pt idx="8137">
                  <c:v>5.6311026619581914E-2</c:v>
                </c:pt>
                <c:pt idx="8138">
                  <c:v>5.6304288011804607E-2</c:v>
                </c:pt>
                <c:pt idx="8139">
                  <c:v>5.6291207360029842E-2</c:v>
                </c:pt>
                <c:pt idx="8140">
                  <c:v>5.6234816947577877E-2</c:v>
                </c:pt>
                <c:pt idx="8141">
                  <c:v>5.6219646826808307E-2</c:v>
                </c:pt>
                <c:pt idx="8142">
                  <c:v>5.6218470313235791E-2</c:v>
                </c:pt>
                <c:pt idx="8143">
                  <c:v>5.6186821275027644E-2</c:v>
                </c:pt>
                <c:pt idx="8144">
                  <c:v>5.6179213462951648E-2</c:v>
                </c:pt>
                <c:pt idx="8145">
                  <c:v>5.6094344023285746E-2</c:v>
                </c:pt>
                <c:pt idx="8146">
                  <c:v>5.6091480849371773E-2</c:v>
                </c:pt>
                <c:pt idx="8147">
                  <c:v>5.6081911330928665E-2</c:v>
                </c:pt>
                <c:pt idx="8148">
                  <c:v>5.6055290408386658E-2</c:v>
                </c:pt>
                <c:pt idx="8149">
                  <c:v>5.6023638051784876E-2</c:v>
                </c:pt>
                <c:pt idx="8150">
                  <c:v>5.5956164457325548E-2</c:v>
                </c:pt>
                <c:pt idx="8151">
                  <c:v>5.5942681328828056E-2</c:v>
                </c:pt>
                <c:pt idx="8152">
                  <c:v>5.5918168428205794E-2</c:v>
                </c:pt>
                <c:pt idx="8153">
                  <c:v>5.5910764356850093E-2</c:v>
                </c:pt>
                <c:pt idx="8154">
                  <c:v>5.5900876538020075E-2</c:v>
                </c:pt>
                <c:pt idx="8155">
                  <c:v>5.5872002969406059E-2</c:v>
                </c:pt>
                <c:pt idx="8156">
                  <c:v>5.5860089852388536E-2</c:v>
                </c:pt>
                <c:pt idx="8157">
                  <c:v>5.5850557817962117E-2</c:v>
                </c:pt>
                <c:pt idx="8158">
                  <c:v>5.5825600058910081E-2</c:v>
                </c:pt>
                <c:pt idx="8159">
                  <c:v>5.5822816384105516E-2</c:v>
                </c:pt>
                <c:pt idx="8160">
                  <c:v>5.5814789833006577E-2</c:v>
                </c:pt>
                <c:pt idx="8161">
                  <c:v>5.5762380346981638E-2</c:v>
                </c:pt>
                <c:pt idx="8162">
                  <c:v>5.5735459625601676E-2</c:v>
                </c:pt>
                <c:pt idx="8163">
                  <c:v>5.5722238994059523E-2</c:v>
                </c:pt>
                <c:pt idx="8164">
                  <c:v>5.5711111427095963E-2</c:v>
                </c:pt>
                <c:pt idx="8165">
                  <c:v>5.569712441997432E-2</c:v>
                </c:pt>
                <c:pt idx="8166">
                  <c:v>5.5669033455862542E-2</c:v>
                </c:pt>
                <c:pt idx="8167">
                  <c:v>5.5621897906101246E-2</c:v>
                </c:pt>
                <c:pt idx="8168">
                  <c:v>5.5610210986600885E-2</c:v>
                </c:pt>
                <c:pt idx="8169">
                  <c:v>5.5587605827985484E-2</c:v>
                </c:pt>
                <c:pt idx="8170">
                  <c:v>5.5570201079486292E-2</c:v>
                </c:pt>
                <c:pt idx="8171">
                  <c:v>5.556715117846648E-2</c:v>
                </c:pt>
                <c:pt idx="8172">
                  <c:v>5.5564490999231296E-2</c:v>
                </c:pt>
                <c:pt idx="8173">
                  <c:v>5.5537688545948198E-2</c:v>
                </c:pt>
                <c:pt idx="8174">
                  <c:v>5.5523713444626754E-2</c:v>
                </c:pt>
                <c:pt idx="8175">
                  <c:v>5.5512748485966094E-2</c:v>
                </c:pt>
                <c:pt idx="8176">
                  <c:v>5.5509918368545415E-2</c:v>
                </c:pt>
                <c:pt idx="8177">
                  <c:v>5.5506322318044705E-2</c:v>
                </c:pt>
                <c:pt idx="8178">
                  <c:v>5.5461704911512318E-2</c:v>
                </c:pt>
                <c:pt idx="8179">
                  <c:v>5.5317555818706732E-2</c:v>
                </c:pt>
                <c:pt idx="8180">
                  <c:v>5.5273700092404607E-2</c:v>
                </c:pt>
                <c:pt idx="8181">
                  <c:v>5.5253125290575078E-2</c:v>
                </c:pt>
                <c:pt idx="8182">
                  <c:v>5.5230712451385729E-2</c:v>
                </c:pt>
                <c:pt idx="8183">
                  <c:v>5.5222004606874639E-2</c:v>
                </c:pt>
                <c:pt idx="8184">
                  <c:v>5.5198784607583901E-2</c:v>
                </c:pt>
                <c:pt idx="8185">
                  <c:v>5.5077971533166792E-2</c:v>
                </c:pt>
                <c:pt idx="8186">
                  <c:v>5.5076678160968888E-2</c:v>
                </c:pt>
                <c:pt idx="8187">
                  <c:v>5.5068248668427543E-2</c:v>
                </c:pt>
                <c:pt idx="8188">
                  <c:v>5.5064386594264547E-2</c:v>
                </c:pt>
                <c:pt idx="8189">
                  <c:v>5.5050602090423936E-2</c:v>
                </c:pt>
                <c:pt idx="8190">
                  <c:v>5.5014196009938864E-2</c:v>
                </c:pt>
                <c:pt idx="8191">
                  <c:v>5.4999515956891336E-2</c:v>
                </c:pt>
                <c:pt idx="8192">
                  <c:v>5.4919355378845409E-2</c:v>
                </c:pt>
                <c:pt idx="8193">
                  <c:v>5.490380379449325E-2</c:v>
                </c:pt>
                <c:pt idx="8194">
                  <c:v>5.4891084011528195E-2</c:v>
                </c:pt>
                <c:pt idx="8195">
                  <c:v>5.4875082576247472E-2</c:v>
                </c:pt>
                <c:pt idx="8196">
                  <c:v>5.487380054480915E-2</c:v>
                </c:pt>
                <c:pt idx="8197">
                  <c:v>5.4863271561793256E-2</c:v>
                </c:pt>
                <c:pt idx="8198">
                  <c:v>5.4839313013096108E-2</c:v>
                </c:pt>
                <c:pt idx="8199">
                  <c:v>5.4829587887830399E-2</c:v>
                </c:pt>
                <c:pt idx="8200">
                  <c:v>5.482712289019831E-2</c:v>
                </c:pt>
                <c:pt idx="8201">
                  <c:v>5.4803147017644077E-2</c:v>
                </c:pt>
                <c:pt idx="8202">
                  <c:v>5.4793667959361567E-2</c:v>
                </c:pt>
                <c:pt idx="8203">
                  <c:v>5.47919612149744E-2</c:v>
                </c:pt>
                <c:pt idx="8204">
                  <c:v>5.4704852832377325E-2</c:v>
                </c:pt>
                <c:pt idx="8205">
                  <c:v>5.4699646094237081E-2</c:v>
                </c:pt>
                <c:pt idx="8206">
                  <c:v>5.4695952810632602E-2</c:v>
                </c:pt>
                <c:pt idx="8207">
                  <c:v>5.4668492331842129E-2</c:v>
                </c:pt>
                <c:pt idx="8208">
                  <c:v>5.465011791359288E-2</c:v>
                </c:pt>
                <c:pt idx="8209">
                  <c:v>5.4578925195660648E-2</c:v>
                </c:pt>
                <c:pt idx="8210">
                  <c:v>5.4545146514902172E-2</c:v>
                </c:pt>
                <c:pt idx="8211">
                  <c:v>5.4526991020443262E-2</c:v>
                </c:pt>
                <c:pt idx="8212">
                  <c:v>5.4477770855041442E-2</c:v>
                </c:pt>
                <c:pt idx="8213">
                  <c:v>5.4465140162193719E-2</c:v>
                </c:pt>
                <c:pt idx="8214">
                  <c:v>5.4461335461851751E-2</c:v>
                </c:pt>
                <c:pt idx="8215">
                  <c:v>5.4453552275657159E-2</c:v>
                </c:pt>
                <c:pt idx="8216">
                  <c:v>5.4452983772837173E-2</c:v>
                </c:pt>
                <c:pt idx="8217">
                  <c:v>5.4347713139895552E-2</c:v>
                </c:pt>
                <c:pt idx="8218">
                  <c:v>5.4333581811728995E-2</c:v>
                </c:pt>
                <c:pt idx="8219">
                  <c:v>5.4315084560521025E-2</c:v>
                </c:pt>
                <c:pt idx="8220">
                  <c:v>5.4266873265541249E-2</c:v>
                </c:pt>
                <c:pt idx="8221">
                  <c:v>5.4254000028411728E-2</c:v>
                </c:pt>
                <c:pt idx="8222">
                  <c:v>5.42234791335581E-2</c:v>
                </c:pt>
                <c:pt idx="8223">
                  <c:v>5.4190350216982049E-2</c:v>
                </c:pt>
                <c:pt idx="8224">
                  <c:v>5.418618281255521E-2</c:v>
                </c:pt>
                <c:pt idx="8225">
                  <c:v>5.4181609269043696E-2</c:v>
                </c:pt>
                <c:pt idx="8226">
                  <c:v>5.417719675940183E-2</c:v>
                </c:pt>
                <c:pt idx="8227">
                  <c:v>5.4172218932777919E-2</c:v>
                </c:pt>
                <c:pt idx="8228">
                  <c:v>5.4130303834201358E-2</c:v>
                </c:pt>
                <c:pt idx="8229">
                  <c:v>5.410544638676542E-2</c:v>
                </c:pt>
                <c:pt idx="8230">
                  <c:v>5.4019821280800635E-2</c:v>
                </c:pt>
                <c:pt idx="8231">
                  <c:v>5.4004876593147753E-2</c:v>
                </c:pt>
                <c:pt idx="8232">
                  <c:v>5.3995291309644415E-2</c:v>
                </c:pt>
                <c:pt idx="8233">
                  <c:v>5.3838166498704036E-2</c:v>
                </c:pt>
                <c:pt idx="8234">
                  <c:v>5.3800779015861298E-2</c:v>
                </c:pt>
                <c:pt idx="8235">
                  <c:v>5.3771872922532458E-2</c:v>
                </c:pt>
                <c:pt idx="8236">
                  <c:v>5.3733555680195826E-2</c:v>
                </c:pt>
                <c:pt idx="8237">
                  <c:v>5.3721766982610199E-2</c:v>
                </c:pt>
                <c:pt idx="8238">
                  <c:v>5.3718231708661197E-2</c:v>
                </c:pt>
                <c:pt idx="8239">
                  <c:v>5.3684174366720058E-2</c:v>
                </c:pt>
                <c:pt idx="8240">
                  <c:v>5.3639598719145885E-2</c:v>
                </c:pt>
                <c:pt idx="8241">
                  <c:v>5.3612054741401349E-2</c:v>
                </c:pt>
                <c:pt idx="8242">
                  <c:v>5.3580815053535007E-2</c:v>
                </c:pt>
                <c:pt idx="8243">
                  <c:v>5.3579944165382351E-2</c:v>
                </c:pt>
                <c:pt idx="8244">
                  <c:v>5.3488513465946713E-2</c:v>
                </c:pt>
                <c:pt idx="8245">
                  <c:v>5.3406507166182365E-2</c:v>
                </c:pt>
                <c:pt idx="8246">
                  <c:v>5.338256800136032E-2</c:v>
                </c:pt>
                <c:pt idx="8247">
                  <c:v>5.3348189312190826E-2</c:v>
                </c:pt>
                <c:pt idx="8248">
                  <c:v>5.3319049374800302E-2</c:v>
                </c:pt>
                <c:pt idx="8249">
                  <c:v>5.3307539985135766E-2</c:v>
                </c:pt>
                <c:pt idx="8250">
                  <c:v>5.3292610903188875E-2</c:v>
                </c:pt>
                <c:pt idx="8251">
                  <c:v>5.3272692809275719E-2</c:v>
                </c:pt>
                <c:pt idx="8252">
                  <c:v>5.326149556869321E-2</c:v>
                </c:pt>
                <c:pt idx="8253">
                  <c:v>5.3198780226915682E-2</c:v>
                </c:pt>
                <c:pt idx="8254">
                  <c:v>5.3141482885101884E-2</c:v>
                </c:pt>
                <c:pt idx="8255">
                  <c:v>5.3102888237146366E-2</c:v>
                </c:pt>
                <c:pt idx="8256">
                  <c:v>5.3097227117122683E-2</c:v>
                </c:pt>
                <c:pt idx="8257">
                  <c:v>5.3061436563766183E-2</c:v>
                </c:pt>
                <c:pt idx="8258">
                  <c:v>5.305176828433962E-2</c:v>
                </c:pt>
                <c:pt idx="8259">
                  <c:v>5.3044828607578774E-2</c:v>
                </c:pt>
                <c:pt idx="8260">
                  <c:v>5.303143600288554E-2</c:v>
                </c:pt>
                <c:pt idx="8261">
                  <c:v>5.2994985974328286E-2</c:v>
                </c:pt>
                <c:pt idx="8262">
                  <c:v>5.2993538506098996E-2</c:v>
                </c:pt>
                <c:pt idx="8263">
                  <c:v>5.2961124716334913E-2</c:v>
                </c:pt>
                <c:pt idx="8264">
                  <c:v>5.2940527786020868E-2</c:v>
                </c:pt>
                <c:pt idx="8265">
                  <c:v>5.2927983470619673E-2</c:v>
                </c:pt>
                <c:pt idx="8266">
                  <c:v>5.2916075033316766E-2</c:v>
                </c:pt>
                <c:pt idx="8267">
                  <c:v>5.2884304945395463E-2</c:v>
                </c:pt>
                <c:pt idx="8268">
                  <c:v>5.2854903310374311E-2</c:v>
                </c:pt>
                <c:pt idx="8269">
                  <c:v>5.2854393232229478E-2</c:v>
                </c:pt>
                <c:pt idx="8270">
                  <c:v>5.2852831185349246E-2</c:v>
                </c:pt>
                <c:pt idx="8271">
                  <c:v>5.2843743063201908E-2</c:v>
                </c:pt>
                <c:pt idx="8272">
                  <c:v>5.2841591260321029E-2</c:v>
                </c:pt>
                <c:pt idx="8273">
                  <c:v>5.2838352306286016E-2</c:v>
                </c:pt>
                <c:pt idx="8274">
                  <c:v>5.2791043486099365E-2</c:v>
                </c:pt>
                <c:pt idx="8275">
                  <c:v>5.2779988297191729E-2</c:v>
                </c:pt>
                <c:pt idx="8276">
                  <c:v>5.275974695729093E-2</c:v>
                </c:pt>
                <c:pt idx="8277">
                  <c:v>5.2740938693504866E-2</c:v>
                </c:pt>
                <c:pt idx="8278">
                  <c:v>5.2729197821176174E-2</c:v>
                </c:pt>
                <c:pt idx="8279">
                  <c:v>5.270083390412484E-2</c:v>
                </c:pt>
                <c:pt idx="8280">
                  <c:v>5.269396106837014E-2</c:v>
                </c:pt>
                <c:pt idx="8281">
                  <c:v>5.2637882723906668E-2</c:v>
                </c:pt>
                <c:pt idx="8282">
                  <c:v>5.2557435923686321E-2</c:v>
                </c:pt>
                <c:pt idx="8283">
                  <c:v>5.2544134134091112E-2</c:v>
                </c:pt>
                <c:pt idx="8284">
                  <c:v>5.2539603334459957E-2</c:v>
                </c:pt>
                <c:pt idx="8285">
                  <c:v>5.2529558557588146E-2</c:v>
                </c:pt>
                <c:pt idx="8286">
                  <c:v>5.252443379244634E-2</c:v>
                </c:pt>
                <c:pt idx="8287">
                  <c:v>5.2507904595599439E-2</c:v>
                </c:pt>
                <c:pt idx="8288">
                  <c:v>5.2436282829785651E-2</c:v>
                </c:pt>
                <c:pt idx="8289">
                  <c:v>5.2387375527654691E-2</c:v>
                </c:pt>
                <c:pt idx="8290">
                  <c:v>5.2374689133781745E-2</c:v>
                </c:pt>
                <c:pt idx="8291">
                  <c:v>5.2361894951202748E-2</c:v>
                </c:pt>
                <c:pt idx="8292">
                  <c:v>5.2342810648937858E-2</c:v>
                </c:pt>
                <c:pt idx="8293">
                  <c:v>5.2328642253537165E-2</c:v>
                </c:pt>
                <c:pt idx="8294">
                  <c:v>5.2328573630754868E-2</c:v>
                </c:pt>
                <c:pt idx="8295">
                  <c:v>5.2321443000911481E-2</c:v>
                </c:pt>
                <c:pt idx="8296">
                  <c:v>5.2305769821246267E-2</c:v>
                </c:pt>
                <c:pt idx="8297">
                  <c:v>5.2257059704523941E-2</c:v>
                </c:pt>
                <c:pt idx="8298">
                  <c:v>5.225045917152106E-2</c:v>
                </c:pt>
                <c:pt idx="8299">
                  <c:v>5.2211844414800854E-2</c:v>
                </c:pt>
                <c:pt idx="8300">
                  <c:v>5.2161673503155273E-2</c:v>
                </c:pt>
                <c:pt idx="8301">
                  <c:v>5.213759333647211E-2</c:v>
                </c:pt>
                <c:pt idx="8302">
                  <c:v>5.2117448551374769E-2</c:v>
                </c:pt>
                <c:pt idx="8303">
                  <c:v>5.2114251078032879E-2</c:v>
                </c:pt>
                <c:pt idx="8304">
                  <c:v>5.2108262552685934E-2</c:v>
                </c:pt>
                <c:pt idx="8305">
                  <c:v>5.2083694541513161E-2</c:v>
                </c:pt>
                <c:pt idx="8306">
                  <c:v>5.206999515328916E-2</c:v>
                </c:pt>
                <c:pt idx="8307">
                  <c:v>5.2009057769477722E-2</c:v>
                </c:pt>
                <c:pt idx="8308">
                  <c:v>5.1987373872380595E-2</c:v>
                </c:pt>
                <c:pt idx="8309">
                  <c:v>5.1927574304378388E-2</c:v>
                </c:pt>
                <c:pt idx="8310">
                  <c:v>5.1870458669840011E-2</c:v>
                </c:pt>
                <c:pt idx="8311">
                  <c:v>5.1868805319930773E-2</c:v>
                </c:pt>
                <c:pt idx="8312">
                  <c:v>5.1792359702728774E-2</c:v>
                </c:pt>
                <c:pt idx="8313">
                  <c:v>5.1791982376126179E-2</c:v>
                </c:pt>
                <c:pt idx="8314">
                  <c:v>5.1744539927738996E-2</c:v>
                </c:pt>
                <c:pt idx="8315">
                  <c:v>5.1649866733810959E-2</c:v>
                </c:pt>
                <c:pt idx="8316">
                  <c:v>5.1631021777737963E-2</c:v>
                </c:pt>
                <c:pt idx="8317">
                  <c:v>5.1618225584838133E-2</c:v>
                </c:pt>
                <c:pt idx="8318">
                  <c:v>5.1594967708012175E-2</c:v>
                </c:pt>
                <c:pt idx="8319">
                  <c:v>5.1564693788568275E-2</c:v>
                </c:pt>
                <c:pt idx="8320">
                  <c:v>5.1531981901457274E-2</c:v>
                </c:pt>
                <c:pt idx="8321">
                  <c:v>5.1513801008367943E-2</c:v>
                </c:pt>
                <c:pt idx="8322">
                  <c:v>5.1495922821437987E-2</c:v>
                </c:pt>
                <c:pt idx="8323">
                  <c:v>5.148811467375268E-2</c:v>
                </c:pt>
                <c:pt idx="8324">
                  <c:v>5.1482298610177085E-2</c:v>
                </c:pt>
                <c:pt idx="8325">
                  <c:v>5.1480171899516675E-2</c:v>
                </c:pt>
                <c:pt idx="8326">
                  <c:v>5.1462464803310203E-2</c:v>
                </c:pt>
                <c:pt idx="8327">
                  <c:v>5.1443671728450248E-2</c:v>
                </c:pt>
                <c:pt idx="8328">
                  <c:v>5.1436757022779986E-2</c:v>
                </c:pt>
                <c:pt idx="8329">
                  <c:v>5.1433065500348818E-2</c:v>
                </c:pt>
                <c:pt idx="8330">
                  <c:v>5.1401106217126964E-2</c:v>
                </c:pt>
                <c:pt idx="8331">
                  <c:v>5.1294300037624765E-2</c:v>
                </c:pt>
                <c:pt idx="8332">
                  <c:v>5.1291028476128354E-2</c:v>
                </c:pt>
                <c:pt idx="8333">
                  <c:v>5.1283813080599767E-2</c:v>
                </c:pt>
                <c:pt idx="8334">
                  <c:v>5.1270748722846649E-2</c:v>
                </c:pt>
                <c:pt idx="8335">
                  <c:v>5.125594558982894E-2</c:v>
                </c:pt>
                <c:pt idx="8336">
                  <c:v>5.1159104405054473E-2</c:v>
                </c:pt>
                <c:pt idx="8337">
                  <c:v>5.1096908105449819E-2</c:v>
                </c:pt>
                <c:pt idx="8338">
                  <c:v>5.1095932151576762E-2</c:v>
                </c:pt>
                <c:pt idx="8339">
                  <c:v>5.1084444749870742E-2</c:v>
                </c:pt>
                <c:pt idx="8340">
                  <c:v>5.1078093210092518E-2</c:v>
                </c:pt>
                <c:pt idx="8341">
                  <c:v>5.1065656727630838E-2</c:v>
                </c:pt>
                <c:pt idx="8342">
                  <c:v>5.1062592866613528E-2</c:v>
                </c:pt>
                <c:pt idx="8343">
                  <c:v>5.1051748193755117E-2</c:v>
                </c:pt>
                <c:pt idx="8344">
                  <c:v>5.1019660516960504E-2</c:v>
                </c:pt>
                <c:pt idx="8345">
                  <c:v>5.1014701250304363E-2</c:v>
                </c:pt>
                <c:pt idx="8346">
                  <c:v>5.0996699540182225E-2</c:v>
                </c:pt>
                <c:pt idx="8347">
                  <c:v>5.0989936240768502E-2</c:v>
                </c:pt>
                <c:pt idx="8348">
                  <c:v>5.0966245471665873E-2</c:v>
                </c:pt>
                <c:pt idx="8349">
                  <c:v>5.0955877253220455E-2</c:v>
                </c:pt>
                <c:pt idx="8350">
                  <c:v>5.0938046560326321E-2</c:v>
                </c:pt>
                <c:pt idx="8351">
                  <c:v>5.0921142505270398E-2</c:v>
                </c:pt>
                <c:pt idx="8352">
                  <c:v>5.0861470660438571E-2</c:v>
                </c:pt>
                <c:pt idx="8353">
                  <c:v>5.0752863222894296E-2</c:v>
                </c:pt>
                <c:pt idx="8354">
                  <c:v>5.0751067739042054E-2</c:v>
                </c:pt>
                <c:pt idx="8355">
                  <c:v>5.0731444554174138E-2</c:v>
                </c:pt>
                <c:pt idx="8356">
                  <c:v>5.069416911775472E-2</c:v>
                </c:pt>
                <c:pt idx="8357">
                  <c:v>5.0638938880764976E-2</c:v>
                </c:pt>
                <c:pt idx="8358">
                  <c:v>5.0604009763352532E-2</c:v>
                </c:pt>
                <c:pt idx="8359">
                  <c:v>5.0594134872760953E-2</c:v>
                </c:pt>
                <c:pt idx="8360">
                  <c:v>5.0564349683327244E-2</c:v>
                </c:pt>
                <c:pt idx="8361">
                  <c:v>5.0506443495817267E-2</c:v>
                </c:pt>
                <c:pt idx="8362">
                  <c:v>5.0471298248437178E-2</c:v>
                </c:pt>
                <c:pt idx="8363">
                  <c:v>5.0432638699701729E-2</c:v>
                </c:pt>
                <c:pt idx="8364">
                  <c:v>5.043189174860279E-2</c:v>
                </c:pt>
                <c:pt idx="8365">
                  <c:v>5.0396992293976775E-2</c:v>
                </c:pt>
                <c:pt idx="8366">
                  <c:v>5.0382994125175246E-2</c:v>
                </c:pt>
                <c:pt idx="8367">
                  <c:v>5.0372680917686943E-2</c:v>
                </c:pt>
                <c:pt idx="8368">
                  <c:v>5.0370823554628873E-2</c:v>
                </c:pt>
                <c:pt idx="8369">
                  <c:v>5.0367099308104506E-2</c:v>
                </c:pt>
                <c:pt idx="8370">
                  <c:v>5.0343184502058151E-2</c:v>
                </c:pt>
                <c:pt idx="8371">
                  <c:v>5.0335748375968749E-2</c:v>
                </c:pt>
                <c:pt idx="8372">
                  <c:v>5.0314292499038196E-2</c:v>
                </c:pt>
                <c:pt idx="8373">
                  <c:v>5.02973724095667E-2</c:v>
                </c:pt>
                <c:pt idx="8374">
                  <c:v>5.0279655358483402E-2</c:v>
                </c:pt>
                <c:pt idx="8375">
                  <c:v>5.0250390114333882E-2</c:v>
                </c:pt>
                <c:pt idx="8376">
                  <c:v>5.0215914210440638E-2</c:v>
                </c:pt>
                <c:pt idx="8377">
                  <c:v>5.021193157403582E-2</c:v>
                </c:pt>
                <c:pt idx="8378">
                  <c:v>5.0199799289440912E-2</c:v>
                </c:pt>
                <c:pt idx="8379">
                  <c:v>5.0199339845822241E-2</c:v>
                </c:pt>
                <c:pt idx="8380">
                  <c:v>5.0197396925279802E-2</c:v>
                </c:pt>
                <c:pt idx="8381">
                  <c:v>5.0187238194057217E-2</c:v>
                </c:pt>
                <c:pt idx="8382">
                  <c:v>5.0183909058329694E-2</c:v>
                </c:pt>
                <c:pt idx="8383">
                  <c:v>5.0159548985114356E-2</c:v>
                </c:pt>
                <c:pt idx="8384">
                  <c:v>5.0041101508467335E-2</c:v>
                </c:pt>
                <c:pt idx="8385">
                  <c:v>5.0016389546960485E-2</c:v>
                </c:pt>
                <c:pt idx="8386">
                  <c:v>5.0015726810503876E-2</c:v>
                </c:pt>
                <c:pt idx="8387">
                  <c:v>4.9998822411107778E-2</c:v>
                </c:pt>
                <c:pt idx="8388">
                  <c:v>4.9973436207351979E-2</c:v>
                </c:pt>
                <c:pt idx="8389">
                  <c:v>4.995099369897088E-2</c:v>
                </c:pt>
                <c:pt idx="8390">
                  <c:v>4.993345627083895E-2</c:v>
                </c:pt>
                <c:pt idx="8391">
                  <c:v>4.9906920049030079E-2</c:v>
                </c:pt>
                <c:pt idx="8392">
                  <c:v>4.986256642342702E-2</c:v>
                </c:pt>
                <c:pt idx="8393">
                  <c:v>4.983998197479101E-2</c:v>
                </c:pt>
                <c:pt idx="8394">
                  <c:v>4.9834459143433249E-2</c:v>
                </c:pt>
                <c:pt idx="8395">
                  <c:v>4.9803776765310726E-2</c:v>
                </c:pt>
                <c:pt idx="8396">
                  <c:v>4.9801346033176701E-2</c:v>
                </c:pt>
                <c:pt idx="8397">
                  <c:v>4.9800306222272904E-2</c:v>
                </c:pt>
                <c:pt idx="8398">
                  <c:v>4.9788585110410857E-2</c:v>
                </c:pt>
                <c:pt idx="8399">
                  <c:v>4.9755535908421897E-2</c:v>
                </c:pt>
                <c:pt idx="8400">
                  <c:v>4.9703918807937279E-2</c:v>
                </c:pt>
                <c:pt idx="8401">
                  <c:v>4.9693787392308827E-2</c:v>
                </c:pt>
                <c:pt idx="8402">
                  <c:v>4.9654511763235543E-2</c:v>
                </c:pt>
                <c:pt idx="8403">
                  <c:v>4.9609889496611749E-2</c:v>
                </c:pt>
                <c:pt idx="8404">
                  <c:v>4.9606232256178155E-2</c:v>
                </c:pt>
                <c:pt idx="8405">
                  <c:v>4.9573075362188586E-2</c:v>
                </c:pt>
                <c:pt idx="8406">
                  <c:v>4.9558353751781262E-2</c:v>
                </c:pt>
                <c:pt idx="8407">
                  <c:v>4.9492411223662255E-2</c:v>
                </c:pt>
                <c:pt idx="8408">
                  <c:v>4.9457415535643867E-2</c:v>
                </c:pt>
                <c:pt idx="8409">
                  <c:v>4.944685889813704E-2</c:v>
                </c:pt>
                <c:pt idx="8410">
                  <c:v>4.9403103928620733E-2</c:v>
                </c:pt>
                <c:pt idx="8411">
                  <c:v>4.9402116867079064E-2</c:v>
                </c:pt>
                <c:pt idx="8412">
                  <c:v>4.9398798362690795E-2</c:v>
                </c:pt>
                <c:pt idx="8413">
                  <c:v>4.9371151366030049E-2</c:v>
                </c:pt>
                <c:pt idx="8414">
                  <c:v>4.9330569999065585E-2</c:v>
                </c:pt>
                <c:pt idx="8415">
                  <c:v>4.9325722145465843E-2</c:v>
                </c:pt>
                <c:pt idx="8416">
                  <c:v>4.9258173880926653E-2</c:v>
                </c:pt>
                <c:pt idx="8417">
                  <c:v>4.9218455909484898E-2</c:v>
                </c:pt>
                <c:pt idx="8418">
                  <c:v>4.9212138768063907E-2</c:v>
                </c:pt>
                <c:pt idx="8419">
                  <c:v>4.9211112203463872E-2</c:v>
                </c:pt>
                <c:pt idx="8420">
                  <c:v>4.9182539265669109E-2</c:v>
                </c:pt>
                <c:pt idx="8421">
                  <c:v>4.9139451034843316E-2</c:v>
                </c:pt>
                <c:pt idx="8422">
                  <c:v>4.9138502711566112E-2</c:v>
                </c:pt>
                <c:pt idx="8423">
                  <c:v>4.9132489073615553E-2</c:v>
                </c:pt>
                <c:pt idx="8424">
                  <c:v>4.9106775010265648E-2</c:v>
                </c:pt>
                <c:pt idx="8425">
                  <c:v>4.9029667816457241E-2</c:v>
                </c:pt>
                <c:pt idx="8426">
                  <c:v>4.8999589055124956E-2</c:v>
                </c:pt>
                <c:pt idx="8427">
                  <c:v>4.89598194224838E-2</c:v>
                </c:pt>
                <c:pt idx="8428">
                  <c:v>4.8871219510281859E-2</c:v>
                </c:pt>
                <c:pt idx="8429">
                  <c:v>4.886187554123881E-2</c:v>
                </c:pt>
                <c:pt idx="8430">
                  <c:v>4.8856265728322607E-2</c:v>
                </c:pt>
                <c:pt idx="8431">
                  <c:v>4.8846658784615804E-2</c:v>
                </c:pt>
                <c:pt idx="8432">
                  <c:v>4.8815968702740915E-2</c:v>
                </c:pt>
                <c:pt idx="8433">
                  <c:v>4.8767734136346323E-2</c:v>
                </c:pt>
                <c:pt idx="8434">
                  <c:v>4.8758167236604304E-2</c:v>
                </c:pt>
                <c:pt idx="8435">
                  <c:v>4.8663251782555546E-2</c:v>
                </c:pt>
                <c:pt idx="8436">
                  <c:v>4.8638884367082233E-2</c:v>
                </c:pt>
                <c:pt idx="8437">
                  <c:v>4.8637057679650986E-2</c:v>
                </c:pt>
                <c:pt idx="8438">
                  <c:v>4.8634216668563726E-2</c:v>
                </c:pt>
                <c:pt idx="8439">
                  <c:v>4.8599464612489679E-2</c:v>
                </c:pt>
                <c:pt idx="8440">
                  <c:v>4.8587692794771098E-2</c:v>
                </c:pt>
                <c:pt idx="8441">
                  <c:v>4.8583014457475655E-2</c:v>
                </c:pt>
                <c:pt idx="8442">
                  <c:v>4.853117849519737E-2</c:v>
                </c:pt>
                <c:pt idx="8443">
                  <c:v>4.8526529918952239E-2</c:v>
                </c:pt>
                <c:pt idx="8444">
                  <c:v>4.8444807967936078E-2</c:v>
                </c:pt>
                <c:pt idx="8445">
                  <c:v>4.8392892013902858E-2</c:v>
                </c:pt>
                <c:pt idx="8446">
                  <c:v>4.8369008411435821E-2</c:v>
                </c:pt>
                <c:pt idx="8447">
                  <c:v>4.8350892024778595E-2</c:v>
                </c:pt>
                <c:pt idx="8448">
                  <c:v>4.8340685758389013E-2</c:v>
                </c:pt>
                <c:pt idx="8449">
                  <c:v>4.8331739701000243E-2</c:v>
                </c:pt>
                <c:pt idx="8450">
                  <c:v>4.8294220471140646E-2</c:v>
                </c:pt>
                <c:pt idx="8451">
                  <c:v>4.8162127680363355E-2</c:v>
                </c:pt>
                <c:pt idx="8452">
                  <c:v>4.8088031203600785E-2</c:v>
                </c:pt>
                <c:pt idx="8453">
                  <c:v>4.8042453050315646E-2</c:v>
                </c:pt>
                <c:pt idx="8454">
                  <c:v>4.8024008233089048E-2</c:v>
                </c:pt>
                <c:pt idx="8455">
                  <c:v>4.7992762714956873E-2</c:v>
                </c:pt>
                <c:pt idx="8456">
                  <c:v>4.7971593947414869E-2</c:v>
                </c:pt>
                <c:pt idx="8457">
                  <c:v>4.7970440132821937E-2</c:v>
                </c:pt>
                <c:pt idx="8458">
                  <c:v>4.7967035102636321E-2</c:v>
                </c:pt>
                <c:pt idx="8459">
                  <c:v>4.795414047101184E-2</c:v>
                </c:pt>
                <c:pt idx="8460">
                  <c:v>4.7936613908296094E-2</c:v>
                </c:pt>
                <c:pt idx="8461">
                  <c:v>4.7844329467970743E-2</c:v>
                </c:pt>
                <c:pt idx="8462">
                  <c:v>4.7834070599321633E-2</c:v>
                </c:pt>
                <c:pt idx="8463">
                  <c:v>4.7749627027224469E-2</c:v>
                </c:pt>
                <c:pt idx="8464">
                  <c:v>4.7736254736222866E-2</c:v>
                </c:pt>
                <c:pt idx="8465">
                  <c:v>4.7730276462458789E-2</c:v>
                </c:pt>
                <c:pt idx="8466">
                  <c:v>4.7669252047261843E-2</c:v>
                </c:pt>
                <c:pt idx="8467">
                  <c:v>4.7652471564648823E-2</c:v>
                </c:pt>
                <c:pt idx="8468">
                  <c:v>4.7640521705986705E-2</c:v>
                </c:pt>
                <c:pt idx="8469">
                  <c:v>4.7513923286759609E-2</c:v>
                </c:pt>
                <c:pt idx="8470">
                  <c:v>4.7476204348342654E-2</c:v>
                </c:pt>
                <c:pt idx="8471">
                  <c:v>4.742537638884798E-2</c:v>
                </c:pt>
                <c:pt idx="8472">
                  <c:v>4.7401850046465473E-2</c:v>
                </c:pt>
                <c:pt idx="8473">
                  <c:v>4.7373260189858338E-2</c:v>
                </c:pt>
                <c:pt idx="8474">
                  <c:v>4.7348477030118935E-2</c:v>
                </c:pt>
                <c:pt idx="8475">
                  <c:v>4.7289498900250249E-2</c:v>
                </c:pt>
                <c:pt idx="8476">
                  <c:v>4.7270455920726505E-2</c:v>
                </c:pt>
                <c:pt idx="8477">
                  <c:v>4.7256727722586628E-2</c:v>
                </c:pt>
                <c:pt idx="8478">
                  <c:v>4.7241637091220298E-2</c:v>
                </c:pt>
                <c:pt idx="8479">
                  <c:v>4.7238039440938163E-2</c:v>
                </c:pt>
                <c:pt idx="8480">
                  <c:v>4.7227147507990397E-2</c:v>
                </c:pt>
                <c:pt idx="8481">
                  <c:v>4.7226573294608366E-2</c:v>
                </c:pt>
                <c:pt idx="8482">
                  <c:v>4.7212262417727614E-2</c:v>
                </c:pt>
                <c:pt idx="8483">
                  <c:v>4.7183132263927251E-2</c:v>
                </c:pt>
                <c:pt idx="8484">
                  <c:v>4.7131159669919855E-2</c:v>
                </c:pt>
                <c:pt idx="8485">
                  <c:v>4.7101286554480454E-2</c:v>
                </c:pt>
                <c:pt idx="8486">
                  <c:v>4.7088273417820486E-2</c:v>
                </c:pt>
                <c:pt idx="8487">
                  <c:v>4.7045398516802513E-2</c:v>
                </c:pt>
                <c:pt idx="8488">
                  <c:v>4.7038812810290632E-2</c:v>
                </c:pt>
                <c:pt idx="8489">
                  <c:v>4.6989123104388048E-2</c:v>
                </c:pt>
                <c:pt idx="8490">
                  <c:v>4.6969863251252054E-2</c:v>
                </c:pt>
                <c:pt idx="8491">
                  <c:v>4.6962746138161891E-2</c:v>
                </c:pt>
                <c:pt idx="8492">
                  <c:v>4.6952310658705976E-2</c:v>
                </c:pt>
                <c:pt idx="8493">
                  <c:v>4.6912290119054109E-2</c:v>
                </c:pt>
                <c:pt idx="8494">
                  <c:v>4.6911802013494298E-2</c:v>
                </c:pt>
                <c:pt idx="8495">
                  <c:v>4.6904822653217569E-2</c:v>
                </c:pt>
                <c:pt idx="8496">
                  <c:v>4.6903913071876704E-2</c:v>
                </c:pt>
                <c:pt idx="8497">
                  <c:v>4.6887332126519646E-2</c:v>
                </c:pt>
                <c:pt idx="8498">
                  <c:v>4.6875764083674928E-2</c:v>
                </c:pt>
                <c:pt idx="8499">
                  <c:v>4.6853863704945702E-2</c:v>
                </c:pt>
                <c:pt idx="8500">
                  <c:v>4.6830050082301858E-2</c:v>
                </c:pt>
                <c:pt idx="8501">
                  <c:v>4.6773938535243163E-2</c:v>
                </c:pt>
                <c:pt idx="8502">
                  <c:v>4.6718192969211286E-2</c:v>
                </c:pt>
                <c:pt idx="8503">
                  <c:v>4.6698378057918856E-2</c:v>
                </c:pt>
                <c:pt idx="8504">
                  <c:v>4.6679171356923357E-2</c:v>
                </c:pt>
                <c:pt idx="8505">
                  <c:v>4.6669305338954914E-2</c:v>
                </c:pt>
                <c:pt idx="8506">
                  <c:v>4.6662617769089851E-2</c:v>
                </c:pt>
                <c:pt idx="8507">
                  <c:v>4.6645071977560092E-2</c:v>
                </c:pt>
                <c:pt idx="8508">
                  <c:v>4.6636699990491789E-2</c:v>
                </c:pt>
                <c:pt idx="8509">
                  <c:v>4.6617969501349672E-2</c:v>
                </c:pt>
                <c:pt idx="8510">
                  <c:v>4.6576251669224945E-2</c:v>
                </c:pt>
                <c:pt idx="8511">
                  <c:v>4.6557984829366683E-2</c:v>
                </c:pt>
                <c:pt idx="8512">
                  <c:v>4.6510271655575898E-2</c:v>
                </c:pt>
                <c:pt idx="8513">
                  <c:v>4.6454119185499881E-2</c:v>
                </c:pt>
                <c:pt idx="8514">
                  <c:v>4.6450652737823263E-2</c:v>
                </c:pt>
                <c:pt idx="8515">
                  <c:v>4.6342708235560831E-2</c:v>
                </c:pt>
                <c:pt idx="8516">
                  <c:v>4.632659542332529E-2</c:v>
                </c:pt>
                <c:pt idx="8517">
                  <c:v>4.6319540436884098E-2</c:v>
                </c:pt>
                <c:pt idx="8518">
                  <c:v>4.630875738903547E-2</c:v>
                </c:pt>
                <c:pt idx="8519">
                  <c:v>4.6285138951409406E-2</c:v>
                </c:pt>
                <c:pt idx="8520">
                  <c:v>4.6283519967445737E-2</c:v>
                </c:pt>
                <c:pt idx="8521">
                  <c:v>4.628131499948597E-2</c:v>
                </c:pt>
                <c:pt idx="8522">
                  <c:v>4.6198115528724951E-2</c:v>
                </c:pt>
                <c:pt idx="8523">
                  <c:v>4.6191378020264386E-2</c:v>
                </c:pt>
                <c:pt idx="8524">
                  <c:v>4.6148517046846194E-2</c:v>
                </c:pt>
                <c:pt idx="8525">
                  <c:v>4.6083988210923015E-2</c:v>
                </c:pt>
                <c:pt idx="8526">
                  <c:v>4.6076610821675759E-2</c:v>
                </c:pt>
                <c:pt idx="8527">
                  <c:v>4.6065404907954285E-2</c:v>
                </c:pt>
                <c:pt idx="8528">
                  <c:v>4.5984453102224598E-2</c:v>
                </c:pt>
                <c:pt idx="8529">
                  <c:v>4.5943634110843345E-2</c:v>
                </c:pt>
                <c:pt idx="8530">
                  <c:v>4.5844161162162958E-2</c:v>
                </c:pt>
                <c:pt idx="8531">
                  <c:v>4.5831626980558968E-2</c:v>
                </c:pt>
                <c:pt idx="8532">
                  <c:v>4.5796067833195536E-2</c:v>
                </c:pt>
                <c:pt idx="8533">
                  <c:v>4.576418476407669E-2</c:v>
                </c:pt>
                <c:pt idx="8534">
                  <c:v>4.5756684422296329E-2</c:v>
                </c:pt>
                <c:pt idx="8535">
                  <c:v>4.5722141370825718E-2</c:v>
                </c:pt>
                <c:pt idx="8536">
                  <c:v>4.5706643292015195E-2</c:v>
                </c:pt>
                <c:pt idx="8537">
                  <c:v>4.5641565708767838E-2</c:v>
                </c:pt>
                <c:pt idx="8538">
                  <c:v>4.5639753292592296E-2</c:v>
                </c:pt>
                <c:pt idx="8539">
                  <c:v>4.5612789667926999E-2</c:v>
                </c:pt>
                <c:pt idx="8540">
                  <c:v>4.5606661403177193E-2</c:v>
                </c:pt>
                <c:pt idx="8541">
                  <c:v>4.5587723953899401E-2</c:v>
                </c:pt>
                <c:pt idx="8542">
                  <c:v>4.5534478192681166E-2</c:v>
                </c:pt>
                <c:pt idx="8543">
                  <c:v>4.5532561554598908E-2</c:v>
                </c:pt>
                <c:pt idx="8544">
                  <c:v>4.5482304999343963E-2</c:v>
                </c:pt>
                <c:pt idx="8545">
                  <c:v>4.5456640040540092E-2</c:v>
                </c:pt>
                <c:pt idx="8546">
                  <c:v>4.5389631514725519E-2</c:v>
                </c:pt>
                <c:pt idx="8547">
                  <c:v>4.5362276160768288E-2</c:v>
                </c:pt>
                <c:pt idx="8548">
                  <c:v>4.5359099581046995E-2</c:v>
                </c:pt>
                <c:pt idx="8549">
                  <c:v>4.5346717724881684E-2</c:v>
                </c:pt>
                <c:pt idx="8550">
                  <c:v>4.5319275706641786E-2</c:v>
                </c:pt>
                <c:pt idx="8551">
                  <c:v>4.5317509923036327E-2</c:v>
                </c:pt>
                <c:pt idx="8552">
                  <c:v>4.5284439210140311E-2</c:v>
                </c:pt>
                <c:pt idx="8553">
                  <c:v>4.5220054721183435E-2</c:v>
                </c:pt>
                <c:pt idx="8554">
                  <c:v>4.5200017836645429E-2</c:v>
                </c:pt>
                <c:pt idx="8555">
                  <c:v>4.5185083720883618E-2</c:v>
                </c:pt>
                <c:pt idx="8556">
                  <c:v>4.5131861095736851E-2</c:v>
                </c:pt>
                <c:pt idx="8557">
                  <c:v>4.5126768385550312E-2</c:v>
                </c:pt>
                <c:pt idx="8558">
                  <c:v>4.5097562214858569E-2</c:v>
                </c:pt>
                <c:pt idx="8559">
                  <c:v>4.5013701639858024E-2</c:v>
                </c:pt>
                <c:pt idx="8560">
                  <c:v>4.5011656085358502E-2</c:v>
                </c:pt>
                <c:pt idx="8561">
                  <c:v>4.5000724335892139E-2</c:v>
                </c:pt>
                <c:pt idx="8562">
                  <c:v>4.4951709379685886E-2</c:v>
                </c:pt>
                <c:pt idx="8563">
                  <c:v>4.4941589830978595E-2</c:v>
                </c:pt>
                <c:pt idx="8564">
                  <c:v>4.4900933152750386E-2</c:v>
                </c:pt>
                <c:pt idx="8565">
                  <c:v>4.4873157168070187E-2</c:v>
                </c:pt>
                <c:pt idx="8566">
                  <c:v>4.4788492313019332E-2</c:v>
                </c:pt>
                <c:pt idx="8567">
                  <c:v>4.4764016429311958E-2</c:v>
                </c:pt>
                <c:pt idx="8568">
                  <c:v>4.4740584868477803E-2</c:v>
                </c:pt>
                <c:pt idx="8569">
                  <c:v>4.4718535059180983E-2</c:v>
                </c:pt>
                <c:pt idx="8570">
                  <c:v>4.4712401818506525E-2</c:v>
                </c:pt>
                <c:pt idx="8571">
                  <c:v>4.4711616099425866E-2</c:v>
                </c:pt>
                <c:pt idx="8572">
                  <c:v>4.4617732125240762E-2</c:v>
                </c:pt>
                <c:pt idx="8573">
                  <c:v>4.4593154000219133E-2</c:v>
                </c:pt>
                <c:pt idx="8574">
                  <c:v>4.4580641633495219E-2</c:v>
                </c:pt>
                <c:pt idx="8575">
                  <c:v>4.4561318858110203E-2</c:v>
                </c:pt>
                <c:pt idx="8576">
                  <c:v>4.4488041455356821E-2</c:v>
                </c:pt>
                <c:pt idx="8577">
                  <c:v>4.4399275608937139E-2</c:v>
                </c:pt>
                <c:pt idx="8578">
                  <c:v>4.4393465497498168E-2</c:v>
                </c:pt>
                <c:pt idx="8579">
                  <c:v>4.43763522102361E-2</c:v>
                </c:pt>
                <c:pt idx="8580">
                  <c:v>4.4368560869989172E-2</c:v>
                </c:pt>
                <c:pt idx="8581">
                  <c:v>4.43627899354661E-2</c:v>
                </c:pt>
                <c:pt idx="8582">
                  <c:v>4.436206820443496E-2</c:v>
                </c:pt>
                <c:pt idx="8583">
                  <c:v>4.4353225951620563E-2</c:v>
                </c:pt>
                <c:pt idx="8584">
                  <c:v>4.4310743508923542E-2</c:v>
                </c:pt>
                <c:pt idx="8585">
                  <c:v>4.4243843482159539E-2</c:v>
                </c:pt>
                <c:pt idx="8586">
                  <c:v>4.4161117862377058E-2</c:v>
                </c:pt>
                <c:pt idx="8587">
                  <c:v>4.4159036739649646E-2</c:v>
                </c:pt>
                <c:pt idx="8588">
                  <c:v>4.4142116950373553E-2</c:v>
                </c:pt>
                <c:pt idx="8589">
                  <c:v>4.4072890894181871E-2</c:v>
                </c:pt>
                <c:pt idx="8590">
                  <c:v>4.4063235778194453E-2</c:v>
                </c:pt>
                <c:pt idx="8591">
                  <c:v>4.4058998512893452E-2</c:v>
                </c:pt>
                <c:pt idx="8592">
                  <c:v>4.40364447044507E-2</c:v>
                </c:pt>
                <c:pt idx="8593">
                  <c:v>4.4000468742518319E-2</c:v>
                </c:pt>
                <c:pt idx="8594">
                  <c:v>4.3988520819767597E-2</c:v>
                </c:pt>
                <c:pt idx="8595">
                  <c:v>4.3943394328245067E-2</c:v>
                </c:pt>
                <c:pt idx="8596">
                  <c:v>4.3848266702852225E-2</c:v>
                </c:pt>
                <c:pt idx="8597">
                  <c:v>4.3794853121918408E-2</c:v>
                </c:pt>
                <c:pt idx="8598">
                  <c:v>4.3726566285531648E-2</c:v>
                </c:pt>
                <c:pt idx="8599">
                  <c:v>4.3690687820013951E-2</c:v>
                </c:pt>
                <c:pt idx="8600">
                  <c:v>4.3684102362114459E-2</c:v>
                </c:pt>
                <c:pt idx="8601">
                  <c:v>4.3677912812138356E-2</c:v>
                </c:pt>
                <c:pt idx="8602">
                  <c:v>4.3673797083845778E-2</c:v>
                </c:pt>
                <c:pt idx="8603">
                  <c:v>4.3663946827292681E-2</c:v>
                </c:pt>
                <c:pt idx="8604">
                  <c:v>4.366288502652356E-2</c:v>
                </c:pt>
                <c:pt idx="8605">
                  <c:v>4.3642322900193598E-2</c:v>
                </c:pt>
                <c:pt idx="8606">
                  <c:v>4.360627938167333E-2</c:v>
                </c:pt>
                <c:pt idx="8607">
                  <c:v>4.3605816856592414E-2</c:v>
                </c:pt>
                <c:pt idx="8608">
                  <c:v>4.3566166793989995E-2</c:v>
                </c:pt>
                <c:pt idx="8609">
                  <c:v>4.3551973106162621E-2</c:v>
                </c:pt>
                <c:pt idx="8610">
                  <c:v>4.3527463173290794E-2</c:v>
                </c:pt>
                <c:pt idx="8611">
                  <c:v>4.3500175102014441E-2</c:v>
                </c:pt>
                <c:pt idx="8612">
                  <c:v>4.3458006328005838E-2</c:v>
                </c:pt>
                <c:pt idx="8613">
                  <c:v>4.3436081531532368E-2</c:v>
                </c:pt>
                <c:pt idx="8614">
                  <c:v>4.3423689854651788E-2</c:v>
                </c:pt>
                <c:pt idx="8615">
                  <c:v>4.3408262684220537E-2</c:v>
                </c:pt>
                <c:pt idx="8616">
                  <c:v>4.3347296279443913E-2</c:v>
                </c:pt>
                <c:pt idx="8617">
                  <c:v>4.3312407343749297E-2</c:v>
                </c:pt>
                <c:pt idx="8618">
                  <c:v>4.3306343665497411E-2</c:v>
                </c:pt>
                <c:pt idx="8619">
                  <c:v>4.3288733610707716E-2</c:v>
                </c:pt>
                <c:pt idx="8620">
                  <c:v>4.3280990669348977E-2</c:v>
                </c:pt>
                <c:pt idx="8621">
                  <c:v>4.3249800406768277E-2</c:v>
                </c:pt>
                <c:pt idx="8622">
                  <c:v>4.3232751048593233E-2</c:v>
                </c:pt>
                <c:pt idx="8623">
                  <c:v>4.3231799899506589E-2</c:v>
                </c:pt>
                <c:pt idx="8624">
                  <c:v>4.3226701778257395E-2</c:v>
                </c:pt>
                <c:pt idx="8625">
                  <c:v>4.3219468282651566E-2</c:v>
                </c:pt>
                <c:pt idx="8626">
                  <c:v>4.318349322351403E-2</c:v>
                </c:pt>
                <c:pt idx="8627">
                  <c:v>4.3171196549491996E-2</c:v>
                </c:pt>
                <c:pt idx="8628">
                  <c:v>4.317090941373853E-2</c:v>
                </c:pt>
                <c:pt idx="8629">
                  <c:v>4.3162117725665694E-2</c:v>
                </c:pt>
                <c:pt idx="8630">
                  <c:v>4.3126289214317499E-2</c:v>
                </c:pt>
                <c:pt idx="8631">
                  <c:v>4.2975997156147555E-2</c:v>
                </c:pt>
                <c:pt idx="8632">
                  <c:v>4.2951821367272193E-2</c:v>
                </c:pt>
                <c:pt idx="8633">
                  <c:v>4.2908240280509602E-2</c:v>
                </c:pt>
                <c:pt idx="8634">
                  <c:v>4.2852208248281301E-2</c:v>
                </c:pt>
                <c:pt idx="8635">
                  <c:v>4.2767043791493826E-2</c:v>
                </c:pt>
                <c:pt idx="8636">
                  <c:v>4.2763306857182597E-2</c:v>
                </c:pt>
                <c:pt idx="8637">
                  <c:v>4.2711688908131172E-2</c:v>
                </c:pt>
                <c:pt idx="8638">
                  <c:v>4.267518011152438E-2</c:v>
                </c:pt>
                <c:pt idx="8639">
                  <c:v>4.2611470654563208E-2</c:v>
                </c:pt>
                <c:pt idx="8640">
                  <c:v>4.2595341236424035E-2</c:v>
                </c:pt>
                <c:pt idx="8641">
                  <c:v>4.2579689553391115E-2</c:v>
                </c:pt>
                <c:pt idx="8642">
                  <c:v>4.2577213056263337E-2</c:v>
                </c:pt>
                <c:pt idx="8643">
                  <c:v>4.2551038680106609E-2</c:v>
                </c:pt>
                <c:pt idx="8644">
                  <c:v>4.2548809238391092E-2</c:v>
                </c:pt>
                <c:pt idx="8645">
                  <c:v>4.2466432518075574E-2</c:v>
                </c:pt>
                <c:pt idx="8646">
                  <c:v>4.2462910685883461E-2</c:v>
                </c:pt>
                <c:pt idx="8647">
                  <c:v>4.2446161410871076E-2</c:v>
                </c:pt>
                <c:pt idx="8648">
                  <c:v>4.2445794053502732E-2</c:v>
                </c:pt>
                <c:pt idx="8649">
                  <c:v>4.2430090802998935E-2</c:v>
                </c:pt>
                <c:pt idx="8650">
                  <c:v>4.2389709058175698E-2</c:v>
                </c:pt>
                <c:pt idx="8651">
                  <c:v>4.2373705599540012E-2</c:v>
                </c:pt>
                <c:pt idx="8652">
                  <c:v>4.2355422229624684E-2</c:v>
                </c:pt>
                <c:pt idx="8653">
                  <c:v>4.2342069512580099E-2</c:v>
                </c:pt>
                <c:pt idx="8654">
                  <c:v>4.2335820391845511E-2</c:v>
                </c:pt>
                <c:pt idx="8655">
                  <c:v>4.2303101435432054E-2</c:v>
                </c:pt>
                <c:pt idx="8656">
                  <c:v>4.2245749654315858E-2</c:v>
                </c:pt>
                <c:pt idx="8657">
                  <c:v>4.2244207686730588E-2</c:v>
                </c:pt>
                <c:pt idx="8658">
                  <c:v>4.2240341446427326E-2</c:v>
                </c:pt>
                <c:pt idx="8659">
                  <c:v>4.2237300737501211E-2</c:v>
                </c:pt>
                <c:pt idx="8660">
                  <c:v>4.2217980884854261E-2</c:v>
                </c:pt>
                <c:pt idx="8661">
                  <c:v>4.2174869304918997E-2</c:v>
                </c:pt>
                <c:pt idx="8662">
                  <c:v>4.2166654511600718E-2</c:v>
                </c:pt>
                <c:pt idx="8663">
                  <c:v>4.2140466161089254E-2</c:v>
                </c:pt>
                <c:pt idx="8664">
                  <c:v>4.213646587668049E-2</c:v>
                </c:pt>
                <c:pt idx="8665">
                  <c:v>4.2135290848701344E-2</c:v>
                </c:pt>
                <c:pt idx="8666">
                  <c:v>4.2134937541210678E-2</c:v>
                </c:pt>
                <c:pt idx="8667">
                  <c:v>4.2121048035084513E-2</c:v>
                </c:pt>
                <c:pt idx="8668">
                  <c:v>4.2120113433239972E-2</c:v>
                </c:pt>
                <c:pt idx="8669">
                  <c:v>4.2116530184914167E-2</c:v>
                </c:pt>
                <c:pt idx="8670">
                  <c:v>4.2094111456019913E-2</c:v>
                </c:pt>
                <c:pt idx="8671">
                  <c:v>4.209290859549894E-2</c:v>
                </c:pt>
                <c:pt idx="8672">
                  <c:v>4.2067034692696764E-2</c:v>
                </c:pt>
                <c:pt idx="8673">
                  <c:v>4.2045252288631249E-2</c:v>
                </c:pt>
                <c:pt idx="8674">
                  <c:v>4.2041989164798101E-2</c:v>
                </c:pt>
                <c:pt idx="8675">
                  <c:v>4.2016999529769852E-2</c:v>
                </c:pt>
                <c:pt idx="8676">
                  <c:v>4.2006160972488993E-2</c:v>
                </c:pt>
                <c:pt idx="8677">
                  <c:v>4.1995479317055814E-2</c:v>
                </c:pt>
                <c:pt idx="8678">
                  <c:v>4.1973833121412694E-2</c:v>
                </c:pt>
                <c:pt idx="8679">
                  <c:v>4.1884330948045098E-2</c:v>
                </c:pt>
                <c:pt idx="8680">
                  <c:v>4.1786439894641404E-2</c:v>
                </c:pt>
                <c:pt idx="8681">
                  <c:v>4.1777755721682207E-2</c:v>
                </c:pt>
                <c:pt idx="8682">
                  <c:v>4.1767263556230234E-2</c:v>
                </c:pt>
                <c:pt idx="8683">
                  <c:v>4.1730522700821657E-2</c:v>
                </c:pt>
                <c:pt idx="8684">
                  <c:v>4.1677269766976659E-2</c:v>
                </c:pt>
                <c:pt idx="8685">
                  <c:v>4.1583597924622878E-2</c:v>
                </c:pt>
                <c:pt idx="8686">
                  <c:v>4.1541261843736133E-2</c:v>
                </c:pt>
                <c:pt idx="8687">
                  <c:v>4.153591658128334E-2</c:v>
                </c:pt>
                <c:pt idx="8688">
                  <c:v>4.1493818427570398E-2</c:v>
                </c:pt>
                <c:pt idx="8689">
                  <c:v>4.1396452493536323E-2</c:v>
                </c:pt>
                <c:pt idx="8690">
                  <c:v>4.1391170377124434E-2</c:v>
                </c:pt>
                <c:pt idx="8691">
                  <c:v>4.1385033429592856E-2</c:v>
                </c:pt>
                <c:pt idx="8692">
                  <c:v>4.1328454596721985E-2</c:v>
                </c:pt>
                <c:pt idx="8693">
                  <c:v>4.1315860465603781E-2</c:v>
                </c:pt>
                <c:pt idx="8694">
                  <c:v>4.1313735582420456E-2</c:v>
                </c:pt>
                <c:pt idx="8695">
                  <c:v>4.1313500979330252E-2</c:v>
                </c:pt>
                <c:pt idx="8696">
                  <c:v>4.131060545788709E-2</c:v>
                </c:pt>
                <c:pt idx="8697">
                  <c:v>4.1268192290829543E-2</c:v>
                </c:pt>
                <c:pt idx="8698">
                  <c:v>4.1266799992067671E-2</c:v>
                </c:pt>
                <c:pt idx="8699">
                  <c:v>4.122237870426023E-2</c:v>
                </c:pt>
                <c:pt idx="8700">
                  <c:v>4.1148666320446475E-2</c:v>
                </c:pt>
                <c:pt idx="8701">
                  <c:v>4.1148349369403925E-2</c:v>
                </c:pt>
                <c:pt idx="8702">
                  <c:v>4.1115359463767265E-2</c:v>
                </c:pt>
                <c:pt idx="8703">
                  <c:v>4.1114257268921491E-2</c:v>
                </c:pt>
                <c:pt idx="8704">
                  <c:v>4.1062530872643714E-2</c:v>
                </c:pt>
                <c:pt idx="8705">
                  <c:v>4.1028300216160683E-2</c:v>
                </c:pt>
                <c:pt idx="8706">
                  <c:v>4.1003178563165536E-2</c:v>
                </c:pt>
                <c:pt idx="8707">
                  <c:v>4.0986293721042934E-2</c:v>
                </c:pt>
                <c:pt idx="8708">
                  <c:v>4.0978411540089223E-2</c:v>
                </c:pt>
                <c:pt idx="8709">
                  <c:v>4.0951232457968209E-2</c:v>
                </c:pt>
                <c:pt idx="8710">
                  <c:v>4.0941901740977601E-2</c:v>
                </c:pt>
                <c:pt idx="8711">
                  <c:v>4.0938775347615183E-2</c:v>
                </c:pt>
                <c:pt idx="8712">
                  <c:v>4.0905117022682222E-2</c:v>
                </c:pt>
                <c:pt idx="8713">
                  <c:v>4.0904596311320415E-2</c:v>
                </c:pt>
                <c:pt idx="8714">
                  <c:v>4.0891450437994317E-2</c:v>
                </c:pt>
                <c:pt idx="8715">
                  <c:v>4.088091257019983E-2</c:v>
                </c:pt>
                <c:pt idx="8716">
                  <c:v>4.0865880176841639E-2</c:v>
                </c:pt>
                <c:pt idx="8717">
                  <c:v>4.0794497327107181E-2</c:v>
                </c:pt>
                <c:pt idx="8718">
                  <c:v>4.0760196625879465E-2</c:v>
                </c:pt>
                <c:pt idx="8719">
                  <c:v>4.0756049487387772E-2</c:v>
                </c:pt>
                <c:pt idx="8720">
                  <c:v>4.0727581278769985E-2</c:v>
                </c:pt>
                <c:pt idx="8721">
                  <c:v>4.0723625848747759E-2</c:v>
                </c:pt>
                <c:pt idx="8722">
                  <c:v>4.0695888819811274E-2</c:v>
                </c:pt>
                <c:pt idx="8723">
                  <c:v>4.065687211207733E-2</c:v>
                </c:pt>
                <c:pt idx="8724">
                  <c:v>4.0608441482203057E-2</c:v>
                </c:pt>
                <c:pt idx="8725">
                  <c:v>4.0510944334002867E-2</c:v>
                </c:pt>
                <c:pt idx="8726">
                  <c:v>4.0488141782093784E-2</c:v>
                </c:pt>
                <c:pt idx="8727">
                  <c:v>4.0471994009382874E-2</c:v>
                </c:pt>
                <c:pt idx="8728">
                  <c:v>4.0459788217923433E-2</c:v>
                </c:pt>
                <c:pt idx="8729">
                  <c:v>4.0450333600121555E-2</c:v>
                </c:pt>
                <c:pt idx="8730">
                  <c:v>4.0449958719499551E-2</c:v>
                </c:pt>
                <c:pt idx="8731">
                  <c:v>4.0424134398024669E-2</c:v>
                </c:pt>
                <c:pt idx="8732">
                  <c:v>4.0357394189335843E-2</c:v>
                </c:pt>
                <c:pt idx="8733">
                  <c:v>4.0274744067983995E-2</c:v>
                </c:pt>
                <c:pt idx="8734">
                  <c:v>4.0249323630859271E-2</c:v>
                </c:pt>
                <c:pt idx="8735">
                  <c:v>4.0243104885662496E-2</c:v>
                </c:pt>
                <c:pt idx="8736">
                  <c:v>4.02282956917632E-2</c:v>
                </c:pt>
                <c:pt idx="8737">
                  <c:v>4.0211820814515603E-2</c:v>
                </c:pt>
                <c:pt idx="8738">
                  <c:v>4.0185695705142861E-2</c:v>
                </c:pt>
                <c:pt idx="8739">
                  <c:v>4.0176538416007289E-2</c:v>
                </c:pt>
                <c:pt idx="8740">
                  <c:v>4.0090001532664454E-2</c:v>
                </c:pt>
                <c:pt idx="8741">
                  <c:v>4.0061005469392633E-2</c:v>
                </c:pt>
                <c:pt idx="8742">
                  <c:v>4.0028706063896614E-2</c:v>
                </c:pt>
                <c:pt idx="8743">
                  <c:v>4.0024609950369341E-2</c:v>
                </c:pt>
                <c:pt idx="8744">
                  <c:v>3.9970066477760156E-2</c:v>
                </c:pt>
                <c:pt idx="8745">
                  <c:v>3.9932862402802763E-2</c:v>
                </c:pt>
                <c:pt idx="8746">
                  <c:v>3.9924647451618826E-2</c:v>
                </c:pt>
                <c:pt idx="8747">
                  <c:v>3.9914809149885842E-2</c:v>
                </c:pt>
                <c:pt idx="8748">
                  <c:v>3.9905077780319945E-2</c:v>
                </c:pt>
                <c:pt idx="8749">
                  <c:v>3.9904423733518636E-2</c:v>
                </c:pt>
                <c:pt idx="8750">
                  <c:v>3.989535967295231E-2</c:v>
                </c:pt>
                <c:pt idx="8751">
                  <c:v>3.9831840947600013E-2</c:v>
                </c:pt>
                <c:pt idx="8752">
                  <c:v>3.982975062873579E-2</c:v>
                </c:pt>
                <c:pt idx="8753">
                  <c:v>3.9819400333558623E-2</c:v>
                </c:pt>
                <c:pt idx="8754">
                  <c:v>3.9782004865255738E-2</c:v>
                </c:pt>
                <c:pt idx="8755">
                  <c:v>3.9776010062662667E-2</c:v>
                </c:pt>
                <c:pt idx="8756">
                  <c:v>3.9722404065814593E-2</c:v>
                </c:pt>
                <c:pt idx="8757">
                  <c:v>3.9705837756597723E-2</c:v>
                </c:pt>
                <c:pt idx="8758">
                  <c:v>3.9701782553600219E-2</c:v>
                </c:pt>
                <c:pt idx="8759">
                  <c:v>3.9691845474954385E-2</c:v>
                </c:pt>
                <c:pt idx="8760">
                  <c:v>3.9568399339124039E-2</c:v>
                </c:pt>
                <c:pt idx="8761">
                  <c:v>3.9560199744370819E-2</c:v>
                </c:pt>
                <c:pt idx="8762">
                  <c:v>3.9557434349129929E-2</c:v>
                </c:pt>
                <c:pt idx="8763">
                  <c:v>3.9511306200472385E-2</c:v>
                </c:pt>
                <c:pt idx="8764">
                  <c:v>3.947632068689521E-2</c:v>
                </c:pt>
                <c:pt idx="8765">
                  <c:v>3.9457318491063688E-2</c:v>
                </c:pt>
                <c:pt idx="8766">
                  <c:v>3.9397227833887639E-2</c:v>
                </c:pt>
                <c:pt idx="8767">
                  <c:v>3.9354757471092121E-2</c:v>
                </c:pt>
                <c:pt idx="8768">
                  <c:v>3.9353069011538462E-2</c:v>
                </c:pt>
                <c:pt idx="8769">
                  <c:v>3.9351001647575087E-2</c:v>
                </c:pt>
                <c:pt idx="8770">
                  <c:v>3.9277696772020414E-2</c:v>
                </c:pt>
                <c:pt idx="8771">
                  <c:v>3.9256332901412394E-2</c:v>
                </c:pt>
                <c:pt idx="8772">
                  <c:v>3.9243820724114684E-2</c:v>
                </c:pt>
                <c:pt idx="8773">
                  <c:v>3.9210393020621473E-2</c:v>
                </c:pt>
                <c:pt idx="8774">
                  <c:v>3.9204247157607675E-2</c:v>
                </c:pt>
                <c:pt idx="8775">
                  <c:v>3.9116900633048901E-2</c:v>
                </c:pt>
                <c:pt idx="8776">
                  <c:v>3.9042702362034908E-2</c:v>
                </c:pt>
                <c:pt idx="8777">
                  <c:v>3.9023189407365988E-2</c:v>
                </c:pt>
                <c:pt idx="8778">
                  <c:v>3.9018461333165735E-2</c:v>
                </c:pt>
                <c:pt idx="8779">
                  <c:v>3.9005709467735496E-2</c:v>
                </c:pt>
                <c:pt idx="8780">
                  <c:v>3.8976716672007652E-2</c:v>
                </c:pt>
                <c:pt idx="8781">
                  <c:v>3.8954114928405573E-2</c:v>
                </c:pt>
                <c:pt idx="8782">
                  <c:v>3.8905171180708645E-2</c:v>
                </c:pt>
                <c:pt idx="8783">
                  <c:v>3.8900803187377202E-2</c:v>
                </c:pt>
                <c:pt idx="8784">
                  <c:v>3.8872173672360642E-2</c:v>
                </c:pt>
                <c:pt idx="8785">
                  <c:v>3.8859658632893007E-2</c:v>
                </c:pt>
                <c:pt idx="8786">
                  <c:v>3.8852255593486332E-2</c:v>
                </c:pt>
                <c:pt idx="8787">
                  <c:v>3.8845761885221854E-2</c:v>
                </c:pt>
                <c:pt idx="8788">
                  <c:v>3.8845195140158766E-2</c:v>
                </c:pt>
                <c:pt idx="8789">
                  <c:v>3.8820012097827747E-2</c:v>
                </c:pt>
                <c:pt idx="8790">
                  <c:v>3.881999786872202E-2</c:v>
                </c:pt>
                <c:pt idx="8791">
                  <c:v>3.8791804093185771E-2</c:v>
                </c:pt>
                <c:pt idx="8792">
                  <c:v>3.8776681658352893E-2</c:v>
                </c:pt>
                <c:pt idx="8793">
                  <c:v>3.8757496801368335E-2</c:v>
                </c:pt>
                <c:pt idx="8794">
                  <c:v>3.8707294528508761E-2</c:v>
                </c:pt>
                <c:pt idx="8795">
                  <c:v>3.8701279095042541E-2</c:v>
                </c:pt>
                <c:pt idx="8796">
                  <c:v>3.8699946650204597E-2</c:v>
                </c:pt>
                <c:pt idx="8797">
                  <c:v>3.8689612426364747E-2</c:v>
                </c:pt>
                <c:pt idx="8798">
                  <c:v>3.859898737313458E-2</c:v>
                </c:pt>
                <c:pt idx="8799">
                  <c:v>3.8583051036548605E-2</c:v>
                </c:pt>
                <c:pt idx="8800">
                  <c:v>3.8580459463285977E-2</c:v>
                </c:pt>
                <c:pt idx="8801">
                  <c:v>3.8572388225880661E-2</c:v>
                </c:pt>
                <c:pt idx="8802">
                  <c:v>3.8552427374603633E-2</c:v>
                </c:pt>
                <c:pt idx="8803">
                  <c:v>3.8538063020102695E-2</c:v>
                </c:pt>
                <c:pt idx="8804">
                  <c:v>3.8455564099504846E-2</c:v>
                </c:pt>
                <c:pt idx="8805">
                  <c:v>3.8376222933263773E-2</c:v>
                </c:pt>
                <c:pt idx="8806">
                  <c:v>3.8349467488192776E-2</c:v>
                </c:pt>
                <c:pt idx="8807">
                  <c:v>3.82925953701014E-2</c:v>
                </c:pt>
                <c:pt idx="8808">
                  <c:v>3.8270483039241708E-2</c:v>
                </c:pt>
                <c:pt idx="8809">
                  <c:v>3.8208103943417643E-2</c:v>
                </c:pt>
                <c:pt idx="8810">
                  <c:v>3.8179189892236183E-2</c:v>
                </c:pt>
                <c:pt idx="8811">
                  <c:v>3.8150244631447783E-2</c:v>
                </c:pt>
                <c:pt idx="8812">
                  <c:v>3.8149612181999817E-2</c:v>
                </c:pt>
                <c:pt idx="8813">
                  <c:v>3.8109683602871557E-2</c:v>
                </c:pt>
                <c:pt idx="8814">
                  <c:v>3.8087967038848834E-2</c:v>
                </c:pt>
                <c:pt idx="8815">
                  <c:v>3.8080048745614471E-2</c:v>
                </c:pt>
                <c:pt idx="8816">
                  <c:v>3.8068137558010522E-2</c:v>
                </c:pt>
                <c:pt idx="8817">
                  <c:v>3.8044148741310832E-2</c:v>
                </c:pt>
                <c:pt idx="8818">
                  <c:v>3.7981218890958408E-2</c:v>
                </c:pt>
                <c:pt idx="8819">
                  <c:v>3.7971618760426942E-2</c:v>
                </c:pt>
                <c:pt idx="8820">
                  <c:v>3.7942735597543187E-2</c:v>
                </c:pt>
                <c:pt idx="8821">
                  <c:v>3.7933071288160321E-2</c:v>
                </c:pt>
                <c:pt idx="8822">
                  <c:v>3.7923607644363484E-2</c:v>
                </c:pt>
                <c:pt idx="8823">
                  <c:v>3.7886106141844872E-2</c:v>
                </c:pt>
                <c:pt idx="8824">
                  <c:v>3.7856965427515037E-2</c:v>
                </c:pt>
                <c:pt idx="8825">
                  <c:v>3.7853068124011485E-2</c:v>
                </c:pt>
                <c:pt idx="8826">
                  <c:v>3.7816557593670933E-2</c:v>
                </c:pt>
                <c:pt idx="8827">
                  <c:v>3.7812620880393825E-2</c:v>
                </c:pt>
                <c:pt idx="8828">
                  <c:v>3.773600419685931E-2</c:v>
                </c:pt>
                <c:pt idx="8829">
                  <c:v>3.7730923514260953E-2</c:v>
                </c:pt>
                <c:pt idx="8830">
                  <c:v>3.7729827175563432E-2</c:v>
                </c:pt>
                <c:pt idx="8831">
                  <c:v>3.7717289888983735E-2</c:v>
                </c:pt>
                <c:pt idx="8832">
                  <c:v>3.7699404237656491E-2</c:v>
                </c:pt>
                <c:pt idx="8833">
                  <c:v>3.767885995209963E-2</c:v>
                </c:pt>
                <c:pt idx="8834">
                  <c:v>3.7658237236652042E-2</c:v>
                </c:pt>
                <c:pt idx="8835">
                  <c:v>3.7632765779346045E-2</c:v>
                </c:pt>
                <c:pt idx="8836">
                  <c:v>3.7625208659946001E-2</c:v>
                </c:pt>
                <c:pt idx="8837">
                  <c:v>3.761674988222824E-2</c:v>
                </c:pt>
                <c:pt idx="8838">
                  <c:v>3.7552889233416521E-2</c:v>
                </c:pt>
                <c:pt idx="8839">
                  <c:v>3.7479451976675314E-2</c:v>
                </c:pt>
                <c:pt idx="8840">
                  <c:v>3.745795361315523E-2</c:v>
                </c:pt>
                <c:pt idx="8841">
                  <c:v>3.7423715664006284E-2</c:v>
                </c:pt>
                <c:pt idx="8842">
                  <c:v>3.738790246814571E-2</c:v>
                </c:pt>
                <c:pt idx="8843">
                  <c:v>3.7350488645547304E-2</c:v>
                </c:pt>
                <c:pt idx="8844">
                  <c:v>3.7334316427573781E-2</c:v>
                </c:pt>
                <c:pt idx="8845">
                  <c:v>3.7333632581678482E-2</c:v>
                </c:pt>
                <c:pt idx="8846">
                  <c:v>3.7286133480556163E-2</c:v>
                </c:pt>
                <c:pt idx="8847">
                  <c:v>3.7255792051262719E-2</c:v>
                </c:pt>
                <c:pt idx="8848">
                  <c:v>3.7159274476032018E-2</c:v>
                </c:pt>
                <c:pt idx="8849">
                  <c:v>3.7134775781173975E-2</c:v>
                </c:pt>
                <c:pt idx="8850">
                  <c:v>3.7064914408626443E-2</c:v>
                </c:pt>
                <c:pt idx="8851">
                  <c:v>3.7053568187304244E-2</c:v>
                </c:pt>
                <c:pt idx="8852">
                  <c:v>3.7034885480255277E-2</c:v>
                </c:pt>
                <c:pt idx="8853">
                  <c:v>3.6977951475891578E-2</c:v>
                </c:pt>
                <c:pt idx="8854">
                  <c:v>3.6936461646457738E-2</c:v>
                </c:pt>
                <c:pt idx="8855">
                  <c:v>3.690790827141574E-2</c:v>
                </c:pt>
                <c:pt idx="8856">
                  <c:v>3.6869852195071232E-2</c:v>
                </c:pt>
                <c:pt idx="8857">
                  <c:v>3.686803194867766E-2</c:v>
                </c:pt>
                <c:pt idx="8858">
                  <c:v>3.6858366966585024E-2</c:v>
                </c:pt>
                <c:pt idx="8859">
                  <c:v>3.6813873246486203E-2</c:v>
                </c:pt>
                <c:pt idx="8860">
                  <c:v>3.6731290859838311E-2</c:v>
                </c:pt>
                <c:pt idx="8861">
                  <c:v>3.6718430968555225E-2</c:v>
                </c:pt>
                <c:pt idx="8862">
                  <c:v>3.6682554201289415E-2</c:v>
                </c:pt>
                <c:pt idx="8863">
                  <c:v>3.667161618570091E-2</c:v>
                </c:pt>
                <c:pt idx="8864">
                  <c:v>3.6580207828074224E-2</c:v>
                </c:pt>
                <c:pt idx="8865">
                  <c:v>3.6515057690200588E-2</c:v>
                </c:pt>
                <c:pt idx="8866">
                  <c:v>3.6485160083190499E-2</c:v>
                </c:pt>
                <c:pt idx="8867">
                  <c:v>3.6458937776982663E-2</c:v>
                </c:pt>
                <c:pt idx="8868">
                  <c:v>3.6440065268284721E-2</c:v>
                </c:pt>
                <c:pt idx="8869">
                  <c:v>3.6426525298166042E-2</c:v>
                </c:pt>
                <c:pt idx="8870">
                  <c:v>3.6409003666348874E-2</c:v>
                </c:pt>
                <c:pt idx="8871">
                  <c:v>3.6370029420925695E-2</c:v>
                </c:pt>
                <c:pt idx="8872">
                  <c:v>3.6365743843756765E-2</c:v>
                </c:pt>
                <c:pt idx="8873">
                  <c:v>3.6353734004152774E-2</c:v>
                </c:pt>
                <c:pt idx="8874">
                  <c:v>3.6353717048691163E-2</c:v>
                </c:pt>
                <c:pt idx="8875">
                  <c:v>3.6337441193585444E-2</c:v>
                </c:pt>
                <c:pt idx="8876">
                  <c:v>3.6324100801712549E-2</c:v>
                </c:pt>
                <c:pt idx="8877">
                  <c:v>3.6281784576097792E-2</c:v>
                </c:pt>
                <c:pt idx="8878">
                  <c:v>3.6229253427348992E-2</c:v>
                </c:pt>
                <c:pt idx="8879">
                  <c:v>3.6196653756212872E-2</c:v>
                </c:pt>
                <c:pt idx="8880">
                  <c:v>3.6188882174583194E-2</c:v>
                </c:pt>
                <c:pt idx="8881">
                  <c:v>3.6176856004732028E-2</c:v>
                </c:pt>
                <c:pt idx="8882">
                  <c:v>3.6149506608798607E-2</c:v>
                </c:pt>
                <c:pt idx="8883">
                  <c:v>3.6115249190160646E-2</c:v>
                </c:pt>
                <c:pt idx="8884">
                  <c:v>3.6062752482658125E-2</c:v>
                </c:pt>
                <c:pt idx="8885">
                  <c:v>3.6039664061820971E-2</c:v>
                </c:pt>
                <c:pt idx="8886">
                  <c:v>3.5993666578035939E-2</c:v>
                </c:pt>
                <c:pt idx="8887">
                  <c:v>3.5965843597404151E-2</c:v>
                </c:pt>
                <c:pt idx="8888">
                  <c:v>3.5947193488503539E-2</c:v>
                </c:pt>
                <c:pt idx="8889">
                  <c:v>3.5917808750440886E-2</c:v>
                </c:pt>
                <c:pt idx="8890">
                  <c:v>3.591228625598851E-2</c:v>
                </c:pt>
                <c:pt idx="8891">
                  <c:v>3.5887267106202818E-2</c:v>
                </c:pt>
                <c:pt idx="8892">
                  <c:v>3.5848551828814898E-2</c:v>
                </c:pt>
                <c:pt idx="8893">
                  <c:v>3.579590458641884E-2</c:v>
                </c:pt>
                <c:pt idx="8894">
                  <c:v>3.5781902253019679E-2</c:v>
                </c:pt>
                <c:pt idx="8895">
                  <c:v>3.5719053393977067E-2</c:v>
                </c:pt>
                <c:pt idx="8896">
                  <c:v>3.5707955909129702E-2</c:v>
                </c:pt>
                <c:pt idx="8897">
                  <c:v>3.5703594811439289E-2</c:v>
                </c:pt>
                <c:pt idx="8898">
                  <c:v>3.5693194634174905E-2</c:v>
                </c:pt>
                <c:pt idx="8899">
                  <c:v>3.5652109652296531E-2</c:v>
                </c:pt>
                <c:pt idx="8900">
                  <c:v>3.560145893268702E-2</c:v>
                </c:pt>
                <c:pt idx="8901">
                  <c:v>3.5582476104050298E-2</c:v>
                </c:pt>
                <c:pt idx="8902">
                  <c:v>3.5581850943380837E-2</c:v>
                </c:pt>
                <c:pt idx="8903">
                  <c:v>3.5497527793683224E-2</c:v>
                </c:pt>
                <c:pt idx="8904">
                  <c:v>3.548833209288875E-2</c:v>
                </c:pt>
                <c:pt idx="8905">
                  <c:v>3.5463807897379733E-2</c:v>
                </c:pt>
                <c:pt idx="8906">
                  <c:v>3.5411567218784662E-2</c:v>
                </c:pt>
                <c:pt idx="8907">
                  <c:v>3.5403617521437385E-2</c:v>
                </c:pt>
                <c:pt idx="8908">
                  <c:v>3.5363205657051318E-2</c:v>
                </c:pt>
                <c:pt idx="8909">
                  <c:v>3.5305637514859885E-2</c:v>
                </c:pt>
                <c:pt idx="8910">
                  <c:v>3.5261076337038476E-2</c:v>
                </c:pt>
                <c:pt idx="8911">
                  <c:v>3.5254421811923127E-2</c:v>
                </c:pt>
                <c:pt idx="8912">
                  <c:v>3.5254308178101497E-2</c:v>
                </c:pt>
                <c:pt idx="8913">
                  <c:v>3.5253838846947771E-2</c:v>
                </c:pt>
                <c:pt idx="8914">
                  <c:v>3.5251963678701974E-2</c:v>
                </c:pt>
                <c:pt idx="8915">
                  <c:v>3.5234961093467645E-2</c:v>
                </c:pt>
                <c:pt idx="8916">
                  <c:v>3.5197425735508825E-2</c:v>
                </c:pt>
                <c:pt idx="8917">
                  <c:v>3.514173836003142E-2</c:v>
                </c:pt>
                <c:pt idx="8918">
                  <c:v>3.5129710625059055E-2</c:v>
                </c:pt>
                <c:pt idx="8919">
                  <c:v>3.5124111719081197E-2</c:v>
                </c:pt>
                <c:pt idx="8920">
                  <c:v>3.5107506619261049E-2</c:v>
                </c:pt>
                <c:pt idx="8921">
                  <c:v>3.5093759239931056E-2</c:v>
                </c:pt>
                <c:pt idx="8922">
                  <c:v>3.5080933642444551E-2</c:v>
                </c:pt>
                <c:pt idx="8923">
                  <c:v>3.5080077410836706E-2</c:v>
                </c:pt>
                <c:pt idx="8924">
                  <c:v>3.5034566416993485E-2</c:v>
                </c:pt>
                <c:pt idx="8925">
                  <c:v>3.502916231195867E-2</c:v>
                </c:pt>
                <c:pt idx="8926">
                  <c:v>3.4956371420045762E-2</c:v>
                </c:pt>
                <c:pt idx="8927">
                  <c:v>3.4894611906954698E-2</c:v>
                </c:pt>
                <c:pt idx="8928">
                  <c:v>3.4831848637922345E-2</c:v>
                </c:pt>
                <c:pt idx="8929">
                  <c:v>3.4799190710216796E-2</c:v>
                </c:pt>
                <c:pt idx="8930">
                  <c:v>3.4715160106320204E-2</c:v>
                </c:pt>
                <c:pt idx="8931">
                  <c:v>3.4560699307552352E-2</c:v>
                </c:pt>
                <c:pt idx="8932">
                  <c:v>3.4559835959956695E-2</c:v>
                </c:pt>
                <c:pt idx="8933">
                  <c:v>3.4446864452274649E-2</c:v>
                </c:pt>
                <c:pt idx="8934">
                  <c:v>3.4428907510929668E-2</c:v>
                </c:pt>
                <c:pt idx="8935">
                  <c:v>3.4417713655425744E-2</c:v>
                </c:pt>
                <c:pt idx="8936">
                  <c:v>3.436551545973076E-2</c:v>
                </c:pt>
                <c:pt idx="8937">
                  <c:v>3.4355467098913586E-2</c:v>
                </c:pt>
                <c:pt idx="8938">
                  <c:v>3.4336248914747215E-2</c:v>
                </c:pt>
                <c:pt idx="8939">
                  <c:v>3.4332355055372993E-2</c:v>
                </c:pt>
                <c:pt idx="8940">
                  <c:v>3.43308875851982E-2</c:v>
                </c:pt>
                <c:pt idx="8941">
                  <c:v>3.4329841298928215E-2</c:v>
                </c:pt>
                <c:pt idx="8942">
                  <c:v>3.4323548724462104E-2</c:v>
                </c:pt>
                <c:pt idx="8943">
                  <c:v>3.4232381918727461E-2</c:v>
                </c:pt>
                <c:pt idx="8944">
                  <c:v>3.4203304626724371E-2</c:v>
                </c:pt>
                <c:pt idx="8945">
                  <c:v>3.4165622391664208E-2</c:v>
                </c:pt>
                <c:pt idx="8946">
                  <c:v>3.4140686714158153E-2</c:v>
                </c:pt>
                <c:pt idx="8947">
                  <c:v>3.4128058833877879E-2</c:v>
                </c:pt>
                <c:pt idx="8948">
                  <c:v>3.4089167360026651E-2</c:v>
                </c:pt>
                <c:pt idx="8949">
                  <c:v>3.405595202487708E-2</c:v>
                </c:pt>
                <c:pt idx="8950">
                  <c:v>3.4020291151706884E-2</c:v>
                </c:pt>
                <c:pt idx="8951">
                  <c:v>3.4008774840764679E-2</c:v>
                </c:pt>
                <c:pt idx="8952">
                  <c:v>3.3980619329686129E-2</c:v>
                </c:pt>
                <c:pt idx="8953">
                  <c:v>3.3978388895920746E-2</c:v>
                </c:pt>
                <c:pt idx="8954">
                  <c:v>3.3937270422554053E-2</c:v>
                </c:pt>
                <c:pt idx="8955">
                  <c:v>3.3891930328280015E-2</c:v>
                </c:pt>
                <c:pt idx="8956">
                  <c:v>3.389051739814232E-2</c:v>
                </c:pt>
                <c:pt idx="8957">
                  <c:v>3.3877790925370674E-2</c:v>
                </c:pt>
                <c:pt idx="8958">
                  <c:v>3.3850845080680383E-2</c:v>
                </c:pt>
                <c:pt idx="8959">
                  <c:v>3.3762096913816743E-2</c:v>
                </c:pt>
                <c:pt idx="8960">
                  <c:v>3.3757399427143779E-2</c:v>
                </c:pt>
                <c:pt idx="8961">
                  <c:v>3.3718511875074651E-2</c:v>
                </c:pt>
                <c:pt idx="8962">
                  <c:v>3.3714994464918706E-2</c:v>
                </c:pt>
                <c:pt idx="8963">
                  <c:v>3.369339704616911E-2</c:v>
                </c:pt>
                <c:pt idx="8964">
                  <c:v>3.3665295835729817E-2</c:v>
                </c:pt>
                <c:pt idx="8965">
                  <c:v>3.3638572139604021E-2</c:v>
                </c:pt>
                <c:pt idx="8966">
                  <c:v>3.3594998665731762E-2</c:v>
                </c:pt>
                <c:pt idx="8967">
                  <c:v>3.359301221524922E-2</c:v>
                </c:pt>
                <c:pt idx="8968">
                  <c:v>3.3542836548712179E-2</c:v>
                </c:pt>
                <c:pt idx="8969">
                  <c:v>3.3540866932676744E-2</c:v>
                </c:pt>
                <c:pt idx="8970">
                  <c:v>3.3531092743910425E-2</c:v>
                </c:pt>
                <c:pt idx="8971">
                  <c:v>3.3475869549314786E-2</c:v>
                </c:pt>
                <c:pt idx="8972">
                  <c:v>3.3470198731860169E-2</c:v>
                </c:pt>
                <c:pt idx="8973">
                  <c:v>3.3431087543025061E-2</c:v>
                </c:pt>
                <c:pt idx="8974">
                  <c:v>3.3429121109573016E-2</c:v>
                </c:pt>
                <c:pt idx="8975">
                  <c:v>3.3407041953837223E-2</c:v>
                </c:pt>
                <c:pt idx="8976">
                  <c:v>3.3339689456823238E-2</c:v>
                </c:pt>
                <c:pt idx="8977">
                  <c:v>3.33028551537531E-2</c:v>
                </c:pt>
                <c:pt idx="8978">
                  <c:v>3.3162258714447231E-2</c:v>
                </c:pt>
                <c:pt idx="8979">
                  <c:v>3.3130570767826169E-2</c:v>
                </c:pt>
                <c:pt idx="8980">
                  <c:v>3.3105246777409607E-2</c:v>
                </c:pt>
                <c:pt idx="8981">
                  <c:v>3.3064805552616108E-2</c:v>
                </c:pt>
                <c:pt idx="8982">
                  <c:v>3.3061255211169822E-2</c:v>
                </c:pt>
                <c:pt idx="8983">
                  <c:v>3.303122101509337E-2</c:v>
                </c:pt>
                <c:pt idx="8984">
                  <c:v>3.3024099052472111E-2</c:v>
                </c:pt>
                <c:pt idx="8985">
                  <c:v>3.2995577069661733E-2</c:v>
                </c:pt>
                <c:pt idx="8986">
                  <c:v>3.2987478831505414E-2</c:v>
                </c:pt>
                <c:pt idx="8987">
                  <c:v>3.2921283884846227E-2</c:v>
                </c:pt>
                <c:pt idx="8988">
                  <c:v>3.2916897739035743E-2</c:v>
                </c:pt>
                <c:pt idx="8989">
                  <c:v>3.2909313237180569E-2</c:v>
                </c:pt>
                <c:pt idx="8990">
                  <c:v>3.2890260153293903E-2</c:v>
                </c:pt>
                <c:pt idx="8991">
                  <c:v>3.2763943097074373E-2</c:v>
                </c:pt>
                <c:pt idx="8992">
                  <c:v>3.2744215821655286E-2</c:v>
                </c:pt>
                <c:pt idx="8993">
                  <c:v>3.2731393077348563E-2</c:v>
                </c:pt>
                <c:pt idx="8994">
                  <c:v>3.269006413665921E-2</c:v>
                </c:pt>
                <c:pt idx="8995">
                  <c:v>3.2683567948728599E-2</c:v>
                </c:pt>
                <c:pt idx="8996">
                  <c:v>3.2665949183388152E-2</c:v>
                </c:pt>
                <c:pt idx="8997">
                  <c:v>3.2420864733567881E-2</c:v>
                </c:pt>
                <c:pt idx="8998">
                  <c:v>3.2409751893437762E-2</c:v>
                </c:pt>
                <c:pt idx="8999">
                  <c:v>3.2371482672669177E-2</c:v>
                </c:pt>
                <c:pt idx="9000">
                  <c:v>3.228265197727468E-2</c:v>
                </c:pt>
                <c:pt idx="9001">
                  <c:v>3.2256200886845922E-2</c:v>
                </c:pt>
                <c:pt idx="9002">
                  <c:v>3.2255951810444362E-2</c:v>
                </c:pt>
                <c:pt idx="9003">
                  <c:v>3.2246915465299127E-2</c:v>
                </c:pt>
                <c:pt idx="9004">
                  <c:v>3.2216846384061977E-2</c:v>
                </c:pt>
                <c:pt idx="9005">
                  <c:v>3.2209989216219627E-2</c:v>
                </c:pt>
                <c:pt idx="9006">
                  <c:v>3.2208069182413944E-2</c:v>
                </c:pt>
                <c:pt idx="9007">
                  <c:v>3.2207887335526132E-2</c:v>
                </c:pt>
                <c:pt idx="9008">
                  <c:v>3.2173606451658766E-2</c:v>
                </c:pt>
                <c:pt idx="9009">
                  <c:v>3.2171565507784113E-2</c:v>
                </c:pt>
                <c:pt idx="9010">
                  <c:v>3.211164431526236E-2</c:v>
                </c:pt>
                <c:pt idx="9011">
                  <c:v>3.1931432770374107E-2</c:v>
                </c:pt>
                <c:pt idx="9012">
                  <c:v>3.1711314097639873E-2</c:v>
                </c:pt>
                <c:pt idx="9013">
                  <c:v>3.1699106772370547E-2</c:v>
                </c:pt>
                <c:pt idx="9014">
                  <c:v>3.1609791385974313E-2</c:v>
                </c:pt>
                <c:pt idx="9015">
                  <c:v>3.1601974356673786E-2</c:v>
                </c:pt>
                <c:pt idx="9016">
                  <c:v>3.1574038588471076E-2</c:v>
                </c:pt>
                <c:pt idx="9017">
                  <c:v>3.1513147011337721E-2</c:v>
                </c:pt>
                <c:pt idx="9018">
                  <c:v>3.150124822838201E-2</c:v>
                </c:pt>
                <c:pt idx="9019">
                  <c:v>3.1498708017280996E-2</c:v>
                </c:pt>
                <c:pt idx="9020">
                  <c:v>3.1453388403726322E-2</c:v>
                </c:pt>
                <c:pt idx="9021">
                  <c:v>3.1450189421838901E-2</c:v>
                </c:pt>
                <c:pt idx="9022">
                  <c:v>3.1428421285070146E-2</c:v>
                </c:pt>
                <c:pt idx="9023">
                  <c:v>3.1376294998024454E-2</c:v>
                </c:pt>
                <c:pt idx="9024">
                  <c:v>3.136570714648873E-2</c:v>
                </c:pt>
                <c:pt idx="9025">
                  <c:v>3.1340119853787346E-2</c:v>
                </c:pt>
                <c:pt idx="9026">
                  <c:v>3.1327015400574892E-2</c:v>
                </c:pt>
                <c:pt idx="9027">
                  <c:v>3.1243275124921716E-2</c:v>
                </c:pt>
                <c:pt idx="9028">
                  <c:v>3.1194141052300058E-2</c:v>
                </c:pt>
                <c:pt idx="9029">
                  <c:v>3.1179800515642734E-2</c:v>
                </c:pt>
                <c:pt idx="9030">
                  <c:v>3.1135537231085437E-2</c:v>
                </c:pt>
                <c:pt idx="9031">
                  <c:v>3.1083644886991061E-2</c:v>
                </c:pt>
                <c:pt idx="9032">
                  <c:v>3.1054168504234186E-2</c:v>
                </c:pt>
                <c:pt idx="9033">
                  <c:v>3.1035244697297321E-2</c:v>
                </c:pt>
                <c:pt idx="9034">
                  <c:v>3.0993154214888213E-2</c:v>
                </c:pt>
                <c:pt idx="9035">
                  <c:v>3.098212746023989E-2</c:v>
                </c:pt>
                <c:pt idx="9036">
                  <c:v>3.0974991236825178E-2</c:v>
                </c:pt>
                <c:pt idx="9037">
                  <c:v>3.0958285513569595E-2</c:v>
                </c:pt>
                <c:pt idx="9038">
                  <c:v>3.0933619887098789E-2</c:v>
                </c:pt>
                <c:pt idx="9039">
                  <c:v>3.0909132658891322E-2</c:v>
                </c:pt>
                <c:pt idx="9040">
                  <c:v>3.0881180566834882E-2</c:v>
                </c:pt>
                <c:pt idx="9041">
                  <c:v>3.0858750878176851E-2</c:v>
                </c:pt>
                <c:pt idx="9042">
                  <c:v>3.0827380677182121E-2</c:v>
                </c:pt>
                <c:pt idx="9043">
                  <c:v>3.0784528282506708E-2</c:v>
                </c:pt>
                <c:pt idx="9044">
                  <c:v>3.0782804519281295E-2</c:v>
                </c:pt>
                <c:pt idx="9045">
                  <c:v>3.0765366800240324E-2</c:v>
                </c:pt>
                <c:pt idx="9046">
                  <c:v>3.0750376132913124E-2</c:v>
                </c:pt>
                <c:pt idx="9047">
                  <c:v>3.068569729104385E-2</c:v>
                </c:pt>
                <c:pt idx="9048">
                  <c:v>3.0658012651014296E-2</c:v>
                </c:pt>
                <c:pt idx="9049">
                  <c:v>3.0585627855239415E-2</c:v>
                </c:pt>
                <c:pt idx="9050">
                  <c:v>3.0542173225218412E-2</c:v>
                </c:pt>
                <c:pt idx="9051">
                  <c:v>3.0503698861095097E-2</c:v>
                </c:pt>
                <c:pt idx="9052">
                  <c:v>3.0383101277540108E-2</c:v>
                </c:pt>
                <c:pt idx="9053">
                  <c:v>3.0369548101110838E-2</c:v>
                </c:pt>
                <c:pt idx="9054">
                  <c:v>3.0251699900237038E-2</c:v>
                </c:pt>
                <c:pt idx="9055">
                  <c:v>3.0251333260656637E-2</c:v>
                </c:pt>
                <c:pt idx="9056">
                  <c:v>3.0249957331150545E-2</c:v>
                </c:pt>
                <c:pt idx="9057">
                  <c:v>3.0178106082538826E-2</c:v>
                </c:pt>
                <c:pt idx="9058">
                  <c:v>3.0175922816248705E-2</c:v>
                </c:pt>
                <c:pt idx="9059">
                  <c:v>3.0128747596552954E-2</c:v>
                </c:pt>
                <c:pt idx="9060">
                  <c:v>3.0092267014833252E-2</c:v>
                </c:pt>
                <c:pt idx="9061">
                  <c:v>3.0073361635938479E-2</c:v>
                </c:pt>
                <c:pt idx="9062">
                  <c:v>3.0041613146371236E-2</c:v>
                </c:pt>
                <c:pt idx="9063">
                  <c:v>3.0015482627135045E-2</c:v>
                </c:pt>
                <c:pt idx="9064">
                  <c:v>2.9992424504178255E-2</c:v>
                </c:pt>
                <c:pt idx="9065">
                  <c:v>2.9990242353112234E-2</c:v>
                </c:pt>
                <c:pt idx="9066">
                  <c:v>2.9985973994594035E-2</c:v>
                </c:pt>
                <c:pt idx="9067">
                  <c:v>2.9973221429250994E-2</c:v>
                </c:pt>
                <c:pt idx="9068">
                  <c:v>2.9932560174871361E-2</c:v>
                </c:pt>
                <c:pt idx="9069">
                  <c:v>2.9902793462223493E-2</c:v>
                </c:pt>
                <c:pt idx="9070">
                  <c:v>2.9891430900248855E-2</c:v>
                </c:pt>
                <c:pt idx="9071">
                  <c:v>2.9887386782971679E-2</c:v>
                </c:pt>
                <c:pt idx="9072">
                  <c:v>2.98742683822131E-2</c:v>
                </c:pt>
                <c:pt idx="9073">
                  <c:v>2.9833141394608093E-2</c:v>
                </c:pt>
                <c:pt idx="9074">
                  <c:v>2.9806069132986099E-2</c:v>
                </c:pt>
                <c:pt idx="9075">
                  <c:v>2.9705345005794848E-2</c:v>
                </c:pt>
                <c:pt idx="9076">
                  <c:v>2.9691012529880829E-2</c:v>
                </c:pt>
                <c:pt idx="9077">
                  <c:v>2.9645769141348206E-2</c:v>
                </c:pt>
                <c:pt idx="9078">
                  <c:v>2.9546353843629837E-2</c:v>
                </c:pt>
                <c:pt idx="9079">
                  <c:v>2.9539710063972588E-2</c:v>
                </c:pt>
                <c:pt idx="9080">
                  <c:v>2.9488408766932143E-2</c:v>
                </c:pt>
                <c:pt idx="9081">
                  <c:v>2.9458870229637293E-2</c:v>
                </c:pt>
                <c:pt idx="9082">
                  <c:v>2.9372843664722016E-2</c:v>
                </c:pt>
                <c:pt idx="9083">
                  <c:v>2.9372488104398773E-2</c:v>
                </c:pt>
                <c:pt idx="9084">
                  <c:v>2.9342531981764921E-2</c:v>
                </c:pt>
                <c:pt idx="9085">
                  <c:v>2.9330127822909863E-2</c:v>
                </c:pt>
                <c:pt idx="9086">
                  <c:v>2.9317353717183112E-2</c:v>
                </c:pt>
                <c:pt idx="9087">
                  <c:v>2.9245654145412324E-2</c:v>
                </c:pt>
                <c:pt idx="9088">
                  <c:v>2.9237438791676132E-2</c:v>
                </c:pt>
                <c:pt idx="9089">
                  <c:v>2.9225713149826797E-2</c:v>
                </c:pt>
                <c:pt idx="9090">
                  <c:v>2.9223189162938448E-2</c:v>
                </c:pt>
                <c:pt idx="9091">
                  <c:v>2.9210599684644047E-2</c:v>
                </c:pt>
                <c:pt idx="9092">
                  <c:v>2.9107101130438486E-2</c:v>
                </c:pt>
                <c:pt idx="9093">
                  <c:v>2.9104744087345192E-2</c:v>
                </c:pt>
                <c:pt idx="9094">
                  <c:v>2.9083866298030319E-2</c:v>
                </c:pt>
                <c:pt idx="9095">
                  <c:v>2.9058248525044367E-2</c:v>
                </c:pt>
                <c:pt idx="9096">
                  <c:v>2.901349041478999E-2</c:v>
                </c:pt>
                <c:pt idx="9097">
                  <c:v>2.9004945824329692E-2</c:v>
                </c:pt>
                <c:pt idx="9098">
                  <c:v>2.8985490025699327E-2</c:v>
                </c:pt>
                <c:pt idx="9099">
                  <c:v>2.8924036619484401E-2</c:v>
                </c:pt>
                <c:pt idx="9100">
                  <c:v>2.8921913436835631E-2</c:v>
                </c:pt>
                <c:pt idx="9101">
                  <c:v>2.8866787522772462E-2</c:v>
                </c:pt>
                <c:pt idx="9102">
                  <c:v>2.8846635733368955E-2</c:v>
                </c:pt>
                <c:pt idx="9103">
                  <c:v>2.8829180508985832E-2</c:v>
                </c:pt>
                <c:pt idx="9104">
                  <c:v>2.8820543780758833E-2</c:v>
                </c:pt>
                <c:pt idx="9105">
                  <c:v>2.871999350459168E-2</c:v>
                </c:pt>
                <c:pt idx="9106">
                  <c:v>2.8713740798469108E-2</c:v>
                </c:pt>
                <c:pt idx="9107">
                  <c:v>2.8693455974161293E-2</c:v>
                </c:pt>
                <c:pt idx="9108">
                  <c:v>2.8691166665338736E-2</c:v>
                </c:pt>
                <c:pt idx="9109">
                  <c:v>2.8638410226890679E-2</c:v>
                </c:pt>
                <c:pt idx="9110">
                  <c:v>2.8623008946576194E-2</c:v>
                </c:pt>
                <c:pt idx="9111">
                  <c:v>2.8488980555003294E-2</c:v>
                </c:pt>
                <c:pt idx="9112">
                  <c:v>2.8453338078921486E-2</c:v>
                </c:pt>
                <c:pt idx="9113">
                  <c:v>2.8420000618907405E-2</c:v>
                </c:pt>
                <c:pt idx="9114">
                  <c:v>2.8387656116809771E-2</c:v>
                </c:pt>
                <c:pt idx="9115">
                  <c:v>2.8374356899982366E-2</c:v>
                </c:pt>
                <c:pt idx="9116">
                  <c:v>2.8370312065675911E-2</c:v>
                </c:pt>
                <c:pt idx="9117">
                  <c:v>2.832331320528321E-2</c:v>
                </c:pt>
                <c:pt idx="9118">
                  <c:v>2.8256582920069929E-2</c:v>
                </c:pt>
                <c:pt idx="9119">
                  <c:v>2.8237393624690344E-2</c:v>
                </c:pt>
                <c:pt idx="9120">
                  <c:v>2.8159500885716001E-2</c:v>
                </c:pt>
                <c:pt idx="9121">
                  <c:v>2.8139839334709978E-2</c:v>
                </c:pt>
                <c:pt idx="9122">
                  <c:v>2.8076219319495253E-2</c:v>
                </c:pt>
                <c:pt idx="9123">
                  <c:v>2.8016416305566044E-2</c:v>
                </c:pt>
                <c:pt idx="9124">
                  <c:v>2.7908306849380709E-2</c:v>
                </c:pt>
                <c:pt idx="9125">
                  <c:v>2.7881115368278586E-2</c:v>
                </c:pt>
                <c:pt idx="9126">
                  <c:v>2.7864671526256445E-2</c:v>
                </c:pt>
                <c:pt idx="9127">
                  <c:v>2.7817492008330471E-2</c:v>
                </c:pt>
                <c:pt idx="9128">
                  <c:v>2.7803238425921407E-2</c:v>
                </c:pt>
                <c:pt idx="9129">
                  <c:v>2.7769109629375857E-2</c:v>
                </c:pt>
                <c:pt idx="9130">
                  <c:v>2.7764140997015289E-2</c:v>
                </c:pt>
                <c:pt idx="9131">
                  <c:v>2.7761057913528342E-2</c:v>
                </c:pt>
                <c:pt idx="9132">
                  <c:v>2.7661812624372714E-2</c:v>
                </c:pt>
                <c:pt idx="9133">
                  <c:v>2.7531685682396376E-2</c:v>
                </c:pt>
                <c:pt idx="9134">
                  <c:v>2.7368150268480322E-2</c:v>
                </c:pt>
                <c:pt idx="9135">
                  <c:v>2.735857250983114E-2</c:v>
                </c:pt>
                <c:pt idx="9136">
                  <c:v>2.7324657237886709E-2</c:v>
                </c:pt>
                <c:pt idx="9137">
                  <c:v>2.7314453084464278E-2</c:v>
                </c:pt>
                <c:pt idx="9138">
                  <c:v>2.7252785764197308E-2</c:v>
                </c:pt>
                <c:pt idx="9139">
                  <c:v>2.7211453308492957E-2</c:v>
                </c:pt>
                <c:pt idx="9140">
                  <c:v>2.7188908680364714E-2</c:v>
                </c:pt>
                <c:pt idx="9141">
                  <c:v>2.7116738598670431E-2</c:v>
                </c:pt>
                <c:pt idx="9142">
                  <c:v>2.6965299416742843E-2</c:v>
                </c:pt>
                <c:pt idx="9143">
                  <c:v>2.6933002010344938E-2</c:v>
                </c:pt>
                <c:pt idx="9144">
                  <c:v>2.6864146840525443E-2</c:v>
                </c:pt>
                <c:pt idx="9145">
                  <c:v>2.6853340960565499E-2</c:v>
                </c:pt>
                <c:pt idx="9146">
                  <c:v>2.683446484990985E-2</c:v>
                </c:pt>
                <c:pt idx="9147">
                  <c:v>2.6810384197431765E-2</c:v>
                </c:pt>
                <c:pt idx="9148">
                  <c:v>2.6746294756050674E-2</c:v>
                </c:pt>
                <c:pt idx="9149">
                  <c:v>2.6742054850156523E-2</c:v>
                </c:pt>
                <c:pt idx="9150">
                  <c:v>2.6729579329619713E-2</c:v>
                </c:pt>
                <c:pt idx="9151">
                  <c:v>2.6675357648359987E-2</c:v>
                </c:pt>
                <c:pt idx="9152">
                  <c:v>2.6631613266860456E-2</c:v>
                </c:pt>
                <c:pt idx="9153">
                  <c:v>2.6571502952736616E-2</c:v>
                </c:pt>
                <c:pt idx="9154">
                  <c:v>2.6487494843227752E-2</c:v>
                </c:pt>
                <c:pt idx="9155">
                  <c:v>2.646418542037135E-2</c:v>
                </c:pt>
                <c:pt idx="9156">
                  <c:v>2.6424264979865393E-2</c:v>
                </c:pt>
                <c:pt idx="9157">
                  <c:v>2.6375041788010038E-2</c:v>
                </c:pt>
                <c:pt idx="9158">
                  <c:v>2.6298826814455559E-2</c:v>
                </c:pt>
                <c:pt idx="9159">
                  <c:v>2.6246289626390341E-2</c:v>
                </c:pt>
                <c:pt idx="9160">
                  <c:v>2.6220299330473061E-2</c:v>
                </c:pt>
                <c:pt idx="9161">
                  <c:v>2.6185231554989332E-2</c:v>
                </c:pt>
                <c:pt idx="9162">
                  <c:v>2.6174230832291513E-2</c:v>
                </c:pt>
                <c:pt idx="9163">
                  <c:v>2.6152552074388612E-2</c:v>
                </c:pt>
                <c:pt idx="9164">
                  <c:v>2.611158160462252E-2</c:v>
                </c:pt>
                <c:pt idx="9165">
                  <c:v>2.6066109206601656E-2</c:v>
                </c:pt>
                <c:pt idx="9166">
                  <c:v>2.6060459887017797E-2</c:v>
                </c:pt>
                <c:pt idx="9167">
                  <c:v>2.6053910329229445E-2</c:v>
                </c:pt>
                <c:pt idx="9168">
                  <c:v>2.6034285489651979E-2</c:v>
                </c:pt>
                <c:pt idx="9169">
                  <c:v>2.6016271953686568E-2</c:v>
                </c:pt>
                <c:pt idx="9170">
                  <c:v>2.5977771789792974E-2</c:v>
                </c:pt>
                <c:pt idx="9171">
                  <c:v>2.5960002974088334E-2</c:v>
                </c:pt>
                <c:pt idx="9172">
                  <c:v>2.5948392845473595E-2</c:v>
                </c:pt>
                <c:pt idx="9173">
                  <c:v>2.5880998159816357E-2</c:v>
                </c:pt>
                <c:pt idx="9174">
                  <c:v>2.5844608951101466E-2</c:v>
                </c:pt>
                <c:pt idx="9175">
                  <c:v>2.583826685697942E-2</c:v>
                </c:pt>
                <c:pt idx="9176">
                  <c:v>2.5834801952357479E-2</c:v>
                </c:pt>
                <c:pt idx="9177">
                  <c:v>2.5806305533527286E-2</c:v>
                </c:pt>
                <c:pt idx="9178">
                  <c:v>2.5797250414784055E-2</c:v>
                </c:pt>
                <c:pt idx="9179">
                  <c:v>2.5762460164684396E-2</c:v>
                </c:pt>
                <c:pt idx="9180">
                  <c:v>2.575184509078755E-2</c:v>
                </c:pt>
                <c:pt idx="9181">
                  <c:v>2.5711663494864426E-2</c:v>
                </c:pt>
                <c:pt idx="9182">
                  <c:v>2.5693038231660768E-2</c:v>
                </c:pt>
                <c:pt idx="9183">
                  <c:v>2.5508023743019814E-2</c:v>
                </c:pt>
                <c:pt idx="9184">
                  <c:v>2.544709890295602E-2</c:v>
                </c:pt>
                <c:pt idx="9185">
                  <c:v>2.5365332444327558E-2</c:v>
                </c:pt>
                <c:pt idx="9186">
                  <c:v>2.5316240691024467E-2</c:v>
                </c:pt>
                <c:pt idx="9187">
                  <c:v>2.5264085805697199E-2</c:v>
                </c:pt>
                <c:pt idx="9188">
                  <c:v>2.5241694599110916E-2</c:v>
                </c:pt>
                <c:pt idx="9189">
                  <c:v>2.5175792197130228E-2</c:v>
                </c:pt>
                <c:pt idx="9190">
                  <c:v>2.5153951519131419E-2</c:v>
                </c:pt>
                <c:pt idx="9191">
                  <c:v>2.5148734400500038E-2</c:v>
                </c:pt>
                <c:pt idx="9192">
                  <c:v>2.5125523779546157E-2</c:v>
                </c:pt>
                <c:pt idx="9193">
                  <c:v>2.5105610598878291E-2</c:v>
                </c:pt>
                <c:pt idx="9194">
                  <c:v>2.5103955621675812E-2</c:v>
                </c:pt>
                <c:pt idx="9195">
                  <c:v>2.5015653058514539E-2</c:v>
                </c:pt>
                <c:pt idx="9196">
                  <c:v>2.4963209743274189E-2</c:v>
                </c:pt>
                <c:pt idx="9197">
                  <c:v>2.4938832698511805E-2</c:v>
                </c:pt>
                <c:pt idx="9198">
                  <c:v>2.4918921931757498E-2</c:v>
                </c:pt>
                <c:pt idx="9199">
                  <c:v>2.4885196984437558E-2</c:v>
                </c:pt>
                <c:pt idx="9200">
                  <c:v>2.4877470311525523E-2</c:v>
                </c:pt>
                <c:pt idx="9201">
                  <c:v>2.4872026887050116E-2</c:v>
                </c:pt>
                <c:pt idx="9202">
                  <c:v>2.4847709836735139E-2</c:v>
                </c:pt>
                <c:pt idx="9203">
                  <c:v>2.476127881491785E-2</c:v>
                </c:pt>
                <c:pt idx="9204">
                  <c:v>2.4739614281288694E-2</c:v>
                </c:pt>
                <c:pt idx="9205">
                  <c:v>2.469976222710429E-2</c:v>
                </c:pt>
                <c:pt idx="9206">
                  <c:v>2.4628441740907885E-2</c:v>
                </c:pt>
                <c:pt idx="9207">
                  <c:v>2.457785381294678E-2</c:v>
                </c:pt>
                <c:pt idx="9208">
                  <c:v>2.4545210699151672E-2</c:v>
                </c:pt>
                <c:pt idx="9209">
                  <c:v>2.4465585422814014E-2</c:v>
                </c:pt>
                <c:pt idx="9210">
                  <c:v>2.4463826549757716E-2</c:v>
                </c:pt>
                <c:pt idx="9211">
                  <c:v>2.4397386460319723E-2</c:v>
                </c:pt>
                <c:pt idx="9212">
                  <c:v>2.4363688409485086E-2</c:v>
                </c:pt>
                <c:pt idx="9213">
                  <c:v>2.4248908689514868E-2</c:v>
                </c:pt>
                <c:pt idx="9214">
                  <c:v>2.4238760953631821E-2</c:v>
                </c:pt>
                <c:pt idx="9215">
                  <c:v>2.4237673557857976E-2</c:v>
                </c:pt>
                <c:pt idx="9216">
                  <c:v>2.4214313491715385E-2</c:v>
                </c:pt>
                <c:pt idx="9217">
                  <c:v>2.4206997269256392E-2</c:v>
                </c:pt>
                <c:pt idx="9218">
                  <c:v>2.4195485903785525E-2</c:v>
                </c:pt>
                <c:pt idx="9219">
                  <c:v>2.4191359820835191E-2</c:v>
                </c:pt>
                <c:pt idx="9220">
                  <c:v>2.4129866751715197E-2</c:v>
                </c:pt>
                <c:pt idx="9221">
                  <c:v>2.4075054508967467E-2</c:v>
                </c:pt>
                <c:pt idx="9222">
                  <c:v>2.4056873976432958E-2</c:v>
                </c:pt>
                <c:pt idx="9223">
                  <c:v>2.4048187692281016E-2</c:v>
                </c:pt>
                <c:pt idx="9224">
                  <c:v>2.4047902047010961E-2</c:v>
                </c:pt>
                <c:pt idx="9225">
                  <c:v>2.40419110953453E-2</c:v>
                </c:pt>
                <c:pt idx="9226">
                  <c:v>2.3962641341466341E-2</c:v>
                </c:pt>
                <c:pt idx="9227">
                  <c:v>2.3960406547309313E-2</c:v>
                </c:pt>
                <c:pt idx="9228">
                  <c:v>2.395415940170189E-2</c:v>
                </c:pt>
                <c:pt idx="9229">
                  <c:v>2.3908582730507288E-2</c:v>
                </c:pt>
                <c:pt idx="9230">
                  <c:v>2.3891487158488954E-2</c:v>
                </c:pt>
                <c:pt idx="9231">
                  <c:v>2.3849505253619493E-2</c:v>
                </c:pt>
                <c:pt idx="9232">
                  <c:v>2.3835267672791198E-2</c:v>
                </c:pt>
                <c:pt idx="9233">
                  <c:v>2.3774494242847079E-2</c:v>
                </c:pt>
                <c:pt idx="9234">
                  <c:v>2.376976215830005E-2</c:v>
                </c:pt>
                <c:pt idx="9235">
                  <c:v>2.3725890959830472E-2</c:v>
                </c:pt>
                <c:pt idx="9236">
                  <c:v>2.3724041298704632E-2</c:v>
                </c:pt>
                <c:pt idx="9237">
                  <c:v>2.3673406882491345E-2</c:v>
                </c:pt>
                <c:pt idx="9238">
                  <c:v>2.3521092727832531E-2</c:v>
                </c:pt>
                <c:pt idx="9239">
                  <c:v>2.3501313922046286E-2</c:v>
                </c:pt>
                <c:pt idx="9240">
                  <c:v>2.3495320412265038E-2</c:v>
                </c:pt>
                <c:pt idx="9241">
                  <c:v>2.3482682975880825E-2</c:v>
                </c:pt>
                <c:pt idx="9242">
                  <c:v>2.3466826931454746E-2</c:v>
                </c:pt>
                <c:pt idx="9243">
                  <c:v>2.3464782221768059E-2</c:v>
                </c:pt>
                <c:pt idx="9244">
                  <c:v>2.3386158993893891E-2</c:v>
                </c:pt>
                <c:pt idx="9245">
                  <c:v>2.33546907388021E-2</c:v>
                </c:pt>
                <c:pt idx="9246">
                  <c:v>2.3344317349635227E-2</c:v>
                </c:pt>
                <c:pt idx="9247">
                  <c:v>2.3292439384112268E-2</c:v>
                </c:pt>
                <c:pt idx="9248">
                  <c:v>2.3284424217178031E-2</c:v>
                </c:pt>
                <c:pt idx="9249">
                  <c:v>2.3215333930067462E-2</c:v>
                </c:pt>
                <c:pt idx="9250">
                  <c:v>2.321109710586099E-2</c:v>
                </c:pt>
                <c:pt idx="9251">
                  <c:v>2.3172792296182257E-2</c:v>
                </c:pt>
                <c:pt idx="9252">
                  <c:v>2.3151091557194164E-2</c:v>
                </c:pt>
                <c:pt idx="9253">
                  <c:v>2.3121897489740084E-2</c:v>
                </c:pt>
                <c:pt idx="9254">
                  <c:v>2.3086490244117207E-2</c:v>
                </c:pt>
                <c:pt idx="9255">
                  <c:v>2.3065064745614948E-2</c:v>
                </c:pt>
                <c:pt idx="9256">
                  <c:v>2.3049680180055959E-2</c:v>
                </c:pt>
                <c:pt idx="9257">
                  <c:v>2.2967977952719508E-2</c:v>
                </c:pt>
                <c:pt idx="9258">
                  <c:v>2.2950601629182159E-2</c:v>
                </c:pt>
                <c:pt idx="9259">
                  <c:v>2.2802759076562262E-2</c:v>
                </c:pt>
                <c:pt idx="9260">
                  <c:v>2.2745909830031229E-2</c:v>
                </c:pt>
                <c:pt idx="9261">
                  <c:v>2.2714357088018947E-2</c:v>
                </c:pt>
                <c:pt idx="9262">
                  <c:v>2.2700834190091161E-2</c:v>
                </c:pt>
                <c:pt idx="9263">
                  <c:v>2.2687769260138758E-2</c:v>
                </c:pt>
                <c:pt idx="9264">
                  <c:v>2.2672533774655754E-2</c:v>
                </c:pt>
                <c:pt idx="9265">
                  <c:v>2.262800100486485E-2</c:v>
                </c:pt>
                <c:pt idx="9266">
                  <c:v>2.2613060432668374E-2</c:v>
                </c:pt>
                <c:pt idx="9267">
                  <c:v>2.2612550615503949E-2</c:v>
                </c:pt>
                <c:pt idx="9268">
                  <c:v>2.2521818879032485E-2</c:v>
                </c:pt>
                <c:pt idx="9269">
                  <c:v>2.2517014132236186E-2</c:v>
                </c:pt>
                <c:pt idx="9270">
                  <c:v>2.2473740046705711E-2</c:v>
                </c:pt>
                <c:pt idx="9271">
                  <c:v>2.2449164345474091E-2</c:v>
                </c:pt>
                <c:pt idx="9272">
                  <c:v>2.2438379478587501E-2</c:v>
                </c:pt>
                <c:pt idx="9273">
                  <c:v>2.2407483288373137E-2</c:v>
                </c:pt>
                <c:pt idx="9274">
                  <c:v>2.237782923834555E-2</c:v>
                </c:pt>
                <c:pt idx="9275">
                  <c:v>2.2287818510262382E-2</c:v>
                </c:pt>
                <c:pt idx="9276">
                  <c:v>2.2277692248544499E-2</c:v>
                </c:pt>
                <c:pt idx="9277">
                  <c:v>2.224552092644078E-2</c:v>
                </c:pt>
                <c:pt idx="9278">
                  <c:v>2.224100618691683E-2</c:v>
                </c:pt>
                <c:pt idx="9279">
                  <c:v>2.2237958038609052E-2</c:v>
                </c:pt>
                <c:pt idx="9280">
                  <c:v>2.2215369601081988E-2</c:v>
                </c:pt>
                <c:pt idx="9281">
                  <c:v>2.2213056254347652E-2</c:v>
                </c:pt>
                <c:pt idx="9282">
                  <c:v>2.2203536956695108E-2</c:v>
                </c:pt>
                <c:pt idx="9283">
                  <c:v>2.2201930576781253E-2</c:v>
                </c:pt>
                <c:pt idx="9284">
                  <c:v>2.2201588049780875E-2</c:v>
                </c:pt>
                <c:pt idx="9285">
                  <c:v>2.2198138359551707E-2</c:v>
                </c:pt>
                <c:pt idx="9286">
                  <c:v>2.2189064006764049E-2</c:v>
                </c:pt>
                <c:pt idx="9287">
                  <c:v>2.2172242980285483E-2</c:v>
                </c:pt>
                <c:pt idx="9288">
                  <c:v>2.2105013368938612E-2</c:v>
                </c:pt>
                <c:pt idx="9289">
                  <c:v>2.2077287759284654E-2</c:v>
                </c:pt>
                <c:pt idx="9290">
                  <c:v>2.2067021559129877E-2</c:v>
                </c:pt>
                <c:pt idx="9291">
                  <c:v>2.2027179897750281E-2</c:v>
                </c:pt>
                <c:pt idx="9292">
                  <c:v>2.1931944099319679E-2</c:v>
                </c:pt>
                <c:pt idx="9293">
                  <c:v>2.1927821744359224E-2</c:v>
                </c:pt>
                <c:pt idx="9294">
                  <c:v>2.192321674237125E-2</c:v>
                </c:pt>
                <c:pt idx="9295">
                  <c:v>2.1908660873889606E-2</c:v>
                </c:pt>
                <c:pt idx="9296">
                  <c:v>2.1907282779352402E-2</c:v>
                </c:pt>
                <c:pt idx="9297">
                  <c:v>2.1854641799536938E-2</c:v>
                </c:pt>
                <c:pt idx="9298">
                  <c:v>2.1828191972085367E-2</c:v>
                </c:pt>
                <c:pt idx="9299">
                  <c:v>2.1781513549372172E-2</c:v>
                </c:pt>
                <c:pt idx="9300">
                  <c:v>2.1775772402367437E-2</c:v>
                </c:pt>
                <c:pt idx="9301">
                  <c:v>2.1770320133914035E-2</c:v>
                </c:pt>
                <c:pt idx="9302">
                  <c:v>2.1763405631918021E-2</c:v>
                </c:pt>
                <c:pt idx="9303">
                  <c:v>2.1755386211193845E-2</c:v>
                </c:pt>
                <c:pt idx="9304">
                  <c:v>2.1730231982653104E-2</c:v>
                </c:pt>
                <c:pt idx="9305">
                  <c:v>2.1688370555466702E-2</c:v>
                </c:pt>
                <c:pt idx="9306">
                  <c:v>2.1661067915515132E-2</c:v>
                </c:pt>
                <c:pt idx="9307">
                  <c:v>2.1581810274509811E-2</c:v>
                </c:pt>
                <c:pt idx="9308">
                  <c:v>2.157855452001067E-2</c:v>
                </c:pt>
                <c:pt idx="9309">
                  <c:v>2.157774036763244E-2</c:v>
                </c:pt>
                <c:pt idx="9310">
                  <c:v>2.1553057075722373E-2</c:v>
                </c:pt>
                <c:pt idx="9311">
                  <c:v>2.1494614631207554E-2</c:v>
                </c:pt>
                <c:pt idx="9312">
                  <c:v>2.1465574890329332E-2</c:v>
                </c:pt>
                <c:pt idx="9313">
                  <c:v>2.1390690512712487E-2</c:v>
                </c:pt>
                <c:pt idx="9314">
                  <c:v>2.1383952838962217E-2</c:v>
                </c:pt>
                <c:pt idx="9315">
                  <c:v>2.13796572384304E-2</c:v>
                </c:pt>
                <c:pt idx="9316">
                  <c:v>2.1378804131785639E-2</c:v>
                </c:pt>
                <c:pt idx="9317">
                  <c:v>2.1351857018202448E-2</c:v>
                </c:pt>
                <c:pt idx="9318">
                  <c:v>2.1345584271937501E-2</c:v>
                </c:pt>
                <c:pt idx="9319">
                  <c:v>2.1332799812318719E-2</c:v>
                </c:pt>
                <c:pt idx="9320">
                  <c:v>2.1283772195291765E-2</c:v>
                </c:pt>
                <c:pt idx="9321">
                  <c:v>2.1190575972582431E-2</c:v>
                </c:pt>
                <c:pt idx="9322">
                  <c:v>2.1167031288643799E-2</c:v>
                </c:pt>
                <c:pt idx="9323">
                  <c:v>2.1159432529301785E-2</c:v>
                </c:pt>
                <c:pt idx="9324">
                  <c:v>2.107663658089733E-2</c:v>
                </c:pt>
                <c:pt idx="9325">
                  <c:v>2.1063530306773375E-2</c:v>
                </c:pt>
                <c:pt idx="9326">
                  <c:v>2.1014241498384052E-2</c:v>
                </c:pt>
                <c:pt idx="9327">
                  <c:v>2.0943553666405289E-2</c:v>
                </c:pt>
                <c:pt idx="9328">
                  <c:v>2.0892862178510364E-2</c:v>
                </c:pt>
                <c:pt idx="9329">
                  <c:v>2.0892581595015575E-2</c:v>
                </c:pt>
                <c:pt idx="9330">
                  <c:v>2.0857196344711372E-2</c:v>
                </c:pt>
                <c:pt idx="9331">
                  <c:v>2.085403831216508E-2</c:v>
                </c:pt>
                <c:pt idx="9332">
                  <c:v>2.0840952437817115E-2</c:v>
                </c:pt>
                <c:pt idx="9333">
                  <c:v>2.0838117862195974E-2</c:v>
                </c:pt>
                <c:pt idx="9334">
                  <c:v>2.0818717130653298E-2</c:v>
                </c:pt>
                <c:pt idx="9335">
                  <c:v>2.0816581960392638E-2</c:v>
                </c:pt>
                <c:pt idx="9336">
                  <c:v>2.079392410668222E-2</c:v>
                </c:pt>
                <c:pt idx="9337">
                  <c:v>2.0753328849922179E-2</c:v>
                </c:pt>
                <c:pt idx="9338">
                  <c:v>2.0743119990473444E-2</c:v>
                </c:pt>
                <c:pt idx="9339">
                  <c:v>2.0699340139498659E-2</c:v>
                </c:pt>
                <c:pt idx="9340">
                  <c:v>2.0669807265705855E-2</c:v>
                </c:pt>
                <c:pt idx="9341">
                  <c:v>2.0645381905904051E-2</c:v>
                </c:pt>
                <c:pt idx="9342">
                  <c:v>2.0590583191130662E-2</c:v>
                </c:pt>
                <c:pt idx="9343">
                  <c:v>2.0583795959017659E-2</c:v>
                </c:pt>
                <c:pt idx="9344">
                  <c:v>2.0531658720490592E-2</c:v>
                </c:pt>
                <c:pt idx="9345">
                  <c:v>2.0510758150768187E-2</c:v>
                </c:pt>
                <c:pt idx="9346">
                  <c:v>2.0500803504172892E-2</c:v>
                </c:pt>
                <c:pt idx="9347">
                  <c:v>2.0485646117747131E-2</c:v>
                </c:pt>
                <c:pt idx="9348">
                  <c:v>2.0453285957940617E-2</c:v>
                </c:pt>
                <c:pt idx="9349">
                  <c:v>2.0438443613669009E-2</c:v>
                </c:pt>
                <c:pt idx="9350">
                  <c:v>2.0432816234105658E-2</c:v>
                </c:pt>
                <c:pt idx="9351">
                  <c:v>2.0426445326080889E-2</c:v>
                </c:pt>
                <c:pt idx="9352">
                  <c:v>2.0415886633094127E-2</c:v>
                </c:pt>
                <c:pt idx="9353">
                  <c:v>2.0395142790098714E-2</c:v>
                </c:pt>
                <c:pt idx="9354">
                  <c:v>2.0341952725823113E-2</c:v>
                </c:pt>
                <c:pt idx="9355">
                  <c:v>2.0329169809617485E-2</c:v>
                </c:pt>
                <c:pt idx="9356">
                  <c:v>2.0322821773920089E-2</c:v>
                </c:pt>
                <c:pt idx="9357">
                  <c:v>2.0321632678808491E-2</c:v>
                </c:pt>
                <c:pt idx="9358">
                  <c:v>2.0282528795207481E-2</c:v>
                </c:pt>
                <c:pt idx="9359">
                  <c:v>2.0250137556748898E-2</c:v>
                </c:pt>
                <c:pt idx="9360">
                  <c:v>2.0175727122841422E-2</c:v>
                </c:pt>
                <c:pt idx="9361">
                  <c:v>2.0138813012119477E-2</c:v>
                </c:pt>
                <c:pt idx="9362">
                  <c:v>2.0107159018849404E-2</c:v>
                </c:pt>
                <c:pt idx="9363">
                  <c:v>2.0101058560477458E-2</c:v>
                </c:pt>
                <c:pt idx="9364">
                  <c:v>2.0081487261694793E-2</c:v>
                </c:pt>
                <c:pt idx="9365">
                  <c:v>2.0074174746257962E-2</c:v>
                </c:pt>
                <c:pt idx="9366">
                  <c:v>2.0020998064204234E-2</c:v>
                </c:pt>
                <c:pt idx="9367">
                  <c:v>1.998975695109588E-2</c:v>
                </c:pt>
                <c:pt idx="9368">
                  <c:v>1.9979013189204812E-2</c:v>
                </c:pt>
                <c:pt idx="9369">
                  <c:v>1.9896200704826054E-2</c:v>
                </c:pt>
                <c:pt idx="9370">
                  <c:v>1.9893208369480594E-2</c:v>
                </c:pt>
                <c:pt idx="9371">
                  <c:v>1.9893111504302216E-2</c:v>
                </c:pt>
                <c:pt idx="9372">
                  <c:v>1.9882041760327328E-2</c:v>
                </c:pt>
                <c:pt idx="9373">
                  <c:v>1.9801233470534949E-2</c:v>
                </c:pt>
                <c:pt idx="9374">
                  <c:v>1.9791157755038511E-2</c:v>
                </c:pt>
                <c:pt idx="9375">
                  <c:v>1.9763404312314225E-2</c:v>
                </c:pt>
                <c:pt idx="9376">
                  <c:v>1.9684491397460934E-2</c:v>
                </c:pt>
                <c:pt idx="9377">
                  <c:v>1.9614586199327436E-2</c:v>
                </c:pt>
                <c:pt idx="9378">
                  <c:v>1.9578853379204293E-2</c:v>
                </c:pt>
                <c:pt idx="9379">
                  <c:v>1.9568558596826803E-2</c:v>
                </c:pt>
                <c:pt idx="9380">
                  <c:v>1.9500990152284441E-2</c:v>
                </c:pt>
                <c:pt idx="9381">
                  <c:v>1.9476927130929973E-2</c:v>
                </c:pt>
                <c:pt idx="9382">
                  <c:v>1.9461459434645542E-2</c:v>
                </c:pt>
                <c:pt idx="9383">
                  <c:v>1.9440744672221552E-2</c:v>
                </c:pt>
                <c:pt idx="9384">
                  <c:v>1.9409157020992406E-2</c:v>
                </c:pt>
                <c:pt idx="9385">
                  <c:v>1.9396541761982248E-2</c:v>
                </c:pt>
                <c:pt idx="9386">
                  <c:v>1.9389437068810623E-2</c:v>
                </c:pt>
                <c:pt idx="9387">
                  <c:v>1.9299711830400006E-2</c:v>
                </c:pt>
                <c:pt idx="9388">
                  <c:v>1.9294047733130582E-2</c:v>
                </c:pt>
                <c:pt idx="9389">
                  <c:v>1.9283449745056632E-2</c:v>
                </c:pt>
                <c:pt idx="9390">
                  <c:v>1.9155759274713222E-2</c:v>
                </c:pt>
                <c:pt idx="9391">
                  <c:v>1.9141968244654976E-2</c:v>
                </c:pt>
                <c:pt idx="9392">
                  <c:v>1.9104610525173458E-2</c:v>
                </c:pt>
                <c:pt idx="9393">
                  <c:v>1.9085247300367193E-2</c:v>
                </c:pt>
                <c:pt idx="9394">
                  <c:v>1.902323109131699E-2</c:v>
                </c:pt>
                <c:pt idx="9395">
                  <c:v>1.8993243934096883E-2</c:v>
                </c:pt>
                <c:pt idx="9396">
                  <c:v>1.8972742512403454E-2</c:v>
                </c:pt>
                <c:pt idx="9397">
                  <c:v>1.8969461482411409E-2</c:v>
                </c:pt>
                <c:pt idx="9398">
                  <c:v>1.8968517424506386E-2</c:v>
                </c:pt>
                <c:pt idx="9399">
                  <c:v>1.896536961130264E-2</c:v>
                </c:pt>
                <c:pt idx="9400">
                  <c:v>1.8960520903414383E-2</c:v>
                </c:pt>
                <c:pt idx="9401">
                  <c:v>1.8816225850459205E-2</c:v>
                </c:pt>
                <c:pt idx="9402">
                  <c:v>1.8812037032394955E-2</c:v>
                </c:pt>
                <c:pt idx="9403">
                  <c:v>1.879189009374637E-2</c:v>
                </c:pt>
                <c:pt idx="9404">
                  <c:v>1.8790305832300333E-2</c:v>
                </c:pt>
                <c:pt idx="9405">
                  <c:v>1.8789603825850629E-2</c:v>
                </c:pt>
                <c:pt idx="9406">
                  <c:v>1.8756264632446614E-2</c:v>
                </c:pt>
                <c:pt idx="9407">
                  <c:v>1.8733505643985845E-2</c:v>
                </c:pt>
                <c:pt idx="9408">
                  <c:v>1.8668664144409541E-2</c:v>
                </c:pt>
                <c:pt idx="9409">
                  <c:v>1.8664259882376265E-2</c:v>
                </c:pt>
                <c:pt idx="9410">
                  <c:v>1.8662998557368242E-2</c:v>
                </c:pt>
                <c:pt idx="9411">
                  <c:v>1.8608959254364319E-2</c:v>
                </c:pt>
                <c:pt idx="9412">
                  <c:v>1.8607399769943668E-2</c:v>
                </c:pt>
                <c:pt idx="9413">
                  <c:v>1.8590889440639507E-2</c:v>
                </c:pt>
                <c:pt idx="9414">
                  <c:v>1.8494289440822393E-2</c:v>
                </c:pt>
                <c:pt idx="9415">
                  <c:v>1.8490756772995536E-2</c:v>
                </c:pt>
                <c:pt idx="9416">
                  <c:v>1.8478179379983539E-2</c:v>
                </c:pt>
                <c:pt idx="9417">
                  <c:v>1.8416746401938962E-2</c:v>
                </c:pt>
                <c:pt idx="9418">
                  <c:v>1.8407991497445663E-2</c:v>
                </c:pt>
                <c:pt idx="9419">
                  <c:v>1.8396660586731124E-2</c:v>
                </c:pt>
                <c:pt idx="9420">
                  <c:v>1.8378537804337295E-2</c:v>
                </c:pt>
                <c:pt idx="9421">
                  <c:v>1.8338563955334401E-2</c:v>
                </c:pt>
                <c:pt idx="9422">
                  <c:v>1.8334877970841167E-2</c:v>
                </c:pt>
                <c:pt idx="9423">
                  <c:v>1.828707447765934E-2</c:v>
                </c:pt>
                <c:pt idx="9424">
                  <c:v>1.8253328220096725E-2</c:v>
                </c:pt>
                <c:pt idx="9425">
                  <c:v>1.8237271244331464E-2</c:v>
                </c:pt>
                <c:pt idx="9426">
                  <c:v>1.8193599284117769E-2</c:v>
                </c:pt>
                <c:pt idx="9427">
                  <c:v>1.8131802367066695E-2</c:v>
                </c:pt>
                <c:pt idx="9428">
                  <c:v>1.8107579558978123E-2</c:v>
                </c:pt>
                <c:pt idx="9429">
                  <c:v>1.8026864575746291E-2</c:v>
                </c:pt>
                <c:pt idx="9430">
                  <c:v>1.8017752933021193E-2</c:v>
                </c:pt>
                <c:pt idx="9431">
                  <c:v>1.8001762478230796E-2</c:v>
                </c:pt>
                <c:pt idx="9432">
                  <c:v>1.7981794019625272E-2</c:v>
                </c:pt>
                <c:pt idx="9433">
                  <c:v>1.7961038824853857E-2</c:v>
                </c:pt>
                <c:pt idx="9434">
                  <c:v>1.7949373370844769E-2</c:v>
                </c:pt>
                <c:pt idx="9435">
                  <c:v>1.7931705401183586E-2</c:v>
                </c:pt>
                <c:pt idx="9436">
                  <c:v>1.78800885757152E-2</c:v>
                </c:pt>
                <c:pt idx="9437">
                  <c:v>1.7869505814594441E-2</c:v>
                </c:pt>
                <c:pt idx="9438">
                  <c:v>1.7767351803159047E-2</c:v>
                </c:pt>
                <c:pt idx="9439">
                  <c:v>1.776507427998136E-2</c:v>
                </c:pt>
                <c:pt idx="9440">
                  <c:v>1.7759203164071091E-2</c:v>
                </c:pt>
                <c:pt idx="9441">
                  <c:v>1.7680818407872445E-2</c:v>
                </c:pt>
                <c:pt idx="9442">
                  <c:v>1.7656117290082138E-2</c:v>
                </c:pt>
                <c:pt idx="9443">
                  <c:v>1.7397129616246634E-2</c:v>
                </c:pt>
                <c:pt idx="9444">
                  <c:v>1.7313086650371914E-2</c:v>
                </c:pt>
                <c:pt idx="9445">
                  <c:v>1.7307089840825237E-2</c:v>
                </c:pt>
                <c:pt idx="9446">
                  <c:v>1.7285121757407717E-2</c:v>
                </c:pt>
                <c:pt idx="9447">
                  <c:v>1.7271943054495552E-2</c:v>
                </c:pt>
                <c:pt idx="9448">
                  <c:v>1.7236538047945848E-2</c:v>
                </c:pt>
                <c:pt idx="9449">
                  <c:v>1.7181293220334258E-2</c:v>
                </c:pt>
                <c:pt idx="9450">
                  <c:v>1.716338462839764E-2</c:v>
                </c:pt>
                <c:pt idx="9451">
                  <c:v>1.7143020850559756E-2</c:v>
                </c:pt>
                <c:pt idx="9452">
                  <c:v>1.7077852234434605E-2</c:v>
                </c:pt>
                <c:pt idx="9453">
                  <c:v>1.7071579662485514E-2</c:v>
                </c:pt>
                <c:pt idx="9454">
                  <c:v>1.7022674597195031E-2</c:v>
                </c:pt>
                <c:pt idx="9455">
                  <c:v>1.7012430445184308E-2</c:v>
                </c:pt>
                <c:pt idx="9456">
                  <c:v>1.6967779300904089E-2</c:v>
                </c:pt>
                <c:pt idx="9457">
                  <c:v>1.6937331363483077E-2</c:v>
                </c:pt>
                <c:pt idx="9458">
                  <c:v>1.6884943298093414E-2</c:v>
                </c:pt>
                <c:pt idx="9459">
                  <c:v>1.6883506259635552E-2</c:v>
                </c:pt>
                <c:pt idx="9460">
                  <c:v>1.6860908401087962E-2</c:v>
                </c:pt>
                <c:pt idx="9461">
                  <c:v>1.6855553948974665E-2</c:v>
                </c:pt>
                <c:pt idx="9462">
                  <c:v>1.6830177238925926E-2</c:v>
                </c:pt>
                <c:pt idx="9463">
                  <c:v>1.6816928482116359E-2</c:v>
                </c:pt>
                <c:pt idx="9464">
                  <c:v>1.6762686771660533E-2</c:v>
                </c:pt>
                <c:pt idx="9465">
                  <c:v>1.6715737661159257E-2</c:v>
                </c:pt>
                <c:pt idx="9466">
                  <c:v>1.6704574405719454E-2</c:v>
                </c:pt>
                <c:pt idx="9467">
                  <c:v>1.6642879910845006E-2</c:v>
                </c:pt>
                <c:pt idx="9468">
                  <c:v>1.662720321156096E-2</c:v>
                </c:pt>
                <c:pt idx="9469">
                  <c:v>1.6534806049715887E-2</c:v>
                </c:pt>
                <c:pt idx="9470">
                  <c:v>1.6517852823354003E-2</c:v>
                </c:pt>
                <c:pt idx="9471">
                  <c:v>1.6507412939358309E-2</c:v>
                </c:pt>
                <c:pt idx="9472">
                  <c:v>1.6506884551270799E-2</c:v>
                </c:pt>
                <c:pt idx="9473">
                  <c:v>1.6468703997293221E-2</c:v>
                </c:pt>
                <c:pt idx="9474">
                  <c:v>1.6447101769032375E-2</c:v>
                </c:pt>
                <c:pt idx="9475">
                  <c:v>1.641736615482791E-2</c:v>
                </c:pt>
                <c:pt idx="9476">
                  <c:v>1.6413082602423336E-2</c:v>
                </c:pt>
                <c:pt idx="9477">
                  <c:v>1.6411994885719264E-2</c:v>
                </c:pt>
                <c:pt idx="9478">
                  <c:v>1.6342228976993549E-2</c:v>
                </c:pt>
                <c:pt idx="9479">
                  <c:v>1.6328049921954718E-2</c:v>
                </c:pt>
                <c:pt idx="9480">
                  <c:v>1.6296396899757398E-2</c:v>
                </c:pt>
                <c:pt idx="9481">
                  <c:v>1.6188816371177688E-2</c:v>
                </c:pt>
                <c:pt idx="9482">
                  <c:v>1.6178000511652753E-2</c:v>
                </c:pt>
                <c:pt idx="9483">
                  <c:v>1.6162253103155173E-2</c:v>
                </c:pt>
                <c:pt idx="9484">
                  <c:v>1.6153964620111316E-2</c:v>
                </c:pt>
                <c:pt idx="9485">
                  <c:v>1.6050267131424246E-2</c:v>
                </c:pt>
                <c:pt idx="9486">
                  <c:v>1.6041905682736276E-2</c:v>
                </c:pt>
                <c:pt idx="9487">
                  <c:v>1.6031873573954865E-2</c:v>
                </c:pt>
                <c:pt idx="9488">
                  <c:v>1.6019020506037381E-2</c:v>
                </c:pt>
                <c:pt idx="9489">
                  <c:v>1.5966514129458785E-2</c:v>
                </c:pt>
                <c:pt idx="9490">
                  <c:v>1.5885952479231493E-2</c:v>
                </c:pt>
                <c:pt idx="9491">
                  <c:v>1.5843148590818052E-2</c:v>
                </c:pt>
                <c:pt idx="9492">
                  <c:v>1.5796962058297521E-2</c:v>
                </c:pt>
                <c:pt idx="9493">
                  <c:v>1.5786745697922544E-2</c:v>
                </c:pt>
                <c:pt idx="9494">
                  <c:v>1.5761483887164161E-2</c:v>
                </c:pt>
                <c:pt idx="9495">
                  <c:v>1.5756889156800791E-2</c:v>
                </c:pt>
                <c:pt idx="9496">
                  <c:v>1.5733528028730421E-2</c:v>
                </c:pt>
                <c:pt idx="9497">
                  <c:v>1.5698160634828904E-2</c:v>
                </c:pt>
                <c:pt idx="9498">
                  <c:v>1.5695930723037838E-2</c:v>
                </c:pt>
                <c:pt idx="9499">
                  <c:v>1.5686620594544242E-2</c:v>
                </c:pt>
                <c:pt idx="9500">
                  <c:v>1.566706561494207E-2</c:v>
                </c:pt>
                <c:pt idx="9501">
                  <c:v>1.5657756820434708E-2</c:v>
                </c:pt>
                <c:pt idx="9502">
                  <c:v>1.5618760568410543E-2</c:v>
                </c:pt>
                <c:pt idx="9503">
                  <c:v>1.5617891200386673E-2</c:v>
                </c:pt>
                <c:pt idx="9504">
                  <c:v>1.5614200697615372E-2</c:v>
                </c:pt>
                <c:pt idx="9505">
                  <c:v>1.5561019229223547E-2</c:v>
                </c:pt>
                <c:pt idx="9506">
                  <c:v>1.5559395967438513E-2</c:v>
                </c:pt>
                <c:pt idx="9507">
                  <c:v>1.5506007215584346E-2</c:v>
                </c:pt>
                <c:pt idx="9508">
                  <c:v>1.549598463919943E-2</c:v>
                </c:pt>
                <c:pt idx="9509">
                  <c:v>1.5444064553170397E-2</c:v>
                </c:pt>
                <c:pt idx="9510">
                  <c:v>1.543044547309883E-2</c:v>
                </c:pt>
                <c:pt idx="9511">
                  <c:v>1.5417350211190754E-2</c:v>
                </c:pt>
                <c:pt idx="9512">
                  <c:v>1.5308286146382214E-2</c:v>
                </c:pt>
                <c:pt idx="9513">
                  <c:v>1.5306472638681921E-2</c:v>
                </c:pt>
                <c:pt idx="9514">
                  <c:v>1.5286761950243533E-2</c:v>
                </c:pt>
                <c:pt idx="9515">
                  <c:v>1.5279552147541718E-2</c:v>
                </c:pt>
                <c:pt idx="9516">
                  <c:v>1.5235756631199866E-2</c:v>
                </c:pt>
                <c:pt idx="9517">
                  <c:v>1.5228690528975601E-2</c:v>
                </c:pt>
                <c:pt idx="9518">
                  <c:v>1.5205533601671487E-2</c:v>
                </c:pt>
                <c:pt idx="9519">
                  <c:v>1.5201451166956481E-2</c:v>
                </c:pt>
                <c:pt idx="9520">
                  <c:v>1.5129221432785977E-2</c:v>
                </c:pt>
                <c:pt idx="9521">
                  <c:v>1.51029080290683E-2</c:v>
                </c:pt>
                <c:pt idx="9522">
                  <c:v>1.5097008855792859E-2</c:v>
                </c:pt>
                <c:pt idx="9523">
                  <c:v>1.5085883261248219E-2</c:v>
                </c:pt>
                <c:pt idx="9524">
                  <c:v>1.5073922256125413E-2</c:v>
                </c:pt>
                <c:pt idx="9525">
                  <c:v>1.4968659539892064E-2</c:v>
                </c:pt>
                <c:pt idx="9526">
                  <c:v>1.4869625926735771E-2</c:v>
                </c:pt>
                <c:pt idx="9527">
                  <c:v>1.4847286373285947E-2</c:v>
                </c:pt>
                <c:pt idx="9528">
                  <c:v>1.4741373559925218E-2</c:v>
                </c:pt>
                <c:pt idx="9529">
                  <c:v>1.4731595182933162E-2</c:v>
                </c:pt>
                <c:pt idx="9530">
                  <c:v>1.4698917852243705E-2</c:v>
                </c:pt>
                <c:pt idx="9531">
                  <c:v>1.4648632396902693E-2</c:v>
                </c:pt>
                <c:pt idx="9532">
                  <c:v>1.4613754122101637E-2</c:v>
                </c:pt>
                <c:pt idx="9533">
                  <c:v>1.4590131886052958E-2</c:v>
                </c:pt>
                <c:pt idx="9534">
                  <c:v>1.4550428535827531E-2</c:v>
                </c:pt>
                <c:pt idx="9535">
                  <c:v>1.4512965918320162E-2</c:v>
                </c:pt>
                <c:pt idx="9536">
                  <c:v>1.4506181513529606E-2</c:v>
                </c:pt>
                <c:pt idx="9537">
                  <c:v>1.4466560764233711E-2</c:v>
                </c:pt>
                <c:pt idx="9538">
                  <c:v>1.4401616063051334E-2</c:v>
                </c:pt>
                <c:pt idx="9539">
                  <c:v>1.4389816647427627E-2</c:v>
                </c:pt>
                <c:pt idx="9540">
                  <c:v>1.4349133468646262E-2</c:v>
                </c:pt>
                <c:pt idx="9541">
                  <c:v>1.4347977995535255E-2</c:v>
                </c:pt>
                <c:pt idx="9542">
                  <c:v>1.4337410958501438E-2</c:v>
                </c:pt>
                <c:pt idx="9543">
                  <c:v>1.4281449810123659E-2</c:v>
                </c:pt>
                <c:pt idx="9544">
                  <c:v>1.4222523959980415E-2</c:v>
                </c:pt>
                <c:pt idx="9545">
                  <c:v>1.4191530292316349E-2</c:v>
                </c:pt>
                <c:pt idx="9546">
                  <c:v>1.418453794067509E-2</c:v>
                </c:pt>
                <c:pt idx="9547">
                  <c:v>1.418294746772737E-2</c:v>
                </c:pt>
                <c:pt idx="9548">
                  <c:v>1.417663919609052E-2</c:v>
                </c:pt>
                <c:pt idx="9549">
                  <c:v>1.4143823308114228E-2</c:v>
                </c:pt>
                <c:pt idx="9550">
                  <c:v>1.413272733135584E-2</c:v>
                </c:pt>
                <c:pt idx="9551">
                  <c:v>1.4122758647560855E-2</c:v>
                </c:pt>
                <c:pt idx="9552">
                  <c:v>1.412226960541144E-2</c:v>
                </c:pt>
                <c:pt idx="9553">
                  <c:v>1.4121016261308017E-2</c:v>
                </c:pt>
                <c:pt idx="9554">
                  <c:v>1.4115039739031696E-2</c:v>
                </c:pt>
                <c:pt idx="9555">
                  <c:v>1.4105342158047554E-2</c:v>
                </c:pt>
                <c:pt idx="9556">
                  <c:v>1.4098119600078722E-2</c:v>
                </c:pt>
                <c:pt idx="9557">
                  <c:v>1.4093963555179206E-2</c:v>
                </c:pt>
                <c:pt idx="9558">
                  <c:v>1.405454363088136E-2</c:v>
                </c:pt>
                <c:pt idx="9559">
                  <c:v>1.4044685585012704E-2</c:v>
                </c:pt>
                <c:pt idx="9560">
                  <c:v>1.4043218838580323E-2</c:v>
                </c:pt>
                <c:pt idx="9561">
                  <c:v>1.4029704715497247E-2</c:v>
                </c:pt>
                <c:pt idx="9562">
                  <c:v>1.4005748824145207E-2</c:v>
                </c:pt>
                <c:pt idx="9563">
                  <c:v>1.3988168500577132E-2</c:v>
                </c:pt>
                <c:pt idx="9564">
                  <c:v>1.3981637609449414E-2</c:v>
                </c:pt>
                <c:pt idx="9565">
                  <c:v>1.3903051963266659E-2</c:v>
                </c:pt>
                <c:pt idx="9566">
                  <c:v>1.3884462698627748E-2</c:v>
                </c:pt>
                <c:pt idx="9567">
                  <c:v>1.3860320718095769E-2</c:v>
                </c:pt>
                <c:pt idx="9568">
                  <c:v>1.3816904411587817E-2</c:v>
                </c:pt>
                <c:pt idx="9569">
                  <c:v>1.3815900239768296E-2</c:v>
                </c:pt>
                <c:pt idx="9570">
                  <c:v>1.3724989829948003E-2</c:v>
                </c:pt>
                <c:pt idx="9571">
                  <c:v>1.369306020748789E-2</c:v>
                </c:pt>
                <c:pt idx="9572">
                  <c:v>1.3686717961176154E-2</c:v>
                </c:pt>
                <c:pt idx="9573">
                  <c:v>1.3631848029469535E-2</c:v>
                </c:pt>
                <c:pt idx="9574">
                  <c:v>1.3557805524145606E-2</c:v>
                </c:pt>
                <c:pt idx="9575">
                  <c:v>1.3465413361372129E-2</c:v>
                </c:pt>
                <c:pt idx="9576">
                  <c:v>1.3419957273234064E-2</c:v>
                </c:pt>
                <c:pt idx="9577">
                  <c:v>1.3391542698485161E-2</c:v>
                </c:pt>
                <c:pt idx="9578">
                  <c:v>1.3390353196121382E-2</c:v>
                </c:pt>
                <c:pt idx="9579">
                  <c:v>1.3377993235157423E-2</c:v>
                </c:pt>
                <c:pt idx="9580">
                  <c:v>1.3323579508135482E-2</c:v>
                </c:pt>
                <c:pt idx="9581">
                  <c:v>1.3245849909391424E-2</c:v>
                </c:pt>
                <c:pt idx="9582">
                  <c:v>1.3214615486363672E-2</c:v>
                </c:pt>
                <c:pt idx="9583">
                  <c:v>1.3206801966947547E-2</c:v>
                </c:pt>
                <c:pt idx="9584">
                  <c:v>1.3171044656994058E-2</c:v>
                </c:pt>
                <c:pt idx="9585">
                  <c:v>1.3158324086253831E-2</c:v>
                </c:pt>
                <c:pt idx="9586">
                  <c:v>1.3124896674816587E-2</c:v>
                </c:pt>
                <c:pt idx="9587">
                  <c:v>1.3083562644451287E-2</c:v>
                </c:pt>
                <c:pt idx="9588">
                  <c:v>1.3070049368765848E-2</c:v>
                </c:pt>
                <c:pt idx="9589">
                  <c:v>1.3032068771418492E-2</c:v>
                </c:pt>
                <c:pt idx="9590">
                  <c:v>1.2962854375236137E-2</c:v>
                </c:pt>
                <c:pt idx="9591">
                  <c:v>1.2913684679145632E-2</c:v>
                </c:pt>
                <c:pt idx="9592">
                  <c:v>1.2846836711187574E-2</c:v>
                </c:pt>
                <c:pt idx="9593">
                  <c:v>1.2832506438381958E-2</c:v>
                </c:pt>
                <c:pt idx="9594">
                  <c:v>1.2826793704553412E-2</c:v>
                </c:pt>
                <c:pt idx="9595">
                  <c:v>1.2810851470921779E-2</c:v>
                </c:pt>
                <c:pt idx="9596">
                  <c:v>1.2778379462911653E-2</c:v>
                </c:pt>
                <c:pt idx="9597">
                  <c:v>1.273157288575541E-2</c:v>
                </c:pt>
                <c:pt idx="9598">
                  <c:v>1.2725659819823869E-2</c:v>
                </c:pt>
                <c:pt idx="9599">
                  <c:v>1.2536195572212066E-2</c:v>
                </c:pt>
                <c:pt idx="9600">
                  <c:v>1.2516852309805409E-2</c:v>
                </c:pt>
                <c:pt idx="9601">
                  <c:v>1.2515910317585534E-2</c:v>
                </c:pt>
                <c:pt idx="9602">
                  <c:v>1.2504476794839304E-2</c:v>
                </c:pt>
                <c:pt idx="9603">
                  <c:v>1.2481431087344641E-2</c:v>
                </c:pt>
                <c:pt idx="9604">
                  <c:v>1.2471391979719111E-2</c:v>
                </c:pt>
                <c:pt idx="9605">
                  <c:v>1.2434276101461186E-2</c:v>
                </c:pt>
                <c:pt idx="9606">
                  <c:v>1.2397369885030353E-2</c:v>
                </c:pt>
                <c:pt idx="9607">
                  <c:v>1.2370208231067631E-2</c:v>
                </c:pt>
                <c:pt idx="9608">
                  <c:v>1.2368648456864939E-2</c:v>
                </c:pt>
                <c:pt idx="9609">
                  <c:v>1.2338811622382099E-2</c:v>
                </c:pt>
                <c:pt idx="9610">
                  <c:v>1.2285059409418446E-2</c:v>
                </c:pt>
                <c:pt idx="9611">
                  <c:v>1.2262239210497263E-2</c:v>
                </c:pt>
                <c:pt idx="9612">
                  <c:v>1.2253896799476314E-2</c:v>
                </c:pt>
                <c:pt idx="9613">
                  <c:v>1.2244297101919138E-2</c:v>
                </c:pt>
                <c:pt idx="9614">
                  <c:v>1.2243510810378309E-2</c:v>
                </c:pt>
                <c:pt idx="9615">
                  <c:v>1.2187967189781889E-2</c:v>
                </c:pt>
                <c:pt idx="9616">
                  <c:v>1.2173814165171824E-2</c:v>
                </c:pt>
                <c:pt idx="9617">
                  <c:v>1.2159491484702202E-2</c:v>
                </c:pt>
                <c:pt idx="9618">
                  <c:v>1.2084109582768895E-2</c:v>
                </c:pt>
                <c:pt idx="9619">
                  <c:v>1.2074503238704366E-2</c:v>
                </c:pt>
                <c:pt idx="9620">
                  <c:v>1.205457833146553E-2</c:v>
                </c:pt>
                <c:pt idx="9621">
                  <c:v>1.2053335078484976E-2</c:v>
                </c:pt>
                <c:pt idx="9622">
                  <c:v>1.2048250669600863E-2</c:v>
                </c:pt>
                <c:pt idx="9623">
                  <c:v>1.1998763139786643E-2</c:v>
                </c:pt>
                <c:pt idx="9624">
                  <c:v>1.1982307437564602E-2</c:v>
                </c:pt>
                <c:pt idx="9625">
                  <c:v>1.1917818245405958E-2</c:v>
                </c:pt>
                <c:pt idx="9626">
                  <c:v>1.1909454856142783E-2</c:v>
                </c:pt>
                <c:pt idx="9627">
                  <c:v>1.1908565430814932E-2</c:v>
                </c:pt>
                <c:pt idx="9628">
                  <c:v>1.1901399600756408E-2</c:v>
                </c:pt>
                <c:pt idx="9629">
                  <c:v>1.1897861478071948E-2</c:v>
                </c:pt>
                <c:pt idx="9630">
                  <c:v>1.1889626484842821E-2</c:v>
                </c:pt>
                <c:pt idx="9631">
                  <c:v>1.1833303860934416E-2</c:v>
                </c:pt>
                <c:pt idx="9632">
                  <c:v>1.182568973217304E-2</c:v>
                </c:pt>
                <c:pt idx="9633">
                  <c:v>1.1821781139441124E-2</c:v>
                </c:pt>
                <c:pt idx="9634">
                  <c:v>1.1751846933403925E-2</c:v>
                </c:pt>
                <c:pt idx="9635">
                  <c:v>1.1746991235542787E-2</c:v>
                </c:pt>
                <c:pt idx="9636">
                  <c:v>1.1744936193887461E-2</c:v>
                </c:pt>
                <c:pt idx="9637">
                  <c:v>1.1737852977144086E-2</c:v>
                </c:pt>
                <c:pt idx="9638">
                  <c:v>1.1698845181253833E-2</c:v>
                </c:pt>
                <c:pt idx="9639">
                  <c:v>1.1630342672251262E-2</c:v>
                </c:pt>
                <c:pt idx="9640">
                  <c:v>1.1590513510716141E-2</c:v>
                </c:pt>
                <c:pt idx="9641">
                  <c:v>1.1553262027664574E-2</c:v>
                </c:pt>
                <c:pt idx="9642">
                  <c:v>1.1523805894436067E-2</c:v>
                </c:pt>
                <c:pt idx="9643">
                  <c:v>1.1436542272261136E-2</c:v>
                </c:pt>
                <c:pt idx="9644">
                  <c:v>1.1434904665775455E-2</c:v>
                </c:pt>
                <c:pt idx="9645">
                  <c:v>1.1371275927258546E-2</c:v>
                </c:pt>
                <c:pt idx="9646">
                  <c:v>1.1362345485385913E-2</c:v>
                </c:pt>
                <c:pt idx="9647">
                  <c:v>1.1262586060478932E-2</c:v>
                </c:pt>
                <c:pt idx="9648">
                  <c:v>1.1215435712136715E-2</c:v>
                </c:pt>
                <c:pt idx="9649">
                  <c:v>1.1213666660231407E-2</c:v>
                </c:pt>
                <c:pt idx="9650">
                  <c:v>1.120934977038387E-2</c:v>
                </c:pt>
                <c:pt idx="9651">
                  <c:v>1.1123294239495615E-2</c:v>
                </c:pt>
                <c:pt idx="9652">
                  <c:v>1.108455837373705E-2</c:v>
                </c:pt>
                <c:pt idx="9653">
                  <c:v>1.1031990609289338E-2</c:v>
                </c:pt>
                <c:pt idx="9654">
                  <c:v>1.1021775227811609E-2</c:v>
                </c:pt>
                <c:pt idx="9655">
                  <c:v>1.0919322511650257E-2</c:v>
                </c:pt>
                <c:pt idx="9656">
                  <c:v>1.091813041360676E-2</c:v>
                </c:pt>
                <c:pt idx="9657">
                  <c:v>1.0906012041737675E-2</c:v>
                </c:pt>
                <c:pt idx="9658">
                  <c:v>1.0904357877911424E-2</c:v>
                </c:pt>
                <c:pt idx="9659">
                  <c:v>1.0888926573740446E-2</c:v>
                </c:pt>
                <c:pt idx="9660">
                  <c:v>1.0858431063380712E-2</c:v>
                </c:pt>
                <c:pt idx="9661">
                  <c:v>1.084370572700912E-2</c:v>
                </c:pt>
                <c:pt idx="9662">
                  <c:v>1.0781772939320559E-2</c:v>
                </c:pt>
                <c:pt idx="9663">
                  <c:v>1.0731147192469129E-2</c:v>
                </c:pt>
                <c:pt idx="9664">
                  <c:v>1.0718563075847091E-2</c:v>
                </c:pt>
                <c:pt idx="9665">
                  <c:v>1.0704651728674875E-2</c:v>
                </c:pt>
                <c:pt idx="9666">
                  <c:v>1.0671004433570731E-2</c:v>
                </c:pt>
                <c:pt idx="9667">
                  <c:v>1.0667574696503986E-2</c:v>
                </c:pt>
                <c:pt idx="9668">
                  <c:v>1.0611142836181708E-2</c:v>
                </c:pt>
                <c:pt idx="9669">
                  <c:v>1.0573598198939903E-2</c:v>
                </c:pt>
                <c:pt idx="9670">
                  <c:v>1.0538794190429248E-2</c:v>
                </c:pt>
                <c:pt idx="9671">
                  <c:v>1.0460533793429146E-2</c:v>
                </c:pt>
                <c:pt idx="9672">
                  <c:v>1.0444249766716391E-2</c:v>
                </c:pt>
                <c:pt idx="9673">
                  <c:v>1.0270046055007356E-2</c:v>
                </c:pt>
                <c:pt idx="9674">
                  <c:v>1.0246679263378513E-2</c:v>
                </c:pt>
                <c:pt idx="9675">
                  <c:v>1.0243788087831279E-2</c:v>
                </c:pt>
                <c:pt idx="9676">
                  <c:v>1.0236669100570049E-2</c:v>
                </c:pt>
                <c:pt idx="9677">
                  <c:v>1.0169346577079574E-2</c:v>
                </c:pt>
                <c:pt idx="9678">
                  <c:v>1.0163533028528411E-2</c:v>
                </c:pt>
                <c:pt idx="9679">
                  <c:v>1.0102532315734106E-2</c:v>
                </c:pt>
                <c:pt idx="9680">
                  <c:v>1.0080867733374351E-2</c:v>
                </c:pt>
                <c:pt idx="9681">
                  <c:v>1.0070241872501572E-2</c:v>
                </c:pt>
                <c:pt idx="9682">
                  <c:v>9.9892054333839148E-3</c:v>
                </c:pt>
                <c:pt idx="9683">
                  <c:v>9.9388662116897692E-3</c:v>
                </c:pt>
                <c:pt idx="9684">
                  <c:v>9.9359847086270391E-3</c:v>
                </c:pt>
                <c:pt idx="9685">
                  <c:v>9.9208059002317914E-3</c:v>
                </c:pt>
                <c:pt idx="9686">
                  <c:v>9.9192052552374219E-3</c:v>
                </c:pt>
                <c:pt idx="9687">
                  <c:v>9.9046770268961838E-3</c:v>
                </c:pt>
                <c:pt idx="9688">
                  <c:v>9.8982534609149807E-3</c:v>
                </c:pt>
                <c:pt idx="9689">
                  <c:v>9.8844955291394216E-3</c:v>
                </c:pt>
                <c:pt idx="9690">
                  <c:v>9.8414347228278579E-3</c:v>
                </c:pt>
                <c:pt idx="9691">
                  <c:v>9.8296056016010745E-3</c:v>
                </c:pt>
                <c:pt idx="9692">
                  <c:v>9.7936804844664504E-3</c:v>
                </c:pt>
                <c:pt idx="9693">
                  <c:v>9.776323250262977E-3</c:v>
                </c:pt>
                <c:pt idx="9694">
                  <c:v>9.7577008635147625E-3</c:v>
                </c:pt>
                <c:pt idx="9695">
                  <c:v>9.7381807864448076E-3</c:v>
                </c:pt>
                <c:pt idx="9696">
                  <c:v>9.6819560878549059E-3</c:v>
                </c:pt>
                <c:pt idx="9697">
                  <c:v>9.6792780068454994E-3</c:v>
                </c:pt>
                <c:pt idx="9698">
                  <c:v>9.6743893882401434E-3</c:v>
                </c:pt>
                <c:pt idx="9699">
                  <c:v>9.6409723196240679E-3</c:v>
                </c:pt>
                <c:pt idx="9700">
                  <c:v>9.6214230850120847E-3</c:v>
                </c:pt>
                <c:pt idx="9701">
                  <c:v>9.5927840815067666E-3</c:v>
                </c:pt>
                <c:pt idx="9702">
                  <c:v>9.5043532098101607E-3</c:v>
                </c:pt>
                <c:pt idx="9703">
                  <c:v>9.4902903742601075E-3</c:v>
                </c:pt>
                <c:pt idx="9704">
                  <c:v>9.47132105882347E-3</c:v>
                </c:pt>
                <c:pt idx="9705">
                  <c:v>9.4191386823497241E-3</c:v>
                </c:pt>
                <c:pt idx="9706">
                  <c:v>9.4082362086060235E-3</c:v>
                </c:pt>
                <c:pt idx="9707">
                  <c:v>9.3919258843985914E-3</c:v>
                </c:pt>
                <c:pt idx="9708">
                  <c:v>9.3840176554354192E-3</c:v>
                </c:pt>
                <c:pt idx="9709">
                  <c:v>9.3616193123335894E-3</c:v>
                </c:pt>
                <c:pt idx="9710">
                  <c:v>9.3616111574302326E-3</c:v>
                </c:pt>
                <c:pt idx="9711">
                  <c:v>9.3079686705600777E-3</c:v>
                </c:pt>
                <c:pt idx="9712">
                  <c:v>9.3035715858151759E-3</c:v>
                </c:pt>
                <c:pt idx="9713">
                  <c:v>9.2564481704146256E-3</c:v>
                </c:pt>
                <c:pt idx="9714">
                  <c:v>9.2546196892245285E-3</c:v>
                </c:pt>
                <c:pt idx="9715">
                  <c:v>9.2198621004347409E-3</c:v>
                </c:pt>
                <c:pt idx="9716">
                  <c:v>9.190673595101841E-3</c:v>
                </c:pt>
                <c:pt idx="9717">
                  <c:v>9.1805463628011237E-3</c:v>
                </c:pt>
                <c:pt idx="9718">
                  <c:v>9.1356768085255526E-3</c:v>
                </c:pt>
                <c:pt idx="9719">
                  <c:v>9.0772305084112718E-3</c:v>
                </c:pt>
                <c:pt idx="9720">
                  <c:v>9.0434388217465068E-3</c:v>
                </c:pt>
                <c:pt idx="9721">
                  <c:v>8.9535719497982544E-3</c:v>
                </c:pt>
                <c:pt idx="9722">
                  <c:v>8.9264735769615956E-3</c:v>
                </c:pt>
                <c:pt idx="9723">
                  <c:v>8.9114497757605965E-3</c:v>
                </c:pt>
                <c:pt idx="9724">
                  <c:v>8.893807025517798E-3</c:v>
                </c:pt>
                <c:pt idx="9725">
                  <c:v>8.883035286979972E-3</c:v>
                </c:pt>
                <c:pt idx="9726">
                  <c:v>8.879360276434425E-3</c:v>
                </c:pt>
                <c:pt idx="9727">
                  <c:v>8.7913712913177157E-3</c:v>
                </c:pt>
                <c:pt idx="9728">
                  <c:v>8.7710966184201822E-3</c:v>
                </c:pt>
                <c:pt idx="9729">
                  <c:v>8.7578188434527578E-3</c:v>
                </c:pt>
                <c:pt idx="9730">
                  <c:v>8.7351051744573721E-3</c:v>
                </c:pt>
                <c:pt idx="9731">
                  <c:v>8.7320954345805543E-3</c:v>
                </c:pt>
                <c:pt idx="9732">
                  <c:v>8.731446753134614E-3</c:v>
                </c:pt>
                <c:pt idx="9733">
                  <c:v>8.7282206037559099E-3</c:v>
                </c:pt>
                <c:pt idx="9734">
                  <c:v>8.6172725572561653E-3</c:v>
                </c:pt>
                <c:pt idx="9735">
                  <c:v>8.6043611300537885E-3</c:v>
                </c:pt>
                <c:pt idx="9736">
                  <c:v>8.5667348801559164E-3</c:v>
                </c:pt>
                <c:pt idx="9737">
                  <c:v>8.4974597182326111E-3</c:v>
                </c:pt>
                <c:pt idx="9738">
                  <c:v>8.4922089380892601E-3</c:v>
                </c:pt>
                <c:pt idx="9739">
                  <c:v>8.4376118272687008E-3</c:v>
                </c:pt>
                <c:pt idx="9740">
                  <c:v>8.3897795113588407E-3</c:v>
                </c:pt>
                <c:pt idx="9741">
                  <c:v>8.3802839609853387E-3</c:v>
                </c:pt>
                <c:pt idx="9742">
                  <c:v>8.3722619288028807E-3</c:v>
                </c:pt>
                <c:pt idx="9743">
                  <c:v>8.3382345937962534E-3</c:v>
                </c:pt>
                <c:pt idx="9744">
                  <c:v>8.3208728083288153E-3</c:v>
                </c:pt>
                <c:pt idx="9745">
                  <c:v>8.2864088755540827E-3</c:v>
                </c:pt>
                <c:pt idx="9746">
                  <c:v>8.2839444536724552E-3</c:v>
                </c:pt>
                <c:pt idx="9747">
                  <c:v>8.2372375321650738E-3</c:v>
                </c:pt>
                <c:pt idx="9748">
                  <c:v>8.2230513618461905E-3</c:v>
                </c:pt>
                <c:pt idx="9749">
                  <c:v>8.2082997949015357E-3</c:v>
                </c:pt>
                <c:pt idx="9750">
                  <c:v>8.1750182076716863E-3</c:v>
                </c:pt>
                <c:pt idx="9751">
                  <c:v>8.1737609563802462E-3</c:v>
                </c:pt>
                <c:pt idx="9752">
                  <c:v>8.0908005042304946E-3</c:v>
                </c:pt>
                <c:pt idx="9753">
                  <c:v>8.0859647349670761E-3</c:v>
                </c:pt>
                <c:pt idx="9754">
                  <c:v>8.0234495307957773E-3</c:v>
                </c:pt>
                <c:pt idx="9755">
                  <c:v>8.0095259601368138E-3</c:v>
                </c:pt>
                <c:pt idx="9756">
                  <c:v>7.9779258447336115E-3</c:v>
                </c:pt>
                <c:pt idx="9757">
                  <c:v>7.9435141295963185E-3</c:v>
                </c:pt>
                <c:pt idx="9758">
                  <c:v>7.9154403702583181E-3</c:v>
                </c:pt>
                <c:pt idx="9759">
                  <c:v>7.9110744483919821E-3</c:v>
                </c:pt>
                <c:pt idx="9760">
                  <c:v>7.876909070136176E-3</c:v>
                </c:pt>
                <c:pt idx="9761">
                  <c:v>7.7974986412146837E-3</c:v>
                </c:pt>
                <c:pt idx="9762">
                  <c:v>7.7884180277184925E-3</c:v>
                </c:pt>
                <c:pt idx="9763">
                  <c:v>7.7859296608053987E-3</c:v>
                </c:pt>
                <c:pt idx="9764">
                  <c:v>7.7788772523908079E-3</c:v>
                </c:pt>
                <c:pt idx="9765">
                  <c:v>7.7422001363739168E-3</c:v>
                </c:pt>
                <c:pt idx="9766">
                  <c:v>7.7126475941578024E-3</c:v>
                </c:pt>
                <c:pt idx="9767">
                  <c:v>7.7103851275539285E-3</c:v>
                </c:pt>
                <c:pt idx="9768">
                  <c:v>7.7006766325214467E-3</c:v>
                </c:pt>
                <c:pt idx="9769">
                  <c:v>7.6847851003888227E-3</c:v>
                </c:pt>
                <c:pt idx="9770">
                  <c:v>7.6792908124255106E-3</c:v>
                </c:pt>
                <c:pt idx="9771">
                  <c:v>7.6581293205296207E-3</c:v>
                </c:pt>
                <c:pt idx="9772">
                  <c:v>7.6187465706237297E-3</c:v>
                </c:pt>
                <c:pt idx="9773">
                  <c:v>7.5961134056662227E-3</c:v>
                </c:pt>
                <c:pt idx="9774">
                  <c:v>7.5365196543340889E-3</c:v>
                </c:pt>
                <c:pt idx="9775">
                  <c:v>7.4447189076523113E-3</c:v>
                </c:pt>
                <c:pt idx="9776">
                  <c:v>7.4133639729906629E-3</c:v>
                </c:pt>
                <c:pt idx="9777">
                  <c:v>7.4004673632988268E-3</c:v>
                </c:pt>
                <c:pt idx="9778">
                  <c:v>7.3936970106657637E-3</c:v>
                </c:pt>
                <c:pt idx="9779">
                  <c:v>7.3549589593596334E-3</c:v>
                </c:pt>
                <c:pt idx="9780">
                  <c:v>7.2853003405403335E-3</c:v>
                </c:pt>
                <c:pt idx="9781">
                  <c:v>7.2673191475104591E-3</c:v>
                </c:pt>
                <c:pt idx="9782">
                  <c:v>7.2622072898885174E-3</c:v>
                </c:pt>
                <c:pt idx="9783">
                  <c:v>7.2489038058697487E-3</c:v>
                </c:pt>
                <c:pt idx="9784">
                  <c:v>7.2273541379595683E-3</c:v>
                </c:pt>
                <c:pt idx="9785">
                  <c:v>7.2145759290661374E-3</c:v>
                </c:pt>
                <c:pt idx="9786">
                  <c:v>7.1865997603035529E-3</c:v>
                </c:pt>
                <c:pt idx="9787">
                  <c:v>7.1753503212998613E-3</c:v>
                </c:pt>
                <c:pt idx="9788">
                  <c:v>7.0735656455554559E-3</c:v>
                </c:pt>
                <c:pt idx="9789">
                  <c:v>6.9829930134140883E-3</c:v>
                </c:pt>
                <c:pt idx="9790">
                  <c:v>6.9629010941127355E-3</c:v>
                </c:pt>
                <c:pt idx="9791">
                  <c:v>6.952684459011569E-3</c:v>
                </c:pt>
                <c:pt idx="9792">
                  <c:v>6.9331401396010026E-3</c:v>
                </c:pt>
                <c:pt idx="9793">
                  <c:v>6.8977427855249464E-3</c:v>
                </c:pt>
                <c:pt idx="9794">
                  <c:v>6.8967333771862583E-3</c:v>
                </c:pt>
                <c:pt idx="9795">
                  <c:v>6.8820758827611156E-3</c:v>
                </c:pt>
                <c:pt idx="9796">
                  <c:v>6.8777569053571378E-3</c:v>
                </c:pt>
                <c:pt idx="9797">
                  <c:v>6.8757465806618843E-3</c:v>
                </c:pt>
                <c:pt idx="9798">
                  <c:v>6.8536561850952313E-3</c:v>
                </c:pt>
                <c:pt idx="9799">
                  <c:v>6.7871056088835537E-3</c:v>
                </c:pt>
                <c:pt idx="9800">
                  <c:v>6.7562489444583495E-3</c:v>
                </c:pt>
                <c:pt idx="9801">
                  <c:v>6.7212955976012996E-3</c:v>
                </c:pt>
                <c:pt idx="9802">
                  <c:v>6.6940775252867226E-3</c:v>
                </c:pt>
                <c:pt idx="9803">
                  <c:v>6.6914315973864314E-3</c:v>
                </c:pt>
                <c:pt idx="9804">
                  <c:v>6.6729296514998985E-3</c:v>
                </c:pt>
                <c:pt idx="9805">
                  <c:v>6.6561456771785984E-3</c:v>
                </c:pt>
                <c:pt idx="9806">
                  <c:v>6.6331708472376766E-3</c:v>
                </c:pt>
                <c:pt idx="9807">
                  <c:v>6.5985559004670792E-3</c:v>
                </c:pt>
                <c:pt idx="9808">
                  <c:v>6.5281960673964625E-3</c:v>
                </c:pt>
                <c:pt idx="9809">
                  <c:v>6.5169520341915501E-3</c:v>
                </c:pt>
                <c:pt idx="9810">
                  <c:v>6.5096550849139357E-3</c:v>
                </c:pt>
                <c:pt idx="9811">
                  <c:v>6.4994061021195664E-3</c:v>
                </c:pt>
                <c:pt idx="9812">
                  <c:v>6.4948835154282286E-3</c:v>
                </c:pt>
                <c:pt idx="9813">
                  <c:v>6.4897365022632877E-3</c:v>
                </c:pt>
                <c:pt idx="9814">
                  <c:v>6.4654295861151043E-3</c:v>
                </c:pt>
                <c:pt idx="9815">
                  <c:v>6.3749513779130691E-3</c:v>
                </c:pt>
                <c:pt idx="9816">
                  <c:v>6.3244054213262473E-3</c:v>
                </c:pt>
                <c:pt idx="9817">
                  <c:v>6.2723950907158489E-3</c:v>
                </c:pt>
                <c:pt idx="9818">
                  <c:v>6.2597081667890749E-3</c:v>
                </c:pt>
                <c:pt idx="9819">
                  <c:v>6.2363232175938824E-3</c:v>
                </c:pt>
                <c:pt idx="9820">
                  <c:v>6.1491206168708982E-3</c:v>
                </c:pt>
                <c:pt idx="9821">
                  <c:v>6.1445189611549229E-3</c:v>
                </c:pt>
                <c:pt idx="9822">
                  <c:v>6.1257055690839808E-3</c:v>
                </c:pt>
                <c:pt idx="9823">
                  <c:v>6.1176590065059504E-3</c:v>
                </c:pt>
                <c:pt idx="9824">
                  <c:v>6.0925407800942501E-3</c:v>
                </c:pt>
                <c:pt idx="9825">
                  <c:v>6.0672177388805806E-3</c:v>
                </c:pt>
                <c:pt idx="9826">
                  <c:v>5.9805409327622992E-3</c:v>
                </c:pt>
                <c:pt idx="9827">
                  <c:v>5.95338455380366E-3</c:v>
                </c:pt>
                <c:pt idx="9828">
                  <c:v>5.9287701196652064E-3</c:v>
                </c:pt>
                <c:pt idx="9829">
                  <c:v>5.9115541518900911E-3</c:v>
                </c:pt>
                <c:pt idx="9830">
                  <c:v>5.8225889545136288E-3</c:v>
                </c:pt>
                <c:pt idx="9831">
                  <c:v>5.8020649913384488E-3</c:v>
                </c:pt>
                <c:pt idx="9832">
                  <c:v>5.7499152178712336E-3</c:v>
                </c:pt>
                <c:pt idx="9833">
                  <c:v>5.6795730452263403E-3</c:v>
                </c:pt>
                <c:pt idx="9834">
                  <c:v>5.6587773287615131E-3</c:v>
                </c:pt>
                <c:pt idx="9835">
                  <c:v>5.6576196913755124E-3</c:v>
                </c:pt>
                <c:pt idx="9836">
                  <c:v>5.6026375083659723E-3</c:v>
                </c:pt>
                <c:pt idx="9837">
                  <c:v>5.5993853970509157E-3</c:v>
                </c:pt>
                <c:pt idx="9838">
                  <c:v>5.5882795963096915E-3</c:v>
                </c:pt>
                <c:pt idx="9839">
                  <c:v>5.5752046528645431E-3</c:v>
                </c:pt>
                <c:pt idx="9840">
                  <c:v>5.4854936422202337E-3</c:v>
                </c:pt>
                <c:pt idx="9841">
                  <c:v>5.4477118133926875E-3</c:v>
                </c:pt>
                <c:pt idx="9842">
                  <c:v>5.3892920420624199E-3</c:v>
                </c:pt>
                <c:pt idx="9843">
                  <c:v>5.2715636357792035E-3</c:v>
                </c:pt>
                <c:pt idx="9844">
                  <c:v>5.2651556624220682E-3</c:v>
                </c:pt>
                <c:pt idx="9845">
                  <c:v>5.2626606303502136E-3</c:v>
                </c:pt>
                <c:pt idx="9846">
                  <c:v>5.259060737147412E-3</c:v>
                </c:pt>
                <c:pt idx="9847">
                  <c:v>5.2205208064319405E-3</c:v>
                </c:pt>
                <c:pt idx="9848">
                  <c:v>5.2020040246641419E-3</c:v>
                </c:pt>
                <c:pt idx="9849">
                  <c:v>5.1468688382485216E-3</c:v>
                </c:pt>
                <c:pt idx="9850">
                  <c:v>5.135897782650241E-3</c:v>
                </c:pt>
                <c:pt idx="9851">
                  <c:v>5.1212688173884729E-3</c:v>
                </c:pt>
                <c:pt idx="9852">
                  <c:v>5.1088984131792891E-3</c:v>
                </c:pt>
                <c:pt idx="9853">
                  <c:v>5.0847502529010958E-3</c:v>
                </c:pt>
                <c:pt idx="9854">
                  <c:v>5.0525329341197574E-3</c:v>
                </c:pt>
                <c:pt idx="9855">
                  <c:v>5.0349524174793242E-3</c:v>
                </c:pt>
                <c:pt idx="9856">
                  <c:v>4.9794829460726078E-3</c:v>
                </c:pt>
                <c:pt idx="9857">
                  <c:v>4.9537052947665255E-3</c:v>
                </c:pt>
                <c:pt idx="9858">
                  <c:v>4.9424679099864628E-3</c:v>
                </c:pt>
                <c:pt idx="9859">
                  <c:v>4.9327255488656298E-3</c:v>
                </c:pt>
                <c:pt idx="9860">
                  <c:v>4.8971201470366888E-3</c:v>
                </c:pt>
                <c:pt idx="9861">
                  <c:v>4.8960517905435926E-3</c:v>
                </c:pt>
                <c:pt idx="9862">
                  <c:v>4.8865370991829828E-3</c:v>
                </c:pt>
                <c:pt idx="9863">
                  <c:v>4.8731978064852728E-3</c:v>
                </c:pt>
                <c:pt idx="9864">
                  <c:v>4.8128486960983289E-3</c:v>
                </c:pt>
                <c:pt idx="9865">
                  <c:v>4.7953189142681965E-3</c:v>
                </c:pt>
                <c:pt idx="9866">
                  <c:v>4.7751231057692771E-3</c:v>
                </c:pt>
                <c:pt idx="9867">
                  <c:v>4.7717288774893349E-3</c:v>
                </c:pt>
                <c:pt idx="9868">
                  <c:v>4.689403448262762E-3</c:v>
                </c:pt>
                <c:pt idx="9869">
                  <c:v>4.6712653328285442E-3</c:v>
                </c:pt>
                <c:pt idx="9870">
                  <c:v>4.6651533439427354E-3</c:v>
                </c:pt>
                <c:pt idx="9871">
                  <c:v>4.6318070910460691E-3</c:v>
                </c:pt>
                <c:pt idx="9872">
                  <c:v>4.6025423265318817E-3</c:v>
                </c:pt>
                <c:pt idx="9873">
                  <c:v>4.5822315794205089E-3</c:v>
                </c:pt>
                <c:pt idx="9874">
                  <c:v>4.5628970173072821E-3</c:v>
                </c:pt>
                <c:pt idx="9875">
                  <c:v>4.5415681726366638E-3</c:v>
                </c:pt>
                <c:pt idx="9876">
                  <c:v>4.4284144271953289E-3</c:v>
                </c:pt>
                <c:pt idx="9877">
                  <c:v>4.2700586829658525E-3</c:v>
                </c:pt>
                <c:pt idx="9878">
                  <c:v>4.2357448682365127E-3</c:v>
                </c:pt>
                <c:pt idx="9879">
                  <c:v>4.2035843983323998E-3</c:v>
                </c:pt>
                <c:pt idx="9880">
                  <c:v>4.1862485261316973E-3</c:v>
                </c:pt>
                <c:pt idx="9881">
                  <c:v>4.0788331749631252E-3</c:v>
                </c:pt>
                <c:pt idx="9882">
                  <c:v>4.0631832377072807E-3</c:v>
                </c:pt>
                <c:pt idx="9883">
                  <c:v>4.0390580573925281E-3</c:v>
                </c:pt>
                <c:pt idx="9884">
                  <c:v>3.9765596797890551E-3</c:v>
                </c:pt>
                <c:pt idx="9885">
                  <c:v>3.9586841747870517E-3</c:v>
                </c:pt>
                <c:pt idx="9886">
                  <c:v>3.9153443088237863E-3</c:v>
                </c:pt>
                <c:pt idx="9887">
                  <c:v>3.8795373465653317E-3</c:v>
                </c:pt>
                <c:pt idx="9888">
                  <c:v>3.8572157201777141E-3</c:v>
                </c:pt>
                <c:pt idx="9889">
                  <c:v>3.7930110067733004E-3</c:v>
                </c:pt>
                <c:pt idx="9890">
                  <c:v>3.7917937649470765E-3</c:v>
                </c:pt>
                <c:pt idx="9891">
                  <c:v>3.7782844282337621E-3</c:v>
                </c:pt>
                <c:pt idx="9892">
                  <c:v>3.7486094108437062E-3</c:v>
                </c:pt>
                <c:pt idx="9893">
                  <c:v>3.7103062498954485E-3</c:v>
                </c:pt>
                <c:pt idx="9894">
                  <c:v>3.6738637435878392E-3</c:v>
                </c:pt>
                <c:pt idx="9895">
                  <c:v>3.6522664623555674E-3</c:v>
                </c:pt>
                <c:pt idx="9896">
                  <c:v>3.5975693713537964E-3</c:v>
                </c:pt>
                <c:pt idx="9897">
                  <c:v>3.5936904706035853E-3</c:v>
                </c:pt>
                <c:pt idx="9898">
                  <c:v>3.5870066826460567E-3</c:v>
                </c:pt>
                <c:pt idx="9899">
                  <c:v>3.5394237914153355E-3</c:v>
                </c:pt>
                <c:pt idx="9900">
                  <c:v>3.4518174039030727E-3</c:v>
                </c:pt>
                <c:pt idx="9901">
                  <c:v>3.3815485628966076E-3</c:v>
                </c:pt>
                <c:pt idx="9902">
                  <c:v>3.3769520898448094E-3</c:v>
                </c:pt>
                <c:pt idx="9903">
                  <c:v>3.2836236362984313E-3</c:v>
                </c:pt>
                <c:pt idx="9904">
                  <c:v>3.2798948098451517E-3</c:v>
                </c:pt>
                <c:pt idx="9905">
                  <c:v>3.2043092450420828E-3</c:v>
                </c:pt>
                <c:pt idx="9906">
                  <c:v>3.0869876920533276E-3</c:v>
                </c:pt>
                <c:pt idx="9907">
                  <c:v>3.0816034457402273E-3</c:v>
                </c:pt>
                <c:pt idx="9908">
                  <c:v>3.0764551195069561E-3</c:v>
                </c:pt>
                <c:pt idx="9909">
                  <c:v>3.0359988771770413E-3</c:v>
                </c:pt>
                <c:pt idx="9910">
                  <c:v>3.0235669665941269E-3</c:v>
                </c:pt>
                <c:pt idx="9911">
                  <c:v>2.9882562013603359E-3</c:v>
                </c:pt>
                <c:pt idx="9912">
                  <c:v>2.9530982697483165E-3</c:v>
                </c:pt>
                <c:pt idx="9913">
                  <c:v>2.8755639676426754E-3</c:v>
                </c:pt>
                <c:pt idx="9914">
                  <c:v>2.7775706731044472E-3</c:v>
                </c:pt>
                <c:pt idx="9915">
                  <c:v>2.7361498073107857E-3</c:v>
                </c:pt>
                <c:pt idx="9916">
                  <c:v>2.6504623814956104E-3</c:v>
                </c:pt>
                <c:pt idx="9917">
                  <c:v>2.5126384749994306E-3</c:v>
                </c:pt>
                <c:pt idx="9918">
                  <c:v>2.5056210470909904E-3</c:v>
                </c:pt>
                <c:pt idx="9919">
                  <c:v>2.504380832114995E-3</c:v>
                </c:pt>
                <c:pt idx="9920">
                  <c:v>2.4782802045854061E-3</c:v>
                </c:pt>
                <c:pt idx="9921">
                  <c:v>2.4741564648281039E-3</c:v>
                </c:pt>
                <c:pt idx="9922">
                  <c:v>2.4620216223392743E-3</c:v>
                </c:pt>
                <c:pt idx="9923">
                  <c:v>2.4184584942350353E-3</c:v>
                </c:pt>
                <c:pt idx="9924">
                  <c:v>2.386255124318446E-3</c:v>
                </c:pt>
                <c:pt idx="9925">
                  <c:v>2.3740350969612281E-3</c:v>
                </c:pt>
                <c:pt idx="9926">
                  <c:v>2.36833894787588E-3</c:v>
                </c:pt>
                <c:pt idx="9927">
                  <c:v>2.2996904534579141E-3</c:v>
                </c:pt>
                <c:pt idx="9928">
                  <c:v>2.2970538015003746E-3</c:v>
                </c:pt>
                <c:pt idx="9929">
                  <c:v>2.2827564370605149E-3</c:v>
                </c:pt>
                <c:pt idx="9930">
                  <c:v>2.2449086706493961E-3</c:v>
                </c:pt>
                <c:pt idx="9931">
                  <c:v>2.1457713380158201E-3</c:v>
                </c:pt>
                <c:pt idx="9932">
                  <c:v>2.1366372501168567E-3</c:v>
                </c:pt>
                <c:pt idx="9933">
                  <c:v>2.1127765436128525E-3</c:v>
                </c:pt>
                <c:pt idx="9934">
                  <c:v>2.0987912838499627E-3</c:v>
                </c:pt>
                <c:pt idx="9935">
                  <c:v>2.0583930762478812E-3</c:v>
                </c:pt>
                <c:pt idx="9936">
                  <c:v>2.0349884026448981E-3</c:v>
                </c:pt>
                <c:pt idx="9937">
                  <c:v>2.0342896527678063E-3</c:v>
                </c:pt>
                <c:pt idx="9938">
                  <c:v>2.0293023312062245E-3</c:v>
                </c:pt>
                <c:pt idx="9939">
                  <c:v>2.0260352151457964E-3</c:v>
                </c:pt>
                <c:pt idx="9940">
                  <c:v>1.9794218299557576E-3</c:v>
                </c:pt>
                <c:pt idx="9941">
                  <c:v>1.9477330655115993E-3</c:v>
                </c:pt>
                <c:pt idx="9942">
                  <c:v>1.9347062181263013E-3</c:v>
                </c:pt>
                <c:pt idx="9943">
                  <c:v>1.9283120368046409E-3</c:v>
                </c:pt>
                <c:pt idx="9944">
                  <c:v>1.9192630639474314E-3</c:v>
                </c:pt>
                <c:pt idx="9945">
                  <c:v>1.8745694081981567E-3</c:v>
                </c:pt>
                <c:pt idx="9946">
                  <c:v>1.8636994470304282E-3</c:v>
                </c:pt>
                <c:pt idx="9947">
                  <c:v>1.8363627336105191E-3</c:v>
                </c:pt>
                <c:pt idx="9948">
                  <c:v>1.7810428127421367E-3</c:v>
                </c:pt>
                <c:pt idx="9949">
                  <c:v>1.7239171012967632E-3</c:v>
                </c:pt>
                <c:pt idx="9950">
                  <c:v>1.7178709866378574E-3</c:v>
                </c:pt>
                <c:pt idx="9951">
                  <c:v>1.5724468029164821E-3</c:v>
                </c:pt>
                <c:pt idx="9952">
                  <c:v>1.5274781573566222E-3</c:v>
                </c:pt>
                <c:pt idx="9953">
                  <c:v>1.5211937390868862E-3</c:v>
                </c:pt>
                <c:pt idx="9954">
                  <c:v>1.4919306847519184E-3</c:v>
                </c:pt>
                <c:pt idx="9955">
                  <c:v>1.4587830260271814E-3</c:v>
                </c:pt>
                <c:pt idx="9956">
                  <c:v>1.4114963042084676E-3</c:v>
                </c:pt>
                <c:pt idx="9957">
                  <c:v>1.4103714338929727E-3</c:v>
                </c:pt>
                <c:pt idx="9958">
                  <c:v>1.4037117154706855E-3</c:v>
                </c:pt>
                <c:pt idx="9959">
                  <c:v>1.4030341355322554E-3</c:v>
                </c:pt>
                <c:pt idx="9960">
                  <c:v>1.3764719539513604E-3</c:v>
                </c:pt>
                <c:pt idx="9961">
                  <c:v>1.3677642623787275E-3</c:v>
                </c:pt>
                <c:pt idx="9962">
                  <c:v>1.3450780091887183E-3</c:v>
                </c:pt>
                <c:pt idx="9963">
                  <c:v>1.2958183029919009E-3</c:v>
                </c:pt>
                <c:pt idx="9964">
                  <c:v>1.272080343807277E-3</c:v>
                </c:pt>
                <c:pt idx="9965">
                  <c:v>1.2067332102136694E-3</c:v>
                </c:pt>
                <c:pt idx="9966">
                  <c:v>1.1429976311746626E-3</c:v>
                </c:pt>
                <c:pt idx="9967">
                  <c:v>1.1328928624249213E-3</c:v>
                </c:pt>
                <c:pt idx="9968">
                  <c:v>1.1159928430435275E-3</c:v>
                </c:pt>
                <c:pt idx="9969">
                  <c:v>1.0954343152767448E-3</c:v>
                </c:pt>
                <c:pt idx="9970">
                  <c:v>1.079460690463285E-3</c:v>
                </c:pt>
                <c:pt idx="9971">
                  <c:v>1.0546775244517509E-3</c:v>
                </c:pt>
                <c:pt idx="9972">
                  <c:v>1.0383781837396528E-3</c:v>
                </c:pt>
                <c:pt idx="9973">
                  <c:v>1.0108486774416739E-3</c:v>
                </c:pt>
                <c:pt idx="9974">
                  <c:v>9.552694879900426E-4</c:v>
                </c:pt>
                <c:pt idx="9975">
                  <c:v>8.8944314465815261E-4</c:v>
                </c:pt>
                <c:pt idx="9976">
                  <c:v>8.5378254703865827E-4</c:v>
                </c:pt>
                <c:pt idx="9977">
                  <c:v>8.3316773080578568E-4</c:v>
                </c:pt>
                <c:pt idx="9978">
                  <c:v>8.0355207964379072E-4</c:v>
                </c:pt>
                <c:pt idx="9979">
                  <c:v>7.2908064557652172E-4</c:v>
                </c:pt>
                <c:pt idx="9980">
                  <c:v>7.2140029569746648E-4</c:v>
                </c:pt>
                <c:pt idx="9981">
                  <c:v>6.0823983995512379E-4</c:v>
                </c:pt>
                <c:pt idx="9982">
                  <c:v>5.9545105828468078E-4</c:v>
                </c:pt>
                <c:pt idx="9983">
                  <c:v>5.7731555503666031E-4</c:v>
                </c:pt>
                <c:pt idx="9984">
                  <c:v>4.9050930479852689E-4</c:v>
                </c:pt>
                <c:pt idx="9985">
                  <c:v>4.7608483773341231E-4</c:v>
                </c:pt>
                <c:pt idx="9986">
                  <c:v>4.6749848628084329E-4</c:v>
                </c:pt>
                <c:pt idx="9987">
                  <c:v>4.3195181795275698E-4</c:v>
                </c:pt>
                <c:pt idx="9988">
                  <c:v>3.846669453947611E-4</c:v>
                </c:pt>
                <c:pt idx="9989">
                  <c:v>3.4604160958046738E-4</c:v>
                </c:pt>
                <c:pt idx="9990">
                  <c:v>2.745897937502296E-4</c:v>
                </c:pt>
                <c:pt idx="9991">
                  <c:v>2.7133603508466332E-4</c:v>
                </c:pt>
                <c:pt idx="9992">
                  <c:v>2.5688182642477896E-4</c:v>
                </c:pt>
                <c:pt idx="9993">
                  <c:v>2.3031884376633458E-4</c:v>
                </c:pt>
                <c:pt idx="9994">
                  <c:v>2.1653118642896041E-4</c:v>
                </c:pt>
                <c:pt idx="9995">
                  <c:v>1.7598382262157302E-4</c:v>
                </c:pt>
                <c:pt idx="9996">
                  <c:v>9.4053993279483134E-5</c:v>
                </c:pt>
                <c:pt idx="9997">
                  <c:v>8.1374209659477995E-5</c:v>
                </c:pt>
                <c:pt idx="9998">
                  <c:v>4.5008077700239878E-5</c:v>
                </c:pt>
                <c:pt idx="9999">
                  <c:v>6.9796881383393411E-6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73-441B-BA80-0B08652EA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CHI SQUARE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0.25466502188621443</c:v>
                </c:pt>
                <c:pt idx="1">
                  <c:v>0.52015919205256833</c:v>
                </c:pt>
                <c:pt idx="2">
                  <c:v>0.55717876129191135</c:v>
                </c:pt>
                <c:pt idx="3">
                  <c:v>0.57848265256381248</c:v>
                </c:pt>
                <c:pt idx="4">
                  <c:v>0.60053799616890002</c:v>
                </c:pt>
                <c:pt idx="5">
                  <c:v>0.61602498412393825</c:v>
                </c:pt>
                <c:pt idx="6">
                  <c:v>0.61984430544082147</c:v>
                </c:pt>
                <c:pt idx="7">
                  <c:v>0.65856553324912459</c:v>
                </c:pt>
                <c:pt idx="8">
                  <c:v>0.69151375301727847</c:v>
                </c:pt>
                <c:pt idx="9">
                  <c:v>0.69226054460203423</c:v>
                </c:pt>
                <c:pt idx="10">
                  <c:v>0.71507648262165868</c:v>
                </c:pt>
                <c:pt idx="11">
                  <c:v>0.71547940469078053</c:v>
                </c:pt>
                <c:pt idx="12">
                  <c:v>0.72074648577028511</c:v>
                </c:pt>
                <c:pt idx="13">
                  <c:v>0.72446969602389111</c:v>
                </c:pt>
                <c:pt idx="14">
                  <c:v>0.75954492201000956</c:v>
                </c:pt>
                <c:pt idx="15">
                  <c:v>0.78618375099089455</c:v>
                </c:pt>
                <c:pt idx="16">
                  <c:v>0.79694638240625126</c:v>
                </c:pt>
                <c:pt idx="17">
                  <c:v>0.81265864224556239</c:v>
                </c:pt>
                <c:pt idx="18">
                  <c:v>0.8266326890631841</c:v>
                </c:pt>
                <c:pt idx="19">
                  <c:v>0.83024048977456144</c:v>
                </c:pt>
                <c:pt idx="20">
                  <c:v>0.83269855113362767</c:v>
                </c:pt>
                <c:pt idx="21">
                  <c:v>0.83921010193453771</c:v>
                </c:pt>
                <c:pt idx="22">
                  <c:v>0.84376116596426243</c:v>
                </c:pt>
                <c:pt idx="23">
                  <c:v>0.85483013837163668</c:v>
                </c:pt>
                <c:pt idx="24">
                  <c:v>0.8633911368335313</c:v>
                </c:pt>
                <c:pt idx="25">
                  <c:v>0.86875569932898056</c:v>
                </c:pt>
                <c:pt idx="26">
                  <c:v>0.87553133361860469</c:v>
                </c:pt>
                <c:pt idx="27">
                  <c:v>0.8775665930978559</c:v>
                </c:pt>
                <c:pt idx="28">
                  <c:v>0.88157767467659642</c:v>
                </c:pt>
                <c:pt idx="29">
                  <c:v>0.88469928102304118</c:v>
                </c:pt>
                <c:pt idx="30">
                  <c:v>0.88818288990609873</c:v>
                </c:pt>
                <c:pt idx="31">
                  <c:v>0.88865255882841687</c:v>
                </c:pt>
                <c:pt idx="32">
                  <c:v>0.88950348986834238</c:v>
                </c:pt>
                <c:pt idx="33">
                  <c:v>0.89252828667198636</c:v>
                </c:pt>
                <c:pt idx="34">
                  <c:v>0.91347468943484778</c:v>
                </c:pt>
                <c:pt idx="35">
                  <c:v>0.9152542129483322</c:v>
                </c:pt>
                <c:pt idx="36">
                  <c:v>0.91847783412189443</c:v>
                </c:pt>
                <c:pt idx="37">
                  <c:v>0.92608836547083895</c:v>
                </c:pt>
                <c:pt idx="38">
                  <c:v>0.92620387120377412</c:v>
                </c:pt>
                <c:pt idx="39">
                  <c:v>0.92820213052392897</c:v>
                </c:pt>
                <c:pt idx="40">
                  <c:v>0.93286184499966962</c:v>
                </c:pt>
                <c:pt idx="41">
                  <c:v>0.93395602023824964</c:v>
                </c:pt>
                <c:pt idx="42">
                  <c:v>0.93795711776395096</c:v>
                </c:pt>
                <c:pt idx="43">
                  <c:v>0.95788252060229218</c:v>
                </c:pt>
                <c:pt idx="44">
                  <c:v>0.9637570254030553</c:v>
                </c:pt>
                <c:pt idx="45">
                  <c:v>0.97510630696724332</c:v>
                </c:pt>
                <c:pt idx="46">
                  <c:v>0.98170349779546562</c:v>
                </c:pt>
                <c:pt idx="47">
                  <c:v>0.99133468123660251</c:v>
                </c:pt>
                <c:pt idx="48">
                  <c:v>0.99518435763294688</c:v>
                </c:pt>
                <c:pt idx="49">
                  <c:v>1.0044815857399128</c:v>
                </c:pt>
                <c:pt idx="50">
                  <c:v>1.0192519820650179</c:v>
                </c:pt>
                <c:pt idx="51">
                  <c:v>1.0263715747883528</c:v>
                </c:pt>
                <c:pt idx="52">
                  <c:v>1.0326684766281058</c:v>
                </c:pt>
                <c:pt idx="53">
                  <c:v>1.0447179458145615</c:v>
                </c:pt>
                <c:pt idx="54">
                  <c:v>1.0468102233863612</c:v>
                </c:pt>
                <c:pt idx="55">
                  <c:v>1.0557773799645751</c:v>
                </c:pt>
                <c:pt idx="56">
                  <c:v>1.0614285569649797</c:v>
                </c:pt>
                <c:pt idx="57">
                  <c:v>1.0625727996614798</c:v>
                </c:pt>
                <c:pt idx="58">
                  <c:v>1.0626585392294461</c:v>
                </c:pt>
                <c:pt idx="59">
                  <c:v>1.0676639981866283</c:v>
                </c:pt>
                <c:pt idx="60">
                  <c:v>1.0680126188118817</c:v>
                </c:pt>
                <c:pt idx="61">
                  <c:v>1.0712697245820089</c:v>
                </c:pt>
                <c:pt idx="62">
                  <c:v>1.0727156082059366</c:v>
                </c:pt>
                <c:pt idx="63">
                  <c:v>1.0860423315087435</c:v>
                </c:pt>
                <c:pt idx="64">
                  <c:v>1.1036028419826724</c:v>
                </c:pt>
                <c:pt idx="65">
                  <c:v>1.1096247698191624</c:v>
                </c:pt>
                <c:pt idx="66">
                  <c:v>1.1171809072697609</c:v>
                </c:pt>
                <c:pt idx="67">
                  <c:v>1.1309872922041455</c:v>
                </c:pt>
                <c:pt idx="68">
                  <c:v>1.1464795245689414</c:v>
                </c:pt>
                <c:pt idx="69">
                  <c:v>1.151608880329926</c:v>
                </c:pt>
                <c:pt idx="70">
                  <c:v>1.1554350889522214</c:v>
                </c:pt>
                <c:pt idx="71">
                  <c:v>1.1565644955962622</c:v>
                </c:pt>
                <c:pt idx="72">
                  <c:v>1.1609841075278087</c:v>
                </c:pt>
                <c:pt idx="73">
                  <c:v>1.1655912361022351</c:v>
                </c:pt>
                <c:pt idx="74">
                  <c:v>1.1676615682549314</c:v>
                </c:pt>
                <c:pt idx="75">
                  <c:v>1.169588696631896</c:v>
                </c:pt>
                <c:pt idx="76">
                  <c:v>1.1771947150735385</c:v>
                </c:pt>
                <c:pt idx="77">
                  <c:v>1.1834775617177811</c:v>
                </c:pt>
                <c:pt idx="78">
                  <c:v>1.1878256924628052</c:v>
                </c:pt>
                <c:pt idx="79">
                  <c:v>1.1903193065014073</c:v>
                </c:pt>
                <c:pt idx="80">
                  <c:v>1.1965017862208931</c:v>
                </c:pt>
                <c:pt idx="81">
                  <c:v>1.2010822384170075</c:v>
                </c:pt>
                <c:pt idx="82">
                  <c:v>1.2059203591104231</c:v>
                </c:pt>
                <c:pt idx="83">
                  <c:v>1.2112902872267908</c:v>
                </c:pt>
                <c:pt idx="84">
                  <c:v>1.2148463569261416</c:v>
                </c:pt>
                <c:pt idx="85">
                  <c:v>1.2178726752363971</c:v>
                </c:pt>
                <c:pt idx="86">
                  <c:v>1.2240053233152695</c:v>
                </c:pt>
                <c:pt idx="87">
                  <c:v>1.2244409393382454</c:v>
                </c:pt>
                <c:pt idx="88">
                  <c:v>1.2258765849766138</c:v>
                </c:pt>
                <c:pt idx="89">
                  <c:v>1.2398038483266378</c:v>
                </c:pt>
                <c:pt idx="90">
                  <c:v>1.2423974315252377</c:v>
                </c:pt>
                <c:pt idx="91">
                  <c:v>1.2524086193986166</c:v>
                </c:pt>
                <c:pt idx="92">
                  <c:v>1.2574932430920827</c:v>
                </c:pt>
                <c:pt idx="93">
                  <c:v>1.259098884160347</c:v>
                </c:pt>
                <c:pt idx="94">
                  <c:v>1.2598500565607686</c:v>
                </c:pt>
                <c:pt idx="95">
                  <c:v>1.2615681624741082</c:v>
                </c:pt>
                <c:pt idx="96">
                  <c:v>1.2643048533031542</c:v>
                </c:pt>
                <c:pt idx="97">
                  <c:v>1.2667730537626389</c:v>
                </c:pt>
                <c:pt idx="98">
                  <c:v>1.2675444628856096</c:v>
                </c:pt>
                <c:pt idx="99">
                  <c:v>1.271284271257183</c:v>
                </c:pt>
                <c:pt idx="100">
                  <c:v>1.2717492687778535</c:v>
                </c:pt>
                <c:pt idx="101">
                  <c:v>1.2797865320885857</c:v>
                </c:pt>
                <c:pt idx="102">
                  <c:v>1.2812076123024618</c:v>
                </c:pt>
                <c:pt idx="103">
                  <c:v>1.2875670353387254</c:v>
                </c:pt>
                <c:pt idx="104">
                  <c:v>1.2886386984569147</c:v>
                </c:pt>
                <c:pt idx="105">
                  <c:v>1.2906351456884475</c:v>
                </c:pt>
                <c:pt idx="106">
                  <c:v>1.2915740770329434</c:v>
                </c:pt>
                <c:pt idx="107">
                  <c:v>1.2927331479550557</c:v>
                </c:pt>
                <c:pt idx="108">
                  <c:v>1.2948482958487137</c:v>
                </c:pt>
                <c:pt idx="109">
                  <c:v>1.2971139653365842</c:v>
                </c:pt>
                <c:pt idx="110">
                  <c:v>1.2984580206146494</c:v>
                </c:pt>
                <c:pt idx="111">
                  <c:v>1.2989326407686563</c:v>
                </c:pt>
                <c:pt idx="112">
                  <c:v>1.303715192513081</c:v>
                </c:pt>
                <c:pt idx="113">
                  <c:v>1.3046641765543303</c:v>
                </c:pt>
                <c:pt idx="114">
                  <c:v>1.3048866247242727</c:v>
                </c:pt>
                <c:pt idx="115">
                  <c:v>1.3062778313303933</c:v>
                </c:pt>
                <c:pt idx="116">
                  <c:v>1.3076222891752103</c:v>
                </c:pt>
                <c:pt idx="117">
                  <c:v>1.3159441908336205</c:v>
                </c:pt>
                <c:pt idx="118">
                  <c:v>1.3190743935846385</c:v>
                </c:pt>
                <c:pt idx="119">
                  <c:v>1.3207392403131128</c:v>
                </c:pt>
                <c:pt idx="120">
                  <c:v>1.325700478787051</c:v>
                </c:pt>
                <c:pt idx="121">
                  <c:v>1.3286906781048786</c:v>
                </c:pt>
                <c:pt idx="122">
                  <c:v>1.3289017704894612</c:v>
                </c:pt>
                <c:pt idx="123">
                  <c:v>1.3301986567826969</c:v>
                </c:pt>
                <c:pt idx="124">
                  <c:v>1.3311768822373968</c:v>
                </c:pt>
                <c:pt idx="125">
                  <c:v>1.3350125099462602</c:v>
                </c:pt>
                <c:pt idx="126">
                  <c:v>1.3463470925896948</c:v>
                </c:pt>
                <c:pt idx="127">
                  <c:v>1.3480730357790442</c:v>
                </c:pt>
                <c:pt idx="128">
                  <c:v>1.3490166406959923</c:v>
                </c:pt>
                <c:pt idx="129">
                  <c:v>1.3678212464517447</c:v>
                </c:pt>
                <c:pt idx="130">
                  <c:v>1.3715834106435472</c:v>
                </c:pt>
                <c:pt idx="131">
                  <c:v>1.3719714594544694</c:v>
                </c:pt>
                <c:pt idx="132">
                  <c:v>1.3746241222361122</c:v>
                </c:pt>
                <c:pt idx="133">
                  <c:v>1.3850751651230917</c:v>
                </c:pt>
                <c:pt idx="134">
                  <c:v>1.3919508259258597</c:v>
                </c:pt>
                <c:pt idx="135">
                  <c:v>1.3929391227610641</c:v>
                </c:pt>
                <c:pt idx="136">
                  <c:v>1.3937248910327524</c:v>
                </c:pt>
                <c:pt idx="137">
                  <c:v>1.3967292956532609</c:v>
                </c:pt>
                <c:pt idx="138">
                  <c:v>1.4033859303850778</c:v>
                </c:pt>
                <c:pt idx="139">
                  <c:v>1.4059690579518924</c:v>
                </c:pt>
                <c:pt idx="140">
                  <c:v>1.4136859045263477</c:v>
                </c:pt>
                <c:pt idx="141">
                  <c:v>1.414725032917391</c:v>
                </c:pt>
                <c:pt idx="142">
                  <c:v>1.4194775397485402</c:v>
                </c:pt>
                <c:pt idx="143">
                  <c:v>1.4240616703972127</c:v>
                </c:pt>
                <c:pt idx="144">
                  <c:v>1.4247172718336274</c:v>
                </c:pt>
                <c:pt idx="145">
                  <c:v>1.4271143198769238</c:v>
                </c:pt>
                <c:pt idx="146">
                  <c:v>1.4272622286626937</c:v>
                </c:pt>
                <c:pt idx="147">
                  <c:v>1.4321308520117624</c:v>
                </c:pt>
                <c:pt idx="148">
                  <c:v>1.4321328455604261</c:v>
                </c:pt>
                <c:pt idx="149">
                  <c:v>1.4326939773869996</c:v>
                </c:pt>
                <c:pt idx="150">
                  <c:v>1.4333016995915329</c:v>
                </c:pt>
                <c:pt idx="151">
                  <c:v>1.4350833213361669</c:v>
                </c:pt>
                <c:pt idx="152">
                  <c:v>1.4413267431918508</c:v>
                </c:pt>
                <c:pt idx="153">
                  <c:v>1.4426735746205526</c:v>
                </c:pt>
                <c:pt idx="154">
                  <c:v>1.4500686132143137</c:v>
                </c:pt>
                <c:pt idx="155">
                  <c:v>1.4501407470855689</c:v>
                </c:pt>
                <c:pt idx="156">
                  <c:v>1.4520648415256876</c:v>
                </c:pt>
                <c:pt idx="157">
                  <c:v>1.4534527210015042</c:v>
                </c:pt>
                <c:pt idx="158">
                  <c:v>1.4623156824457864</c:v>
                </c:pt>
                <c:pt idx="159">
                  <c:v>1.4637181467698097</c:v>
                </c:pt>
                <c:pt idx="160">
                  <c:v>1.4674339681207706</c:v>
                </c:pt>
                <c:pt idx="161">
                  <c:v>1.4716230042908218</c:v>
                </c:pt>
                <c:pt idx="162">
                  <c:v>1.4728135279393229</c:v>
                </c:pt>
                <c:pt idx="163">
                  <c:v>1.4778295703723012</c:v>
                </c:pt>
                <c:pt idx="164">
                  <c:v>1.4795312966319365</c:v>
                </c:pt>
                <c:pt idx="165">
                  <c:v>1.4801025214248893</c:v>
                </c:pt>
                <c:pt idx="166">
                  <c:v>1.4845664308707607</c:v>
                </c:pt>
                <c:pt idx="167">
                  <c:v>1.4877272105982811</c:v>
                </c:pt>
                <c:pt idx="168">
                  <c:v>1.4903491231431305</c:v>
                </c:pt>
                <c:pt idx="169">
                  <c:v>1.4915489217991129</c:v>
                </c:pt>
                <c:pt idx="170">
                  <c:v>1.4955084982455225</c:v>
                </c:pt>
                <c:pt idx="171">
                  <c:v>1.496433750545255</c:v>
                </c:pt>
                <c:pt idx="172">
                  <c:v>1.49817540986419</c:v>
                </c:pt>
                <c:pt idx="173">
                  <c:v>1.5016172305216235</c:v>
                </c:pt>
                <c:pt idx="174">
                  <c:v>1.5136102429132461</c:v>
                </c:pt>
                <c:pt idx="175">
                  <c:v>1.5170737384661048</c:v>
                </c:pt>
                <c:pt idx="176">
                  <c:v>1.5200983346001817</c:v>
                </c:pt>
                <c:pt idx="177">
                  <c:v>1.5256015520020578</c:v>
                </c:pt>
                <c:pt idx="178">
                  <c:v>1.5257605752839372</c:v>
                </c:pt>
                <c:pt idx="179">
                  <c:v>1.5259327324304808</c:v>
                </c:pt>
                <c:pt idx="180">
                  <c:v>1.5289713393747546</c:v>
                </c:pt>
                <c:pt idx="181">
                  <c:v>1.5333288968094316</c:v>
                </c:pt>
                <c:pt idx="182">
                  <c:v>1.5338509437259737</c:v>
                </c:pt>
                <c:pt idx="183">
                  <c:v>1.5344749899840422</c:v>
                </c:pt>
                <c:pt idx="184">
                  <c:v>1.5374590801584456</c:v>
                </c:pt>
                <c:pt idx="185">
                  <c:v>1.5376449796530645</c:v>
                </c:pt>
                <c:pt idx="186">
                  <c:v>1.5425062174049917</c:v>
                </c:pt>
                <c:pt idx="187">
                  <c:v>1.5432613392405141</c:v>
                </c:pt>
                <c:pt idx="188">
                  <c:v>1.5460354993948304</c:v>
                </c:pt>
                <c:pt idx="189">
                  <c:v>1.5461323358708872</c:v>
                </c:pt>
                <c:pt idx="190">
                  <c:v>1.5461391465961034</c:v>
                </c:pt>
                <c:pt idx="191">
                  <c:v>1.5561886982224598</c:v>
                </c:pt>
                <c:pt idx="192">
                  <c:v>1.5613845415867025</c:v>
                </c:pt>
                <c:pt idx="193">
                  <c:v>1.561428751299766</c:v>
                </c:pt>
                <c:pt idx="194">
                  <c:v>1.5634826928993535</c:v>
                </c:pt>
                <c:pt idx="195">
                  <c:v>1.5660630747151425</c:v>
                </c:pt>
                <c:pt idx="196">
                  <c:v>1.5690949244427512</c:v>
                </c:pt>
                <c:pt idx="197">
                  <c:v>1.569499821431692</c:v>
                </c:pt>
                <c:pt idx="198">
                  <c:v>1.5703830065542868</c:v>
                </c:pt>
                <c:pt idx="199">
                  <c:v>1.5786436995492241</c:v>
                </c:pt>
                <c:pt idx="200">
                  <c:v>1.5792335485779461</c:v>
                </c:pt>
                <c:pt idx="201">
                  <c:v>1.5802040833818145</c:v>
                </c:pt>
                <c:pt idx="202">
                  <c:v>1.581024073996262</c:v>
                </c:pt>
                <c:pt idx="203">
                  <c:v>1.5825224193947074</c:v>
                </c:pt>
                <c:pt idx="204">
                  <c:v>1.5828092534084568</c:v>
                </c:pt>
                <c:pt idx="205">
                  <c:v>1.5828584583183403</c:v>
                </c:pt>
                <c:pt idx="206">
                  <c:v>1.5942659797937406</c:v>
                </c:pt>
                <c:pt idx="207">
                  <c:v>1.5999255162987165</c:v>
                </c:pt>
                <c:pt idx="208">
                  <c:v>1.6022577743152364</c:v>
                </c:pt>
                <c:pt idx="209">
                  <c:v>1.6026103753541452</c:v>
                </c:pt>
                <c:pt idx="210">
                  <c:v>1.609751237042119</c:v>
                </c:pt>
                <c:pt idx="211">
                  <c:v>1.61201212989533</c:v>
                </c:pt>
                <c:pt idx="212">
                  <c:v>1.6186395274206771</c:v>
                </c:pt>
                <c:pt idx="213">
                  <c:v>1.6194499387497714</c:v>
                </c:pt>
                <c:pt idx="214">
                  <c:v>1.6226008243820673</c:v>
                </c:pt>
                <c:pt idx="215">
                  <c:v>1.6242010040453827</c:v>
                </c:pt>
                <c:pt idx="216">
                  <c:v>1.6248020737074109</c:v>
                </c:pt>
                <c:pt idx="217">
                  <c:v>1.6251256562669394</c:v>
                </c:pt>
                <c:pt idx="218">
                  <c:v>1.6281018387399939</c:v>
                </c:pt>
                <c:pt idx="219">
                  <c:v>1.6299672368006815</c:v>
                </c:pt>
                <c:pt idx="220">
                  <c:v>1.6334032412719142</c:v>
                </c:pt>
                <c:pt idx="221">
                  <c:v>1.6379944374418856</c:v>
                </c:pt>
                <c:pt idx="222">
                  <c:v>1.6398457942854556</c:v>
                </c:pt>
                <c:pt idx="223">
                  <c:v>1.6415939200931029</c:v>
                </c:pt>
                <c:pt idx="224">
                  <c:v>1.6427238538529998</c:v>
                </c:pt>
                <c:pt idx="225">
                  <c:v>1.6430212051422619</c:v>
                </c:pt>
                <c:pt idx="226">
                  <c:v>1.643162922421056</c:v>
                </c:pt>
                <c:pt idx="227">
                  <c:v>1.6441511370949542</c:v>
                </c:pt>
                <c:pt idx="228">
                  <c:v>1.6464761169422202</c:v>
                </c:pt>
                <c:pt idx="229">
                  <c:v>1.6501896055594274</c:v>
                </c:pt>
                <c:pt idx="230">
                  <c:v>1.6583335776431161</c:v>
                </c:pt>
                <c:pt idx="231">
                  <c:v>1.6583453030001136</c:v>
                </c:pt>
                <c:pt idx="232">
                  <c:v>1.6634212712569587</c:v>
                </c:pt>
                <c:pt idx="233">
                  <c:v>1.6640462577140309</c:v>
                </c:pt>
                <c:pt idx="234">
                  <c:v>1.6658259848274737</c:v>
                </c:pt>
                <c:pt idx="235">
                  <c:v>1.6665479334212461</c:v>
                </c:pt>
                <c:pt idx="236">
                  <c:v>1.6704418768068847</c:v>
                </c:pt>
                <c:pt idx="237">
                  <c:v>1.6726935089235047</c:v>
                </c:pt>
                <c:pt idx="238">
                  <c:v>1.6734091112461758</c:v>
                </c:pt>
                <c:pt idx="239">
                  <c:v>1.6739530302434409</c:v>
                </c:pt>
                <c:pt idx="240">
                  <c:v>1.6743211058130207</c:v>
                </c:pt>
                <c:pt idx="241">
                  <c:v>1.6767924383371444</c:v>
                </c:pt>
                <c:pt idx="242">
                  <c:v>1.6784210865810216</c:v>
                </c:pt>
                <c:pt idx="243">
                  <c:v>1.6795353204145116</c:v>
                </c:pt>
                <c:pt idx="244">
                  <c:v>1.6871622300772076</c:v>
                </c:pt>
                <c:pt idx="245">
                  <c:v>1.6887435732688385</c:v>
                </c:pt>
                <c:pt idx="246">
                  <c:v>1.6923243014846863</c:v>
                </c:pt>
                <c:pt idx="247">
                  <c:v>1.6964073226899117</c:v>
                </c:pt>
                <c:pt idx="248">
                  <c:v>1.6983175840488332</c:v>
                </c:pt>
                <c:pt idx="249">
                  <c:v>1.7018963699214165</c:v>
                </c:pt>
                <c:pt idx="250">
                  <c:v>1.7024433654621183</c:v>
                </c:pt>
                <c:pt idx="251">
                  <c:v>1.7027157326077667</c:v>
                </c:pt>
                <c:pt idx="252">
                  <c:v>1.7033768261956264</c:v>
                </c:pt>
                <c:pt idx="253">
                  <c:v>1.7067130372756636</c:v>
                </c:pt>
                <c:pt idx="254">
                  <c:v>1.7072254617021199</c:v>
                </c:pt>
                <c:pt idx="255">
                  <c:v>1.7083548229472583</c:v>
                </c:pt>
                <c:pt idx="256">
                  <c:v>1.7095661360157679</c:v>
                </c:pt>
                <c:pt idx="257">
                  <c:v>1.7121390629156781</c:v>
                </c:pt>
                <c:pt idx="258">
                  <c:v>1.7125006482912697</c:v>
                </c:pt>
                <c:pt idx="259">
                  <c:v>1.7224506275758931</c:v>
                </c:pt>
                <c:pt idx="260">
                  <c:v>1.7230261867403294</c:v>
                </c:pt>
                <c:pt idx="261">
                  <c:v>1.7259230739960731</c:v>
                </c:pt>
                <c:pt idx="262">
                  <c:v>1.741405305684262</c:v>
                </c:pt>
                <c:pt idx="263">
                  <c:v>1.7432782883913776</c:v>
                </c:pt>
                <c:pt idx="264">
                  <c:v>1.7499485070012255</c:v>
                </c:pt>
                <c:pt idx="265">
                  <c:v>1.7505258359969351</c:v>
                </c:pt>
                <c:pt idx="266">
                  <c:v>1.755075641746304</c:v>
                </c:pt>
                <c:pt idx="267">
                  <c:v>1.7559660202705865</c:v>
                </c:pt>
                <c:pt idx="268">
                  <c:v>1.7564327657589764</c:v>
                </c:pt>
                <c:pt idx="269">
                  <c:v>1.7569212927893156</c:v>
                </c:pt>
                <c:pt idx="270">
                  <c:v>1.7576797967370048</c:v>
                </c:pt>
                <c:pt idx="271">
                  <c:v>1.7588329311083957</c:v>
                </c:pt>
                <c:pt idx="272">
                  <c:v>1.7624344576667272</c:v>
                </c:pt>
                <c:pt idx="273">
                  <c:v>1.7629942050192604</c:v>
                </c:pt>
                <c:pt idx="274">
                  <c:v>1.7658501091250474</c:v>
                </c:pt>
                <c:pt idx="275">
                  <c:v>1.7705620626705663</c:v>
                </c:pt>
                <c:pt idx="276">
                  <c:v>1.7707242476946032</c:v>
                </c:pt>
                <c:pt idx="277">
                  <c:v>1.7725266033147986</c:v>
                </c:pt>
                <c:pt idx="278">
                  <c:v>1.7728542674403092</c:v>
                </c:pt>
                <c:pt idx="279">
                  <c:v>1.7734698989601256</c:v>
                </c:pt>
                <c:pt idx="280">
                  <c:v>1.7764660042272611</c:v>
                </c:pt>
                <c:pt idx="281">
                  <c:v>1.7767225827999447</c:v>
                </c:pt>
                <c:pt idx="282">
                  <c:v>1.7769885416605014</c:v>
                </c:pt>
                <c:pt idx="283">
                  <c:v>1.7789413817411712</c:v>
                </c:pt>
                <c:pt idx="284">
                  <c:v>1.778950071364783</c:v>
                </c:pt>
                <c:pt idx="285">
                  <c:v>1.7881864400083975</c:v>
                </c:pt>
                <c:pt idx="286">
                  <c:v>1.7913961139082466</c:v>
                </c:pt>
                <c:pt idx="287">
                  <c:v>1.7941351812933475</c:v>
                </c:pt>
                <c:pt idx="288">
                  <c:v>1.7950438080063651</c:v>
                </c:pt>
                <c:pt idx="289">
                  <c:v>1.7956302211189767</c:v>
                </c:pt>
                <c:pt idx="290">
                  <c:v>1.7978962502264224</c:v>
                </c:pt>
                <c:pt idx="291">
                  <c:v>1.8049131786092742</c:v>
                </c:pt>
                <c:pt idx="292">
                  <c:v>1.8067417771216325</c:v>
                </c:pt>
                <c:pt idx="293">
                  <c:v>1.8071321075729563</c:v>
                </c:pt>
                <c:pt idx="294">
                  <c:v>1.8072693270319176</c:v>
                </c:pt>
                <c:pt idx="295">
                  <c:v>1.8087012042058772</c:v>
                </c:pt>
                <c:pt idx="296">
                  <c:v>1.8103217606899547</c:v>
                </c:pt>
                <c:pt idx="297">
                  <c:v>1.8103741872984158</c:v>
                </c:pt>
                <c:pt idx="298">
                  <c:v>1.8105264447627545</c:v>
                </c:pt>
                <c:pt idx="299">
                  <c:v>1.813511844835773</c:v>
                </c:pt>
                <c:pt idx="300">
                  <c:v>1.8138025059889349</c:v>
                </c:pt>
                <c:pt idx="301">
                  <c:v>1.8156088005034798</c:v>
                </c:pt>
                <c:pt idx="302">
                  <c:v>1.8196562324710832</c:v>
                </c:pt>
                <c:pt idx="303">
                  <c:v>1.8223259034078241</c:v>
                </c:pt>
                <c:pt idx="304">
                  <c:v>1.8231872393168653</c:v>
                </c:pt>
                <c:pt idx="305">
                  <c:v>1.8309370033478063</c:v>
                </c:pt>
                <c:pt idx="306">
                  <c:v>1.8335971246528213</c:v>
                </c:pt>
                <c:pt idx="307">
                  <c:v>1.839558691396846</c:v>
                </c:pt>
                <c:pt idx="308">
                  <c:v>1.8432417120925637</c:v>
                </c:pt>
                <c:pt idx="309">
                  <c:v>1.8433796498812798</c:v>
                </c:pt>
                <c:pt idx="310">
                  <c:v>1.8458076341054876</c:v>
                </c:pt>
                <c:pt idx="311">
                  <c:v>1.8482735052136656</c:v>
                </c:pt>
                <c:pt idx="312">
                  <c:v>1.8498703928747806</c:v>
                </c:pt>
                <c:pt idx="313">
                  <c:v>1.8521930912240974</c:v>
                </c:pt>
                <c:pt idx="314">
                  <c:v>1.8553581730726596</c:v>
                </c:pt>
                <c:pt idx="315">
                  <c:v>1.8586064837065679</c:v>
                </c:pt>
                <c:pt idx="316">
                  <c:v>1.8592795262504056</c:v>
                </c:pt>
                <c:pt idx="317">
                  <c:v>1.8604900584735153</c:v>
                </c:pt>
                <c:pt idx="318">
                  <c:v>1.8614202216133409</c:v>
                </c:pt>
                <c:pt idx="319">
                  <c:v>1.8640625252395688</c:v>
                </c:pt>
                <c:pt idx="320">
                  <c:v>1.8664071831371329</c:v>
                </c:pt>
                <c:pt idx="321">
                  <c:v>1.8684721530058332</c:v>
                </c:pt>
                <c:pt idx="322">
                  <c:v>1.8692662615066262</c:v>
                </c:pt>
                <c:pt idx="323">
                  <c:v>1.8751941676963499</c:v>
                </c:pt>
                <c:pt idx="324">
                  <c:v>1.8762194896281104</c:v>
                </c:pt>
                <c:pt idx="325">
                  <c:v>1.8763569169786505</c:v>
                </c:pt>
                <c:pt idx="326">
                  <c:v>1.8802188418272914</c:v>
                </c:pt>
                <c:pt idx="327">
                  <c:v>1.8819200656992736</c:v>
                </c:pt>
                <c:pt idx="328">
                  <c:v>1.8820975278539169</c:v>
                </c:pt>
                <c:pt idx="329">
                  <c:v>1.8823686166951819</c:v>
                </c:pt>
                <c:pt idx="330">
                  <c:v>1.8826162097935084</c:v>
                </c:pt>
                <c:pt idx="331">
                  <c:v>1.8848908736054071</c:v>
                </c:pt>
                <c:pt idx="332">
                  <c:v>1.8886271195046727</c:v>
                </c:pt>
                <c:pt idx="333">
                  <c:v>1.8906998997946052</c:v>
                </c:pt>
                <c:pt idx="334">
                  <c:v>1.8917672350706838</c:v>
                </c:pt>
                <c:pt idx="335">
                  <c:v>1.892763844178452</c:v>
                </c:pt>
                <c:pt idx="336">
                  <c:v>1.8931288849308336</c:v>
                </c:pt>
                <c:pt idx="337">
                  <c:v>1.8949150352424229</c:v>
                </c:pt>
                <c:pt idx="338">
                  <c:v>1.8963007179342883</c:v>
                </c:pt>
                <c:pt idx="339">
                  <c:v>1.8974008429863172</c:v>
                </c:pt>
                <c:pt idx="340">
                  <c:v>1.9026464403727312</c:v>
                </c:pt>
                <c:pt idx="341">
                  <c:v>1.9040325338628361</c:v>
                </c:pt>
                <c:pt idx="342">
                  <c:v>1.9087611514758687</c:v>
                </c:pt>
                <c:pt idx="343">
                  <c:v>1.9093778477821528</c:v>
                </c:pt>
                <c:pt idx="344">
                  <c:v>1.9102796452479789</c:v>
                </c:pt>
                <c:pt idx="345">
                  <c:v>1.9111796427203298</c:v>
                </c:pt>
                <c:pt idx="346">
                  <c:v>1.9130737898008106</c:v>
                </c:pt>
                <c:pt idx="347">
                  <c:v>1.9142972269790379</c:v>
                </c:pt>
                <c:pt idx="348">
                  <c:v>1.9147802550942385</c:v>
                </c:pt>
                <c:pt idx="349">
                  <c:v>1.9162052053377416</c:v>
                </c:pt>
                <c:pt idx="350">
                  <c:v>1.9200515123972208</c:v>
                </c:pt>
                <c:pt idx="351">
                  <c:v>1.9204967427325019</c:v>
                </c:pt>
                <c:pt idx="352">
                  <c:v>1.9218326282858431</c:v>
                </c:pt>
                <c:pt idx="353">
                  <c:v>1.9236079897650042</c:v>
                </c:pt>
                <c:pt idx="354">
                  <c:v>1.9253162652879361</c:v>
                </c:pt>
                <c:pt idx="355">
                  <c:v>1.9260999217000081</c:v>
                </c:pt>
                <c:pt idx="356">
                  <c:v>1.9272995518243974</c:v>
                </c:pt>
                <c:pt idx="357">
                  <c:v>1.9306347118442699</c:v>
                </c:pt>
                <c:pt idx="358">
                  <c:v>1.9328324324464714</c:v>
                </c:pt>
                <c:pt idx="359">
                  <c:v>1.9389286965230896</c:v>
                </c:pt>
                <c:pt idx="360">
                  <c:v>1.941543927535013</c:v>
                </c:pt>
                <c:pt idx="361">
                  <c:v>1.945156961884452</c:v>
                </c:pt>
                <c:pt idx="362">
                  <c:v>1.9459656236811718</c:v>
                </c:pt>
                <c:pt idx="363">
                  <c:v>1.9469472856273096</c:v>
                </c:pt>
                <c:pt idx="364">
                  <c:v>1.9544929333456567</c:v>
                </c:pt>
                <c:pt idx="365">
                  <c:v>1.9557894099454343</c:v>
                </c:pt>
                <c:pt idx="366">
                  <c:v>1.9579831559738217</c:v>
                </c:pt>
                <c:pt idx="367">
                  <c:v>1.9584179591952227</c:v>
                </c:pt>
                <c:pt idx="368">
                  <c:v>1.959071086925408</c:v>
                </c:pt>
                <c:pt idx="369">
                  <c:v>1.9604858248141193</c:v>
                </c:pt>
                <c:pt idx="370">
                  <c:v>1.963284369065659</c:v>
                </c:pt>
                <c:pt idx="371">
                  <c:v>1.9644153030709395</c:v>
                </c:pt>
                <c:pt idx="372">
                  <c:v>1.9659014510163459</c:v>
                </c:pt>
                <c:pt idx="373">
                  <c:v>1.9659902689752735</c:v>
                </c:pt>
                <c:pt idx="374">
                  <c:v>1.9667520191204961</c:v>
                </c:pt>
                <c:pt idx="375">
                  <c:v>1.9672371599867635</c:v>
                </c:pt>
                <c:pt idx="376">
                  <c:v>1.9686944222606195</c:v>
                </c:pt>
                <c:pt idx="377">
                  <c:v>1.9702689668625015</c:v>
                </c:pt>
                <c:pt idx="378">
                  <c:v>1.9708615281962063</c:v>
                </c:pt>
                <c:pt idx="379">
                  <c:v>1.9710132394063662</c:v>
                </c:pt>
                <c:pt idx="380">
                  <c:v>1.973209659988945</c:v>
                </c:pt>
                <c:pt idx="381">
                  <c:v>1.9743551046510726</c:v>
                </c:pt>
                <c:pt idx="382">
                  <c:v>1.9768958233316671</c:v>
                </c:pt>
                <c:pt idx="383">
                  <c:v>1.9825223802975462</c:v>
                </c:pt>
                <c:pt idx="384">
                  <c:v>1.9838667119251678</c:v>
                </c:pt>
                <c:pt idx="385">
                  <c:v>1.9869002546223233</c:v>
                </c:pt>
                <c:pt idx="386">
                  <c:v>1.9915413222032419</c:v>
                </c:pt>
                <c:pt idx="387">
                  <c:v>1.9917589927887627</c:v>
                </c:pt>
                <c:pt idx="388">
                  <c:v>1.9970232917134632</c:v>
                </c:pt>
                <c:pt idx="389">
                  <c:v>1.998629642683621</c:v>
                </c:pt>
                <c:pt idx="390">
                  <c:v>2.0017039955119902</c:v>
                </c:pt>
                <c:pt idx="391">
                  <c:v>2.0058270960122071</c:v>
                </c:pt>
                <c:pt idx="392">
                  <c:v>2.0065937588420115</c:v>
                </c:pt>
                <c:pt idx="393">
                  <c:v>2.0090110245361434</c:v>
                </c:pt>
                <c:pt idx="394">
                  <c:v>2.0098012648951737</c:v>
                </c:pt>
                <c:pt idx="395">
                  <c:v>2.0102716874786388</c:v>
                </c:pt>
                <c:pt idx="396">
                  <c:v>2.0146512956465417</c:v>
                </c:pt>
                <c:pt idx="397">
                  <c:v>2.0173095200535105</c:v>
                </c:pt>
                <c:pt idx="398">
                  <c:v>2.0183703805381463</c:v>
                </c:pt>
                <c:pt idx="399">
                  <c:v>2.0221997938333343</c:v>
                </c:pt>
                <c:pt idx="400">
                  <c:v>2.0240770698782211</c:v>
                </c:pt>
                <c:pt idx="401">
                  <c:v>2.0248337554372369</c:v>
                </c:pt>
                <c:pt idx="402">
                  <c:v>2.0265301575084296</c:v>
                </c:pt>
                <c:pt idx="403">
                  <c:v>2.027559450506951</c:v>
                </c:pt>
                <c:pt idx="404">
                  <c:v>2.0314957713266866</c:v>
                </c:pt>
                <c:pt idx="405">
                  <c:v>2.0315960801028092</c:v>
                </c:pt>
                <c:pt idx="406">
                  <c:v>2.0326512004710944</c:v>
                </c:pt>
                <c:pt idx="407">
                  <c:v>2.0346846324506265</c:v>
                </c:pt>
                <c:pt idx="408">
                  <c:v>2.0350538297886342</c:v>
                </c:pt>
                <c:pt idx="409">
                  <c:v>2.0375309148851826</c:v>
                </c:pt>
                <c:pt idx="410">
                  <c:v>2.0376942082676077</c:v>
                </c:pt>
                <c:pt idx="411">
                  <c:v>2.0423186034767196</c:v>
                </c:pt>
                <c:pt idx="412">
                  <c:v>2.0450079223157673</c:v>
                </c:pt>
                <c:pt idx="413">
                  <c:v>2.0450941539168284</c:v>
                </c:pt>
                <c:pt idx="414">
                  <c:v>2.0451624971939988</c:v>
                </c:pt>
                <c:pt idx="415">
                  <c:v>2.0492218321490179</c:v>
                </c:pt>
                <c:pt idx="416">
                  <c:v>2.0505342841430076</c:v>
                </c:pt>
                <c:pt idx="417">
                  <c:v>2.0505527300768134</c:v>
                </c:pt>
                <c:pt idx="418">
                  <c:v>2.0509727473225232</c:v>
                </c:pt>
                <c:pt idx="419">
                  <c:v>2.052181380332379</c:v>
                </c:pt>
                <c:pt idx="420">
                  <c:v>2.0550834719729902</c:v>
                </c:pt>
                <c:pt idx="421">
                  <c:v>2.0572660133006333</c:v>
                </c:pt>
                <c:pt idx="422">
                  <c:v>2.0581415685649187</c:v>
                </c:pt>
                <c:pt idx="423">
                  <c:v>2.059969639164168</c:v>
                </c:pt>
                <c:pt idx="424">
                  <c:v>2.0728839957355372</c:v>
                </c:pt>
                <c:pt idx="425">
                  <c:v>2.0739740497840722</c:v>
                </c:pt>
                <c:pt idx="426">
                  <c:v>2.0747861789559776</c:v>
                </c:pt>
                <c:pt idx="427">
                  <c:v>2.0754070816971666</c:v>
                </c:pt>
                <c:pt idx="428">
                  <c:v>2.0758490046675169</c:v>
                </c:pt>
                <c:pt idx="429">
                  <c:v>2.0768357778332094</c:v>
                </c:pt>
                <c:pt idx="430">
                  <c:v>2.0776194771026901</c:v>
                </c:pt>
                <c:pt idx="431">
                  <c:v>2.0776845342812025</c:v>
                </c:pt>
                <c:pt idx="432">
                  <c:v>2.0780658768953941</c:v>
                </c:pt>
                <c:pt idx="433">
                  <c:v>2.0785319038215051</c:v>
                </c:pt>
                <c:pt idx="434">
                  <c:v>2.079674945776707</c:v>
                </c:pt>
                <c:pt idx="435">
                  <c:v>2.0806227089616134</c:v>
                </c:pt>
                <c:pt idx="436">
                  <c:v>2.0813437037468727</c:v>
                </c:pt>
                <c:pt idx="437">
                  <c:v>2.0823612150995481</c:v>
                </c:pt>
                <c:pt idx="438">
                  <c:v>2.0838815856977977</c:v>
                </c:pt>
                <c:pt idx="439">
                  <c:v>2.0840180507274875</c:v>
                </c:pt>
                <c:pt idx="440">
                  <c:v>2.0841075039371226</c:v>
                </c:pt>
                <c:pt idx="441">
                  <c:v>2.0870465155246847</c:v>
                </c:pt>
                <c:pt idx="442">
                  <c:v>2.0878559256892326</c:v>
                </c:pt>
                <c:pt idx="443">
                  <c:v>2.0881482581815796</c:v>
                </c:pt>
                <c:pt idx="444">
                  <c:v>2.0945290998747863</c:v>
                </c:pt>
                <c:pt idx="445">
                  <c:v>2.0951549279025645</c:v>
                </c:pt>
                <c:pt idx="446">
                  <c:v>2.0958498566332024</c:v>
                </c:pt>
                <c:pt idx="447">
                  <c:v>2.0962228061892323</c:v>
                </c:pt>
                <c:pt idx="448">
                  <c:v>2.0990401392627946</c:v>
                </c:pt>
                <c:pt idx="449">
                  <c:v>2.1007501881069128</c:v>
                </c:pt>
                <c:pt idx="450">
                  <c:v>2.1034629046067215</c:v>
                </c:pt>
                <c:pt idx="451">
                  <c:v>2.1034658348081794</c:v>
                </c:pt>
                <c:pt idx="452">
                  <c:v>2.1056830124524621</c:v>
                </c:pt>
                <c:pt idx="453">
                  <c:v>2.1080764088638237</c:v>
                </c:pt>
                <c:pt idx="454">
                  <c:v>2.1103853752354285</c:v>
                </c:pt>
                <c:pt idx="455">
                  <c:v>2.1121144173942139</c:v>
                </c:pt>
                <c:pt idx="456">
                  <c:v>2.1121967374461148</c:v>
                </c:pt>
                <c:pt idx="457">
                  <c:v>2.1128214097866289</c:v>
                </c:pt>
                <c:pt idx="458">
                  <c:v>2.1130677832090883</c:v>
                </c:pt>
                <c:pt idx="459">
                  <c:v>2.1143441688455007</c:v>
                </c:pt>
                <c:pt idx="460">
                  <c:v>2.1143806230276962</c:v>
                </c:pt>
                <c:pt idx="461">
                  <c:v>2.1160411340949907</c:v>
                </c:pt>
                <c:pt idx="462">
                  <c:v>2.1167011322161993</c:v>
                </c:pt>
                <c:pt idx="463">
                  <c:v>2.1171045442551839</c:v>
                </c:pt>
                <c:pt idx="464">
                  <c:v>2.1183074836343758</c:v>
                </c:pt>
                <c:pt idx="465">
                  <c:v>2.1187442109253669</c:v>
                </c:pt>
                <c:pt idx="466">
                  <c:v>2.1200725893243275</c:v>
                </c:pt>
                <c:pt idx="467">
                  <c:v>2.1206621317358221</c:v>
                </c:pt>
                <c:pt idx="468">
                  <c:v>2.1217190505739429</c:v>
                </c:pt>
                <c:pt idx="469">
                  <c:v>2.1219948575625946</c:v>
                </c:pt>
                <c:pt idx="470">
                  <c:v>2.1232370396841436</c:v>
                </c:pt>
                <c:pt idx="471">
                  <c:v>2.1235096557676982</c:v>
                </c:pt>
                <c:pt idx="472">
                  <c:v>2.1240213348996924</c:v>
                </c:pt>
                <c:pt idx="473">
                  <c:v>2.1256203925261041</c:v>
                </c:pt>
                <c:pt idx="474">
                  <c:v>2.1268098074491983</c:v>
                </c:pt>
                <c:pt idx="475">
                  <c:v>2.1276228874366918</c:v>
                </c:pt>
                <c:pt idx="476">
                  <c:v>2.1278581735437472</c:v>
                </c:pt>
                <c:pt idx="477">
                  <c:v>2.1295563724109638</c:v>
                </c:pt>
                <c:pt idx="478">
                  <c:v>2.13035923577144</c:v>
                </c:pt>
                <c:pt idx="479">
                  <c:v>2.131601192372794</c:v>
                </c:pt>
                <c:pt idx="480">
                  <c:v>2.1332161057336698</c:v>
                </c:pt>
                <c:pt idx="481">
                  <c:v>2.1356192015604769</c:v>
                </c:pt>
                <c:pt idx="482">
                  <c:v>2.1385549805084683</c:v>
                </c:pt>
                <c:pt idx="483">
                  <c:v>2.1405856991407131</c:v>
                </c:pt>
                <c:pt idx="484">
                  <c:v>2.1419654582874657</c:v>
                </c:pt>
                <c:pt idx="485">
                  <c:v>2.1427809970221259</c:v>
                </c:pt>
                <c:pt idx="486">
                  <c:v>2.1435546775746075</c:v>
                </c:pt>
                <c:pt idx="487">
                  <c:v>2.1453079230830898</c:v>
                </c:pt>
                <c:pt idx="488">
                  <c:v>2.1468087399374607</c:v>
                </c:pt>
                <c:pt idx="489">
                  <c:v>2.1473339263238524</c:v>
                </c:pt>
                <c:pt idx="490">
                  <c:v>2.1491836739854038</c:v>
                </c:pt>
                <c:pt idx="491">
                  <c:v>2.149259724201694</c:v>
                </c:pt>
                <c:pt idx="492">
                  <c:v>2.1498586265052335</c:v>
                </c:pt>
                <c:pt idx="493">
                  <c:v>2.1523191797157928</c:v>
                </c:pt>
                <c:pt idx="494">
                  <c:v>2.1538691558107876</c:v>
                </c:pt>
                <c:pt idx="495">
                  <c:v>2.1548769743738818</c:v>
                </c:pt>
                <c:pt idx="496">
                  <c:v>2.1571829412784633</c:v>
                </c:pt>
                <c:pt idx="497">
                  <c:v>2.1619655967078719</c:v>
                </c:pt>
                <c:pt idx="498">
                  <c:v>2.1620292825641201</c:v>
                </c:pt>
                <c:pt idx="499">
                  <c:v>2.1632711076703681</c:v>
                </c:pt>
                <c:pt idx="500">
                  <c:v>2.163368539626759</c:v>
                </c:pt>
                <c:pt idx="501">
                  <c:v>2.1637421547010929</c:v>
                </c:pt>
                <c:pt idx="502">
                  <c:v>2.1656854520827356</c:v>
                </c:pt>
                <c:pt idx="503">
                  <c:v>2.1659667032742203</c:v>
                </c:pt>
                <c:pt idx="504">
                  <c:v>2.1663798133636503</c:v>
                </c:pt>
                <c:pt idx="505">
                  <c:v>2.1681292851263296</c:v>
                </c:pt>
                <c:pt idx="506">
                  <c:v>2.1703241432057299</c:v>
                </c:pt>
                <c:pt idx="507">
                  <c:v>2.1715412313117164</c:v>
                </c:pt>
                <c:pt idx="508">
                  <c:v>2.1715698530617593</c:v>
                </c:pt>
                <c:pt idx="509">
                  <c:v>2.1730504566074278</c:v>
                </c:pt>
                <c:pt idx="510">
                  <c:v>2.1756667176683</c:v>
                </c:pt>
                <c:pt idx="511">
                  <c:v>2.1765335276074773</c:v>
                </c:pt>
                <c:pt idx="512">
                  <c:v>2.1770570446308799</c:v>
                </c:pt>
                <c:pt idx="513">
                  <c:v>2.179501971817948</c:v>
                </c:pt>
                <c:pt idx="514">
                  <c:v>2.1805208315744866</c:v>
                </c:pt>
                <c:pt idx="515">
                  <c:v>2.1808817863526846</c:v>
                </c:pt>
                <c:pt idx="516">
                  <c:v>2.1812584166960947</c:v>
                </c:pt>
                <c:pt idx="517">
                  <c:v>2.184926015063108</c:v>
                </c:pt>
                <c:pt idx="518">
                  <c:v>2.1851884946496463</c:v>
                </c:pt>
                <c:pt idx="519">
                  <c:v>2.1853780904777294</c:v>
                </c:pt>
                <c:pt idx="520">
                  <c:v>2.1876927051156181</c:v>
                </c:pt>
                <c:pt idx="521">
                  <c:v>2.1897429855035075</c:v>
                </c:pt>
                <c:pt idx="522">
                  <c:v>2.1905195702889282</c:v>
                </c:pt>
                <c:pt idx="523">
                  <c:v>2.190931708428471</c:v>
                </c:pt>
                <c:pt idx="524">
                  <c:v>2.1930365830098788</c:v>
                </c:pt>
                <c:pt idx="525">
                  <c:v>2.1941035789331504</c:v>
                </c:pt>
                <c:pt idx="526">
                  <c:v>2.1976860733017531</c:v>
                </c:pt>
                <c:pt idx="527">
                  <c:v>2.1982686803941109</c:v>
                </c:pt>
                <c:pt idx="528">
                  <c:v>2.1985114569900461</c:v>
                </c:pt>
                <c:pt idx="529">
                  <c:v>2.2027497191331236</c:v>
                </c:pt>
                <c:pt idx="530">
                  <c:v>2.2031567984524978</c:v>
                </c:pt>
                <c:pt idx="531">
                  <c:v>2.2069246366069777</c:v>
                </c:pt>
                <c:pt idx="532">
                  <c:v>2.2070133412840476</c:v>
                </c:pt>
                <c:pt idx="533">
                  <c:v>2.2097550400579244</c:v>
                </c:pt>
                <c:pt idx="534">
                  <c:v>2.2121633233128066</c:v>
                </c:pt>
                <c:pt idx="535">
                  <c:v>2.2132919909653421</c:v>
                </c:pt>
                <c:pt idx="536">
                  <c:v>2.2133595764694238</c:v>
                </c:pt>
                <c:pt idx="537">
                  <c:v>2.2134061968187662</c:v>
                </c:pt>
                <c:pt idx="538">
                  <c:v>2.2150902016436915</c:v>
                </c:pt>
                <c:pt idx="539">
                  <c:v>2.2166304383336533</c:v>
                </c:pt>
                <c:pt idx="540">
                  <c:v>2.2183856957760604</c:v>
                </c:pt>
                <c:pt idx="541">
                  <c:v>2.2242883160728781</c:v>
                </c:pt>
                <c:pt idx="542">
                  <c:v>2.2246919529343732</c:v>
                </c:pt>
                <c:pt idx="543">
                  <c:v>2.225541242337937</c:v>
                </c:pt>
                <c:pt idx="544">
                  <c:v>2.2260230429586949</c:v>
                </c:pt>
                <c:pt idx="545">
                  <c:v>2.2291990541862887</c:v>
                </c:pt>
                <c:pt idx="546">
                  <c:v>2.2297922448142633</c:v>
                </c:pt>
                <c:pt idx="547">
                  <c:v>2.2360190487173526</c:v>
                </c:pt>
                <c:pt idx="548">
                  <c:v>2.2376324822930331</c:v>
                </c:pt>
                <c:pt idx="549">
                  <c:v>2.2383000591573996</c:v>
                </c:pt>
                <c:pt idx="550">
                  <c:v>2.2416627759896204</c:v>
                </c:pt>
                <c:pt idx="551">
                  <c:v>2.2426090989664833</c:v>
                </c:pt>
                <c:pt idx="552">
                  <c:v>2.2434477311886893</c:v>
                </c:pt>
                <c:pt idx="553">
                  <c:v>2.2445763869772741</c:v>
                </c:pt>
                <c:pt idx="554">
                  <c:v>2.2447449715490237</c:v>
                </c:pt>
                <c:pt idx="555">
                  <c:v>2.2481179169937571</c:v>
                </c:pt>
                <c:pt idx="556">
                  <c:v>2.2484547770896564</c:v>
                </c:pt>
                <c:pt idx="557">
                  <c:v>2.249539058629336</c:v>
                </c:pt>
                <c:pt idx="558">
                  <c:v>2.2510483757145461</c:v>
                </c:pt>
                <c:pt idx="559">
                  <c:v>2.2518396045484979</c:v>
                </c:pt>
                <c:pt idx="560">
                  <c:v>2.2526134298191804</c:v>
                </c:pt>
                <c:pt idx="561">
                  <c:v>2.2545665794726073</c:v>
                </c:pt>
                <c:pt idx="562">
                  <c:v>2.2581122379460106</c:v>
                </c:pt>
                <c:pt idx="563">
                  <c:v>2.2583811976107997</c:v>
                </c:pt>
                <c:pt idx="564">
                  <c:v>2.2583952054123575</c:v>
                </c:pt>
                <c:pt idx="565">
                  <c:v>2.2589337632072275</c:v>
                </c:pt>
                <c:pt idx="566">
                  <c:v>2.2589790901373124</c:v>
                </c:pt>
                <c:pt idx="567">
                  <c:v>2.2630386242367209</c:v>
                </c:pt>
                <c:pt idx="568">
                  <c:v>2.2634461772611165</c:v>
                </c:pt>
                <c:pt idx="569">
                  <c:v>2.264766191274981</c:v>
                </c:pt>
                <c:pt idx="570">
                  <c:v>2.265425186715242</c:v>
                </c:pt>
                <c:pt idx="571">
                  <c:v>2.2656870546010404</c:v>
                </c:pt>
                <c:pt idx="572">
                  <c:v>2.265808910199651</c:v>
                </c:pt>
                <c:pt idx="573">
                  <c:v>2.2675188705819957</c:v>
                </c:pt>
                <c:pt idx="574">
                  <c:v>2.2696822417531948</c:v>
                </c:pt>
                <c:pt idx="575">
                  <c:v>2.2723699989718247</c:v>
                </c:pt>
                <c:pt idx="576">
                  <c:v>2.2728470662868423</c:v>
                </c:pt>
                <c:pt idx="577">
                  <c:v>2.2741061349010661</c:v>
                </c:pt>
                <c:pt idx="578">
                  <c:v>2.2743863703451783</c:v>
                </c:pt>
                <c:pt idx="579">
                  <c:v>2.2743996425380333</c:v>
                </c:pt>
                <c:pt idx="580">
                  <c:v>2.2745224655138228</c:v>
                </c:pt>
                <c:pt idx="581">
                  <c:v>2.2745395009900222</c:v>
                </c:pt>
                <c:pt idx="582">
                  <c:v>2.2757785593759619</c:v>
                </c:pt>
                <c:pt idx="583">
                  <c:v>2.2767719907103161</c:v>
                </c:pt>
                <c:pt idx="584">
                  <c:v>2.2784513317592987</c:v>
                </c:pt>
                <c:pt idx="585">
                  <c:v>2.2812160996329642</c:v>
                </c:pt>
                <c:pt idx="586">
                  <c:v>2.2822673096877164</c:v>
                </c:pt>
                <c:pt idx="587">
                  <c:v>2.2851928849238257</c:v>
                </c:pt>
                <c:pt idx="588">
                  <c:v>2.2879342625592609</c:v>
                </c:pt>
                <c:pt idx="589">
                  <c:v>2.2892014105424074</c:v>
                </c:pt>
                <c:pt idx="590">
                  <c:v>2.290036478053592</c:v>
                </c:pt>
                <c:pt idx="591">
                  <c:v>2.2901411781989478</c:v>
                </c:pt>
                <c:pt idx="592">
                  <c:v>2.2907675063555812</c:v>
                </c:pt>
                <c:pt idx="593">
                  <c:v>2.291828631347232</c:v>
                </c:pt>
                <c:pt idx="594">
                  <c:v>2.2930638967057337</c:v>
                </c:pt>
                <c:pt idx="595">
                  <c:v>2.2950885444692695</c:v>
                </c:pt>
                <c:pt idx="596">
                  <c:v>2.2961173405813584</c:v>
                </c:pt>
                <c:pt idx="597">
                  <c:v>2.2980727024357055</c:v>
                </c:pt>
                <c:pt idx="598">
                  <c:v>2.2983656584356851</c:v>
                </c:pt>
                <c:pt idx="599">
                  <c:v>2.2986572264090013</c:v>
                </c:pt>
                <c:pt idx="600">
                  <c:v>2.2989782522705999</c:v>
                </c:pt>
                <c:pt idx="601">
                  <c:v>2.2992787556955516</c:v>
                </c:pt>
                <c:pt idx="602">
                  <c:v>2.3012392041106686</c:v>
                </c:pt>
                <c:pt idx="603">
                  <c:v>2.3027372073308179</c:v>
                </c:pt>
                <c:pt idx="604">
                  <c:v>2.3029467240095589</c:v>
                </c:pt>
                <c:pt idx="605">
                  <c:v>2.304552410408665</c:v>
                </c:pt>
                <c:pt idx="606">
                  <c:v>2.3047482702425204</c:v>
                </c:pt>
                <c:pt idx="607">
                  <c:v>2.3058167994034595</c:v>
                </c:pt>
                <c:pt idx="608">
                  <c:v>2.3082562642799842</c:v>
                </c:pt>
                <c:pt idx="609">
                  <c:v>2.3103630870275031</c:v>
                </c:pt>
                <c:pt idx="610">
                  <c:v>2.3138806493617547</c:v>
                </c:pt>
                <c:pt idx="611">
                  <c:v>2.3139479520767186</c:v>
                </c:pt>
                <c:pt idx="612">
                  <c:v>2.314619712867739</c:v>
                </c:pt>
                <c:pt idx="613">
                  <c:v>2.3171390180353679</c:v>
                </c:pt>
                <c:pt idx="614">
                  <c:v>2.3175428112637211</c:v>
                </c:pt>
                <c:pt idx="615">
                  <c:v>2.3181825626863652</c:v>
                </c:pt>
                <c:pt idx="616">
                  <c:v>2.3185538505508894</c:v>
                </c:pt>
                <c:pt idx="617">
                  <c:v>2.3199525418831675</c:v>
                </c:pt>
                <c:pt idx="618">
                  <c:v>2.3245399726324805</c:v>
                </c:pt>
                <c:pt idx="619">
                  <c:v>2.3262338818864521</c:v>
                </c:pt>
                <c:pt idx="620">
                  <c:v>2.327671114481896</c:v>
                </c:pt>
                <c:pt idx="621">
                  <c:v>2.3319777628317206</c:v>
                </c:pt>
                <c:pt idx="622">
                  <c:v>2.333278350613341</c:v>
                </c:pt>
                <c:pt idx="623">
                  <c:v>2.3333473690797986</c:v>
                </c:pt>
                <c:pt idx="624">
                  <c:v>2.3336985238938102</c:v>
                </c:pt>
                <c:pt idx="625">
                  <c:v>2.3376147218570646</c:v>
                </c:pt>
                <c:pt idx="626">
                  <c:v>2.3376932443736269</c:v>
                </c:pt>
                <c:pt idx="627">
                  <c:v>2.3380125198750576</c:v>
                </c:pt>
                <c:pt idx="628">
                  <c:v>2.3384975997601702</c:v>
                </c:pt>
                <c:pt idx="629">
                  <c:v>2.338889239782481</c:v>
                </c:pt>
                <c:pt idx="630">
                  <c:v>2.3418164261628633</c:v>
                </c:pt>
                <c:pt idx="631">
                  <c:v>2.3422389212691765</c:v>
                </c:pt>
                <c:pt idx="632">
                  <c:v>2.343781758453078</c:v>
                </c:pt>
                <c:pt idx="633">
                  <c:v>2.3439633762092837</c:v>
                </c:pt>
                <c:pt idx="634">
                  <c:v>2.345007342929037</c:v>
                </c:pt>
                <c:pt idx="635">
                  <c:v>2.345426998490975</c:v>
                </c:pt>
                <c:pt idx="636">
                  <c:v>2.3480496826155299</c:v>
                </c:pt>
                <c:pt idx="637">
                  <c:v>2.3499227299545797</c:v>
                </c:pt>
                <c:pt idx="638">
                  <c:v>2.3502684321467595</c:v>
                </c:pt>
                <c:pt idx="639">
                  <c:v>2.350603393311292</c:v>
                </c:pt>
                <c:pt idx="640">
                  <c:v>2.3516756220370993</c:v>
                </c:pt>
                <c:pt idx="641">
                  <c:v>2.3520140490522312</c:v>
                </c:pt>
                <c:pt idx="642">
                  <c:v>2.352791430457895</c:v>
                </c:pt>
                <c:pt idx="643">
                  <c:v>2.3535424437415404</c:v>
                </c:pt>
                <c:pt idx="644">
                  <c:v>2.3539612980182407</c:v>
                </c:pt>
                <c:pt idx="645">
                  <c:v>2.3543429064093253</c:v>
                </c:pt>
                <c:pt idx="646">
                  <c:v>2.3549645196924325</c:v>
                </c:pt>
                <c:pt idx="647">
                  <c:v>2.3575637497989108</c:v>
                </c:pt>
                <c:pt idx="648">
                  <c:v>2.361436261309684</c:v>
                </c:pt>
                <c:pt idx="649">
                  <c:v>2.3621260855045536</c:v>
                </c:pt>
                <c:pt idx="650">
                  <c:v>2.3624398076342166</c:v>
                </c:pt>
                <c:pt idx="651">
                  <c:v>2.366918463415554</c:v>
                </c:pt>
                <c:pt idx="652">
                  <c:v>2.3706136415568917</c:v>
                </c:pt>
                <c:pt idx="653">
                  <c:v>2.3717287600465213</c:v>
                </c:pt>
                <c:pt idx="654">
                  <c:v>2.3725608164540954</c:v>
                </c:pt>
                <c:pt idx="655">
                  <c:v>2.3728045931089663</c:v>
                </c:pt>
                <c:pt idx="656">
                  <c:v>2.3735484865688967</c:v>
                </c:pt>
                <c:pt idx="657">
                  <c:v>2.3740849284381174</c:v>
                </c:pt>
                <c:pt idx="658">
                  <c:v>2.3755429810259887</c:v>
                </c:pt>
                <c:pt idx="659">
                  <c:v>2.3768073800472309</c:v>
                </c:pt>
                <c:pt idx="660">
                  <c:v>2.3775509683131077</c:v>
                </c:pt>
                <c:pt idx="661">
                  <c:v>2.3779203236052284</c:v>
                </c:pt>
                <c:pt idx="662">
                  <c:v>2.3795262682477545</c:v>
                </c:pt>
                <c:pt idx="663">
                  <c:v>2.3796594495342251</c:v>
                </c:pt>
                <c:pt idx="664">
                  <c:v>2.3799189033986941</c:v>
                </c:pt>
                <c:pt idx="665">
                  <c:v>2.3801801664806708</c:v>
                </c:pt>
                <c:pt idx="666">
                  <c:v>2.380375185052277</c:v>
                </c:pt>
                <c:pt idx="667">
                  <c:v>2.3823299284824446</c:v>
                </c:pt>
                <c:pt idx="668">
                  <c:v>2.3826061293506537</c:v>
                </c:pt>
                <c:pt idx="669">
                  <c:v>2.3828375875010743</c:v>
                </c:pt>
                <c:pt idx="670">
                  <c:v>2.3844833242525114</c:v>
                </c:pt>
                <c:pt idx="671">
                  <c:v>2.3846963304621207</c:v>
                </c:pt>
                <c:pt idx="672">
                  <c:v>2.3848208603336825</c:v>
                </c:pt>
                <c:pt idx="673">
                  <c:v>2.3861730229513713</c:v>
                </c:pt>
                <c:pt idx="674">
                  <c:v>2.3881502786446323</c:v>
                </c:pt>
                <c:pt idx="675">
                  <c:v>2.3883620978807096</c:v>
                </c:pt>
                <c:pt idx="676">
                  <c:v>2.3892839935592973</c:v>
                </c:pt>
                <c:pt idx="677">
                  <c:v>2.3896949331406603</c:v>
                </c:pt>
                <c:pt idx="678">
                  <c:v>2.3900756541847383</c:v>
                </c:pt>
                <c:pt idx="679">
                  <c:v>2.3911458695079197</c:v>
                </c:pt>
                <c:pt idx="680">
                  <c:v>2.3921896937183349</c:v>
                </c:pt>
                <c:pt idx="681">
                  <c:v>2.3922477033082545</c:v>
                </c:pt>
                <c:pt idx="682">
                  <c:v>2.392505209887644</c:v>
                </c:pt>
                <c:pt idx="683">
                  <c:v>2.3925494329693193</c:v>
                </c:pt>
                <c:pt idx="684">
                  <c:v>2.392904625203391</c:v>
                </c:pt>
                <c:pt idx="685">
                  <c:v>2.39338304957292</c:v>
                </c:pt>
                <c:pt idx="686">
                  <c:v>2.3984542610585358</c:v>
                </c:pt>
                <c:pt idx="687">
                  <c:v>2.4034005048485967</c:v>
                </c:pt>
                <c:pt idx="688">
                  <c:v>2.4041314775905875</c:v>
                </c:pt>
                <c:pt idx="689">
                  <c:v>2.4042518864151776</c:v>
                </c:pt>
                <c:pt idx="690">
                  <c:v>2.4046257133998976</c:v>
                </c:pt>
                <c:pt idx="691">
                  <c:v>2.4049002416167236</c:v>
                </c:pt>
                <c:pt idx="692">
                  <c:v>2.406887483662187</c:v>
                </c:pt>
                <c:pt idx="693">
                  <c:v>2.4076049564027477</c:v>
                </c:pt>
                <c:pt idx="694">
                  <c:v>2.407670974091515</c:v>
                </c:pt>
                <c:pt idx="695">
                  <c:v>2.4093308128358215</c:v>
                </c:pt>
                <c:pt idx="696">
                  <c:v>2.4097232811020204</c:v>
                </c:pt>
                <c:pt idx="697">
                  <c:v>2.4113316098973527</c:v>
                </c:pt>
                <c:pt idx="698">
                  <c:v>2.4119895505339786</c:v>
                </c:pt>
                <c:pt idx="699">
                  <c:v>2.4146154816593826</c:v>
                </c:pt>
                <c:pt idx="700">
                  <c:v>2.4164568232917754</c:v>
                </c:pt>
                <c:pt idx="701">
                  <c:v>2.4168591902319005</c:v>
                </c:pt>
                <c:pt idx="702">
                  <c:v>2.4179360106272525</c:v>
                </c:pt>
                <c:pt idx="703">
                  <c:v>2.4200866871730318</c:v>
                </c:pt>
                <c:pt idx="704">
                  <c:v>2.4201837753079682</c:v>
                </c:pt>
                <c:pt idx="705">
                  <c:v>2.4210823468726157</c:v>
                </c:pt>
                <c:pt idx="706">
                  <c:v>2.4211543388406236</c:v>
                </c:pt>
                <c:pt idx="707">
                  <c:v>2.4227379750867239</c:v>
                </c:pt>
                <c:pt idx="708">
                  <c:v>2.4233604363274841</c:v>
                </c:pt>
                <c:pt idx="709">
                  <c:v>2.4280268902648565</c:v>
                </c:pt>
                <c:pt idx="710">
                  <c:v>2.428869685896982</c:v>
                </c:pt>
                <c:pt idx="711">
                  <c:v>2.4308687295847728</c:v>
                </c:pt>
                <c:pt idx="712">
                  <c:v>2.4310906424209962</c:v>
                </c:pt>
                <c:pt idx="713">
                  <c:v>2.4371115358887359</c:v>
                </c:pt>
                <c:pt idx="714">
                  <c:v>2.4380645583309528</c:v>
                </c:pt>
                <c:pt idx="715">
                  <c:v>2.4418876414606592</c:v>
                </c:pt>
                <c:pt idx="716">
                  <c:v>2.4421737712794975</c:v>
                </c:pt>
                <c:pt idx="717">
                  <c:v>2.4424438471223491</c:v>
                </c:pt>
                <c:pt idx="718">
                  <c:v>2.4435000747601534</c:v>
                </c:pt>
                <c:pt idx="719">
                  <c:v>2.4466595414962526</c:v>
                </c:pt>
                <c:pt idx="720">
                  <c:v>2.447198656110646</c:v>
                </c:pt>
                <c:pt idx="721">
                  <c:v>2.449738201497818</c:v>
                </c:pt>
                <c:pt idx="722">
                  <c:v>2.4498600475000947</c:v>
                </c:pt>
                <c:pt idx="723">
                  <c:v>2.4524904108951571</c:v>
                </c:pt>
                <c:pt idx="724">
                  <c:v>2.4529029082465432</c:v>
                </c:pt>
                <c:pt idx="725">
                  <c:v>2.4533000368291864</c:v>
                </c:pt>
                <c:pt idx="726">
                  <c:v>2.4542131155533942</c:v>
                </c:pt>
                <c:pt idx="727">
                  <c:v>2.4555785514471755</c:v>
                </c:pt>
                <c:pt idx="728">
                  <c:v>2.4580621823960054</c:v>
                </c:pt>
                <c:pt idx="729">
                  <c:v>2.4586585118511985</c:v>
                </c:pt>
                <c:pt idx="730">
                  <c:v>2.4611426509998173</c:v>
                </c:pt>
                <c:pt idx="731">
                  <c:v>2.4618177392336222</c:v>
                </c:pt>
                <c:pt idx="732">
                  <c:v>2.4622054215438216</c:v>
                </c:pt>
                <c:pt idx="733">
                  <c:v>2.4633544799980984</c:v>
                </c:pt>
                <c:pt idx="734">
                  <c:v>2.4634506824297659</c:v>
                </c:pt>
                <c:pt idx="735">
                  <c:v>2.4645379313854763</c:v>
                </c:pt>
                <c:pt idx="736">
                  <c:v>2.465113089307974</c:v>
                </c:pt>
                <c:pt idx="737">
                  <c:v>2.4670390008050056</c:v>
                </c:pt>
                <c:pt idx="738">
                  <c:v>2.4675259343150064</c:v>
                </c:pt>
                <c:pt idx="739">
                  <c:v>2.4713503410345576</c:v>
                </c:pt>
                <c:pt idx="740">
                  <c:v>2.4740130338828719</c:v>
                </c:pt>
                <c:pt idx="741">
                  <c:v>2.4772621887850366</c:v>
                </c:pt>
                <c:pt idx="742">
                  <c:v>2.4773995130168065</c:v>
                </c:pt>
                <c:pt idx="743">
                  <c:v>2.4790014159229505</c:v>
                </c:pt>
                <c:pt idx="744">
                  <c:v>2.4794903661552774</c:v>
                </c:pt>
                <c:pt idx="745">
                  <c:v>2.4795544040193991</c:v>
                </c:pt>
                <c:pt idx="746">
                  <c:v>2.482522794641254</c:v>
                </c:pt>
                <c:pt idx="747">
                  <c:v>2.4853825656642736</c:v>
                </c:pt>
                <c:pt idx="748">
                  <c:v>2.4873117400608264</c:v>
                </c:pt>
                <c:pt idx="749">
                  <c:v>2.4891524511416594</c:v>
                </c:pt>
                <c:pt idx="750">
                  <c:v>2.4899881671580371</c:v>
                </c:pt>
                <c:pt idx="751">
                  <c:v>2.4913624841837092</c:v>
                </c:pt>
                <c:pt idx="752">
                  <c:v>2.4928847469507001</c:v>
                </c:pt>
                <c:pt idx="753">
                  <c:v>2.4942448952312133</c:v>
                </c:pt>
                <c:pt idx="754">
                  <c:v>2.4943737952902962</c:v>
                </c:pt>
                <c:pt idx="755">
                  <c:v>2.4961952013603743</c:v>
                </c:pt>
                <c:pt idx="756">
                  <c:v>2.496826689699831</c:v>
                </c:pt>
                <c:pt idx="757">
                  <c:v>2.4969652267173257</c:v>
                </c:pt>
                <c:pt idx="758">
                  <c:v>2.4989654634585468</c:v>
                </c:pt>
                <c:pt idx="759">
                  <c:v>2.5008845856066597</c:v>
                </c:pt>
                <c:pt idx="760">
                  <c:v>2.5019877364962846</c:v>
                </c:pt>
                <c:pt idx="761">
                  <c:v>2.5027350788351326</c:v>
                </c:pt>
                <c:pt idx="762">
                  <c:v>2.5027853425376425</c:v>
                </c:pt>
                <c:pt idx="763">
                  <c:v>2.5029689197127709</c:v>
                </c:pt>
                <c:pt idx="764">
                  <c:v>2.505054214741282</c:v>
                </c:pt>
                <c:pt idx="765">
                  <c:v>2.5077746371744269</c:v>
                </c:pt>
                <c:pt idx="766">
                  <c:v>2.5081193949574714</c:v>
                </c:pt>
                <c:pt idx="767">
                  <c:v>2.5083499878959663</c:v>
                </c:pt>
                <c:pt idx="768">
                  <c:v>2.508515428699329</c:v>
                </c:pt>
                <c:pt idx="769">
                  <c:v>2.508810017547904</c:v>
                </c:pt>
                <c:pt idx="770">
                  <c:v>2.509757096806267</c:v>
                </c:pt>
                <c:pt idx="771">
                  <c:v>2.5102747827205105</c:v>
                </c:pt>
                <c:pt idx="772">
                  <c:v>2.5103307318829744</c:v>
                </c:pt>
                <c:pt idx="773">
                  <c:v>2.5110557613155251</c:v>
                </c:pt>
                <c:pt idx="774">
                  <c:v>2.5129251929043575</c:v>
                </c:pt>
                <c:pt idx="775">
                  <c:v>2.5136304174784918</c:v>
                </c:pt>
                <c:pt idx="776">
                  <c:v>2.5137355055883801</c:v>
                </c:pt>
                <c:pt idx="777">
                  <c:v>2.5147081279180457</c:v>
                </c:pt>
                <c:pt idx="778">
                  <c:v>2.5158985250259485</c:v>
                </c:pt>
                <c:pt idx="779">
                  <c:v>2.5169478252635278</c:v>
                </c:pt>
                <c:pt idx="780">
                  <c:v>2.5192179433978263</c:v>
                </c:pt>
                <c:pt idx="781">
                  <c:v>2.519690516006809</c:v>
                </c:pt>
                <c:pt idx="782">
                  <c:v>2.5227483175147345</c:v>
                </c:pt>
                <c:pt idx="783">
                  <c:v>2.5242677431811358</c:v>
                </c:pt>
                <c:pt idx="784">
                  <c:v>2.5257330175085264</c:v>
                </c:pt>
                <c:pt idx="785">
                  <c:v>2.5263467099211518</c:v>
                </c:pt>
                <c:pt idx="786">
                  <c:v>2.5300509999929837</c:v>
                </c:pt>
                <c:pt idx="787">
                  <c:v>2.5301557788959146</c:v>
                </c:pt>
                <c:pt idx="788">
                  <c:v>2.5307392712045496</c:v>
                </c:pt>
                <c:pt idx="789">
                  <c:v>2.5315310254959864</c:v>
                </c:pt>
                <c:pt idx="790">
                  <c:v>2.5327916435053277</c:v>
                </c:pt>
                <c:pt idx="791">
                  <c:v>2.5352638223595849</c:v>
                </c:pt>
                <c:pt idx="792">
                  <c:v>2.5355181367108219</c:v>
                </c:pt>
                <c:pt idx="793">
                  <c:v>2.5369647500600396</c:v>
                </c:pt>
                <c:pt idx="794">
                  <c:v>2.5373014103010973</c:v>
                </c:pt>
                <c:pt idx="795">
                  <c:v>2.5387290136320986</c:v>
                </c:pt>
                <c:pt idx="796">
                  <c:v>2.5391660347450031</c:v>
                </c:pt>
                <c:pt idx="797">
                  <c:v>2.5397112449595758</c:v>
                </c:pt>
                <c:pt idx="798">
                  <c:v>2.5399838360536537</c:v>
                </c:pt>
                <c:pt idx="799">
                  <c:v>2.5443530195167723</c:v>
                </c:pt>
                <c:pt idx="800">
                  <c:v>2.545796639399311</c:v>
                </c:pt>
                <c:pt idx="801">
                  <c:v>2.546253322067964</c:v>
                </c:pt>
                <c:pt idx="802">
                  <c:v>2.5464743102651606</c:v>
                </c:pt>
                <c:pt idx="803">
                  <c:v>2.549002079382972</c:v>
                </c:pt>
                <c:pt idx="804">
                  <c:v>2.5510526370073907</c:v>
                </c:pt>
                <c:pt idx="805">
                  <c:v>2.5568203858195382</c:v>
                </c:pt>
                <c:pt idx="806">
                  <c:v>2.5571570991611123</c:v>
                </c:pt>
                <c:pt idx="807">
                  <c:v>2.5582204246782001</c:v>
                </c:pt>
                <c:pt idx="808">
                  <c:v>2.5590368795053746</c:v>
                </c:pt>
                <c:pt idx="809">
                  <c:v>2.5606254945091136</c:v>
                </c:pt>
                <c:pt idx="810">
                  <c:v>2.5611953464479034</c:v>
                </c:pt>
                <c:pt idx="811">
                  <c:v>2.5629319091944631</c:v>
                </c:pt>
                <c:pt idx="812">
                  <c:v>2.5634371720463096</c:v>
                </c:pt>
                <c:pt idx="813">
                  <c:v>2.5636559748960539</c:v>
                </c:pt>
                <c:pt idx="814">
                  <c:v>2.5666094993053461</c:v>
                </c:pt>
                <c:pt idx="815">
                  <c:v>2.5666275244923931</c:v>
                </c:pt>
                <c:pt idx="816">
                  <c:v>2.5715759363704076</c:v>
                </c:pt>
                <c:pt idx="817">
                  <c:v>2.5727840570423943</c:v>
                </c:pt>
                <c:pt idx="818">
                  <c:v>2.5729456236005941</c:v>
                </c:pt>
                <c:pt idx="819">
                  <c:v>2.5732482064156175</c:v>
                </c:pt>
                <c:pt idx="820">
                  <c:v>2.5732530015323434</c:v>
                </c:pt>
                <c:pt idx="821">
                  <c:v>2.5740316708378224</c:v>
                </c:pt>
                <c:pt idx="822">
                  <c:v>2.5741176826395833</c:v>
                </c:pt>
                <c:pt idx="823">
                  <c:v>2.5749256198606787</c:v>
                </c:pt>
                <c:pt idx="824">
                  <c:v>2.5757273952689488</c:v>
                </c:pt>
                <c:pt idx="825">
                  <c:v>2.5793164760471128</c:v>
                </c:pt>
                <c:pt idx="826">
                  <c:v>2.5804088629192079</c:v>
                </c:pt>
                <c:pt idx="827">
                  <c:v>2.5805965050747592</c:v>
                </c:pt>
                <c:pt idx="828">
                  <c:v>2.5811827940660002</c:v>
                </c:pt>
                <c:pt idx="829">
                  <c:v>2.5815644686357779</c:v>
                </c:pt>
                <c:pt idx="830">
                  <c:v>2.5817168448818042</c:v>
                </c:pt>
                <c:pt idx="831">
                  <c:v>2.5826831689211818</c:v>
                </c:pt>
                <c:pt idx="832">
                  <c:v>2.5835663362278773</c:v>
                </c:pt>
                <c:pt idx="833">
                  <c:v>2.5847271208558111</c:v>
                </c:pt>
                <c:pt idx="834">
                  <c:v>2.5855077416746495</c:v>
                </c:pt>
                <c:pt idx="835">
                  <c:v>2.5868599965068357</c:v>
                </c:pt>
                <c:pt idx="836">
                  <c:v>2.5899222785865645</c:v>
                </c:pt>
                <c:pt idx="837">
                  <c:v>2.5913296382951203</c:v>
                </c:pt>
                <c:pt idx="838">
                  <c:v>2.5918698757603291</c:v>
                </c:pt>
                <c:pt idx="839">
                  <c:v>2.5919621546075917</c:v>
                </c:pt>
                <c:pt idx="840">
                  <c:v>2.5943450522904459</c:v>
                </c:pt>
                <c:pt idx="841">
                  <c:v>2.5961351871510545</c:v>
                </c:pt>
                <c:pt idx="842">
                  <c:v>2.5969423554651305</c:v>
                </c:pt>
                <c:pt idx="843">
                  <c:v>2.5972549011264232</c:v>
                </c:pt>
                <c:pt idx="844">
                  <c:v>2.5986411304807517</c:v>
                </c:pt>
                <c:pt idx="845">
                  <c:v>2.6002515612911918</c:v>
                </c:pt>
                <c:pt idx="846">
                  <c:v>2.6003044795576753</c:v>
                </c:pt>
                <c:pt idx="847">
                  <c:v>2.6011816963329983</c:v>
                </c:pt>
                <c:pt idx="848">
                  <c:v>2.6017317869174512</c:v>
                </c:pt>
                <c:pt idx="849">
                  <c:v>2.6036131363860018</c:v>
                </c:pt>
                <c:pt idx="850">
                  <c:v>2.6038544869511049</c:v>
                </c:pt>
                <c:pt idx="851">
                  <c:v>2.6053771339439402</c:v>
                </c:pt>
                <c:pt idx="852">
                  <c:v>2.607617020258314</c:v>
                </c:pt>
                <c:pt idx="853">
                  <c:v>2.6076790801214647</c:v>
                </c:pt>
                <c:pt idx="854">
                  <c:v>2.6090843204451817</c:v>
                </c:pt>
                <c:pt idx="855">
                  <c:v>2.6095656309577744</c:v>
                </c:pt>
                <c:pt idx="856">
                  <c:v>2.6095911253332265</c:v>
                </c:pt>
                <c:pt idx="857">
                  <c:v>2.6096758922401797</c:v>
                </c:pt>
                <c:pt idx="858">
                  <c:v>2.6130291579627696</c:v>
                </c:pt>
                <c:pt idx="859">
                  <c:v>2.6138181161839835</c:v>
                </c:pt>
                <c:pt idx="860">
                  <c:v>2.6138668908616189</c:v>
                </c:pt>
                <c:pt idx="861">
                  <c:v>2.6139307120226332</c:v>
                </c:pt>
                <c:pt idx="862">
                  <c:v>2.6188621485307633</c:v>
                </c:pt>
                <c:pt idx="863">
                  <c:v>2.6195648376832317</c:v>
                </c:pt>
                <c:pt idx="864">
                  <c:v>2.6215827493928714</c:v>
                </c:pt>
                <c:pt idx="865">
                  <c:v>2.6230260933458887</c:v>
                </c:pt>
                <c:pt idx="866">
                  <c:v>2.6233249088290238</c:v>
                </c:pt>
                <c:pt idx="867">
                  <c:v>2.6239716754171249</c:v>
                </c:pt>
                <c:pt idx="868">
                  <c:v>2.6241588753433236</c:v>
                </c:pt>
                <c:pt idx="869">
                  <c:v>2.6249894088713326</c:v>
                </c:pt>
                <c:pt idx="870">
                  <c:v>2.6255206633244486</c:v>
                </c:pt>
                <c:pt idx="871">
                  <c:v>2.627810512257708</c:v>
                </c:pt>
                <c:pt idx="872">
                  <c:v>2.6320118194717521</c:v>
                </c:pt>
                <c:pt idx="873">
                  <c:v>2.6344139326631271</c:v>
                </c:pt>
                <c:pt idx="874">
                  <c:v>2.6350202834177732</c:v>
                </c:pt>
                <c:pt idx="875">
                  <c:v>2.6369509786779961</c:v>
                </c:pt>
                <c:pt idx="876">
                  <c:v>2.6370687183490813</c:v>
                </c:pt>
                <c:pt idx="877">
                  <c:v>2.6380173356034522</c:v>
                </c:pt>
                <c:pt idx="878">
                  <c:v>2.6382316958932854</c:v>
                </c:pt>
                <c:pt idx="879">
                  <c:v>2.6424069291112202</c:v>
                </c:pt>
                <c:pt idx="880">
                  <c:v>2.6433154613579548</c:v>
                </c:pt>
                <c:pt idx="881">
                  <c:v>2.6458204877148539</c:v>
                </c:pt>
                <c:pt idx="882">
                  <c:v>2.6471967834801258</c:v>
                </c:pt>
                <c:pt idx="883">
                  <c:v>2.6473505127238059</c:v>
                </c:pt>
                <c:pt idx="884">
                  <c:v>2.6478333242202541</c:v>
                </c:pt>
                <c:pt idx="885">
                  <c:v>2.6506502270337369</c:v>
                </c:pt>
                <c:pt idx="886">
                  <c:v>2.6513455413152323</c:v>
                </c:pt>
                <c:pt idx="887">
                  <c:v>2.6515266102851243</c:v>
                </c:pt>
                <c:pt idx="888">
                  <c:v>2.6537689744773023</c:v>
                </c:pt>
                <c:pt idx="889">
                  <c:v>2.6555686200391673</c:v>
                </c:pt>
                <c:pt idx="890">
                  <c:v>2.6606304453244198</c:v>
                </c:pt>
                <c:pt idx="891">
                  <c:v>2.6625071682905648</c:v>
                </c:pt>
                <c:pt idx="892">
                  <c:v>2.6627353098237534</c:v>
                </c:pt>
                <c:pt idx="893">
                  <c:v>2.6628949062564771</c:v>
                </c:pt>
                <c:pt idx="894">
                  <c:v>2.6639066555237676</c:v>
                </c:pt>
                <c:pt idx="895">
                  <c:v>2.6651251831019356</c:v>
                </c:pt>
                <c:pt idx="896">
                  <c:v>2.665443862730446</c:v>
                </c:pt>
                <c:pt idx="897">
                  <c:v>2.6655656796544931</c:v>
                </c:pt>
                <c:pt idx="898">
                  <c:v>2.6688191224358677</c:v>
                </c:pt>
                <c:pt idx="899">
                  <c:v>2.6689312106226959</c:v>
                </c:pt>
                <c:pt idx="900">
                  <c:v>2.6699742864821872</c:v>
                </c:pt>
                <c:pt idx="901">
                  <c:v>2.6703774402702027</c:v>
                </c:pt>
                <c:pt idx="902">
                  <c:v>2.6704582026738954</c:v>
                </c:pt>
                <c:pt idx="903">
                  <c:v>2.6708535278727621</c:v>
                </c:pt>
                <c:pt idx="904">
                  <c:v>2.6728344339096202</c:v>
                </c:pt>
                <c:pt idx="905">
                  <c:v>2.6749627497335893</c:v>
                </c:pt>
                <c:pt idx="906">
                  <c:v>2.6781310458042089</c:v>
                </c:pt>
                <c:pt idx="907">
                  <c:v>2.6797471731007327</c:v>
                </c:pt>
                <c:pt idx="908">
                  <c:v>2.6802605346966191</c:v>
                </c:pt>
                <c:pt idx="909">
                  <c:v>2.6849551676252736</c:v>
                </c:pt>
                <c:pt idx="910">
                  <c:v>2.6852188800522656</c:v>
                </c:pt>
                <c:pt idx="911">
                  <c:v>2.6863729753195931</c:v>
                </c:pt>
                <c:pt idx="912">
                  <c:v>2.6865654247350488</c:v>
                </c:pt>
                <c:pt idx="913">
                  <c:v>2.6888917337595486</c:v>
                </c:pt>
                <c:pt idx="914">
                  <c:v>2.6900609031474612</c:v>
                </c:pt>
                <c:pt idx="915">
                  <c:v>2.6905860643914452</c:v>
                </c:pt>
                <c:pt idx="916">
                  <c:v>2.690848478803614</c:v>
                </c:pt>
                <c:pt idx="917">
                  <c:v>2.6913026963214182</c:v>
                </c:pt>
                <c:pt idx="918">
                  <c:v>2.6913838393156135</c:v>
                </c:pt>
                <c:pt idx="919">
                  <c:v>2.6919039004551744</c:v>
                </c:pt>
                <c:pt idx="920">
                  <c:v>2.6921403378597342</c:v>
                </c:pt>
                <c:pt idx="921">
                  <c:v>2.6934845092656379</c:v>
                </c:pt>
                <c:pt idx="922">
                  <c:v>2.6939564231059374</c:v>
                </c:pt>
                <c:pt idx="923">
                  <c:v>2.696922512340588</c:v>
                </c:pt>
                <c:pt idx="924">
                  <c:v>2.6994572747567118</c:v>
                </c:pt>
                <c:pt idx="925">
                  <c:v>2.6997008333235142</c:v>
                </c:pt>
                <c:pt idx="926">
                  <c:v>2.69999396946764</c:v>
                </c:pt>
                <c:pt idx="927">
                  <c:v>2.7028567748152157</c:v>
                </c:pt>
                <c:pt idx="928">
                  <c:v>2.7031826012444715</c:v>
                </c:pt>
                <c:pt idx="929">
                  <c:v>2.7035446171816973</c:v>
                </c:pt>
                <c:pt idx="930">
                  <c:v>2.7045767688186402</c:v>
                </c:pt>
                <c:pt idx="931">
                  <c:v>2.7049345089824577</c:v>
                </c:pt>
                <c:pt idx="932">
                  <c:v>2.7073539072612323</c:v>
                </c:pt>
                <c:pt idx="933">
                  <c:v>2.7087573576892621</c:v>
                </c:pt>
                <c:pt idx="934">
                  <c:v>2.7087643716954504</c:v>
                </c:pt>
                <c:pt idx="935">
                  <c:v>2.7087977423110705</c:v>
                </c:pt>
                <c:pt idx="936">
                  <c:v>2.7103841826999888</c:v>
                </c:pt>
                <c:pt idx="937">
                  <c:v>2.7133989810803989</c:v>
                </c:pt>
                <c:pt idx="938">
                  <c:v>2.7151536102923917</c:v>
                </c:pt>
                <c:pt idx="939">
                  <c:v>2.7156761472060715</c:v>
                </c:pt>
                <c:pt idx="940">
                  <c:v>2.7162189405664798</c:v>
                </c:pt>
                <c:pt idx="941">
                  <c:v>2.7174864865340975</c:v>
                </c:pt>
                <c:pt idx="942">
                  <c:v>2.7189394892742884</c:v>
                </c:pt>
                <c:pt idx="943">
                  <c:v>2.7196172595846586</c:v>
                </c:pt>
                <c:pt idx="944">
                  <c:v>2.7212451102865773</c:v>
                </c:pt>
                <c:pt idx="945">
                  <c:v>2.7212536758645087</c:v>
                </c:pt>
                <c:pt idx="946">
                  <c:v>2.7215618729491879</c:v>
                </c:pt>
                <c:pt idx="947">
                  <c:v>2.7275540197444816</c:v>
                </c:pt>
                <c:pt idx="948">
                  <c:v>2.7290950134022465</c:v>
                </c:pt>
                <c:pt idx="949">
                  <c:v>2.7313044403406113</c:v>
                </c:pt>
                <c:pt idx="950">
                  <c:v>2.7338046124015767</c:v>
                </c:pt>
                <c:pt idx="951">
                  <c:v>2.737160938916003</c:v>
                </c:pt>
                <c:pt idx="952">
                  <c:v>2.7384162466197388</c:v>
                </c:pt>
                <c:pt idx="953">
                  <c:v>2.7387027184582893</c:v>
                </c:pt>
                <c:pt idx="954">
                  <c:v>2.7411429256844349</c:v>
                </c:pt>
                <c:pt idx="955">
                  <c:v>2.7416716794949396</c:v>
                </c:pt>
                <c:pt idx="956">
                  <c:v>2.7428978673880708</c:v>
                </c:pt>
                <c:pt idx="957">
                  <c:v>2.7429493976349635</c:v>
                </c:pt>
                <c:pt idx="958">
                  <c:v>2.7440260627769169</c:v>
                </c:pt>
                <c:pt idx="959">
                  <c:v>2.7461660654936519</c:v>
                </c:pt>
                <c:pt idx="960">
                  <c:v>2.7470613244970483</c:v>
                </c:pt>
                <c:pt idx="961">
                  <c:v>2.7472336492258536</c:v>
                </c:pt>
                <c:pt idx="962">
                  <c:v>2.7479223100014627</c:v>
                </c:pt>
                <c:pt idx="963">
                  <c:v>2.7497880937605101</c:v>
                </c:pt>
                <c:pt idx="964">
                  <c:v>2.7498709099620751</c:v>
                </c:pt>
                <c:pt idx="965">
                  <c:v>2.7499660539525457</c:v>
                </c:pt>
                <c:pt idx="966">
                  <c:v>2.7536504287548196</c:v>
                </c:pt>
                <c:pt idx="967">
                  <c:v>2.7543407836449338</c:v>
                </c:pt>
                <c:pt idx="968">
                  <c:v>2.7545432249938733</c:v>
                </c:pt>
                <c:pt idx="969">
                  <c:v>2.7574220493489667</c:v>
                </c:pt>
                <c:pt idx="970">
                  <c:v>2.7575491032440143</c:v>
                </c:pt>
                <c:pt idx="971">
                  <c:v>2.7575796084602255</c:v>
                </c:pt>
                <c:pt idx="972">
                  <c:v>2.7616649733802365</c:v>
                </c:pt>
                <c:pt idx="973">
                  <c:v>2.7620409749103612</c:v>
                </c:pt>
                <c:pt idx="974">
                  <c:v>2.7623749109258799</c:v>
                </c:pt>
                <c:pt idx="975">
                  <c:v>2.7649089702404579</c:v>
                </c:pt>
                <c:pt idx="976">
                  <c:v>2.7651161377836</c:v>
                </c:pt>
                <c:pt idx="977">
                  <c:v>2.7686096169038694</c:v>
                </c:pt>
                <c:pt idx="978">
                  <c:v>2.7687377043298635</c:v>
                </c:pt>
                <c:pt idx="979">
                  <c:v>2.7690013246561227</c:v>
                </c:pt>
                <c:pt idx="980">
                  <c:v>2.7693764280305508</c:v>
                </c:pt>
                <c:pt idx="981">
                  <c:v>2.7698285340107005</c:v>
                </c:pt>
                <c:pt idx="982">
                  <c:v>2.7712088283828935</c:v>
                </c:pt>
                <c:pt idx="983">
                  <c:v>2.7722793727399613</c:v>
                </c:pt>
                <c:pt idx="984">
                  <c:v>2.7744358811312138</c:v>
                </c:pt>
                <c:pt idx="985">
                  <c:v>2.7766216669569794</c:v>
                </c:pt>
                <c:pt idx="986">
                  <c:v>2.7776714768460691</c:v>
                </c:pt>
                <c:pt idx="987">
                  <c:v>2.777783875474539</c:v>
                </c:pt>
                <c:pt idx="988">
                  <c:v>2.7780207968542294</c:v>
                </c:pt>
                <c:pt idx="989">
                  <c:v>2.7783394265522285</c:v>
                </c:pt>
                <c:pt idx="990">
                  <c:v>2.7835734943341235</c:v>
                </c:pt>
                <c:pt idx="991">
                  <c:v>2.7836773594648712</c:v>
                </c:pt>
                <c:pt idx="992">
                  <c:v>2.7860475436538916</c:v>
                </c:pt>
                <c:pt idx="993">
                  <c:v>2.7860798643426254</c:v>
                </c:pt>
                <c:pt idx="994">
                  <c:v>2.7861101835080246</c:v>
                </c:pt>
                <c:pt idx="995">
                  <c:v>2.7899506001338241</c:v>
                </c:pt>
                <c:pt idx="996">
                  <c:v>2.7939600800433371</c:v>
                </c:pt>
                <c:pt idx="997">
                  <c:v>2.7949249736671411</c:v>
                </c:pt>
                <c:pt idx="998">
                  <c:v>2.7949455211532697</c:v>
                </c:pt>
                <c:pt idx="999">
                  <c:v>2.7954831740847772</c:v>
                </c:pt>
                <c:pt idx="1000">
                  <c:v>2.7957685689464342</c:v>
                </c:pt>
                <c:pt idx="1001">
                  <c:v>2.7969494785954536</c:v>
                </c:pt>
                <c:pt idx="1002">
                  <c:v>2.7977145335832647</c:v>
                </c:pt>
                <c:pt idx="1003">
                  <c:v>2.7981980760201712</c:v>
                </c:pt>
                <c:pt idx="1004">
                  <c:v>2.79856048244848</c:v>
                </c:pt>
                <c:pt idx="1005">
                  <c:v>2.8001088961260532</c:v>
                </c:pt>
                <c:pt idx="1006">
                  <c:v>2.800282199101765</c:v>
                </c:pt>
                <c:pt idx="1007">
                  <c:v>2.8026111263897162</c:v>
                </c:pt>
                <c:pt idx="1008">
                  <c:v>2.8029272222161707</c:v>
                </c:pt>
                <c:pt idx="1009">
                  <c:v>2.8040204832445621</c:v>
                </c:pt>
                <c:pt idx="1010">
                  <c:v>2.8041480311418199</c:v>
                </c:pt>
                <c:pt idx="1011">
                  <c:v>2.8049328108377587</c:v>
                </c:pt>
                <c:pt idx="1012">
                  <c:v>2.8051538309653115</c:v>
                </c:pt>
                <c:pt idx="1013">
                  <c:v>2.8058435266724402</c:v>
                </c:pt>
                <c:pt idx="1014">
                  <c:v>2.8061189299861424</c:v>
                </c:pt>
                <c:pt idx="1015">
                  <c:v>2.8070653463509587</c:v>
                </c:pt>
                <c:pt idx="1016">
                  <c:v>2.8088489913452448</c:v>
                </c:pt>
                <c:pt idx="1017">
                  <c:v>2.8105696149426955</c:v>
                </c:pt>
                <c:pt idx="1018">
                  <c:v>2.8109270170043197</c:v>
                </c:pt>
                <c:pt idx="1019">
                  <c:v>2.8118056331482277</c:v>
                </c:pt>
                <c:pt idx="1020">
                  <c:v>2.8131105365465032</c:v>
                </c:pt>
                <c:pt idx="1021">
                  <c:v>2.8136975162887188</c:v>
                </c:pt>
                <c:pt idx="1022">
                  <c:v>2.814965328016136</c:v>
                </c:pt>
                <c:pt idx="1023">
                  <c:v>2.8152443633628499</c:v>
                </c:pt>
                <c:pt idx="1024">
                  <c:v>2.8161193993273739</c:v>
                </c:pt>
                <c:pt idx="1025">
                  <c:v>2.8166019312981136</c:v>
                </c:pt>
                <c:pt idx="1026">
                  <c:v>2.8166436610457817</c:v>
                </c:pt>
                <c:pt idx="1027">
                  <c:v>2.819925125134342</c:v>
                </c:pt>
                <c:pt idx="1028">
                  <c:v>2.8202517718798115</c:v>
                </c:pt>
                <c:pt idx="1029">
                  <c:v>2.8218339203017404</c:v>
                </c:pt>
                <c:pt idx="1030">
                  <c:v>2.8220069860369472</c:v>
                </c:pt>
                <c:pt idx="1031">
                  <c:v>2.8225331920215169</c:v>
                </c:pt>
                <c:pt idx="1032">
                  <c:v>2.8229877256486193</c:v>
                </c:pt>
                <c:pt idx="1033">
                  <c:v>2.8237145686380569</c:v>
                </c:pt>
                <c:pt idx="1034">
                  <c:v>2.8239969944302303</c:v>
                </c:pt>
                <c:pt idx="1035">
                  <c:v>2.8241806442644175</c:v>
                </c:pt>
                <c:pt idx="1036">
                  <c:v>2.8246194076895237</c:v>
                </c:pt>
                <c:pt idx="1037">
                  <c:v>2.8247147262820573</c:v>
                </c:pt>
                <c:pt idx="1038">
                  <c:v>2.8252296299840838</c:v>
                </c:pt>
                <c:pt idx="1039">
                  <c:v>2.8260837684814799</c:v>
                </c:pt>
                <c:pt idx="1040">
                  <c:v>2.8288429846339431</c:v>
                </c:pt>
                <c:pt idx="1041">
                  <c:v>2.8291580208615468</c:v>
                </c:pt>
                <c:pt idx="1042">
                  <c:v>2.8293660887362142</c:v>
                </c:pt>
                <c:pt idx="1043">
                  <c:v>2.8298658491752016</c:v>
                </c:pt>
                <c:pt idx="1044">
                  <c:v>2.8317003675689834</c:v>
                </c:pt>
                <c:pt idx="1045">
                  <c:v>2.8339313750515029</c:v>
                </c:pt>
                <c:pt idx="1046">
                  <c:v>2.834990524449656</c:v>
                </c:pt>
                <c:pt idx="1047">
                  <c:v>2.8353048876045728</c:v>
                </c:pt>
                <c:pt idx="1048">
                  <c:v>2.8366555244418512</c:v>
                </c:pt>
                <c:pt idx="1049">
                  <c:v>2.8368807199393942</c:v>
                </c:pt>
                <c:pt idx="1050">
                  <c:v>2.8370816654070308</c:v>
                </c:pt>
                <c:pt idx="1051">
                  <c:v>2.8371737912914936</c:v>
                </c:pt>
                <c:pt idx="1052">
                  <c:v>2.8383657451615032</c:v>
                </c:pt>
                <c:pt idx="1053">
                  <c:v>2.840178638403728</c:v>
                </c:pt>
                <c:pt idx="1054">
                  <c:v>2.8425957073227019</c:v>
                </c:pt>
                <c:pt idx="1055">
                  <c:v>2.8426694969172588</c:v>
                </c:pt>
                <c:pt idx="1056">
                  <c:v>2.8428481295095134</c:v>
                </c:pt>
                <c:pt idx="1057">
                  <c:v>2.8437117415518953</c:v>
                </c:pt>
                <c:pt idx="1058">
                  <c:v>2.8447436548791529</c:v>
                </c:pt>
                <c:pt idx="1059">
                  <c:v>2.8467196005159923</c:v>
                </c:pt>
                <c:pt idx="1060">
                  <c:v>2.8476445946926732</c:v>
                </c:pt>
                <c:pt idx="1061">
                  <c:v>2.8479019370131242</c:v>
                </c:pt>
                <c:pt idx="1062">
                  <c:v>2.8527512282088803</c:v>
                </c:pt>
                <c:pt idx="1063">
                  <c:v>2.8532781895531074</c:v>
                </c:pt>
                <c:pt idx="1064">
                  <c:v>2.8541148218577566</c:v>
                </c:pt>
                <c:pt idx="1065">
                  <c:v>2.8544826928250946</c:v>
                </c:pt>
                <c:pt idx="1066">
                  <c:v>2.8552895398845433</c:v>
                </c:pt>
                <c:pt idx="1067">
                  <c:v>2.8563693725778814</c:v>
                </c:pt>
                <c:pt idx="1068">
                  <c:v>2.8568350566244152</c:v>
                </c:pt>
                <c:pt idx="1069">
                  <c:v>2.8572086684985751</c:v>
                </c:pt>
                <c:pt idx="1070">
                  <c:v>2.8583597585918437</c:v>
                </c:pt>
                <c:pt idx="1071">
                  <c:v>2.8594892382166317</c:v>
                </c:pt>
                <c:pt idx="1072">
                  <c:v>2.8606853493431594</c:v>
                </c:pt>
                <c:pt idx="1073">
                  <c:v>2.861773415409389</c:v>
                </c:pt>
                <c:pt idx="1074">
                  <c:v>2.8637458281822301</c:v>
                </c:pt>
                <c:pt idx="1075">
                  <c:v>2.8659361584425183</c:v>
                </c:pt>
                <c:pt idx="1076">
                  <c:v>2.8668819465593138</c:v>
                </c:pt>
                <c:pt idx="1077">
                  <c:v>2.8672977207416692</c:v>
                </c:pt>
                <c:pt idx="1078">
                  <c:v>2.8682607146647809</c:v>
                </c:pt>
                <c:pt idx="1079">
                  <c:v>2.8690508072925027</c:v>
                </c:pt>
                <c:pt idx="1080">
                  <c:v>2.8723308430630525</c:v>
                </c:pt>
                <c:pt idx="1081">
                  <c:v>2.8729126031389738</c:v>
                </c:pt>
                <c:pt idx="1082">
                  <c:v>2.8732693887358165</c:v>
                </c:pt>
                <c:pt idx="1083">
                  <c:v>2.8733443191347829</c:v>
                </c:pt>
                <c:pt idx="1084">
                  <c:v>2.8751523650011319</c:v>
                </c:pt>
                <c:pt idx="1085">
                  <c:v>2.8766681328508539</c:v>
                </c:pt>
                <c:pt idx="1086">
                  <c:v>2.8769345054610445</c:v>
                </c:pt>
                <c:pt idx="1087">
                  <c:v>2.8771085221993777</c:v>
                </c:pt>
                <c:pt idx="1088">
                  <c:v>2.8774858474075447</c:v>
                </c:pt>
                <c:pt idx="1089">
                  <c:v>2.8781777252546568</c:v>
                </c:pt>
                <c:pt idx="1090">
                  <c:v>2.8784063333093326</c:v>
                </c:pt>
                <c:pt idx="1091">
                  <c:v>2.8790702168737052</c:v>
                </c:pt>
                <c:pt idx="1092">
                  <c:v>2.8792077798021944</c:v>
                </c:pt>
                <c:pt idx="1093">
                  <c:v>2.880731414550294</c:v>
                </c:pt>
                <c:pt idx="1094">
                  <c:v>2.8850989251597894</c:v>
                </c:pt>
                <c:pt idx="1095">
                  <c:v>2.8852146729329169</c:v>
                </c:pt>
                <c:pt idx="1096">
                  <c:v>2.8855098261181116</c:v>
                </c:pt>
                <c:pt idx="1097">
                  <c:v>2.8869239890970806</c:v>
                </c:pt>
                <c:pt idx="1098">
                  <c:v>2.8918716765547803</c:v>
                </c:pt>
                <c:pt idx="1099">
                  <c:v>2.8921300095072962</c:v>
                </c:pt>
                <c:pt idx="1100">
                  <c:v>2.8929124191870166</c:v>
                </c:pt>
                <c:pt idx="1101">
                  <c:v>2.893750162437537</c:v>
                </c:pt>
                <c:pt idx="1102">
                  <c:v>2.8954538509881838</c:v>
                </c:pt>
                <c:pt idx="1103">
                  <c:v>2.8984094033220429</c:v>
                </c:pt>
                <c:pt idx="1104">
                  <c:v>2.8991048586768602</c:v>
                </c:pt>
                <c:pt idx="1105">
                  <c:v>2.899610834781762</c:v>
                </c:pt>
                <c:pt idx="1106">
                  <c:v>2.9012571688350826</c:v>
                </c:pt>
                <c:pt idx="1107">
                  <c:v>2.901537988789793</c:v>
                </c:pt>
                <c:pt idx="1108">
                  <c:v>2.9032710795527734</c:v>
                </c:pt>
                <c:pt idx="1109">
                  <c:v>2.9044884595407643</c:v>
                </c:pt>
                <c:pt idx="1110">
                  <c:v>2.9051120726407502</c:v>
                </c:pt>
                <c:pt idx="1111">
                  <c:v>2.9053427158088989</c:v>
                </c:pt>
                <c:pt idx="1112">
                  <c:v>2.9054102935793322</c:v>
                </c:pt>
                <c:pt idx="1113">
                  <c:v>2.9056495196041441</c:v>
                </c:pt>
                <c:pt idx="1114">
                  <c:v>2.9074730307979761</c:v>
                </c:pt>
                <c:pt idx="1115">
                  <c:v>2.9085615079107434</c:v>
                </c:pt>
                <c:pt idx="1116">
                  <c:v>2.91191855462742</c:v>
                </c:pt>
                <c:pt idx="1117">
                  <c:v>2.9130949311128265</c:v>
                </c:pt>
                <c:pt idx="1118">
                  <c:v>2.9151325986465575</c:v>
                </c:pt>
                <c:pt idx="1119">
                  <c:v>2.9194355491022801</c:v>
                </c:pt>
                <c:pt idx="1120">
                  <c:v>2.9210389225833735</c:v>
                </c:pt>
                <c:pt idx="1121">
                  <c:v>2.9236095330171556</c:v>
                </c:pt>
                <c:pt idx="1122">
                  <c:v>2.9240546141745232</c:v>
                </c:pt>
                <c:pt idx="1123">
                  <c:v>2.9241820819052267</c:v>
                </c:pt>
                <c:pt idx="1124">
                  <c:v>2.9250177652190779</c:v>
                </c:pt>
                <c:pt idx="1125">
                  <c:v>2.9263833555121885</c:v>
                </c:pt>
                <c:pt idx="1126">
                  <c:v>2.9267871105064192</c:v>
                </c:pt>
                <c:pt idx="1127">
                  <c:v>2.9284179888565802</c:v>
                </c:pt>
                <c:pt idx="1128">
                  <c:v>2.9307063930673247</c:v>
                </c:pt>
                <c:pt idx="1129">
                  <c:v>2.9321209803789769</c:v>
                </c:pt>
                <c:pt idx="1130">
                  <c:v>2.933548624602877</c:v>
                </c:pt>
                <c:pt idx="1131">
                  <c:v>2.9338626697041001</c:v>
                </c:pt>
                <c:pt idx="1132">
                  <c:v>2.9340163492393563</c:v>
                </c:pt>
                <c:pt idx="1133">
                  <c:v>2.9344590327311444</c:v>
                </c:pt>
                <c:pt idx="1134">
                  <c:v>2.9360647358205032</c:v>
                </c:pt>
                <c:pt idx="1135">
                  <c:v>2.9363092550301504</c:v>
                </c:pt>
                <c:pt idx="1136">
                  <c:v>2.9382442980509431</c:v>
                </c:pt>
                <c:pt idx="1137">
                  <c:v>2.9385677187027377</c:v>
                </c:pt>
                <c:pt idx="1138">
                  <c:v>2.9391427668362775</c:v>
                </c:pt>
                <c:pt idx="1139">
                  <c:v>2.9395382517636648</c:v>
                </c:pt>
                <c:pt idx="1140">
                  <c:v>2.9400124920062232</c:v>
                </c:pt>
                <c:pt idx="1141">
                  <c:v>2.9405052127165585</c:v>
                </c:pt>
                <c:pt idx="1142">
                  <c:v>2.9429567808857668</c:v>
                </c:pt>
                <c:pt idx="1143">
                  <c:v>2.9432393311307856</c:v>
                </c:pt>
                <c:pt idx="1144">
                  <c:v>2.9435997958365752</c:v>
                </c:pt>
                <c:pt idx="1145">
                  <c:v>2.9437751435887933</c:v>
                </c:pt>
                <c:pt idx="1146">
                  <c:v>2.9443857693877091</c:v>
                </c:pt>
                <c:pt idx="1147">
                  <c:v>2.9562928521743932</c:v>
                </c:pt>
                <c:pt idx="1148">
                  <c:v>2.956722520026569</c:v>
                </c:pt>
                <c:pt idx="1149">
                  <c:v>2.9567486822795326</c:v>
                </c:pt>
                <c:pt idx="1150">
                  <c:v>2.956917434711849</c:v>
                </c:pt>
                <c:pt idx="1151">
                  <c:v>2.9599585765270118</c:v>
                </c:pt>
                <c:pt idx="1152">
                  <c:v>2.9623364856729753</c:v>
                </c:pt>
                <c:pt idx="1153">
                  <c:v>2.9634688244101679</c:v>
                </c:pt>
                <c:pt idx="1154">
                  <c:v>2.9646177868569739</c:v>
                </c:pt>
                <c:pt idx="1155">
                  <c:v>2.9672894576533042</c:v>
                </c:pt>
                <c:pt idx="1156">
                  <c:v>2.9680709201813107</c:v>
                </c:pt>
                <c:pt idx="1157">
                  <c:v>2.9691707037159349</c:v>
                </c:pt>
                <c:pt idx="1158">
                  <c:v>2.9692369237310943</c:v>
                </c:pt>
                <c:pt idx="1159">
                  <c:v>2.9692855971224477</c:v>
                </c:pt>
                <c:pt idx="1160">
                  <c:v>2.9727937069898829</c:v>
                </c:pt>
                <c:pt idx="1161">
                  <c:v>2.9736005548870224</c:v>
                </c:pt>
                <c:pt idx="1162">
                  <c:v>2.9745034719470413</c:v>
                </c:pt>
                <c:pt idx="1163">
                  <c:v>2.9745812777021543</c:v>
                </c:pt>
                <c:pt idx="1164">
                  <c:v>2.9748220496673046</c:v>
                </c:pt>
                <c:pt idx="1165">
                  <c:v>2.9749002944869707</c:v>
                </c:pt>
                <c:pt idx="1166">
                  <c:v>2.9757787901310793</c:v>
                </c:pt>
                <c:pt idx="1167">
                  <c:v>2.9759142047335994</c:v>
                </c:pt>
                <c:pt idx="1168">
                  <c:v>2.9762820970463637</c:v>
                </c:pt>
                <c:pt idx="1169">
                  <c:v>2.976501878667893</c:v>
                </c:pt>
                <c:pt idx="1170">
                  <c:v>2.9777705721659151</c:v>
                </c:pt>
                <c:pt idx="1171">
                  <c:v>2.9787943872461078</c:v>
                </c:pt>
                <c:pt idx="1172">
                  <c:v>2.9788096942918196</c:v>
                </c:pt>
                <c:pt idx="1173">
                  <c:v>2.9813984317025906</c:v>
                </c:pt>
                <c:pt idx="1174">
                  <c:v>2.9820630981715559</c:v>
                </c:pt>
                <c:pt idx="1175">
                  <c:v>2.9838875267184015</c:v>
                </c:pt>
                <c:pt idx="1176">
                  <c:v>2.9867918870935966</c:v>
                </c:pt>
                <c:pt idx="1177">
                  <c:v>2.9868985593285666</c:v>
                </c:pt>
                <c:pt idx="1178">
                  <c:v>2.9879168406052199</c:v>
                </c:pt>
                <c:pt idx="1179">
                  <c:v>2.9886651335016379</c:v>
                </c:pt>
                <c:pt idx="1180">
                  <c:v>2.9927462024943305</c:v>
                </c:pt>
                <c:pt idx="1181">
                  <c:v>2.9929840926735261</c:v>
                </c:pt>
                <c:pt idx="1182">
                  <c:v>2.9941668332970948</c:v>
                </c:pt>
                <c:pt idx="1183">
                  <c:v>2.9953809609185957</c:v>
                </c:pt>
                <c:pt idx="1184">
                  <c:v>2.9954780400914984</c:v>
                </c:pt>
                <c:pt idx="1185">
                  <c:v>2.9968869996265903</c:v>
                </c:pt>
                <c:pt idx="1186">
                  <c:v>2.9977833890383887</c:v>
                </c:pt>
                <c:pt idx="1187">
                  <c:v>2.9985837722806647</c:v>
                </c:pt>
                <c:pt idx="1188">
                  <c:v>2.9994853392975029</c:v>
                </c:pt>
                <c:pt idx="1189">
                  <c:v>2.9995606938590731</c:v>
                </c:pt>
                <c:pt idx="1190">
                  <c:v>3.0001931649896103</c:v>
                </c:pt>
                <c:pt idx="1191">
                  <c:v>3.001889468554042</c:v>
                </c:pt>
                <c:pt idx="1192">
                  <c:v>3.0035153769278784</c:v>
                </c:pt>
                <c:pt idx="1193">
                  <c:v>3.0054243621892121</c:v>
                </c:pt>
                <c:pt idx="1194">
                  <c:v>3.006303904861908</c:v>
                </c:pt>
                <c:pt idx="1195">
                  <c:v>3.0086632254508485</c:v>
                </c:pt>
                <c:pt idx="1196">
                  <c:v>3.0108765979533803</c:v>
                </c:pt>
                <c:pt idx="1197">
                  <c:v>3.0111901019642544</c:v>
                </c:pt>
                <c:pt idx="1198">
                  <c:v>3.0130807966033659</c:v>
                </c:pt>
                <c:pt idx="1199">
                  <c:v>3.0139434048363429</c:v>
                </c:pt>
                <c:pt idx="1200">
                  <c:v>3.0145669439379437</c:v>
                </c:pt>
                <c:pt idx="1201">
                  <c:v>3.0156246756031937</c:v>
                </c:pt>
                <c:pt idx="1202">
                  <c:v>3.0176752146782526</c:v>
                </c:pt>
                <c:pt idx="1203">
                  <c:v>3.0177742734810087</c:v>
                </c:pt>
                <c:pt idx="1204">
                  <c:v>3.0184079698611512</c:v>
                </c:pt>
                <c:pt idx="1205">
                  <c:v>3.0191590790152043</c:v>
                </c:pt>
                <c:pt idx="1206">
                  <c:v>3.0194424861910627</c:v>
                </c:pt>
                <c:pt idx="1207">
                  <c:v>3.020858330739812</c:v>
                </c:pt>
                <c:pt idx="1208">
                  <c:v>3.0211975226245573</c:v>
                </c:pt>
                <c:pt idx="1209">
                  <c:v>3.0226930018934168</c:v>
                </c:pt>
                <c:pt idx="1210">
                  <c:v>3.0228985699544939</c:v>
                </c:pt>
                <c:pt idx="1211">
                  <c:v>3.0229426302522611</c:v>
                </c:pt>
                <c:pt idx="1212">
                  <c:v>3.0245271088720838</c:v>
                </c:pt>
                <c:pt idx="1213">
                  <c:v>3.0250207868397285</c:v>
                </c:pt>
                <c:pt idx="1214">
                  <c:v>3.0256255081630568</c:v>
                </c:pt>
                <c:pt idx="1215">
                  <c:v>3.0264712932890689</c:v>
                </c:pt>
                <c:pt idx="1216">
                  <c:v>3.02678069364155</c:v>
                </c:pt>
                <c:pt idx="1217">
                  <c:v>3.0309770255887449</c:v>
                </c:pt>
                <c:pt idx="1218">
                  <c:v>3.0313133006289377</c:v>
                </c:pt>
                <c:pt idx="1219">
                  <c:v>3.0335787439442825</c:v>
                </c:pt>
                <c:pt idx="1220">
                  <c:v>3.0352670133621289</c:v>
                </c:pt>
                <c:pt idx="1221">
                  <c:v>3.0359568501621039</c:v>
                </c:pt>
                <c:pt idx="1222">
                  <c:v>3.0396585431625183</c:v>
                </c:pt>
                <c:pt idx="1223">
                  <c:v>3.0449997944238496</c:v>
                </c:pt>
                <c:pt idx="1224">
                  <c:v>3.0451022473185474</c:v>
                </c:pt>
                <c:pt idx="1225">
                  <c:v>3.0453222102001098</c:v>
                </c:pt>
                <c:pt idx="1226">
                  <c:v>3.0461995184886033</c:v>
                </c:pt>
                <c:pt idx="1227">
                  <c:v>3.047415206780212</c:v>
                </c:pt>
                <c:pt idx="1228">
                  <c:v>3.0487591086725878</c:v>
                </c:pt>
                <c:pt idx="1229">
                  <c:v>3.0503396669006104</c:v>
                </c:pt>
                <c:pt idx="1230">
                  <c:v>3.0510157194763972</c:v>
                </c:pt>
                <c:pt idx="1231">
                  <c:v>3.0530567917807709</c:v>
                </c:pt>
                <c:pt idx="1232">
                  <c:v>3.0580015429925784</c:v>
                </c:pt>
                <c:pt idx="1233">
                  <c:v>3.0596368994230327</c:v>
                </c:pt>
                <c:pt idx="1234">
                  <c:v>3.0601387807002634</c:v>
                </c:pt>
                <c:pt idx="1235">
                  <c:v>3.0624488519660242</c:v>
                </c:pt>
                <c:pt idx="1236">
                  <c:v>3.0635080060352191</c:v>
                </c:pt>
                <c:pt idx="1237">
                  <c:v>3.0641220732764887</c:v>
                </c:pt>
                <c:pt idx="1238">
                  <c:v>3.065421816142917</c:v>
                </c:pt>
                <c:pt idx="1239">
                  <c:v>3.0688177528995628</c:v>
                </c:pt>
                <c:pt idx="1240">
                  <c:v>3.0690364299130506</c:v>
                </c:pt>
                <c:pt idx="1241">
                  <c:v>3.069784905197229</c:v>
                </c:pt>
                <c:pt idx="1242">
                  <c:v>3.0713412333357222</c:v>
                </c:pt>
                <c:pt idx="1243">
                  <c:v>3.072065583043682</c:v>
                </c:pt>
                <c:pt idx="1244">
                  <c:v>3.0733562893005533</c:v>
                </c:pt>
                <c:pt idx="1245">
                  <c:v>3.0742556353414185</c:v>
                </c:pt>
                <c:pt idx="1246">
                  <c:v>3.0743380725067539</c:v>
                </c:pt>
                <c:pt idx="1247">
                  <c:v>3.0768196448461707</c:v>
                </c:pt>
                <c:pt idx="1248">
                  <c:v>3.0775909277533833</c:v>
                </c:pt>
                <c:pt idx="1249">
                  <c:v>3.0789945037223623</c:v>
                </c:pt>
                <c:pt idx="1250">
                  <c:v>3.0793672519882946</c:v>
                </c:pt>
                <c:pt idx="1251">
                  <c:v>3.079666621131933</c:v>
                </c:pt>
                <c:pt idx="1252">
                  <c:v>3.0799694733399554</c:v>
                </c:pt>
                <c:pt idx="1253">
                  <c:v>3.0816945079933111</c:v>
                </c:pt>
                <c:pt idx="1254">
                  <c:v>3.0833884095676956</c:v>
                </c:pt>
                <c:pt idx="1255">
                  <c:v>3.0837379989636902</c:v>
                </c:pt>
                <c:pt idx="1256">
                  <c:v>3.0841704829370631</c:v>
                </c:pt>
                <c:pt idx="1257">
                  <c:v>3.0851249573676025</c:v>
                </c:pt>
                <c:pt idx="1258">
                  <c:v>3.0891215156817302</c:v>
                </c:pt>
                <c:pt idx="1259">
                  <c:v>3.0901258200796802</c:v>
                </c:pt>
                <c:pt idx="1260">
                  <c:v>3.0916511173135666</c:v>
                </c:pt>
                <c:pt idx="1261">
                  <c:v>3.0922941417817409</c:v>
                </c:pt>
                <c:pt idx="1262">
                  <c:v>3.0935317504807749</c:v>
                </c:pt>
                <c:pt idx="1263">
                  <c:v>3.0948001511121062</c:v>
                </c:pt>
                <c:pt idx="1264">
                  <c:v>3.0957130096227856</c:v>
                </c:pt>
                <c:pt idx="1265">
                  <c:v>3.0994878611101155</c:v>
                </c:pt>
                <c:pt idx="1266">
                  <c:v>3.1020557160460629</c:v>
                </c:pt>
                <c:pt idx="1267">
                  <c:v>3.103036234623032</c:v>
                </c:pt>
                <c:pt idx="1268">
                  <c:v>3.1034051723489871</c:v>
                </c:pt>
                <c:pt idx="1269">
                  <c:v>3.1035227948749524</c:v>
                </c:pt>
                <c:pt idx="1270">
                  <c:v>3.1037610577414805</c:v>
                </c:pt>
                <c:pt idx="1271">
                  <c:v>3.1041417198110159</c:v>
                </c:pt>
                <c:pt idx="1272">
                  <c:v>3.1047055009781017</c:v>
                </c:pt>
                <c:pt idx="1273">
                  <c:v>3.1047976740519307</c:v>
                </c:pt>
                <c:pt idx="1274">
                  <c:v>3.104907828307403</c:v>
                </c:pt>
                <c:pt idx="1275">
                  <c:v>3.105264683398449</c:v>
                </c:pt>
                <c:pt idx="1276">
                  <c:v>3.106611883932199</c:v>
                </c:pt>
                <c:pt idx="1277">
                  <c:v>3.1097671509349629</c:v>
                </c:pt>
                <c:pt idx="1278">
                  <c:v>3.1107690648489212</c:v>
                </c:pt>
                <c:pt idx="1279">
                  <c:v>3.110804970087135</c:v>
                </c:pt>
                <c:pt idx="1280">
                  <c:v>3.1113990686350252</c:v>
                </c:pt>
                <c:pt idx="1281">
                  <c:v>3.113408047190787</c:v>
                </c:pt>
                <c:pt idx="1282">
                  <c:v>3.1162154840913536</c:v>
                </c:pt>
                <c:pt idx="1283">
                  <c:v>3.1189999801672315</c:v>
                </c:pt>
                <c:pt idx="1284">
                  <c:v>3.1196036303875432</c:v>
                </c:pt>
                <c:pt idx="1285">
                  <c:v>3.1196378803087197</c:v>
                </c:pt>
                <c:pt idx="1286">
                  <c:v>3.1199079466859625</c:v>
                </c:pt>
                <c:pt idx="1287">
                  <c:v>3.1220536157307563</c:v>
                </c:pt>
                <c:pt idx="1288">
                  <c:v>3.1224914471516358</c:v>
                </c:pt>
                <c:pt idx="1289">
                  <c:v>3.122649735136819</c:v>
                </c:pt>
                <c:pt idx="1290">
                  <c:v>3.1230380326418676</c:v>
                </c:pt>
                <c:pt idx="1291">
                  <c:v>3.1245744436201011</c:v>
                </c:pt>
                <c:pt idx="1292">
                  <c:v>3.1283710178259021</c:v>
                </c:pt>
                <c:pt idx="1293">
                  <c:v>3.1294769583682882</c:v>
                </c:pt>
                <c:pt idx="1294">
                  <c:v>3.1301168189714659</c:v>
                </c:pt>
                <c:pt idx="1295">
                  <c:v>3.1301249636912298</c:v>
                </c:pt>
                <c:pt idx="1296">
                  <c:v>3.1302188460792482</c:v>
                </c:pt>
                <c:pt idx="1297">
                  <c:v>3.1304375101526696</c:v>
                </c:pt>
                <c:pt idx="1298">
                  <c:v>3.1310191942487893</c:v>
                </c:pt>
                <c:pt idx="1299">
                  <c:v>3.1327530573327151</c:v>
                </c:pt>
                <c:pt idx="1300">
                  <c:v>3.133145779991799</c:v>
                </c:pt>
                <c:pt idx="1301">
                  <c:v>3.1332609338067758</c:v>
                </c:pt>
                <c:pt idx="1302">
                  <c:v>3.1336926112999985</c:v>
                </c:pt>
                <c:pt idx="1303">
                  <c:v>3.1341587371031321</c:v>
                </c:pt>
                <c:pt idx="1304">
                  <c:v>3.1343350889683532</c:v>
                </c:pt>
                <c:pt idx="1305">
                  <c:v>3.1371296666865431</c:v>
                </c:pt>
                <c:pt idx="1306">
                  <c:v>3.1381854128254392</c:v>
                </c:pt>
                <c:pt idx="1307">
                  <c:v>3.1391595135692105</c:v>
                </c:pt>
                <c:pt idx="1308">
                  <c:v>3.1425512496578194</c:v>
                </c:pt>
                <c:pt idx="1309">
                  <c:v>3.1431675600181155</c:v>
                </c:pt>
                <c:pt idx="1310">
                  <c:v>3.1441167376903816</c:v>
                </c:pt>
                <c:pt idx="1311">
                  <c:v>3.1441519378896929</c:v>
                </c:pt>
                <c:pt idx="1312">
                  <c:v>3.1441706357993549</c:v>
                </c:pt>
                <c:pt idx="1313">
                  <c:v>3.1444003020868978</c:v>
                </c:pt>
                <c:pt idx="1314">
                  <c:v>3.1456041824628245</c:v>
                </c:pt>
                <c:pt idx="1315">
                  <c:v>3.146901077910115</c:v>
                </c:pt>
                <c:pt idx="1316">
                  <c:v>3.1473629621684829</c:v>
                </c:pt>
                <c:pt idx="1317">
                  <c:v>3.1490810336998516</c:v>
                </c:pt>
                <c:pt idx="1318">
                  <c:v>3.1510298716656844</c:v>
                </c:pt>
                <c:pt idx="1319">
                  <c:v>3.1511043680073847</c:v>
                </c:pt>
                <c:pt idx="1320">
                  <c:v>3.1527579989282235</c:v>
                </c:pt>
                <c:pt idx="1321">
                  <c:v>3.1556740702857886</c:v>
                </c:pt>
                <c:pt idx="1322">
                  <c:v>3.1571968598031748</c:v>
                </c:pt>
                <c:pt idx="1323">
                  <c:v>3.1580510115864664</c:v>
                </c:pt>
                <c:pt idx="1324">
                  <c:v>3.1583925383198492</c:v>
                </c:pt>
                <c:pt idx="1325">
                  <c:v>3.15843800784502</c:v>
                </c:pt>
                <c:pt idx="1326">
                  <c:v>3.158439809266663</c:v>
                </c:pt>
                <c:pt idx="1327">
                  <c:v>3.159533710153057</c:v>
                </c:pt>
                <c:pt idx="1328">
                  <c:v>3.1631520004045779</c:v>
                </c:pt>
                <c:pt idx="1329">
                  <c:v>3.1631934696443387</c:v>
                </c:pt>
                <c:pt idx="1330">
                  <c:v>3.1632614143150652</c:v>
                </c:pt>
                <c:pt idx="1331">
                  <c:v>3.1643172788926575</c:v>
                </c:pt>
                <c:pt idx="1332">
                  <c:v>3.1662907093512298</c:v>
                </c:pt>
                <c:pt idx="1333">
                  <c:v>3.1673847130438939</c:v>
                </c:pt>
                <c:pt idx="1334">
                  <c:v>3.1680016620795004</c:v>
                </c:pt>
                <c:pt idx="1335">
                  <c:v>3.1682838979674477</c:v>
                </c:pt>
                <c:pt idx="1336">
                  <c:v>3.1691592771879802</c:v>
                </c:pt>
                <c:pt idx="1337">
                  <c:v>3.1697188628337591</c:v>
                </c:pt>
                <c:pt idx="1338">
                  <c:v>3.1713993010747825</c:v>
                </c:pt>
                <c:pt idx="1339">
                  <c:v>3.1719290014321628</c:v>
                </c:pt>
                <c:pt idx="1340">
                  <c:v>3.1735454827369627</c:v>
                </c:pt>
                <c:pt idx="1341">
                  <c:v>3.1755550133043648</c:v>
                </c:pt>
                <c:pt idx="1342">
                  <c:v>3.1795298709886795</c:v>
                </c:pt>
                <c:pt idx="1343">
                  <c:v>3.1799285708273639</c:v>
                </c:pt>
                <c:pt idx="1344">
                  <c:v>3.1800252197201671</c:v>
                </c:pt>
                <c:pt idx="1345">
                  <c:v>3.1807149763779332</c:v>
                </c:pt>
                <c:pt idx="1346">
                  <c:v>3.1837073117187078</c:v>
                </c:pt>
                <c:pt idx="1347">
                  <c:v>3.1852021173555203</c:v>
                </c:pt>
                <c:pt idx="1348">
                  <c:v>3.1852801416029486</c:v>
                </c:pt>
                <c:pt idx="1349">
                  <c:v>3.1854514526221083</c:v>
                </c:pt>
                <c:pt idx="1350">
                  <c:v>3.1858259587566575</c:v>
                </c:pt>
                <c:pt idx="1351">
                  <c:v>3.1869487483126093</c:v>
                </c:pt>
                <c:pt idx="1352">
                  <c:v>3.1889145878190233</c:v>
                </c:pt>
                <c:pt idx="1353">
                  <c:v>3.1892477656085743</c:v>
                </c:pt>
                <c:pt idx="1354">
                  <c:v>3.1923892761304646</c:v>
                </c:pt>
                <c:pt idx="1355">
                  <c:v>3.1929792825368315</c:v>
                </c:pt>
                <c:pt idx="1356">
                  <c:v>3.1929925549434977</c:v>
                </c:pt>
                <c:pt idx="1357">
                  <c:v>3.193560358195751</c:v>
                </c:pt>
                <c:pt idx="1358">
                  <c:v>3.1955245050878238</c:v>
                </c:pt>
                <c:pt idx="1359">
                  <c:v>3.1964052180810216</c:v>
                </c:pt>
                <c:pt idx="1360">
                  <c:v>3.1968367125029062</c:v>
                </c:pt>
                <c:pt idx="1361">
                  <c:v>3.1969633688807475</c:v>
                </c:pt>
                <c:pt idx="1362">
                  <c:v>3.1970641244479179</c:v>
                </c:pt>
                <c:pt idx="1363">
                  <c:v>3.1974834146757267</c:v>
                </c:pt>
                <c:pt idx="1364">
                  <c:v>3.1992947439515391</c:v>
                </c:pt>
                <c:pt idx="1365">
                  <c:v>3.1994724334883102</c:v>
                </c:pt>
                <c:pt idx="1366">
                  <c:v>3.2008278843420186</c:v>
                </c:pt>
                <c:pt idx="1367">
                  <c:v>3.2026105315156825</c:v>
                </c:pt>
                <c:pt idx="1368">
                  <c:v>3.2030383581791448</c:v>
                </c:pt>
                <c:pt idx="1369">
                  <c:v>3.2033792819967459</c:v>
                </c:pt>
                <c:pt idx="1370">
                  <c:v>3.2052407279454282</c:v>
                </c:pt>
                <c:pt idx="1371">
                  <c:v>3.2069035956196297</c:v>
                </c:pt>
                <c:pt idx="1372">
                  <c:v>3.2088910912449169</c:v>
                </c:pt>
                <c:pt idx="1373">
                  <c:v>3.2091672468052548</c:v>
                </c:pt>
                <c:pt idx="1374">
                  <c:v>3.2094159145871615</c:v>
                </c:pt>
                <c:pt idx="1375">
                  <c:v>3.2096219655717948</c:v>
                </c:pt>
                <c:pt idx="1376">
                  <c:v>3.2117750075923905</c:v>
                </c:pt>
                <c:pt idx="1377">
                  <c:v>3.2118719045169697</c:v>
                </c:pt>
                <c:pt idx="1378">
                  <c:v>3.2154805576632755</c:v>
                </c:pt>
                <c:pt idx="1379">
                  <c:v>3.2156972705989109</c:v>
                </c:pt>
                <c:pt idx="1380">
                  <c:v>3.21648607035306</c:v>
                </c:pt>
                <c:pt idx="1381">
                  <c:v>3.2170684371297424</c:v>
                </c:pt>
                <c:pt idx="1382">
                  <c:v>3.2192422876445024</c:v>
                </c:pt>
                <c:pt idx="1383">
                  <c:v>3.2208675713325934</c:v>
                </c:pt>
                <c:pt idx="1384">
                  <c:v>3.2214904260731654</c:v>
                </c:pt>
                <c:pt idx="1385">
                  <c:v>3.2220041302129858</c:v>
                </c:pt>
                <c:pt idx="1386">
                  <c:v>3.222550315774944</c:v>
                </c:pt>
                <c:pt idx="1387">
                  <c:v>3.2236907613826715</c:v>
                </c:pt>
                <c:pt idx="1388">
                  <c:v>3.2237417735287366</c:v>
                </c:pt>
                <c:pt idx="1389">
                  <c:v>3.2245607412683603</c:v>
                </c:pt>
                <c:pt idx="1390">
                  <c:v>3.2265854311440805</c:v>
                </c:pt>
                <c:pt idx="1391">
                  <c:v>3.2268572650714349</c:v>
                </c:pt>
                <c:pt idx="1392">
                  <c:v>3.2289108453097426</c:v>
                </c:pt>
                <c:pt idx="1393">
                  <c:v>3.2313294997030764</c:v>
                </c:pt>
                <c:pt idx="1394">
                  <c:v>3.2314033825844297</c:v>
                </c:pt>
                <c:pt idx="1395">
                  <c:v>3.2319662182494953</c:v>
                </c:pt>
                <c:pt idx="1396">
                  <c:v>3.23225217835836</c:v>
                </c:pt>
                <c:pt idx="1397">
                  <c:v>3.2342414404167976</c:v>
                </c:pt>
                <c:pt idx="1398">
                  <c:v>3.2366599028526952</c:v>
                </c:pt>
                <c:pt idx="1399">
                  <c:v>3.2370161888409741</c:v>
                </c:pt>
                <c:pt idx="1400">
                  <c:v>3.2377357461938807</c:v>
                </c:pt>
                <c:pt idx="1401">
                  <c:v>3.2379657245775553</c:v>
                </c:pt>
                <c:pt idx="1402">
                  <c:v>3.2391240365775125</c:v>
                </c:pt>
                <c:pt idx="1403">
                  <c:v>3.239933820161037</c:v>
                </c:pt>
                <c:pt idx="1404">
                  <c:v>3.2400370719485188</c:v>
                </c:pt>
                <c:pt idx="1405">
                  <c:v>3.2409546440029802</c:v>
                </c:pt>
                <c:pt idx="1406">
                  <c:v>3.2413595256614758</c:v>
                </c:pt>
                <c:pt idx="1407">
                  <c:v>3.2420683619926933</c:v>
                </c:pt>
                <c:pt idx="1408">
                  <c:v>3.2459379232244254</c:v>
                </c:pt>
                <c:pt idx="1409">
                  <c:v>3.2461879587973148</c:v>
                </c:pt>
                <c:pt idx="1410">
                  <c:v>3.2471853658256022</c:v>
                </c:pt>
                <c:pt idx="1411">
                  <c:v>3.2472674170097569</c:v>
                </c:pt>
                <c:pt idx="1412">
                  <c:v>3.2482238318784398</c:v>
                </c:pt>
                <c:pt idx="1413">
                  <c:v>3.2486289176495786</c:v>
                </c:pt>
                <c:pt idx="1414">
                  <c:v>3.2504688905262387</c:v>
                </c:pt>
                <c:pt idx="1415">
                  <c:v>3.250983781059321</c:v>
                </c:pt>
                <c:pt idx="1416">
                  <c:v>3.2520188893240043</c:v>
                </c:pt>
                <c:pt idx="1417">
                  <c:v>3.2529446728741491</c:v>
                </c:pt>
                <c:pt idx="1418">
                  <c:v>3.2532403578237088</c:v>
                </c:pt>
                <c:pt idx="1419">
                  <c:v>3.2546313756535099</c:v>
                </c:pt>
                <c:pt idx="1420">
                  <c:v>3.2553955069040517</c:v>
                </c:pt>
                <c:pt idx="1421">
                  <c:v>3.2564120094407558</c:v>
                </c:pt>
                <c:pt idx="1422">
                  <c:v>3.2571044318906264</c:v>
                </c:pt>
                <c:pt idx="1423">
                  <c:v>3.2589399749456285</c:v>
                </c:pt>
                <c:pt idx="1424">
                  <c:v>3.2609867642265002</c:v>
                </c:pt>
                <c:pt idx="1425">
                  <c:v>3.2613369659593823</c:v>
                </c:pt>
                <c:pt idx="1426">
                  <c:v>3.2619451488551907</c:v>
                </c:pt>
                <c:pt idx="1427">
                  <c:v>3.2646541384353123</c:v>
                </c:pt>
                <c:pt idx="1428">
                  <c:v>3.2654797227512673</c:v>
                </c:pt>
                <c:pt idx="1429">
                  <c:v>3.2677510745135767</c:v>
                </c:pt>
                <c:pt idx="1430">
                  <c:v>3.2683827135164214</c:v>
                </c:pt>
                <c:pt idx="1431">
                  <c:v>3.2684746202979174</c:v>
                </c:pt>
                <c:pt idx="1432">
                  <c:v>3.2714410324700185</c:v>
                </c:pt>
                <c:pt idx="1433">
                  <c:v>3.2733981497684184</c:v>
                </c:pt>
                <c:pt idx="1434">
                  <c:v>3.2738118694513099</c:v>
                </c:pt>
                <c:pt idx="1435">
                  <c:v>3.2765513544349907</c:v>
                </c:pt>
                <c:pt idx="1436">
                  <c:v>3.2766990843912249</c:v>
                </c:pt>
                <c:pt idx="1437">
                  <c:v>3.2770955087297895</c:v>
                </c:pt>
                <c:pt idx="1438">
                  <c:v>3.2771056465229784</c:v>
                </c:pt>
                <c:pt idx="1439">
                  <c:v>3.2778783484234304</c:v>
                </c:pt>
                <c:pt idx="1440">
                  <c:v>3.2780007366419706</c:v>
                </c:pt>
                <c:pt idx="1441">
                  <c:v>3.2783277573647722</c:v>
                </c:pt>
                <c:pt idx="1442">
                  <c:v>3.2784535797893559</c:v>
                </c:pt>
                <c:pt idx="1443">
                  <c:v>3.2793500537479878</c:v>
                </c:pt>
                <c:pt idx="1444">
                  <c:v>3.2794445975861515</c:v>
                </c:pt>
                <c:pt idx="1445">
                  <c:v>3.2815962821024591</c:v>
                </c:pt>
                <c:pt idx="1446">
                  <c:v>3.2827745153279824</c:v>
                </c:pt>
                <c:pt idx="1447">
                  <c:v>3.2831435049947033</c:v>
                </c:pt>
                <c:pt idx="1448">
                  <c:v>3.2843760575743839</c:v>
                </c:pt>
                <c:pt idx="1449">
                  <c:v>3.28502124936798</c:v>
                </c:pt>
                <c:pt idx="1450">
                  <c:v>3.2859103524310083</c:v>
                </c:pt>
                <c:pt idx="1451">
                  <c:v>3.2878080397174454</c:v>
                </c:pt>
                <c:pt idx="1452">
                  <c:v>3.289139052097799</c:v>
                </c:pt>
                <c:pt idx="1453">
                  <c:v>3.2905305908587765</c:v>
                </c:pt>
                <c:pt idx="1454">
                  <c:v>3.291078743625024</c:v>
                </c:pt>
                <c:pt idx="1455">
                  <c:v>3.291616912968419</c:v>
                </c:pt>
                <c:pt idx="1456">
                  <c:v>3.2917425462841567</c:v>
                </c:pt>
                <c:pt idx="1457">
                  <c:v>3.2922915118104887</c:v>
                </c:pt>
                <c:pt idx="1458">
                  <c:v>3.293410540985807</c:v>
                </c:pt>
                <c:pt idx="1459">
                  <c:v>3.2949327143910279</c:v>
                </c:pt>
                <c:pt idx="1460">
                  <c:v>3.2955165450894741</c:v>
                </c:pt>
                <c:pt idx="1461">
                  <c:v>3.2962703355225393</c:v>
                </c:pt>
                <c:pt idx="1462">
                  <c:v>3.2999629718513757</c:v>
                </c:pt>
                <c:pt idx="1463">
                  <c:v>3.3017987969792126</c:v>
                </c:pt>
                <c:pt idx="1464">
                  <c:v>3.3025202418595829</c:v>
                </c:pt>
                <c:pt idx="1465">
                  <c:v>3.3030627852558982</c:v>
                </c:pt>
                <c:pt idx="1466">
                  <c:v>3.3032422445138248</c:v>
                </c:pt>
                <c:pt idx="1467">
                  <c:v>3.3034749182314442</c:v>
                </c:pt>
                <c:pt idx="1468">
                  <c:v>3.3049380720574022</c:v>
                </c:pt>
                <c:pt idx="1469">
                  <c:v>3.3049616074331816</c:v>
                </c:pt>
                <c:pt idx="1470">
                  <c:v>3.3052025745605005</c:v>
                </c:pt>
                <c:pt idx="1471">
                  <c:v>3.3052709476754565</c:v>
                </c:pt>
                <c:pt idx="1472">
                  <c:v>3.3080722321274676</c:v>
                </c:pt>
                <c:pt idx="1473">
                  <c:v>3.3093871565831674</c:v>
                </c:pt>
                <c:pt idx="1474">
                  <c:v>3.3099852697192826</c:v>
                </c:pt>
                <c:pt idx="1475">
                  <c:v>3.3102445822188042</c:v>
                </c:pt>
                <c:pt idx="1476">
                  <c:v>3.3105117007179863</c:v>
                </c:pt>
                <c:pt idx="1477">
                  <c:v>3.3111904668903418</c:v>
                </c:pt>
                <c:pt idx="1478">
                  <c:v>3.3134444335890971</c:v>
                </c:pt>
                <c:pt idx="1479">
                  <c:v>3.3137276073607294</c:v>
                </c:pt>
                <c:pt idx="1480">
                  <c:v>3.3141923675041256</c:v>
                </c:pt>
                <c:pt idx="1481">
                  <c:v>3.314769265020304</c:v>
                </c:pt>
                <c:pt idx="1482">
                  <c:v>3.3154999246525998</c:v>
                </c:pt>
                <c:pt idx="1483">
                  <c:v>3.3161658915148653</c:v>
                </c:pt>
                <c:pt idx="1484">
                  <c:v>3.3180501301585839</c:v>
                </c:pt>
                <c:pt idx="1485">
                  <c:v>3.3189429418000538</c:v>
                </c:pt>
                <c:pt idx="1486">
                  <c:v>3.3193686245072462</c:v>
                </c:pt>
                <c:pt idx="1487">
                  <c:v>3.319403184817884</c:v>
                </c:pt>
                <c:pt idx="1488">
                  <c:v>3.3203558813029623</c:v>
                </c:pt>
                <c:pt idx="1489">
                  <c:v>3.3228216835123896</c:v>
                </c:pt>
                <c:pt idx="1490">
                  <c:v>3.3230667477549249</c:v>
                </c:pt>
                <c:pt idx="1491">
                  <c:v>3.3244618123537704</c:v>
                </c:pt>
                <c:pt idx="1492">
                  <c:v>3.3248872315501568</c:v>
                </c:pt>
                <c:pt idx="1493">
                  <c:v>3.3253811469583234</c:v>
                </c:pt>
                <c:pt idx="1494">
                  <c:v>3.327519121915409</c:v>
                </c:pt>
                <c:pt idx="1495">
                  <c:v>3.3277584328243712</c:v>
                </c:pt>
                <c:pt idx="1496">
                  <c:v>3.3279347577206053</c:v>
                </c:pt>
                <c:pt idx="1497">
                  <c:v>3.3285253571983962</c:v>
                </c:pt>
                <c:pt idx="1498">
                  <c:v>3.3285408337820179</c:v>
                </c:pt>
                <c:pt idx="1499">
                  <c:v>3.3299702294536888</c:v>
                </c:pt>
                <c:pt idx="1500">
                  <c:v>3.3318884583612753</c:v>
                </c:pt>
                <c:pt idx="1501">
                  <c:v>3.3339210555650949</c:v>
                </c:pt>
                <c:pt idx="1502">
                  <c:v>3.3342038589933796</c:v>
                </c:pt>
                <c:pt idx="1503">
                  <c:v>3.3346071433526485</c:v>
                </c:pt>
                <c:pt idx="1504">
                  <c:v>3.3347317663501759</c:v>
                </c:pt>
                <c:pt idx="1505">
                  <c:v>3.3376625125468471</c:v>
                </c:pt>
                <c:pt idx="1506">
                  <c:v>3.3378334551670465</c:v>
                </c:pt>
                <c:pt idx="1507">
                  <c:v>3.3381150425896973</c:v>
                </c:pt>
                <c:pt idx="1508">
                  <c:v>3.3385688303267194</c:v>
                </c:pt>
                <c:pt idx="1509">
                  <c:v>3.3391609640936251</c:v>
                </c:pt>
                <c:pt idx="1510">
                  <c:v>3.3416574878701484</c:v>
                </c:pt>
                <c:pt idx="1511">
                  <c:v>3.3431584006742519</c:v>
                </c:pt>
                <c:pt idx="1512">
                  <c:v>3.3437476869223843</c:v>
                </c:pt>
                <c:pt idx="1513">
                  <c:v>3.344300905340579</c:v>
                </c:pt>
                <c:pt idx="1514">
                  <c:v>3.3444229048773026</c:v>
                </c:pt>
                <c:pt idx="1515">
                  <c:v>3.3444561334352216</c:v>
                </c:pt>
                <c:pt idx="1516">
                  <c:v>3.3446435409498529</c:v>
                </c:pt>
                <c:pt idx="1517">
                  <c:v>3.3448486266042732</c:v>
                </c:pt>
                <c:pt idx="1518">
                  <c:v>3.3451485592968058</c:v>
                </c:pt>
                <c:pt idx="1519">
                  <c:v>3.3455284451846619</c:v>
                </c:pt>
                <c:pt idx="1520">
                  <c:v>3.3457782382822483</c:v>
                </c:pt>
                <c:pt idx="1521">
                  <c:v>3.3483740597755212</c:v>
                </c:pt>
                <c:pt idx="1522">
                  <c:v>3.3510349404484603</c:v>
                </c:pt>
                <c:pt idx="1523">
                  <c:v>3.3511698802441527</c:v>
                </c:pt>
                <c:pt idx="1524">
                  <c:v>3.3513333889180013</c:v>
                </c:pt>
                <c:pt idx="1525">
                  <c:v>3.3514127407516856</c:v>
                </c:pt>
                <c:pt idx="1526">
                  <c:v>3.3520094629757975</c:v>
                </c:pt>
                <c:pt idx="1527">
                  <c:v>3.352650499618929</c:v>
                </c:pt>
                <c:pt idx="1528">
                  <c:v>3.3543854584879167</c:v>
                </c:pt>
                <c:pt idx="1529">
                  <c:v>3.3554738930152759</c:v>
                </c:pt>
                <c:pt idx="1530">
                  <c:v>3.3556087174453388</c:v>
                </c:pt>
                <c:pt idx="1531">
                  <c:v>3.3560508772435607</c:v>
                </c:pt>
                <c:pt idx="1532">
                  <c:v>3.3563894460946573</c:v>
                </c:pt>
                <c:pt idx="1533">
                  <c:v>3.3572116145542381</c:v>
                </c:pt>
                <c:pt idx="1534">
                  <c:v>3.3572724635568356</c:v>
                </c:pt>
                <c:pt idx="1535">
                  <c:v>3.357313225360965</c:v>
                </c:pt>
                <c:pt idx="1536">
                  <c:v>3.3588091886600573</c:v>
                </c:pt>
                <c:pt idx="1537">
                  <c:v>3.3588666453924811</c:v>
                </c:pt>
                <c:pt idx="1538">
                  <c:v>3.35934612804067</c:v>
                </c:pt>
                <c:pt idx="1539">
                  <c:v>3.3601655309877492</c:v>
                </c:pt>
                <c:pt idx="1540">
                  <c:v>3.3606495322394729</c:v>
                </c:pt>
                <c:pt idx="1541">
                  <c:v>3.3633791704652456</c:v>
                </c:pt>
                <c:pt idx="1542">
                  <c:v>3.3635541527152437</c:v>
                </c:pt>
                <c:pt idx="1543">
                  <c:v>3.3656209344648009</c:v>
                </c:pt>
                <c:pt idx="1544">
                  <c:v>3.3668543681542737</c:v>
                </c:pt>
                <c:pt idx="1545">
                  <c:v>3.3669026152387929</c:v>
                </c:pt>
                <c:pt idx="1546">
                  <c:v>3.3686372156228792</c:v>
                </c:pt>
                <c:pt idx="1547">
                  <c:v>3.3697245915934415</c:v>
                </c:pt>
                <c:pt idx="1548">
                  <c:v>3.3709367133600798</c:v>
                </c:pt>
                <c:pt idx="1549">
                  <c:v>3.3717101813179715</c:v>
                </c:pt>
                <c:pt idx="1550">
                  <c:v>3.372231186610708</c:v>
                </c:pt>
                <c:pt idx="1551">
                  <c:v>3.3733921224029539</c:v>
                </c:pt>
                <c:pt idx="1552">
                  <c:v>3.3745168763987028</c:v>
                </c:pt>
                <c:pt idx="1553">
                  <c:v>3.3749692643334033</c:v>
                </c:pt>
                <c:pt idx="1554">
                  <c:v>3.3772526533283376</c:v>
                </c:pt>
                <c:pt idx="1555">
                  <c:v>3.3774766795987623</c:v>
                </c:pt>
                <c:pt idx="1556">
                  <c:v>3.3788484602356283</c:v>
                </c:pt>
                <c:pt idx="1557">
                  <c:v>3.3797874117813484</c:v>
                </c:pt>
                <c:pt idx="1558">
                  <c:v>3.3809755542616875</c:v>
                </c:pt>
                <c:pt idx="1559">
                  <c:v>3.380998587310359</c:v>
                </c:pt>
                <c:pt idx="1560">
                  <c:v>3.3813248307807107</c:v>
                </c:pt>
                <c:pt idx="1561">
                  <c:v>3.3822648264101014</c:v>
                </c:pt>
                <c:pt idx="1562">
                  <c:v>3.3826440458516291</c:v>
                </c:pt>
                <c:pt idx="1563">
                  <c:v>3.3833398795573308</c:v>
                </c:pt>
                <c:pt idx="1564">
                  <c:v>3.3840951089149214</c:v>
                </c:pt>
                <c:pt idx="1565">
                  <c:v>3.3853706733250788</c:v>
                </c:pt>
                <c:pt idx="1566">
                  <c:v>3.3882020499477821</c:v>
                </c:pt>
                <c:pt idx="1567">
                  <c:v>3.3887414245346625</c:v>
                </c:pt>
                <c:pt idx="1568">
                  <c:v>3.3898819109659057</c:v>
                </c:pt>
                <c:pt idx="1569">
                  <c:v>3.3908530133963306</c:v>
                </c:pt>
                <c:pt idx="1570">
                  <c:v>3.3921632247720663</c:v>
                </c:pt>
                <c:pt idx="1571">
                  <c:v>3.3922714154911717</c:v>
                </c:pt>
                <c:pt idx="1572">
                  <c:v>3.393378288218694</c:v>
                </c:pt>
                <c:pt idx="1573">
                  <c:v>3.3936889646199067</c:v>
                </c:pt>
                <c:pt idx="1574">
                  <c:v>3.3948904191691489</c:v>
                </c:pt>
                <c:pt idx="1575">
                  <c:v>3.3974148964409738</c:v>
                </c:pt>
                <c:pt idx="1576">
                  <c:v>3.3989022179656585</c:v>
                </c:pt>
                <c:pt idx="1577">
                  <c:v>3.3990831410396734</c:v>
                </c:pt>
                <c:pt idx="1578">
                  <c:v>3.3994438867120089</c:v>
                </c:pt>
                <c:pt idx="1579">
                  <c:v>3.3997904957853375</c:v>
                </c:pt>
                <c:pt idx="1580">
                  <c:v>3.4023295708554522</c:v>
                </c:pt>
                <c:pt idx="1581">
                  <c:v>3.4039315482240999</c:v>
                </c:pt>
                <c:pt idx="1582">
                  <c:v>3.4062150191661651</c:v>
                </c:pt>
                <c:pt idx="1583">
                  <c:v>3.406815808905415</c:v>
                </c:pt>
                <c:pt idx="1584">
                  <c:v>3.4087028691173327</c:v>
                </c:pt>
                <c:pt idx="1585">
                  <c:v>3.4104431632534822</c:v>
                </c:pt>
                <c:pt idx="1586">
                  <c:v>3.4104451562672589</c:v>
                </c:pt>
                <c:pt idx="1587">
                  <c:v>3.4125114389412983</c:v>
                </c:pt>
                <c:pt idx="1588">
                  <c:v>3.4138507991297979</c:v>
                </c:pt>
                <c:pt idx="1589">
                  <c:v>3.4175870582513013</c:v>
                </c:pt>
                <c:pt idx="1590">
                  <c:v>3.4179751580913718</c:v>
                </c:pt>
                <c:pt idx="1591">
                  <c:v>3.4181006708797614</c:v>
                </c:pt>
                <c:pt idx="1592">
                  <c:v>3.4185800252489038</c:v>
                </c:pt>
                <c:pt idx="1593">
                  <c:v>3.4194321451529666</c:v>
                </c:pt>
                <c:pt idx="1594">
                  <c:v>3.4200625059411736</c:v>
                </c:pt>
                <c:pt idx="1595">
                  <c:v>3.4201032680986074</c:v>
                </c:pt>
                <c:pt idx="1596">
                  <c:v>3.4212516410696026</c:v>
                </c:pt>
                <c:pt idx="1597">
                  <c:v>3.4224031498173142</c:v>
                </c:pt>
                <c:pt idx="1598">
                  <c:v>3.4243529186899355</c:v>
                </c:pt>
                <c:pt idx="1599">
                  <c:v>3.4246765527402707</c:v>
                </c:pt>
                <c:pt idx="1600">
                  <c:v>3.4253513558742079</c:v>
                </c:pt>
                <c:pt idx="1601">
                  <c:v>3.4259905697450148</c:v>
                </c:pt>
                <c:pt idx="1602">
                  <c:v>3.4281490291663101</c:v>
                </c:pt>
                <c:pt idx="1603">
                  <c:v>3.4281549286527171</c:v>
                </c:pt>
                <c:pt idx="1604">
                  <c:v>3.4299333535291496</c:v>
                </c:pt>
                <c:pt idx="1605">
                  <c:v>3.4308158071670594</c:v>
                </c:pt>
                <c:pt idx="1606">
                  <c:v>3.4334068883383484</c:v>
                </c:pt>
                <c:pt idx="1607">
                  <c:v>3.4340105236794534</c:v>
                </c:pt>
                <c:pt idx="1608">
                  <c:v>3.4342881489979078</c:v>
                </c:pt>
                <c:pt idx="1609">
                  <c:v>3.4343037407574841</c:v>
                </c:pt>
                <c:pt idx="1610">
                  <c:v>3.4344784551530005</c:v>
                </c:pt>
                <c:pt idx="1611">
                  <c:v>3.4346007531114271</c:v>
                </c:pt>
                <c:pt idx="1612">
                  <c:v>3.4350285321321352</c:v>
                </c:pt>
                <c:pt idx="1613">
                  <c:v>3.4359847641586545</c:v>
                </c:pt>
                <c:pt idx="1614">
                  <c:v>3.4366007276144748</c:v>
                </c:pt>
                <c:pt idx="1615">
                  <c:v>3.4367631958366549</c:v>
                </c:pt>
                <c:pt idx="1616">
                  <c:v>3.4369248950807125</c:v>
                </c:pt>
                <c:pt idx="1617">
                  <c:v>3.4372382072583845</c:v>
                </c:pt>
                <c:pt idx="1618">
                  <c:v>3.4376411965599525</c:v>
                </c:pt>
                <c:pt idx="1619">
                  <c:v>3.4386539716223106</c:v>
                </c:pt>
                <c:pt idx="1620">
                  <c:v>3.4394172759172825</c:v>
                </c:pt>
                <c:pt idx="1621">
                  <c:v>3.4395856359301025</c:v>
                </c:pt>
                <c:pt idx="1622">
                  <c:v>3.4396282558366247</c:v>
                </c:pt>
                <c:pt idx="1623">
                  <c:v>3.441017724573626</c:v>
                </c:pt>
                <c:pt idx="1624">
                  <c:v>3.4417973985365435</c:v>
                </c:pt>
                <c:pt idx="1625">
                  <c:v>3.4442105997814818</c:v>
                </c:pt>
                <c:pt idx="1626">
                  <c:v>3.4480440590773784</c:v>
                </c:pt>
                <c:pt idx="1627">
                  <c:v>3.4483686601533621</c:v>
                </c:pt>
                <c:pt idx="1628">
                  <c:v>3.4488142200304353</c:v>
                </c:pt>
                <c:pt idx="1629">
                  <c:v>3.4498073838743379</c:v>
                </c:pt>
                <c:pt idx="1630">
                  <c:v>3.45047067715524</c:v>
                </c:pt>
                <c:pt idx="1631">
                  <c:v>3.4513116140939224</c:v>
                </c:pt>
                <c:pt idx="1632">
                  <c:v>3.4519637833953603</c:v>
                </c:pt>
                <c:pt idx="1633">
                  <c:v>3.4527880472448955</c:v>
                </c:pt>
                <c:pt idx="1634">
                  <c:v>3.4536855002114759</c:v>
                </c:pt>
                <c:pt idx="1635">
                  <c:v>3.455019999199024</c:v>
                </c:pt>
                <c:pt idx="1636">
                  <c:v>3.4556206382274066</c:v>
                </c:pt>
                <c:pt idx="1637">
                  <c:v>3.4558003657451009</c:v>
                </c:pt>
                <c:pt idx="1638">
                  <c:v>3.4563556781762346</c:v>
                </c:pt>
                <c:pt idx="1639">
                  <c:v>3.4576132114670157</c:v>
                </c:pt>
                <c:pt idx="1640">
                  <c:v>3.45761756841928</c:v>
                </c:pt>
                <c:pt idx="1641">
                  <c:v>3.4625459723983805</c:v>
                </c:pt>
                <c:pt idx="1642">
                  <c:v>3.4651618740324737</c:v>
                </c:pt>
                <c:pt idx="1643">
                  <c:v>3.4652327888637</c:v>
                </c:pt>
                <c:pt idx="1644">
                  <c:v>3.4674976230866328</c:v>
                </c:pt>
                <c:pt idx="1645">
                  <c:v>3.468697071625086</c:v>
                </c:pt>
                <c:pt idx="1646">
                  <c:v>3.4689829510456875</c:v>
                </c:pt>
                <c:pt idx="1647">
                  <c:v>3.4708312973630959</c:v>
                </c:pt>
                <c:pt idx="1648">
                  <c:v>3.4714079748033164</c:v>
                </c:pt>
                <c:pt idx="1649">
                  <c:v>3.474854529904142</c:v>
                </c:pt>
                <c:pt idx="1650">
                  <c:v>3.4753810153543614</c:v>
                </c:pt>
                <c:pt idx="1651">
                  <c:v>3.4760030280185719</c:v>
                </c:pt>
                <c:pt idx="1652">
                  <c:v>3.4760411679716343</c:v>
                </c:pt>
                <c:pt idx="1653">
                  <c:v>3.4773703326512329</c:v>
                </c:pt>
                <c:pt idx="1654">
                  <c:v>3.4795074417421041</c:v>
                </c:pt>
                <c:pt idx="1655">
                  <c:v>3.4797293765832062</c:v>
                </c:pt>
                <c:pt idx="1656">
                  <c:v>3.4799716865837143</c:v>
                </c:pt>
                <c:pt idx="1657">
                  <c:v>3.4803015009604441</c:v>
                </c:pt>
                <c:pt idx="1658">
                  <c:v>3.4809080570793105</c:v>
                </c:pt>
                <c:pt idx="1659">
                  <c:v>3.4816849812566733</c:v>
                </c:pt>
                <c:pt idx="1660">
                  <c:v>3.4820365818742629</c:v>
                </c:pt>
                <c:pt idx="1661">
                  <c:v>3.4852080446353497</c:v>
                </c:pt>
                <c:pt idx="1662">
                  <c:v>3.4853771157215818</c:v>
                </c:pt>
                <c:pt idx="1663">
                  <c:v>3.4854358441410027</c:v>
                </c:pt>
                <c:pt idx="1664">
                  <c:v>3.4870970618228516</c:v>
                </c:pt>
                <c:pt idx="1665">
                  <c:v>3.4885861404466696</c:v>
                </c:pt>
                <c:pt idx="1666">
                  <c:v>3.4895703890915661</c:v>
                </c:pt>
                <c:pt idx="1667">
                  <c:v>3.4903466756014447</c:v>
                </c:pt>
                <c:pt idx="1668">
                  <c:v>3.4924270213055149</c:v>
                </c:pt>
                <c:pt idx="1669">
                  <c:v>3.4933754302414597</c:v>
                </c:pt>
                <c:pt idx="1670">
                  <c:v>3.494737837528135</c:v>
                </c:pt>
                <c:pt idx="1671">
                  <c:v>3.4953495755652186</c:v>
                </c:pt>
                <c:pt idx="1672">
                  <c:v>3.4959285474297661</c:v>
                </c:pt>
                <c:pt idx="1673">
                  <c:v>3.4968669821785134</c:v>
                </c:pt>
                <c:pt idx="1674">
                  <c:v>3.497525941308723</c:v>
                </c:pt>
                <c:pt idx="1675">
                  <c:v>3.4976187822902713</c:v>
                </c:pt>
                <c:pt idx="1676">
                  <c:v>3.4978646797155561</c:v>
                </c:pt>
                <c:pt idx="1677">
                  <c:v>3.4983220605789733</c:v>
                </c:pt>
                <c:pt idx="1678">
                  <c:v>3.49846936637134</c:v>
                </c:pt>
                <c:pt idx="1679">
                  <c:v>3.4992261870019643</c:v>
                </c:pt>
                <c:pt idx="1680">
                  <c:v>3.4998737380913534</c:v>
                </c:pt>
                <c:pt idx="1681">
                  <c:v>3.50020729112879</c:v>
                </c:pt>
                <c:pt idx="1682">
                  <c:v>3.5006797817993691</c:v>
                </c:pt>
                <c:pt idx="1683">
                  <c:v>3.5008015808326447</c:v>
                </c:pt>
                <c:pt idx="1684">
                  <c:v>3.5016153544600934</c:v>
                </c:pt>
                <c:pt idx="1685">
                  <c:v>3.5034040756665132</c:v>
                </c:pt>
                <c:pt idx="1686">
                  <c:v>3.5034601173904503</c:v>
                </c:pt>
                <c:pt idx="1687">
                  <c:v>3.5040878612565787</c:v>
                </c:pt>
                <c:pt idx="1688">
                  <c:v>3.5043956850181197</c:v>
                </c:pt>
                <c:pt idx="1689">
                  <c:v>3.5046263823498287</c:v>
                </c:pt>
                <c:pt idx="1690">
                  <c:v>3.5046958236932797</c:v>
                </c:pt>
                <c:pt idx="1691">
                  <c:v>3.5057406400535505</c:v>
                </c:pt>
                <c:pt idx="1692">
                  <c:v>3.506363518005116</c:v>
                </c:pt>
                <c:pt idx="1693">
                  <c:v>3.5073956297765454</c:v>
                </c:pt>
                <c:pt idx="1694">
                  <c:v>3.5085359785812087</c:v>
                </c:pt>
                <c:pt idx="1695">
                  <c:v>3.5085854894358279</c:v>
                </c:pt>
                <c:pt idx="1696">
                  <c:v>3.5086930788204311</c:v>
                </c:pt>
                <c:pt idx="1697">
                  <c:v>3.5098057381107677</c:v>
                </c:pt>
                <c:pt idx="1698">
                  <c:v>3.5102642218879736</c:v>
                </c:pt>
                <c:pt idx="1699">
                  <c:v>3.5106198601575325</c:v>
                </c:pt>
                <c:pt idx="1700">
                  <c:v>3.5127764873079017</c:v>
                </c:pt>
                <c:pt idx="1701">
                  <c:v>3.5155138373828758</c:v>
                </c:pt>
                <c:pt idx="1702">
                  <c:v>3.5180607105255048</c:v>
                </c:pt>
                <c:pt idx="1703">
                  <c:v>3.5185162998200896</c:v>
                </c:pt>
                <c:pt idx="1704">
                  <c:v>3.5190152086847872</c:v>
                </c:pt>
                <c:pt idx="1705">
                  <c:v>3.5192192963653608</c:v>
                </c:pt>
                <c:pt idx="1706">
                  <c:v>3.5201246072554886</c:v>
                </c:pt>
                <c:pt idx="1707">
                  <c:v>3.5219126595395696</c:v>
                </c:pt>
                <c:pt idx="1708">
                  <c:v>3.5221025164495372</c:v>
                </c:pt>
                <c:pt idx="1709">
                  <c:v>3.5231650966893371</c:v>
                </c:pt>
                <c:pt idx="1710">
                  <c:v>3.523633926193884</c:v>
                </c:pt>
                <c:pt idx="1711">
                  <c:v>3.5246152007636189</c:v>
                </c:pt>
                <c:pt idx="1712">
                  <c:v>3.5294195631756438</c:v>
                </c:pt>
                <c:pt idx="1713">
                  <c:v>3.5299688283510049</c:v>
                </c:pt>
                <c:pt idx="1714">
                  <c:v>3.5305365808398075</c:v>
                </c:pt>
                <c:pt idx="1715">
                  <c:v>3.5312362157400181</c:v>
                </c:pt>
                <c:pt idx="1716">
                  <c:v>3.5313498007481905</c:v>
                </c:pt>
                <c:pt idx="1717">
                  <c:v>3.5316672432066025</c:v>
                </c:pt>
                <c:pt idx="1718">
                  <c:v>3.5320389481497725</c:v>
                </c:pt>
                <c:pt idx="1719">
                  <c:v>3.5327448882708254</c:v>
                </c:pt>
                <c:pt idx="1720">
                  <c:v>3.5328397870578998</c:v>
                </c:pt>
                <c:pt idx="1721">
                  <c:v>3.5337525723495555</c:v>
                </c:pt>
                <c:pt idx="1722">
                  <c:v>3.5345005621313881</c:v>
                </c:pt>
                <c:pt idx="1723">
                  <c:v>3.5370033542658446</c:v>
                </c:pt>
                <c:pt idx="1724">
                  <c:v>3.5381255421001812</c:v>
                </c:pt>
                <c:pt idx="1725">
                  <c:v>3.5399363495144303</c:v>
                </c:pt>
                <c:pt idx="1726">
                  <c:v>3.5400736914572137</c:v>
                </c:pt>
                <c:pt idx="1727">
                  <c:v>3.5418887962549102</c:v>
                </c:pt>
                <c:pt idx="1728">
                  <c:v>3.5426111854959559</c:v>
                </c:pt>
                <c:pt idx="1729">
                  <c:v>3.5430105376834602</c:v>
                </c:pt>
                <c:pt idx="1730">
                  <c:v>3.5438428694532402</c:v>
                </c:pt>
                <c:pt idx="1731">
                  <c:v>3.5444983481133807</c:v>
                </c:pt>
                <c:pt idx="1732">
                  <c:v>3.5446722147827936</c:v>
                </c:pt>
                <c:pt idx="1733">
                  <c:v>3.5463533380538461</c:v>
                </c:pt>
                <c:pt idx="1734">
                  <c:v>3.5473945486883931</c:v>
                </c:pt>
                <c:pt idx="1735">
                  <c:v>3.5482161183771099</c:v>
                </c:pt>
                <c:pt idx="1736">
                  <c:v>3.5485064749683835</c:v>
                </c:pt>
                <c:pt idx="1737">
                  <c:v>3.5495706274241106</c:v>
                </c:pt>
                <c:pt idx="1738">
                  <c:v>3.5500299718503276</c:v>
                </c:pt>
                <c:pt idx="1739">
                  <c:v>3.550959930446838</c:v>
                </c:pt>
                <c:pt idx="1740">
                  <c:v>3.5517140360818766</c:v>
                </c:pt>
                <c:pt idx="1741">
                  <c:v>3.552586086317949</c:v>
                </c:pt>
                <c:pt idx="1742">
                  <c:v>3.5528483338587917</c:v>
                </c:pt>
                <c:pt idx="1743">
                  <c:v>3.5534460846703388</c:v>
                </c:pt>
                <c:pt idx="1744">
                  <c:v>3.553634363006799</c:v>
                </c:pt>
                <c:pt idx="1745">
                  <c:v>3.5548170499437854</c:v>
                </c:pt>
                <c:pt idx="1746">
                  <c:v>3.5556520858472584</c:v>
                </c:pt>
                <c:pt idx="1747">
                  <c:v>3.5573827932714654</c:v>
                </c:pt>
                <c:pt idx="1748">
                  <c:v>3.5573892646473748</c:v>
                </c:pt>
                <c:pt idx="1749">
                  <c:v>3.5580362717253773</c:v>
                </c:pt>
                <c:pt idx="1750">
                  <c:v>3.5584276747693582</c:v>
                </c:pt>
                <c:pt idx="1751">
                  <c:v>3.5607262661786043</c:v>
                </c:pt>
                <c:pt idx="1752">
                  <c:v>3.5607446854894089</c:v>
                </c:pt>
                <c:pt idx="1753">
                  <c:v>3.5623087666065434</c:v>
                </c:pt>
                <c:pt idx="1754">
                  <c:v>3.5629124588343686</c:v>
                </c:pt>
                <c:pt idx="1755">
                  <c:v>3.564140613956309</c:v>
                </c:pt>
                <c:pt idx="1756">
                  <c:v>3.566945156665672</c:v>
                </c:pt>
                <c:pt idx="1757">
                  <c:v>3.5700106401229843</c:v>
                </c:pt>
                <c:pt idx="1758">
                  <c:v>3.5737222562418847</c:v>
                </c:pt>
                <c:pt idx="1759">
                  <c:v>3.5745380140528109</c:v>
                </c:pt>
                <c:pt idx="1760">
                  <c:v>3.5751242373439518</c:v>
                </c:pt>
                <c:pt idx="1761">
                  <c:v>3.5751418504636456</c:v>
                </c:pt>
                <c:pt idx="1762">
                  <c:v>3.5764056931660835</c:v>
                </c:pt>
                <c:pt idx="1763">
                  <c:v>3.57678064599444</c:v>
                </c:pt>
                <c:pt idx="1764">
                  <c:v>3.5781775142135861</c:v>
                </c:pt>
                <c:pt idx="1765">
                  <c:v>3.5783384044897288</c:v>
                </c:pt>
                <c:pt idx="1766">
                  <c:v>3.5817268409866894</c:v>
                </c:pt>
                <c:pt idx="1767">
                  <c:v>3.5820945611444577</c:v>
                </c:pt>
                <c:pt idx="1768">
                  <c:v>3.5822780684535069</c:v>
                </c:pt>
                <c:pt idx="1769">
                  <c:v>3.5823916984917834</c:v>
                </c:pt>
                <c:pt idx="1770">
                  <c:v>3.5825030727458995</c:v>
                </c:pt>
                <c:pt idx="1771">
                  <c:v>3.5836559360680122</c:v>
                </c:pt>
                <c:pt idx="1772">
                  <c:v>3.5845785883383767</c:v>
                </c:pt>
                <c:pt idx="1773">
                  <c:v>3.5848495439365129</c:v>
                </c:pt>
                <c:pt idx="1774">
                  <c:v>3.5851738949908891</c:v>
                </c:pt>
                <c:pt idx="1775">
                  <c:v>3.5861878473695743</c:v>
                </c:pt>
                <c:pt idx="1776">
                  <c:v>3.5868081976064961</c:v>
                </c:pt>
                <c:pt idx="1777">
                  <c:v>3.5879441766890245</c:v>
                </c:pt>
                <c:pt idx="1778">
                  <c:v>3.588086142150158</c:v>
                </c:pt>
                <c:pt idx="1779">
                  <c:v>3.5884706228264509</c:v>
                </c:pt>
                <c:pt idx="1780">
                  <c:v>3.5902593508218792</c:v>
                </c:pt>
                <c:pt idx="1781">
                  <c:v>3.5952157212179809</c:v>
                </c:pt>
                <c:pt idx="1782">
                  <c:v>3.596421968258197</c:v>
                </c:pt>
                <c:pt idx="1783">
                  <c:v>3.5976006803554492</c:v>
                </c:pt>
                <c:pt idx="1784">
                  <c:v>3.5976351313889672</c:v>
                </c:pt>
                <c:pt idx="1785">
                  <c:v>3.5977046491420674</c:v>
                </c:pt>
                <c:pt idx="1786">
                  <c:v>3.600138855513443</c:v>
                </c:pt>
                <c:pt idx="1787">
                  <c:v>3.6014951492742715</c:v>
                </c:pt>
                <c:pt idx="1788">
                  <c:v>3.6019308603501616</c:v>
                </c:pt>
                <c:pt idx="1789">
                  <c:v>3.6047147626402141</c:v>
                </c:pt>
                <c:pt idx="1790">
                  <c:v>3.6051417912881467</c:v>
                </c:pt>
                <c:pt idx="1791">
                  <c:v>3.6061039145101064</c:v>
                </c:pt>
                <c:pt idx="1792">
                  <c:v>3.6078180263414237</c:v>
                </c:pt>
                <c:pt idx="1793">
                  <c:v>3.6096383825917639</c:v>
                </c:pt>
                <c:pt idx="1794">
                  <c:v>3.6115048749386536</c:v>
                </c:pt>
                <c:pt idx="1795">
                  <c:v>3.6124952947724491</c:v>
                </c:pt>
                <c:pt idx="1796">
                  <c:v>3.6127836768472874</c:v>
                </c:pt>
                <c:pt idx="1797">
                  <c:v>3.6129535943357611</c:v>
                </c:pt>
                <c:pt idx="1798">
                  <c:v>3.6130923947444549</c:v>
                </c:pt>
                <c:pt idx="1799">
                  <c:v>3.6131393678193549</c:v>
                </c:pt>
                <c:pt idx="1800">
                  <c:v>3.614960629600636</c:v>
                </c:pt>
                <c:pt idx="1801">
                  <c:v>3.6160412449549439</c:v>
                </c:pt>
                <c:pt idx="1802">
                  <c:v>3.6161039783232232</c:v>
                </c:pt>
                <c:pt idx="1803">
                  <c:v>3.6164791695109293</c:v>
                </c:pt>
                <c:pt idx="1804">
                  <c:v>3.6173434821135135</c:v>
                </c:pt>
                <c:pt idx="1805">
                  <c:v>3.6180275632834697</c:v>
                </c:pt>
                <c:pt idx="1806">
                  <c:v>3.619067336247964</c:v>
                </c:pt>
                <c:pt idx="1807">
                  <c:v>3.6217868375232047</c:v>
                </c:pt>
                <c:pt idx="1808">
                  <c:v>3.6218819523613788</c:v>
                </c:pt>
                <c:pt idx="1809">
                  <c:v>3.6222778485553642</c:v>
                </c:pt>
                <c:pt idx="1810">
                  <c:v>3.6225347136645767</c:v>
                </c:pt>
                <c:pt idx="1811">
                  <c:v>3.6246964828752763</c:v>
                </c:pt>
                <c:pt idx="1812">
                  <c:v>3.6248060150186321</c:v>
                </c:pt>
                <c:pt idx="1813">
                  <c:v>3.6255259968028168</c:v>
                </c:pt>
                <c:pt idx="1814">
                  <c:v>3.6255906059860274</c:v>
                </c:pt>
                <c:pt idx="1815">
                  <c:v>3.6258147417822637</c:v>
                </c:pt>
                <c:pt idx="1816">
                  <c:v>3.6278463910642698</c:v>
                </c:pt>
                <c:pt idx="1817">
                  <c:v>3.6288809771468817</c:v>
                </c:pt>
                <c:pt idx="1818">
                  <c:v>3.6297664837694259</c:v>
                </c:pt>
                <c:pt idx="1819">
                  <c:v>3.6301557948368672</c:v>
                </c:pt>
                <c:pt idx="1820">
                  <c:v>3.6322543489833166</c:v>
                </c:pt>
                <c:pt idx="1821">
                  <c:v>3.6325749235088796</c:v>
                </c:pt>
                <c:pt idx="1822">
                  <c:v>3.6327005090664302</c:v>
                </c:pt>
                <c:pt idx="1823">
                  <c:v>3.6334162200501483</c:v>
                </c:pt>
                <c:pt idx="1824">
                  <c:v>3.6339150571509311</c:v>
                </c:pt>
                <c:pt idx="1825">
                  <c:v>3.634571975643015</c:v>
                </c:pt>
                <c:pt idx="1826">
                  <c:v>3.6360267444278587</c:v>
                </c:pt>
                <c:pt idx="1827">
                  <c:v>3.6378177356290338</c:v>
                </c:pt>
                <c:pt idx="1828">
                  <c:v>3.6387116358013936</c:v>
                </c:pt>
                <c:pt idx="1829">
                  <c:v>3.6396051641525897</c:v>
                </c:pt>
                <c:pt idx="1830">
                  <c:v>3.6405337562216888</c:v>
                </c:pt>
                <c:pt idx="1831">
                  <c:v>3.6405595326850984</c:v>
                </c:pt>
                <c:pt idx="1832">
                  <c:v>3.6409692480530511</c:v>
                </c:pt>
                <c:pt idx="1833">
                  <c:v>3.6416339735019689</c:v>
                </c:pt>
                <c:pt idx="1834">
                  <c:v>3.6427296716083366</c:v>
                </c:pt>
                <c:pt idx="1835">
                  <c:v>3.6429770417841993</c:v>
                </c:pt>
                <c:pt idx="1836">
                  <c:v>3.6435015427030337</c:v>
                </c:pt>
                <c:pt idx="1837">
                  <c:v>3.6442904066194215</c:v>
                </c:pt>
                <c:pt idx="1838">
                  <c:v>3.6453515249752479</c:v>
                </c:pt>
                <c:pt idx="1839">
                  <c:v>3.6454839977844165</c:v>
                </c:pt>
                <c:pt idx="1840">
                  <c:v>3.647167945143817</c:v>
                </c:pt>
                <c:pt idx="1841">
                  <c:v>3.6484588765603205</c:v>
                </c:pt>
                <c:pt idx="1842">
                  <c:v>3.648678795091715</c:v>
                </c:pt>
                <c:pt idx="1843">
                  <c:v>3.649191257247967</c:v>
                </c:pt>
                <c:pt idx="1844">
                  <c:v>3.6500327670136814</c:v>
                </c:pt>
                <c:pt idx="1845">
                  <c:v>3.6511508005000759</c:v>
                </c:pt>
                <c:pt idx="1846">
                  <c:v>3.6533729459177406</c:v>
                </c:pt>
                <c:pt idx="1847">
                  <c:v>3.6541421997115711</c:v>
                </c:pt>
                <c:pt idx="1848">
                  <c:v>3.6545335822114011</c:v>
                </c:pt>
                <c:pt idx="1849">
                  <c:v>3.6549572073143728</c:v>
                </c:pt>
                <c:pt idx="1850">
                  <c:v>3.6552746354800272</c:v>
                </c:pt>
                <c:pt idx="1851">
                  <c:v>3.6559916554519578</c:v>
                </c:pt>
                <c:pt idx="1852">
                  <c:v>3.6560823747554059</c:v>
                </c:pt>
                <c:pt idx="1853">
                  <c:v>3.6567890028033423</c:v>
                </c:pt>
                <c:pt idx="1854">
                  <c:v>3.656819066469212</c:v>
                </c:pt>
                <c:pt idx="1855">
                  <c:v>3.6573388147696346</c:v>
                </c:pt>
                <c:pt idx="1856">
                  <c:v>3.6587697755219826</c:v>
                </c:pt>
                <c:pt idx="1857">
                  <c:v>3.6606062025822035</c:v>
                </c:pt>
                <c:pt idx="1858">
                  <c:v>3.6610716588816343</c:v>
                </c:pt>
                <c:pt idx="1859">
                  <c:v>3.6633268790916018</c:v>
                </c:pt>
                <c:pt idx="1860">
                  <c:v>3.665355421308313</c:v>
                </c:pt>
                <c:pt idx="1861">
                  <c:v>3.6668194267246528</c:v>
                </c:pt>
                <c:pt idx="1862">
                  <c:v>3.6672699023710082</c:v>
                </c:pt>
                <c:pt idx="1863">
                  <c:v>3.6673756861564812</c:v>
                </c:pt>
                <c:pt idx="1864">
                  <c:v>3.6686063024152471</c:v>
                </c:pt>
                <c:pt idx="1865">
                  <c:v>3.6700729474747704</c:v>
                </c:pt>
                <c:pt idx="1866">
                  <c:v>3.670369102305957</c:v>
                </c:pt>
                <c:pt idx="1867">
                  <c:v>3.6710151963366191</c:v>
                </c:pt>
                <c:pt idx="1868">
                  <c:v>3.6717489632121589</c:v>
                </c:pt>
                <c:pt idx="1869">
                  <c:v>3.6724315143346717</c:v>
                </c:pt>
                <c:pt idx="1870">
                  <c:v>3.6741215982311903</c:v>
                </c:pt>
                <c:pt idx="1871">
                  <c:v>3.6749657337981656</c:v>
                </c:pt>
                <c:pt idx="1872">
                  <c:v>3.6764697540828908</c:v>
                </c:pt>
                <c:pt idx="1873">
                  <c:v>3.6768688596186392</c:v>
                </c:pt>
                <c:pt idx="1874">
                  <c:v>3.6776682531162193</c:v>
                </c:pt>
                <c:pt idx="1875">
                  <c:v>3.677888692569852</c:v>
                </c:pt>
                <c:pt idx="1876">
                  <c:v>3.6779513226377483</c:v>
                </c:pt>
                <c:pt idx="1877">
                  <c:v>3.6781414951784885</c:v>
                </c:pt>
                <c:pt idx="1878">
                  <c:v>3.6784663609550412</c:v>
                </c:pt>
                <c:pt idx="1879">
                  <c:v>3.6795123108011416</c:v>
                </c:pt>
                <c:pt idx="1880">
                  <c:v>3.6800616841730003</c:v>
                </c:pt>
                <c:pt idx="1881">
                  <c:v>3.6813289199500696</c:v>
                </c:pt>
                <c:pt idx="1882">
                  <c:v>3.6822252271480229</c:v>
                </c:pt>
                <c:pt idx="1883">
                  <c:v>3.6831011566503329</c:v>
                </c:pt>
                <c:pt idx="1884">
                  <c:v>3.6831710942911151</c:v>
                </c:pt>
                <c:pt idx="1885">
                  <c:v>3.6839390038474686</c:v>
                </c:pt>
                <c:pt idx="1886">
                  <c:v>3.6857664943252657</c:v>
                </c:pt>
                <c:pt idx="1887">
                  <c:v>3.6858491602026549</c:v>
                </c:pt>
                <c:pt idx="1888">
                  <c:v>3.6865739457535467</c:v>
                </c:pt>
                <c:pt idx="1889">
                  <c:v>3.6870436350743154</c:v>
                </c:pt>
                <c:pt idx="1890">
                  <c:v>3.6878283982979445</c:v>
                </c:pt>
                <c:pt idx="1891">
                  <c:v>3.6883954079128198</c:v>
                </c:pt>
                <c:pt idx="1892">
                  <c:v>3.6899167790521048</c:v>
                </c:pt>
                <c:pt idx="1893">
                  <c:v>3.6912450324726849</c:v>
                </c:pt>
                <c:pt idx="1894">
                  <c:v>3.6917256328883523</c:v>
                </c:pt>
                <c:pt idx="1895">
                  <c:v>3.6917648604416078</c:v>
                </c:pt>
                <c:pt idx="1896">
                  <c:v>3.6918220723255986</c:v>
                </c:pt>
                <c:pt idx="1897">
                  <c:v>3.6919749087847316</c:v>
                </c:pt>
                <c:pt idx="1898">
                  <c:v>3.693195852573834</c:v>
                </c:pt>
                <c:pt idx="1899">
                  <c:v>3.6941406942592869</c:v>
                </c:pt>
                <c:pt idx="1900">
                  <c:v>3.6947683215154261</c:v>
                </c:pt>
                <c:pt idx="1901">
                  <c:v>3.6966002037517458</c:v>
                </c:pt>
                <c:pt idx="1902">
                  <c:v>3.6971243602799078</c:v>
                </c:pt>
                <c:pt idx="1903">
                  <c:v>3.6974583905578493</c:v>
                </c:pt>
                <c:pt idx="1904">
                  <c:v>3.697826295359357</c:v>
                </c:pt>
                <c:pt idx="1905">
                  <c:v>3.697865086141114</c:v>
                </c:pt>
                <c:pt idx="1906">
                  <c:v>3.6999821042963585</c:v>
                </c:pt>
                <c:pt idx="1907">
                  <c:v>3.7003492311855894</c:v>
                </c:pt>
                <c:pt idx="1908">
                  <c:v>3.7027921488395239</c:v>
                </c:pt>
                <c:pt idx="1909">
                  <c:v>3.7038582873462591</c:v>
                </c:pt>
                <c:pt idx="1910">
                  <c:v>3.7041659984458759</c:v>
                </c:pt>
                <c:pt idx="1911">
                  <c:v>3.7044651125034664</c:v>
                </c:pt>
                <c:pt idx="1912">
                  <c:v>3.7048704925527676</c:v>
                </c:pt>
                <c:pt idx="1913">
                  <c:v>3.7059698473471974</c:v>
                </c:pt>
                <c:pt idx="1914">
                  <c:v>3.7073178483916669</c:v>
                </c:pt>
                <c:pt idx="1915">
                  <c:v>3.707555524123257</c:v>
                </c:pt>
                <c:pt idx="1916">
                  <c:v>3.7081166859475103</c:v>
                </c:pt>
                <c:pt idx="1917">
                  <c:v>3.7098106365273442</c:v>
                </c:pt>
                <c:pt idx="1918">
                  <c:v>3.7101477513483681</c:v>
                </c:pt>
                <c:pt idx="1919">
                  <c:v>3.7105526843770011</c:v>
                </c:pt>
                <c:pt idx="1920">
                  <c:v>3.7117897854772619</c:v>
                </c:pt>
                <c:pt idx="1921">
                  <c:v>3.7121598117585162</c:v>
                </c:pt>
                <c:pt idx="1922">
                  <c:v>3.715035801511311</c:v>
                </c:pt>
                <c:pt idx="1923">
                  <c:v>3.7152056721726381</c:v>
                </c:pt>
                <c:pt idx="1924">
                  <c:v>3.71798633838148</c:v>
                </c:pt>
                <c:pt idx="1925">
                  <c:v>3.7184732295074081</c:v>
                </c:pt>
                <c:pt idx="1926">
                  <c:v>3.7196368410345655</c:v>
                </c:pt>
                <c:pt idx="1927">
                  <c:v>3.7202309908743589</c:v>
                </c:pt>
                <c:pt idx="1928">
                  <c:v>3.7208725112529235</c:v>
                </c:pt>
                <c:pt idx="1929">
                  <c:v>3.7239990151890474</c:v>
                </c:pt>
                <c:pt idx="1930">
                  <c:v>3.7242353790908758</c:v>
                </c:pt>
                <c:pt idx="1931">
                  <c:v>3.7243160229304122</c:v>
                </c:pt>
                <c:pt idx="1932">
                  <c:v>3.7252931427721081</c:v>
                </c:pt>
                <c:pt idx="1933">
                  <c:v>3.7253900792593591</c:v>
                </c:pt>
                <c:pt idx="1934">
                  <c:v>3.7255134876091001</c:v>
                </c:pt>
                <c:pt idx="1935">
                  <c:v>3.7274356101475261</c:v>
                </c:pt>
                <c:pt idx="1936">
                  <c:v>3.7278859311339101</c:v>
                </c:pt>
                <c:pt idx="1937">
                  <c:v>3.7287512379897598</c:v>
                </c:pt>
                <c:pt idx="1938">
                  <c:v>3.7298424344537606</c:v>
                </c:pt>
                <c:pt idx="1939">
                  <c:v>3.7304393082450797</c:v>
                </c:pt>
                <c:pt idx="1940">
                  <c:v>3.7319350888626648</c:v>
                </c:pt>
                <c:pt idx="1941">
                  <c:v>3.7319572863100041</c:v>
                </c:pt>
                <c:pt idx="1942">
                  <c:v>3.7324784503613015</c:v>
                </c:pt>
                <c:pt idx="1943">
                  <c:v>3.7327912135462</c:v>
                </c:pt>
                <c:pt idx="1944">
                  <c:v>3.7344168001402402</c:v>
                </c:pt>
                <c:pt idx="1945">
                  <c:v>3.7362683318592329</c:v>
                </c:pt>
                <c:pt idx="1946">
                  <c:v>3.7369295688461155</c:v>
                </c:pt>
                <c:pt idx="1947">
                  <c:v>3.7383051682767929</c:v>
                </c:pt>
                <c:pt idx="1948">
                  <c:v>3.7390797127992879</c:v>
                </c:pt>
                <c:pt idx="1949">
                  <c:v>3.7407487616149835</c:v>
                </c:pt>
                <c:pt idx="1950">
                  <c:v>3.7412624081678927</c:v>
                </c:pt>
                <c:pt idx="1951">
                  <c:v>3.7414088914541099</c:v>
                </c:pt>
                <c:pt idx="1952">
                  <c:v>3.7425591932838809</c:v>
                </c:pt>
                <c:pt idx="1953">
                  <c:v>3.7427014795661697</c:v>
                </c:pt>
                <c:pt idx="1954">
                  <c:v>3.7430320704254592</c:v>
                </c:pt>
                <c:pt idx="1955">
                  <c:v>3.744760744948719</c:v>
                </c:pt>
                <c:pt idx="1956">
                  <c:v>3.7450239129224099</c:v>
                </c:pt>
                <c:pt idx="1957">
                  <c:v>3.7454471042326913</c:v>
                </c:pt>
                <c:pt idx="1958">
                  <c:v>3.74589813275084</c:v>
                </c:pt>
                <c:pt idx="1959">
                  <c:v>3.7473765898803237</c:v>
                </c:pt>
                <c:pt idx="1960">
                  <c:v>3.749191257609604</c:v>
                </c:pt>
                <c:pt idx="1961">
                  <c:v>3.7494265535907809</c:v>
                </c:pt>
                <c:pt idx="1962">
                  <c:v>3.7505520796748346</c:v>
                </c:pt>
                <c:pt idx="1963">
                  <c:v>3.7530843598826493</c:v>
                </c:pt>
                <c:pt idx="1964">
                  <c:v>3.7551279366178751</c:v>
                </c:pt>
                <c:pt idx="1965">
                  <c:v>3.7558684969461207</c:v>
                </c:pt>
                <c:pt idx="1966">
                  <c:v>3.7563245188546959</c:v>
                </c:pt>
                <c:pt idx="1967">
                  <c:v>3.756498867267057</c:v>
                </c:pt>
                <c:pt idx="1968">
                  <c:v>3.7574768406106021</c:v>
                </c:pt>
                <c:pt idx="1969">
                  <c:v>3.7580799662994733</c:v>
                </c:pt>
                <c:pt idx="1970">
                  <c:v>3.7587878311316496</c:v>
                </c:pt>
                <c:pt idx="1971">
                  <c:v>3.7593307362146899</c:v>
                </c:pt>
                <c:pt idx="1972">
                  <c:v>3.7598419516187489</c:v>
                </c:pt>
                <c:pt idx="1973">
                  <c:v>3.7614569003465554</c:v>
                </c:pt>
                <c:pt idx="1974">
                  <c:v>3.7617352493704357</c:v>
                </c:pt>
                <c:pt idx="1975">
                  <c:v>3.7617828860105065</c:v>
                </c:pt>
                <c:pt idx="1976">
                  <c:v>3.7625817264312893</c:v>
                </c:pt>
                <c:pt idx="1977">
                  <c:v>3.7630606592688221</c:v>
                </c:pt>
                <c:pt idx="1978">
                  <c:v>3.7632167422452429</c:v>
                </c:pt>
                <c:pt idx="1979">
                  <c:v>3.7632283468046492</c:v>
                </c:pt>
                <c:pt idx="1980">
                  <c:v>3.7674476497797569</c:v>
                </c:pt>
                <c:pt idx="1981">
                  <c:v>3.7684562725955506</c:v>
                </c:pt>
                <c:pt idx="1982">
                  <c:v>3.7688699350276011</c:v>
                </c:pt>
                <c:pt idx="1983">
                  <c:v>3.7691262165782553</c:v>
                </c:pt>
                <c:pt idx="1984">
                  <c:v>3.7696926683016057</c:v>
                </c:pt>
                <c:pt idx="1985">
                  <c:v>3.7698055707072062</c:v>
                </c:pt>
                <c:pt idx="1986">
                  <c:v>3.7714878041844875</c:v>
                </c:pt>
                <c:pt idx="1987">
                  <c:v>3.772409014012327</c:v>
                </c:pt>
                <c:pt idx="1988">
                  <c:v>3.7725015137490208</c:v>
                </c:pt>
                <c:pt idx="1989">
                  <c:v>3.7725544022050745</c:v>
                </c:pt>
                <c:pt idx="1990">
                  <c:v>3.7731252721966029</c:v>
                </c:pt>
                <c:pt idx="1991">
                  <c:v>3.7733282473625889</c:v>
                </c:pt>
                <c:pt idx="1992">
                  <c:v>3.773636932035787</c:v>
                </c:pt>
                <c:pt idx="1993">
                  <c:v>3.7737679035934</c:v>
                </c:pt>
                <c:pt idx="1994">
                  <c:v>3.7739417744496269</c:v>
                </c:pt>
                <c:pt idx="1995">
                  <c:v>3.7743822122442596</c:v>
                </c:pt>
                <c:pt idx="1996">
                  <c:v>3.7756243410297832</c:v>
                </c:pt>
                <c:pt idx="1997">
                  <c:v>3.7757529437817521</c:v>
                </c:pt>
                <c:pt idx="1998">
                  <c:v>3.7762556994540941</c:v>
                </c:pt>
                <c:pt idx="1999">
                  <c:v>3.7763615338195455</c:v>
                </c:pt>
                <c:pt idx="2000">
                  <c:v>3.7777033401635953</c:v>
                </c:pt>
                <c:pt idx="2001">
                  <c:v>3.7786859334937875</c:v>
                </c:pt>
                <c:pt idx="2002">
                  <c:v>3.7799708327223378</c:v>
                </c:pt>
                <c:pt idx="2003">
                  <c:v>3.7799880180732783</c:v>
                </c:pt>
                <c:pt idx="2004">
                  <c:v>3.7806526169188661</c:v>
                </c:pt>
                <c:pt idx="2005">
                  <c:v>3.7818311364840018</c:v>
                </c:pt>
                <c:pt idx="2006">
                  <c:v>3.7828859812994557</c:v>
                </c:pt>
                <c:pt idx="2007">
                  <c:v>3.783227262114381</c:v>
                </c:pt>
                <c:pt idx="2008">
                  <c:v>3.7845615124675231</c:v>
                </c:pt>
                <c:pt idx="2009">
                  <c:v>3.7851914544756755</c:v>
                </c:pt>
                <c:pt idx="2010">
                  <c:v>3.7857233882180652</c:v>
                </c:pt>
                <c:pt idx="2011">
                  <c:v>3.786344206502859</c:v>
                </c:pt>
                <c:pt idx="2012">
                  <c:v>3.7874045159744867</c:v>
                </c:pt>
                <c:pt idx="2013">
                  <c:v>3.7884131251325517</c:v>
                </c:pt>
                <c:pt idx="2014">
                  <c:v>3.7889698340104441</c:v>
                </c:pt>
                <c:pt idx="2015">
                  <c:v>3.7891812194064456</c:v>
                </c:pt>
                <c:pt idx="2016">
                  <c:v>3.7899474154375987</c:v>
                </c:pt>
                <c:pt idx="2017">
                  <c:v>3.7899826640446781</c:v>
                </c:pt>
                <c:pt idx="2018">
                  <c:v>3.790429621740802</c:v>
                </c:pt>
                <c:pt idx="2019">
                  <c:v>3.7908056481942425</c:v>
                </c:pt>
                <c:pt idx="2020">
                  <c:v>3.7930794385365982</c:v>
                </c:pt>
                <c:pt idx="2021">
                  <c:v>3.7935644597683784</c:v>
                </c:pt>
                <c:pt idx="2022">
                  <c:v>3.7938669564947651</c:v>
                </c:pt>
                <c:pt idx="2023">
                  <c:v>3.794730770009521</c:v>
                </c:pt>
                <c:pt idx="2024">
                  <c:v>3.7950715362768563</c:v>
                </c:pt>
                <c:pt idx="2025">
                  <c:v>3.7959520292980486</c:v>
                </c:pt>
                <c:pt idx="2026">
                  <c:v>3.7971014047776035</c:v>
                </c:pt>
                <c:pt idx="2027">
                  <c:v>3.7982375275326166</c:v>
                </c:pt>
                <c:pt idx="2028">
                  <c:v>3.798285316172624</c:v>
                </c:pt>
                <c:pt idx="2029">
                  <c:v>3.8019403813750827</c:v>
                </c:pt>
                <c:pt idx="2030">
                  <c:v>3.8026708306403916</c:v>
                </c:pt>
                <c:pt idx="2031">
                  <c:v>3.8035555681302951</c:v>
                </c:pt>
                <c:pt idx="2032">
                  <c:v>3.8055898688359631</c:v>
                </c:pt>
                <c:pt idx="2033">
                  <c:v>3.8062615326736347</c:v>
                </c:pt>
                <c:pt idx="2034">
                  <c:v>3.8063137140272945</c:v>
                </c:pt>
                <c:pt idx="2035">
                  <c:v>3.8067758630940656</c:v>
                </c:pt>
                <c:pt idx="2036">
                  <c:v>3.8072442421950958</c:v>
                </c:pt>
                <c:pt idx="2037">
                  <c:v>3.8083106241232887</c:v>
                </c:pt>
                <c:pt idx="2038">
                  <c:v>3.8100720018976082</c:v>
                </c:pt>
                <c:pt idx="2039">
                  <c:v>3.8128676288998298</c:v>
                </c:pt>
                <c:pt idx="2040">
                  <c:v>3.8130162702269264</c:v>
                </c:pt>
                <c:pt idx="2041">
                  <c:v>3.8146370822283644</c:v>
                </c:pt>
                <c:pt idx="2042">
                  <c:v>3.8146784695028826</c:v>
                </c:pt>
                <c:pt idx="2043">
                  <c:v>3.8165225316234701</c:v>
                </c:pt>
                <c:pt idx="2044">
                  <c:v>3.8167125190581759</c:v>
                </c:pt>
                <c:pt idx="2045">
                  <c:v>3.8191211103342289</c:v>
                </c:pt>
                <c:pt idx="2046">
                  <c:v>3.821281727076407</c:v>
                </c:pt>
                <c:pt idx="2047">
                  <c:v>3.8214998138376046</c:v>
                </c:pt>
                <c:pt idx="2048">
                  <c:v>3.8215695083435279</c:v>
                </c:pt>
                <c:pt idx="2049">
                  <c:v>3.8221001632820952</c:v>
                </c:pt>
                <c:pt idx="2050">
                  <c:v>3.8229175871114749</c:v>
                </c:pt>
                <c:pt idx="2051">
                  <c:v>3.825035640562001</c:v>
                </c:pt>
                <c:pt idx="2052">
                  <c:v>3.8253871432285895</c:v>
                </c:pt>
                <c:pt idx="2053">
                  <c:v>3.8255744925011181</c:v>
                </c:pt>
                <c:pt idx="2054">
                  <c:v>3.8276219224570123</c:v>
                </c:pt>
                <c:pt idx="2055">
                  <c:v>3.8277008327768041</c:v>
                </c:pt>
                <c:pt idx="2056">
                  <c:v>3.8293902328351432</c:v>
                </c:pt>
                <c:pt idx="2057">
                  <c:v>3.8295969475098266</c:v>
                </c:pt>
                <c:pt idx="2058">
                  <c:v>3.8322195545607056</c:v>
                </c:pt>
                <c:pt idx="2059">
                  <c:v>3.8360960045678043</c:v>
                </c:pt>
                <c:pt idx="2060">
                  <c:v>3.8398588522920889</c:v>
                </c:pt>
                <c:pt idx="2061">
                  <c:v>3.8422077191472002</c:v>
                </c:pt>
                <c:pt idx="2062">
                  <c:v>3.8437843277883377</c:v>
                </c:pt>
                <c:pt idx="2063">
                  <c:v>3.8441730813136794</c:v>
                </c:pt>
                <c:pt idx="2064">
                  <c:v>3.844334102602335</c:v>
                </c:pt>
                <c:pt idx="2065">
                  <c:v>3.8455894282816065</c:v>
                </c:pt>
                <c:pt idx="2066">
                  <c:v>3.8469284616637873</c:v>
                </c:pt>
                <c:pt idx="2067">
                  <c:v>3.8485661462130349</c:v>
                </c:pt>
                <c:pt idx="2068">
                  <c:v>3.8494569500720379</c:v>
                </c:pt>
                <c:pt idx="2069">
                  <c:v>3.8498946821323967</c:v>
                </c:pt>
                <c:pt idx="2070">
                  <c:v>3.8504331761975634</c:v>
                </c:pt>
                <c:pt idx="2071">
                  <c:v>3.8519343793304679</c:v>
                </c:pt>
                <c:pt idx="2072">
                  <c:v>3.8528401912895953</c:v>
                </c:pt>
                <c:pt idx="2073">
                  <c:v>3.8556860237462538</c:v>
                </c:pt>
                <c:pt idx="2074">
                  <c:v>3.8561249362914349</c:v>
                </c:pt>
                <c:pt idx="2075">
                  <c:v>3.8562623170444907</c:v>
                </c:pt>
                <c:pt idx="2076">
                  <c:v>3.8579875959667325</c:v>
                </c:pt>
                <c:pt idx="2077">
                  <c:v>3.8592124902687006</c:v>
                </c:pt>
                <c:pt idx="2078">
                  <c:v>3.8597818033702276</c:v>
                </c:pt>
                <c:pt idx="2079">
                  <c:v>3.8601299247038434</c:v>
                </c:pt>
                <c:pt idx="2080">
                  <c:v>3.8607279812096684</c:v>
                </c:pt>
                <c:pt idx="2081">
                  <c:v>3.8620751534996254</c:v>
                </c:pt>
                <c:pt idx="2082">
                  <c:v>3.8627769756188188</c:v>
                </c:pt>
                <c:pt idx="2083">
                  <c:v>3.8643388449943572</c:v>
                </c:pt>
                <c:pt idx="2084">
                  <c:v>3.864870807947856</c:v>
                </c:pt>
                <c:pt idx="2085">
                  <c:v>3.8656027006000824</c:v>
                </c:pt>
                <c:pt idx="2086">
                  <c:v>3.8662970071425691</c:v>
                </c:pt>
                <c:pt idx="2087">
                  <c:v>3.8673624858192079</c:v>
                </c:pt>
                <c:pt idx="2088">
                  <c:v>3.868545125096833</c:v>
                </c:pt>
                <c:pt idx="2089">
                  <c:v>3.8694318243542116</c:v>
                </c:pt>
                <c:pt idx="2090">
                  <c:v>3.8696140462374204</c:v>
                </c:pt>
                <c:pt idx="2091">
                  <c:v>3.870465001490929</c:v>
                </c:pt>
                <c:pt idx="2092">
                  <c:v>3.8710658763671812</c:v>
                </c:pt>
                <c:pt idx="2093">
                  <c:v>3.8720343177285019</c:v>
                </c:pt>
                <c:pt idx="2094">
                  <c:v>3.8721964697179967</c:v>
                </c:pt>
                <c:pt idx="2095">
                  <c:v>3.8722576987038724</c:v>
                </c:pt>
                <c:pt idx="2096">
                  <c:v>3.8725240382117647</c:v>
                </c:pt>
                <c:pt idx="2097">
                  <c:v>3.8727072045857356</c:v>
                </c:pt>
                <c:pt idx="2098">
                  <c:v>3.873983150118975</c:v>
                </c:pt>
                <c:pt idx="2099">
                  <c:v>3.874917965192914</c:v>
                </c:pt>
                <c:pt idx="2100">
                  <c:v>3.8775737403900479</c:v>
                </c:pt>
                <c:pt idx="2101">
                  <c:v>3.8797063857699028</c:v>
                </c:pt>
                <c:pt idx="2102">
                  <c:v>3.8798354569888565</c:v>
                </c:pt>
                <c:pt idx="2103">
                  <c:v>3.8799400411242515</c:v>
                </c:pt>
                <c:pt idx="2104">
                  <c:v>3.8805390242709401</c:v>
                </c:pt>
                <c:pt idx="2105">
                  <c:v>3.8814479763073657</c:v>
                </c:pt>
                <c:pt idx="2106">
                  <c:v>3.8823155847274289</c:v>
                </c:pt>
                <c:pt idx="2107">
                  <c:v>3.8831823113136652</c:v>
                </c:pt>
                <c:pt idx="2108">
                  <c:v>3.8838881744981286</c:v>
                </c:pt>
                <c:pt idx="2109">
                  <c:v>3.8869683520422953</c:v>
                </c:pt>
                <c:pt idx="2110">
                  <c:v>3.8872537894675183</c:v>
                </c:pt>
                <c:pt idx="2111">
                  <c:v>3.8878570947870439</c:v>
                </c:pt>
                <c:pt idx="2112">
                  <c:v>3.8882299270772354</c:v>
                </c:pt>
                <c:pt idx="2113">
                  <c:v>3.8890999796030288</c:v>
                </c:pt>
                <c:pt idx="2114">
                  <c:v>3.890174285641534</c:v>
                </c:pt>
                <c:pt idx="2115">
                  <c:v>3.8904812030431302</c:v>
                </c:pt>
                <c:pt idx="2116">
                  <c:v>3.8905250792465229</c:v>
                </c:pt>
                <c:pt idx="2117">
                  <c:v>3.8915836008684841</c:v>
                </c:pt>
                <c:pt idx="2118">
                  <c:v>3.8926029749164335</c:v>
                </c:pt>
                <c:pt idx="2119">
                  <c:v>3.8959405273026593</c:v>
                </c:pt>
                <c:pt idx="2120">
                  <c:v>3.8970046746494722</c:v>
                </c:pt>
                <c:pt idx="2121">
                  <c:v>3.8991964920443718</c:v>
                </c:pt>
                <c:pt idx="2122">
                  <c:v>3.8997240800409068</c:v>
                </c:pt>
                <c:pt idx="2123">
                  <c:v>3.899768835574974</c:v>
                </c:pt>
                <c:pt idx="2124">
                  <c:v>3.8999885147046238</c:v>
                </c:pt>
                <c:pt idx="2125">
                  <c:v>3.9008116473530672</c:v>
                </c:pt>
                <c:pt idx="2126">
                  <c:v>3.9009032543189095</c:v>
                </c:pt>
                <c:pt idx="2127">
                  <c:v>3.9009093483398392</c:v>
                </c:pt>
                <c:pt idx="2128">
                  <c:v>3.9010305348449879</c:v>
                </c:pt>
                <c:pt idx="2129">
                  <c:v>3.901586438492926</c:v>
                </c:pt>
                <c:pt idx="2130">
                  <c:v>3.9024676849301936</c:v>
                </c:pt>
                <c:pt idx="2131">
                  <c:v>3.9035410190889777</c:v>
                </c:pt>
                <c:pt idx="2132">
                  <c:v>3.9044532180811076</c:v>
                </c:pt>
                <c:pt idx="2133">
                  <c:v>3.9045804592255404</c:v>
                </c:pt>
                <c:pt idx="2134">
                  <c:v>3.9047888813540998</c:v>
                </c:pt>
                <c:pt idx="2135">
                  <c:v>3.905705403712747</c:v>
                </c:pt>
                <c:pt idx="2136">
                  <c:v>3.9080337851511593</c:v>
                </c:pt>
                <c:pt idx="2137">
                  <c:v>3.9088278879879756</c:v>
                </c:pt>
                <c:pt idx="2138">
                  <c:v>3.9118227241208547</c:v>
                </c:pt>
                <c:pt idx="2139">
                  <c:v>3.9131790806421436</c:v>
                </c:pt>
                <c:pt idx="2140">
                  <c:v>3.9138444902511011</c:v>
                </c:pt>
                <c:pt idx="2141">
                  <c:v>3.9141448133339241</c:v>
                </c:pt>
                <c:pt idx="2142">
                  <c:v>3.916104163718805</c:v>
                </c:pt>
                <c:pt idx="2143">
                  <c:v>3.9162446313999753</c:v>
                </c:pt>
                <c:pt idx="2144">
                  <c:v>3.9163714007254327</c:v>
                </c:pt>
                <c:pt idx="2145">
                  <c:v>3.9171005508215848</c:v>
                </c:pt>
                <c:pt idx="2146">
                  <c:v>3.919226028119021</c:v>
                </c:pt>
                <c:pt idx="2147">
                  <c:v>3.9198638725733037</c:v>
                </c:pt>
                <c:pt idx="2148">
                  <c:v>3.9203611664956548</c:v>
                </c:pt>
                <c:pt idx="2149">
                  <c:v>3.9215371654192523</c:v>
                </c:pt>
                <c:pt idx="2150">
                  <c:v>3.9221917272223044</c:v>
                </c:pt>
                <c:pt idx="2151">
                  <c:v>3.9229037815645413</c:v>
                </c:pt>
                <c:pt idx="2152">
                  <c:v>3.9229222090245797</c:v>
                </c:pt>
                <c:pt idx="2153">
                  <c:v>3.9238270526944103</c:v>
                </c:pt>
                <c:pt idx="2154">
                  <c:v>3.9243354964226911</c:v>
                </c:pt>
                <c:pt idx="2155">
                  <c:v>3.9248976603604921</c:v>
                </c:pt>
                <c:pt idx="2156">
                  <c:v>3.9267443468624652</c:v>
                </c:pt>
                <c:pt idx="2157">
                  <c:v>3.9280361200774729</c:v>
                </c:pt>
                <c:pt idx="2158">
                  <c:v>3.9299208174027704</c:v>
                </c:pt>
                <c:pt idx="2159">
                  <c:v>3.9301883160970248</c:v>
                </c:pt>
                <c:pt idx="2160">
                  <c:v>3.9306793800425859</c:v>
                </c:pt>
                <c:pt idx="2161">
                  <c:v>3.9312366442059634</c:v>
                </c:pt>
                <c:pt idx="2162">
                  <c:v>3.9324263965543569</c:v>
                </c:pt>
                <c:pt idx="2163">
                  <c:v>3.9332146742918015</c:v>
                </c:pt>
                <c:pt idx="2164">
                  <c:v>3.9336703368476593</c:v>
                </c:pt>
                <c:pt idx="2165">
                  <c:v>3.9338325281868012</c:v>
                </c:pt>
                <c:pt idx="2166">
                  <c:v>3.9343701245520695</c:v>
                </c:pt>
                <c:pt idx="2167">
                  <c:v>3.9343827046001016</c:v>
                </c:pt>
                <c:pt idx="2168">
                  <c:v>3.9345220514634631</c:v>
                </c:pt>
                <c:pt idx="2169">
                  <c:v>3.936305439874054</c:v>
                </c:pt>
                <c:pt idx="2170">
                  <c:v>3.9386663706381886</c:v>
                </c:pt>
                <c:pt idx="2171">
                  <c:v>3.9387876745900003</c:v>
                </c:pt>
                <c:pt idx="2172">
                  <c:v>3.9393839912911681</c:v>
                </c:pt>
                <c:pt idx="2173">
                  <c:v>3.9403120271317174</c:v>
                </c:pt>
                <c:pt idx="2174">
                  <c:v>3.9412790245990492</c:v>
                </c:pt>
                <c:pt idx="2175">
                  <c:v>3.9414852266240428</c:v>
                </c:pt>
                <c:pt idx="2176">
                  <c:v>3.9417676355594984</c:v>
                </c:pt>
                <c:pt idx="2177">
                  <c:v>3.942293289579013</c:v>
                </c:pt>
                <c:pt idx="2178">
                  <c:v>3.9438369733821865</c:v>
                </c:pt>
                <c:pt idx="2179">
                  <c:v>3.9441694052514222</c:v>
                </c:pt>
                <c:pt idx="2180">
                  <c:v>3.9446498344244163</c:v>
                </c:pt>
                <c:pt idx="2181">
                  <c:v>3.9452044078567554</c:v>
                </c:pt>
                <c:pt idx="2182">
                  <c:v>3.9462370955095838</c:v>
                </c:pt>
                <c:pt idx="2183">
                  <c:v>3.9464255649449123</c:v>
                </c:pt>
                <c:pt idx="2184">
                  <c:v>3.9468691240840492</c:v>
                </c:pt>
                <c:pt idx="2185">
                  <c:v>3.9470273732800951</c:v>
                </c:pt>
                <c:pt idx="2186">
                  <c:v>3.9470786355894312</c:v>
                </c:pt>
                <c:pt idx="2187">
                  <c:v>3.9477545297538557</c:v>
                </c:pt>
                <c:pt idx="2188">
                  <c:v>3.9479938061528981</c:v>
                </c:pt>
                <c:pt idx="2189">
                  <c:v>3.9487906669001673</c:v>
                </c:pt>
                <c:pt idx="2190">
                  <c:v>3.9497158924281073</c:v>
                </c:pt>
                <c:pt idx="2191">
                  <c:v>3.9497636000014071</c:v>
                </c:pt>
                <c:pt idx="2192">
                  <c:v>3.9497772469363341</c:v>
                </c:pt>
                <c:pt idx="2193">
                  <c:v>3.9499111076037434</c:v>
                </c:pt>
                <c:pt idx="2194">
                  <c:v>3.950197537074196</c:v>
                </c:pt>
                <c:pt idx="2195">
                  <c:v>3.9502572625178138</c:v>
                </c:pt>
                <c:pt idx="2196">
                  <c:v>3.9505147059889714</c:v>
                </c:pt>
                <c:pt idx="2197">
                  <c:v>3.950596910838529</c:v>
                </c:pt>
                <c:pt idx="2198">
                  <c:v>3.9506481199846482</c:v>
                </c:pt>
                <c:pt idx="2199">
                  <c:v>3.9508244401796175</c:v>
                </c:pt>
                <c:pt idx="2200">
                  <c:v>3.9515721297157018</c:v>
                </c:pt>
                <c:pt idx="2201">
                  <c:v>3.9515848234441875</c:v>
                </c:pt>
                <c:pt idx="2202">
                  <c:v>3.9522872416448043</c:v>
                </c:pt>
                <c:pt idx="2203">
                  <c:v>3.9537036466826367</c:v>
                </c:pt>
                <c:pt idx="2204">
                  <c:v>3.9540954035595219</c:v>
                </c:pt>
                <c:pt idx="2205">
                  <c:v>3.9550829768940354</c:v>
                </c:pt>
                <c:pt idx="2206">
                  <c:v>3.9561366410642056</c:v>
                </c:pt>
                <c:pt idx="2207">
                  <c:v>3.9570241419278136</c:v>
                </c:pt>
                <c:pt idx="2208">
                  <c:v>3.9603813755400408</c:v>
                </c:pt>
                <c:pt idx="2209">
                  <c:v>3.9604188283259791</c:v>
                </c:pt>
                <c:pt idx="2210">
                  <c:v>3.9615521042817656</c:v>
                </c:pt>
                <c:pt idx="2211">
                  <c:v>3.9640031238274198</c:v>
                </c:pt>
                <c:pt idx="2212">
                  <c:v>3.9648643522949314</c:v>
                </c:pt>
                <c:pt idx="2213">
                  <c:v>3.9652476444385441</c:v>
                </c:pt>
                <c:pt idx="2214">
                  <c:v>3.9655138632177254</c:v>
                </c:pt>
                <c:pt idx="2215">
                  <c:v>3.9660466112094701</c:v>
                </c:pt>
                <c:pt idx="2216">
                  <c:v>3.9663224267047035</c:v>
                </c:pt>
                <c:pt idx="2217">
                  <c:v>3.9672864484151216</c:v>
                </c:pt>
                <c:pt idx="2218">
                  <c:v>3.9688287436601182</c:v>
                </c:pt>
                <c:pt idx="2219">
                  <c:v>3.968878768536515</c:v>
                </c:pt>
                <c:pt idx="2220">
                  <c:v>3.9697446100885472</c:v>
                </c:pt>
                <c:pt idx="2221">
                  <c:v>3.9702242671674179</c:v>
                </c:pt>
                <c:pt idx="2222">
                  <c:v>3.9707611630254616</c:v>
                </c:pt>
                <c:pt idx="2223">
                  <c:v>3.9713716049813801</c:v>
                </c:pt>
                <c:pt idx="2224">
                  <c:v>3.9726152047780796</c:v>
                </c:pt>
                <c:pt idx="2225">
                  <c:v>3.9727747966062306</c:v>
                </c:pt>
                <c:pt idx="2226">
                  <c:v>3.9727940956633647</c:v>
                </c:pt>
                <c:pt idx="2227">
                  <c:v>3.9745861784075411</c:v>
                </c:pt>
                <c:pt idx="2228">
                  <c:v>3.9752274531688787</c:v>
                </c:pt>
                <c:pt idx="2229">
                  <c:v>3.9754251295965499</c:v>
                </c:pt>
                <c:pt idx="2230">
                  <c:v>3.9764252184051521</c:v>
                </c:pt>
                <c:pt idx="2231">
                  <c:v>3.977705602244761</c:v>
                </c:pt>
                <c:pt idx="2232">
                  <c:v>3.9778265490082125</c:v>
                </c:pt>
                <c:pt idx="2233">
                  <c:v>3.978405913208205</c:v>
                </c:pt>
                <c:pt idx="2234">
                  <c:v>3.9784857665119064</c:v>
                </c:pt>
                <c:pt idx="2235">
                  <c:v>3.979257896796573</c:v>
                </c:pt>
                <c:pt idx="2236">
                  <c:v>3.9800042945073528</c:v>
                </c:pt>
                <c:pt idx="2237">
                  <c:v>3.9802671232781401</c:v>
                </c:pt>
                <c:pt idx="2238">
                  <c:v>3.9806562613795307</c:v>
                </c:pt>
                <c:pt idx="2239">
                  <c:v>3.9815513454622775</c:v>
                </c:pt>
                <c:pt idx="2240">
                  <c:v>3.9818148360643093</c:v>
                </c:pt>
                <c:pt idx="2241">
                  <c:v>3.9821999966118535</c:v>
                </c:pt>
                <c:pt idx="2242">
                  <c:v>3.9823014949021802</c:v>
                </c:pt>
                <c:pt idx="2243">
                  <c:v>3.9833771840718679</c:v>
                </c:pt>
                <c:pt idx="2244">
                  <c:v>3.9839551132989093</c:v>
                </c:pt>
                <c:pt idx="2245">
                  <c:v>3.9840104744791813</c:v>
                </c:pt>
                <c:pt idx="2246">
                  <c:v>3.9844803828919146</c:v>
                </c:pt>
                <c:pt idx="2247">
                  <c:v>3.986462402100754</c:v>
                </c:pt>
                <c:pt idx="2248">
                  <c:v>3.986516023563647</c:v>
                </c:pt>
                <c:pt idx="2249">
                  <c:v>3.9884891151023516</c:v>
                </c:pt>
                <c:pt idx="2250">
                  <c:v>3.9887499148352266</c:v>
                </c:pt>
                <c:pt idx="2251">
                  <c:v>3.9898612693550208</c:v>
                </c:pt>
                <c:pt idx="2252">
                  <c:v>3.9910376752651722</c:v>
                </c:pt>
                <c:pt idx="2253">
                  <c:v>3.991785747663037</c:v>
                </c:pt>
                <c:pt idx="2254">
                  <c:v>3.9934683985491235</c:v>
                </c:pt>
                <c:pt idx="2255">
                  <c:v>3.9949463696129954</c:v>
                </c:pt>
                <c:pt idx="2256">
                  <c:v>3.9959814906839042</c:v>
                </c:pt>
                <c:pt idx="2257">
                  <c:v>3.9977038692329083</c:v>
                </c:pt>
                <c:pt idx="2258">
                  <c:v>3.997723176310354</c:v>
                </c:pt>
                <c:pt idx="2259">
                  <c:v>3.998259991418879</c:v>
                </c:pt>
                <c:pt idx="2260">
                  <c:v>4.0000366223096826</c:v>
                </c:pt>
                <c:pt idx="2261">
                  <c:v>4.000044567105518</c:v>
                </c:pt>
                <c:pt idx="2262">
                  <c:v>4.0000768201869175</c:v>
                </c:pt>
                <c:pt idx="2263">
                  <c:v>4.0001764490364593</c:v>
                </c:pt>
                <c:pt idx="2264">
                  <c:v>4.0008525370467991</c:v>
                </c:pt>
                <c:pt idx="2265">
                  <c:v>4.0014658135419117</c:v>
                </c:pt>
                <c:pt idx="2266">
                  <c:v>4.0020832176000525</c:v>
                </c:pt>
                <c:pt idx="2267">
                  <c:v>4.0022282220350398</c:v>
                </c:pt>
                <c:pt idx="2268">
                  <c:v>4.0045559611643951</c:v>
                </c:pt>
                <c:pt idx="2269">
                  <c:v>4.0048698541238625</c:v>
                </c:pt>
                <c:pt idx="2270">
                  <c:v>4.0051138078572235</c:v>
                </c:pt>
                <c:pt idx="2271">
                  <c:v>4.005445158477861</c:v>
                </c:pt>
                <c:pt idx="2272">
                  <c:v>4.0069477227339458</c:v>
                </c:pt>
                <c:pt idx="2273">
                  <c:v>4.007917629177987</c:v>
                </c:pt>
                <c:pt idx="2274">
                  <c:v>4.0084699212137158</c:v>
                </c:pt>
                <c:pt idx="2275">
                  <c:v>4.0091806010502307</c:v>
                </c:pt>
                <c:pt idx="2276">
                  <c:v>4.0094890119154067</c:v>
                </c:pt>
                <c:pt idx="2277">
                  <c:v>4.0109351526573365</c:v>
                </c:pt>
                <c:pt idx="2278">
                  <c:v>4.0109816422076738</c:v>
                </c:pt>
                <c:pt idx="2279">
                  <c:v>4.0114841231494962</c:v>
                </c:pt>
                <c:pt idx="2280">
                  <c:v>4.0117538642859918</c:v>
                </c:pt>
                <c:pt idx="2281">
                  <c:v>4.0119236300068781</c:v>
                </c:pt>
                <c:pt idx="2282">
                  <c:v>4.0123523925275757</c:v>
                </c:pt>
                <c:pt idx="2283">
                  <c:v>4.0132415256731129</c:v>
                </c:pt>
                <c:pt idx="2284">
                  <c:v>4.0140608557745283</c:v>
                </c:pt>
                <c:pt idx="2285">
                  <c:v>4.0156504257378023</c:v>
                </c:pt>
                <c:pt idx="2286">
                  <c:v>4.0190307703317849</c:v>
                </c:pt>
                <c:pt idx="2287">
                  <c:v>4.0203350944758869</c:v>
                </c:pt>
                <c:pt idx="2288">
                  <c:v>4.0213230380869192</c:v>
                </c:pt>
                <c:pt idx="2289">
                  <c:v>4.0223072247318781</c:v>
                </c:pt>
                <c:pt idx="2290">
                  <c:v>4.0226264779615724</c:v>
                </c:pt>
                <c:pt idx="2291">
                  <c:v>4.0234631274719561</c:v>
                </c:pt>
                <c:pt idx="2292">
                  <c:v>4.023550036518226</c:v>
                </c:pt>
                <c:pt idx="2293">
                  <c:v>4.0236061153343599</c:v>
                </c:pt>
                <c:pt idx="2294">
                  <c:v>4.0236212031824046</c:v>
                </c:pt>
                <c:pt idx="2295">
                  <c:v>4.023959475241333</c:v>
                </c:pt>
                <c:pt idx="2296">
                  <c:v>4.0241098569677067</c:v>
                </c:pt>
                <c:pt idx="2297">
                  <c:v>4.026227788492613</c:v>
                </c:pt>
                <c:pt idx="2298">
                  <c:v>4.0274121598404333</c:v>
                </c:pt>
                <c:pt idx="2299">
                  <c:v>4.0289795856591759</c:v>
                </c:pt>
                <c:pt idx="2300">
                  <c:v>4.031171831350985</c:v>
                </c:pt>
                <c:pt idx="2301">
                  <c:v>4.0312866028111527</c:v>
                </c:pt>
                <c:pt idx="2302">
                  <c:v>4.0378314609500441</c:v>
                </c:pt>
                <c:pt idx="2303">
                  <c:v>4.0416449152825811</c:v>
                </c:pt>
                <c:pt idx="2304">
                  <c:v>4.0420038592782577</c:v>
                </c:pt>
                <c:pt idx="2305">
                  <c:v>4.0439135730350886</c:v>
                </c:pt>
                <c:pt idx="2306">
                  <c:v>4.0448441304309481</c:v>
                </c:pt>
                <c:pt idx="2307">
                  <c:v>4.0466699275967093</c:v>
                </c:pt>
                <c:pt idx="2308">
                  <c:v>4.0469808566507819</c:v>
                </c:pt>
                <c:pt idx="2309">
                  <c:v>4.0470506881110113</c:v>
                </c:pt>
                <c:pt idx="2310">
                  <c:v>4.048852539657517</c:v>
                </c:pt>
                <c:pt idx="2311">
                  <c:v>4.050387686757464</c:v>
                </c:pt>
                <c:pt idx="2312">
                  <c:v>4.0509800589372267</c:v>
                </c:pt>
                <c:pt idx="2313">
                  <c:v>4.0533387524826088</c:v>
                </c:pt>
                <c:pt idx="2314">
                  <c:v>4.0534249861475082</c:v>
                </c:pt>
                <c:pt idx="2315">
                  <c:v>4.0539920071900326</c:v>
                </c:pt>
                <c:pt idx="2316">
                  <c:v>4.0541783701732239</c:v>
                </c:pt>
                <c:pt idx="2317">
                  <c:v>4.0543195997304418</c:v>
                </c:pt>
                <c:pt idx="2318">
                  <c:v>4.0546108976677298</c:v>
                </c:pt>
                <c:pt idx="2319">
                  <c:v>4.0547598350909322</c:v>
                </c:pt>
                <c:pt idx="2320">
                  <c:v>4.0552161973996306</c:v>
                </c:pt>
                <c:pt idx="2321">
                  <c:v>4.0555962338444562</c:v>
                </c:pt>
                <c:pt idx="2322">
                  <c:v>4.0557464067848032</c:v>
                </c:pt>
                <c:pt idx="2323">
                  <c:v>4.0560838748610406</c:v>
                </c:pt>
                <c:pt idx="2324">
                  <c:v>4.0575257067035935</c:v>
                </c:pt>
                <c:pt idx="2325">
                  <c:v>4.0575336409926734</c:v>
                </c:pt>
                <c:pt idx="2326">
                  <c:v>4.0579275747587014</c:v>
                </c:pt>
                <c:pt idx="2327">
                  <c:v>4.0586996352263842</c:v>
                </c:pt>
                <c:pt idx="2328">
                  <c:v>4.0596211121310839</c:v>
                </c:pt>
                <c:pt idx="2329">
                  <c:v>4.0606399820585279</c:v>
                </c:pt>
                <c:pt idx="2330">
                  <c:v>4.061127699191621</c:v>
                </c:pt>
                <c:pt idx="2331">
                  <c:v>4.0635130538198272</c:v>
                </c:pt>
                <c:pt idx="2332">
                  <c:v>4.0640878789751085</c:v>
                </c:pt>
                <c:pt idx="2333">
                  <c:v>4.0661736931035914</c:v>
                </c:pt>
                <c:pt idx="2334">
                  <c:v>4.0663286447561298</c:v>
                </c:pt>
                <c:pt idx="2335">
                  <c:v>4.0667624435091057</c:v>
                </c:pt>
                <c:pt idx="2336">
                  <c:v>4.0672244193282134</c:v>
                </c:pt>
                <c:pt idx="2337">
                  <c:v>4.0673706771485048</c:v>
                </c:pt>
                <c:pt idx="2338">
                  <c:v>4.0674933246553886</c:v>
                </c:pt>
                <c:pt idx="2339">
                  <c:v>4.0688283475774583</c:v>
                </c:pt>
                <c:pt idx="2340">
                  <c:v>4.0696709658559875</c:v>
                </c:pt>
                <c:pt idx="2341">
                  <c:v>4.0709820859467012</c:v>
                </c:pt>
                <c:pt idx="2342">
                  <c:v>4.0711960673087573</c:v>
                </c:pt>
                <c:pt idx="2343">
                  <c:v>4.0722585570300147</c:v>
                </c:pt>
                <c:pt idx="2344">
                  <c:v>4.0723057263262659</c:v>
                </c:pt>
                <c:pt idx="2345">
                  <c:v>4.0730979490243051</c:v>
                </c:pt>
                <c:pt idx="2346">
                  <c:v>4.0734433711412832</c:v>
                </c:pt>
                <c:pt idx="2347">
                  <c:v>4.0735301264467667</c:v>
                </c:pt>
                <c:pt idx="2348">
                  <c:v>4.0747600090816922</c:v>
                </c:pt>
                <c:pt idx="2349">
                  <c:v>4.0754592334834063</c:v>
                </c:pt>
                <c:pt idx="2350">
                  <c:v>4.076448798769289</c:v>
                </c:pt>
                <c:pt idx="2351">
                  <c:v>4.0771278617618316</c:v>
                </c:pt>
                <c:pt idx="2352">
                  <c:v>4.0771324820976043</c:v>
                </c:pt>
                <c:pt idx="2353">
                  <c:v>4.0781710743903252</c:v>
                </c:pt>
                <c:pt idx="2354">
                  <c:v>4.0790303896345259</c:v>
                </c:pt>
                <c:pt idx="2355">
                  <c:v>4.0790945407321786</c:v>
                </c:pt>
                <c:pt idx="2356">
                  <c:v>4.0797157503524133</c:v>
                </c:pt>
                <c:pt idx="2357">
                  <c:v>4.0807894994003568</c:v>
                </c:pt>
                <c:pt idx="2358">
                  <c:v>4.0815966063246814</c:v>
                </c:pt>
                <c:pt idx="2359">
                  <c:v>4.0824213746803171</c:v>
                </c:pt>
                <c:pt idx="2360">
                  <c:v>4.0830494724405479</c:v>
                </c:pt>
                <c:pt idx="2361">
                  <c:v>4.0834946927603903</c:v>
                </c:pt>
                <c:pt idx="2362">
                  <c:v>4.0836084492529068</c:v>
                </c:pt>
                <c:pt idx="2363">
                  <c:v>4.0859737600995665</c:v>
                </c:pt>
                <c:pt idx="2364">
                  <c:v>4.0861819259244596</c:v>
                </c:pt>
                <c:pt idx="2365">
                  <c:v>4.0864009998117732</c:v>
                </c:pt>
                <c:pt idx="2366">
                  <c:v>4.0900390255088173</c:v>
                </c:pt>
                <c:pt idx="2367">
                  <c:v>4.0907894505304494</c:v>
                </c:pt>
                <c:pt idx="2368">
                  <c:v>4.091814534356959</c:v>
                </c:pt>
                <c:pt idx="2369">
                  <c:v>4.0921505323607885</c:v>
                </c:pt>
                <c:pt idx="2370">
                  <c:v>4.094529312046336</c:v>
                </c:pt>
                <c:pt idx="2371">
                  <c:v>4.0949509734573262</c:v>
                </c:pt>
                <c:pt idx="2372">
                  <c:v>4.0960736727925839</c:v>
                </c:pt>
                <c:pt idx="2373">
                  <c:v>4.1017547591336463</c:v>
                </c:pt>
                <c:pt idx="2374">
                  <c:v>4.1019251222913393</c:v>
                </c:pt>
                <c:pt idx="2375">
                  <c:v>4.1033415689603316</c:v>
                </c:pt>
                <c:pt idx="2376">
                  <c:v>4.1034075690591498</c:v>
                </c:pt>
                <c:pt idx="2377">
                  <c:v>4.1073230236428362</c:v>
                </c:pt>
                <c:pt idx="2378">
                  <c:v>4.1076979458295559</c:v>
                </c:pt>
                <c:pt idx="2379">
                  <c:v>4.1079298897093022</c:v>
                </c:pt>
                <c:pt idx="2380">
                  <c:v>4.1093167786794522</c:v>
                </c:pt>
                <c:pt idx="2381">
                  <c:v>4.1099267268839457</c:v>
                </c:pt>
                <c:pt idx="2382">
                  <c:v>4.1100343494048577</c:v>
                </c:pt>
                <c:pt idx="2383">
                  <c:v>4.110715665111015</c:v>
                </c:pt>
                <c:pt idx="2384">
                  <c:v>4.1131607077858918</c:v>
                </c:pt>
                <c:pt idx="2385">
                  <c:v>4.1133685949618872</c:v>
                </c:pt>
                <c:pt idx="2386">
                  <c:v>4.1146579606207014</c:v>
                </c:pt>
                <c:pt idx="2387">
                  <c:v>4.1152341982754752</c:v>
                </c:pt>
                <c:pt idx="2388">
                  <c:v>4.1152843044337688</c:v>
                </c:pt>
                <c:pt idx="2389">
                  <c:v>4.1157406351664365</c:v>
                </c:pt>
                <c:pt idx="2390">
                  <c:v>4.1163358695341401</c:v>
                </c:pt>
                <c:pt idx="2391">
                  <c:v>4.1171755578909739</c:v>
                </c:pt>
                <c:pt idx="2392">
                  <c:v>4.1174725679240689</c:v>
                </c:pt>
                <c:pt idx="2393">
                  <c:v>4.1183107468363884</c:v>
                </c:pt>
                <c:pt idx="2394">
                  <c:v>4.1201037249905008</c:v>
                </c:pt>
                <c:pt idx="2395">
                  <c:v>4.1248573487935944</c:v>
                </c:pt>
                <c:pt idx="2396">
                  <c:v>4.1252705882098635</c:v>
                </c:pt>
                <c:pt idx="2397">
                  <c:v>4.125915958711861</c:v>
                </c:pt>
                <c:pt idx="2398">
                  <c:v>4.1272706168870803</c:v>
                </c:pt>
                <c:pt idx="2399">
                  <c:v>4.1287273633509658</c:v>
                </c:pt>
                <c:pt idx="2400">
                  <c:v>4.1287392316176241</c:v>
                </c:pt>
                <c:pt idx="2401">
                  <c:v>4.129420107629648</c:v>
                </c:pt>
                <c:pt idx="2402">
                  <c:v>4.1297670649992959</c:v>
                </c:pt>
                <c:pt idx="2403">
                  <c:v>4.1300986961580533</c:v>
                </c:pt>
                <c:pt idx="2404">
                  <c:v>4.1304232815399109</c:v>
                </c:pt>
                <c:pt idx="2405">
                  <c:v>4.1309924786392331</c:v>
                </c:pt>
                <c:pt idx="2406">
                  <c:v>4.1315374992469254</c:v>
                </c:pt>
                <c:pt idx="2407">
                  <c:v>4.1315633046223246</c:v>
                </c:pt>
                <c:pt idx="2408">
                  <c:v>4.1321054193749038</c:v>
                </c:pt>
                <c:pt idx="2409">
                  <c:v>4.1337448810272219</c:v>
                </c:pt>
                <c:pt idx="2410">
                  <c:v>4.1342407932598428</c:v>
                </c:pt>
                <c:pt idx="2411">
                  <c:v>4.1342641830433777</c:v>
                </c:pt>
                <c:pt idx="2412">
                  <c:v>4.1346731228838243</c:v>
                </c:pt>
                <c:pt idx="2413">
                  <c:v>4.1383238362388912</c:v>
                </c:pt>
                <c:pt idx="2414">
                  <c:v>4.1385223956185069</c:v>
                </c:pt>
                <c:pt idx="2415">
                  <c:v>4.1385349594692098</c:v>
                </c:pt>
                <c:pt idx="2416">
                  <c:v>4.1391948259746485</c:v>
                </c:pt>
                <c:pt idx="2417">
                  <c:v>4.1398263476803958</c:v>
                </c:pt>
                <c:pt idx="2418">
                  <c:v>4.1408167420069484</c:v>
                </c:pt>
                <c:pt idx="2419">
                  <c:v>4.1426816065099166</c:v>
                </c:pt>
                <c:pt idx="2420">
                  <c:v>4.1447831370778685</c:v>
                </c:pt>
                <c:pt idx="2421">
                  <c:v>4.1455564462727024</c:v>
                </c:pt>
                <c:pt idx="2422">
                  <c:v>4.1458245688103057</c:v>
                </c:pt>
                <c:pt idx="2423">
                  <c:v>4.1458461475783732</c:v>
                </c:pt>
                <c:pt idx="2424">
                  <c:v>4.1471278484657645</c:v>
                </c:pt>
                <c:pt idx="2425">
                  <c:v>4.1483755986229331</c:v>
                </c:pt>
                <c:pt idx="2426">
                  <c:v>4.1491398908768096</c:v>
                </c:pt>
                <c:pt idx="2427">
                  <c:v>4.150381713325384</c:v>
                </c:pt>
                <c:pt idx="2428">
                  <c:v>4.152555778923162</c:v>
                </c:pt>
                <c:pt idx="2429">
                  <c:v>4.1535881509567831</c:v>
                </c:pt>
                <c:pt idx="2430">
                  <c:v>4.1537543859207808</c:v>
                </c:pt>
                <c:pt idx="2431">
                  <c:v>4.1551412942140287</c:v>
                </c:pt>
                <c:pt idx="2432">
                  <c:v>4.1552299444957876</c:v>
                </c:pt>
                <c:pt idx="2433">
                  <c:v>4.155476064049024</c:v>
                </c:pt>
                <c:pt idx="2434">
                  <c:v>4.1555118316467592</c:v>
                </c:pt>
                <c:pt idx="2435">
                  <c:v>4.1559645236810994</c:v>
                </c:pt>
                <c:pt idx="2436">
                  <c:v>4.1562407636488317</c:v>
                </c:pt>
                <c:pt idx="2437">
                  <c:v>4.1572200548988407</c:v>
                </c:pt>
                <c:pt idx="2438">
                  <c:v>4.15751873275038</c:v>
                </c:pt>
                <c:pt idx="2439">
                  <c:v>4.1578663211215394</c:v>
                </c:pt>
                <c:pt idx="2440">
                  <c:v>4.1579428155395624</c:v>
                </c:pt>
                <c:pt idx="2441">
                  <c:v>4.1580111242000237</c:v>
                </c:pt>
                <c:pt idx="2442">
                  <c:v>4.1581555041670333</c:v>
                </c:pt>
                <c:pt idx="2443">
                  <c:v>4.1582773311325409</c:v>
                </c:pt>
                <c:pt idx="2444">
                  <c:v>4.1603459252643313</c:v>
                </c:pt>
                <c:pt idx="2445">
                  <c:v>4.1607891409068758</c:v>
                </c:pt>
                <c:pt idx="2446">
                  <c:v>4.1616190229967263</c:v>
                </c:pt>
                <c:pt idx="2447">
                  <c:v>4.1618901475822998</c:v>
                </c:pt>
                <c:pt idx="2448">
                  <c:v>4.1658045035119597</c:v>
                </c:pt>
                <c:pt idx="2449">
                  <c:v>4.168636019966363</c:v>
                </c:pt>
                <c:pt idx="2450">
                  <c:v>4.1686980813508923</c:v>
                </c:pt>
                <c:pt idx="2451">
                  <c:v>4.1693004270617697</c:v>
                </c:pt>
                <c:pt idx="2452">
                  <c:v>4.1699411052584479</c:v>
                </c:pt>
                <c:pt idx="2453">
                  <c:v>4.1701027248231366</c:v>
                </c:pt>
                <c:pt idx="2454">
                  <c:v>4.1708520888600953</c:v>
                </c:pt>
                <c:pt idx="2455">
                  <c:v>4.1709835562767257</c:v>
                </c:pt>
                <c:pt idx="2456">
                  <c:v>4.17110097265149</c:v>
                </c:pt>
                <c:pt idx="2457">
                  <c:v>4.1713336358015862</c:v>
                </c:pt>
                <c:pt idx="2458">
                  <c:v>4.1716199170515615</c:v>
                </c:pt>
                <c:pt idx="2459">
                  <c:v>4.172096544138574</c:v>
                </c:pt>
                <c:pt idx="2460">
                  <c:v>4.1723514775147272</c:v>
                </c:pt>
                <c:pt idx="2461">
                  <c:v>4.1731532069377826</c:v>
                </c:pt>
                <c:pt idx="2462">
                  <c:v>4.1735386913483721</c:v>
                </c:pt>
                <c:pt idx="2463">
                  <c:v>4.1737966031404454</c:v>
                </c:pt>
                <c:pt idx="2464">
                  <c:v>4.1749322810654172</c:v>
                </c:pt>
                <c:pt idx="2465">
                  <c:v>4.1751502384898069</c:v>
                </c:pt>
                <c:pt idx="2466">
                  <c:v>4.1773243077457973</c:v>
                </c:pt>
                <c:pt idx="2467">
                  <c:v>4.1773763253565868</c:v>
                </c:pt>
                <c:pt idx="2468">
                  <c:v>4.1777972793616529</c:v>
                </c:pt>
                <c:pt idx="2469">
                  <c:v>4.1781606405974641</c:v>
                </c:pt>
                <c:pt idx="2470">
                  <c:v>4.1781954067892473</c:v>
                </c:pt>
                <c:pt idx="2471">
                  <c:v>4.1788180737720024</c:v>
                </c:pt>
                <c:pt idx="2472">
                  <c:v>4.1805098172918642</c:v>
                </c:pt>
                <c:pt idx="2473">
                  <c:v>4.1813325761575415</c:v>
                </c:pt>
                <c:pt idx="2474">
                  <c:v>4.1820066165510523</c:v>
                </c:pt>
                <c:pt idx="2475">
                  <c:v>4.1827027736870726</c:v>
                </c:pt>
                <c:pt idx="2476">
                  <c:v>4.1827174302892569</c:v>
                </c:pt>
                <c:pt idx="2477">
                  <c:v>4.1833557973571454</c:v>
                </c:pt>
                <c:pt idx="2478">
                  <c:v>4.1844319619262791</c:v>
                </c:pt>
                <c:pt idx="2479">
                  <c:v>4.1854362538532257</c:v>
                </c:pt>
                <c:pt idx="2480">
                  <c:v>4.186736351847844</c:v>
                </c:pt>
                <c:pt idx="2481">
                  <c:v>4.1869093176539218</c:v>
                </c:pt>
                <c:pt idx="2482">
                  <c:v>4.1874311902001171</c:v>
                </c:pt>
                <c:pt idx="2483">
                  <c:v>4.1891277458843277</c:v>
                </c:pt>
                <c:pt idx="2484">
                  <c:v>4.1894891718134541</c:v>
                </c:pt>
                <c:pt idx="2485">
                  <c:v>4.1896785239544894</c:v>
                </c:pt>
                <c:pt idx="2486">
                  <c:v>4.189734497009213</c:v>
                </c:pt>
                <c:pt idx="2487">
                  <c:v>4.1898914315357629</c:v>
                </c:pt>
                <c:pt idx="2488">
                  <c:v>4.1901998718642277</c:v>
                </c:pt>
                <c:pt idx="2489">
                  <c:v>4.1912588012415108</c:v>
                </c:pt>
                <c:pt idx="2490">
                  <c:v>4.1918562637881376</c:v>
                </c:pt>
                <c:pt idx="2491">
                  <c:v>4.1936572830368961</c:v>
                </c:pt>
                <c:pt idx="2492">
                  <c:v>4.194398210904839</c:v>
                </c:pt>
                <c:pt idx="2493">
                  <c:v>4.1975674154515437</c:v>
                </c:pt>
                <c:pt idx="2494">
                  <c:v>4.1975889115637059</c:v>
                </c:pt>
                <c:pt idx="2495">
                  <c:v>4.1986329603663899</c:v>
                </c:pt>
                <c:pt idx="2496">
                  <c:v>4.198923085591943</c:v>
                </c:pt>
                <c:pt idx="2497">
                  <c:v>4.1989292415693482</c:v>
                </c:pt>
                <c:pt idx="2498">
                  <c:v>4.1997645383416096</c:v>
                </c:pt>
                <c:pt idx="2499">
                  <c:v>4.2007376987428771</c:v>
                </c:pt>
                <c:pt idx="2500">
                  <c:v>4.2008527195294842</c:v>
                </c:pt>
                <c:pt idx="2501">
                  <c:v>4.2015012437189787</c:v>
                </c:pt>
                <c:pt idx="2502">
                  <c:v>4.2021535672714219</c:v>
                </c:pt>
                <c:pt idx="2503">
                  <c:v>4.2027224374892498</c:v>
                </c:pt>
                <c:pt idx="2504">
                  <c:v>4.2039196703324855</c:v>
                </c:pt>
                <c:pt idx="2505">
                  <c:v>4.2040350237831738</c:v>
                </c:pt>
                <c:pt idx="2506">
                  <c:v>4.2043796519134036</c:v>
                </c:pt>
                <c:pt idx="2507">
                  <c:v>4.2048723936787402</c:v>
                </c:pt>
                <c:pt idx="2508">
                  <c:v>4.205128647403952</c:v>
                </c:pt>
                <c:pt idx="2509">
                  <c:v>4.2061559982238022</c:v>
                </c:pt>
                <c:pt idx="2510">
                  <c:v>4.2066940447419423</c:v>
                </c:pt>
                <c:pt idx="2511">
                  <c:v>4.2074063168959341</c:v>
                </c:pt>
                <c:pt idx="2512">
                  <c:v>4.2076469809987982</c:v>
                </c:pt>
                <c:pt idx="2513">
                  <c:v>4.208102449619072</c:v>
                </c:pt>
                <c:pt idx="2514">
                  <c:v>4.2095052224243981</c:v>
                </c:pt>
                <c:pt idx="2515">
                  <c:v>4.2105200625836927</c:v>
                </c:pt>
                <c:pt idx="2516">
                  <c:v>4.2117057972799499</c:v>
                </c:pt>
                <c:pt idx="2517">
                  <c:v>4.2122739579688737</c:v>
                </c:pt>
                <c:pt idx="2518">
                  <c:v>4.2130572463455911</c:v>
                </c:pt>
                <c:pt idx="2519">
                  <c:v>4.2133004159842669</c:v>
                </c:pt>
                <c:pt idx="2520">
                  <c:v>4.2146394876593192</c:v>
                </c:pt>
                <c:pt idx="2521">
                  <c:v>4.2159099010955892</c:v>
                </c:pt>
                <c:pt idx="2522">
                  <c:v>4.2169674218716429</c:v>
                </c:pt>
                <c:pt idx="2523">
                  <c:v>4.2170881154135555</c:v>
                </c:pt>
                <c:pt idx="2524">
                  <c:v>4.2174746719787981</c:v>
                </c:pt>
                <c:pt idx="2525">
                  <c:v>4.2185138714714316</c:v>
                </c:pt>
                <c:pt idx="2526">
                  <c:v>4.2191985161542824</c:v>
                </c:pt>
                <c:pt idx="2527">
                  <c:v>4.2193306745954713</c:v>
                </c:pt>
                <c:pt idx="2528">
                  <c:v>4.2194271195887616</c:v>
                </c:pt>
                <c:pt idx="2529">
                  <c:v>4.22062044109492</c:v>
                </c:pt>
                <c:pt idx="2530">
                  <c:v>4.2212960878191099</c:v>
                </c:pt>
                <c:pt idx="2531">
                  <c:v>4.221306184931211</c:v>
                </c:pt>
                <c:pt idx="2532">
                  <c:v>4.221474195424741</c:v>
                </c:pt>
                <c:pt idx="2533">
                  <c:v>4.2231285944201309</c:v>
                </c:pt>
                <c:pt idx="2534">
                  <c:v>4.2236075509950064</c:v>
                </c:pt>
                <c:pt idx="2535">
                  <c:v>4.2246488589714062</c:v>
                </c:pt>
                <c:pt idx="2536">
                  <c:v>4.22501338364206</c:v>
                </c:pt>
                <c:pt idx="2537">
                  <c:v>4.2251655774958765</c:v>
                </c:pt>
                <c:pt idx="2538">
                  <c:v>4.2256664741751129</c:v>
                </c:pt>
                <c:pt idx="2539">
                  <c:v>4.226111721210132</c:v>
                </c:pt>
                <c:pt idx="2540">
                  <c:v>4.2274662249762889</c:v>
                </c:pt>
                <c:pt idx="2541">
                  <c:v>4.2275198387645023</c:v>
                </c:pt>
                <c:pt idx="2542">
                  <c:v>4.2282848994227749</c:v>
                </c:pt>
                <c:pt idx="2543">
                  <c:v>4.228413225536344</c:v>
                </c:pt>
                <c:pt idx="2544">
                  <c:v>4.2285537086039424</c:v>
                </c:pt>
                <c:pt idx="2545">
                  <c:v>4.2291124645256861</c:v>
                </c:pt>
                <c:pt idx="2546">
                  <c:v>4.2291870298859688</c:v>
                </c:pt>
                <c:pt idx="2547">
                  <c:v>4.2293250261276762</c:v>
                </c:pt>
                <c:pt idx="2548">
                  <c:v>4.2300486276279852</c:v>
                </c:pt>
                <c:pt idx="2549">
                  <c:v>4.2303034470757348</c:v>
                </c:pt>
                <c:pt idx="2550">
                  <c:v>4.2307300280182751</c:v>
                </c:pt>
                <c:pt idx="2551">
                  <c:v>4.2309679182236684</c:v>
                </c:pt>
                <c:pt idx="2552">
                  <c:v>4.2313966043933124</c:v>
                </c:pt>
                <c:pt idx="2553">
                  <c:v>4.2318040118621045</c:v>
                </c:pt>
                <c:pt idx="2554">
                  <c:v>4.2319745958339432</c:v>
                </c:pt>
                <c:pt idx="2555">
                  <c:v>4.2331378987387449</c:v>
                </c:pt>
                <c:pt idx="2556">
                  <c:v>4.233431903135001</c:v>
                </c:pt>
                <c:pt idx="2557">
                  <c:v>4.2348067561236338</c:v>
                </c:pt>
                <c:pt idx="2558">
                  <c:v>4.2348689373037862</c:v>
                </c:pt>
                <c:pt idx="2559">
                  <c:v>4.2348915278738612</c:v>
                </c:pt>
                <c:pt idx="2560">
                  <c:v>4.2356420006664592</c:v>
                </c:pt>
                <c:pt idx="2561">
                  <c:v>4.2360081331393227</c:v>
                </c:pt>
                <c:pt idx="2562">
                  <c:v>4.2393031863572022</c:v>
                </c:pt>
                <c:pt idx="2563">
                  <c:v>4.2421461138371139</c:v>
                </c:pt>
                <c:pt idx="2564">
                  <c:v>4.2422142272561114</c:v>
                </c:pt>
                <c:pt idx="2565">
                  <c:v>4.2426434232798185</c:v>
                </c:pt>
                <c:pt idx="2566">
                  <c:v>4.2429311489806265</c:v>
                </c:pt>
                <c:pt idx="2567">
                  <c:v>4.2435226406995259</c:v>
                </c:pt>
                <c:pt idx="2568">
                  <c:v>4.2452251204772118</c:v>
                </c:pt>
                <c:pt idx="2569">
                  <c:v>4.2457378105559043</c:v>
                </c:pt>
                <c:pt idx="2570">
                  <c:v>4.2458081665226155</c:v>
                </c:pt>
                <c:pt idx="2571">
                  <c:v>4.2461903826634879</c:v>
                </c:pt>
                <c:pt idx="2572">
                  <c:v>4.2464289828400545</c:v>
                </c:pt>
                <c:pt idx="2573">
                  <c:v>4.246848112589003</c:v>
                </c:pt>
                <c:pt idx="2574">
                  <c:v>4.247603613539888</c:v>
                </c:pt>
                <c:pt idx="2575">
                  <c:v>4.2480980067636045</c:v>
                </c:pt>
                <c:pt idx="2576">
                  <c:v>4.2481043891688381</c:v>
                </c:pt>
                <c:pt idx="2577">
                  <c:v>4.2481281032608997</c:v>
                </c:pt>
                <c:pt idx="2578">
                  <c:v>4.2483081075721527</c:v>
                </c:pt>
                <c:pt idx="2579">
                  <c:v>4.2498694761466114</c:v>
                </c:pt>
                <c:pt idx="2580">
                  <c:v>4.2506160187305788</c:v>
                </c:pt>
                <c:pt idx="2581">
                  <c:v>4.2511214387806762</c:v>
                </c:pt>
                <c:pt idx="2582">
                  <c:v>4.2511672719739915</c:v>
                </c:pt>
                <c:pt idx="2583">
                  <c:v>4.2526720083652876</c:v>
                </c:pt>
                <c:pt idx="2584">
                  <c:v>4.2529966176757252</c:v>
                </c:pt>
                <c:pt idx="2585">
                  <c:v>4.2539433188358498</c:v>
                </c:pt>
                <c:pt idx="2586">
                  <c:v>4.2542959911640832</c:v>
                </c:pt>
                <c:pt idx="2587">
                  <c:v>4.2562343366568003</c:v>
                </c:pt>
                <c:pt idx="2588">
                  <c:v>4.2568474377992613</c:v>
                </c:pt>
                <c:pt idx="2589">
                  <c:v>4.2569256887429017</c:v>
                </c:pt>
                <c:pt idx="2590">
                  <c:v>4.2573779794096094</c:v>
                </c:pt>
                <c:pt idx="2591">
                  <c:v>4.2589298381621328</c:v>
                </c:pt>
                <c:pt idx="2592">
                  <c:v>4.2602746517448065</c:v>
                </c:pt>
                <c:pt idx="2593">
                  <c:v>4.2614261426084372</c:v>
                </c:pt>
                <c:pt idx="2594">
                  <c:v>4.2633845014853566</c:v>
                </c:pt>
                <c:pt idx="2595">
                  <c:v>4.2638044156011059</c:v>
                </c:pt>
                <c:pt idx="2596">
                  <c:v>4.2646857659223727</c:v>
                </c:pt>
                <c:pt idx="2597">
                  <c:v>4.2653390349403626</c:v>
                </c:pt>
                <c:pt idx="2598">
                  <c:v>4.2653707606975013</c:v>
                </c:pt>
                <c:pt idx="2599">
                  <c:v>4.2678408155119882</c:v>
                </c:pt>
                <c:pt idx="2600">
                  <c:v>4.2680448806959159</c:v>
                </c:pt>
                <c:pt idx="2601">
                  <c:v>4.2680621685561881</c:v>
                </c:pt>
                <c:pt idx="2602">
                  <c:v>4.2682390815433378</c:v>
                </c:pt>
                <c:pt idx="2603">
                  <c:v>4.268491391790934</c:v>
                </c:pt>
                <c:pt idx="2604">
                  <c:v>4.2689571579196928</c:v>
                </c:pt>
                <c:pt idx="2605">
                  <c:v>4.2711383235390983</c:v>
                </c:pt>
                <c:pt idx="2606">
                  <c:v>4.2731678697403055</c:v>
                </c:pt>
                <c:pt idx="2607">
                  <c:v>4.2733843127054838</c:v>
                </c:pt>
                <c:pt idx="2608">
                  <c:v>4.274930547399399</c:v>
                </c:pt>
                <c:pt idx="2609">
                  <c:v>4.2750195883781972</c:v>
                </c:pt>
                <c:pt idx="2610">
                  <c:v>4.2760025794975025</c:v>
                </c:pt>
                <c:pt idx="2611">
                  <c:v>4.2769411277180316</c:v>
                </c:pt>
                <c:pt idx="2612">
                  <c:v>4.2786549698028509</c:v>
                </c:pt>
                <c:pt idx="2613">
                  <c:v>4.2795928865212582</c:v>
                </c:pt>
                <c:pt idx="2614">
                  <c:v>4.2797808946864402</c:v>
                </c:pt>
                <c:pt idx="2615">
                  <c:v>4.2799513563505087</c:v>
                </c:pt>
                <c:pt idx="2616">
                  <c:v>4.2803619200659826</c:v>
                </c:pt>
                <c:pt idx="2617">
                  <c:v>4.2808229544694756</c:v>
                </c:pt>
                <c:pt idx="2618">
                  <c:v>4.2812195707272238</c:v>
                </c:pt>
                <c:pt idx="2619">
                  <c:v>4.2816489335976042</c:v>
                </c:pt>
                <c:pt idx="2620">
                  <c:v>4.2820453579931241</c:v>
                </c:pt>
                <c:pt idx="2621">
                  <c:v>4.2823038585722104</c:v>
                </c:pt>
                <c:pt idx="2622">
                  <c:v>4.283158372966489</c:v>
                </c:pt>
                <c:pt idx="2623">
                  <c:v>4.283815618307103</c:v>
                </c:pt>
                <c:pt idx="2624">
                  <c:v>4.2850426705955638</c:v>
                </c:pt>
                <c:pt idx="2625">
                  <c:v>4.2860538040924316</c:v>
                </c:pt>
                <c:pt idx="2626">
                  <c:v>4.2863896390083758</c:v>
                </c:pt>
                <c:pt idx="2627">
                  <c:v>4.2864307461833713</c:v>
                </c:pt>
                <c:pt idx="2628">
                  <c:v>4.2866375352588353</c:v>
                </c:pt>
                <c:pt idx="2629">
                  <c:v>4.2868876249438141</c:v>
                </c:pt>
                <c:pt idx="2630">
                  <c:v>4.2875892247803016</c:v>
                </c:pt>
                <c:pt idx="2631">
                  <c:v>4.2883447844628391</c:v>
                </c:pt>
                <c:pt idx="2632">
                  <c:v>4.2886972305373652</c:v>
                </c:pt>
                <c:pt idx="2633">
                  <c:v>4.2889664061205606</c:v>
                </c:pt>
                <c:pt idx="2634">
                  <c:v>4.2894933825857757</c:v>
                </c:pt>
                <c:pt idx="2635">
                  <c:v>4.2901160965117864</c:v>
                </c:pt>
                <c:pt idx="2636">
                  <c:v>4.2910583126032469</c:v>
                </c:pt>
                <c:pt idx="2637">
                  <c:v>4.292024421558347</c:v>
                </c:pt>
                <c:pt idx="2638">
                  <c:v>4.2931886536803088</c:v>
                </c:pt>
                <c:pt idx="2639">
                  <c:v>4.2934975212399209</c:v>
                </c:pt>
                <c:pt idx="2640">
                  <c:v>4.2949978531568584</c:v>
                </c:pt>
                <c:pt idx="2641">
                  <c:v>4.2956043278268243</c:v>
                </c:pt>
                <c:pt idx="2642">
                  <c:v>4.2963430299272742</c:v>
                </c:pt>
                <c:pt idx="2643">
                  <c:v>4.2975013649424625</c:v>
                </c:pt>
                <c:pt idx="2644">
                  <c:v>4.2988869962684451</c:v>
                </c:pt>
                <c:pt idx="2645">
                  <c:v>4.3001728008358775</c:v>
                </c:pt>
                <c:pt idx="2646">
                  <c:v>4.3010040490416763</c:v>
                </c:pt>
                <c:pt idx="2647">
                  <c:v>4.3024077050029206</c:v>
                </c:pt>
                <c:pt idx="2648">
                  <c:v>4.3026650610207842</c:v>
                </c:pt>
                <c:pt idx="2649">
                  <c:v>4.3042180114187536</c:v>
                </c:pt>
                <c:pt idx="2650">
                  <c:v>4.3051993391453465</c:v>
                </c:pt>
                <c:pt idx="2651">
                  <c:v>4.3054065424204779</c:v>
                </c:pt>
                <c:pt idx="2652">
                  <c:v>4.3058227993135132</c:v>
                </c:pt>
                <c:pt idx="2653">
                  <c:v>4.306779507965965</c:v>
                </c:pt>
                <c:pt idx="2654">
                  <c:v>4.3069686459359042</c:v>
                </c:pt>
                <c:pt idx="2655">
                  <c:v>4.3078894411006967</c:v>
                </c:pt>
                <c:pt idx="2656">
                  <c:v>4.3084488513095351</c:v>
                </c:pt>
                <c:pt idx="2657">
                  <c:v>4.309361985660785</c:v>
                </c:pt>
                <c:pt idx="2658">
                  <c:v>4.3101933707818949</c:v>
                </c:pt>
                <c:pt idx="2659">
                  <c:v>4.3107189389951719</c:v>
                </c:pt>
                <c:pt idx="2660">
                  <c:v>4.3109774611691298</c:v>
                </c:pt>
                <c:pt idx="2661">
                  <c:v>4.3116499035771678</c:v>
                </c:pt>
                <c:pt idx="2662">
                  <c:v>4.3124650586734115</c:v>
                </c:pt>
                <c:pt idx="2663">
                  <c:v>4.3128439168183146</c:v>
                </c:pt>
                <c:pt idx="2664">
                  <c:v>4.3131129783133595</c:v>
                </c:pt>
                <c:pt idx="2665">
                  <c:v>4.3138755910564948</c:v>
                </c:pt>
                <c:pt idx="2666">
                  <c:v>4.3141912749989189</c:v>
                </c:pt>
                <c:pt idx="2667">
                  <c:v>4.3153149218641493</c:v>
                </c:pt>
                <c:pt idx="2668">
                  <c:v>4.3165951267581857</c:v>
                </c:pt>
                <c:pt idx="2669">
                  <c:v>4.3168115830984402</c:v>
                </c:pt>
                <c:pt idx="2670">
                  <c:v>4.3168472758987457</c:v>
                </c:pt>
                <c:pt idx="2671">
                  <c:v>4.3175731333633509</c:v>
                </c:pt>
                <c:pt idx="2672">
                  <c:v>4.317822306840899</c:v>
                </c:pt>
                <c:pt idx="2673">
                  <c:v>4.3183494020959161</c:v>
                </c:pt>
                <c:pt idx="2674">
                  <c:v>4.3217484952203575</c:v>
                </c:pt>
                <c:pt idx="2675">
                  <c:v>4.3218644599261431</c:v>
                </c:pt>
                <c:pt idx="2676">
                  <c:v>4.3223009387730302</c:v>
                </c:pt>
                <c:pt idx="2677">
                  <c:v>4.3224200987854733</c:v>
                </c:pt>
                <c:pt idx="2678">
                  <c:v>4.3226380912504947</c:v>
                </c:pt>
                <c:pt idx="2679">
                  <c:v>4.3229165809874939</c:v>
                </c:pt>
                <c:pt idx="2680">
                  <c:v>4.3234665397009975</c:v>
                </c:pt>
                <c:pt idx="2681">
                  <c:v>4.3240928920881849</c:v>
                </c:pt>
                <c:pt idx="2682">
                  <c:v>4.3242167961647082</c:v>
                </c:pt>
                <c:pt idx="2683">
                  <c:v>4.3243176375767494</c:v>
                </c:pt>
                <c:pt idx="2684">
                  <c:v>4.3250628707064926</c:v>
                </c:pt>
                <c:pt idx="2685">
                  <c:v>4.3253254123098248</c:v>
                </c:pt>
                <c:pt idx="2686">
                  <c:v>4.3255664620444678</c:v>
                </c:pt>
                <c:pt idx="2687">
                  <c:v>4.3258093478431476</c:v>
                </c:pt>
                <c:pt idx="2688">
                  <c:v>4.3264115472159634</c:v>
                </c:pt>
                <c:pt idx="2689">
                  <c:v>4.3268598733846382</c:v>
                </c:pt>
                <c:pt idx="2690">
                  <c:v>4.3287429547725234</c:v>
                </c:pt>
                <c:pt idx="2691">
                  <c:v>4.3299468381956991</c:v>
                </c:pt>
                <c:pt idx="2692">
                  <c:v>4.3344972972396763</c:v>
                </c:pt>
                <c:pt idx="2693">
                  <c:v>4.3356057553785323</c:v>
                </c:pt>
                <c:pt idx="2694">
                  <c:v>4.3376210795180858</c:v>
                </c:pt>
                <c:pt idx="2695">
                  <c:v>4.3376420889776597</c:v>
                </c:pt>
                <c:pt idx="2696">
                  <c:v>4.3383113550501928</c:v>
                </c:pt>
                <c:pt idx="2697">
                  <c:v>4.3383888691582149</c:v>
                </c:pt>
                <c:pt idx="2698">
                  <c:v>4.3387242561248227</c:v>
                </c:pt>
                <c:pt idx="2699">
                  <c:v>4.3387396275745971</c:v>
                </c:pt>
                <c:pt idx="2700">
                  <c:v>4.3403297678820811</c:v>
                </c:pt>
                <c:pt idx="2701">
                  <c:v>4.3414195602381902</c:v>
                </c:pt>
                <c:pt idx="2702">
                  <c:v>4.3421468249677364</c:v>
                </c:pt>
                <c:pt idx="2703">
                  <c:v>4.3424638197001677</c:v>
                </c:pt>
                <c:pt idx="2704">
                  <c:v>4.3441403218248427</c:v>
                </c:pt>
                <c:pt idx="2705">
                  <c:v>4.3458429064954878</c:v>
                </c:pt>
                <c:pt idx="2706">
                  <c:v>4.3465071944374261</c:v>
                </c:pt>
                <c:pt idx="2707">
                  <c:v>4.347122360992743</c:v>
                </c:pt>
                <c:pt idx="2708">
                  <c:v>4.3504147077335142</c:v>
                </c:pt>
                <c:pt idx="2709">
                  <c:v>4.350669190729433</c:v>
                </c:pt>
                <c:pt idx="2710">
                  <c:v>4.352472916106322</c:v>
                </c:pt>
                <c:pt idx="2711">
                  <c:v>4.3526426248558412</c:v>
                </c:pt>
                <c:pt idx="2712">
                  <c:v>4.3545942444199088</c:v>
                </c:pt>
                <c:pt idx="2713">
                  <c:v>4.3554743361272017</c:v>
                </c:pt>
                <c:pt idx="2714">
                  <c:v>4.3561910361897187</c:v>
                </c:pt>
                <c:pt idx="2715">
                  <c:v>4.3563613225277162</c:v>
                </c:pt>
                <c:pt idx="2716">
                  <c:v>4.3569413360157672</c:v>
                </c:pt>
                <c:pt idx="2717">
                  <c:v>4.3577489242267191</c:v>
                </c:pt>
                <c:pt idx="2718">
                  <c:v>4.3578011245056185</c:v>
                </c:pt>
                <c:pt idx="2719">
                  <c:v>4.3578751183053734</c:v>
                </c:pt>
                <c:pt idx="2720">
                  <c:v>4.3580483319406014</c:v>
                </c:pt>
                <c:pt idx="2721">
                  <c:v>4.358432767919175</c:v>
                </c:pt>
                <c:pt idx="2722">
                  <c:v>4.3585098557883883</c:v>
                </c:pt>
                <c:pt idx="2723">
                  <c:v>4.3585130340112865</c:v>
                </c:pt>
                <c:pt idx="2724">
                  <c:v>4.3612665400264579</c:v>
                </c:pt>
                <c:pt idx="2725">
                  <c:v>4.3623562945851466</c:v>
                </c:pt>
                <c:pt idx="2726">
                  <c:v>4.3629550961574646</c:v>
                </c:pt>
                <c:pt idx="2727">
                  <c:v>4.3643354284409774</c:v>
                </c:pt>
                <c:pt idx="2728">
                  <c:v>4.3648678078630239</c:v>
                </c:pt>
                <c:pt idx="2729">
                  <c:v>4.3654441874001382</c:v>
                </c:pt>
                <c:pt idx="2730">
                  <c:v>4.3668014764296332</c:v>
                </c:pt>
                <c:pt idx="2731">
                  <c:v>4.3670995683555809</c:v>
                </c:pt>
                <c:pt idx="2732">
                  <c:v>4.3672780078412696</c:v>
                </c:pt>
                <c:pt idx="2733">
                  <c:v>4.3689840853606201</c:v>
                </c:pt>
                <c:pt idx="2734">
                  <c:v>4.3691126410194405</c:v>
                </c:pt>
                <c:pt idx="2735">
                  <c:v>4.3695539007545507</c:v>
                </c:pt>
                <c:pt idx="2736">
                  <c:v>4.3702586057220234</c:v>
                </c:pt>
                <c:pt idx="2737">
                  <c:v>4.3709838656847211</c:v>
                </c:pt>
                <c:pt idx="2738">
                  <c:v>4.3716589702785749</c:v>
                </c:pt>
                <c:pt idx="2739">
                  <c:v>4.3723386433615099</c:v>
                </c:pt>
                <c:pt idx="2740">
                  <c:v>4.3723548015839624</c:v>
                </c:pt>
                <c:pt idx="2741">
                  <c:v>4.3724283237424446</c:v>
                </c:pt>
                <c:pt idx="2742">
                  <c:v>4.3727479752394833</c:v>
                </c:pt>
                <c:pt idx="2743">
                  <c:v>4.3729817414967238</c:v>
                </c:pt>
                <c:pt idx="2744">
                  <c:v>4.3733294829074802</c:v>
                </c:pt>
                <c:pt idx="2745">
                  <c:v>4.3738134505990685</c:v>
                </c:pt>
                <c:pt idx="2746">
                  <c:v>4.3746093923821165</c:v>
                </c:pt>
                <c:pt idx="2747">
                  <c:v>4.3760204934100884</c:v>
                </c:pt>
                <c:pt idx="2748">
                  <c:v>4.3761365730944988</c:v>
                </c:pt>
                <c:pt idx="2749">
                  <c:v>4.3763160352317563</c:v>
                </c:pt>
                <c:pt idx="2750">
                  <c:v>4.3770283518785407</c:v>
                </c:pt>
                <c:pt idx="2751">
                  <c:v>4.377449642778906</c:v>
                </c:pt>
                <c:pt idx="2752">
                  <c:v>4.377714290741058</c:v>
                </c:pt>
                <c:pt idx="2753">
                  <c:v>4.3789182435134553</c:v>
                </c:pt>
                <c:pt idx="2754">
                  <c:v>4.3791930375235442</c:v>
                </c:pt>
                <c:pt idx="2755">
                  <c:v>4.3812711508378879</c:v>
                </c:pt>
                <c:pt idx="2756">
                  <c:v>4.382507839510807</c:v>
                </c:pt>
                <c:pt idx="2757">
                  <c:v>4.3826595643480823</c:v>
                </c:pt>
                <c:pt idx="2758">
                  <c:v>4.3828384785078427</c:v>
                </c:pt>
                <c:pt idx="2759">
                  <c:v>4.3841077888745685</c:v>
                </c:pt>
                <c:pt idx="2760">
                  <c:v>4.3853048445495864</c:v>
                </c:pt>
                <c:pt idx="2761">
                  <c:v>4.3861236350857844</c:v>
                </c:pt>
                <c:pt idx="2762">
                  <c:v>4.3876571409892655</c:v>
                </c:pt>
                <c:pt idx="2763">
                  <c:v>4.3885027468409863</c:v>
                </c:pt>
                <c:pt idx="2764">
                  <c:v>4.3890654016218615</c:v>
                </c:pt>
                <c:pt idx="2765">
                  <c:v>4.3907555568082151</c:v>
                </c:pt>
                <c:pt idx="2766">
                  <c:v>4.3925688012507491</c:v>
                </c:pt>
                <c:pt idx="2767">
                  <c:v>4.3926461461954203</c:v>
                </c:pt>
                <c:pt idx="2768">
                  <c:v>4.3926840122506547</c:v>
                </c:pt>
                <c:pt idx="2769">
                  <c:v>4.3974256517809245</c:v>
                </c:pt>
                <c:pt idx="2770">
                  <c:v>4.3989539752874611</c:v>
                </c:pt>
                <c:pt idx="2771">
                  <c:v>4.4001738808963786</c:v>
                </c:pt>
                <c:pt idx="2772">
                  <c:v>4.4005368404803971</c:v>
                </c:pt>
                <c:pt idx="2773">
                  <c:v>4.4017096831541442</c:v>
                </c:pt>
                <c:pt idx="2774">
                  <c:v>4.4031830852776359</c:v>
                </c:pt>
                <c:pt idx="2775">
                  <c:v>4.4033977817818739</c:v>
                </c:pt>
                <c:pt idx="2776">
                  <c:v>4.4043098739628412</c:v>
                </c:pt>
                <c:pt idx="2777">
                  <c:v>4.4046655575735203</c:v>
                </c:pt>
                <c:pt idx="2778">
                  <c:v>4.4054706309857714</c:v>
                </c:pt>
                <c:pt idx="2779">
                  <c:v>4.4056495158279541</c:v>
                </c:pt>
                <c:pt idx="2780">
                  <c:v>4.40601435194767</c:v>
                </c:pt>
                <c:pt idx="2781">
                  <c:v>4.4061720008920906</c:v>
                </c:pt>
                <c:pt idx="2782">
                  <c:v>4.408066715089844</c:v>
                </c:pt>
                <c:pt idx="2783">
                  <c:v>4.4082429544339874</c:v>
                </c:pt>
                <c:pt idx="2784">
                  <c:v>4.4102255231807455</c:v>
                </c:pt>
                <c:pt idx="2785">
                  <c:v>4.4111005775297327</c:v>
                </c:pt>
                <c:pt idx="2786">
                  <c:v>4.4123570895368243</c:v>
                </c:pt>
                <c:pt idx="2787">
                  <c:v>4.4135653130264423</c:v>
                </c:pt>
                <c:pt idx="2788">
                  <c:v>4.4141163122564038</c:v>
                </c:pt>
                <c:pt idx="2789">
                  <c:v>4.4144343563007906</c:v>
                </c:pt>
                <c:pt idx="2790">
                  <c:v>4.4145243649257306</c:v>
                </c:pt>
                <c:pt idx="2791">
                  <c:v>4.4154606625336772</c:v>
                </c:pt>
                <c:pt idx="2792">
                  <c:v>4.4169650961675222</c:v>
                </c:pt>
                <c:pt idx="2793">
                  <c:v>4.4174183717826647</c:v>
                </c:pt>
                <c:pt idx="2794">
                  <c:v>4.4176101094530029</c:v>
                </c:pt>
                <c:pt idx="2795">
                  <c:v>4.421797311993612</c:v>
                </c:pt>
                <c:pt idx="2796">
                  <c:v>4.422050797859832</c:v>
                </c:pt>
                <c:pt idx="2797">
                  <c:v>4.4228218723545423</c:v>
                </c:pt>
                <c:pt idx="2798">
                  <c:v>4.4230072749139415</c:v>
                </c:pt>
                <c:pt idx="2799">
                  <c:v>4.423525109386965</c:v>
                </c:pt>
                <c:pt idx="2800">
                  <c:v>4.4248698031789955</c:v>
                </c:pt>
                <c:pt idx="2801">
                  <c:v>4.4258530321199316</c:v>
                </c:pt>
                <c:pt idx="2802">
                  <c:v>4.4262716915779716</c:v>
                </c:pt>
                <c:pt idx="2803">
                  <c:v>4.4284902824163623</c:v>
                </c:pt>
                <c:pt idx="2804">
                  <c:v>4.4285866908313505</c:v>
                </c:pt>
                <c:pt idx="2805">
                  <c:v>4.4285878038370257</c:v>
                </c:pt>
                <c:pt idx="2806">
                  <c:v>4.4288449975668582</c:v>
                </c:pt>
                <c:pt idx="2807">
                  <c:v>4.4289932137063852</c:v>
                </c:pt>
                <c:pt idx="2808">
                  <c:v>4.429057436135702</c:v>
                </c:pt>
                <c:pt idx="2809">
                  <c:v>4.429114487105803</c:v>
                </c:pt>
                <c:pt idx="2810">
                  <c:v>4.429414952042249</c:v>
                </c:pt>
                <c:pt idx="2811">
                  <c:v>4.4310589598340968</c:v>
                </c:pt>
                <c:pt idx="2812">
                  <c:v>4.4311491710159343</c:v>
                </c:pt>
                <c:pt idx="2813">
                  <c:v>4.4314158893711362</c:v>
                </c:pt>
                <c:pt idx="2814">
                  <c:v>4.4318467344315184</c:v>
                </c:pt>
                <c:pt idx="2815">
                  <c:v>4.432310694514376</c:v>
                </c:pt>
                <c:pt idx="2816">
                  <c:v>4.4326270981893607</c:v>
                </c:pt>
                <c:pt idx="2817">
                  <c:v>4.4335499636824585</c:v>
                </c:pt>
                <c:pt idx="2818">
                  <c:v>4.4337454059452259</c:v>
                </c:pt>
                <c:pt idx="2819">
                  <c:v>4.4342651816645953</c:v>
                </c:pt>
                <c:pt idx="2820">
                  <c:v>4.4346320799022916</c:v>
                </c:pt>
                <c:pt idx="2821">
                  <c:v>4.4347871856773056</c:v>
                </c:pt>
                <c:pt idx="2822">
                  <c:v>4.4360655189545382</c:v>
                </c:pt>
                <c:pt idx="2823">
                  <c:v>4.4365055225423271</c:v>
                </c:pt>
                <c:pt idx="2824">
                  <c:v>4.4375830857331326</c:v>
                </c:pt>
                <c:pt idx="2825">
                  <c:v>4.4378175651459246</c:v>
                </c:pt>
                <c:pt idx="2826">
                  <c:v>4.4386746724876218</c:v>
                </c:pt>
                <c:pt idx="2827">
                  <c:v>4.4395311377610192</c:v>
                </c:pt>
                <c:pt idx="2828">
                  <c:v>4.4402478397338205</c:v>
                </c:pt>
                <c:pt idx="2829">
                  <c:v>4.4405808154824378</c:v>
                </c:pt>
                <c:pt idx="2830">
                  <c:v>4.4414572102456669</c:v>
                </c:pt>
                <c:pt idx="2831">
                  <c:v>4.4414916006698997</c:v>
                </c:pt>
                <c:pt idx="2832">
                  <c:v>4.441700110574156</c:v>
                </c:pt>
                <c:pt idx="2833">
                  <c:v>4.4419346708366394</c:v>
                </c:pt>
                <c:pt idx="2834">
                  <c:v>4.4422759144867001</c:v>
                </c:pt>
                <c:pt idx="2835">
                  <c:v>4.4427205970128361</c:v>
                </c:pt>
                <c:pt idx="2836">
                  <c:v>4.4431586839753381</c:v>
                </c:pt>
                <c:pt idx="2837">
                  <c:v>4.4451312994060173</c:v>
                </c:pt>
                <c:pt idx="2838">
                  <c:v>4.4462381891594438</c:v>
                </c:pt>
                <c:pt idx="2839">
                  <c:v>4.4475172325743673</c:v>
                </c:pt>
                <c:pt idx="2840">
                  <c:v>4.4497800676846717</c:v>
                </c:pt>
                <c:pt idx="2841">
                  <c:v>4.4507672951643</c:v>
                </c:pt>
                <c:pt idx="2842">
                  <c:v>4.4526512910053686</c:v>
                </c:pt>
                <c:pt idx="2843">
                  <c:v>4.4531625107078696</c:v>
                </c:pt>
                <c:pt idx="2844">
                  <c:v>4.4542232810310161</c:v>
                </c:pt>
                <c:pt idx="2845">
                  <c:v>4.4547175669872416</c:v>
                </c:pt>
                <c:pt idx="2846">
                  <c:v>4.4551655571645199</c:v>
                </c:pt>
                <c:pt idx="2847">
                  <c:v>4.4553857261554013</c:v>
                </c:pt>
                <c:pt idx="2848">
                  <c:v>4.4557260983564548</c:v>
                </c:pt>
                <c:pt idx="2849">
                  <c:v>4.4561708480358142</c:v>
                </c:pt>
                <c:pt idx="2850">
                  <c:v>4.4562564253820192</c:v>
                </c:pt>
                <c:pt idx="2851">
                  <c:v>4.4566635063124425</c:v>
                </c:pt>
                <c:pt idx="2852">
                  <c:v>4.4572341139339811</c:v>
                </c:pt>
                <c:pt idx="2853">
                  <c:v>4.4574103985706914</c:v>
                </c:pt>
                <c:pt idx="2854">
                  <c:v>4.4597350802968325</c:v>
                </c:pt>
                <c:pt idx="2855">
                  <c:v>4.4599545449089613</c:v>
                </c:pt>
                <c:pt idx="2856">
                  <c:v>4.4610582521578666</c:v>
                </c:pt>
                <c:pt idx="2857">
                  <c:v>4.4616939086468017</c:v>
                </c:pt>
                <c:pt idx="2858">
                  <c:v>4.4622926188228638</c:v>
                </c:pt>
                <c:pt idx="2859">
                  <c:v>4.4623317580893884</c:v>
                </c:pt>
                <c:pt idx="2860">
                  <c:v>4.4634514927161799</c:v>
                </c:pt>
                <c:pt idx="2861">
                  <c:v>4.4636959678193842</c:v>
                </c:pt>
                <c:pt idx="2862">
                  <c:v>4.4644611914570005</c:v>
                </c:pt>
                <c:pt idx="2863">
                  <c:v>4.4645722380789588</c:v>
                </c:pt>
                <c:pt idx="2864">
                  <c:v>4.4651349591387168</c:v>
                </c:pt>
                <c:pt idx="2865">
                  <c:v>4.4658031271091243</c:v>
                </c:pt>
                <c:pt idx="2866">
                  <c:v>4.4659594334602177</c:v>
                </c:pt>
                <c:pt idx="2867">
                  <c:v>4.4683150046747437</c:v>
                </c:pt>
                <c:pt idx="2868">
                  <c:v>4.4706352267026048</c:v>
                </c:pt>
                <c:pt idx="2869">
                  <c:v>4.4728953443214339</c:v>
                </c:pt>
                <c:pt idx="2870">
                  <c:v>4.4729928125960194</c:v>
                </c:pt>
                <c:pt idx="2871">
                  <c:v>4.4732984291177056</c:v>
                </c:pt>
                <c:pt idx="2872">
                  <c:v>4.4748497788142068</c:v>
                </c:pt>
                <c:pt idx="2873">
                  <c:v>4.4752107453007346</c:v>
                </c:pt>
                <c:pt idx="2874">
                  <c:v>4.4752262299023133</c:v>
                </c:pt>
                <c:pt idx="2875">
                  <c:v>4.4772795536876551</c:v>
                </c:pt>
                <c:pt idx="2876">
                  <c:v>4.4798790569061646</c:v>
                </c:pt>
                <c:pt idx="2877">
                  <c:v>4.4804516297097301</c:v>
                </c:pt>
                <c:pt idx="2878">
                  <c:v>4.4815814686138786</c:v>
                </c:pt>
                <c:pt idx="2879">
                  <c:v>4.4820071548390308</c:v>
                </c:pt>
                <c:pt idx="2880">
                  <c:v>4.4831218351765161</c:v>
                </c:pt>
                <c:pt idx="2881">
                  <c:v>4.4831569289006694</c:v>
                </c:pt>
                <c:pt idx="2882">
                  <c:v>4.4833998307608569</c:v>
                </c:pt>
                <c:pt idx="2883">
                  <c:v>4.4852205192005892</c:v>
                </c:pt>
                <c:pt idx="2884">
                  <c:v>4.4860464338361314</c:v>
                </c:pt>
                <c:pt idx="2885">
                  <c:v>4.4863294303803016</c:v>
                </c:pt>
                <c:pt idx="2886">
                  <c:v>4.4863961661610166</c:v>
                </c:pt>
                <c:pt idx="2887">
                  <c:v>4.4869728547230086</c:v>
                </c:pt>
                <c:pt idx="2888">
                  <c:v>4.4887970498574727</c:v>
                </c:pt>
                <c:pt idx="2889">
                  <c:v>4.4897580824185752</c:v>
                </c:pt>
                <c:pt idx="2890">
                  <c:v>4.4903606068966404</c:v>
                </c:pt>
                <c:pt idx="2891">
                  <c:v>4.4911258657758175</c:v>
                </c:pt>
                <c:pt idx="2892">
                  <c:v>4.4911901859757224</c:v>
                </c:pt>
                <c:pt idx="2893">
                  <c:v>4.4920557388164628</c:v>
                </c:pt>
                <c:pt idx="2894">
                  <c:v>4.4921725324436323</c:v>
                </c:pt>
                <c:pt idx="2895">
                  <c:v>4.4932178591952443</c:v>
                </c:pt>
                <c:pt idx="2896">
                  <c:v>4.4947511270481613</c:v>
                </c:pt>
                <c:pt idx="2897">
                  <c:v>4.4953390352888096</c:v>
                </c:pt>
                <c:pt idx="2898">
                  <c:v>4.4973552105619996</c:v>
                </c:pt>
                <c:pt idx="2899">
                  <c:v>4.4976693806210859</c:v>
                </c:pt>
                <c:pt idx="2900">
                  <c:v>4.498284593175585</c:v>
                </c:pt>
                <c:pt idx="2901">
                  <c:v>4.499234918686156</c:v>
                </c:pt>
                <c:pt idx="2902">
                  <c:v>4.4992764944595214</c:v>
                </c:pt>
                <c:pt idx="2903">
                  <c:v>4.5034495541704818</c:v>
                </c:pt>
                <c:pt idx="2904">
                  <c:v>4.5041265594273359</c:v>
                </c:pt>
                <c:pt idx="2905">
                  <c:v>4.5045849549716355</c:v>
                </c:pt>
                <c:pt idx="2906">
                  <c:v>4.5052681800125312</c:v>
                </c:pt>
                <c:pt idx="2907">
                  <c:v>4.5054399211036715</c:v>
                </c:pt>
                <c:pt idx="2908">
                  <c:v>4.5064491204029116</c:v>
                </c:pt>
                <c:pt idx="2909">
                  <c:v>4.5076496891966</c:v>
                </c:pt>
                <c:pt idx="2910">
                  <c:v>4.5094076123363189</c:v>
                </c:pt>
                <c:pt idx="2911">
                  <c:v>4.51037768610448</c:v>
                </c:pt>
                <c:pt idx="2912">
                  <c:v>4.512166415038104</c:v>
                </c:pt>
                <c:pt idx="2913">
                  <c:v>4.5122853254482456</c:v>
                </c:pt>
                <c:pt idx="2914">
                  <c:v>4.5130603689395654</c:v>
                </c:pt>
                <c:pt idx="2915">
                  <c:v>4.5131879455109969</c:v>
                </c:pt>
                <c:pt idx="2916">
                  <c:v>4.5144469890298113</c:v>
                </c:pt>
                <c:pt idx="2917">
                  <c:v>4.514564719572272</c:v>
                </c:pt>
                <c:pt idx="2918">
                  <c:v>4.5146298816907393</c:v>
                </c:pt>
                <c:pt idx="2919">
                  <c:v>4.5154031531914791</c:v>
                </c:pt>
                <c:pt idx="2920">
                  <c:v>4.5168600286168745</c:v>
                </c:pt>
                <c:pt idx="2921">
                  <c:v>4.5173450542857534</c:v>
                </c:pt>
                <c:pt idx="2922">
                  <c:v>4.5175208732831118</c:v>
                </c:pt>
                <c:pt idx="2923">
                  <c:v>4.5184034242459949</c:v>
                </c:pt>
                <c:pt idx="2924">
                  <c:v>4.5204603217324966</c:v>
                </c:pt>
                <c:pt idx="2925">
                  <c:v>4.5208851198633146</c:v>
                </c:pt>
                <c:pt idx="2926">
                  <c:v>4.521741411269705</c:v>
                </c:pt>
                <c:pt idx="2927">
                  <c:v>4.5220972829615764</c:v>
                </c:pt>
                <c:pt idx="2928">
                  <c:v>4.5242277991745317</c:v>
                </c:pt>
                <c:pt idx="2929">
                  <c:v>4.524412551078413</c:v>
                </c:pt>
                <c:pt idx="2930">
                  <c:v>4.5248658695866641</c:v>
                </c:pt>
                <c:pt idx="2931">
                  <c:v>4.5253983169186407</c:v>
                </c:pt>
                <c:pt idx="2932">
                  <c:v>4.5257547019840745</c:v>
                </c:pt>
                <c:pt idx="2933">
                  <c:v>4.5263645405231108</c:v>
                </c:pt>
                <c:pt idx="2934">
                  <c:v>4.5263852771102338</c:v>
                </c:pt>
                <c:pt idx="2935">
                  <c:v>4.5269750503095274</c:v>
                </c:pt>
                <c:pt idx="2936">
                  <c:v>4.527265022682716</c:v>
                </c:pt>
                <c:pt idx="2937">
                  <c:v>4.5287258090354294</c:v>
                </c:pt>
                <c:pt idx="2938">
                  <c:v>4.5288315201496117</c:v>
                </c:pt>
                <c:pt idx="2939">
                  <c:v>4.5297482874487125</c:v>
                </c:pt>
                <c:pt idx="2940">
                  <c:v>4.5303840784899068</c:v>
                </c:pt>
                <c:pt idx="2941">
                  <c:v>4.5306140128092176</c:v>
                </c:pt>
                <c:pt idx="2942">
                  <c:v>4.5314201579657301</c:v>
                </c:pt>
                <c:pt idx="2943">
                  <c:v>4.531493462813871</c:v>
                </c:pt>
                <c:pt idx="2944">
                  <c:v>4.5325476354439722</c:v>
                </c:pt>
                <c:pt idx="2945">
                  <c:v>4.533193885507349</c:v>
                </c:pt>
                <c:pt idx="2946">
                  <c:v>4.53581895501096</c:v>
                </c:pt>
                <c:pt idx="2947">
                  <c:v>4.5366213594182829</c:v>
                </c:pt>
                <c:pt idx="2948">
                  <c:v>4.5372958082329991</c:v>
                </c:pt>
                <c:pt idx="2949">
                  <c:v>4.5374700197965527</c:v>
                </c:pt>
                <c:pt idx="2950">
                  <c:v>4.5381262564716565</c:v>
                </c:pt>
                <c:pt idx="2951">
                  <c:v>4.5400872891627699</c:v>
                </c:pt>
                <c:pt idx="2952">
                  <c:v>4.5403417491342237</c:v>
                </c:pt>
                <c:pt idx="2953">
                  <c:v>4.5411533565318214</c:v>
                </c:pt>
                <c:pt idx="2954">
                  <c:v>4.5416650266558705</c:v>
                </c:pt>
                <c:pt idx="2955">
                  <c:v>4.5417381353233059</c:v>
                </c:pt>
                <c:pt idx="2956">
                  <c:v>4.5449113989727916</c:v>
                </c:pt>
                <c:pt idx="2957">
                  <c:v>4.5454849673180897</c:v>
                </c:pt>
                <c:pt idx="2958">
                  <c:v>4.5478717594757905</c:v>
                </c:pt>
                <c:pt idx="2959">
                  <c:v>4.547872114706867</c:v>
                </c:pt>
                <c:pt idx="2960">
                  <c:v>4.5484682678917947</c:v>
                </c:pt>
                <c:pt idx="2961">
                  <c:v>4.5486063062443227</c:v>
                </c:pt>
                <c:pt idx="2962">
                  <c:v>4.549267258113078</c:v>
                </c:pt>
                <c:pt idx="2963">
                  <c:v>4.5494096167375142</c:v>
                </c:pt>
                <c:pt idx="2964">
                  <c:v>4.5495798909617804</c:v>
                </c:pt>
                <c:pt idx="2965">
                  <c:v>4.5496800800850208</c:v>
                </c:pt>
                <c:pt idx="2966">
                  <c:v>4.5499568464047222</c:v>
                </c:pt>
                <c:pt idx="2967">
                  <c:v>4.5518721094189125</c:v>
                </c:pt>
                <c:pt idx="2968">
                  <c:v>4.5527274272848128</c:v>
                </c:pt>
                <c:pt idx="2969">
                  <c:v>4.5548959965407327</c:v>
                </c:pt>
                <c:pt idx="2970">
                  <c:v>4.5565107183156188</c:v>
                </c:pt>
                <c:pt idx="2971">
                  <c:v>4.5565810823200774</c:v>
                </c:pt>
                <c:pt idx="2972">
                  <c:v>4.5568817959724495</c:v>
                </c:pt>
                <c:pt idx="2973">
                  <c:v>4.5576246701371961</c:v>
                </c:pt>
                <c:pt idx="2974">
                  <c:v>4.5578043480186512</c:v>
                </c:pt>
                <c:pt idx="2975">
                  <c:v>4.5581509337650239</c:v>
                </c:pt>
                <c:pt idx="2976">
                  <c:v>4.5589867347395909</c:v>
                </c:pt>
                <c:pt idx="2977">
                  <c:v>4.5618865812815788</c:v>
                </c:pt>
                <c:pt idx="2978">
                  <c:v>4.5637028963224147</c:v>
                </c:pt>
                <c:pt idx="2979">
                  <c:v>4.5637712430346262</c:v>
                </c:pt>
                <c:pt idx="2980">
                  <c:v>4.5642081741019247</c:v>
                </c:pt>
                <c:pt idx="2981">
                  <c:v>4.5645366828299272</c:v>
                </c:pt>
                <c:pt idx="2982">
                  <c:v>4.5660431959649852</c:v>
                </c:pt>
                <c:pt idx="2983">
                  <c:v>4.5672261760357209</c:v>
                </c:pt>
                <c:pt idx="2984">
                  <c:v>4.5677814205771714</c:v>
                </c:pt>
                <c:pt idx="2985">
                  <c:v>4.5681391298011649</c:v>
                </c:pt>
                <c:pt idx="2986">
                  <c:v>4.5685985134893752</c:v>
                </c:pt>
                <c:pt idx="2987">
                  <c:v>4.5690318870616338</c:v>
                </c:pt>
                <c:pt idx="2988">
                  <c:v>4.5692367813383301</c:v>
                </c:pt>
                <c:pt idx="2989">
                  <c:v>4.5715662405591297</c:v>
                </c:pt>
                <c:pt idx="2990">
                  <c:v>4.571850239872413</c:v>
                </c:pt>
                <c:pt idx="2991">
                  <c:v>4.5727697437182355</c:v>
                </c:pt>
                <c:pt idx="2992">
                  <c:v>4.5731005148375639</c:v>
                </c:pt>
                <c:pt idx="2993">
                  <c:v>4.5751729217748931</c:v>
                </c:pt>
                <c:pt idx="2994">
                  <c:v>4.5760376907290468</c:v>
                </c:pt>
                <c:pt idx="2995">
                  <c:v>4.5781051733212905</c:v>
                </c:pt>
                <c:pt idx="2996">
                  <c:v>4.5786527374055321</c:v>
                </c:pt>
                <c:pt idx="2997">
                  <c:v>4.5792295359852035</c:v>
                </c:pt>
                <c:pt idx="2998">
                  <c:v>4.5795097083629042</c:v>
                </c:pt>
                <c:pt idx="2999">
                  <c:v>4.5824783756900693</c:v>
                </c:pt>
                <c:pt idx="3000">
                  <c:v>4.5825218641151659</c:v>
                </c:pt>
                <c:pt idx="3001">
                  <c:v>4.5825856655285175</c:v>
                </c:pt>
                <c:pt idx="3002">
                  <c:v>4.5835016564696485</c:v>
                </c:pt>
                <c:pt idx="3003">
                  <c:v>4.5837394774344009</c:v>
                </c:pt>
                <c:pt idx="3004">
                  <c:v>4.5839088775202583</c:v>
                </c:pt>
                <c:pt idx="3005">
                  <c:v>4.5851662983488426</c:v>
                </c:pt>
                <c:pt idx="3006">
                  <c:v>4.5853661953712503</c:v>
                </c:pt>
                <c:pt idx="3007">
                  <c:v>4.5859056979316843</c:v>
                </c:pt>
                <c:pt idx="3008">
                  <c:v>4.5867015052688469</c:v>
                </c:pt>
                <c:pt idx="3009">
                  <c:v>4.587086016371039</c:v>
                </c:pt>
                <c:pt idx="3010">
                  <c:v>4.5874783350756747</c:v>
                </c:pt>
                <c:pt idx="3011">
                  <c:v>4.587626305699203</c:v>
                </c:pt>
                <c:pt idx="3012">
                  <c:v>4.5937248858945177</c:v>
                </c:pt>
                <c:pt idx="3013">
                  <c:v>4.5944532831715739</c:v>
                </c:pt>
                <c:pt idx="3014">
                  <c:v>4.595538125410509</c:v>
                </c:pt>
                <c:pt idx="3015">
                  <c:v>4.5956256045000892</c:v>
                </c:pt>
                <c:pt idx="3016">
                  <c:v>4.5959194406469459</c:v>
                </c:pt>
                <c:pt idx="3017">
                  <c:v>4.5969369841893597</c:v>
                </c:pt>
                <c:pt idx="3018">
                  <c:v>4.5986283925854563</c:v>
                </c:pt>
                <c:pt idx="3019">
                  <c:v>4.6002608934568121</c:v>
                </c:pt>
                <c:pt idx="3020">
                  <c:v>4.6008408763060906</c:v>
                </c:pt>
                <c:pt idx="3021">
                  <c:v>4.6031975444137085</c:v>
                </c:pt>
                <c:pt idx="3022">
                  <c:v>4.6041613222457656</c:v>
                </c:pt>
                <c:pt idx="3023">
                  <c:v>4.604371303159227</c:v>
                </c:pt>
                <c:pt idx="3024">
                  <c:v>4.6052926042000397</c:v>
                </c:pt>
                <c:pt idx="3025">
                  <c:v>4.6061621198848091</c:v>
                </c:pt>
                <c:pt idx="3026">
                  <c:v>4.6062553182941208</c:v>
                </c:pt>
                <c:pt idx="3027">
                  <c:v>4.6074134581893373</c:v>
                </c:pt>
                <c:pt idx="3028">
                  <c:v>4.6075647306134915</c:v>
                </c:pt>
                <c:pt idx="3029">
                  <c:v>4.6076025172520065</c:v>
                </c:pt>
                <c:pt idx="3030">
                  <c:v>4.6076699534858534</c:v>
                </c:pt>
                <c:pt idx="3031">
                  <c:v>4.6083543316313902</c:v>
                </c:pt>
                <c:pt idx="3032">
                  <c:v>4.6092848830418767</c:v>
                </c:pt>
                <c:pt idx="3033">
                  <c:v>4.6104315911839997</c:v>
                </c:pt>
                <c:pt idx="3034">
                  <c:v>4.6121968503877993</c:v>
                </c:pt>
                <c:pt idx="3035">
                  <c:v>4.6138135435361827</c:v>
                </c:pt>
                <c:pt idx="3036">
                  <c:v>4.6144161874253919</c:v>
                </c:pt>
                <c:pt idx="3037">
                  <c:v>4.6179223804621543</c:v>
                </c:pt>
                <c:pt idx="3038">
                  <c:v>4.6180230192353022</c:v>
                </c:pt>
                <c:pt idx="3039">
                  <c:v>4.6180410978968549</c:v>
                </c:pt>
                <c:pt idx="3040">
                  <c:v>4.6181576559520936</c:v>
                </c:pt>
                <c:pt idx="3041">
                  <c:v>4.6182183648989898</c:v>
                </c:pt>
                <c:pt idx="3042">
                  <c:v>4.6194205555273458</c:v>
                </c:pt>
                <c:pt idx="3043">
                  <c:v>4.619429541469068</c:v>
                </c:pt>
                <c:pt idx="3044">
                  <c:v>4.6205341107644688</c:v>
                </c:pt>
                <c:pt idx="3045">
                  <c:v>4.6213320004567846</c:v>
                </c:pt>
                <c:pt idx="3046">
                  <c:v>4.6216639488168134</c:v>
                </c:pt>
                <c:pt idx="3047">
                  <c:v>4.6228803717678328</c:v>
                </c:pt>
                <c:pt idx="3048">
                  <c:v>4.6229945390379434</c:v>
                </c:pt>
                <c:pt idx="3049">
                  <c:v>4.6237153359159784</c:v>
                </c:pt>
                <c:pt idx="3050">
                  <c:v>4.6246954451566289</c:v>
                </c:pt>
                <c:pt idx="3051">
                  <c:v>4.6265821133738374</c:v>
                </c:pt>
                <c:pt idx="3052">
                  <c:v>4.6287471303036645</c:v>
                </c:pt>
                <c:pt idx="3053">
                  <c:v>4.6291524647001419</c:v>
                </c:pt>
                <c:pt idx="3054">
                  <c:v>4.6294734410569056</c:v>
                </c:pt>
                <c:pt idx="3055">
                  <c:v>4.6299698353126821</c:v>
                </c:pt>
                <c:pt idx="3056">
                  <c:v>4.6332662326248393</c:v>
                </c:pt>
                <c:pt idx="3057">
                  <c:v>4.6333663066640352</c:v>
                </c:pt>
                <c:pt idx="3058">
                  <c:v>4.6343189991310023</c:v>
                </c:pt>
                <c:pt idx="3059">
                  <c:v>4.6344057213556802</c:v>
                </c:pt>
                <c:pt idx="3060">
                  <c:v>4.6344321880147064</c:v>
                </c:pt>
                <c:pt idx="3061">
                  <c:v>4.6357141635216514</c:v>
                </c:pt>
                <c:pt idx="3062">
                  <c:v>4.6366607371151654</c:v>
                </c:pt>
                <c:pt idx="3063">
                  <c:v>4.6369747055989041</c:v>
                </c:pt>
                <c:pt idx="3064">
                  <c:v>4.6396958873798688</c:v>
                </c:pt>
                <c:pt idx="3065">
                  <c:v>4.6406108390110585</c:v>
                </c:pt>
                <c:pt idx="3066">
                  <c:v>4.6413780639630389</c:v>
                </c:pt>
                <c:pt idx="3067">
                  <c:v>4.641540542663571</c:v>
                </c:pt>
                <c:pt idx="3068">
                  <c:v>4.643370524429133</c:v>
                </c:pt>
                <c:pt idx="3069">
                  <c:v>4.6440945887822709</c:v>
                </c:pt>
                <c:pt idx="3070">
                  <c:v>4.6442149575937908</c:v>
                </c:pt>
                <c:pt idx="3071">
                  <c:v>4.6450916278004133</c:v>
                </c:pt>
                <c:pt idx="3072">
                  <c:v>4.6458296306914635</c:v>
                </c:pt>
                <c:pt idx="3073">
                  <c:v>4.6458763305649384</c:v>
                </c:pt>
                <c:pt idx="3074">
                  <c:v>4.6459136842275237</c:v>
                </c:pt>
                <c:pt idx="3075">
                  <c:v>4.6475498238543658</c:v>
                </c:pt>
                <c:pt idx="3076">
                  <c:v>4.6475913480677704</c:v>
                </c:pt>
                <c:pt idx="3077">
                  <c:v>4.6487490992189082</c:v>
                </c:pt>
                <c:pt idx="3078">
                  <c:v>4.6501494288676417</c:v>
                </c:pt>
                <c:pt idx="3079">
                  <c:v>4.6526516615641542</c:v>
                </c:pt>
                <c:pt idx="3080">
                  <c:v>4.6528008988467455</c:v>
                </c:pt>
                <c:pt idx="3081">
                  <c:v>4.6529722694580666</c:v>
                </c:pt>
                <c:pt idx="3082">
                  <c:v>4.6531738074623519</c:v>
                </c:pt>
                <c:pt idx="3083">
                  <c:v>4.6546680330391341</c:v>
                </c:pt>
                <c:pt idx="3084">
                  <c:v>4.6551867878453272</c:v>
                </c:pt>
                <c:pt idx="3085">
                  <c:v>4.6561649425081582</c:v>
                </c:pt>
                <c:pt idx="3086">
                  <c:v>4.6572457989485372</c:v>
                </c:pt>
                <c:pt idx="3087">
                  <c:v>4.6580732818854136</c:v>
                </c:pt>
                <c:pt idx="3088">
                  <c:v>4.6582061287287688</c:v>
                </c:pt>
                <c:pt idx="3089">
                  <c:v>4.6586660262997253</c:v>
                </c:pt>
                <c:pt idx="3090">
                  <c:v>4.6592780338443056</c:v>
                </c:pt>
                <c:pt idx="3091">
                  <c:v>4.6594345640057444</c:v>
                </c:pt>
                <c:pt idx="3092">
                  <c:v>4.6600379416865749</c:v>
                </c:pt>
                <c:pt idx="3093">
                  <c:v>4.6600908703598654</c:v>
                </c:pt>
                <c:pt idx="3094">
                  <c:v>4.6601470173547463</c:v>
                </c:pt>
                <c:pt idx="3095">
                  <c:v>4.6624497068170472</c:v>
                </c:pt>
                <c:pt idx="3096">
                  <c:v>4.6655623617236719</c:v>
                </c:pt>
                <c:pt idx="3097">
                  <c:v>4.666344036086695</c:v>
                </c:pt>
                <c:pt idx="3098">
                  <c:v>4.6665818322929775</c:v>
                </c:pt>
                <c:pt idx="3099">
                  <c:v>4.6666082997983214</c:v>
                </c:pt>
                <c:pt idx="3100">
                  <c:v>4.6673436025597956</c:v>
                </c:pt>
                <c:pt idx="3101">
                  <c:v>4.6674921849804285</c:v>
                </c:pt>
                <c:pt idx="3102">
                  <c:v>4.6691490864337721</c:v>
                </c:pt>
                <c:pt idx="3103">
                  <c:v>4.6699766432302976</c:v>
                </c:pt>
                <c:pt idx="3104">
                  <c:v>4.67097902350522</c:v>
                </c:pt>
                <c:pt idx="3105">
                  <c:v>4.6725631547493975</c:v>
                </c:pt>
                <c:pt idx="3106">
                  <c:v>4.673301654752037</c:v>
                </c:pt>
                <c:pt idx="3107">
                  <c:v>4.6770480627074775</c:v>
                </c:pt>
                <c:pt idx="3108">
                  <c:v>4.67898822358468</c:v>
                </c:pt>
                <c:pt idx="3109">
                  <c:v>4.6797824227771008</c:v>
                </c:pt>
                <c:pt idx="3110">
                  <c:v>4.6801177198867823</c:v>
                </c:pt>
                <c:pt idx="3111">
                  <c:v>4.6805552436306126</c:v>
                </c:pt>
                <c:pt idx="3112">
                  <c:v>4.6810116738206995</c:v>
                </c:pt>
                <c:pt idx="3113">
                  <c:v>4.6815781469693087</c:v>
                </c:pt>
                <c:pt idx="3114">
                  <c:v>4.6816222185041694</c:v>
                </c:pt>
                <c:pt idx="3115">
                  <c:v>4.6817912074351984</c:v>
                </c:pt>
                <c:pt idx="3116">
                  <c:v>4.6824662974695368</c:v>
                </c:pt>
                <c:pt idx="3117">
                  <c:v>4.6826446920642812</c:v>
                </c:pt>
                <c:pt idx="3118">
                  <c:v>4.6857550688091028</c:v>
                </c:pt>
                <c:pt idx="3119">
                  <c:v>4.6866741466309216</c:v>
                </c:pt>
                <c:pt idx="3120">
                  <c:v>4.6877665147181453</c:v>
                </c:pt>
                <c:pt idx="3121">
                  <c:v>4.6891188681646492</c:v>
                </c:pt>
                <c:pt idx="3122">
                  <c:v>4.6898419582427806</c:v>
                </c:pt>
                <c:pt idx="3123">
                  <c:v>4.6899872209879403</c:v>
                </c:pt>
                <c:pt idx="3124">
                  <c:v>4.690596049551643</c:v>
                </c:pt>
                <c:pt idx="3125">
                  <c:v>4.6907828092412824</c:v>
                </c:pt>
                <c:pt idx="3126">
                  <c:v>4.6915932485795944</c:v>
                </c:pt>
                <c:pt idx="3127">
                  <c:v>4.6922285493682594</c:v>
                </c:pt>
                <c:pt idx="3128">
                  <c:v>4.6928923960084683</c:v>
                </c:pt>
                <c:pt idx="3129">
                  <c:v>4.6931055658558654</c:v>
                </c:pt>
                <c:pt idx="3130">
                  <c:v>4.6934054769962845</c:v>
                </c:pt>
                <c:pt idx="3131">
                  <c:v>4.6935216413878749</c:v>
                </c:pt>
                <c:pt idx="3132">
                  <c:v>4.6940933369026707</c:v>
                </c:pt>
                <c:pt idx="3133">
                  <c:v>4.6947919671726615</c:v>
                </c:pt>
                <c:pt idx="3134">
                  <c:v>4.6952744728869344</c:v>
                </c:pt>
                <c:pt idx="3135">
                  <c:v>4.696347404098888</c:v>
                </c:pt>
                <c:pt idx="3136">
                  <c:v>4.6989520087634196</c:v>
                </c:pt>
                <c:pt idx="3137">
                  <c:v>4.6990029176986043</c:v>
                </c:pt>
                <c:pt idx="3138">
                  <c:v>4.6991812028906264</c:v>
                </c:pt>
                <c:pt idx="3139">
                  <c:v>4.6991928365214743</c:v>
                </c:pt>
                <c:pt idx="3140">
                  <c:v>4.6995977052596842</c:v>
                </c:pt>
                <c:pt idx="3141">
                  <c:v>4.7005182982213052</c:v>
                </c:pt>
                <c:pt idx="3142">
                  <c:v>4.7007252420735313</c:v>
                </c:pt>
                <c:pt idx="3143">
                  <c:v>4.7025067175550168</c:v>
                </c:pt>
                <c:pt idx="3144">
                  <c:v>4.7037054770436155</c:v>
                </c:pt>
                <c:pt idx="3145">
                  <c:v>4.7044066172363372</c:v>
                </c:pt>
                <c:pt idx="3146">
                  <c:v>4.7044321713751041</c:v>
                </c:pt>
                <c:pt idx="3147">
                  <c:v>4.7051169780625717</c:v>
                </c:pt>
                <c:pt idx="3148">
                  <c:v>4.7077759328167961</c:v>
                </c:pt>
                <c:pt idx="3149">
                  <c:v>4.7088645314257063</c:v>
                </c:pt>
                <c:pt idx="3150">
                  <c:v>4.7107558824686295</c:v>
                </c:pt>
                <c:pt idx="3151">
                  <c:v>4.7113651514183692</c:v>
                </c:pt>
                <c:pt idx="3152">
                  <c:v>4.7118359389130582</c:v>
                </c:pt>
                <c:pt idx="3153">
                  <c:v>4.7121129968798119</c:v>
                </c:pt>
                <c:pt idx="3154">
                  <c:v>4.7121750793952506</c:v>
                </c:pt>
                <c:pt idx="3155">
                  <c:v>4.7127724010100076</c:v>
                </c:pt>
                <c:pt idx="3156">
                  <c:v>4.7138678705389836</c:v>
                </c:pt>
                <c:pt idx="3157">
                  <c:v>4.7146033554291611</c:v>
                </c:pt>
                <c:pt idx="3158">
                  <c:v>4.7150414934726124</c:v>
                </c:pt>
                <c:pt idx="3159">
                  <c:v>4.7150760456415863</c:v>
                </c:pt>
                <c:pt idx="3160">
                  <c:v>4.7164695098685732</c:v>
                </c:pt>
                <c:pt idx="3161">
                  <c:v>4.7170194834645445</c:v>
                </c:pt>
                <c:pt idx="3162">
                  <c:v>4.7173901715017266</c:v>
                </c:pt>
                <c:pt idx="3163">
                  <c:v>4.717599960073386</c:v>
                </c:pt>
                <c:pt idx="3164">
                  <c:v>4.7177516636975607</c:v>
                </c:pt>
                <c:pt idx="3165">
                  <c:v>4.7189031183867911</c:v>
                </c:pt>
                <c:pt idx="3166">
                  <c:v>4.7195453047378573</c:v>
                </c:pt>
                <c:pt idx="3167">
                  <c:v>4.721644403898277</c:v>
                </c:pt>
                <c:pt idx="3168">
                  <c:v>4.722137550029645</c:v>
                </c:pt>
                <c:pt idx="3169">
                  <c:v>4.7227975076245237</c:v>
                </c:pt>
                <c:pt idx="3170">
                  <c:v>4.7228297985981653</c:v>
                </c:pt>
                <c:pt idx="3171">
                  <c:v>4.7241511873489967</c:v>
                </c:pt>
                <c:pt idx="3172">
                  <c:v>4.7246887199976273</c:v>
                </c:pt>
                <c:pt idx="3173">
                  <c:v>4.7256367840642639</c:v>
                </c:pt>
                <c:pt idx="3174">
                  <c:v>4.7268685719412646</c:v>
                </c:pt>
                <c:pt idx="3175">
                  <c:v>4.7276581783758589</c:v>
                </c:pt>
                <c:pt idx="3176">
                  <c:v>4.7295478994961142</c:v>
                </c:pt>
                <c:pt idx="3177">
                  <c:v>4.7298742694342559</c:v>
                </c:pt>
                <c:pt idx="3178">
                  <c:v>4.7310747075965303</c:v>
                </c:pt>
                <c:pt idx="3179">
                  <c:v>4.7335898183301959</c:v>
                </c:pt>
                <c:pt idx="3180">
                  <c:v>4.7342757365854649</c:v>
                </c:pt>
                <c:pt idx="3181">
                  <c:v>4.7347864889746898</c:v>
                </c:pt>
                <c:pt idx="3182">
                  <c:v>4.7362454334042159</c:v>
                </c:pt>
                <c:pt idx="3183">
                  <c:v>4.7367636135473656</c:v>
                </c:pt>
                <c:pt idx="3184">
                  <c:v>4.7368003127854603</c:v>
                </c:pt>
                <c:pt idx="3185">
                  <c:v>4.7379832277077103</c:v>
                </c:pt>
                <c:pt idx="3186">
                  <c:v>4.7385740538497956</c:v>
                </c:pt>
                <c:pt idx="3187">
                  <c:v>4.7405120188305441</c:v>
                </c:pt>
                <c:pt idx="3188">
                  <c:v>4.7412727304172</c:v>
                </c:pt>
                <c:pt idx="3189">
                  <c:v>4.7413532447762581</c:v>
                </c:pt>
                <c:pt idx="3190">
                  <c:v>4.7427605983254884</c:v>
                </c:pt>
                <c:pt idx="3191">
                  <c:v>4.7452529125121883</c:v>
                </c:pt>
                <c:pt idx="3192">
                  <c:v>4.7468578184576184</c:v>
                </c:pt>
                <c:pt idx="3193">
                  <c:v>4.7476346186472416</c:v>
                </c:pt>
                <c:pt idx="3194">
                  <c:v>4.747800626712726</c:v>
                </c:pt>
                <c:pt idx="3195">
                  <c:v>4.7479549129381846</c:v>
                </c:pt>
                <c:pt idx="3196">
                  <c:v>4.7487908251599764</c:v>
                </c:pt>
                <c:pt idx="3197">
                  <c:v>4.7490531866315413</c:v>
                </c:pt>
                <c:pt idx="3198">
                  <c:v>4.7493180669458566</c:v>
                </c:pt>
                <c:pt idx="3199">
                  <c:v>4.7508325352430001</c:v>
                </c:pt>
                <c:pt idx="3200">
                  <c:v>4.7512514315364021</c:v>
                </c:pt>
                <c:pt idx="3201">
                  <c:v>4.7517691880248751</c:v>
                </c:pt>
                <c:pt idx="3202">
                  <c:v>4.7523091129337054</c:v>
                </c:pt>
                <c:pt idx="3203">
                  <c:v>4.7527571433174689</c:v>
                </c:pt>
                <c:pt idx="3204">
                  <c:v>4.7533454622002296</c:v>
                </c:pt>
                <c:pt idx="3205">
                  <c:v>4.753353619318208</c:v>
                </c:pt>
                <c:pt idx="3206">
                  <c:v>4.7539968102853001</c:v>
                </c:pt>
                <c:pt idx="3207">
                  <c:v>4.7541073150082109</c:v>
                </c:pt>
                <c:pt idx="3208">
                  <c:v>4.7566203227214165</c:v>
                </c:pt>
                <c:pt idx="3209">
                  <c:v>4.7577481890009201</c:v>
                </c:pt>
                <c:pt idx="3210">
                  <c:v>4.7598611035120815</c:v>
                </c:pt>
                <c:pt idx="3211">
                  <c:v>4.7605907368851099</c:v>
                </c:pt>
                <c:pt idx="3212">
                  <c:v>4.7606828818686475</c:v>
                </c:pt>
                <c:pt idx="3213">
                  <c:v>4.7609499244668312</c:v>
                </c:pt>
                <c:pt idx="3214">
                  <c:v>4.7611720536353337</c:v>
                </c:pt>
                <c:pt idx="3215">
                  <c:v>4.7614110961146103</c:v>
                </c:pt>
                <c:pt idx="3216">
                  <c:v>4.7616472340564746</c:v>
                </c:pt>
                <c:pt idx="3217">
                  <c:v>4.7636597228764419</c:v>
                </c:pt>
                <c:pt idx="3218">
                  <c:v>4.7640293560067075</c:v>
                </c:pt>
                <c:pt idx="3219">
                  <c:v>4.764738423600396</c:v>
                </c:pt>
                <c:pt idx="3220">
                  <c:v>4.7648474639287777</c:v>
                </c:pt>
                <c:pt idx="3221">
                  <c:v>4.7652413923215269</c:v>
                </c:pt>
                <c:pt idx="3222">
                  <c:v>4.7654632138286068</c:v>
                </c:pt>
                <c:pt idx="3223">
                  <c:v>4.7656467799334701</c:v>
                </c:pt>
                <c:pt idx="3224">
                  <c:v>4.7664633348923262</c:v>
                </c:pt>
                <c:pt idx="3225">
                  <c:v>4.7675354962453049</c:v>
                </c:pt>
                <c:pt idx="3226">
                  <c:v>4.7678683883277815</c:v>
                </c:pt>
                <c:pt idx="3227">
                  <c:v>4.7683555022994675</c:v>
                </c:pt>
                <c:pt idx="3228">
                  <c:v>4.7699091817145787</c:v>
                </c:pt>
                <c:pt idx="3229">
                  <c:v>4.7707908917803161</c:v>
                </c:pt>
                <c:pt idx="3230">
                  <c:v>4.7717906803789241</c:v>
                </c:pt>
                <c:pt idx="3231">
                  <c:v>4.7719514703717314</c:v>
                </c:pt>
                <c:pt idx="3232">
                  <c:v>4.7730192140621357</c:v>
                </c:pt>
                <c:pt idx="3233">
                  <c:v>4.7735518573122819</c:v>
                </c:pt>
                <c:pt idx="3234">
                  <c:v>4.7736349819870725</c:v>
                </c:pt>
                <c:pt idx="3235">
                  <c:v>4.773925657718074</c:v>
                </c:pt>
                <c:pt idx="3236">
                  <c:v>4.7740510687677435</c:v>
                </c:pt>
                <c:pt idx="3237">
                  <c:v>4.7750960994797182</c:v>
                </c:pt>
                <c:pt idx="3238">
                  <c:v>4.7755121433416976</c:v>
                </c:pt>
                <c:pt idx="3239">
                  <c:v>4.7765511777267866</c:v>
                </c:pt>
                <c:pt idx="3240">
                  <c:v>4.7769613238676687</c:v>
                </c:pt>
                <c:pt idx="3241">
                  <c:v>4.778189271870569</c:v>
                </c:pt>
                <c:pt idx="3242">
                  <c:v>4.7785150619660399</c:v>
                </c:pt>
                <c:pt idx="3243">
                  <c:v>4.7787644118702524</c:v>
                </c:pt>
                <c:pt idx="3244">
                  <c:v>4.7802046656352815</c:v>
                </c:pt>
                <c:pt idx="3245">
                  <c:v>4.7816026755446233</c:v>
                </c:pt>
                <c:pt idx="3246">
                  <c:v>4.7826776098513326</c:v>
                </c:pt>
                <c:pt idx="3247">
                  <c:v>4.7832684494651359</c:v>
                </c:pt>
                <c:pt idx="3248">
                  <c:v>4.7836415783722659</c:v>
                </c:pt>
                <c:pt idx="3249">
                  <c:v>4.7838306972343752</c:v>
                </c:pt>
                <c:pt idx="3250">
                  <c:v>4.7851317447454047</c:v>
                </c:pt>
                <c:pt idx="3251">
                  <c:v>4.7877035875738354</c:v>
                </c:pt>
                <c:pt idx="3252">
                  <c:v>4.7878727083610686</c:v>
                </c:pt>
                <c:pt idx="3253">
                  <c:v>4.7896232404446195</c:v>
                </c:pt>
                <c:pt idx="3254">
                  <c:v>4.7896279703858031</c:v>
                </c:pt>
                <c:pt idx="3255">
                  <c:v>4.7919215530909707</c:v>
                </c:pt>
                <c:pt idx="3256">
                  <c:v>4.7927858845873619</c:v>
                </c:pt>
                <c:pt idx="3257">
                  <c:v>4.7935040593352705</c:v>
                </c:pt>
                <c:pt idx="3258">
                  <c:v>4.794866897373212</c:v>
                </c:pt>
                <c:pt idx="3259">
                  <c:v>4.7957607572657617</c:v>
                </c:pt>
                <c:pt idx="3260">
                  <c:v>4.7959527138789619</c:v>
                </c:pt>
                <c:pt idx="3261">
                  <c:v>4.7966819019397091</c:v>
                </c:pt>
                <c:pt idx="3262">
                  <c:v>4.7967830712081225</c:v>
                </c:pt>
                <c:pt idx="3263">
                  <c:v>4.7980171110747865</c:v>
                </c:pt>
                <c:pt idx="3264">
                  <c:v>4.7986226955201365</c:v>
                </c:pt>
                <c:pt idx="3265">
                  <c:v>4.8005950383752376</c:v>
                </c:pt>
                <c:pt idx="3266">
                  <c:v>4.8017559971340997</c:v>
                </c:pt>
                <c:pt idx="3267">
                  <c:v>4.8036125931538773</c:v>
                </c:pt>
                <c:pt idx="3268">
                  <c:v>4.8045582457054783</c:v>
                </c:pt>
                <c:pt idx="3269">
                  <c:v>4.8052166908624043</c:v>
                </c:pt>
                <c:pt idx="3270">
                  <c:v>4.8067226220150028</c:v>
                </c:pt>
                <c:pt idx="3271">
                  <c:v>4.8085219869972882</c:v>
                </c:pt>
                <c:pt idx="3272">
                  <c:v>4.8093301479820347</c:v>
                </c:pt>
                <c:pt idx="3273">
                  <c:v>4.8097771182197615</c:v>
                </c:pt>
                <c:pt idx="3274">
                  <c:v>4.8128239884443991</c:v>
                </c:pt>
                <c:pt idx="3275">
                  <c:v>4.8138290211352697</c:v>
                </c:pt>
                <c:pt idx="3276">
                  <c:v>4.8145265826455077</c:v>
                </c:pt>
                <c:pt idx="3277">
                  <c:v>4.8148006842432576</c:v>
                </c:pt>
                <c:pt idx="3278">
                  <c:v>4.8155670122212575</c:v>
                </c:pt>
                <c:pt idx="3279">
                  <c:v>4.8168756707814104</c:v>
                </c:pt>
                <c:pt idx="3280">
                  <c:v>4.8172780433972946</c:v>
                </c:pt>
                <c:pt idx="3281">
                  <c:v>4.8179780826663086</c:v>
                </c:pt>
                <c:pt idx="3282">
                  <c:v>4.8188176603758146</c:v>
                </c:pt>
                <c:pt idx="3283">
                  <c:v>4.8200837445350881</c:v>
                </c:pt>
                <c:pt idx="3284">
                  <c:v>4.820332009834571</c:v>
                </c:pt>
                <c:pt idx="3285">
                  <c:v>4.8207236143912615</c:v>
                </c:pt>
                <c:pt idx="3286">
                  <c:v>4.8212252545407761</c:v>
                </c:pt>
                <c:pt idx="3287">
                  <c:v>4.8212318971054859</c:v>
                </c:pt>
                <c:pt idx="3288">
                  <c:v>4.8219421191955227</c:v>
                </c:pt>
                <c:pt idx="3289">
                  <c:v>4.8220328915150183</c:v>
                </c:pt>
                <c:pt idx="3290">
                  <c:v>4.8222536565352163</c:v>
                </c:pt>
                <c:pt idx="3291">
                  <c:v>4.8224270342211417</c:v>
                </c:pt>
                <c:pt idx="3292">
                  <c:v>4.8226041200386751</c:v>
                </c:pt>
                <c:pt idx="3293">
                  <c:v>4.822835877274338</c:v>
                </c:pt>
                <c:pt idx="3294">
                  <c:v>4.823666959218861</c:v>
                </c:pt>
                <c:pt idx="3295">
                  <c:v>4.8244561543088436</c:v>
                </c:pt>
                <c:pt idx="3296">
                  <c:v>4.8244649123022656</c:v>
                </c:pt>
                <c:pt idx="3297">
                  <c:v>4.8250947909417583</c:v>
                </c:pt>
                <c:pt idx="3298">
                  <c:v>4.8267391015829251</c:v>
                </c:pt>
                <c:pt idx="3299">
                  <c:v>4.8273474403937655</c:v>
                </c:pt>
                <c:pt idx="3300">
                  <c:v>4.8273599662703113</c:v>
                </c:pt>
                <c:pt idx="3301">
                  <c:v>4.8274495554051891</c:v>
                </c:pt>
                <c:pt idx="3302">
                  <c:v>4.8278128044451574</c:v>
                </c:pt>
                <c:pt idx="3303">
                  <c:v>4.828324831470681</c:v>
                </c:pt>
                <c:pt idx="3304">
                  <c:v>4.8291653847878688</c:v>
                </c:pt>
                <c:pt idx="3305">
                  <c:v>4.8292615492433013</c:v>
                </c:pt>
                <c:pt idx="3306">
                  <c:v>4.8296690124612738</c:v>
                </c:pt>
                <c:pt idx="3307">
                  <c:v>4.8303697706465911</c:v>
                </c:pt>
                <c:pt idx="3308">
                  <c:v>4.8304203361099871</c:v>
                </c:pt>
                <c:pt idx="3309">
                  <c:v>4.8309066067257351</c:v>
                </c:pt>
                <c:pt idx="3310">
                  <c:v>4.8310214790396264</c:v>
                </c:pt>
                <c:pt idx="3311">
                  <c:v>4.8322049591336071</c:v>
                </c:pt>
                <c:pt idx="3312">
                  <c:v>4.8335239636903786</c:v>
                </c:pt>
                <c:pt idx="3313">
                  <c:v>4.8337077129974491</c:v>
                </c:pt>
                <c:pt idx="3314">
                  <c:v>4.8340519999869285</c:v>
                </c:pt>
                <c:pt idx="3315">
                  <c:v>4.8342739924866418</c:v>
                </c:pt>
                <c:pt idx="3316">
                  <c:v>4.8351884083220424</c:v>
                </c:pt>
                <c:pt idx="3317">
                  <c:v>4.8352123693626723</c:v>
                </c:pt>
                <c:pt idx="3318">
                  <c:v>4.8353117643776677</c:v>
                </c:pt>
                <c:pt idx="3319">
                  <c:v>4.8355444664080673</c:v>
                </c:pt>
                <c:pt idx="3320">
                  <c:v>4.8360586799804119</c:v>
                </c:pt>
                <c:pt idx="3321">
                  <c:v>4.8372344318956406</c:v>
                </c:pt>
                <c:pt idx="3322">
                  <c:v>4.8380027861203017</c:v>
                </c:pt>
                <c:pt idx="3323">
                  <c:v>4.8391782986522909</c:v>
                </c:pt>
                <c:pt idx="3324">
                  <c:v>4.8397043193504796</c:v>
                </c:pt>
                <c:pt idx="3325">
                  <c:v>4.8407005362324211</c:v>
                </c:pt>
                <c:pt idx="3326">
                  <c:v>4.8407896946514315</c:v>
                </c:pt>
                <c:pt idx="3327">
                  <c:v>4.8456608617637134</c:v>
                </c:pt>
                <c:pt idx="3328">
                  <c:v>4.8460258325744352</c:v>
                </c:pt>
                <c:pt idx="3329">
                  <c:v>4.8462047686469525</c:v>
                </c:pt>
                <c:pt idx="3330">
                  <c:v>4.8462520080872311</c:v>
                </c:pt>
                <c:pt idx="3331">
                  <c:v>4.8476758139712404</c:v>
                </c:pt>
                <c:pt idx="3332">
                  <c:v>4.8484405468252962</c:v>
                </c:pt>
                <c:pt idx="3333">
                  <c:v>4.8485397562894628</c:v>
                </c:pt>
                <c:pt idx="3334">
                  <c:v>4.8485606822430496</c:v>
                </c:pt>
                <c:pt idx="3335">
                  <c:v>4.8495428233994335</c:v>
                </c:pt>
                <c:pt idx="3336">
                  <c:v>4.851490625303077</c:v>
                </c:pt>
                <c:pt idx="3337">
                  <c:v>4.8520114215363943</c:v>
                </c:pt>
                <c:pt idx="3338">
                  <c:v>4.8520515334863505</c:v>
                </c:pt>
                <c:pt idx="3339">
                  <c:v>4.852099948596555</c:v>
                </c:pt>
                <c:pt idx="3340">
                  <c:v>4.8528974621490573</c:v>
                </c:pt>
                <c:pt idx="3341">
                  <c:v>4.8560900503848075</c:v>
                </c:pt>
                <c:pt idx="3342">
                  <c:v>4.8567855668991715</c:v>
                </c:pt>
                <c:pt idx="3343">
                  <c:v>4.858630495955687</c:v>
                </c:pt>
                <c:pt idx="3344">
                  <c:v>4.861087052639804</c:v>
                </c:pt>
                <c:pt idx="3345">
                  <c:v>4.8621257299423224</c:v>
                </c:pt>
                <c:pt idx="3346">
                  <c:v>4.8624620847737843</c:v>
                </c:pt>
                <c:pt idx="3347">
                  <c:v>4.863641660874972</c:v>
                </c:pt>
                <c:pt idx="3348">
                  <c:v>4.8678176867769292</c:v>
                </c:pt>
                <c:pt idx="3349">
                  <c:v>4.869111805238445</c:v>
                </c:pt>
                <c:pt idx="3350">
                  <c:v>4.8698690506253621</c:v>
                </c:pt>
                <c:pt idx="3351">
                  <c:v>4.8701527941846123</c:v>
                </c:pt>
                <c:pt idx="3352">
                  <c:v>4.8704279918063813</c:v>
                </c:pt>
                <c:pt idx="3353">
                  <c:v>4.8705159070404349</c:v>
                </c:pt>
                <c:pt idx="3354">
                  <c:v>4.8720009254719496</c:v>
                </c:pt>
                <c:pt idx="3355">
                  <c:v>4.8752530702410084</c:v>
                </c:pt>
                <c:pt idx="3356">
                  <c:v>4.8762874186483538</c:v>
                </c:pt>
                <c:pt idx="3357">
                  <c:v>4.8764130963975587</c:v>
                </c:pt>
                <c:pt idx="3358">
                  <c:v>4.8764497737420589</c:v>
                </c:pt>
                <c:pt idx="3359">
                  <c:v>4.8771495973344985</c:v>
                </c:pt>
                <c:pt idx="3360">
                  <c:v>4.8784028248762787</c:v>
                </c:pt>
                <c:pt idx="3361">
                  <c:v>4.878525615570811</c:v>
                </c:pt>
                <c:pt idx="3362">
                  <c:v>4.8810653046545678</c:v>
                </c:pt>
                <c:pt idx="3363">
                  <c:v>4.8812692808287128</c:v>
                </c:pt>
                <c:pt idx="3364">
                  <c:v>4.881368792229587</c:v>
                </c:pt>
                <c:pt idx="3365">
                  <c:v>4.8815258004880029</c:v>
                </c:pt>
                <c:pt idx="3366">
                  <c:v>4.8826842123077974</c:v>
                </c:pt>
                <c:pt idx="3367">
                  <c:v>4.8838684352197967</c:v>
                </c:pt>
                <c:pt idx="3368">
                  <c:v>4.8852287507208656</c:v>
                </c:pt>
                <c:pt idx="3369">
                  <c:v>4.8852700066396508</c:v>
                </c:pt>
                <c:pt idx="3370">
                  <c:v>4.8854355813302837</c:v>
                </c:pt>
                <c:pt idx="3371">
                  <c:v>4.8855409486992452</c:v>
                </c:pt>
                <c:pt idx="3372">
                  <c:v>4.886407791017457</c:v>
                </c:pt>
                <c:pt idx="3373">
                  <c:v>4.8882081463844091</c:v>
                </c:pt>
                <c:pt idx="3374">
                  <c:v>4.8900129633209914</c:v>
                </c:pt>
                <c:pt idx="3375">
                  <c:v>4.890076410109959</c:v>
                </c:pt>
                <c:pt idx="3376">
                  <c:v>4.8910063582355594</c:v>
                </c:pt>
                <c:pt idx="3377">
                  <c:v>4.8912780322953573</c:v>
                </c:pt>
                <c:pt idx="3378">
                  <c:v>4.8920994294321787</c:v>
                </c:pt>
                <c:pt idx="3379">
                  <c:v>4.8930219497546936</c:v>
                </c:pt>
                <c:pt idx="3380">
                  <c:v>4.8934368028562947</c:v>
                </c:pt>
                <c:pt idx="3381">
                  <c:v>4.8944414371855034</c:v>
                </c:pt>
                <c:pt idx="3382">
                  <c:v>4.8949013476286769</c:v>
                </c:pt>
                <c:pt idx="3383">
                  <c:v>4.8966598223642217</c:v>
                </c:pt>
                <c:pt idx="3384">
                  <c:v>4.8969168251469739</c:v>
                </c:pt>
                <c:pt idx="3385">
                  <c:v>4.8980743031351306</c:v>
                </c:pt>
                <c:pt idx="3386">
                  <c:v>4.8996291169473594</c:v>
                </c:pt>
                <c:pt idx="3387">
                  <c:v>4.8998693301410725</c:v>
                </c:pt>
                <c:pt idx="3388">
                  <c:v>4.9013437485703859</c:v>
                </c:pt>
                <c:pt idx="3389">
                  <c:v>4.9033084324293199</c:v>
                </c:pt>
                <c:pt idx="3390">
                  <c:v>4.9050086071582895</c:v>
                </c:pt>
                <c:pt idx="3391">
                  <c:v>4.905166283727608</c:v>
                </c:pt>
                <c:pt idx="3392">
                  <c:v>4.9062052765846564</c:v>
                </c:pt>
                <c:pt idx="3393">
                  <c:v>4.9076471707852365</c:v>
                </c:pt>
                <c:pt idx="3394">
                  <c:v>4.9078128801070617</c:v>
                </c:pt>
                <c:pt idx="3395">
                  <c:v>4.9082564326843521</c:v>
                </c:pt>
                <c:pt idx="3396">
                  <c:v>4.908806992430252</c:v>
                </c:pt>
                <c:pt idx="3397">
                  <c:v>4.9100187121810404</c:v>
                </c:pt>
                <c:pt idx="3398">
                  <c:v>4.9105531389188455</c:v>
                </c:pt>
                <c:pt idx="3399">
                  <c:v>4.9125803753528725</c:v>
                </c:pt>
                <c:pt idx="3400">
                  <c:v>4.9137605702034026</c:v>
                </c:pt>
                <c:pt idx="3401">
                  <c:v>4.9140179677395315</c:v>
                </c:pt>
                <c:pt idx="3402">
                  <c:v>4.9159338154176311</c:v>
                </c:pt>
                <c:pt idx="3403">
                  <c:v>4.9161583191405036</c:v>
                </c:pt>
                <c:pt idx="3404">
                  <c:v>4.9173290031124193</c:v>
                </c:pt>
                <c:pt idx="3405">
                  <c:v>4.9176162730065291</c:v>
                </c:pt>
                <c:pt idx="3406">
                  <c:v>4.9177605445474155</c:v>
                </c:pt>
                <c:pt idx="3407">
                  <c:v>4.9182941129161186</c:v>
                </c:pt>
                <c:pt idx="3408">
                  <c:v>4.9217332166059284</c:v>
                </c:pt>
                <c:pt idx="3409">
                  <c:v>4.9236336742208229</c:v>
                </c:pt>
                <c:pt idx="3410">
                  <c:v>4.9243099504075882</c:v>
                </c:pt>
                <c:pt idx="3411">
                  <c:v>4.9279880305035606</c:v>
                </c:pt>
                <c:pt idx="3412">
                  <c:v>4.9280463124585276</c:v>
                </c:pt>
                <c:pt idx="3413">
                  <c:v>4.929736310454409</c:v>
                </c:pt>
                <c:pt idx="3414">
                  <c:v>4.930361403957618</c:v>
                </c:pt>
                <c:pt idx="3415">
                  <c:v>4.9325022296882146</c:v>
                </c:pt>
                <c:pt idx="3416">
                  <c:v>4.9328393299420989</c:v>
                </c:pt>
                <c:pt idx="3417">
                  <c:v>4.9343307879413976</c:v>
                </c:pt>
                <c:pt idx="3418">
                  <c:v>4.934682162292483</c:v>
                </c:pt>
                <c:pt idx="3419">
                  <c:v>4.9357420646301327</c:v>
                </c:pt>
                <c:pt idx="3420">
                  <c:v>4.936632277155331</c:v>
                </c:pt>
                <c:pt idx="3421">
                  <c:v>4.9372494000163778</c:v>
                </c:pt>
                <c:pt idx="3422">
                  <c:v>4.9375857865562489</c:v>
                </c:pt>
                <c:pt idx="3423">
                  <c:v>4.9387686992079489</c:v>
                </c:pt>
                <c:pt idx="3424">
                  <c:v>4.9394474112933091</c:v>
                </c:pt>
                <c:pt idx="3425">
                  <c:v>4.9423354442334517</c:v>
                </c:pt>
                <c:pt idx="3426">
                  <c:v>4.9443087772841725</c:v>
                </c:pt>
                <c:pt idx="3427">
                  <c:v>4.9452984214020042</c:v>
                </c:pt>
                <c:pt idx="3428">
                  <c:v>4.94575841179417</c:v>
                </c:pt>
                <c:pt idx="3429">
                  <c:v>4.9464642799987999</c:v>
                </c:pt>
                <c:pt idx="3430">
                  <c:v>4.9471780800827068</c:v>
                </c:pt>
                <c:pt idx="3431">
                  <c:v>4.9472387124423056</c:v>
                </c:pt>
                <c:pt idx="3432">
                  <c:v>4.9485009859058895</c:v>
                </c:pt>
                <c:pt idx="3433">
                  <c:v>4.9492687778384603</c:v>
                </c:pt>
                <c:pt idx="3434">
                  <c:v>4.9496780151305586</c:v>
                </c:pt>
                <c:pt idx="3435">
                  <c:v>4.9499918780089951</c:v>
                </c:pt>
                <c:pt idx="3436">
                  <c:v>4.9504294862482059</c:v>
                </c:pt>
                <c:pt idx="3437">
                  <c:v>4.9520276635952278</c:v>
                </c:pt>
                <c:pt idx="3438">
                  <c:v>4.9524652198626864</c:v>
                </c:pt>
                <c:pt idx="3439">
                  <c:v>4.9539433848665722</c:v>
                </c:pt>
                <c:pt idx="3440">
                  <c:v>4.9543257838918588</c:v>
                </c:pt>
                <c:pt idx="3441">
                  <c:v>4.9546578550225959</c:v>
                </c:pt>
                <c:pt idx="3442">
                  <c:v>4.9550192914481359</c:v>
                </c:pt>
                <c:pt idx="3443">
                  <c:v>4.9551316339686746</c:v>
                </c:pt>
                <c:pt idx="3444">
                  <c:v>4.9566420585079083</c:v>
                </c:pt>
                <c:pt idx="3445">
                  <c:v>4.9586378136747937</c:v>
                </c:pt>
                <c:pt idx="3446">
                  <c:v>4.9588427512657383</c:v>
                </c:pt>
                <c:pt idx="3447">
                  <c:v>4.9590989197472073</c:v>
                </c:pt>
                <c:pt idx="3448">
                  <c:v>4.9598405747936294</c:v>
                </c:pt>
                <c:pt idx="3449">
                  <c:v>4.9600788872768069</c:v>
                </c:pt>
                <c:pt idx="3450">
                  <c:v>4.960363360968671</c:v>
                </c:pt>
                <c:pt idx="3451">
                  <c:v>4.9637234125397089</c:v>
                </c:pt>
                <c:pt idx="3452">
                  <c:v>4.9658260603024207</c:v>
                </c:pt>
                <c:pt idx="3453">
                  <c:v>4.9673725420679631</c:v>
                </c:pt>
                <c:pt idx="3454">
                  <c:v>4.9739384517051839</c:v>
                </c:pt>
                <c:pt idx="3455">
                  <c:v>4.9746979124450217</c:v>
                </c:pt>
                <c:pt idx="3456">
                  <c:v>4.9756136098509867</c:v>
                </c:pt>
                <c:pt idx="3457">
                  <c:v>4.9768886578374056</c:v>
                </c:pt>
                <c:pt idx="3458">
                  <c:v>4.9771256375667576</c:v>
                </c:pt>
                <c:pt idx="3459">
                  <c:v>4.9774389617337471</c:v>
                </c:pt>
                <c:pt idx="3460">
                  <c:v>4.9786124319823175</c:v>
                </c:pt>
                <c:pt idx="3461">
                  <c:v>4.9788065723480512</c:v>
                </c:pt>
                <c:pt idx="3462">
                  <c:v>4.9798466124348355</c:v>
                </c:pt>
                <c:pt idx="3463">
                  <c:v>4.9802472488516729</c:v>
                </c:pt>
                <c:pt idx="3464">
                  <c:v>4.9806461497633006</c:v>
                </c:pt>
                <c:pt idx="3465">
                  <c:v>4.9807631401317662</c:v>
                </c:pt>
                <c:pt idx="3466">
                  <c:v>4.9812803362718761</c:v>
                </c:pt>
                <c:pt idx="3467">
                  <c:v>4.9813487132436842</c:v>
                </c:pt>
                <c:pt idx="3468">
                  <c:v>4.9816487906608407</c:v>
                </c:pt>
                <c:pt idx="3469">
                  <c:v>4.9831740031950025</c:v>
                </c:pt>
                <c:pt idx="3470">
                  <c:v>4.9838765340371358</c:v>
                </c:pt>
                <c:pt idx="3471">
                  <c:v>4.9843652970789263</c:v>
                </c:pt>
                <c:pt idx="3472">
                  <c:v>4.9850076885746946</c:v>
                </c:pt>
                <c:pt idx="3473">
                  <c:v>4.985321023217077</c:v>
                </c:pt>
                <c:pt idx="3474">
                  <c:v>4.9887163032607278</c:v>
                </c:pt>
                <c:pt idx="3475">
                  <c:v>4.9898556195454367</c:v>
                </c:pt>
                <c:pt idx="3476">
                  <c:v>4.9899722266527791</c:v>
                </c:pt>
                <c:pt idx="3477">
                  <c:v>4.9907231673051635</c:v>
                </c:pt>
                <c:pt idx="3478">
                  <c:v>4.9907473042218955</c:v>
                </c:pt>
                <c:pt idx="3479">
                  <c:v>4.9907723393003502</c:v>
                </c:pt>
                <c:pt idx="3480">
                  <c:v>4.9916925646006209</c:v>
                </c:pt>
                <c:pt idx="3481">
                  <c:v>4.9918762173553306</c:v>
                </c:pt>
                <c:pt idx="3482">
                  <c:v>4.9920624087930188</c:v>
                </c:pt>
                <c:pt idx="3483">
                  <c:v>4.9930606770726689</c:v>
                </c:pt>
                <c:pt idx="3484">
                  <c:v>4.9944506619190809</c:v>
                </c:pt>
                <c:pt idx="3485">
                  <c:v>4.9944747730029659</c:v>
                </c:pt>
                <c:pt idx="3486">
                  <c:v>4.9947145270778961</c:v>
                </c:pt>
                <c:pt idx="3487">
                  <c:v>4.9956342242150251</c:v>
                </c:pt>
                <c:pt idx="3488">
                  <c:v>4.995992567013734</c:v>
                </c:pt>
                <c:pt idx="3489">
                  <c:v>4.9960664216075701</c:v>
                </c:pt>
                <c:pt idx="3490">
                  <c:v>4.997707802362064</c:v>
                </c:pt>
                <c:pt idx="3491">
                  <c:v>4.9980379629497023</c:v>
                </c:pt>
                <c:pt idx="3492">
                  <c:v>4.9981355765523618</c:v>
                </c:pt>
                <c:pt idx="3493">
                  <c:v>4.9991920391014162</c:v>
                </c:pt>
                <c:pt idx="3494">
                  <c:v>4.9992217774031422</c:v>
                </c:pt>
                <c:pt idx="3495">
                  <c:v>5.0010857302619103</c:v>
                </c:pt>
                <c:pt idx="3496">
                  <c:v>5.0019952877658183</c:v>
                </c:pt>
                <c:pt idx="3497">
                  <c:v>5.0031165661793295</c:v>
                </c:pt>
                <c:pt idx="3498">
                  <c:v>5.0032875460124124</c:v>
                </c:pt>
                <c:pt idx="3499">
                  <c:v>5.0035785293096957</c:v>
                </c:pt>
                <c:pt idx="3500">
                  <c:v>5.0055123839590303</c:v>
                </c:pt>
                <c:pt idx="3501">
                  <c:v>5.006407246089398</c:v>
                </c:pt>
                <c:pt idx="3502">
                  <c:v>5.0071131247481295</c:v>
                </c:pt>
                <c:pt idx="3503">
                  <c:v>5.0073481613285997</c:v>
                </c:pt>
                <c:pt idx="3504">
                  <c:v>5.0085207867099246</c:v>
                </c:pt>
                <c:pt idx="3505">
                  <c:v>5.0102270736417349</c:v>
                </c:pt>
                <c:pt idx="3506">
                  <c:v>5.0108463052633727</c:v>
                </c:pt>
                <c:pt idx="3507">
                  <c:v>5.011045626229186</c:v>
                </c:pt>
                <c:pt idx="3508">
                  <c:v>5.011116673070207</c:v>
                </c:pt>
                <c:pt idx="3509">
                  <c:v>5.0120554859524535</c:v>
                </c:pt>
                <c:pt idx="3510">
                  <c:v>5.0122781169921931</c:v>
                </c:pt>
                <c:pt idx="3511">
                  <c:v>5.0125541012498696</c:v>
                </c:pt>
                <c:pt idx="3512">
                  <c:v>5.0134268789293293</c:v>
                </c:pt>
                <c:pt idx="3513">
                  <c:v>5.0140773052992058</c:v>
                </c:pt>
                <c:pt idx="3514">
                  <c:v>5.014166811608181</c:v>
                </c:pt>
                <c:pt idx="3515">
                  <c:v>5.0160157502418858</c:v>
                </c:pt>
                <c:pt idx="3516">
                  <c:v>5.0161398607731122</c:v>
                </c:pt>
                <c:pt idx="3517">
                  <c:v>5.0164973323863196</c:v>
                </c:pt>
                <c:pt idx="3518">
                  <c:v>5.0171372679668345</c:v>
                </c:pt>
                <c:pt idx="3519">
                  <c:v>5.0171841279699647</c:v>
                </c:pt>
                <c:pt idx="3520">
                  <c:v>5.0183169407961117</c:v>
                </c:pt>
                <c:pt idx="3521">
                  <c:v>5.0189836534331871</c:v>
                </c:pt>
                <c:pt idx="3522">
                  <c:v>5.0194951602522826</c:v>
                </c:pt>
                <c:pt idx="3523">
                  <c:v>5.0200068378839724</c:v>
                </c:pt>
                <c:pt idx="3524">
                  <c:v>5.0218388162745713</c:v>
                </c:pt>
                <c:pt idx="3525">
                  <c:v>5.023530536135139</c:v>
                </c:pt>
                <c:pt idx="3526">
                  <c:v>5.0237054104991348</c:v>
                </c:pt>
                <c:pt idx="3527">
                  <c:v>5.0237507209539727</c:v>
                </c:pt>
                <c:pt idx="3528">
                  <c:v>5.0239462784399285</c:v>
                </c:pt>
                <c:pt idx="3529">
                  <c:v>5.0241996501034238</c:v>
                </c:pt>
                <c:pt idx="3530">
                  <c:v>5.0246666116575431</c:v>
                </c:pt>
                <c:pt idx="3531">
                  <c:v>5.0254302111611864</c:v>
                </c:pt>
                <c:pt idx="3532">
                  <c:v>5.0256027994095733</c:v>
                </c:pt>
                <c:pt idx="3533">
                  <c:v>5.0260795337897557</c:v>
                </c:pt>
                <c:pt idx="3534">
                  <c:v>5.0266346764244041</c:v>
                </c:pt>
                <c:pt idx="3535">
                  <c:v>5.0268817327478947</c:v>
                </c:pt>
                <c:pt idx="3536">
                  <c:v>5.0282529902177755</c:v>
                </c:pt>
                <c:pt idx="3537">
                  <c:v>5.0293243762383417</c:v>
                </c:pt>
                <c:pt idx="3538">
                  <c:v>5.0310551745776539</c:v>
                </c:pt>
                <c:pt idx="3539">
                  <c:v>5.0313507770432375</c:v>
                </c:pt>
                <c:pt idx="3540">
                  <c:v>5.0314942418340296</c:v>
                </c:pt>
                <c:pt idx="3541">
                  <c:v>5.0326755525707867</c:v>
                </c:pt>
                <c:pt idx="3542">
                  <c:v>5.0330080771237222</c:v>
                </c:pt>
                <c:pt idx="3543">
                  <c:v>5.0334153730907483</c:v>
                </c:pt>
                <c:pt idx="3544">
                  <c:v>5.0334924453261172</c:v>
                </c:pt>
                <c:pt idx="3545">
                  <c:v>5.0335967453986159</c:v>
                </c:pt>
                <c:pt idx="3546">
                  <c:v>5.0351048182614342</c:v>
                </c:pt>
                <c:pt idx="3547">
                  <c:v>5.0357726897823074</c:v>
                </c:pt>
                <c:pt idx="3548">
                  <c:v>5.0360985929999798</c:v>
                </c:pt>
                <c:pt idx="3549">
                  <c:v>5.0375621099533507</c:v>
                </c:pt>
                <c:pt idx="3550">
                  <c:v>5.0384888548933207</c:v>
                </c:pt>
                <c:pt idx="3551">
                  <c:v>5.0402460481517748</c:v>
                </c:pt>
                <c:pt idx="3552">
                  <c:v>5.0413047046062607</c:v>
                </c:pt>
                <c:pt idx="3553">
                  <c:v>5.0433741822983809</c:v>
                </c:pt>
                <c:pt idx="3554">
                  <c:v>5.0455773272603031</c:v>
                </c:pt>
                <c:pt idx="3555">
                  <c:v>5.045909277247703</c:v>
                </c:pt>
                <c:pt idx="3556">
                  <c:v>5.0465611233532499</c:v>
                </c:pt>
                <c:pt idx="3557">
                  <c:v>5.0478322032103229</c:v>
                </c:pt>
                <c:pt idx="3558">
                  <c:v>5.0483535500979055</c:v>
                </c:pt>
                <c:pt idx="3559">
                  <c:v>5.0486131602148365</c:v>
                </c:pt>
                <c:pt idx="3560">
                  <c:v>5.0486321697238985</c:v>
                </c:pt>
                <c:pt idx="3561">
                  <c:v>5.0486547753267539</c:v>
                </c:pt>
                <c:pt idx="3562">
                  <c:v>5.0495038804815371</c:v>
                </c:pt>
                <c:pt idx="3563">
                  <c:v>5.0496473626918599</c:v>
                </c:pt>
                <c:pt idx="3564">
                  <c:v>5.0497833266352092</c:v>
                </c:pt>
                <c:pt idx="3565">
                  <c:v>5.0508943868642309</c:v>
                </c:pt>
                <c:pt idx="3566">
                  <c:v>5.0519015794726059</c:v>
                </c:pt>
                <c:pt idx="3567">
                  <c:v>5.0543492259661518</c:v>
                </c:pt>
                <c:pt idx="3568">
                  <c:v>5.0546538851311196</c:v>
                </c:pt>
                <c:pt idx="3569">
                  <c:v>5.0557969352622711</c:v>
                </c:pt>
                <c:pt idx="3570">
                  <c:v>5.0566402897017433</c:v>
                </c:pt>
                <c:pt idx="3571">
                  <c:v>5.0580794964859939</c:v>
                </c:pt>
                <c:pt idx="3572">
                  <c:v>5.0589247993307733</c:v>
                </c:pt>
                <c:pt idx="3573">
                  <c:v>5.0603591551137983</c:v>
                </c:pt>
                <c:pt idx="3574">
                  <c:v>5.0611277341757264</c:v>
                </c:pt>
                <c:pt idx="3575">
                  <c:v>5.0636906183720614</c:v>
                </c:pt>
                <c:pt idx="3576">
                  <c:v>5.0637134519806715</c:v>
                </c:pt>
                <c:pt idx="3577">
                  <c:v>5.0653925721754254</c:v>
                </c:pt>
                <c:pt idx="3578">
                  <c:v>5.0655548857021051</c:v>
                </c:pt>
                <c:pt idx="3579">
                  <c:v>5.0656866594732586</c:v>
                </c:pt>
                <c:pt idx="3580">
                  <c:v>5.0683861702442181</c:v>
                </c:pt>
                <c:pt idx="3581">
                  <c:v>5.0687074559072247</c:v>
                </c:pt>
                <c:pt idx="3582">
                  <c:v>5.0702254754931744</c:v>
                </c:pt>
                <c:pt idx="3583">
                  <c:v>5.0705802394646522</c:v>
                </c:pt>
                <c:pt idx="3584">
                  <c:v>5.0711190387933929</c:v>
                </c:pt>
                <c:pt idx="3585">
                  <c:v>5.0726788515564518</c:v>
                </c:pt>
                <c:pt idx="3586">
                  <c:v>5.0738325759386065</c:v>
                </c:pt>
                <c:pt idx="3587">
                  <c:v>5.0746441258670698</c:v>
                </c:pt>
                <c:pt idx="3588">
                  <c:v>5.0757736477055033</c:v>
                </c:pt>
                <c:pt idx="3589">
                  <c:v>5.0783469367346727</c:v>
                </c:pt>
                <c:pt idx="3590">
                  <c:v>5.0787099131336326</c:v>
                </c:pt>
                <c:pt idx="3591">
                  <c:v>5.0789567075236288</c:v>
                </c:pt>
                <c:pt idx="3592">
                  <c:v>5.0804208681419771</c:v>
                </c:pt>
                <c:pt idx="3593">
                  <c:v>5.0812418565120563</c:v>
                </c:pt>
                <c:pt idx="3594">
                  <c:v>5.0816229658027892</c:v>
                </c:pt>
                <c:pt idx="3595">
                  <c:v>5.0821396947440469</c:v>
                </c:pt>
                <c:pt idx="3596">
                  <c:v>5.0822176769086891</c:v>
                </c:pt>
                <c:pt idx="3597">
                  <c:v>5.0831559317830166</c:v>
                </c:pt>
                <c:pt idx="3598">
                  <c:v>5.0845348999025894</c:v>
                </c:pt>
                <c:pt idx="3599">
                  <c:v>5.0850792380577854</c:v>
                </c:pt>
                <c:pt idx="3600">
                  <c:v>5.0894531604693345</c:v>
                </c:pt>
                <c:pt idx="3601">
                  <c:v>5.0898453385398366</c:v>
                </c:pt>
                <c:pt idx="3602">
                  <c:v>5.0905849094280686</c:v>
                </c:pt>
                <c:pt idx="3603">
                  <c:v>5.0910405426723315</c:v>
                </c:pt>
                <c:pt idx="3604">
                  <c:v>5.0922936677164499</c:v>
                </c:pt>
                <c:pt idx="3605">
                  <c:v>5.0926408812953969</c:v>
                </c:pt>
                <c:pt idx="3606">
                  <c:v>5.0926452539828109</c:v>
                </c:pt>
                <c:pt idx="3607">
                  <c:v>5.0941561774566519</c:v>
                </c:pt>
                <c:pt idx="3608">
                  <c:v>5.0943605502415341</c:v>
                </c:pt>
                <c:pt idx="3609">
                  <c:v>5.0950136288345789</c:v>
                </c:pt>
                <c:pt idx="3610">
                  <c:v>5.0953642168439162</c:v>
                </c:pt>
                <c:pt idx="3611">
                  <c:v>5.0974621025681328</c:v>
                </c:pt>
                <c:pt idx="3612">
                  <c:v>5.0980464322112296</c:v>
                </c:pt>
                <c:pt idx="3613">
                  <c:v>5.0993207508995368</c:v>
                </c:pt>
                <c:pt idx="3614">
                  <c:v>5.0998121440098121</c:v>
                </c:pt>
                <c:pt idx="3615">
                  <c:v>5.0998765824337964</c:v>
                </c:pt>
                <c:pt idx="3616">
                  <c:v>5.1010817745785211</c:v>
                </c:pt>
                <c:pt idx="3617">
                  <c:v>5.1022765055103374</c:v>
                </c:pt>
                <c:pt idx="3618">
                  <c:v>5.1023621934768801</c:v>
                </c:pt>
                <c:pt idx="3619">
                  <c:v>5.1035075261088938</c:v>
                </c:pt>
                <c:pt idx="3620">
                  <c:v>5.1051066855338245</c:v>
                </c:pt>
                <c:pt idx="3621">
                  <c:v>5.1052153913571185</c:v>
                </c:pt>
                <c:pt idx="3622">
                  <c:v>5.1055162011995741</c:v>
                </c:pt>
                <c:pt idx="3623">
                  <c:v>5.1063738495691728</c:v>
                </c:pt>
                <c:pt idx="3624">
                  <c:v>5.1068864080811727</c:v>
                </c:pt>
                <c:pt idx="3625">
                  <c:v>5.1076135978938133</c:v>
                </c:pt>
                <c:pt idx="3626">
                  <c:v>5.1076954148439322</c:v>
                </c:pt>
                <c:pt idx="3627">
                  <c:v>5.1076983661999122</c:v>
                </c:pt>
                <c:pt idx="3628">
                  <c:v>5.108281095835947</c:v>
                </c:pt>
                <c:pt idx="3629">
                  <c:v>5.1122471835516654</c:v>
                </c:pt>
                <c:pt idx="3630">
                  <c:v>5.1138848907663936</c:v>
                </c:pt>
                <c:pt idx="3631">
                  <c:v>5.1142251511063703</c:v>
                </c:pt>
                <c:pt idx="3632">
                  <c:v>5.1157824115071326</c:v>
                </c:pt>
                <c:pt idx="3633">
                  <c:v>5.1158346462052506</c:v>
                </c:pt>
                <c:pt idx="3634">
                  <c:v>5.1159992078229246</c:v>
                </c:pt>
                <c:pt idx="3635">
                  <c:v>5.1182140947964125</c:v>
                </c:pt>
                <c:pt idx="3636">
                  <c:v>5.11986265006633</c:v>
                </c:pt>
                <c:pt idx="3637">
                  <c:v>5.1199855688604661</c:v>
                </c:pt>
                <c:pt idx="3638">
                  <c:v>5.1240547194090782</c:v>
                </c:pt>
                <c:pt idx="3639">
                  <c:v>5.1250352612509227</c:v>
                </c:pt>
                <c:pt idx="3640">
                  <c:v>5.1250822328008905</c:v>
                </c:pt>
                <c:pt idx="3641">
                  <c:v>5.1262361265842546</c:v>
                </c:pt>
                <c:pt idx="3642">
                  <c:v>5.126891622449973</c:v>
                </c:pt>
                <c:pt idx="3643">
                  <c:v>5.1275933149875126</c:v>
                </c:pt>
                <c:pt idx="3644">
                  <c:v>5.1278616497205958</c:v>
                </c:pt>
                <c:pt idx="3645">
                  <c:v>5.1279758804032198</c:v>
                </c:pt>
                <c:pt idx="3646">
                  <c:v>5.1301595490101013</c:v>
                </c:pt>
                <c:pt idx="3647">
                  <c:v>5.130914934421102</c:v>
                </c:pt>
                <c:pt idx="3648">
                  <c:v>5.1318140826590719</c:v>
                </c:pt>
                <c:pt idx="3649">
                  <c:v>5.1323993518887665</c:v>
                </c:pt>
                <c:pt idx="3650">
                  <c:v>5.1341967579634975</c:v>
                </c:pt>
                <c:pt idx="3651">
                  <c:v>5.1344701234043217</c:v>
                </c:pt>
                <c:pt idx="3652">
                  <c:v>5.1344772508366932</c:v>
                </c:pt>
                <c:pt idx="3653">
                  <c:v>5.1356585909054271</c:v>
                </c:pt>
                <c:pt idx="3654">
                  <c:v>5.1360128212856182</c:v>
                </c:pt>
                <c:pt idx="3655">
                  <c:v>5.1374046216776792</c:v>
                </c:pt>
                <c:pt idx="3656">
                  <c:v>5.1380218758034371</c:v>
                </c:pt>
                <c:pt idx="3657">
                  <c:v>5.1411207795370641</c:v>
                </c:pt>
                <c:pt idx="3658">
                  <c:v>5.1413094286529617</c:v>
                </c:pt>
                <c:pt idx="3659">
                  <c:v>5.1415430412028984</c:v>
                </c:pt>
                <c:pt idx="3660">
                  <c:v>5.1417943800749315</c:v>
                </c:pt>
                <c:pt idx="3661">
                  <c:v>5.1425038487666797</c:v>
                </c:pt>
                <c:pt idx="3662">
                  <c:v>5.1429522863208135</c:v>
                </c:pt>
                <c:pt idx="3663">
                  <c:v>5.1435804105154572</c:v>
                </c:pt>
                <c:pt idx="3664">
                  <c:v>5.1462574664274854</c:v>
                </c:pt>
                <c:pt idx="3665">
                  <c:v>5.1465095930513849</c:v>
                </c:pt>
                <c:pt idx="3666">
                  <c:v>5.1466274870039168</c:v>
                </c:pt>
                <c:pt idx="3667">
                  <c:v>5.1469892476929306</c:v>
                </c:pt>
                <c:pt idx="3668">
                  <c:v>5.1482799012270988</c:v>
                </c:pt>
                <c:pt idx="3669">
                  <c:v>5.1487639051978684</c:v>
                </c:pt>
                <c:pt idx="3670">
                  <c:v>5.1496155362597476</c:v>
                </c:pt>
                <c:pt idx="3671">
                  <c:v>5.1499134969543761</c:v>
                </c:pt>
                <c:pt idx="3672">
                  <c:v>5.1510608428965927</c:v>
                </c:pt>
                <c:pt idx="3673">
                  <c:v>5.151294076817293</c:v>
                </c:pt>
                <c:pt idx="3674">
                  <c:v>5.1515055694864387</c:v>
                </c:pt>
                <c:pt idx="3675">
                  <c:v>5.1517952501168836</c:v>
                </c:pt>
                <c:pt idx="3676">
                  <c:v>5.1518318984416238</c:v>
                </c:pt>
                <c:pt idx="3677">
                  <c:v>5.1535509038171892</c:v>
                </c:pt>
                <c:pt idx="3678">
                  <c:v>5.154690081949111</c:v>
                </c:pt>
                <c:pt idx="3679">
                  <c:v>5.155563653497758</c:v>
                </c:pt>
                <c:pt idx="3680">
                  <c:v>5.1559371469479283</c:v>
                </c:pt>
                <c:pt idx="3681">
                  <c:v>5.1572080958317441</c:v>
                </c:pt>
                <c:pt idx="3682">
                  <c:v>5.1586133946272552</c:v>
                </c:pt>
                <c:pt idx="3683">
                  <c:v>5.1599580470763726</c:v>
                </c:pt>
                <c:pt idx="3684">
                  <c:v>5.1600301778231703</c:v>
                </c:pt>
                <c:pt idx="3685">
                  <c:v>5.1600301973554537</c:v>
                </c:pt>
                <c:pt idx="3686">
                  <c:v>5.160037402145635</c:v>
                </c:pt>
                <c:pt idx="3687">
                  <c:v>5.1625260762259995</c:v>
                </c:pt>
                <c:pt idx="3688">
                  <c:v>5.1626838822264443</c:v>
                </c:pt>
                <c:pt idx="3689">
                  <c:v>5.1635282166093379</c:v>
                </c:pt>
                <c:pt idx="3690">
                  <c:v>5.1635695964746153</c:v>
                </c:pt>
                <c:pt idx="3691">
                  <c:v>5.1640128550413573</c:v>
                </c:pt>
                <c:pt idx="3692">
                  <c:v>5.1651345239592334</c:v>
                </c:pt>
                <c:pt idx="3693">
                  <c:v>5.1659899536131286</c:v>
                </c:pt>
                <c:pt idx="3694">
                  <c:v>5.1689795605755107</c:v>
                </c:pt>
                <c:pt idx="3695">
                  <c:v>5.1689798185401594</c:v>
                </c:pt>
                <c:pt idx="3696">
                  <c:v>5.1695436319675085</c:v>
                </c:pt>
                <c:pt idx="3697">
                  <c:v>5.1699185815760176</c:v>
                </c:pt>
                <c:pt idx="3698">
                  <c:v>5.1711724982595948</c:v>
                </c:pt>
                <c:pt idx="3699">
                  <c:v>5.1724652104086815</c:v>
                </c:pt>
                <c:pt idx="3700">
                  <c:v>5.1728270453781127</c:v>
                </c:pt>
                <c:pt idx="3701">
                  <c:v>5.1734230930038629</c:v>
                </c:pt>
                <c:pt idx="3702">
                  <c:v>5.1738128841247333</c:v>
                </c:pt>
                <c:pt idx="3703">
                  <c:v>5.1753327282403703</c:v>
                </c:pt>
                <c:pt idx="3704">
                  <c:v>5.1759333190964565</c:v>
                </c:pt>
                <c:pt idx="3705">
                  <c:v>5.1761771726819248</c:v>
                </c:pt>
                <c:pt idx="3706">
                  <c:v>5.1768147506404825</c:v>
                </c:pt>
                <c:pt idx="3707">
                  <c:v>5.177660787966178</c:v>
                </c:pt>
                <c:pt idx="3708">
                  <c:v>5.1780979090998418</c:v>
                </c:pt>
                <c:pt idx="3709">
                  <c:v>5.1790380561180021</c:v>
                </c:pt>
                <c:pt idx="3710">
                  <c:v>5.181118730261641</c:v>
                </c:pt>
                <c:pt idx="3711">
                  <c:v>5.1827100292788417</c:v>
                </c:pt>
                <c:pt idx="3712">
                  <c:v>5.183418496810444</c:v>
                </c:pt>
                <c:pt idx="3713">
                  <c:v>5.1848965876255555</c:v>
                </c:pt>
                <c:pt idx="3714">
                  <c:v>5.1849061517721804</c:v>
                </c:pt>
                <c:pt idx="3715">
                  <c:v>5.1856477593485604</c:v>
                </c:pt>
                <c:pt idx="3716">
                  <c:v>5.1865881817474442</c:v>
                </c:pt>
                <c:pt idx="3717">
                  <c:v>5.1870079846296164</c:v>
                </c:pt>
                <c:pt idx="3718">
                  <c:v>5.1879990809046257</c:v>
                </c:pt>
                <c:pt idx="3719">
                  <c:v>5.1881572615115035</c:v>
                </c:pt>
                <c:pt idx="3720">
                  <c:v>5.1886931015844482</c:v>
                </c:pt>
                <c:pt idx="3721">
                  <c:v>5.190468405660293</c:v>
                </c:pt>
                <c:pt idx="3722">
                  <c:v>5.1906964711145465</c:v>
                </c:pt>
                <c:pt idx="3723">
                  <c:v>5.1911503867516036</c:v>
                </c:pt>
                <c:pt idx="3724">
                  <c:v>5.1938920765034293</c:v>
                </c:pt>
                <c:pt idx="3725">
                  <c:v>5.1953625860122647</c:v>
                </c:pt>
                <c:pt idx="3726">
                  <c:v>5.1972071741323527</c:v>
                </c:pt>
                <c:pt idx="3727">
                  <c:v>5.1989079336724346</c:v>
                </c:pt>
                <c:pt idx="3728">
                  <c:v>5.2016650269548634</c:v>
                </c:pt>
                <c:pt idx="3729">
                  <c:v>5.2019962596142486</c:v>
                </c:pt>
                <c:pt idx="3730">
                  <c:v>5.2020155636650358</c:v>
                </c:pt>
                <c:pt idx="3731">
                  <c:v>5.2038377989150533</c:v>
                </c:pt>
                <c:pt idx="3732">
                  <c:v>5.2053233172259024</c:v>
                </c:pt>
                <c:pt idx="3733">
                  <c:v>5.2055076726986877</c:v>
                </c:pt>
                <c:pt idx="3734">
                  <c:v>5.2070365388627948</c:v>
                </c:pt>
                <c:pt idx="3735">
                  <c:v>5.2092171769391964</c:v>
                </c:pt>
                <c:pt idx="3736">
                  <c:v>5.2093607987463031</c:v>
                </c:pt>
                <c:pt idx="3737">
                  <c:v>5.2094082440014269</c:v>
                </c:pt>
                <c:pt idx="3738">
                  <c:v>5.210198353487435</c:v>
                </c:pt>
                <c:pt idx="3739">
                  <c:v>5.2104431212197708</c:v>
                </c:pt>
                <c:pt idx="3740">
                  <c:v>5.2106701586905784</c:v>
                </c:pt>
                <c:pt idx="3741">
                  <c:v>5.2112958741564857</c:v>
                </c:pt>
                <c:pt idx="3742">
                  <c:v>5.2117730604271886</c:v>
                </c:pt>
                <c:pt idx="3743">
                  <c:v>5.2119892037012301</c:v>
                </c:pt>
                <c:pt idx="3744">
                  <c:v>5.2145594135676188</c:v>
                </c:pt>
                <c:pt idx="3745">
                  <c:v>5.2147752835184571</c:v>
                </c:pt>
                <c:pt idx="3746">
                  <c:v>5.2182730267056101</c:v>
                </c:pt>
                <c:pt idx="3747">
                  <c:v>5.2194775529352206</c:v>
                </c:pt>
                <c:pt idx="3748">
                  <c:v>5.2199423734077692</c:v>
                </c:pt>
                <c:pt idx="3749">
                  <c:v>5.2210755145599679</c:v>
                </c:pt>
                <c:pt idx="3750">
                  <c:v>5.2213265031328513</c:v>
                </c:pt>
                <c:pt idx="3751">
                  <c:v>5.2216244766503213</c:v>
                </c:pt>
                <c:pt idx="3752">
                  <c:v>5.2222162206040403</c:v>
                </c:pt>
                <c:pt idx="3753">
                  <c:v>5.2233434101035048</c:v>
                </c:pt>
                <c:pt idx="3754">
                  <c:v>5.2235721575447833</c:v>
                </c:pt>
                <c:pt idx="3755">
                  <c:v>5.2243699189362705</c:v>
                </c:pt>
                <c:pt idx="3756">
                  <c:v>5.2245164526357044</c:v>
                </c:pt>
                <c:pt idx="3757">
                  <c:v>5.2246883781607396</c:v>
                </c:pt>
                <c:pt idx="3758">
                  <c:v>5.2256892767527194</c:v>
                </c:pt>
                <c:pt idx="3759">
                  <c:v>5.2264060956399252</c:v>
                </c:pt>
                <c:pt idx="3760">
                  <c:v>5.2270351975683811</c:v>
                </c:pt>
                <c:pt idx="3761">
                  <c:v>5.227455029896193</c:v>
                </c:pt>
                <c:pt idx="3762">
                  <c:v>5.227474370814889</c:v>
                </c:pt>
                <c:pt idx="3763">
                  <c:v>5.2277292320568485</c:v>
                </c:pt>
                <c:pt idx="3764">
                  <c:v>5.2288125947797877</c:v>
                </c:pt>
                <c:pt idx="3765">
                  <c:v>5.2289631381220074</c:v>
                </c:pt>
                <c:pt idx="3766">
                  <c:v>5.2301281747440971</c:v>
                </c:pt>
                <c:pt idx="3767">
                  <c:v>5.2319331125996991</c:v>
                </c:pt>
                <c:pt idx="3768">
                  <c:v>5.2321148739572774</c:v>
                </c:pt>
                <c:pt idx="3769">
                  <c:v>5.2322333757649275</c:v>
                </c:pt>
                <c:pt idx="3770">
                  <c:v>5.2325204053947481</c:v>
                </c:pt>
                <c:pt idx="3771">
                  <c:v>5.2354211241220261</c:v>
                </c:pt>
                <c:pt idx="3772">
                  <c:v>5.2366876669584412</c:v>
                </c:pt>
                <c:pt idx="3773">
                  <c:v>5.2368669840383992</c:v>
                </c:pt>
                <c:pt idx="3774">
                  <c:v>5.236970445265956</c:v>
                </c:pt>
                <c:pt idx="3775">
                  <c:v>5.2371911101298361</c:v>
                </c:pt>
                <c:pt idx="3776">
                  <c:v>5.238518564888424</c:v>
                </c:pt>
                <c:pt idx="3777">
                  <c:v>5.2399039784037136</c:v>
                </c:pt>
                <c:pt idx="3778">
                  <c:v>5.2418101506179422</c:v>
                </c:pt>
                <c:pt idx="3779">
                  <c:v>5.242610522062721</c:v>
                </c:pt>
                <c:pt idx="3780">
                  <c:v>5.2427159524399594</c:v>
                </c:pt>
                <c:pt idx="3781">
                  <c:v>5.2446958129145758</c:v>
                </c:pt>
                <c:pt idx="3782">
                  <c:v>5.2448416701766378</c:v>
                </c:pt>
                <c:pt idx="3783">
                  <c:v>5.2451999795513968</c:v>
                </c:pt>
                <c:pt idx="3784">
                  <c:v>5.2468851251576876</c:v>
                </c:pt>
                <c:pt idx="3785">
                  <c:v>5.2475431789605294</c:v>
                </c:pt>
                <c:pt idx="3786">
                  <c:v>5.2487256852736612</c:v>
                </c:pt>
                <c:pt idx="3787">
                  <c:v>5.2506932019028492</c:v>
                </c:pt>
                <c:pt idx="3788">
                  <c:v>5.2517049990138824</c:v>
                </c:pt>
                <c:pt idx="3789">
                  <c:v>5.2525339268238369</c:v>
                </c:pt>
                <c:pt idx="3790">
                  <c:v>5.2551406597235539</c:v>
                </c:pt>
                <c:pt idx="3791">
                  <c:v>5.2555410445084254</c:v>
                </c:pt>
                <c:pt idx="3792">
                  <c:v>5.256014758810001</c:v>
                </c:pt>
                <c:pt idx="3793">
                  <c:v>5.2560618195768134</c:v>
                </c:pt>
                <c:pt idx="3794">
                  <c:v>5.2561844382335323</c:v>
                </c:pt>
                <c:pt idx="3795">
                  <c:v>5.2570554117717156</c:v>
                </c:pt>
                <c:pt idx="3796">
                  <c:v>5.2580797393131311</c:v>
                </c:pt>
                <c:pt idx="3797">
                  <c:v>5.2582161732337989</c:v>
                </c:pt>
                <c:pt idx="3798">
                  <c:v>5.2584637555091005</c:v>
                </c:pt>
                <c:pt idx="3799">
                  <c:v>5.2593844032499835</c:v>
                </c:pt>
                <c:pt idx="3800">
                  <c:v>5.2599275930870384</c:v>
                </c:pt>
                <c:pt idx="3801">
                  <c:v>5.2607161054095952</c:v>
                </c:pt>
                <c:pt idx="3802">
                  <c:v>5.2613409133372215</c:v>
                </c:pt>
                <c:pt idx="3803">
                  <c:v>5.2619131985608929</c:v>
                </c:pt>
                <c:pt idx="3804">
                  <c:v>5.2622922829683008</c:v>
                </c:pt>
                <c:pt idx="3805">
                  <c:v>5.2632443556515645</c:v>
                </c:pt>
                <c:pt idx="3806">
                  <c:v>5.2638900092352054</c:v>
                </c:pt>
                <c:pt idx="3807">
                  <c:v>5.2665293266542932</c:v>
                </c:pt>
                <c:pt idx="3808">
                  <c:v>5.2674807135933035</c:v>
                </c:pt>
                <c:pt idx="3809">
                  <c:v>5.2685768462039828</c:v>
                </c:pt>
                <c:pt idx="3810">
                  <c:v>5.2692753628297089</c:v>
                </c:pt>
                <c:pt idx="3811">
                  <c:v>5.270366280479621</c:v>
                </c:pt>
                <c:pt idx="3812">
                  <c:v>5.2713419500696439</c:v>
                </c:pt>
                <c:pt idx="3813">
                  <c:v>5.2717219948599681</c:v>
                </c:pt>
                <c:pt idx="3814">
                  <c:v>5.2730556894820584</c:v>
                </c:pt>
                <c:pt idx="3815">
                  <c:v>5.2733164009955455</c:v>
                </c:pt>
                <c:pt idx="3816">
                  <c:v>5.2738796499694516</c:v>
                </c:pt>
                <c:pt idx="3817">
                  <c:v>5.2740970663765028</c:v>
                </c:pt>
                <c:pt idx="3818">
                  <c:v>5.274628727529322</c:v>
                </c:pt>
                <c:pt idx="3819">
                  <c:v>5.2756483726440209</c:v>
                </c:pt>
                <c:pt idx="3820">
                  <c:v>5.275899976143867</c:v>
                </c:pt>
                <c:pt idx="3821">
                  <c:v>5.2760703271006824</c:v>
                </c:pt>
                <c:pt idx="3822">
                  <c:v>5.2778468010022683</c:v>
                </c:pt>
                <c:pt idx="3823">
                  <c:v>5.2779246802585336</c:v>
                </c:pt>
                <c:pt idx="3824">
                  <c:v>5.2780492942262356</c:v>
                </c:pt>
                <c:pt idx="3825">
                  <c:v>5.2796008431574037</c:v>
                </c:pt>
                <c:pt idx="3826">
                  <c:v>5.2803099871712229</c:v>
                </c:pt>
                <c:pt idx="3827">
                  <c:v>5.2804243906951385</c:v>
                </c:pt>
                <c:pt idx="3828">
                  <c:v>5.2832258243673671</c:v>
                </c:pt>
                <c:pt idx="3829">
                  <c:v>5.2834812063078802</c:v>
                </c:pt>
                <c:pt idx="3830">
                  <c:v>5.2836593498345099</c:v>
                </c:pt>
                <c:pt idx="3831">
                  <c:v>5.2843256301121544</c:v>
                </c:pt>
                <c:pt idx="3832">
                  <c:v>5.2851410159912238</c:v>
                </c:pt>
                <c:pt idx="3833">
                  <c:v>5.2851854703020447</c:v>
                </c:pt>
                <c:pt idx="3834">
                  <c:v>5.2862252322312733</c:v>
                </c:pt>
                <c:pt idx="3835">
                  <c:v>5.2868329626488961</c:v>
                </c:pt>
                <c:pt idx="3836">
                  <c:v>5.2879996540125545</c:v>
                </c:pt>
                <c:pt idx="3837">
                  <c:v>5.2882060880684598</c:v>
                </c:pt>
                <c:pt idx="3838">
                  <c:v>5.2884965563071535</c:v>
                </c:pt>
                <c:pt idx="3839">
                  <c:v>5.2886144273163724</c:v>
                </c:pt>
                <c:pt idx="3840">
                  <c:v>5.2896358829178274</c:v>
                </c:pt>
                <c:pt idx="3841">
                  <c:v>5.2911230945144219</c:v>
                </c:pt>
                <c:pt idx="3842">
                  <c:v>5.2922641079169752</c:v>
                </c:pt>
                <c:pt idx="3843">
                  <c:v>5.29381967656151</c:v>
                </c:pt>
                <c:pt idx="3844">
                  <c:v>5.2944131677126096</c:v>
                </c:pt>
                <c:pt idx="3845">
                  <c:v>5.2971486330620046</c:v>
                </c:pt>
                <c:pt idx="3846">
                  <c:v>5.2992314055666414</c:v>
                </c:pt>
                <c:pt idx="3847">
                  <c:v>5.3006840623248932</c:v>
                </c:pt>
                <c:pt idx="3848">
                  <c:v>5.3014229130430923</c:v>
                </c:pt>
                <c:pt idx="3849">
                  <c:v>5.3015689542891673</c:v>
                </c:pt>
                <c:pt idx="3850">
                  <c:v>5.302988702890107</c:v>
                </c:pt>
                <c:pt idx="3851">
                  <c:v>5.3031213675653079</c:v>
                </c:pt>
                <c:pt idx="3852">
                  <c:v>5.3044435648327291</c:v>
                </c:pt>
                <c:pt idx="3853">
                  <c:v>5.304789263049047</c:v>
                </c:pt>
                <c:pt idx="3854">
                  <c:v>5.3065609029812455</c:v>
                </c:pt>
                <c:pt idx="3855">
                  <c:v>5.3066183040190449</c:v>
                </c:pt>
                <c:pt idx="3856">
                  <c:v>5.3069229400003683</c:v>
                </c:pt>
                <c:pt idx="3857">
                  <c:v>5.3070016540910689</c:v>
                </c:pt>
                <c:pt idx="3858">
                  <c:v>5.3070550367413762</c:v>
                </c:pt>
                <c:pt idx="3859">
                  <c:v>5.30741615355576</c:v>
                </c:pt>
                <c:pt idx="3860">
                  <c:v>5.3090492637725157</c:v>
                </c:pt>
                <c:pt idx="3861">
                  <c:v>5.3092520919420849</c:v>
                </c:pt>
                <c:pt idx="3862">
                  <c:v>5.3096048539947773</c:v>
                </c:pt>
                <c:pt idx="3863">
                  <c:v>5.3103374328051931</c:v>
                </c:pt>
                <c:pt idx="3864">
                  <c:v>5.3106278996111085</c:v>
                </c:pt>
                <c:pt idx="3865">
                  <c:v>5.3111163523949791</c:v>
                </c:pt>
                <c:pt idx="3866">
                  <c:v>5.3121199092245748</c:v>
                </c:pt>
                <c:pt idx="3867">
                  <c:v>5.3121802115996228</c:v>
                </c:pt>
                <c:pt idx="3868">
                  <c:v>5.313111485083132</c:v>
                </c:pt>
                <c:pt idx="3869">
                  <c:v>5.3134976413955277</c:v>
                </c:pt>
                <c:pt idx="3870">
                  <c:v>5.3135230885570293</c:v>
                </c:pt>
                <c:pt idx="3871">
                  <c:v>5.3162695512533737</c:v>
                </c:pt>
                <c:pt idx="3872">
                  <c:v>5.3165485321783397</c:v>
                </c:pt>
                <c:pt idx="3873">
                  <c:v>5.3168248962797309</c:v>
                </c:pt>
                <c:pt idx="3874">
                  <c:v>5.3183935308738635</c:v>
                </c:pt>
                <c:pt idx="3875">
                  <c:v>5.3192451499655906</c:v>
                </c:pt>
                <c:pt idx="3876">
                  <c:v>5.3205092500392697</c:v>
                </c:pt>
                <c:pt idx="3877">
                  <c:v>5.3207820412563098</c:v>
                </c:pt>
                <c:pt idx="3878">
                  <c:v>5.3218397933491097</c:v>
                </c:pt>
                <c:pt idx="3879">
                  <c:v>5.3229533368540674</c:v>
                </c:pt>
                <c:pt idx="3880">
                  <c:v>5.3229772523041392</c:v>
                </c:pt>
                <c:pt idx="3881">
                  <c:v>5.3231859293898616</c:v>
                </c:pt>
                <c:pt idx="3882">
                  <c:v>5.3234104210486972</c:v>
                </c:pt>
                <c:pt idx="3883">
                  <c:v>5.3239597159266037</c:v>
                </c:pt>
                <c:pt idx="3884">
                  <c:v>5.3268877409516371</c:v>
                </c:pt>
                <c:pt idx="3885">
                  <c:v>5.3273042383542037</c:v>
                </c:pt>
                <c:pt idx="3886">
                  <c:v>5.3278506518260667</c:v>
                </c:pt>
                <c:pt idx="3887">
                  <c:v>5.3291782261135276</c:v>
                </c:pt>
                <c:pt idx="3888">
                  <c:v>5.3298215302176395</c:v>
                </c:pt>
                <c:pt idx="3889">
                  <c:v>5.3315153742064121</c:v>
                </c:pt>
                <c:pt idx="3890">
                  <c:v>5.3316159691329581</c:v>
                </c:pt>
                <c:pt idx="3891">
                  <c:v>5.3317919264545113</c:v>
                </c:pt>
                <c:pt idx="3892">
                  <c:v>5.3320616916019263</c:v>
                </c:pt>
                <c:pt idx="3893">
                  <c:v>5.3325163143109684</c:v>
                </c:pt>
                <c:pt idx="3894">
                  <c:v>5.3326901705779894</c:v>
                </c:pt>
                <c:pt idx="3895">
                  <c:v>5.3355080750442605</c:v>
                </c:pt>
                <c:pt idx="3896">
                  <c:v>5.3366170504250263</c:v>
                </c:pt>
                <c:pt idx="3897">
                  <c:v>5.3386648283655402</c:v>
                </c:pt>
                <c:pt idx="3898">
                  <c:v>5.3399582540078212</c:v>
                </c:pt>
                <c:pt idx="3899">
                  <c:v>5.3399855361640363</c:v>
                </c:pt>
                <c:pt idx="3900">
                  <c:v>5.3413767661355491</c:v>
                </c:pt>
                <c:pt idx="3901">
                  <c:v>5.3413858975259956</c:v>
                </c:pt>
                <c:pt idx="3902">
                  <c:v>5.3416568265936366</c:v>
                </c:pt>
                <c:pt idx="3903">
                  <c:v>5.3431039816092039</c:v>
                </c:pt>
                <c:pt idx="3904">
                  <c:v>5.3455428104708105</c:v>
                </c:pt>
                <c:pt idx="3905">
                  <c:v>5.345560483971199</c:v>
                </c:pt>
                <c:pt idx="3906">
                  <c:v>5.3464746543797945</c:v>
                </c:pt>
                <c:pt idx="3907">
                  <c:v>5.3485278722110392</c:v>
                </c:pt>
                <c:pt idx="3908">
                  <c:v>5.3497161098540582</c:v>
                </c:pt>
                <c:pt idx="3909">
                  <c:v>5.3505881296397071</c:v>
                </c:pt>
                <c:pt idx="3910">
                  <c:v>5.3508289845244237</c:v>
                </c:pt>
                <c:pt idx="3911">
                  <c:v>5.351186038755138</c:v>
                </c:pt>
                <c:pt idx="3912">
                  <c:v>5.3534646449558343</c:v>
                </c:pt>
                <c:pt idx="3913">
                  <c:v>5.354150032044644</c:v>
                </c:pt>
                <c:pt idx="3914">
                  <c:v>5.3563514991309713</c:v>
                </c:pt>
                <c:pt idx="3915">
                  <c:v>5.357082949294079</c:v>
                </c:pt>
                <c:pt idx="3916">
                  <c:v>5.3571340504880034</c:v>
                </c:pt>
                <c:pt idx="3917">
                  <c:v>5.3581329527534409</c:v>
                </c:pt>
                <c:pt idx="3918">
                  <c:v>5.3581579861958444</c:v>
                </c:pt>
                <c:pt idx="3919">
                  <c:v>5.3585713860538133</c:v>
                </c:pt>
                <c:pt idx="3920">
                  <c:v>5.3597249525144806</c:v>
                </c:pt>
                <c:pt idx="3921">
                  <c:v>5.3602110883777687</c:v>
                </c:pt>
                <c:pt idx="3922">
                  <c:v>5.360584450593465</c:v>
                </c:pt>
                <c:pt idx="3923">
                  <c:v>5.36131110042919</c:v>
                </c:pt>
                <c:pt idx="3924">
                  <c:v>5.3618975594135989</c:v>
                </c:pt>
                <c:pt idx="3925">
                  <c:v>5.3626131904196921</c:v>
                </c:pt>
                <c:pt idx="3926">
                  <c:v>5.3634303936766665</c:v>
                </c:pt>
                <c:pt idx="3927">
                  <c:v>5.3654012994888118</c:v>
                </c:pt>
                <c:pt idx="3928">
                  <c:v>5.3654989862579638</c:v>
                </c:pt>
                <c:pt idx="3929">
                  <c:v>5.3660671529708708</c:v>
                </c:pt>
                <c:pt idx="3930">
                  <c:v>5.3663347984248411</c:v>
                </c:pt>
                <c:pt idx="3931">
                  <c:v>5.3670159053936333</c:v>
                </c:pt>
                <c:pt idx="3932">
                  <c:v>5.3686746814858903</c:v>
                </c:pt>
                <c:pt idx="3933">
                  <c:v>5.3698087538366917</c:v>
                </c:pt>
                <c:pt idx="3934">
                  <c:v>5.37126114077906</c:v>
                </c:pt>
                <c:pt idx="3935">
                  <c:v>5.3718589553164611</c:v>
                </c:pt>
                <c:pt idx="3936">
                  <c:v>5.3740044852992153</c:v>
                </c:pt>
                <c:pt idx="3937">
                  <c:v>5.3747005769170313</c:v>
                </c:pt>
                <c:pt idx="3938">
                  <c:v>5.375850355834352</c:v>
                </c:pt>
                <c:pt idx="3939">
                  <c:v>5.3761962244420198</c:v>
                </c:pt>
                <c:pt idx="3940">
                  <c:v>5.376984433674771</c:v>
                </c:pt>
                <c:pt idx="3941">
                  <c:v>5.3772579697518061</c:v>
                </c:pt>
                <c:pt idx="3942">
                  <c:v>5.3782111428234849</c:v>
                </c:pt>
                <c:pt idx="3943">
                  <c:v>5.3786466345950465</c:v>
                </c:pt>
                <c:pt idx="3944">
                  <c:v>5.3824330003827594</c:v>
                </c:pt>
                <c:pt idx="3945">
                  <c:v>5.3824668051339266</c:v>
                </c:pt>
                <c:pt idx="3946">
                  <c:v>5.3831521453135549</c:v>
                </c:pt>
                <c:pt idx="3947">
                  <c:v>5.3832853492501274</c:v>
                </c:pt>
                <c:pt idx="3948">
                  <c:v>5.3844740917164549</c:v>
                </c:pt>
                <c:pt idx="3949">
                  <c:v>5.3862408153196215</c:v>
                </c:pt>
                <c:pt idx="3950">
                  <c:v>5.3863874094358897</c:v>
                </c:pt>
                <c:pt idx="3951">
                  <c:v>5.3872543852279744</c:v>
                </c:pt>
                <c:pt idx="3952">
                  <c:v>5.3888855344366817</c:v>
                </c:pt>
                <c:pt idx="3953">
                  <c:v>5.3905245813878917</c:v>
                </c:pt>
                <c:pt idx="3954">
                  <c:v>5.3907312992151253</c:v>
                </c:pt>
                <c:pt idx="3955">
                  <c:v>5.3914922901571591</c:v>
                </c:pt>
                <c:pt idx="3956">
                  <c:v>5.3940281811365054</c:v>
                </c:pt>
                <c:pt idx="3957">
                  <c:v>5.3941723471813594</c:v>
                </c:pt>
                <c:pt idx="3958">
                  <c:v>5.3948351056594737</c:v>
                </c:pt>
                <c:pt idx="3959">
                  <c:v>5.3953137517709502</c:v>
                </c:pt>
                <c:pt idx="3960">
                  <c:v>5.3959825778183585</c:v>
                </c:pt>
                <c:pt idx="3961">
                  <c:v>5.3970824603074554</c:v>
                </c:pt>
                <c:pt idx="3962">
                  <c:v>5.3974113017999619</c:v>
                </c:pt>
                <c:pt idx="3963">
                  <c:v>5.3976765903480839</c:v>
                </c:pt>
                <c:pt idx="3964">
                  <c:v>5.3982315004209322</c:v>
                </c:pt>
                <c:pt idx="3965">
                  <c:v>5.3990633673212152</c:v>
                </c:pt>
                <c:pt idx="3966">
                  <c:v>5.3996638369472914</c:v>
                </c:pt>
                <c:pt idx="3967">
                  <c:v>5.3999679692986646</c:v>
                </c:pt>
                <c:pt idx="3968">
                  <c:v>5.4003985774258521</c:v>
                </c:pt>
                <c:pt idx="3969">
                  <c:v>5.400645236716147</c:v>
                </c:pt>
                <c:pt idx="3970">
                  <c:v>5.4011596190466644</c:v>
                </c:pt>
                <c:pt idx="3971">
                  <c:v>5.4017899701204435</c:v>
                </c:pt>
                <c:pt idx="3972">
                  <c:v>5.4026487697944141</c:v>
                </c:pt>
                <c:pt idx="3973">
                  <c:v>5.4032490720500599</c:v>
                </c:pt>
                <c:pt idx="3974">
                  <c:v>5.4037151846109657</c:v>
                </c:pt>
                <c:pt idx="3975">
                  <c:v>5.4049924954093056</c:v>
                </c:pt>
                <c:pt idx="3976">
                  <c:v>5.4055962193519731</c:v>
                </c:pt>
                <c:pt idx="3977">
                  <c:v>5.4065301536697099</c:v>
                </c:pt>
                <c:pt idx="3978">
                  <c:v>5.406721630865527</c:v>
                </c:pt>
                <c:pt idx="3979">
                  <c:v>5.406791628838949</c:v>
                </c:pt>
                <c:pt idx="3980">
                  <c:v>5.4067952074663808</c:v>
                </c:pt>
                <c:pt idx="3981">
                  <c:v>5.4069021731743323</c:v>
                </c:pt>
                <c:pt idx="3982">
                  <c:v>5.407147004390648</c:v>
                </c:pt>
                <c:pt idx="3983">
                  <c:v>5.408027231095863</c:v>
                </c:pt>
                <c:pt idx="3984">
                  <c:v>5.4082355107716182</c:v>
                </c:pt>
                <c:pt idx="3985">
                  <c:v>5.4084272024041224</c:v>
                </c:pt>
                <c:pt idx="3986">
                  <c:v>5.4090839256981189</c:v>
                </c:pt>
                <c:pt idx="3987">
                  <c:v>5.4097346361211587</c:v>
                </c:pt>
                <c:pt idx="3988">
                  <c:v>5.4102012295030235</c:v>
                </c:pt>
                <c:pt idx="3989">
                  <c:v>5.4103600612983023</c:v>
                </c:pt>
                <c:pt idx="3990">
                  <c:v>5.4107695280533035</c:v>
                </c:pt>
                <c:pt idx="3991">
                  <c:v>5.4139862751240937</c:v>
                </c:pt>
                <c:pt idx="3992">
                  <c:v>5.415203126653882</c:v>
                </c:pt>
                <c:pt idx="3993">
                  <c:v>5.4153604496663332</c:v>
                </c:pt>
                <c:pt idx="3994">
                  <c:v>5.4154424064702189</c:v>
                </c:pt>
                <c:pt idx="3995">
                  <c:v>5.4175907840827424</c:v>
                </c:pt>
                <c:pt idx="3996">
                  <c:v>5.4187712522021236</c:v>
                </c:pt>
                <c:pt idx="3997">
                  <c:v>5.4189112110960398</c:v>
                </c:pt>
                <c:pt idx="3998">
                  <c:v>5.4207643605117273</c:v>
                </c:pt>
                <c:pt idx="3999">
                  <c:v>5.4258352514374293</c:v>
                </c:pt>
                <c:pt idx="4000">
                  <c:v>5.4265061810908097</c:v>
                </c:pt>
                <c:pt idx="4001">
                  <c:v>5.4266959210608867</c:v>
                </c:pt>
                <c:pt idx="4002">
                  <c:v>5.4280751038960551</c:v>
                </c:pt>
                <c:pt idx="4003">
                  <c:v>5.4281715165307158</c:v>
                </c:pt>
                <c:pt idx="4004">
                  <c:v>5.4281936589581612</c:v>
                </c:pt>
                <c:pt idx="4005">
                  <c:v>5.4304030131620236</c:v>
                </c:pt>
                <c:pt idx="4006">
                  <c:v>5.430437433659808</c:v>
                </c:pt>
                <c:pt idx="4007">
                  <c:v>5.4315740946668214</c:v>
                </c:pt>
                <c:pt idx="4008">
                  <c:v>5.4317416372842375</c:v>
                </c:pt>
                <c:pt idx="4009">
                  <c:v>5.431938663740608</c:v>
                </c:pt>
                <c:pt idx="4010">
                  <c:v>5.4319650784744997</c:v>
                </c:pt>
                <c:pt idx="4011">
                  <c:v>5.433342412158968</c:v>
                </c:pt>
                <c:pt idx="4012">
                  <c:v>5.433686941210528</c:v>
                </c:pt>
                <c:pt idx="4013">
                  <c:v>5.4342432583528293</c:v>
                </c:pt>
                <c:pt idx="4014">
                  <c:v>5.4348650181656373</c:v>
                </c:pt>
                <c:pt idx="4015">
                  <c:v>5.4349481941398956</c:v>
                </c:pt>
                <c:pt idx="4016">
                  <c:v>5.4351110779712553</c:v>
                </c:pt>
                <c:pt idx="4017">
                  <c:v>5.4354286304495911</c:v>
                </c:pt>
                <c:pt idx="4018">
                  <c:v>5.4361477989611542</c:v>
                </c:pt>
                <c:pt idx="4019">
                  <c:v>5.4368996860515626</c:v>
                </c:pt>
                <c:pt idx="4020">
                  <c:v>5.4379324292731566</c:v>
                </c:pt>
                <c:pt idx="4021">
                  <c:v>5.4392284174242107</c:v>
                </c:pt>
                <c:pt idx="4022">
                  <c:v>5.4400574196309908</c:v>
                </c:pt>
                <c:pt idx="4023">
                  <c:v>5.4403968868134527</c:v>
                </c:pt>
                <c:pt idx="4024">
                  <c:v>5.4407581630271169</c:v>
                </c:pt>
                <c:pt idx="4025">
                  <c:v>5.4421466603897217</c:v>
                </c:pt>
                <c:pt idx="4026">
                  <c:v>5.4445807816968763</c:v>
                </c:pt>
                <c:pt idx="4027">
                  <c:v>5.4446044079510356</c:v>
                </c:pt>
                <c:pt idx="4028">
                  <c:v>5.445618240487196</c:v>
                </c:pt>
                <c:pt idx="4029">
                  <c:v>5.4480441196759308</c:v>
                </c:pt>
                <c:pt idx="4030">
                  <c:v>5.448858130367034</c:v>
                </c:pt>
                <c:pt idx="4031">
                  <c:v>5.4491459516358329</c:v>
                </c:pt>
                <c:pt idx="4032">
                  <c:v>5.4510934839403102</c:v>
                </c:pt>
                <c:pt idx="4033">
                  <c:v>5.4524490041224567</c:v>
                </c:pt>
                <c:pt idx="4034">
                  <c:v>5.4524506785543885</c:v>
                </c:pt>
                <c:pt idx="4035">
                  <c:v>5.4528368114572787</c:v>
                </c:pt>
                <c:pt idx="4036">
                  <c:v>5.4529071822649451</c:v>
                </c:pt>
                <c:pt idx="4037">
                  <c:v>5.4540385900283157</c:v>
                </c:pt>
                <c:pt idx="4038">
                  <c:v>5.4562224997398463</c:v>
                </c:pt>
                <c:pt idx="4039">
                  <c:v>5.456554614802636</c:v>
                </c:pt>
                <c:pt idx="4040">
                  <c:v>5.4570320901122962</c:v>
                </c:pt>
                <c:pt idx="4041">
                  <c:v>5.4582286788418477</c:v>
                </c:pt>
                <c:pt idx="4042">
                  <c:v>5.4582911916359631</c:v>
                </c:pt>
                <c:pt idx="4043">
                  <c:v>5.4590206503518388</c:v>
                </c:pt>
                <c:pt idx="4044">
                  <c:v>5.4609918569785343</c:v>
                </c:pt>
                <c:pt idx="4045">
                  <c:v>5.4612207454917057</c:v>
                </c:pt>
                <c:pt idx="4046">
                  <c:v>5.4612560945738338</c:v>
                </c:pt>
                <c:pt idx="4047">
                  <c:v>5.4613976963373432</c:v>
                </c:pt>
                <c:pt idx="4048">
                  <c:v>5.4629629716545933</c:v>
                </c:pt>
                <c:pt idx="4049">
                  <c:v>5.463004948975783</c:v>
                </c:pt>
                <c:pt idx="4050">
                  <c:v>5.4636858706329257</c:v>
                </c:pt>
                <c:pt idx="4051">
                  <c:v>5.4641096646405547</c:v>
                </c:pt>
                <c:pt idx="4052">
                  <c:v>5.4647200503441713</c:v>
                </c:pt>
                <c:pt idx="4053">
                  <c:v>5.4647778071806101</c:v>
                </c:pt>
                <c:pt idx="4054">
                  <c:v>5.4662202135424165</c:v>
                </c:pt>
                <c:pt idx="4055">
                  <c:v>5.4664193796656164</c:v>
                </c:pt>
                <c:pt idx="4056">
                  <c:v>5.4670196012070722</c:v>
                </c:pt>
                <c:pt idx="4057">
                  <c:v>5.4673100240479915</c:v>
                </c:pt>
                <c:pt idx="4058">
                  <c:v>5.4678365235667723</c:v>
                </c:pt>
                <c:pt idx="4059">
                  <c:v>5.4679316986807986</c:v>
                </c:pt>
                <c:pt idx="4060">
                  <c:v>5.4680951411163079</c:v>
                </c:pt>
                <c:pt idx="4061">
                  <c:v>5.4690278714848759</c:v>
                </c:pt>
                <c:pt idx="4062">
                  <c:v>5.4695703090639789</c:v>
                </c:pt>
                <c:pt idx="4063">
                  <c:v>5.471210579352058</c:v>
                </c:pt>
                <c:pt idx="4064">
                  <c:v>5.4712753018166271</c:v>
                </c:pt>
                <c:pt idx="4065">
                  <c:v>5.471900465808428</c:v>
                </c:pt>
                <c:pt idx="4066">
                  <c:v>5.47208567840977</c:v>
                </c:pt>
                <c:pt idx="4067">
                  <c:v>5.4726411915270159</c:v>
                </c:pt>
                <c:pt idx="4068">
                  <c:v>5.4727411214759778</c:v>
                </c:pt>
                <c:pt idx="4069">
                  <c:v>5.4736341540245803</c:v>
                </c:pt>
                <c:pt idx="4070">
                  <c:v>5.4747288378458627</c:v>
                </c:pt>
                <c:pt idx="4071">
                  <c:v>5.4752473950067966</c:v>
                </c:pt>
                <c:pt idx="4072">
                  <c:v>5.4758034648867833</c:v>
                </c:pt>
                <c:pt idx="4073">
                  <c:v>5.4759473756891186</c:v>
                </c:pt>
                <c:pt idx="4074">
                  <c:v>5.4761094717523369</c:v>
                </c:pt>
                <c:pt idx="4075">
                  <c:v>5.4766314009449086</c:v>
                </c:pt>
                <c:pt idx="4076">
                  <c:v>5.4766638035903537</c:v>
                </c:pt>
                <c:pt idx="4077">
                  <c:v>5.4782399921863796</c:v>
                </c:pt>
                <c:pt idx="4078">
                  <c:v>5.4784519103857283</c:v>
                </c:pt>
                <c:pt idx="4079">
                  <c:v>5.4792425934500493</c:v>
                </c:pt>
                <c:pt idx="4080">
                  <c:v>5.4819248250587655</c:v>
                </c:pt>
                <c:pt idx="4081">
                  <c:v>5.4821639839918008</c:v>
                </c:pt>
                <c:pt idx="4082">
                  <c:v>5.4821902746725364</c:v>
                </c:pt>
                <c:pt idx="4083">
                  <c:v>5.4840603301506263</c:v>
                </c:pt>
                <c:pt idx="4084">
                  <c:v>5.4846473174882826</c:v>
                </c:pt>
                <c:pt idx="4085">
                  <c:v>5.4869379093613064</c:v>
                </c:pt>
                <c:pt idx="4086">
                  <c:v>5.4872570388135031</c:v>
                </c:pt>
                <c:pt idx="4087">
                  <c:v>5.4872866212501483</c:v>
                </c:pt>
                <c:pt idx="4088">
                  <c:v>5.487866525329987</c:v>
                </c:pt>
                <c:pt idx="4089">
                  <c:v>5.4904972042367621</c:v>
                </c:pt>
                <c:pt idx="4090">
                  <c:v>5.4907818345400594</c:v>
                </c:pt>
                <c:pt idx="4091">
                  <c:v>5.4911423068847292</c:v>
                </c:pt>
                <c:pt idx="4092">
                  <c:v>5.4916474333177954</c:v>
                </c:pt>
                <c:pt idx="4093">
                  <c:v>5.4920188663274851</c:v>
                </c:pt>
                <c:pt idx="4094">
                  <c:v>5.4927755769045037</c:v>
                </c:pt>
                <c:pt idx="4095">
                  <c:v>5.4932441611546956</c:v>
                </c:pt>
                <c:pt idx="4096">
                  <c:v>5.4935365507638672</c:v>
                </c:pt>
                <c:pt idx="4097">
                  <c:v>5.4950475120010704</c:v>
                </c:pt>
                <c:pt idx="4098">
                  <c:v>5.4958766868725677</c:v>
                </c:pt>
                <c:pt idx="4099">
                  <c:v>5.4959125413529861</c:v>
                </c:pt>
                <c:pt idx="4100">
                  <c:v>5.4959745210076001</c:v>
                </c:pt>
                <c:pt idx="4101">
                  <c:v>5.4983227581857896</c:v>
                </c:pt>
                <c:pt idx="4102">
                  <c:v>5.498330854863557</c:v>
                </c:pt>
                <c:pt idx="4103">
                  <c:v>5.4983830886279508</c:v>
                </c:pt>
                <c:pt idx="4104">
                  <c:v>5.4984036988575271</c:v>
                </c:pt>
                <c:pt idx="4105">
                  <c:v>5.4985120612818914</c:v>
                </c:pt>
                <c:pt idx="4106">
                  <c:v>5.4986362185102902</c:v>
                </c:pt>
                <c:pt idx="4107">
                  <c:v>5.4990143474678792</c:v>
                </c:pt>
                <c:pt idx="4108">
                  <c:v>5.5000251394784136</c:v>
                </c:pt>
                <c:pt idx="4109">
                  <c:v>5.5012251753156001</c:v>
                </c:pt>
                <c:pt idx="4110">
                  <c:v>5.5041352272477662</c:v>
                </c:pt>
                <c:pt idx="4111">
                  <c:v>5.5057230551949914</c:v>
                </c:pt>
                <c:pt idx="4112">
                  <c:v>5.5059453252685611</c:v>
                </c:pt>
                <c:pt idx="4113">
                  <c:v>5.5062574126579449</c:v>
                </c:pt>
                <c:pt idx="4114">
                  <c:v>5.5081744984398595</c:v>
                </c:pt>
                <c:pt idx="4115">
                  <c:v>5.509410414489313</c:v>
                </c:pt>
                <c:pt idx="4116">
                  <c:v>5.5095764089853629</c:v>
                </c:pt>
                <c:pt idx="4117">
                  <c:v>5.5096163611707736</c:v>
                </c:pt>
                <c:pt idx="4118">
                  <c:v>5.5102397073258667</c:v>
                </c:pt>
                <c:pt idx="4119">
                  <c:v>5.5111764249095252</c:v>
                </c:pt>
                <c:pt idx="4120">
                  <c:v>5.5112050919680025</c:v>
                </c:pt>
                <c:pt idx="4121">
                  <c:v>5.5114192335052197</c:v>
                </c:pt>
                <c:pt idx="4122">
                  <c:v>5.5117474943995735</c:v>
                </c:pt>
                <c:pt idx="4123">
                  <c:v>5.5123278708936931</c:v>
                </c:pt>
                <c:pt idx="4124">
                  <c:v>5.5125346961326436</c:v>
                </c:pt>
                <c:pt idx="4125">
                  <c:v>5.5137863505877176</c:v>
                </c:pt>
                <c:pt idx="4126">
                  <c:v>5.5140019350245595</c:v>
                </c:pt>
                <c:pt idx="4127">
                  <c:v>5.5140368904174899</c:v>
                </c:pt>
                <c:pt idx="4128">
                  <c:v>5.5150685431849258</c:v>
                </c:pt>
                <c:pt idx="4129">
                  <c:v>5.5161034527020218</c:v>
                </c:pt>
                <c:pt idx="4130">
                  <c:v>5.5175201667867606</c:v>
                </c:pt>
                <c:pt idx="4131">
                  <c:v>5.5177460964836769</c:v>
                </c:pt>
                <c:pt idx="4132">
                  <c:v>5.518416266463988</c:v>
                </c:pt>
                <c:pt idx="4133">
                  <c:v>5.5184265456264816</c:v>
                </c:pt>
                <c:pt idx="4134">
                  <c:v>5.5184960161360328</c:v>
                </c:pt>
                <c:pt idx="4135">
                  <c:v>5.5187442382521228</c:v>
                </c:pt>
                <c:pt idx="4136">
                  <c:v>5.5192194480922661</c:v>
                </c:pt>
                <c:pt idx="4137">
                  <c:v>5.520756750443681</c:v>
                </c:pt>
                <c:pt idx="4138">
                  <c:v>5.5219614320689407</c:v>
                </c:pt>
                <c:pt idx="4139">
                  <c:v>5.523521749204189</c:v>
                </c:pt>
                <c:pt idx="4140">
                  <c:v>5.5236629398624206</c:v>
                </c:pt>
                <c:pt idx="4141">
                  <c:v>5.5244551997324853</c:v>
                </c:pt>
                <c:pt idx="4142">
                  <c:v>5.5258248789003694</c:v>
                </c:pt>
                <c:pt idx="4143">
                  <c:v>5.5290574338633549</c:v>
                </c:pt>
                <c:pt idx="4144">
                  <c:v>5.5291315315471996</c:v>
                </c:pt>
                <c:pt idx="4145">
                  <c:v>5.5296293362247937</c:v>
                </c:pt>
                <c:pt idx="4146">
                  <c:v>5.5318524031530218</c:v>
                </c:pt>
                <c:pt idx="4147">
                  <c:v>5.5325534212212251</c:v>
                </c:pt>
                <c:pt idx="4148">
                  <c:v>5.5335609470709946</c:v>
                </c:pt>
                <c:pt idx="4149">
                  <c:v>5.5359311091134726</c:v>
                </c:pt>
                <c:pt idx="4150">
                  <c:v>5.5360590435789598</c:v>
                </c:pt>
                <c:pt idx="4151">
                  <c:v>5.5396791243782308</c:v>
                </c:pt>
                <c:pt idx="4152">
                  <c:v>5.5398091607010285</c:v>
                </c:pt>
                <c:pt idx="4153">
                  <c:v>5.5419470880141928</c:v>
                </c:pt>
                <c:pt idx="4154">
                  <c:v>5.5419987378319799</c:v>
                </c:pt>
                <c:pt idx="4155">
                  <c:v>5.5451909456653716</c:v>
                </c:pt>
                <c:pt idx="4156">
                  <c:v>5.5453453959474928</c:v>
                </c:pt>
                <c:pt idx="4157">
                  <c:v>5.5456412507139401</c:v>
                </c:pt>
                <c:pt idx="4158">
                  <c:v>5.5460649106797062</c:v>
                </c:pt>
                <c:pt idx="4159">
                  <c:v>5.5468001073482567</c:v>
                </c:pt>
                <c:pt idx="4160">
                  <c:v>5.5489648871166919</c:v>
                </c:pt>
                <c:pt idx="4161">
                  <c:v>5.5491391927250255</c:v>
                </c:pt>
                <c:pt idx="4162">
                  <c:v>5.5500593759466126</c:v>
                </c:pt>
                <c:pt idx="4163">
                  <c:v>5.5507579363292638</c:v>
                </c:pt>
                <c:pt idx="4164">
                  <c:v>5.5514221193163911</c:v>
                </c:pt>
                <c:pt idx="4165">
                  <c:v>5.5520197637910007</c:v>
                </c:pt>
                <c:pt idx="4166">
                  <c:v>5.5520922402576209</c:v>
                </c:pt>
                <c:pt idx="4167">
                  <c:v>5.5542796358614934</c:v>
                </c:pt>
                <c:pt idx="4168">
                  <c:v>5.5552010521409025</c:v>
                </c:pt>
                <c:pt idx="4169">
                  <c:v>5.5552894473973424</c:v>
                </c:pt>
                <c:pt idx="4170">
                  <c:v>5.5564798592357514</c:v>
                </c:pt>
                <c:pt idx="4171">
                  <c:v>5.5574279348957507</c:v>
                </c:pt>
                <c:pt idx="4172">
                  <c:v>5.5575114480550125</c:v>
                </c:pt>
                <c:pt idx="4173">
                  <c:v>5.5575204303475481</c:v>
                </c:pt>
                <c:pt idx="4174">
                  <c:v>5.5575855134597978</c:v>
                </c:pt>
                <c:pt idx="4175">
                  <c:v>5.5581340615821011</c:v>
                </c:pt>
                <c:pt idx="4176">
                  <c:v>5.5615086278689061</c:v>
                </c:pt>
                <c:pt idx="4177">
                  <c:v>5.5627325584964771</c:v>
                </c:pt>
                <c:pt idx="4178">
                  <c:v>5.562926649766875</c:v>
                </c:pt>
                <c:pt idx="4179">
                  <c:v>5.5642094152935897</c:v>
                </c:pt>
                <c:pt idx="4180">
                  <c:v>5.5673479589664332</c:v>
                </c:pt>
                <c:pt idx="4181">
                  <c:v>5.5675249454223534</c:v>
                </c:pt>
                <c:pt idx="4182">
                  <c:v>5.5675258501302896</c:v>
                </c:pt>
                <c:pt idx="4183">
                  <c:v>5.5712517841860949</c:v>
                </c:pt>
                <c:pt idx="4184">
                  <c:v>5.5715512113220669</c:v>
                </c:pt>
                <c:pt idx="4185">
                  <c:v>5.572134651476139</c:v>
                </c:pt>
                <c:pt idx="4186">
                  <c:v>5.5732499628576138</c:v>
                </c:pt>
                <c:pt idx="4187">
                  <c:v>5.574454204248247</c:v>
                </c:pt>
                <c:pt idx="4188">
                  <c:v>5.5756383953997588</c:v>
                </c:pt>
                <c:pt idx="4189">
                  <c:v>5.5758877664686732</c:v>
                </c:pt>
                <c:pt idx="4190">
                  <c:v>5.576364571994584</c:v>
                </c:pt>
                <c:pt idx="4191">
                  <c:v>5.5769475166631928</c:v>
                </c:pt>
                <c:pt idx="4192">
                  <c:v>5.5781050119545688</c:v>
                </c:pt>
                <c:pt idx="4193">
                  <c:v>5.5781793948482852</c:v>
                </c:pt>
                <c:pt idx="4194">
                  <c:v>5.5783862905581127</c:v>
                </c:pt>
                <c:pt idx="4195">
                  <c:v>5.5806033959123749</c:v>
                </c:pt>
                <c:pt idx="4196">
                  <c:v>5.5807776756276271</c:v>
                </c:pt>
                <c:pt idx="4197">
                  <c:v>5.5810891631300708</c:v>
                </c:pt>
                <c:pt idx="4198">
                  <c:v>5.5820420274692486</c:v>
                </c:pt>
                <c:pt idx="4199">
                  <c:v>5.5822705635381036</c:v>
                </c:pt>
                <c:pt idx="4200">
                  <c:v>5.5827304352923806</c:v>
                </c:pt>
                <c:pt idx="4201">
                  <c:v>5.5854296742781813</c:v>
                </c:pt>
                <c:pt idx="4202">
                  <c:v>5.5866110484213607</c:v>
                </c:pt>
                <c:pt idx="4203">
                  <c:v>5.5878770440827061</c:v>
                </c:pt>
                <c:pt idx="4204">
                  <c:v>5.5882349792274084</c:v>
                </c:pt>
                <c:pt idx="4205">
                  <c:v>5.5884788402083796</c:v>
                </c:pt>
                <c:pt idx="4206">
                  <c:v>5.5888085296247541</c:v>
                </c:pt>
                <c:pt idx="4207">
                  <c:v>5.5890156308754255</c:v>
                </c:pt>
                <c:pt idx="4208">
                  <c:v>5.589074353228356</c:v>
                </c:pt>
                <c:pt idx="4209">
                  <c:v>5.5891290599699595</c:v>
                </c:pt>
                <c:pt idx="4210">
                  <c:v>5.5894417617913188</c:v>
                </c:pt>
                <c:pt idx="4211">
                  <c:v>5.5897970466788873</c:v>
                </c:pt>
                <c:pt idx="4212">
                  <c:v>5.5899756322589997</c:v>
                </c:pt>
                <c:pt idx="4213">
                  <c:v>5.5903745467192634</c:v>
                </c:pt>
                <c:pt idx="4214">
                  <c:v>5.5921808817432375</c:v>
                </c:pt>
                <c:pt idx="4215">
                  <c:v>5.592630050852911</c:v>
                </c:pt>
                <c:pt idx="4216">
                  <c:v>5.5927969575191199</c:v>
                </c:pt>
                <c:pt idx="4217">
                  <c:v>5.5933181923428013</c:v>
                </c:pt>
                <c:pt idx="4218">
                  <c:v>5.5946435720409804</c:v>
                </c:pt>
                <c:pt idx="4219">
                  <c:v>5.5949973377838145</c:v>
                </c:pt>
                <c:pt idx="4220">
                  <c:v>5.5961180649736333</c:v>
                </c:pt>
                <c:pt idx="4221">
                  <c:v>5.5976454398248983</c:v>
                </c:pt>
                <c:pt idx="4222">
                  <c:v>5.5981389521787923</c:v>
                </c:pt>
                <c:pt idx="4223">
                  <c:v>5.5982991265608097</c:v>
                </c:pt>
                <c:pt idx="4224">
                  <c:v>5.5991547146717773</c:v>
                </c:pt>
                <c:pt idx="4225">
                  <c:v>5.5991923858184922</c:v>
                </c:pt>
                <c:pt idx="4226">
                  <c:v>5.5992297604430981</c:v>
                </c:pt>
                <c:pt idx="4227">
                  <c:v>5.5995921479815536</c:v>
                </c:pt>
                <c:pt idx="4228">
                  <c:v>5.6003762508157831</c:v>
                </c:pt>
                <c:pt idx="4229">
                  <c:v>5.603709508265311</c:v>
                </c:pt>
                <c:pt idx="4230">
                  <c:v>5.6052882679583025</c:v>
                </c:pt>
                <c:pt idx="4231">
                  <c:v>5.6059222908538073</c:v>
                </c:pt>
                <c:pt idx="4232">
                  <c:v>5.6064090633450121</c:v>
                </c:pt>
                <c:pt idx="4233">
                  <c:v>5.6070016869209143</c:v>
                </c:pt>
                <c:pt idx="4234">
                  <c:v>5.607379695255263</c:v>
                </c:pt>
                <c:pt idx="4235">
                  <c:v>5.6074912887117971</c:v>
                </c:pt>
                <c:pt idx="4236">
                  <c:v>5.6093802931429764</c:v>
                </c:pt>
                <c:pt idx="4237">
                  <c:v>5.609440959737567</c:v>
                </c:pt>
                <c:pt idx="4238">
                  <c:v>5.6105020118225166</c:v>
                </c:pt>
                <c:pt idx="4239">
                  <c:v>5.6106374211064951</c:v>
                </c:pt>
                <c:pt idx="4240">
                  <c:v>5.611658925832911</c:v>
                </c:pt>
                <c:pt idx="4241">
                  <c:v>5.6139856819301208</c:v>
                </c:pt>
                <c:pt idx="4242">
                  <c:v>5.6144656689409826</c:v>
                </c:pt>
                <c:pt idx="4243">
                  <c:v>5.6153387479142225</c:v>
                </c:pt>
                <c:pt idx="4244">
                  <c:v>5.6190657661081627</c:v>
                </c:pt>
                <c:pt idx="4245">
                  <c:v>5.6207607053829651</c:v>
                </c:pt>
                <c:pt idx="4246">
                  <c:v>5.6207985658688298</c:v>
                </c:pt>
                <c:pt idx="4247">
                  <c:v>5.6214808658608861</c:v>
                </c:pt>
                <c:pt idx="4248">
                  <c:v>5.6219498629375035</c:v>
                </c:pt>
                <c:pt idx="4249">
                  <c:v>5.6225319354586514</c:v>
                </c:pt>
                <c:pt idx="4250">
                  <c:v>5.6227588228210941</c:v>
                </c:pt>
                <c:pt idx="4251">
                  <c:v>5.6228837033497303</c:v>
                </c:pt>
                <c:pt idx="4252">
                  <c:v>5.622921244604262</c:v>
                </c:pt>
                <c:pt idx="4253">
                  <c:v>5.6239443891873346</c:v>
                </c:pt>
                <c:pt idx="4254">
                  <c:v>5.6239960025004043</c:v>
                </c:pt>
                <c:pt idx="4255">
                  <c:v>5.6245293203384907</c:v>
                </c:pt>
                <c:pt idx="4256">
                  <c:v>5.6245802298212348</c:v>
                </c:pt>
                <c:pt idx="4257">
                  <c:v>5.624766718802074</c:v>
                </c:pt>
                <c:pt idx="4258">
                  <c:v>5.6247857701740642</c:v>
                </c:pt>
                <c:pt idx="4259">
                  <c:v>5.624813915131142</c:v>
                </c:pt>
                <c:pt idx="4260">
                  <c:v>5.626640163256015</c:v>
                </c:pt>
                <c:pt idx="4261">
                  <c:v>5.6267990802153882</c:v>
                </c:pt>
                <c:pt idx="4262">
                  <c:v>5.6274670376265865</c:v>
                </c:pt>
                <c:pt idx="4263">
                  <c:v>5.6303434643367352</c:v>
                </c:pt>
                <c:pt idx="4264">
                  <c:v>5.6314215461967381</c:v>
                </c:pt>
                <c:pt idx="4265">
                  <c:v>5.6332791201632624</c:v>
                </c:pt>
                <c:pt idx="4266">
                  <c:v>5.6333772321119584</c:v>
                </c:pt>
                <c:pt idx="4267">
                  <c:v>5.6356011425997981</c:v>
                </c:pt>
                <c:pt idx="4268">
                  <c:v>5.6361779326103756</c:v>
                </c:pt>
                <c:pt idx="4269">
                  <c:v>5.6369264310362919</c:v>
                </c:pt>
                <c:pt idx="4270">
                  <c:v>5.6397164068018952</c:v>
                </c:pt>
                <c:pt idx="4271">
                  <c:v>5.6400552259052619</c:v>
                </c:pt>
                <c:pt idx="4272">
                  <c:v>5.6400998124017505</c:v>
                </c:pt>
                <c:pt idx="4273">
                  <c:v>5.64094021952174</c:v>
                </c:pt>
                <c:pt idx="4274">
                  <c:v>5.6409854454506121</c:v>
                </c:pt>
                <c:pt idx="4275">
                  <c:v>5.6410778473646852</c:v>
                </c:pt>
                <c:pt idx="4276">
                  <c:v>5.642906998640159</c:v>
                </c:pt>
                <c:pt idx="4277">
                  <c:v>5.6431938185573705</c:v>
                </c:pt>
                <c:pt idx="4278">
                  <c:v>5.6487953400373137</c:v>
                </c:pt>
                <c:pt idx="4279">
                  <c:v>5.6506098804137341</c:v>
                </c:pt>
                <c:pt idx="4280">
                  <c:v>5.6506299252607413</c:v>
                </c:pt>
                <c:pt idx="4281">
                  <c:v>5.6515279362396047</c:v>
                </c:pt>
                <c:pt idx="4282">
                  <c:v>5.651733674738721</c:v>
                </c:pt>
                <c:pt idx="4283">
                  <c:v>5.6522019053994441</c:v>
                </c:pt>
                <c:pt idx="4284">
                  <c:v>5.652268319390501</c:v>
                </c:pt>
                <c:pt idx="4285">
                  <c:v>5.6526200790055618</c:v>
                </c:pt>
                <c:pt idx="4286">
                  <c:v>5.6526496859597248</c:v>
                </c:pt>
                <c:pt idx="4287">
                  <c:v>5.652687277401875</c:v>
                </c:pt>
                <c:pt idx="4288">
                  <c:v>5.6535413726894754</c:v>
                </c:pt>
                <c:pt idx="4289">
                  <c:v>5.6538374513035556</c:v>
                </c:pt>
                <c:pt idx="4290">
                  <c:v>5.6542162134363743</c:v>
                </c:pt>
                <c:pt idx="4291">
                  <c:v>5.6557873296586871</c:v>
                </c:pt>
                <c:pt idx="4292">
                  <c:v>5.6567878890961545</c:v>
                </c:pt>
                <c:pt idx="4293">
                  <c:v>5.6567964055688318</c:v>
                </c:pt>
                <c:pt idx="4294">
                  <c:v>5.6570037419151973</c:v>
                </c:pt>
                <c:pt idx="4295">
                  <c:v>5.6570645212920976</c:v>
                </c:pt>
                <c:pt idx="4296">
                  <c:v>5.6606836474981712</c:v>
                </c:pt>
                <c:pt idx="4297">
                  <c:v>5.6607122402477525</c:v>
                </c:pt>
                <c:pt idx="4298">
                  <c:v>5.6618849223116454</c:v>
                </c:pt>
                <c:pt idx="4299">
                  <c:v>5.6658359544748684</c:v>
                </c:pt>
                <c:pt idx="4300">
                  <c:v>5.6658945193478827</c:v>
                </c:pt>
                <c:pt idx="4301">
                  <c:v>5.6682397957423074</c:v>
                </c:pt>
                <c:pt idx="4302">
                  <c:v>5.6683841359020741</c:v>
                </c:pt>
                <c:pt idx="4303">
                  <c:v>5.6685695234832973</c:v>
                </c:pt>
                <c:pt idx="4304">
                  <c:v>5.6687248768203977</c:v>
                </c:pt>
                <c:pt idx="4305">
                  <c:v>5.6758068162443438</c:v>
                </c:pt>
                <c:pt idx="4306">
                  <c:v>5.6761894320725084</c:v>
                </c:pt>
                <c:pt idx="4307">
                  <c:v>5.6768863036185131</c:v>
                </c:pt>
                <c:pt idx="4308">
                  <c:v>5.677568894923426</c:v>
                </c:pt>
                <c:pt idx="4309">
                  <c:v>5.6787761227415565</c:v>
                </c:pt>
                <c:pt idx="4310">
                  <c:v>5.6805746450537589</c:v>
                </c:pt>
                <c:pt idx="4311">
                  <c:v>5.6831509661466395</c:v>
                </c:pt>
                <c:pt idx="4312">
                  <c:v>5.6842203097991346</c:v>
                </c:pt>
                <c:pt idx="4313">
                  <c:v>5.6849000254292923</c:v>
                </c:pt>
                <c:pt idx="4314">
                  <c:v>5.685614873908353</c:v>
                </c:pt>
                <c:pt idx="4315">
                  <c:v>5.6867609778126482</c:v>
                </c:pt>
                <c:pt idx="4316">
                  <c:v>5.6871449907661873</c:v>
                </c:pt>
                <c:pt idx="4317">
                  <c:v>5.687160596650525</c:v>
                </c:pt>
                <c:pt idx="4318">
                  <c:v>5.6873324124728413</c:v>
                </c:pt>
                <c:pt idx="4319">
                  <c:v>5.6876955584175866</c:v>
                </c:pt>
                <c:pt idx="4320">
                  <c:v>5.6881695717158376</c:v>
                </c:pt>
                <c:pt idx="4321">
                  <c:v>5.6883928443150946</c:v>
                </c:pt>
                <c:pt idx="4322">
                  <c:v>5.6891905427785412</c:v>
                </c:pt>
                <c:pt idx="4323">
                  <c:v>5.6894661444625649</c:v>
                </c:pt>
                <c:pt idx="4324">
                  <c:v>5.6918142478335261</c:v>
                </c:pt>
                <c:pt idx="4325">
                  <c:v>5.6934981995352825</c:v>
                </c:pt>
                <c:pt idx="4326">
                  <c:v>5.6938390289973535</c:v>
                </c:pt>
                <c:pt idx="4327">
                  <c:v>5.6948399910938781</c:v>
                </c:pt>
                <c:pt idx="4328">
                  <c:v>5.6965631027206065</c:v>
                </c:pt>
                <c:pt idx="4329">
                  <c:v>5.6966818048715435</c:v>
                </c:pt>
                <c:pt idx="4330">
                  <c:v>5.6967085723454014</c:v>
                </c:pt>
                <c:pt idx="4331">
                  <c:v>5.6968594848093579</c:v>
                </c:pt>
                <c:pt idx="4332">
                  <c:v>5.6979292836687208</c:v>
                </c:pt>
                <c:pt idx="4333">
                  <c:v>5.6990798289306177</c:v>
                </c:pt>
                <c:pt idx="4334">
                  <c:v>5.7018004227262606</c:v>
                </c:pt>
                <c:pt idx="4335">
                  <c:v>5.7061950777717509</c:v>
                </c:pt>
                <c:pt idx="4336">
                  <c:v>5.7069848910241152</c:v>
                </c:pt>
                <c:pt idx="4337">
                  <c:v>5.7070712394330032</c:v>
                </c:pt>
                <c:pt idx="4338">
                  <c:v>5.7098199837832313</c:v>
                </c:pt>
                <c:pt idx="4339">
                  <c:v>5.7114491608094813</c:v>
                </c:pt>
                <c:pt idx="4340">
                  <c:v>5.7128725404041507</c:v>
                </c:pt>
                <c:pt idx="4341">
                  <c:v>5.7131512850142938</c:v>
                </c:pt>
                <c:pt idx="4342">
                  <c:v>5.7131916274254886</c:v>
                </c:pt>
                <c:pt idx="4343">
                  <c:v>5.7139671901696989</c:v>
                </c:pt>
                <c:pt idx="4344">
                  <c:v>5.7142317069257089</c:v>
                </c:pt>
                <c:pt idx="4345">
                  <c:v>5.7151321139717304</c:v>
                </c:pt>
                <c:pt idx="4346">
                  <c:v>5.7159128685968703</c:v>
                </c:pt>
                <c:pt idx="4347">
                  <c:v>5.7161649402683414</c:v>
                </c:pt>
                <c:pt idx="4348">
                  <c:v>5.7172509712464779</c:v>
                </c:pt>
                <c:pt idx="4349">
                  <c:v>5.71764950589849</c:v>
                </c:pt>
                <c:pt idx="4350">
                  <c:v>5.7189480652973117</c:v>
                </c:pt>
                <c:pt idx="4351">
                  <c:v>5.7197337857879038</c:v>
                </c:pt>
                <c:pt idx="4352">
                  <c:v>5.7212640618357034</c:v>
                </c:pt>
                <c:pt idx="4353">
                  <c:v>5.7216063859516364</c:v>
                </c:pt>
                <c:pt idx="4354">
                  <c:v>5.7218911669875219</c:v>
                </c:pt>
                <c:pt idx="4355">
                  <c:v>5.7228564671305886</c:v>
                </c:pt>
                <c:pt idx="4356">
                  <c:v>5.7257822448676992</c:v>
                </c:pt>
                <c:pt idx="4357">
                  <c:v>5.7274689002675645</c:v>
                </c:pt>
                <c:pt idx="4358">
                  <c:v>5.7293523640399204</c:v>
                </c:pt>
                <c:pt idx="4359">
                  <c:v>5.7328043407684204</c:v>
                </c:pt>
                <c:pt idx="4360">
                  <c:v>5.7337263646614858</c:v>
                </c:pt>
                <c:pt idx="4361">
                  <c:v>5.7339561705510116</c:v>
                </c:pt>
                <c:pt idx="4362">
                  <c:v>5.7348593644399157</c:v>
                </c:pt>
                <c:pt idx="4363">
                  <c:v>5.7350044097503368</c:v>
                </c:pt>
                <c:pt idx="4364">
                  <c:v>5.7354775395081408</c:v>
                </c:pt>
                <c:pt idx="4365">
                  <c:v>5.7356729215232507</c:v>
                </c:pt>
                <c:pt idx="4366">
                  <c:v>5.7363028107003089</c:v>
                </c:pt>
                <c:pt idx="4367">
                  <c:v>5.7363107149061037</c:v>
                </c:pt>
                <c:pt idx="4368">
                  <c:v>5.7390308419700293</c:v>
                </c:pt>
                <c:pt idx="4369">
                  <c:v>5.7393434504326297</c:v>
                </c:pt>
                <c:pt idx="4370">
                  <c:v>5.7395898882156979</c:v>
                </c:pt>
                <c:pt idx="4371">
                  <c:v>5.7406034303129765</c:v>
                </c:pt>
                <c:pt idx="4372">
                  <c:v>5.7412778515917831</c:v>
                </c:pt>
                <c:pt idx="4373">
                  <c:v>5.7418887334043651</c:v>
                </c:pt>
                <c:pt idx="4374">
                  <c:v>5.7430339320628887</c:v>
                </c:pt>
                <c:pt idx="4375">
                  <c:v>5.7432445623704034</c:v>
                </c:pt>
                <c:pt idx="4376">
                  <c:v>5.7437730071150455</c:v>
                </c:pt>
                <c:pt idx="4377">
                  <c:v>5.7446511972855117</c:v>
                </c:pt>
                <c:pt idx="4378">
                  <c:v>5.7448062977007091</c:v>
                </c:pt>
                <c:pt idx="4379">
                  <c:v>5.7451416251498868</c:v>
                </c:pt>
                <c:pt idx="4380">
                  <c:v>5.7454648091981673</c:v>
                </c:pt>
                <c:pt idx="4381">
                  <c:v>5.7466449656322487</c:v>
                </c:pt>
                <c:pt idx="4382">
                  <c:v>5.7466486134540515</c:v>
                </c:pt>
                <c:pt idx="4383">
                  <c:v>5.7468587949640657</c:v>
                </c:pt>
                <c:pt idx="4384">
                  <c:v>5.7469993638350045</c:v>
                </c:pt>
                <c:pt idx="4385">
                  <c:v>5.7483738454657844</c:v>
                </c:pt>
                <c:pt idx="4386">
                  <c:v>5.7485153820433865</c:v>
                </c:pt>
                <c:pt idx="4387">
                  <c:v>5.7488855950870157</c:v>
                </c:pt>
                <c:pt idx="4388">
                  <c:v>5.7500740073599275</c:v>
                </c:pt>
                <c:pt idx="4389">
                  <c:v>5.7505150200323687</c:v>
                </c:pt>
                <c:pt idx="4390">
                  <c:v>5.7516076480552893</c:v>
                </c:pt>
                <c:pt idx="4391">
                  <c:v>5.7522610749527114</c:v>
                </c:pt>
                <c:pt idx="4392">
                  <c:v>5.7536353165733187</c:v>
                </c:pt>
                <c:pt idx="4393">
                  <c:v>5.7537970218016081</c:v>
                </c:pt>
                <c:pt idx="4394">
                  <c:v>5.7538653354450924</c:v>
                </c:pt>
                <c:pt idx="4395">
                  <c:v>5.7540112688652334</c:v>
                </c:pt>
                <c:pt idx="4396">
                  <c:v>5.7540123299029506</c:v>
                </c:pt>
                <c:pt idx="4397">
                  <c:v>5.7544727069134769</c:v>
                </c:pt>
                <c:pt idx="4398">
                  <c:v>5.7549228205702585</c:v>
                </c:pt>
                <c:pt idx="4399">
                  <c:v>5.7560369185375908</c:v>
                </c:pt>
                <c:pt idx="4400">
                  <c:v>5.7570638606486568</c:v>
                </c:pt>
                <c:pt idx="4401">
                  <c:v>5.7585235725457249</c:v>
                </c:pt>
                <c:pt idx="4402">
                  <c:v>5.7589321686461448</c:v>
                </c:pt>
                <c:pt idx="4403">
                  <c:v>5.7593374322203719</c:v>
                </c:pt>
                <c:pt idx="4404">
                  <c:v>5.75947803464536</c:v>
                </c:pt>
                <c:pt idx="4405">
                  <c:v>5.7601680348637334</c:v>
                </c:pt>
                <c:pt idx="4406">
                  <c:v>5.7605239213392636</c:v>
                </c:pt>
                <c:pt idx="4407">
                  <c:v>5.7606802453730346</c:v>
                </c:pt>
                <c:pt idx="4408">
                  <c:v>5.7625987257860976</c:v>
                </c:pt>
                <c:pt idx="4409">
                  <c:v>5.7626730463074756</c:v>
                </c:pt>
                <c:pt idx="4410">
                  <c:v>5.7629250919204109</c:v>
                </c:pt>
                <c:pt idx="4411">
                  <c:v>5.7648087521860027</c:v>
                </c:pt>
                <c:pt idx="4412">
                  <c:v>5.7660713496202654</c:v>
                </c:pt>
                <c:pt idx="4413">
                  <c:v>5.7661554724459272</c:v>
                </c:pt>
                <c:pt idx="4414">
                  <c:v>5.7661772170553576</c:v>
                </c:pt>
                <c:pt idx="4415">
                  <c:v>5.7663087115217984</c:v>
                </c:pt>
                <c:pt idx="4416">
                  <c:v>5.7688688571678037</c:v>
                </c:pt>
                <c:pt idx="4417">
                  <c:v>5.771279269338546</c:v>
                </c:pt>
                <c:pt idx="4418">
                  <c:v>5.7716095709492885</c:v>
                </c:pt>
                <c:pt idx="4419">
                  <c:v>5.7719177813541531</c:v>
                </c:pt>
                <c:pt idx="4420">
                  <c:v>5.7722508536200712</c:v>
                </c:pt>
                <c:pt idx="4421">
                  <c:v>5.7743034291866353</c:v>
                </c:pt>
                <c:pt idx="4422">
                  <c:v>5.7749550332688955</c:v>
                </c:pt>
                <c:pt idx="4423">
                  <c:v>5.7757553229306957</c:v>
                </c:pt>
                <c:pt idx="4424">
                  <c:v>5.775932785143886</c:v>
                </c:pt>
                <c:pt idx="4425">
                  <c:v>5.776569642730272</c:v>
                </c:pt>
                <c:pt idx="4426">
                  <c:v>5.7808517041817655</c:v>
                </c:pt>
                <c:pt idx="4427">
                  <c:v>5.7817226723973105</c:v>
                </c:pt>
                <c:pt idx="4428">
                  <c:v>5.7822483233741462</c:v>
                </c:pt>
                <c:pt idx="4429">
                  <c:v>5.7852659969253075</c:v>
                </c:pt>
                <c:pt idx="4430">
                  <c:v>5.7868072499709147</c:v>
                </c:pt>
                <c:pt idx="4431">
                  <c:v>5.7890891117480709</c:v>
                </c:pt>
                <c:pt idx="4432">
                  <c:v>5.7909152508326436</c:v>
                </c:pt>
                <c:pt idx="4433">
                  <c:v>5.7928940011569736</c:v>
                </c:pt>
                <c:pt idx="4434">
                  <c:v>5.7933530126409201</c:v>
                </c:pt>
                <c:pt idx="4435">
                  <c:v>5.7949904940898866</c:v>
                </c:pt>
                <c:pt idx="4436">
                  <c:v>5.7951820349805638</c:v>
                </c:pt>
                <c:pt idx="4437">
                  <c:v>5.7962793657323273</c:v>
                </c:pt>
                <c:pt idx="4438">
                  <c:v>5.7971670119970922</c:v>
                </c:pt>
                <c:pt idx="4439">
                  <c:v>5.7979855047417903</c:v>
                </c:pt>
                <c:pt idx="4440">
                  <c:v>5.7981400755102257</c:v>
                </c:pt>
                <c:pt idx="4441">
                  <c:v>5.8004152216587928</c:v>
                </c:pt>
                <c:pt idx="4442">
                  <c:v>5.8023031996405656</c:v>
                </c:pt>
                <c:pt idx="4443">
                  <c:v>5.8023526958735401</c:v>
                </c:pt>
                <c:pt idx="4444">
                  <c:v>5.8023587829457979</c:v>
                </c:pt>
                <c:pt idx="4445">
                  <c:v>5.8027369461959468</c:v>
                </c:pt>
                <c:pt idx="4446">
                  <c:v>5.8036073752953188</c:v>
                </c:pt>
                <c:pt idx="4447">
                  <c:v>5.8048782330900517</c:v>
                </c:pt>
                <c:pt idx="4448">
                  <c:v>5.8056081687645751</c:v>
                </c:pt>
                <c:pt idx="4449">
                  <c:v>5.8060039946199167</c:v>
                </c:pt>
                <c:pt idx="4450">
                  <c:v>5.8063590049382396</c:v>
                </c:pt>
                <c:pt idx="4451">
                  <c:v>5.8064740363536593</c:v>
                </c:pt>
                <c:pt idx="4452">
                  <c:v>5.8068460892729501</c:v>
                </c:pt>
                <c:pt idx="4453">
                  <c:v>5.8093464200183771</c:v>
                </c:pt>
                <c:pt idx="4454">
                  <c:v>5.8095786813224954</c:v>
                </c:pt>
                <c:pt idx="4455">
                  <c:v>5.809665715384396</c:v>
                </c:pt>
                <c:pt idx="4456">
                  <c:v>5.8111316040694181</c:v>
                </c:pt>
                <c:pt idx="4457">
                  <c:v>5.8113601639961603</c:v>
                </c:pt>
                <c:pt idx="4458">
                  <c:v>5.8113780577939274</c:v>
                </c:pt>
                <c:pt idx="4459">
                  <c:v>5.8115257343552145</c:v>
                </c:pt>
                <c:pt idx="4460">
                  <c:v>5.8122413060064924</c:v>
                </c:pt>
                <c:pt idx="4461">
                  <c:v>5.8140863666399074</c:v>
                </c:pt>
                <c:pt idx="4462">
                  <c:v>5.8141867216195999</c:v>
                </c:pt>
                <c:pt idx="4463">
                  <c:v>5.8147293181294391</c:v>
                </c:pt>
                <c:pt idx="4464">
                  <c:v>5.8148796234397988</c:v>
                </c:pt>
                <c:pt idx="4465">
                  <c:v>5.8159281193640195</c:v>
                </c:pt>
                <c:pt idx="4466">
                  <c:v>5.8161011725771177</c:v>
                </c:pt>
                <c:pt idx="4467">
                  <c:v>5.818031975388088</c:v>
                </c:pt>
                <c:pt idx="4468">
                  <c:v>5.8181558546193743</c:v>
                </c:pt>
                <c:pt idx="4469">
                  <c:v>5.8204913327439014</c:v>
                </c:pt>
                <c:pt idx="4470">
                  <c:v>5.820830144433244</c:v>
                </c:pt>
                <c:pt idx="4471">
                  <c:v>5.8208664120308704</c:v>
                </c:pt>
                <c:pt idx="4472">
                  <c:v>5.8214618191972081</c:v>
                </c:pt>
                <c:pt idx="4473">
                  <c:v>5.8220869999646734</c:v>
                </c:pt>
                <c:pt idx="4474">
                  <c:v>5.8236981514893253</c:v>
                </c:pt>
                <c:pt idx="4475">
                  <c:v>5.824620532978944</c:v>
                </c:pt>
                <c:pt idx="4476">
                  <c:v>5.8248613790605095</c:v>
                </c:pt>
                <c:pt idx="4477">
                  <c:v>5.825572205474761</c:v>
                </c:pt>
                <c:pt idx="4478">
                  <c:v>5.8265297850454694</c:v>
                </c:pt>
                <c:pt idx="4479">
                  <c:v>5.8270765193778189</c:v>
                </c:pt>
                <c:pt idx="4480">
                  <c:v>5.8274231111586534</c:v>
                </c:pt>
                <c:pt idx="4481">
                  <c:v>5.8278688261463394</c:v>
                </c:pt>
                <c:pt idx="4482">
                  <c:v>5.8283216471762707</c:v>
                </c:pt>
                <c:pt idx="4483">
                  <c:v>5.8284933701592525</c:v>
                </c:pt>
                <c:pt idx="4484">
                  <c:v>5.8300204117136065</c:v>
                </c:pt>
                <c:pt idx="4485">
                  <c:v>5.8306037317463106</c:v>
                </c:pt>
                <c:pt idx="4486">
                  <c:v>5.8311555899388203</c:v>
                </c:pt>
                <c:pt idx="4487">
                  <c:v>5.8318123193198605</c:v>
                </c:pt>
                <c:pt idx="4488">
                  <c:v>5.832998547218982</c:v>
                </c:pt>
                <c:pt idx="4489">
                  <c:v>5.8354955910887858</c:v>
                </c:pt>
                <c:pt idx="4490">
                  <c:v>5.8381482876930688</c:v>
                </c:pt>
                <c:pt idx="4491">
                  <c:v>5.8382645221377896</c:v>
                </c:pt>
                <c:pt idx="4492">
                  <c:v>5.8383839615112896</c:v>
                </c:pt>
                <c:pt idx="4493">
                  <c:v>5.8392451841080488</c:v>
                </c:pt>
                <c:pt idx="4494">
                  <c:v>5.8402353657726822</c:v>
                </c:pt>
                <c:pt idx="4495">
                  <c:v>5.8406585873553816</c:v>
                </c:pt>
                <c:pt idx="4496">
                  <c:v>5.8407717704253646</c:v>
                </c:pt>
                <c:pt idx="4497">
                  <c:v>5.8427337394455794</c:v>
                </c:pt>
                <c:pt idx="4498">
                  <c:v>5.8443080439247037</c:v>
                </c:pt>
                <c:pt idx="4499">
                  <c:v>5.845782227073907</c:v>
                </c:pt>
                <c:pt idx="4500">
                  <c:v>5.8464987673734665</c:v>
                </c:pt>
                <c:pt idx="4501">
                  <c:v>5.8478484037604623</c:v>
                </c:pt>
                <c:pt idx="4502">
                  <c:v>5.849310318743596</c:v>
                </c:pt>
                <c:pt idx="4503">
                  <c:v>5.8496289067728764</c:v>
                </c:pt>
                <c:pt idx="4504">
                  <c:v>5.8498689656325755</c:v>
                </c:pt>
                <c:pt idx="4505">
                  <c:v>5.8506665885500215</c:v>
                </c:pt>
                <c:pt idx="4506">
                  <c:v>5.8517141907839694</c:v>
                </c:pt>
                <c:pt idx="4507">
                  <c:v>5.8518104280760426</c:v>
                </c:pt>
                <c:pt idx="4508">
                  <c:v>5.8519981083343078</c:v>
                </c:pt>
                <c:pt idx="4509">
                  <c:v>5.8520654226398019</c:v>
                </c:pt>
                <c:pt idx="4510">
                  <c:v>5.8524673363968587</c:v>
                </c:pt>
                <c:pt idx="4511">
                  <c:v>5.8525072866091987</c:v>
                </c:pt>
                <c:pt idx="4512">
                  <c:v>5.8528681142070047</c:v>
                </c:pt>
                <c:pt idx="4513">
                  <c:v>5.8537341981824049</c:v>
                </c:pt>
                <c:pt idx="4514">
                  <c:v>5.8540882293430174</c:v>
                </c:pt>
                <c:pt idx="4515">
                  <c:v>5.855719211314212</c:v>
                </c:pt>
                <c:pt idx="4516">
                  <c:v>5.8558533604841987</c:v>
                </c:pt>
                <c:pt idx="4517">
                  <c:v>5.8583270601051582</c:v>
                </c:pt>
                <c:pt idx="4518">
                  <c:v>5.8596341616132017</c:v>
                </c:pt>
                <c:pt idx="4519">
                  <c:v>5.8599856214860386</c:v>
                </c:pt>
                <c:pt idx="4520">
                  <c:v>5.8603147547172334</c:v>
                </c:pt>
                <c:pt idx="4521">
                  <c:v>5.8610851555154442</c:v>
                </c:pt>
                <c:pt idx="4522">
                  <c:v>5.8610963069334199</c:v>
                </c:pt>
                <c:pt idx="4523">
                  <c:v>5.8626396665545881</c:v>
                </c:pt>
                <c:pt idx="4524">
                  <c:v>5.8645404185004466</c:v>
                </c:pt>
                <c:pt idx="4525">
                  <c:v>5.8657719723008821</c:v>
                </c:pt>
                <c:pt idx="4526">
                  <c:v>5.8661143832547706</c:v>
                </c:pt>
                <c:pt idx="4527">
                  <c:v>5.8701096123483181</c:v>
                </c:pt>
                <c:pt idx="4528">
                  <c:v>5.8707977301936136</c:v>
                </c:pt>
                <c:pt idx="4529">
                  <c:v>5.8722767833085161</c:v>
                </c:pt>
                <c:pt idx="4530">
                  <c:v>5.8723597384079982</c:v>
                </c:pt>
                <c:pt idx="4531">
                  <c:v>5.8735651265402415</c:v>
                </c:pt>
                <c:pt idx="4532">
                  <c:v>5.8746439749478299</c:v>
                </c:pt>
                <c:pt idx="4533">
                  <c:v>5.8750510300864329</c:v>
                </c:pt>
                <c:pt idx="4534">
                  <c:v>5.8752344306276978</c:v>
                </c:pt>
                <c:pt idx="4535">
                  <c:v>5.8755502753710758</c:v>
                </c:pt>
                <c:pt idx="4536">
                  <c:v>5.8766633286997925</c:v>
                </c:pt>
                <c:pt idx="4537">
                  <c:v>5.8768326722885753</c:v>
                </c:pt>
                <c:pt idx="4538">
                  <c:v>5.878408103831454</c:v>
                </c:pt>
                <c:pt idx="4539">
                  <c:v>5.8785250694435334</c:v>
                </c:pt>
                <c:pt idx="4540">
                  <c:v>5.8812814490370684</c:v>
                </c:pt>
                <c:pt idx="4541">
                  <c:v>5.8816485123041131</c:v>
                </c:pt>
                <c:pt idx="4542">
                  <c:v>5.8822401889611982</c:v>
                </c:pt>
                <c:pt idx="4543">
                  <c:v>5.8824844558398066</c:v>
                </c:pt>
                <c:pt idx="4544">
                  <c:v>5.8826920499177282</c:v>
                </c:pt>
                <c:pt idx="4545">
                  <c:v>5.8830661493732945</c:v>
                </c:pt>
                <c:pt idx="4546">
                  <c:v>5.8836006145698265</c:v>
                </c:pt>
                <c:pt idx="4547">
                  <c:v>5.8840327209090439</c:v>
                </c:pt>
                <c:pt idx="4548">
                  <c:v>5.884615871107032</c:v>
                </c:pt>
                <c:pt idx="4549">
                  <c:v>5.8846551907876377</c:v>
                </c:pt>
                <c:pt idx="4550">
                  <c:v>5.8847988884217104</c:v>
                </c:pt>
                <c:pt idx="4551">
                  <c:v>5.8854076836846687</c:v>
                </c:pt>
                <c:pt idx="4552">
                  <c:v>5.885743905436283</c:v>
                </c:pt>
                <c:pt idx="4553">
                  <c:v>5.8863225540426312</c:v>
                </c:pt>
                <c:pt idx="4554">
                  <c:v>5.8874304118635221</c:v>
                </c:pt>
                <c:pt idx="4555">
                  <c:v>5.8883818514944508</c:v>
                </c:pt>
                <c:pt idx="4556">
                  <c:v>5.890061347599544</c:v>
                </c:pt>
                <c:pt idx="4557">
                  <c:v>5.8902864506834431</c:v>
                </c:pt>
                <c:pt idx="4558">
                  <c:v>5.8915300659644343</c:v>
                </c:pt>
                <c:pt idx="4559">
                  <c:v>5.8915884421079951</c:v>
                </c:pt>
                <c:pt idx="4560">
                  <c:v>5.894556512799964</c:v>
                </c:pt>
                <c:pt idx="4561">
                  <c:v>5.8945608825740461</c:v>
                </c:pt>
                <c:pt idx="4562">
                  <c:v>5.8951053292035471</c:v>
                </c:pt>
                <c:pt idx="4563">
                  <c:v>5.8964368780634198</c:v>
                </c:pt>
                <c:pt idx="4564">
                  <c:v>5.8999284901781781</c:v>
                </c:pt>
                <c:pt idx="4565">
                  <c:v>5.9001413340391844</c:v>
                </c:pt>
                <c:pt idx="4566">
                  <c:v>5.9003324811641704</c:v>
                </c:pt>
                <c:pt idx="4567">
                  <c:v>5.9009516120505614</c:v>
                </c:pt>
                <c:pt idx="4568">
                  <c:v>5.9015121535916997</c:v>
                </c:pt>
                <c:pt idx="4569">
                  <c:v>5.9019286962307005</c:v>
                </c:pt>
                <c:pt idx="4570">
                  <c:v>5.9049311535562099</c:v>
                </c:pt>
                <c:pt idx="4571">
                  <c:v>5.9082246932677309</c:v>
                </c:pt>
                <c:pt idx="4572">
                  <c:v>5.9090138871252433</c:v>
                </c:pt>
                <c:pt idx="4573">
                  <c:v>5.9116532062042237</c:v>
                </c:pt>
                <c:pt idx="4574">
                  <c:v>5.9118618020476399</c:v>
                </c:pt>
                <c:pt idx="4575">
                  <c:v>5.9125740656615129</c:v>
                </c:pt>
                <c:pt idx="4576">
                  <c:v>5.9144177041060892</c:v>
                </c:pt>
                <c:pt idx="4577">
                  <c:v>5.9146806489477859</c:v>
                </c:pt>
                <c:pt idx="4578">
                  <c:v>5.9157241463000902</c:v>
                </c:pt>
                <c:pt idx="4579">
                  <c:v>5.9164352401703884</c:v>
                </c:pt>
                <c:pt idx="4580">
                  <c:v>5.916705727324211</c:v>
                </c:pt>
                <c:pt idx="4581">
                  <c:v>5.917996567364054</c:v>
                </c:pt>
                <c:pt idx="4582">
                  <c:v>5.9189792353794211</c:v>
                </c:pt>
                <c:pt idx="4583">
                  <c:v>5.9194257016942222</c:v>
                </c:pt>
                <c:pt idx="4584">
                  <c:v>5.9207540054049526</c:v>
                </c:pt>
                <c:pt idx="4585">
                  <c:v>5.9220931435826145</c:v>
                </c:pt>
                <c:pt idx="4586">
                  <c:v>5.9256787356489582</c:v>
                </c:pt>
                <c:pt idx="4587">
                  <c:v>5.9264967431670961</c:v>
                </c:pt>
                <c:pt idx="4588">
                  <c:v>5.9265884701726916</c:v>
                </c:pt>
                <c:pt idx="4589">
                  <c:v>5.9268041368589595</c:v>
                </c:pt>
                <c:pt idx="4590">
                  <c:v>5.9274645836549045</c:v>
                </c:pt>
                <c:pt idx="4591">
                  <c:v>5.927694638577389</c:v>
                </c:pt>
                <c:pt idx="4592">
                  <c:v>5.927723404929738</c:v>
                </c:pt>
                <c:pt idx="4593">
                  <c:v>5.9280642095488902</c:v>
                </c:pt>
                <c:pt idx="4594">
                  <c:v>5.9311994559015373</c:v>
                </c:pt>
                <c:pt idx="4595">
                  <c:v>5.9316528377834716</c:v>
                </c:pt>
                <c:pt idx="4596">
                  <c:v>5.931911076574333</c:v>
                </c:pt>
                <c:pt idx="4597">
                  <c:v>5.9346475286918778</c:v>
                </c:pt>
                <c:pt idx="4598">
                  <c:v>5.9348134394982957</c:v>
                </c:pt>
                <c:pt idx="4599">
                  <c:v>5.9360292412502123</c:v>
                </c:pt>
                <c:pt idx="4600">
                  <c:v>5.9361303398423715</c:v>
                </c:pt>
                <c:pt idx="4601">
                  <c:v>5.9364462871904857</c:v>
                </c:pt>
                <c:pt idx="4602">
                  <c:v>5.9383455878859568</c:v>
                </c:pt>
                <c:pt idx="4603">
                  <c:v>5.9386184198545235</c:v>
                </c:pt>
                <c:pt idx="4604">
                  <c:v>5.9388546998593723</c:v>
                </c:pt>
                <c:pt idx="4605">
                  <c:v>5.9389143450832105</c:v>
                </c:pt>
                <c:pt idx="4606">
                  <c:v>5.9390726687695556</c:v>
                </c:pt>
                <c:pt idx="4607">
                  <c:v>5.9391021384204965</c:v>
                </c:pt>
                <c:pt idx="4608">
                  <c:v>5.9394641626029916</c:v>
                </c:pt>
                <c:pt idx="4609">
                  <c:v>5.9403088461317655</c:v>
                </c:pt>
                <c:pt idx="4610">
                  <c:v>5.9404379396548315</c:v>
                </c:pt>
                <c:pt idx="4611">
                  <c:v>5.9408431966516195</c:v>
                </c:pt>
                <c:pt idx="4612">
                  <c:v>5.9411185702332272</c:v>
                </c:pt>
                <c:pt idx="4613">
                  <c:v>5.9411940276977271</c:v>
                </c:pt>
                <c:pt idx="4614">
                  <c:v>5.9438636748093208</c:v>
                </c:pt>
                <c:pt idx="4615">
                  <c:v>5.9440880258541116</c:v>
                </c:pt>
                <c:pt idx="4616">
                  <c:v>5.9444752747712215</c:v>
                </c:pt>
                <c:pt idx="4617">
                  <c:v>5.9447980135339842</c:v>
                </c:pt>
                <c:pt idx="4618">
                  <c:v>5.9460050861026694</c:v>
                </c:pt>
                <c:pt idx="4619">
                  <c:v>5.9470530818051008</c:v>
                </c:pt>
                <c:pt idx="4620">
                  <c:v>5.9475379203750558</c:v>
                </c:pt>
                <c:pt idx="4621">
                  <c:v>5.947792277698297</c:v>
                </c:pt>
                <c:pt idx="4622">
                  <c:v>5.9482101269935468</c:v>
                </c:pt>
                <c:pt idx="4623">
                  <c:v>5.9486633361649828</c:v>
                </c:pt>
                <c:pt idx="4624">
                  <c:v>5.9494576212380359</c:v>
                </c:pt>
                <c:pt idx="4625">
                  <c:v>5.9511429682093402</c:v>
                </c:pt>
                <c:pt idx="4626">
                  <c:v>5.9514232078039404</c:v>
                </c:pt>
                <c:pt idx="4627">
                  <c:v>5.9524507767475239</c:v>
                </c:pt>
                <c:pt idx="4628">
                  <c:v>5.9531111211275753</c:v>
                </c:pt>
                <c:pt idx="4629">
                  <c:v>5.9565239654928597</c:v>
                </c:pt>
                <c:pt idx="4630">
                  <c:v>5.9570439053515294</c:v>
                </c:pt>
                <c:pt idx="4631">
                  <c:v>5.9581473110460905</c:v>
                </c:pt>
                <c:pt idx="4632">
                  <c:v>5.9586239127848897</c:v>
                </c:pt>
                <c:pt idx="4633">
                  <c:v>5.9587579297090798</c:v>
                </c:pt>
                <c:pt idx="4634">
                  <c:v>5.9590642125165116</c:v>
                </c:pt>
                <c:pt idx="4635">
                  <c:v>5.9594282132148901</c:v>
                </c:pt>
                <c:pt idx="4636">
                  <c:v>5.9600107274506868</c:v>
                </c:pt>
                <c:pt idx="4637">
                  <c:v>5.9606899591621669</c:v>
                </c:pt>
                <c:pt idx="4638">
                  <c:v>5.9621192016546276</c:v>
                </c:pt>
                <c:pt idx="4639">
                  <c:v>5.9622440573149813</c:v>
                </c:pt>
                <c:pt idx="4640">
                  <c:v>5.9623891907529378</c:v>
                </c:pt>
                <c:pt idx="4641">
                  <c:v>5.963217642986991</c:v>
                </c:pt>
                <c:pt idx="4642">
                  <c:v>5.9644402043138509</c:v>
                </c:pt>
                <c:pt idx="4643">
                  <c:v>5.9656621293852661</c:v>
                </c:pt>
                <c:pt idx="4644">
                  <c:v>5.9689206732597073</c:v>
                </c:pt>
                <c:pt idx="4645">
                  <c:v>5.969430400896333</c:v>
                </c:pt>
                <c:pt idx="4646">
                  <c:v>5.9720767069024623</c:v>
                </c:pt>
                <c:pt idx="4647">
                  <c:v>5.9723961611954959</c:v>
                </c:pt>
                <c:pt idx="4648">
                  <c:v>5.9728947253590441</c:v>
                </c:pt>
                <c:pt idx="4649">
                  <c:v>5.9739170001174529</c:v>
                </c:pt>
                <c:pt idx="4650">
                  <c:v>5.9739444083345541</c:v>
                </c:pt>
                <c:pt idx="4651">
                  <c:v>5.9753601036168504</c:v>
                </c:pt>
                <c:pt idx="4652">
                  <c:v>5.9764415217880229</c:v>
                </c:pt>
                <c:pt idx="4653">
                  <c:v>5.976715702166616</c:v>
                </c:pt>
                <c:pt idx="4654">
                  <c:v>5.9778351961014824</c:v>
                </c:pt>
                <c:pt idx="4655">
                  <c:v>5.9783594685148369</c:v>
                </c:pt>
                <c:pt idx="4656">
                  <c:v>5.9798843506610631</c:v>
                </c:pt>
                <c:pt idx="4657">
                  <c:v>5.9806475607076406</c:v>
                </c:pt>
                <c:pt idx="4658">
                  <c:v>5.9807167721961889</c:v>
                </c:pt>
                <c:pt idx="4659">
                  <c:v>5.9811532831171421</c:v>
                </c:pt>
                <c:pt idx="4660">
                  <c:v>5.9820725513753521</c:v>
                </c:pt>
                <c:pt idx="4661">
                  <c:v>5.9828431049899349</c:v>
                </c:pt>
                <c:pt idx="4662">
                  <c:v>5.9832879930294522</c:v>
                </c:pt>
                <c:pt idx="4663">
                  <c:v>5.9835466144828935</c:v>
                </c:pt>
                <c:pt idx="4664">
                  <c:v>5.9841411304621097</c:v>
                </c:pt>
                <c:pt idx="4665">
                  <c:v>5.9847116857708862</c:v>
                </c:pt>
                <c:pt idx="4666">
                  <c:v>5.9850123564766431</c:v>
                </c:pt>
                <c:pt idx="4667">
                  <c:v>5.9850378445584411</c:v>
                </c:pt>
                <c:pt idx="4668">
                  <c:v>5.9873108847525041</c:v>
                </c:pt>
                <c:pt idx="4669">
                  <c:v>5.9873496716902812</c:v>
                </c:pt>
                <c:pt idx="4670">
                  <c:v>5.9877855200269039</c:v>
                </c:pt>
                <c:pt idx="4671">
                  <c:v>5.9893736897195584</c:v>
                </c:pt>
                <c:pt idx="4672">
                  <c:v>5.9910817497899682</c:v>
                </c:pt>
                <c:pt idx="4673">
                  <c:v>5.9921478383076776</c:v>
                </c:pt>
                <c:pt idx="4674">
                  <c:v>5.9926571386917304</c:v>
                </c:pt>
                <c:pt idx="4675">
                  <c:v>5.9939555150243722</c:v>
                </c:pt>
                <c:pt idx="4676">
                  <c:v>5.9943158378875028</c:v>
                </c:pt>
                <c:pt idx="4677">
                  <c:v>5.9945323023172801</c:v>
                </c:pt>
                <c:pt idx="4678">
                  <c:v>5.9950392556297265</c:v>
                </c:pt>
                <c:pt idx="4679">
                  <c:v>5.9954009654002665</c:v>
                </c:pt>
                <c:pt idx="4680">
                  <c:v>5.9956329930676473</c:v>
                </c:pt>
                <c:pt idx="4681">
                  <c:v>5.9976881749473527</c:v>
                </c:pt>
                <c:pt idx="4682">
                  <c:v>5.9990848019387775</c:v>
                </c:pt>
                <c:pt idx="4683">
                  <c:v>5.9995474072845072</c:v>
                </c:pt>
                <c:pt idx="4684">
                  <c:v>6.000064555501571</c:v>
                </c:pt>
                <c:pt idx="4685">
                  <c:v>6.0009043228340175</c:v>
                </c:pt>
                <c:pt idx="4686">
                  <c:v>6.0018756805702669</c:v>
                </c:pt>
                <c:pt idx="4687">
                  <c:v>6.0036125368952078</c:v>
                </c:pt>
                <c:pt idx="4688">
                  <c:v>6.00555195132603</c:v>
                </c:pt>
                <c:pt idx="4689">
                  <c:v>6.0061387554399701</c:v>
                </c:pt>
                <c:pt idx="4690">
                  <c:v>6.0070735506226924</c:v>
                </c:pt>
                <c:pt idx="4691">
                  <c:v>6.007569149844608</c:v>
                </c:pt>
                <c:pt idx="4692">
                  <c:v>6.008093882473311</c:v>
                </c:pt>
                <c:pt idx="4693">
                  <c:v>6.008214376300935</c:v>
                </c:pt>
                <c:pt idx="4694">
                  <c:v>6.0100253526524936</c:v>
                </c:pt>
                <c:pt idx="4695">
                  <c:v>6.0100614473799228</c:v>
                </c:pt>
                <c:pt idx="4696">
                  <c:v>6.01104841461391</c:v>
                </c:pt>
                <c:pt idx="4697">
                  <c:v>6.0116444665494324</c:v>
                </c:pt>
                <c:pt idx="4698">
                  <c:v>6.0130157266362012</c:v>
                </c:pt>
                <c:pt idx="4699">
                  <c:v>6.0143189309019718</c:v>
                </c:pt>
                <c:pt idx="4700">
                  <c:v>6.0158659172620856</c:v>
                </c:pt>
                <c:pt idx="4701">
                  <c:v>6.0171180864911991</c:v>
                </c:pt>
                <c:pt idx="4702">
                  <c:v>6.0197803952848083</c:v>
                </c:pt>
                <c:pt idx="4703">
                  <c:v>6.0209514184410713</c:v>
                </c:pt>
                <c:pt idx="4704">
                  <c:v>6.0218342214007814</c:v>
                </c:pt>
                <c:pt idx="4705">
                  <c:v>6.0221278272742191</c:v>
                </c:pt>
                <c:pt idx="4706">
                  <c:v>6.0226078169209831</c:v>
                </c:pt>
                <c:pt idx="4707">
                  <c:v>6.0228967031292466</c:v>
                </c:pt>
                <c:pt idx="4708">
                  <c:v>6.0242387717070383</c:v>
                </c:pt>
                <c:pt idx="4709">
                  <c:v>6.0243131193028434</c:v>
                </c:pt>
                <c:pt idx="4710">
                  <c:v>6.0246208256613007</c:v>
                </c:pt>
                <c:pt idx="4711">
                  <c:v>6.0251968078851679</c:v>
                </c:pt>
                <c:pt idx="4712">
                  <c:v>6.0254376382313595</c:v>
                </c:pt>
                <c:pt idx="4713">
                  <c:v>6.02595206661384</c:v>
                </c:pt>
                <c:pt idx="4714">
                  <c:v>6.0260933751430423</c:v>
                </c:pt>
                <c:pt idx="4715">
                  <c:v>6.0272208868204986</c:v>
                </c:pt>
                <c:pt idx="4716">
                  <c:v>6.0284056685262977</c:v>
                </c:pt>
                <c:pt idx="4717">
                  <c:v>6.0306102176908221</c:v>
                </c:pt>
                <c:pt idx="4718">
                  <c:v>6.0324450435653523</c:v>
                </c:pt>
                <c:pt idx="4719">
                  <c:v>6.0327678180021831</c:v>
                </c:pt>
                <c:pt idx="4720">
                  <c:v>6.0327774499735671</c:v>
                </c:pt>
                <c:pt idx="4721">
                  <c:v>6.035090001676112</c:v>
                </c:pt>
                <c:pt idx="4722">
                  <c:v>6.0352777229063861</c:v>
                </c:pt>
                <c:pt idx="4723">
                  <c:v>6.0363508312521166</c:v>
                </c:pt>
                <c:pt idx="4724">
                  <c:v>6.0367799378582259</c:v>
                </c:pt>
                <c:pt idx="4725">
                  <c:v>6.0383970090105672</c:v>
                </c:pt>
                <c:pt idx="4726">
                  <c:v>6.0390872391631776</c:v>
                </c:pt>
                <c:pt idx="4727">
                  <c:v>6.0402227108113156</c:v>
                </c:pt>
                <c:pt idx="4728">
                  <c:v>6.0412773678204506</c:v>
                </c:pt>
                <c:pt idx="4729">
                  <c:v>6.0421574284534758</c:v>
                </c:pt>
                <c:pt idx="4730">
                  <c:v>6.0440241911609141</c:v>
                </c:pt>
                <c:pt idx="4731">
                  <c:v>6.044246627244295</c:v>
                </c:pt>
                <c:pt idx="4732">
                  <c:v>6.0459202140577259</c:v>
                </c:pt>
                <c:pt idx="4733">
                  <c:v>6.0477647069312086</c:v>
                </c:pt>
                <c:pt idx="4734">
                  <c:v>6.0482724605608551</c:v>
                </c:pt>
                <c:pt idx="4735">
                  <c:v>6.0504320172997286</c:v>
                </c:pt>
                <c:pt idx="4736">
                  <c:v>6.0513147612663936</c:v>
                </c:pt>
                <c:pt idx="4737">
                  <c:v>6.0519636474113883</c:v>
                </c:pt>
                <c:pt idx="4738">
                  <c:v>6.0525221943385077</c:v>
                </c:pt>
                <c:pt idx="4739">
                  <c:v>6.0528180986299924</c:v>
                </c:pt>
                <c:pt idx="4740">
                  <c:v>6.0531320477537083</c:v>
                </c:pt>
                <c:pt idx="4741">
                  <c:v>6.054274547540448</c:v>
                </c:pt>
                <c:pt idx="4742">
                  <c:v>6.0545041051954218</c:v>
                </c:pt>
                <c:pt idx="4743">
                  <c:v>6.0560905987813998</c:v>
                </c:pt>
                <c:pt idx="4744">
                  <c:v>6.0569210586932902</c:v>
                </c:pt>
                <c:pt idx="4745">
                  <c:v>6.0576612631730189</c:v>
                </c:pt>
                <c:pt idx="4746">
                  <c:v>6.0584552428990994</c:v>
                </c:pt>
                <c:pt idx="4747">
                  <c:v>6.0603738082574967</c:v>
                </c:pt>
                <c:pt idx="4748">
                  <c:v>6.0640419403580257</c:v>
                </c:pt>
                <c:pt idx="4749">
                  <c:v>6.0650318219576196</c:v>
                </c:pt>
                <c:pt idx="4750">
                  <c:v>6.0651204716412312</c:v>
                </c:pt>
                <c:pt idx="4751">
                  <c:v>6.0651620632108898</c:v>
                </c:pt>
                <c:pt idx="4752">
                  <c:v>6.0662406287917738</c:v>
                </c:pt>
                <c:pt idx="4753">
                  <c:v>6.067123921015531</c:v>
                </c:pt>
                <c:pt idx="4754">
                  <c:v>6.0672715865848525</c:v>
                </c:pt>
                <c:pt idx="4755">
                  <c:v>6.0674744924298016</c:v>
                </c:pt>
                <c:pt idx="4756">
                  <c:v>6.0679214444400529</c:v>
                </c:pt>
                <c:pt idx="4757">
                  <c:v>6.068001393003243</c:v>
                </c:pt>
                <c:pt idx="4758">
                  <c:v>6.0681878547836199</c:v>
                </c:pt>
                <c:pt idx="4759">
                  <c:v>6.0690702637443028</c:v>
                </c:pt>
                <c:pt idx="4760">
                  <c:v>6.0695279635538784</c:v>
                </c:pt>
                <c:pt idx="4761">
                  <c:v>6.0698011446073856</c:v>
                </c:pt>
                <c:pt idx="4762">
                  <c:v>6.0718888325753424</c:v>
                </c:pt>
                <c:pt idx="4763">
                  <c:v>6.0721963015063665</c:v>
                </c:pt>
                <c:pt idx="4764">
                  <c:v>6.0724700501661717</c:v>
                </c:pt>
                <c:pt idx="4765">
                  <c:v>6.072739710018733</c:v>
                </c:pt>
                <c:pt idx="4766">
                  <c:v>6.0757086845798529</c:v>
                </c:pt>
                <c:pt idx="4767">
                  <c:v>6.0760800339095873</c:v>
                </c:pt>
                <c:pt idx="4768">
                  <c:v>6.0763749498255182</c:v>
                </c:pt>
                <c:pt idx="4769">
                  <c:v>6.0771433490216866</c:v>
                </c:pt>
                <c:pt idx="4770">
                  <c:v>6.0772968438638273</c:v>
                </c:pt>
                <c:pt idx="4771">
                  <c:v>6.0777891179934107</c:v>
                </c:pt>
                <c:pt idx="4772">
                  <c:v>6.0778500739517485</c:v>
                </c:pt>
                <c:pt idx="4773">
                  <c:v>6.0795435069186681</c:v>
                </c:pt>
                <c:pt idx="4774">
                  <c:v>6.0827335429572154</c:v>
                </c:pt>
                <c:pt idx="4775">
                  <c:v>6.0847598897068726</c:v>
                </c:pt>
                <c:pt idx="4776">
                  <c:v>6.0853915530632596</c:v>
                </c:pt>
                <c:pt idx="4777">
                  <c:v>6.0854395487605455</c:v>
                </c:pt>
                <c:pt idx="4778">
                  <c:v>6.0858444883792933</c:v>
                </c:pt>
                <c:pt idx="4779">
                  <c:v>6.0864818020956548</c:v>
                </c:pt>
                <c:pt idx="4780">
                  <c:v>6.0866978769070688</c:v>
                </c:pt>
                <c:pt idx="4781">
                  <c:v>6.0867271376972534</c:v>
                </c:pt>
                <c:pt idx="4782">
                  <c:v>6.0885087479990929</c:v>
                </c:pt>
                <c:pt idx="4783">
                  <c:v>6.0895435785853316</c:v>
                </c:pt>
                <c:pt idx="4784">
                  <c:v>6.0905560595455333</c:v>
                </c:pt>
                <c:pt idx="4785">
                  <c:v>6.0910115560169666</c:v>
                </c:pt>
                <c:pt idx="4786">
                  <c:v>6.0919587023058082</c:v>
                </c:pt>
                <c:pt idx="4787">
                  <c:v>6.0919770971504921</c:v>
                </c:pt>
                <c:pt idx="4788">
                  <c:v>6.0922925016374405</c:v>
                </c:pt>
                <c:pt idx="4789">
                  <c:v>6.0923035237043894</c:v>
                </c:pt>
                <c:pt idx="4790">
                  <c:v>6.0938764578341011</c:v>
                </c:pt>
                <c:pt idx="4791">
                  <c:v>6.093951937181906</c:v>
                </c:pt>
                <c:pt idx="4792">
                  <c:v>6.0943091679338277</c:v>
                </c:pt>
                <c:pt idx="4793">
                  <c:v>6.0953666339029802</c:v>
                </c:pt>
                <c:pt idx="4794">
                  <c:v>6.0962457700331916</c:v>
                </c:pt>
                <c:pt idx="4795">
                  <c:v>6.0962805174297996</c:v>
                </c:pt>
                <c:pt idx="4796">
                  <c:v>6.0962860529209095</c:v>
                </c:pt>
                <c:pt idx="4797">
                  <c:v>6.0973615748029948</c:v>
                </c:pt>
                <c:pt idx="4798">
                  <c:v>6.0982619803031914</c:v>
                </c:pt>
                <c:pt idx="4799">
                  <c:v>6.098448660286345</c:v>
                </c:pt>
                <c:pt idx="4800">
                  <c:v>6.0997293275967222</c:v>
                </c:pt>
                <c:pt idx="4801">
                  <c:v>6.1000290057050925</c:v>
                </c:pt>
                <c:pt idx="4802">
                  <c:v>6.1000855694041816</c:v>
                </c:pt>
                <c:pt idx="4803">
                  <c:v>6.1003910134111443</c:v>
                </c:pt>
                <c:pt idx="4804">
                  <c:v>6.1008384213704954</c:v>
                </c:pt>
                <c:pt idx="4805">
                  <c:v>6.1011155060514053</c:v>
                </c:pt>
                <c:pt idx="4806">
                  <c:v>6.1015744370186038</c:v>
                </c:pt>
                <c:pt idx="4807">
                  <c:v>6.1015824888619221</c:v>
                </c:pt>
                <c:pt idx="4808">
                  <c:v>6.1029160170242704</c:v>
                </c:pt>
                <c:pt idx="4809">
                  <c:v>6.1038100477573476</c:v>
                </c:pt>
                <c:pt idx="4810">
                  <c:v>6.1040031352185196</c:v>
                </c:pt>
                <c:pt idx="4811">
                  <c:v>6.1052401703133672</c:v>
                </c:pt>
                <c:pt idx="4812">
                  <c:v>6.1062699924798238</c:v>
                </c:pt>
                <c:pt idx="4813">
                  <c:v>6.1065794337498911</c:v>
                </c:pt>
                <c:pt idx="4814">
                  <c:v>6.1078908999934738</c:v>
                </c:pt>
                <c:pt idx="4815">
                  <c:v>6.1080885931157072</c:v>
                </c:pt>
                <c:pt idx="4816">
                  <c:v>6.1092400596189984</c:v>
                </c:pt>
                <c:pt idx="4817">
                  <c:v>6.1097365678161042</c:v>
                </c:pt>
                <c:pt idx="4818">
                  <c:v>6.1119469513148195</c:v>
                </c:pt>
                <c:pt idx="4819">
                  <c:v>6.1136566153771197</c:v>
                </c:pt>
                <c:pt idx="4820">
                  <c:v>6.1146378954612661</c:v>
                </c:pt>
                <c:pt idx="4821">
                  <c:v>6.1162663163297397</c:v>
                </c:pt>
                <c:pt idx="4822">
                  <c:v>6.1179339840278253</c:v>
                </c:pt>
                <c:pt idx="4823">
                  <c:v>6.1179965873766795</c:v>
                </c:pt>
                <c:pt idx="4824">
                  <c:v>6.1186145921025901</c:v>
                </c:pt>
                <c:pt idx="4825">
                  <c:v>6.1187908187820943</c:v>
                </c:pt>
                <c:pt idx="4826">
                  <c:v>6.1191696482959594</c:v>
                </c:pt>
                <c:pt idx="4827">
                  <c:v>6.1199567492204876</c:v>
                </c:pt>
                <c:pt idx="4828">
                  <c:v>6.1200561183226956</c:v>
                </c:pt>
                <c:pt idx="4829">
                  <c:v>6.1203509824555455</c:v>
                </c:pt>
                <c:pt idx="4830">
                  <c:v>6.1208624206949791</c:v>
                </c:pt>
                <c:pt idx="4831">
                  <c:v>6.1208883545897326</c:v>
                </c:pt>
                <c:pt idx="4832">
                  <c:v>6.1226987069813319</c:v>
                </c:pt>
                <c:pt idx="4833">
                  <c:v>6.1240541865820237</c:v>
                </c:pt>
                <c:pt idx="4834">
                  <c:v>6.1255895472195476</c:v>
                </c:pt>
                <c:pt idx="4835">
                  <c:v>6.1260684679429769</c:v>
                </c:pt>
                <c:pt idx="4836">
                  <c:v>6.126524729259283</c:v>
                </c:pt>
                <c:pt idx="4837">
                  <c:v>6.1281341454388887</c:v>
                </c:pt>
                <c:pt idx="4838">
                  <c:v>6.1284650150588362</c:v>
                </c:pt>
                <c:pt idx="4839">
                  <c:v>6.1305687606514976</c:v>
                </c:pt>
                <c:pt idx="4840">
                  <c:v>6.1307271550999634</c:v>
                </c:pt>
                <c:pt idx="4841">
                  <c:v>6.1308216244153835</c:v>
                </c:pt>
                <c:pt idx="4842">
                  <c:v>6.1320503660311294</c:v>
                </c:pt>
                <c:pt idx="4843">
                  <c:v>6.137370379903504</c:v>
                </c:pt>
                <c:pt idx="4844">
                  <c:v>6.1380081914505116</c:v>
                </c:pt>
                <c:pt idx="4845">
                  <c:v>6.1391513690637414</c:v>
                </c:pt>
                <c:pt idx="4846">
                  <c:v>6.1402645020486055</c:v>
                </c:pt>
                <c:pt idx="4847">
                  <c:v>6.1408067022793187</c:v>
                </c:pt>
                <c:pt idx="4848">
                  <c:v>6.1412723583930502</c:v>
                </c:pt>
                <c:pt idx="4849">
                  <c:v>6.1415374012659907</c:v>
                </c:pt>
                <c:pt idx="4850">
                  <c:v>6.1418625327883385</c:v>
                </c:pt>
                <c:pt idx="4851">
                  <c:v>6.1440670828769353</c:v>
                </c:pt>
                <c:pt idx="4852">
                  <c:v>6.1455179924039696</c:v>
                </c:pt>
                <c:pt idx="4853">
                  <c:v>6.1458505417805647</c:v>
                </c:pt>
                <c:pt idx="4854">
                  <c:v>6.1465296925852071</c:v>
                </c:pt>
                <c:pt idx="4855">
                  <c:v>6.1471688521828973</c:v>
                </c:pt>
                <c:pt idx="4856">
                  <c:v>6.147525899062285</c:v>
                </c:pt>
                <c:pt idx="4857">
                  <c:v>6.1476529611983262</c:v>
                </c:pt>
                <c:pt idx="4858">
                  <c:v>6.1478783022592527</c:v>
                </c:pt>
                <c:pt idx="4859">
                  <c:v>6.1484633101543995</c:v>
                </c:pt>
                <c:pt idx="4860">
                  <c:v>6.1485835431343032</c:v>
                </c:pt>
                <c:pt idx="4861">
                  <c:v>6.1488674908161949</c:v>
                </c:pt>
                <c:pt idx="4862">
                  <c:v>6.1489885861243883</c:v>
                </c:pt>
                <c:pt idx="4863">
                  <c:v>6.1493249125192939</c:v>
                </c:pt>
                <c:pt idx="4864">
                  <c:v>6.1494228198892831</c:v>
                </c:pt>
                <c:pt idx="4865">
                  <c:v>6.1507666405155188</c:v>
                </c:pt>
                <c:pt idx="4866">
                  <c:v>6.1514860178752659</c:v>
                </c:pt>
                <c:pt idx="4867">
                  <c:v>6.1520831753847114</c:v>
                </c:pt>
                <c:pt idx="4868">
                  <c:v>6.1522333190095821</c:v>
                </c:pt>
                <c:pt idx="4869">
                  <c:v>6.1534750922361106</c:v>
                </c:pt>
                <c:pt idx="4870">
                  <c:v>6.153614692846296</c:v>
                </c:pt>
                <c:pt idx="4871">
                  <c:v>6.1543909511596047</c:v>
                </c:pt>
                <c:pt idx="4872">
                  <c:v>6.157172559641098</c:v>
                </c:pt>
                <c:pt idx="4873">
                  <c:v>6.1577420283019704</c:v>
                </c:pt>
                <c:pt idx="4874">
                  <c:v>6.1584192011712755</c:v>
                </c:pt>
                <c:pt idx="4875">
                  <c:v>6.1596353897777867</c:v>
                </c:pt>
                <c:pt idx="4876">
                  <c:v>6.1600246159326382</c:v>
                </c:pt>
                <c:pt idx="4877">
                  <c:v>6.1612319933592543</c:v>
                </c:pt>
                <c:pt idx="4878">
                  <c:v>6.1612476320955993</c:v>
                </c:pt>
                <c:pt idx="4879">
                  <c:v>6.1619981305183646</c:v>
                </c:pt>
                <c:pt idx="4880">
                  <c:v>6.1637153699598075</c:v>
                </c:pt>
                <c:pt idx="4881">
                  <c:v>6.1647123496906975</c:v>
                </c:pt>
                <c:pt idx="4882">
                  <c:v>6.1656510334913346</c:v>
                </c:pt>
                <c:pt idx="4883">
                  <c:v>6.1656849195887116</c:v>
                </c:pt>
                <c:pt idx="4884">
                  <c:v>6.1667819636461001</c:v>
                </c:pt>
                <c:pt idx="4885">
                  <c:v>6.1668432192244573</c:v>
                </c:pt>
                <c:pt idx="4886">
                  <c:v>6.1669506985014451</c:v>
                </c:pt>
                <c:pt idx="4887">
                  <c:v>6.1699643202750725</c:v>
                </c:pt>
                <c:pt idx="4888">
                  <c:v>6.1714432362539995</c:v>
                </c:pt>
                <c:pt idx="4889">
                  <c:v>6.1714689849827291</c:v>
                </c:pt>
                <c:pt idx="4890">
                  <c:v>6.1717698318781071</c:v>
                </c:pt>
                <c:pt idx="4891">
                  <c:v>6.1728461977673952</c:v>
                </c:pt>
                <c:pt idx="4892">
                  <c:v>6.1739814378793074</c:v>
                </c:pt>
                <c:pt idx="4893">
                  <c:v>6.1744020195927529</c:v>
                </c:pt>
                <c:pt idx="4894">
                  <c:v>6.1753000373388103</c:v>
                </c:pt>
                <c:pt idx="4895">
                  <c:v>6.1759413832830141</c:v>
                </c:pt>
                <c:pt idx="4896">
                  <c:v>6.1784385227423524</c:v>
                </c:pt>
                <c:pt idx="4897">
                  <c:v>6.178614883405686</c:v>
                </c:pt>
                <c:pt idx="4898">
                  <c:v>6.1787616683400524</c:v>
                </c:pt>
                <c:pt idx="4899">
                  <c:v>6.1789919044555743</c:v>
                </c:pt>
                <c:pt idx="4900">
                  <c:v>6.1803206920228959</c:v>
                </c:pt>
                <c:pt idx="4901">
                  <c:v>6.180348694733004</c:v>
                </c:pt>
                <c:pt idx="4902">
                  <c:v>6.1819827387195527</c:v>
                </c:pt>
                <c:pt idx="4903">
                  <c:v>6.1831661298176694</c:v>
                </c:pt>
                <c:pt idx="4904">
                  <c:v>6.1848170034222862</c:v>
                </c:pt>
                <c:pt idx="4905">
                  <c:v>6.1853721451742754</c:v>
                </c:pt>
                <c:pt idx="4906">
                  <c:v>6.1866123646987212</c:v>
                </c:pt>
                <c:pt idx="4907">
                  <c:v>6.1871881723455529</c:v>
                </c:pt>
                <c:pt idx="4908">
                  <c:v>6.1877326690715408</c:v>
                </c:pt>
                <c:pt idx="4909">
                  <c:v>6.1880323772599715</c:v>
                </c:pt>
                <c:pt idx="4910">
                  <c:v>6.1889135419630144</c:v>
                </c:pt>
                <c:pt idx="4911">
                  <c:v>6.189226326529278</c:v>
                </c:pt>
                <c:pt idx="4912">
                  <c:v>6.1895504371506043</c:v>
                </c:pt>
                <c:pt idx="4913">
                  <c:v>6.1901938700480512</c:v>
                </c:pt>
                <c:pt idx="4914">
                  <c:v>6.1903034019967853</c:v>
                </c:pt>
                <c:pt idx="4915">
                  <c:v>6.1909632013255891</c:v>
                </c:pt>
                <c:pt idx="4916">
                  <c:v>6.1911475648714314</c:v>
                </c:pt>
                <c:pt idx="4917">
                  <c:v>6.1914755403374073</c:v>
                </c:pt>
                <c:pt idx="4918">
                  <c:v>6.1918133942388414</c:v>
                </c:pt>
                <c:pt idx="4919">
                  <c:v>6.1919780927083803</c:v>
                </c:pt>
                <c:pt idx="4920">
                  <c:v>6.1923012155205548</c:v>
                </c:pt>
                <c:pt idx="4921">
                  <c:v>6.1924575228624521</c:v>
                </c:pt>
                <c:pt idx="4922">
                  <c:v>6.1951529122676954</c:v>
                </c:pt>
                <c:pt idx="4923">
                  <c:v>6.1954956595354433</c:v>
                </c:pt>
                <c:pt idx="4924">
                  <c:v>6.195590201280031</c:v>
                </c:pt>
                <c:pt idx="4925">
                  <c:v>6.2001751496984907</c:v>
                </c:pt>
                <c:pt idx="4926">
                  <c:v>6.2002468212218735</c:v>
                </c:pt>
                <c:pt idx="4927">
                  <c:v>6.2020957597158057</c:v>
                </c:pt>
                <c:pt idx="4928">
                  <c:v>6.2054541203077553</c:v>
                </c:pt>
                <c:pt idx="4929">
                  <c:v>6.2055288534653235</c:v>
                </c:pt>
                <c:pt idx="4930">
                  <c:v>6.2058241783754813</c:v>
                </c:pt>
                <c:pt idx="4931">
                  <c:v>6.2067409614701718</c:v>
                </c:pt>
                <c:pt idx="4932">
                  <c:v>6.2085345126663753</c:v>
                </c:pt>
                <c:pt idx="4933">
                  <c:v>6.2097271014498867</c:v>
                </c:pt>
                <c:pt idx="4934">
                  <c:v>6.2116114476167068</c:v>
                </c:pt>
                <c:pt idx="4935">
                  <c:v>6.2125760738339748</c:v>
                </c:pt>
                <c:pt idx="4936">
                  <c:v>6.2127051968660574</c:v>
                </c:pt>
                <c:pt idx="4937">
                  <c:v>6.2131309301651667</c:v>
                </c:pt>
                <c:pt idx="4938">
                  <c:v>6.2148021812636776</c:v>
                </c:pt>
                <c:pt idx="4939">
                  <c:v>6.2158964601435365</c:v>
                </c:pt>
                <c:pt idx="4940">
                  <c:v>6.2173169343187666</c:v>
                </c:pt>
                <c:pt idx="4941">
                  <c:v>6.2182811684600994</c:v>
                </c:pt>
                <c:pt idx="4942">
                  <c:v>6.2191029508361844</c:v>
                </c:pt>
                <c:pt idx="4943">
                  <c:v>6.2191423484880728</c:v>
                </c:pt>
                <c:pt idx="4944">
                  <c:v>6.2198613730587553</c:v>
                </c:pt>
                <c:pt idx="4945">
                  <c:v>6.2238053522187036</c:v>
                </c:pt>
                <c:pt idx="4946">
                  <c:v>6.2249680510101477</c:v>
                </c:pt>
                <c:pt idx="4947">
                  <c:v>6.2267266700023916</c:v>
                </c:pt>
                <c:pt idx="4948">
                  <c:v>6.2278008561522498</c:v>
                </c:pt>
                <c:pt idx="4949">
                  <c:v>6.2281298162849597</c:v>
                </c:pt>
                <c:pt idx="4950">
                  <c:v>6.2281609856068272</c:v>
                </c:pt>
                <c:pt idx="4951">
                  <c:v>6.2284627461875823</c:v>
                </c:pt>
                <c:pt idx="4952">
                  <c:v>6.2286071243081285</c:v>
                </c:pt>
                <c:pt idx="4953">
                  <c:v>6.2309543479836993</c:v>
                </c:pt>
                <c:pt idx="4954">
                  <c:v>6.2323244085556633</c:v>
                </c:pt>
                <c:pt idx="4955">
                  <c:v>6.2329586918050399</c:v>
                </c:pt>
                <c:pt idx="4956">
                  <c:v>6.2336470099385082</c:v>
                </c:pt>
                <c:pt idx="4957">
                  <c:v>6.2344399761764482</c:v>
                </c:pt>
                <c:pt idx="4958">
                  <c:v>6.2388720930043453</c:v>
                </c:pt>
                <c:pt idx="4959">
                  <c:v>6.2391048021012017</c:v>
                </c:pt>
                <c:pt idx="4960">
                  <c:v>6.2393475524393534</c:v>
                </c:pt>
                <c:pt idx="4961">
                  <c:v>6.2393992387284962</c:v>
                </c:pt>
                <c:pt idx="4962">
                  <c:v>6.2449115608281804</c:v>
                </c:pt>
                <c:pt idx="4963">
                  <c:v>6.2450339290849266</c:v>
                </c:pt>
                <c:pt idx="4964">
                  <c:v>6.2473638436680616</c:v>
                </c:pt>
                <c:pt idx="4965">
                  <c:v>6.247906930520605</c:v>
                </c:pt>
                <c:pt idx="4966">
                  <c:v>6.2482427642308132</c:v>
                </c:pt>
                <c:pt idx="4967">
                  <c:v>6.2486791546284852</c:v>
                </c:pt>
                <c:pt idx="4968">
                  <c:v>6.2491893769807678</c:v>
                </c:pt>
                <c:pt idx="4969">
                  <c:v>6.2526629188016924</c:v>
                </c:pt>
                <c:pt idx="4970">
                  <c:v>6.2535748580411274</c:v>
                </c:pt>
                <c:pt idx="4971">
                  <c:v>6.2538605626642809</c:v>
                </c:pt>
                <c:pt idx="4972">
                  <c:v>6.2548733054941019</c:v>
                </c:pt>
                <c:pt idx="4973">
                  <c:v>6.2559628604608086</c:v>
                </c:pt>
                <c:pt idx="4974">
                  <c:v>6.256498404419081</c:v>
                </c:pt>
                <c:pt idx="4975">
                  <c:v>6.2606215499555713</c:v>
                </c:pt>
                <c:pt idx="4976">
                  <c:v>6.2614640173236555</c:v>
                </c:pt>
                <c:pt idx="4977">
                  <c:v>6.2635825137794301</c:v>
                </c:pt>
                <c:pt idx="4978">
                  <c:v>6.2635874502358773</c:v>
                </c:pt>
                <c:pt idx="4979">
                  <c:v>6.265673085150735</c:v>
                </c:pt>
                <c:pt idx="4980">
                  <c:v>6.2673710360564936</c:v>
                </c:pt>
                <c:pt idx="4981">
                  <c:v>6.2677769926676348</c:v>
                </c:pt>
                <c:pt idx="4982">
                  <c:v>6.2683510379488805</c:v>
                </c:pt>
                <c:pt idx="4983">
                  <c:v>6.2700998984970271</c:v>
                </c:pt>
                <c:pt idx="4984">
                  <c:v>6.2709689693977912</c:v>
                </c:pt>
                <c:pt idx="4985">
                  <c:v>6.2711692751593384</c:v>
                </c:pt>
                <c:pt idx="4986">
                  <c:v>6.2715875360077415</c:v>
                </c:pt>
                <c:pt idx="4987">
                  <c:v>6.2724123959625837</c:v>
                </c:pt>
                <c:pt idx="4988">
                  <c:v>6.2728178333885038</c:v>
                </c:pt>
                <c:pt idx="4989">
                  <c:v>6.2728933515671645</c:v>
                </c:pt>
                <c:pt idx="4990">
                  <c:v>6.2735609139413935</c:v>
                </c:pt>
                <c:pt idx="4991">
                  <c:v>6.273689192223971</c:v>
                </c:pt>
                <c:pt idx="4992">
                  <c:v>6.2755201754076788</c:v>
                </c:pt>
                <c:pt idx="4993">
                  <c:v>6.2765814526758348</c:v>
                </c:pt>
                <c:pt idx="4994">
                  <c:v>6.2767016870045351</c:v>
                </c:pt>
                <c:pt idx="4995">
                  <c:v>6.2773649765615076</c:v>
                </c:pt>
                <c:pt idx="4996">
                  <c:v>6.2781339473844699</c:v>
                </c:pt>
                <c:pt idx="4997">
                  <c:v>6.2790674375140432</c:v>
                </c:pt>
                <c:pt idx="4998">
                  <c:v>6.2790814659494298</c:v>
                </c:pt>
                <c:pt idx="4999">
                  <c:v>6.2827908136875372</c:v>
                </c:pt>
                <c:pt idx="5000">
                  <c:v>6.2832858432647729</c:v>
                </c:pt>
                <c:pt idx="5001">
                  <c:v>6.2852927314928282</c:v>
                </c:pt>
                <c:pt idx="5002">
                  <c:v>6.286858672800971</c:v>
                </c:pt>
                <c:pt idx="5003">
                  <c:v>6.2872594552391607</c:v>
                </c:pt>
                <c:pt idx="5004">
                  <c:v>6.2872755287892126</c:v>
                </c:pt>
                <c:pt idx="5005">
                  <c:v>6.2888003427983623</c:v>
                </c:pt>
                <c:pt idx="5006">
                  <c:v>6.2888003810850828</c:v>
                </c:pt>
                <c:pt idx="5007">
                  <c:v>6.290869088673233</c:v>
                </c:pt>
                <c:pt idx="5008">
                  <c:v>6.2919451989887163</c:v>
                </c:pt>
                <c:pt idx="5009">
                  <c:v>6.2923189095314838</c:v>
                </c:pt>
                <c:pt idx="5010">
                  <c:v>6.2935968895109982</c:v>
                </c:pt>
                <c:pt idx="5011">
                  <c:v>6.2936669466978863</c:v>
                </c:pt>
                <c:pt idx="5012">
                  <c:v>6.2945629938756049</c:v>
                </c:pt>
                <c:pt idx="5013">
                  <c:v>6.2965522997854659</c:v>
                </c:pt>
                <c:pt idx="5014">
                  <c:v>6.2974457117333493</c:v>
                </c:pt>
                <c:pt idx="5015">
                  <c:v>6.2974737577056805</c:v>
                </c:pt>
                <c:pt idx="5016">
                  <c:v>6.2983810212726317</c:v>
                </c:pt>
                <c:pt idx="5017">
                  <c:v>6.2988818938797113</c:v>
                </c:pt>
                <c:pt idx="5018">
                  <c:v>6.2996655943372577</c:v>
                </c:pt>
                <c:pt idx="5019">
                  <c:v>6.2997318626714192</c:v>
                </c:pt>
                <c:pt idx="5020">
                  <c:v>6.2997419666440351</c:v>
                </c:pt>
                <c:pt idx="5021">
                  <c:v>6.3027327530295523</c:v>
                </c:pt>
                <c:pt idx="5022">
                  <c:v>6.303367394727136</c:v>
                </c:pt>
                <c:pt idx="5023">
                  <c:v>6.3047022531195394</c:v>
                </c:pt>
                <c:pt idx="5024">
                  <c:v>6.3052635507820431</c:v>
                </c:pt>
                <c:pt idx="5025">
                  <c:v>6.3054553449471173</c:v>
                </c:pt>
                <c:pt idx="5026">
                  <c:v>6.3055847797735192</c:v>
                </c:pt>
                <c:pt idx="5027">
                  <c:v>6.3056577876476076</c:v>
                </c:pt>
                <c:pt idx="5028">
                  <c:v>6.3071546594833139</c:v>
                </c:pt>
                <c:pt idx="5029">
                  <c:v>6.3082042502685916</c:v>
                </c:pt>
                <c:pt idx="5030">
                  <c:v>6.3102226449784125</c:v>
                </c:pt>
                <c:pt idx="5031">
                  <c:v>6.3104909753962151</c:v>
                </c:pt>
                <c:pt idx="5032">
                  <c:v>6.3108222255021431</c:v>
                </c:pt>
                <c:pt idx="5033">
                  <c:v>6.3109287786664856</c:v>
                </c:pt>
                <c:pt idx="5034">
                  <c:v>6.3118276523012549</c:v>
                </c:pt>
                <c:pt idx="5035">
                  <c:v>6.3119006819326966</c:v>
                </c:pt>
                <c:pt idx="5036">
                  <c:v>6.3120771352976783</c:v>
                </c:pt>
                <c:pt idx="5037">
                  <c:v>6.3140287909870514</c:v>
                </c:pt>
                <c:pt idx="5038">
                  <c:v>6.3154832992442786</c:v>
                </c:pt>
                <c:pt idx="5039">
                  <c:v>6.316244100143197</c:v>
                </c:pt>
                <c:pt idx="5040">
                  <c:v>6.3171573157912277</c:v>
                </c:pt>
                <c:pt idx="5041">
                  <c:v>6.3181938946711469</c:v>
                </c:pt>
                <c:pt idx="5042">
                  <c:v>6.3189199866742554</c:v>
                </c:pt>
                <c:pt idx="5043">
                  <c:v>6.3189336565991017</c:v>
                </c:pt>
                <c:pt idx="5044">
                  <c:v>6.3202177333862339</c:v>
                </c:pt>
                <c:pt idx="5045">
                  <c:v>6.3215861304569092</c:v>
                </c:pt>
                <c:pt idx="5046">
                  <c:v>6.3217514534686492</c:v>
                </c:pt>
                <c:pt idx="5047">
                  <c:v>6.3219730679351382</c:v>
                </c:pt>
                <c:pt idx="5048">
                  <c:v>6.326880023739986</c:v>
                </c:pt>
                <c:pt idx="5049">
                  <c:v>6.3302343131598784</c:v>
                </c:pt>
                <c:pt idx="5050">
                  <c:v>6.3306062236946961</c:v>
                </c:pt>
                <c:pt idx="5051">
                  <c:v>6.3329628725269238</c:v>
                </c:pt>
                <c:pt idx="5052">
                  <c:v>6.3340913392154743</c:v>
                </c:pt>
                <c:pt idx="5053">
                  <c:v>6.3349067912988914</c:v>
                </c:pt>
                <c:pt idx="5054">
                  <c:v>6.3376864230586847</c:v>
                </c:pt>
                <c:pt idx="5055">
                  <c:v>6.3393165967102396</c:v>
                </c:pt>
                <c:pt idx="5056">
                  <c:v>6.3415178922432274</c:v>
                </c:pt>
                <c:pt idx="5057">
                  <c:v>6.3418309214385982</c:v>
                </c:pt>
                <c:pt idx="5058">
                  <c:v>6.3433121898869933</c:v>
                </c:pt>
                <c:pt idx="5059">
                  <c:v>6.3437501393928244</c:v>
                </c:pt>
                <c:pt idx="5060">
                  <c:v>6.3440083273496519</c:v>
                </c:pt>
                <c:pt idx="5061">
                  <c:v>6.3462153667646497</c:v>
                </c:pt>
                <c:pt idx="5062">
                  <c:v>6.3478755734797234</c:v>
                </c:pt>
                <c:pt idx="5063">
                  <c:v>6.3479478370074451</c:v>
                </c:pt>
                <c:pt idx="5064">
                  <c:v>6.3486351385142017</c:v>
                </c:pt>
                <c:pt idx="5065">
                  <c:v>6.3496445896805414</c:v>
                </c:pt>
                <c:pt idx="5066">
                  <c:v>6.3512432908238647</c:v>
                </c:pt>
                <c:pt idx="5067">
                  <c:v>6.3522204892489329</c:v>
                </c:pt>
                <c:pt idx="5068">
                  <c:v>6.3532998693852569</c:v>
                </c:pt>
                <c:pt idx="5069">
                  <c:v>6.3543092585837906</c:v>
                </c:pt>
                <c:pt idx="5070">
                  <c:v>6.354919631506367</c:v>
                </c:pt>
                <c:pt idx="5071">
                  <c:v>6.3556969201890849</c:v>
                </c:pt>
                <c:pt idx="5072">
                  <c:v>6.3557994226168706</c:v>
                </c:pt>
                <c:pt idx="5073">
                  <c:v>6.3561522827823103</c:v>
                </c:pt>
                <c:pt idx="5074">
                  <c:v>6.3565824580437775</c:v>
                </c:pt>
                <c:pt idx="5075">
                  <c:v>6.3577989793712835</c:v>
                </c:pt>
                <c:pt idx="5076">
                  <c:v>6.3594879111383102</c:v>
                </c:pt>
                <c:pt idx="5077">
                  <c:v>6.3604323116148773</c:v>
                </c:pt>
                <c:pt idx="5078">
                  <c:v>6.3606942607830064</c:v>
                </c:pt>
                <c:pt idx="5079">
                  <c:v>6.3609073114056605</c:v>
                </c:pt>
                <c:pt idx="5080">
                  <c:v>6.3614753141552196</c:v>
                </c:pt>
                <c:pt idx="5081">
                  <c:v>6.3615450320301923</c:v>
                </c:pt>
                <c:pt idx="5082">
                  <c:v>6.3616826313597956</c:v>
                </c:pt>
                <c:pt idx="5083">
                  <c:v>6.3618590567813698</c:v>
                </c:pt>
                <c:pt idx="5084">
                  <c:v>6.3621090653869876</c:v>
                </c:pt>
                <c:pt idx="5085">
                  <c:v>6.3630832526868701</c:v>
                </c:pt>
                <c:pt idx="5086">
                  <c:v>6.3632748200983764</c:v>
                </c:pt>
                <c:pt idx="5087">
                  <c:v>6.3633706007416428</c:v>
                </c:pt>
                <c:pt idx="5088">
                  <c:v>6.3649921880338978</c:v>
                </c:pt>
                <c:pt idx="5089">
                  <c:v>6.3665681716048148</c:v>
                </c:pt>
                <c:pt idx="5090">
                  <c:v>6.3680480726454602</c:v>
                </c:pt>
                <c:pt idx="5091">
                  <c:v>6.3682663655575436</c:v>
                </c:pt>
                <c:pt idx="5092">
                  <c:v>6.3691847832804758</c:v>
                </c:pt>
                <c:pt idx="5093">
                  <c:v>6.3699129556798031</c:v>
                </c:pt>
                <c:pt idx="5094">
                  <c:v>6.3700866718124116</c:v>
                </c:pt>
                <c:pt idx="5095">
                  <c:v>6.3704013360929599</c:v>
                </c:pt>
                <c:pt idx="5096">
                  <c:v>6.3712213097074191</c:v>
                </c:pt>
                <c:pt idx="5097">
                  <c:v>6.3721132727283587</c:v>
                </c:pt>
                <c:pt idx="5098">
                  <c:v>6.3732819967810608</c:v>
                </c:pt>
                <c:pt idx="5099">
                  <c:v>6.3741563505007157</c:v>
                </c:pt>
                <c:pt idx="5100">
                  <c:v>6.3742861393722832</c:v>
                </c:pt>
                <c:pt idx="5101">
                  <c:v>6.3793654910848678</c:v>
                </c:pt>
                <c:pt idx="5102">
                  <c:v>6.380239341139343</c:v>
                </c:pt>
                <c:pt idx="5103">
                  <c:v>6.3821926008821732</c:v>
                </c:pt>
                <c:pt idx="5104">
                  <c:v>6.3825695200550969</c:v>
                </c:pt>
                <c:pt idx="5105">
                  <c:v>6.3840821756990813</c:v>
                </c:pt>
                <c:pt idx="5106">
                  <c:v>6.3852614819958422</c:v>
                </c:pt>
                <c:pt idx="5107">
                  <c:v>6.3878071425924103</c:v>
                </c:pt>
                <c:pt idx="5108">
                  <c:v>6.3880347857141153</c:v>
                </c:pt>
                <c:pt idx="5109">
                  <c:v>6.3883404017321359</c:v>
                </c:pt>
                <c:pt idx="5110">
                  <c:v>6.3909074138927382</c:v>
                </c:pt>
                <c:pt idx="5111">
                  <c:v>6.3912714456174147</c:v>
                </c:pt>
                <c:pt idx="5112">
                  <c:v>6.3917718180880287</c:v>
                </c:pt>
                <c:pt idx="5113">
                  <c:v>6.3934055437139223</c:v>
                </c:pt>
                <c:pt idx="5114">
                  <c:v>6.3954805184649919</c:v>
                </c:pt>
                <c:pt idx="5115">
                  <c:v>6.39651182097177</c:v>
                </c:pt>
                <c:pt idx="5116">
                  <c:v>6.3965386889107139</c:v>
                </c:pt>
                <c:pt idx="5117">
                  <c:v>6.3966005330667359</c:v>
                </c:pt>
                <c:pt idx="5118">
                  <c:v>6.3969839538308593</c:v>
                </c:pt>
                <c:pt idx="5119">
                  <c:v>6.3981038746737715</c:v>
                </c:pt>
                <c:pt idx="5120">
                  <c:v>6.3997009227556685</c:v>
                </c:pt>
                <c:pt idx="5121">
                  <c:v>6.4012769928027584</c:v>
                </c:pt>
                <c:pt idx="5122">
                  <c:v>6.4020572890483738</c:v>
                </c:pt>
                <c:pt idx="5123">
                  <c:v>6.4022838618374083</c:v>
                </c:pt>
                <c:pt idx="5124">
                  <c:v>6.4023852664528107</c:v>
                </c:pt>
                <c:pt idx="5125">
                  <c:v>6.4030272176739063</c:v>
                </c:pt>
                <c:pt idx="5126">
                  <c:v>6.4039075015203499</c:v>
                </c:pt>
                <c:pt idx="5127">
                  <c:v>6.4057216888535766</c:v>
                </c:pt>
                <c:pt idx="5128">
                  <c:v>6.4087712746817225</c:v>
                </c:pt>
                <c:pt idx="5129">
                  <c:v>6.4092881697077084</c:v>
                </c:pt>
                <c:pt idx="5130">
                  <c:v>6.4108940087817992</c:v>
                </c:pt>
                <c:pt idx="5131">
                  <c:v>6.4114292595660922</c:v>
                </c:pt>
                <c:pt idx="5132">
                  <c:v>6.4115221771518254</c:v>
                </c:pt>
                <c:pt idx="5133">
                  <c:v>6.4119617263725006</c:v>
                </c:pt>
                <c:pt idx="5134">
                  <c:v>6.4120043751962337</c:v>
                </c:pt>
                <c:pt idx="5135">
                  <c:v>6.4132411202396993</c:v>
                </c:pt>
                <c:pt idx="5136">
                  <c:v>6.4158501608821199</c:v>
                </c:pt>
                <c:pt idx="5137">
                  <c:v>6.420314600569295</c:v>
                </c:pt>
                <c:pt idx="5138">
                  <c:v>6.4205412990775992</c:v>
                </c:pt>
                <c:pt idx="5139">
                  <c:v>6.4217951538728411</c:v>
                </c:pt>
                <c:pt idx="5140">
                  <c:v>6.4222914597453205</c:v>
                </c:pt>
                <c:pt idx="5141">
                  <c:v>6.4225225437441402</c:v>
                </c:pt>
                <c:pt idx="5142">
                  <c:v>6.4228253808948734</c:v>
                </c:pt>
                <c:pt idx="5143">
                  <c:v>6.4229262550183277</c:v>
                </c:pt>
                <c:pt idx="5144">
                  <c:v>6.4239958352807642</c:v>
                </c:pt>
                <c:pt idx="5145">
                  <c:v>6.4247235151963284</c:v>
                </c:pt>
                <c:pt idx="5146">
                  <c:v>6.4266811383023823</c:v>
                </c:pt>
                <c:pt idx="5147">
                  <c:v>6.4281798151847189</c:v>
                </c:pt>
                <c:pt idx="5148">
                  <c:v>6.4303088441150091</c:v>
                </c:pt>
                <c:pt idx="5149">
                  <c:v>6.430724516700451</c:v>
                </c:pt>
                <c:pt idx="5150">
                  <c:v>6.4319868483778402</c:v>
                </c:pt>
                <c:pt idx="5151">
                  <c:v>6.4329196088018206</c:v>
                </c:pt>
                <c:pt idx="5152">
                  <c:v>6.4329459766427357</c:v>
                </c:pt>
                <c:pt idx="5153">
                  <c:v>6.4341659203091215</c:v>
                </c:pt>
                <c:pt idx="5154">
                  <c:v>6.434479866204394</c:v>
                </c:pt>
                <c:pt idx="5155">
                  <c:v>6.4353848029113969</c:v>
                </c:pt>
                <c:pt idx="5156">
                  <c:v>6.435673749694554</c:v>
                </c:pt>
                <c:pt idx="5157">
                  <c:v>6.4359233261828424</c:v>
                </c:pt>
                <c:pt idx="5158">
                  <c:v>6.4365999568272585</c:v>
                </c:pt>
                <c:pt idx="5159">
                  <c:v>6.4366472246479276</c:v>
                </c:pt>
                <c:pt idx="5160">
                  <c:v>6.436799260234169</c:v>
                </c:pt>
                <c:pt idx="5161">
                  <c:v>6.4386571920547793</c:v>
                </c:pt>
                <c:pt idx="5162">
                  <c:v>6.4395793974993056</c:v>
                </c:pt>
                <c:pt idx="5163">
                  <c:v>6.4404807912787749</c:v>
                </c:pt>
                <c:pt idx="5164">
                  <c:v>6.4412250226017358</c:v>
                </c:pt>
                <c:pt idx="5165">
                  <c:v>6.4417035977694921</c:v>
                </c:pt>
                <c:pt idx="5166">
                  <c:v>6.4420130445383679</c:v>
                </c:pt>
                <c:pt idx="5167">
                  <c:v>6.4424296624070072</c:v>
                </c:pt>
                <c:pt idx="5168">
                  <c:v>6.4434228908056443</c:v>
                </c:pt>
                <c:pt idx="5169">
                  <c:v>6.4436340936412275</c:v>
                </c:pt>
                <c:pt idx="5170">
                  <c:v>6.4440269849178637</c:v>
                </c:pt>
                <c:pt idx="5171">
                  <c:v>6.4449035310913825</c:v>
                </c:pt>
                <c:pt idx="5172">
                  <c:v>6.4451385773911172</c:v>
                </c:pt>
                <c:pt idx="5173">
                  <c:v>6.4454002131910917</c:v>
                </c:pt>
                <c:pt idx="5174">
                  <c:v>6.4455421032084583</c:v>
                </c:pt>
                <c:pt idx="5175">
                  <c:v>6.4455870167715297</c:v>
                </c:pt>
                <c:pt idx="5176">
                  <c:v>6.4458025750252101</c:v>
                </c:pt>
                <c:pt idx="5177">
                  <c:v>6.4461897127645864</c:v>
                </c:pt>
                <c:pt idx="5178">
                  <c:v>6.4476617292149117</c:v>
                </c:pt>
                <c:pt idx="5179">
                  <c:v>6.4483590439060929</c:v>
                </c:pt>
                <c:pt idx="5180">
                  <c:v>6.4485443470530885</c:v>
                </c:pt>
                <c:pt idx="5181">
                  <c:v>6.4508578521279727</c:v>
                </c:pt>
                <c:pt idx="5182">
                  <c:v>6.4532630310213861</c:v>
                </c:pt>
                <c:pt idx="5183">
                  <c:v>6.4533112725351733</c:v>
                </c:pt>
                <c:pt idx="5184">
                  <c:v>6.4539752216749902</c:v>
                </c:pt>
                <c:pt idx="5185">
                  <c:v>6.4539854385151054</c:v>
                </c:pt>
                <c:pt idx="5186">
                  <c:v>6.4567308479840566</c:v>
                </c:pt>
                <c:pt idx="5187">
                  <c:v>6.4578087506993151</c:v>
                </c:pt>
                <c:pt idx="5188">
                  <c:v>6.4580021030311183</c:v>
                </c:pt>
                <c:pt idx="5189">
                  <c:v>6.4584932243722077</c:v>
                </c:pt>
                <c:pt idx="5190">
                  <c:v>6.459348694378142</c:v>
                </c:pt>
                <c:pt idx="5191">
                  <c:v>6.4594485330268689</c:v>
                </c:pt>
                <c:pt idx="5192">
                  <c:v>6.4601076048604966</c:v>
                </c:pt>
                <c:pt idx="5193">
                  <c:v>6.4612799230137021</c:v>
                </c:pt>
                <c:pt idx="5194">
                  <c:v>6.4626190658038771</c:v>
                </c:pt>
                <c:pt idx="5195">
                  <c:v>6.4645539149199003</c:v>
                </c:pt>
                <c:pt idx="5196">
                  <c:v>6.4654569279236842</c:v>
                </c:pt>
                <c:pt idx="5197">
                  <c:v>6.4658533122112241</c:v>
                </c:pt>
                <c:pt idx="5198">
                  <c:v>6.4660059318738652</c:v>
                </c:pt>
                <c:pt idx="5199">
                  <c:v>6.467143857515449</c:v>
                </c:pt>
                <c:pt idx="5200">
                  <c:v>6.468436981358181</c:v>
                </c:pt>
                <c:pt idx="5201">
                  <c:v>6.46972287683771</c:v>
                </c:pt>
                <c:pt idx="5202">
                  <c:v>6.4721489481449934</c:v>
                </c:pt>
                <c:pt idx="5203">
                  <c:v>6.4726764925416553</c:v>
                </c:pt>
                <c:pt idx="5204">
                  <c:v>6.4735158262526404</c:v>
                </c:pt>
                <c:pt idx="5205">
                  <c:v>6.4743351245223453</c:v>
                </c:pt>
                <c:pt idx="5206">
                  <c:v>6.4752261102801869</c:v>
                </c:pt>
                <c:pt idx="5207">
                  <c:v>6.4754949661292107</c:v>
                </c:pt>
                <c:pt idx="5208">
                  <c:v>6.4760896763819833</c:v>
                </c:pt>
                <c:pt idx="5209">
                  <c:v>6.4768283670370694</c:v>
                </c:pt>
                <c:pt idx="5210">
                  <c:v>6.4769439306047341</c:v>
                </c:pt>
                <c:pt idx="5211">
                  <c:v>6.4775834098307543</c:v>
                </c:pt>
                <c:pt idx="5212">
                  <c:v>6.4782587364499404</c:v>
                </c:pt>
                <c:pt idx="5213">
                  <c:v>6.4802024946251979</c:v>
                </c:pt>
                <c:pt idx="5214">
                  <c:v>6.4806740684896651</c:v>
                </c:pt>
                <c:pt idx="5215">
                  <c:v>6.4818334213714275</c:v>
                </c:pt>
                <c:pt idx="5216">
                  <c:v>6.4822379881118444</c:v>
                </c:pt>
                <c:pt idx="5217">
                  <c:v>6.482441169435913</c:v>
                </c:pt>
                <c:pt idx="5218">
                  <c:v>6.4871897601937327</c:v>
                </c:pt>
                <c:pt idx="5219">
                  <c:v>6.4911532555471751</c:v>
                </c:pt>
                <c:pt idx="5220">
                  <c:v>6.4914032027550155</c:v>
                </c:pt>
                <c:pt idx="5221">
                  <c:v>6.4916565879864443</c:v>
                </c:pt>
                <c:pt idx="5222">
                  <c:v>6.4926704868816296</c:v>
                </c:pt>
                <c:pt idx="5223">
                  <c:v>6.4927180959280433</c:v>
                </c:pt>
                <c:pt idx="5224">
                  <c:v>6.4930570170168656</c:v>
                </c:pt>
                <c:pt idx="5225">
                  <c:v>6.4931616800226344</c:v>
                </c:pt>
                <c:pt idx="5226">
                  <c:v>6.4942126281611303</c:v>
                </c:pt>
                <c:pt idx="5227">
                  <c:v>6.4964490883977897</c:v>
                </c:pt>
                <c:pt idx="5228">
                  <c:v>6.498662238938099</c:v>
                </c:pt>
                <c:pt idx="5229">
                  <c:v>6.5006895143140069</c:v>
                </c:pt>
                <c:pt idx="5230">
                  <c:v>6.500743541305507</c:v>
                </c:pt>
                <c:pt idx="5231">
                  <c:v>6.5020803845213937</c:v>
                </c:pt>
                <c:pt idx="5232">
                  <c:v>6.5022595968088783</c:v>
                </c:pt>
                <c:pt idx="5233">
                  <c:v>6.5026890471353536</c:v>
                </c:pt>
                <c:pt idx="5234">
                  <c:v>6.5030707925141966</c:v>
                </c:pt>
                <c:pt idx="5235">
                  <c:v>6.5032942561950451</c:v>
                </c:pt>
                <c:pt idx="5236">
                  <c:v>6.5035586014501003</c:v>
                </c:pt>
                <c:pt idx="5237">
                  <c:v>6.5038740467294458</c:v>
                </c:pt>
                <c:pt idx="5238">
                  <c:v>6.5043801050279892</c:v>
                </c:pt>
                <c:pt idx="5239">
                  <c:v>6.5057094396697686</c:v>
                </c:pt>
                <c:pt idx="5240">
                  <c:v>6.5060823314700507</c:v>
                </c:pt>
                <c:pt idx="5241">
                  <c:v>6.5073028236243937</c:v>
                </c:pt>
                <c:pt idx="5242">
                  <c:v>6.5092392617361492</c:v>
                </c:pt>
                <c:pt idx="5243">
                  <c:v>6.5108116472956334</c:v>
                </c:pt>
                <c:pt idx="5244">
                  <c:v>6.5119543700877465</c:v>
                </c:pt>
                <c:pt idx="5245">
                  <c:v>6.5151643232304757</c:v>
                </c:pt>
                <c:pt idx="5246">
                  <c:v>6.5155139233808494</c:v>
                </c:pt>
                <c:pt idx="5247">
                  <c:v>6.5155269419425865</c:v>
                </c:pt>
                <c:pt idx="5248">
                  <c:v>6.5174120018414534</c:v>
                </c:pt>
                <c:pt idx="5249">
                  <c:v>6.5188702990083343</c:v>
                </c:pt>
                <c:pt idx="5250">
                  <c:v>6.5193612187823842</c:v>
                </c:pt>
                <c:pt idx="5251">
                  <c:v>6.5200791835889786</c:v>
                </c:pt>
                <c:pt idx="5252">
                  <c:v>6.5200861500579848</c:v>
                </c:pt>
                <c:pt idx="5253">
                  <c:v>6.520454791140625</c:v>
                </c:pt>
                <c:pt idx="5254">
                  <c:v>6.5207957248663897</c:v>
                </c:pt>
                <c:pt idx="5255">
                  <c:v>6.5216263640000784</c:v>
                </c:pt>
                <c:pt idx="5256">
                  <c:v>6.5221706595296469</c:v>
                </c:pt>
                <c:pt idx="5257">
                  <c:v>6.5226394496599802</c:v>
                </c:pt>
                <c:pt idx="5258">
                  <c:v>6.5242755207049585</c:v>
                </c:pt>
                <c:pt idx="5259">
                  <c:v>6.5244198724726923</c:v>
                </c:pt>
                <c:pt idx="5260">
                  <c:v>6.5249226687220467</c:v>
                </c:pt>
                <c:pt idx="5261">
                  <c:v>6.5270360908901077</c:v>
                </c:pt>
                <c:pt idx="5262">
                  <c:v>6.5275472965343688</c:v>
                </c:pt>
                <c:pt idx="5263">
                  <c:v>6.5283008892329448</c:v>
                </c:pt>
                <c:pt idx="5264">
                  <c:v>6.5284941126718241</c:v>
                </c:pt>
                <c:pt idx="5265">
                  <c:v>6.5299962579254585</c:v>
                </c:pt>
                <c:pt idx="5266">
                  <c:v>6.5330206347124813</c:v>
                </c:pt>
                <c:pt idx="5267">
                  <c:v>6.5341135340745629</c:v>
                </c:pt>
                <c:pt idx="5268">
                  <c:v>6.5342688655087438</c:v>
                </c:pt>
                <c:pt idx="5269">
                  <c:v>6.5349539428893015</c:v>
                </c:pt>
                <c:pt idx="5270">
                  <c:v>6.5352010172960373</c:v>
                </c:pt>
                <c:pt idx="5271">
                  <c:v>6.5371508425450058</c:v>
                </c:pt>
                <c:pt idx="5272">
                  <c:v>6.5372016103048507</c:v>
                </c:pt>
                <c:pt idx="5273">
                  <c:v>6.5378740533456048</c:v>
                </c:pt>
                <c:pt idx="5274">
                  <c:v>6.5389945016517332</c:v>
                </c:pt>
                <c:pt idx="5275">
                  <c:v>6.5403982804105123</c:v>
                </c:pt>
                <c:pt idx="5276">
                  <c:v>6.5426162842985187</c:v>
                </c:pt>
                <c:pt idx="5277">
                  <c:v>6.5428804604158897</c:v>
                </c:pt>
                <c:pt idx="5278">
                  <c:v>6.5431684337759357</c:v>
                </c:pt>
                <c:pt idx="5279">
                  <c:v>6.5438593087215411</c:v>
                </c:pt>
                <c:pt idx="5280">
                  <c:v>6.5441556851775653</c:v>
                </c:pt>
                <c:pt idx="5281">
                  <c:v>6.5447045732339246</c:v>
                </c:pt>
                <c:pt idx="5282">
                  <c:v>6.5449369419256387</c:v>
                </c:pt>
                <c:pt idx="5283">
                  <c:v>6.5462622858169786</c:v>
                </c:pt>
                <c:pt idx="5284">
                  <c:v>6.546610698923458</c:v>
                </c:pt>
                <c:pt idx="5285">
                  <c:v>6.5471522997600431</c:v>
                </c:pt>
                <c:pt idx="5286">
                  <c:v>6.5474524250194293</c:v>
                </c:pt>
                <c:pt idx="5287">
                  <c:v>6.5479729816083143</c:v>
                </c:pt>
                <c:pt idx="5288">
                  <c:v>6.5486490162851565</c:v>
                </c:pt>
                <c:pt idx="5289">
                  <c:v>6.5487799839478553</c:v>
                </c:pt>
                <c:pt idx="5290">
                  <c:v>6.5533068867261379</c:v>
                </c:pt>
                <c:pt idx="5291">
                  <c:v>6.5534635968363055</c:v>
                </c:pt>
                <c:pt idx="5292">
                  <c:v>6.5556038266534147</c:v>
                </c:pt>
                <c:pt idx="5293">
                  <c:v>6.5563485059613518</c:v>
                </c:pt>
                <c:pt idx="5294">
                  <c:v>6.5563693356851376</c:v>
                </c:pt>
                <c:pt idx="5295">
                  <c:v>6.5564153591926289</c:v>
                </c:pt>
                <c:pt idx="5296">
                  <c:v>6.5571839832477528</c:v>
                </c:pt>
                <c:pt idx="5297">
                  <c:v>6.5574983019952633</c:v>
                </c:pt>
                <c:pt idx="5298">
                  <c:v>6.5584887736343074</c:v>
                </c:pt>
                <c:pt idx="5299">
                  <c:v>6.5601212003902729</c:v>
                </c:pt>
                <c:pt idx="5300">
                  <c:v>6.5606711948236747</c:v>
                </c:pt>
                <c:pt idx="5301">
                  <c:v>6.5616698202927468</c:v>
                </c:pt>
                <c:pt idx="5302">
                  <c:v>6.5626663789871982</c:v>
                </c:pt>
                <c:pt idx="5303">
                  <c:v>6.5629223881852949</c:v>
                </c:pt>
                <c:pt idx="5304">
                  <c:v>6.5630870191438424</c:v>
                </c:pt>
                <c:pt idx="5305">
                  <c:v>6.5631900691714797</c:v>
                </c:pt>
                <c:pt idx="5306">
                  <c:v>6.5642084221804948</c:v>
                </c:pt>
                <c:pt idx="5307">
                  <c:v>6.5643756766846204</c:v>
                </c:pt>
                <c:pt idx="5308">
                  <c:v>6.5646170250373634</c:v>
                </c:pt>
                <c:pt idx="5309">
                  <c:v>6.5647611490851245</c:v>
                </c:pt>
                <c:pt idx="5310">
                  <c:v>6.5647842769916593</c:v>
                </c:pt>
                <c:pt idx="5311">
                  <c:v>6.5658585812073493</c:v>
                </c:pt>
                <c:pt idx="5312">
                  <c:v>6.5667388061755494</c:v>
                </c:pt>
                <c:pt idx="5313">
                  <c:v>6.5672677236652701</c:v>
                </c:pt>
                <c:pt idx="5314">
                  <c:v>6.5694808040100643</c:v>
                </c:pt>
                <c:pt idx="5315">
                  <c:v>6.5724754800096328</c:v>
                </c:pt>
                <c:pt idx="5316">
                  <c:v>6.5726527241816308</c:v>
                </c:pt>
                <c:pt idx="5317">
                  <c:v>6.572952551423537</c:v>
                </c:pt>
                <c:pt idx="5318">
                  <c:v>6.5733912900733262</c:v>
                </c:pt>
                <c:pt idx="5319">
                  <c:v>6.575482946706531</c:v>
                </c:pt>
                <c:pt idx="5320">
                  <c:v>6.5761620147516977</c:v>
                </c:pt>
                <c:pt idx="5321">
                  <c:v>6.5768156664459463</c:v>
                </c:pt>
                <c:pt idx="5322">
                  <c:v>6.5778264456286308</c:v>
                </c:pt>
                <c:pt idx="5323">
                  <c:v>6.5782241417963752</c:v>
                </c:pt>
                <c:pt idx="5324">
                  <c:v>6.5784451205352665</c:v>
                </c:pt>
                <c:pt idx="5325">
                  <c:v>6.5803365031861807</c:v>
                </c:pt>
                <c:pt idx="5326">
                  <c:v>6.5818126535091359</c:v>
                </c:pt>
                <c:pt idx="5327">
                  <c:v>6.5830711548093301</c:v>
                </c:pt>
                <c:pt idx="5328">
                  <c:v>6.5832018373331431</c:v>
                </c:pt>
                <c:pt idx="5329">
                  <c:v>6.5833160862660245</c:v>
                </c:pt>
                <c:pt idx="5330">
                  <c:v>6.5847879267485885</c:v>
                </c:pt>
                <c:pt idx="5331">
                  <c:v>6.5848320657306729</c:v>
                </c:pt>
                <c:pt idx="5332">
                  <c:v>6.5855334726503783</c:v>
                </c:pt>
                <c:pt idx="5333">
                  <c:v>6.5872984119812052</c:v>
                </c:pt>
                <c:pt idx="5334">
                  <c:v>6.5874388914676949</c:v>
                </c:pt>
                <c:pt idx="5335">
                  <c:v>6.5874469810534118</c:v>
                </c:pt>
                <c:pt idx="5336">
                  <c:v>6.5874511946787857</c:v>
                </c:pt>
                <c:pt idx="5337">
                  <c:v>6.5881248034088831</c:v>
                </c:pt>
                <c:pt idx="5338">
                  <c:v>6.5900516563154188</c:v>
                </c:pt>
                <c:pt idx="5339">
                  <c:v>6.5909944304270027</c:v>
                </c:pt>
                <c:pt idx="5340">
                  <c:v>6.5910196803350249</c:v>
                </c:pt>
                <c:pt idx="5341">
                  <c:v>6.5912252475685964</c:v>
                </c:pt>
                <c:pt idx="5342">
                  <c:v>6.5916833041749108</c:v>
                </c:pt>
                <c:pt idx="5343">
                  <c:v>6.5919554070870809</c:v>
                </c:pt>
                <c:pt idx="5344">
                  <c:v>6.5920371730355845</c:v>
                </c:pt>
                <c:pt idx="5345">
                  <c:v>6.5925639602740187</c:v>
                </c:pt>
                <c:pt idx="5346">
                  <c:v>6.5925648976535021</c:v>
                </c:pt>
                <c:pt idx="5347">
                  <c:v>6.5929724130463221</c:v>
                </c:pt>
                <c:pt idx="5348">
                  <c:v>6.5952025642267174</c:v>
                </c:pt>
                <c:pt idx="5349">
                  <c:v>6.5952410978397573</c:v>
                </c:pt>
                <c:pt idx="5350">
                  <c:v>6.5955478397610277</c:v>
                </c:pt>
                <c:pt idx="5351">
                  <c:v>6.5956011454377839</c:v>
                </c:pt>
                <c:pt idx="5352">
                  <c:v>6.5970955315662465</c:v>
                </c:pt>
                <c:pt idx="5353">
                  <c:v>6.5986746979458077</c:v>
                </c:pt>
                <c:pt idx="5354">
                  <c:v>6.5999855663433902</c:v>
                </c:pt>
                <c:pt idx="5355">
                  <c:v>6.6001936085782811</c:v>
                </c:pt>
                <c:pt idx="5356">
                  <c:v>6.600275572803425</c:v>
                </c:pt>
                <c:pt idx="5357">
                  <c:v>6.6010646127012791</c:v>
                </c:pt>
                <c:pt idx="5358">
                  <c:v>6.6012971732745145</c:v>
                </c:pt>
                <c:pt idx="5359">
                  <c:v>6.6020085268449371</c:v>
                </c:pt>
                <c:pt idx="5360">
                  <c:v>6.6039523014297865</c:v>
                </c:pt>
                <c:pt idx="5361">
                  <c:v>6.6045077963950112</c:v>
                </c:pt>
                <c:pt idx="5362">
                  <c:v>6.6047670781484227</c:v>
                </c:pt>
                <c:pt idx="5363">
                  <c:v>6.6054325472377986</c:v>
                </c:pt>
                <c:pt idx="5364">
                  <c:v>6.6054462062494039</c:v>
                </c:pt>
                <c:pt idx="5365">
                  <c:v>6.6062601487077073</c:v>
                </c:pt>
                <c:pt idx="5366">
                  <c:v>6.606835736459308</c:v>
                </c:pt>
                <c:pt idx="5367">
                  <c:v>6.6074391066112845</c:v>
                </c:pt>
                <c:pt idx="5368">
                  <c:v>6.607972626806486</c:v>
                </c:pt>
                <c:pt idx="5369">
                  <c:v>6.608265221278379</c:v>
                </c:pt>
                <c:pt idx="5370">
                  <c:v>6.6089079011642795</c:v>
                </c:pt>
                <c:pt idx="5371">
                  <c:v>6.6090033966664352</c:v>
                </c:pt>
                <c:pt idx="5372">
                  <c:v>6.6091198305510206</c:v>
                </c:pt>
                <c:pt idx="5373">
                  <c:v>6.6120200048398852</c:v>
                </c:pt>
                <c:pt idx="5374">
                  <c:v>6.6122836766042603</c:v>
                </c:pt>
                <c:pt idx="5375">
                  <c:v>6.6124058824176757</c:v>
                </c:pt>
                <c:pt idx="5376">
                  <c:v>6.6140783109315695</c:v>
                </c:pt>
                <c:pt idx="5377">
                  <c:v>6.6164240535771972</c:v>
                </c:pt>
                <c:pt idx="5378">
                  <c:v>6.6168378612851795</c:v>
                </c:pt>
                <c:pt idx="5379">
                  <c:v>6.6172425842578626</c:v>
                </c:pt>
                <c:pt idx="5380">
                  <c:v>6.6184545545985474</c:v>
                </c:pt>
                <c:pt idx="5381">
                  <c:v>6.6190087056613338</c:v>
                </c:pt>
                <c:pt idx="5382">
                  <c:v>6.6206342961492473</c:v>
                </c:pt>
                <c:pt idx="5383">
                  <c:v>6.6209980103965869</c:v>
                </c:pt>
                <c:pt idx="5384">
                  <c:v>6.6225303730329887</c:v>
                </c:pt>
                <c:pt idx="5385">
                  <c:v>6.6254739842850379</c:v>
                </c:pt>
                <c:pt idx="5386">
                  <c:v>6.6262670475062437</c:v>
                </c:pt>
                <c:pt idx="5387">
                  <c:v>6.6264707504609008</c:v>
                </c:pt>
                <c:pt idx="5388">
                  <c:v>6.6282851783905148</c:v>
                </c:pt>
                <c:pt idx="5389">
                  <c:v>6.6295735410233885</c:v>
                </c:pt>
                <c:pt idx="5390">
                  <c:v>6.6303973809757668</c:v>
                </c:pt>
                <c:pt idx="5391">
                  <c:v>6.6308279871237676</c:v>
                </c:pt>
                <c:pt idx="5392">
                  <c:v>6.6315768586666177</c:v>
                </c:pt>
                <c:pt idx="5393">
                  <c:v>6.6321580780128748</c:v>
                </c:pt>
                <c:pt idx="5394">
                  <c:v>6.6351228870677481</c:v>
                </c:pt>
                <c:pt idx="5395">
                  <c:v>6.6377758960406803</c:v>
                </c:pt>
                <c:pt idx="5396">
                  <c:v>6.63779758128182</c:v>
                </c:pt>
                <c:pt idx="5397">
                  <c:v>6.6384725968261282</c:v>
                </c:pt>
                <c:pt idx="5398">
                  <c:v>6.6386471702298238</c:v>
                </c:pt>
                <c:pt idx="5399">
                  <c:v>6.6395609983958188</c:v>
                </c:pt>
                <c:pt idx="5400">
                  <c:v>6.6395723393045509</c:v>
                </c:pt>
                <c:pt idx="5401">
                  <c:v>6.6403648274260147</c:v>
                </c:pt>
                <c:pt idx="5402">
                  <c:v>6.6407162141205509</c:v>
                </c:pt>
                <c:pt idx="5403">
                  <c:v>6.6407868075061449</c:v>
                </c:pt>
                <c:pt idx="5404">
                  <c:v>6.6412632726666159</c:v>
                </c:pt>
                <c:pt idx="5405">
                  <c:v>6.6420524436962722</c:v>
                </c:pt>
                <c:pt idx="5406">
                  <c:v>6.6434149528688913</c:v>
                </c:pt>
                <c:pt idx="5407">
                  <c:v>6.6435146122081319</c:v>
                </c:pt>
                <c:pt idx="5408">
                  <c:v>6.6439101260956974</c:v>
                </c:pt>
                <c:pt idx="5409">
                  <c:v>6.6481110529329523</c:v>
                </c:pt>
                <c:pt idx="5410">
                  <c:v>6.6488657954874748</c:v>
                </c:pt>
                <c:pt idx="5411">
                  <c:v>6.6488974926812388</c:v>
                </c:pt>
                <c:pt idx="5412">
                  <c:v>6.6506136171849466</c:v>
                </c:pt>
                <c:pt idx="5413">
                  <c:v>6.6510900589821125</c:v>
                </c:pt>
                <c:pt idx="5414">
                  <c:v>6.6536938093504103</c:v>
                </c:pt>
                <c:pt idx="5415">
                  <c:v>6.6569977852454363</c:v>
                </c:pt>
                <c:pt idx="5416">
                  <c:v>6.6577240721896178</c:v>
                </c:pt>
                <c:pt idx="5417">
                  <c:v>6.6588167230104967</c:v>
                </c:pt>
                <c:pt idx="5418">
                  <c:v>6.6589412516116564</c:v>
                </c:pt>
                <c:pt idx="5419">
                  <c:v>6.6589600229721837</c:v>
                </c:pt>
                <c:pt idx="5420">
                  <c:v>6.6601793208449465</c:v>
                </c:pt>
                <c:pt idx="5421">
                  <c:v>6.6603009831021724</c:v>
                </c:pt>
                <c:pt idx="5422">
                  <c:v>6.6605314401817335</c:v>
                </c:pt>
                <c:pt idx="5423">
                  <c:v>6.6612327472805095</c:v>
                </c:pt>
                <c:pt idx="5424">
                  <c:v>6.6643038005834923</c:v>
                </c:pt>
                <c:pt idx="5425">
                  <c:v>6.6647384097098481</c:v>
                </c:pt>
                <c:pt idx="5426">
                  <c:v>6.6652412804689973</c:v>
                </c:pt>
                <c:pt idx="5427">
                  <c:v>6.6655814169196548</c:v>
                </c:pt>
                <c:pt idx="5428">
                  <c:v>6.6676135682129791</c:v>
                </c:pt>
                <c:pt idx="5429">
                  <c:v>6.6680356644831642</c:v>
                </c:pt>
                <c:pt idx="5430">
                  <c:v>6.6688499762761406</c:v>
                </c:pt>
                <c:pt idx="5431">
                  <c:v>6.6695076804153901</c:v>
                </c:pt>
                <c:pt idx="5432">
                  <c:v>6.6695455219530952</c:v>
                </c:pt>
                <c:pt idx="5433">
                  <c:v>6.6698208694085297</c:v>
                </c:pt>
                <c:pt idx="5434">
                  <c:v>6.6699566106186001</c:v>
                </c:pt>
                <c:pt idx="5435">
                  <c:v>6.6709683314703598</c:v>
                </c:pt>
                <c:pt idx="5436">
                  <c:v>6.6709940534141206</c:v>
                </c:pt>
                <c:pt idx="5437">
                  <c:v>6.6718572825285349</c:v>
                </c:pt>
                <c:pt idx="5438">
                  <c:v>6.6742446435616571</c:v>
                </c:pt>
                <c:pt idx="5439">
                  <c:v>6.6753830126366367</c:v>
                </c:pt>
                <c:pt idx="5440">
                  <c:v>6.6754274386077945</c:v>
                </c:pt>
                <c:pt idx="5441">
                  <c:v>6.6767770800545163</c:v>
                </c:pt>
                <c:pt idx="5442">
                  <c:v>6.6781712533159645</c:v>
                </c:pt>
                <c:pt idx="5443">
                  <c:v>6.6787682118152212</c:v>
                </c:pt>
                <c:pt idx="5444">
                  <c:v>6.6789739239515935</c:v>
                </c:pt>
                <c:pt idx="5445">
                  <c:v>6.6797057289120199</c:v>
                </c:pt>
                <c:pt idx="5446">
                  <c:v>6.6803377781597373</c:v>
                </c:pt>
                <c:pt idx="5447">
                  <c:v>6.683561015743396</c:v>
                </c:pt>
                <c:pt idx="5448">
                  <c:v>6.6841988005260502</c:v>
                </c:pt>
                <c:pt idx="5449">
                  <c:v>6.6851466153116377</c:v>
                </c:pt>
                <c:pt idx="5450">
                  <c:v>6.6871872740237803</c:v>
                </c:pt>
                <c:pt idx="5451">
                  <c:v>6.6876427117881923</c:v>
                </c:pt>
                <c:pt idx="5452">
                  <c:v>6.6889093902618386</c:v>
                </c:pt>
                <c:pt idx="5453">
                  <c:v>6.6899254257118237</c:v>
                </c:pt>
                <c:pt idx="5454">
                  <c:v>6.6899788370630953</c:v>
                </c:pt>
                <c:pt idx="5455">
                  <c:v>6.6900768481724686</c:v>
                </c:pt>
                <c:pt idx="5456">
                  <c:v>6.6912886232019293</c:v>
                </c:pt>
                <c:pt idx="5457">
                  <c:v>6.6918992972516884</c:v>
                </c:pt>
                <c:pt idx="5458">
                  <c:v>6.6928307768351347</c:v>
                </c:pt>
                <c:pt idx="5459">
                  <c:v>6.6931936052132794</c:v>
                </c:pt>
                <c:pt idx="5460">
                  <c:v>6.6938338359744964</c:v>
                </c:pt>
                <c:pt idx="5461">
                  <c:v>6.6947729426234952</c:v>
                </c:pt>
                <c:pt idx="5462">
                  <c:v>6.6950781007916067</c:v>
                </c:pt>
                <c:pt idx="5463">
                  <c:v>6.6962279455565561</c:v>
                </c:pt>
                <c:pt idx="5464">
                  <c:v>6.6964184362490276</c:v>
                </c:pt>
                <c:pt idx="5465">
                  <c:v>6.6967579146479244</c:v>
                </c:pt>
                <c:pt idx="5466">
                  <c:v>6.6970247395907343</c:v>
                </c:pt>
                <c:pt idx="5467">
                  <c:v>6.6983206516227156</c:v>
                </c:pt>
                <c:pt idx="5468">
                  <c:v>6.6983985456295505</c:v>
                </c:pt>
                <c:pt idx="5469">
                  <c:v>6.6988575936107777</c:v>
                </c:pt>
                <c:pt idx="5470">
                  <c:v>6.6988790536188745</c:v>
                </c:pt>
                <c:pt idx="5471">
                  <c:v>6.6996928935039017</c:v>
                </c:pt>
                <c:pt idx="5472">
                  <c:v>6.7005555313982716</c:v>
                </c:pt>
                <c:pt idx="5473">
                  <c:v>6.7029523294336171</c:v>
                </c:pt>
                <c:pt idx="5474">
                  <c:v>6.7029871720249909</c:v>
                </c:pt>
                <c:pt idx="5475">
                  <c:v>6.7034436961069304</c:v>
                </c:pt>
                <c:pt idx="5476">
                  <c:v>6.7037988468176941</c:v>
                </c:pt>
                <c:pt idx="5477">
                  <c:v>6.7040756419481902</c:v>
                </c:pt>
                <c:pt idx="5478">
                  <c:v>6.7051477010341243</c:v>
                </c:pt>
                <c:pt idx="5479">
                  <c:v>6.7052440525649981</c:v>
                </c:pt>
                <c:pt idx="5480">
                  <c:v>6.7054475622229468</c:v>
                </c:pt>
                <c:pt idx="5481">
                  <c:v>6.7055623648218337</c:v>
                </c:pt>
                <c:pt idx="5482">
                  <c:v>6.7058816353214459</c:v>
                </c:pt>
                <c:pt idx="5483">
                  <c:v>6.7061260184785851</c:v>
                </c:pt>
                <c:pt idx="5484">
                  <c:v>6.7074117259543113</c:v>
                </c:pt>
                <c:pt idx="5485">
                  <c:v>6.707818188327324</c:v>
                </c:pt>
                <c:pt idx="5486">
                  <c:v>6.7094943381396615</c:v>
                </c:pt>
                <c:pt idx="5487">
                  <c:v>6.7097624381421843</c:v>
                </c:pt>
                <c:pt idx="5488">
                  <c:v>6.7104500730183698</c:v>
                </c:pt>
                <c:pt idx="5489">
                  <c:v>6.7121157624236352</c:v>
                </c:pt>
                <c:pt idx="5490">
                  <c:v>6.7128713994711786</c:v>
                </c:pt>
                <c:pt idx="5491">
                  <c:v>6.713864049364993</c:v>
                </c:pt>
                <c:pt idx="5492">
                  <c:v>6.7152639346857335</c:v>
                </c:pt>
                <c:pt idx="5493">
                  <c:v>6.7159584789655469</c:v>
                </c:pt>
                <c:pt idx="5494">
                  <c:v>6.7198947295242801</c:v>
                </c:pt>
                <c:pt idx="5495">
                  <c:v>6.7220081614667189</c:v>
                </c:pt>
                <c:pt idx="5496">
                  <c:v>6.7222242385956523</c:v>
                </c:pt>
                <c:pt idx="5497">
                  <c:v>6.7228854332852164</c:v>
                </c:pt>
                <c:pt idx="5498">
                  <c:v>6.7259588308313871</c:v>
                </c:pt>
                <c:pt idx="5499">
                  <c:v>6.7273722721783882</c:v>
                </c:pt>
                <c:pt idx="5500">
                  <c:v>6.7292281910451157</c:v>
                </c:pt>
                <c:pt idx="5501">
                  <c:v>6.7299568349447796</c:v>
                </c:pt>
                <c:pt idx="5502">
                  <c:v>6.7300706935816317</c:v>
                </c:pt>
                <c:pt idx="5503">
                  <c:v>6.730235430651982</c:v>
                </c:pt>
                <c:pt idx="5504">
                  <c:v>6.7315502682649342</c:v>
                </c:pt>
                <c:pt idx="5505">
                  <c:v>6.7321341685717293</c:v>
                </c:pt>
                <c:pt idx="5506">
                  <c:v>6.7328769456490649</c:v>
                </c:pt>
                <c:pt idx="5507">
                  <c:v>6.7330298997104494</c:v>
                </c:pt>
                <c:pt idx="5508">
                  <c:v>6.7332585906916815</c:v>
                </c:pt>
                <c:pt idx="5509">
                  <c:v>6.7343846379406465</c:v>
                </c:pt>
                <c:pt idx="5510">
                  <c:v>6.7352840908853562</c:v>
                </c:pt>
                <c:pt idx="5511">
                  <c:v>6.7356258121861821</c:v>
                </c:pt>
                <c:pt idx="5512">
                  <c:v>6.7367969200444415</c:v>
                </c:pt>
                <c:pt idx="5513">
                  <c:v>6.7368158410280197</c:v>
                </c:pt>
                <c:pt idx="5514">
                  <c:v>6.7369376976068338</c:v>
                </c:pt>
                <c:pt idx="5515">
                  <c:v>6.7384735246184055</c:v>
                </c:pt>
                <c:pt idx="5516">
                  <c:v>6.739379476924424</c:v>
                </c:pt>
                <c:pt idx="5517">
                  <c:v>6.7397698170961311</c:v>
                </c:pt>
                <c:pt idx="5518">
                  <c:v>6.7408162620281562</c:v>
                </c:pt>
                <c:pt idx="5519">
                  <c:v>6.7412062110100175</c:v>
                </c:pt>
                <c:pt idx="5520">
                  <c:v>6.7418487779978413</c:v>
                </c:pt>
                <c:pt idx="5521">
                  <c:v>6.743911216330182</c:v>
                </c:pt>
                <c:pt idx="5522">
                  <c:v>6.7443463774719925</c:v>
                </c:pt>
                <c:pt idx="5523">
                  <c:v>6.7483206395525563</c:v>
                </c:pt>
                <c:pt idx="5524">
                  <c:v>6.7488980892608721</c:v>
                </c:pt>
                <c:pt idx="5525">
                  <c:v>6.7491479231834095</c:v>
                </c:pt>
                <c:pt idx="5526">
                  <c:v>6.7505732276366803</c:v>
                </c:pt>
                <c:pt idx="5527">
                  <c:v>6.7509790093207993</c:v>
                </c:pt>
                <c:pt idx="5528">
                  <c:v>6.7509882958232792</c:v>
                </c:pt>
                <c:pt idx="5529">
                  <c:v>6.7522369023149329</c:v>
                </c:pt>
                <c:pt idx="5530">
                  <c:v>6.7525968239144891</c:v>
                </c:pt>
                <c:pt idx="5531">
                  <c:v>6.7526071037198383</c:v>
                </c:pt>
                <c:pt idx="5532">
                  <c:v>6.7527095466786777</c:v>
                </c:pt>
                <c:pt idx="5533">
                  <c:v>6.7537186826533731</c:v>
                </c:pt>
                <c:pt idx="5534">
                  <c:v>6.7569714734470203</c:v>
                </c:pt>
                <c:pt idx="5535">
                  <c:v>6.7570705922235907</c:v>
                </c:pt>
                <c:pt idx="5536">
                  <c:v>6.7573750241054515</c:v>
                </c:pt>
                <c:pt idx="5537">
                  <c:v>6.7574315824820577</c:v>
                </c:pt>
                <c:pt idx="5538">
                  <c:v>6.7585608799636319</c:v>
                </c:pt>
                <c:pt idx="5539">
                  <c:v>6.7590550713040027</c:v>
                </c:pt>
                <c:pt idx="5540">
                  <c:v>6.7600606791612075</c:v>
                </c:pt>
                <c:pt idx="5541">
                  <c:v>6.7601955730325969</c:v>
                </c:pt>
                <c:pt idx="5542">
                  <c:v>6.7606550751102548</c:v>
                </c:pt>
                <c:pt idx="5543">
                  <c:v>6.761062517530223</c:v>
                </c:pt>
                <c:pt idx="5544">
                  <c:v>6.7617150296666786</c:v>
                </c:pt>
                <c:pt idx="5545">
                  <c:v>6.7634595483962032</c:v>
                </c:pt>
                <c:pt idx="5546">
                  <c:v>6.7635647698334953</c:v>
                </c:pt>
                <c:pt idx="5547">
                  <c:v>6.7649034502730645</c:v>
                </c:pt>
                <c:pt idx="5548">
                  <c:v>6.76572891616778</c:v>
                </c:pt>
                <c:pt idx="5549">
                  <c:v>6.7658455184158939</c:v>
                </c:pt>
                <c:pt idx="5550">
                  <c:v>6.7678640294067716</c:v>
                </c:pt>
                <c:pt idx="5551">
                  <c:v>6.7693918206447306</c:v>
                </c:pt>
                <c:pt idx="5552">
                  <c:v>6.7703082651505726</c:v>
                </c:pt>
                <c:pt idx="5553">
                  <c:v>6.7706779760426219</c:v>
                </c:pt>
                <c:pt idx="5554">
                  <c:v>6.7706942760939608</c:v>
                </c:pt>
                <c:pt idx="5555">
                  <c:v>6.7708475680491187</c:v>
                </c:pt>
                <c:pt idx="5556">
                  <c:v>6.7709550592016861</c:v>
                </c:pt>
                <c:pt idx="5557">
                  <c:v>6.7716026259365272</c:v>
                </c:pt>
                <c:pt idx="5558">
                  <c:v>6.7718942411131868</c:v>
                </c:pt>
                <c:pt idx="5559">
                  <c:v>6.7722807517275712</c:v>
                </c:pt>
                <c:pt idx="5560">
                  <c:v>6.7724007709053895</c:v>
                </c:pt>
                <c:pt idx="5561">
                  <c:v>6.7728569239704504</c:v>
                </c:pt>
                <c:pt idx="5562">
                  <c:v>6.7744193605432761</c:v>
                </c:pt>
                <c:pt idx="5563">
                  <c:v>6.77504137786093</c:v>
                </c:pt>
                <c:pt idx="5564">
                  <c:v>6.7753390752921634</c:v>
                </c:pt>
                <c:pt idx="5565">
                  <c:v>6.7755253809440426</c:v>
                </c:pt>
                <c:pt idx="5566">
                  <c:v>6.7769670326347056</c:v>
                </c:pt>
                <c:pt idx="5567">
                  <c:v>6.7773411264659913</c:v>
                </c:pt>
                <c:pt idx="5568">
                  <c:v>6.7778626366383881</c:v>
                </c:pt>
                <c:pt idx="5569">
                  <c:v>6.7784358127660722</c:v>
                </c:pt>
                <c:pt idx="5570">
                  <c:v>6.7787342156470842</c:v>
                </c:pt>
                <c:pt idx="5571">
                  <c:v>6.7790951117068605</c:v>
                </c:pt>
                <c:pt idx="5572">
                  <c:v>6.7801963031798742</c:v>
                </c:pt>
                <c:pt idx="5573">
                  <c:v>6.7810022496158329</c:v>
                </c:pt>
                <c:pt idx="5574">
                  <c:v>6.781493143542793</c:v>
                </c:pt>
                <c:pt idx="5575">
                  <c:v>6.7818271470258136</c:v>
                </c:pt>
                <c:pt idx="5576">
                  <c:v>6.7831489864577161</c:v>
                </c:pt>
                <c:pt idx="5577">
                  <c:v>6.7841719336154922</c:v>
                </c:pt>
                <c:pt idx="5578">
                  <c:v>6.786058252335339</c:v>
                </c:pt>
                <c:pt idx="5579">
                  <c:v>6.7876451387408983</c:v>
                </c:pt>
                <c:pt idx="5580">
                  <c:v>6.788398697681564</c:v>
                </c:pt>
                <c:pt idx="5581">
                  <c:v>6.7900560987019798</c:v>
                </c:pt>
                <c:pt idx="5582">
                  <c:v>6.790204432335992</c:v>
                </c:pt>
                <c:pt idx="5583">
                  <c:v>6.7904601941960525</c:v>
                </c:pt>
                <c:pt idx="5584">
                  <c:v>6.7924640627766166</c:v>
                </c:pt>
                <c:pt idx="5585">
                  <c:v>6.7941420032818147</c:v>
                </c:pt>
                <c:pt idx="5586">
                  <c:v>6.7944216823914889</c:v>
                </c:pt>
                <c:pt idx="5587">
                  <c:v>6.7952646651499249</c:v>
                </c:pt>
                <c:pt idx="5588">
                  <c:v>6.7953539919076285</c:v>
                </c:pt>
                <c:pt idx="5589">
                  <c:v>6.7966477192430403</c:v>
                </c:pt>
                <c:pt idx="5590">
                  <c:v>6.7974806465235789</c:v>
                </c:pt>
                <c:pt idx="5591">
                  <c:v>6.7996317649973079</c:v>
                </c:pt>
                <c:pt idx="5592">
                  <c:v>6.8027278121449761</c:v>
                </c:pt>
                <c:pt idx="5593">
                  <c:v>6.8035072335976796</c:v>
                </c:pt>
                <c:pt idx="5594">
                  <c:v>6.8105543509806035</c:v>
                </c:pt>
                <c:pt idx="5595">
                  <c:v>6.8109309959172828</c:v>
                </c:pt>
                <c:pt idx="5596">
                  <c:v>6.8120027609599303</c:v>
                </c:pt>
                <c:pt idx="5597">
                  <c:v>6.8126044182530867</c:v>
                </c:pt>
                <c:pt idx="5598">
                  <c:v>6.8126126935561535</c:v>
                </c:pt>
                <c:pt idx="5599">
                  <c:v>6.8179171265932181</c:v>
                </c:pt>
                <c:pt idx="5600">
                  <c:v>6.8180961196790877</c:v>
                </c:pt>
                <c:pt idx="5601">
                  <c:v>6.8187375232694052</c:v>
                </c:pt>
                <c:pt idx="5602">
                  <c:v>6.8218665386362005</c:v>
                </c:pt>
                <c:pt idx="5603">
                  <c:v>6.822907720477537</c:v>
                </c:pt>
                <c:pt idx="5604">
                  <c:v>6.822940145242808</c:v>
                </c:pt>
                <c:pt idx="5605">
                  <c:v>6.8255419939959152</c:v>
                </c:pt>
                <c:pt idx="5606">
                  <c:v>6.8260756980029491</c:v>
                </c:pt>
                <c:pt idx="5607">
                  <c:v>6.827563438061298</c:v>
                </c:pt>
                <c:pt idx="5608">
                  <c:v>6.8298925752743962</c:v>
                </c:pt>
                <c:pt idx="5609">
                  <c:v>6.8317824583219977</c:v>
                </c:pt>
                <c:pt idx="5610">
                  <c:v>6.8347551901634738</c:v>
                </c:pt>
                <c:pt idx="5611">
                  <c:v>6.835031481576654</c:v>
                </c:pt>
                <c:pt idx="5612">
                  <c:v>6.8363854757999976</c:v>
                </c:pt>
                <c:pt idx="5613">
                  <c:v>6.8382639932855414</c:v>
                </c:pt>
                <c:pt idx="5614">
                  <c:v>6.8388033649211009</c:v>
                </c:pt>
                <c:pt idx="5615">
                  <c:v>6.840894946908759</c:v>
                </c:pt>
                <c:pt idx="5616">
                  <c:v>6.8409120008060151</c:v>
                </c:pt>
                <c:pt idx="5617">
                  <c:v>6.842067346908987</c:v>
                </c:pt>
                <c:pt idx="5618">
                  <c:v>6.8429698089811355</c:v>
                </c:pt>
                <c:pt idx="5619">
                  <c:v>6.8431153256086876</c:v>
                </c:pt>
                <c:pt idx="5620">
                  <c:v>6.8460063736311065</c:v>
                </c:pt>
                <c:pt idx="5621">
                  <c:v>6.8476241548178374</c:v>
                </c:pt>
                <c:pt idx="5622">
                  <c:v>6.8483789825610204</c:v>
                </c:pt>
                <c:pt idx="5623">
                  <c:v>6.8486441668336271</c:v>
                </c:pt>
                <c:pt idx="5624">
                  <c:v>6.8493780447389527</c:v>
                </c:pt>
                <c:pt idx="5625">
                  <c:v>6.8497549500782897</c:v>
                </c:pt>
                <c:pt idx="5626">
                  <c:v>6.8497682693128397</c:v>
                </c:pt>
                <c:pt idx="5627">
                  <c:v>6.850291702697004</c:v>
                </c:pt>
                <c:pt idx="5628">
                  <c:v>6.8503784957116709</c:v>
                </c:pt>
                <c:pt idx="5629">
                  <c:v>6.8515576001048712</c:v>
                </c:pt>
                <c:pt idx="5630">
                  <c:v>6.8524466066330891</c:v>
                </c:pt>
                <c:pt idx="5631">
                  <c:v>6.8524529979476787</c:v>
                </c:pt>
                <c:pt idx="5632">
                  <c:v>6.8524656053616839</c:v>
                </c:pt>
                <c:pt idx="5633">
                  <c:v>6.8525806037462917</c:v>
                </c:pt>
                <c:pt idx="5634">
                  <c:v>6.8540237553117054</c:v>
                </c:pt>
                <c:pt idx="5635">
                  <c:v>6.8540257018292507</c:v>
                </c:pt>
                <c:pt idx="5636">
                  <c:v>6.8543255962076373</c:v>
                </c:pt>
                <c:pt idx="5637">
                  <c:v>6.8548319912924134</c:v>
                </c:pt>
                <c:pt idx="5638">
                  <c:v>6.8561052051950613</c:v>
                </c:pt>
                <c:pt idx="5639">
                  <c:v>6.8562430981297586</c:v>
                </c:pt>
                <c:pt idx="5640">
                  <c:v>6.8562767667875981</c:v>
                </c:pt>
                <c:pt idx="5641">
                  <c:v>6.8567055759146767</c:v>
                </c:pt>
                <c:pt idx="5642">
                  <c:v>6.8580053299615162</c:v>
                </c:pt>
                <c:pt idx="5643">
                  <c:v>6.8595091624883988</c:v>
                </c:pt>
                <c:pt idx="5644">
                  <c:v>6.8603219274390339</c:v>
                </c:pt>
                <c:pt idx="5645">
                  <c:v>6.8606267427056942</c:v>
                </c:pt>
                <c:pt idx="5646">
                  <c:v>6.8614597324330875</c:v>
                </c:pt>
                <c:pt idx="5647">
                  <c:v>6.8625598224881683</c:v>
                </c:pt>
                <c:pt idx="5648">
                  <c:v>6.8629627246585239</c:v>
                </c:pt>
                <c:pt idx="5649">
                  <c:v>6.8650991769324996</c:v>
                </c:pt>
                <c:pt idx="5650">
                  <c:v>6.8652581699679631</c:v>
                </c:pt>
                <c:pt idx="5651">
                  <c:v>6.8661087226937534</c:v>
                </c:pt>
                <c:pt idx="5652">
                  <c:v>6.867858593696953</c:v>
                </c:pt>
                <c:pt idx="5653">
                  <c:v>6.8683611863191825</c:v>
                </c:pt>
                <c:pt idx="5654">
                  <c:v>6.8684466816935732</c:v>
                </c:pt>
                <c:pt idx="5655">
                  <c:v>6.8701660715735891</c:v>
                </c:pt>
                <c:pt idx="5656">
                  <c:v>6.8707608727248095</c:v>
                </c:pt>
                <c:pt idx="5657">
                  <c:v>6.8710768613986044</c:v>
                </c:pt>
                <c:pt idx="5658">
                  <c:v>6.8712462872965387</c:v>
                </c:pt>
                <c:pt idx="5659">
                  <c:v>6.8714126524956125</c:v>
                </c:pt>
                <c:pt idx="5660">
                  <c:v>6.871466674751761</c:v>
                </c:pt>
                <c:pt idx="5661">
                  <c:v>6.8729530825787117</c:v>
                </c:pt>
                <c:pt idx="5662">
                  <c:v>6.8736137162349964</c:v>
                </c:pt>
                <c:pt idx="5663">
                  <c:v>6.8747910963425021</c:v>
                </c:pt>
                <c:pt idx="5664">
                  <c:v>6.877482577118859</c:v>
                </c:pt>
                <c:pt idx="5665">
                  <c:v>6.8794585715491507</c:v>
                </c:pt>
                <c:pt idx="5666">
                  <c:v>6.8807420548984739</c:v>
                </c:pt>
                <c:pt idx="5667">
                  <c:v>6.8853507284628943</c:v>
                </c:pt>
                <c:pt idx="5668">
                  <c:v>6.8856281573552129</c:v>
                </c:pt>
                <c:pt idx="5669">
                  <c:v>6.8864941112564884</c:v>
                </c:pt>
                <c:pt idx="5670">
                  <c:v>6.8873373361618677</c:v>
                </c:pt>
                <c:pt idx="5671">
                  <c:v>6.8881312010434801</c:v>
                </c:pt>
                <c:pt idx="5672">
                  <c:v>6.8883002215771265</c:v>
                </c:pt>
                <c:pt idx="5673">
                  <c:v>6.8885297216125805</c:v>
                </c:pt>
                <c:pt idx="5674">
                  <c:v>6.8886418407838246</c:v>
                </c:pt>
                <c:pt idx="5675">
                  <c:v>6.8892511188076506</c:v>
                </c:pt>
                <c:pt idx="5676">
                  <c:v>6.8907578908303444</c:v>
                </c:pt>
                <c:pt idx="5677">
                  <c:v>6.8914509532460917</c:v>
                </c:pt>
                <c:pt idx="5678">
                  <c:v>6.8914627503673707</c:v>
                </c:pt>
                <c:pt idx="5679">
                  <c:v>6.8924352774292457</c:v>
                </c:pt>
                <c:pt idx="5680">
                  <c:v>6.8942653349105667</c:v>
                </c:pt>
                <c:pt idx="5681">
                  <c:v>6.8949088176121123</c:v>
                </c:pt>
                <c:pt idx="5682">
                  <c:v>6.8973638270970756</c:v>
                </c:pt>
                <c:pt idx="5683">
                  <c:v>6.8979436708994299</c:v>
                </c:pt>
                <c:pt idx="5684">
                  <c:v>6.8982659544222873</c:v>
                </c:pt>
                <c:pt idx="5685">
                  <c:v>6.8989702838412503</c:v>
                </c:pt>
                <c:pt idx="5686">
                  <c:v>6.8998133261284185</c:v>
                </c:pt>
                <c:pt idx="5687">
                  <c:v>6.9038506839521832</c:v>
                </c:pt>
                <c:pt idx="5688">
                  <c:v>6.9044270851569118</c:v>
                </c:pt>
                <c:pt idx="5689">
                  <c:v>6.9061247108740291</c:v>
                </c:pt>
                <c:pt idx="5690">
                  <c:v>6.9071559307153638</c:v>
                </c:pt>
                <c:pt idx="5691">
                  <c:v>6.9072936099497362</c:v>
                </c:pt>
                <c:pt idx="5692">
                  <c:v>6.9073045553689205</c:v>
                </c:pt>
                <c:pt idx="5693">
                  <c:v>6.907505707826803</c:v>
                </c:pt>
                <c:pt idx="5694">
                  <c:v>6.908009659100097</c:v>
                </c:pt>
                <c:pt idx="5695">
                  <c:v>6.9085777890670537</c:v>
                </c:pt>
                <c:pt idx="5696">
                  <c:v>6.9099209422658312</c:v>
                </c:pt>
                <c:pt idx="5697">
                  <c:v>6.9114084234415145</c:v>
                </c:pt>
                <c:pt idx="5698">
                  <c:v>6.9116127198071835</c:v>
                </c:pt>
                <c:pt idx="5699">
                  <c:v>6.9118205996947806</c:v>
                </c:pt>
                <c:pt idx="5700">
                  <c:v>6.9120544800280506</c:v>
                </c:pt>
                <c:pt idx="5701">
                  <c:v>6.9131940104233793</c:v>
                </c:pt>
                <c:pt idx="5702">
                  <c:v>6.9135236000329749</c:v>
                </c:pt>
                <c:pt idx="5703">
                  <c:v>6.9149688941139065</c:v>
                </c:pt>
                <c:pt idx="5704">
                  <c:v>6.9151439060130366</c:v>
                </c:pt>
                <c:pt idx="5705">
                  <c:v>6.9155140613491843</c:v>
                </c:pt>
                <c:pt idx="5706">
                  <c:v>6.9155417726645236</c:v>
                </c:pt>
                <c:pt idx="5707">
                  <c:v>6.9163967818052656</c:v>
                </c:pt>
                <c:pt idx="5708">
                  <c:v>6.9164300643896723</c:v>
                </c:pt>
                <c:pt idx="5709">
                  <c:v>6.9176836331926017</c:v>
                </c:pt>
                <c:pt idx="5710">
                  <c:v>6.919585553299239</c:v>
                </c:pt>
                <c:pt idx="5711">
                  <c:v>6.920737699257657</c:v>
                </c:pt>
                <c:pt idx="5712">
                  <c:v>6.9210176257316798</c:v>
                </c:pt>
                <c:pt idx="5713">
                  <c:v>6.9230816118458085</c:v>
                </c:pt>
                <c:pt idx="5714">
                  <c:v>6.9239142441533827</c:v>
                </c:pt>
                <c:pt idx="5715">
                  <c:v>6.9250767275248704</c:v>
                </c:pt>
                <c:pt idx="5716">
                  <c:v>6.9260413758626322</c:v>
                </c:pt>
                <c:pt idx="5717">
                  <c:v>6.9260875669853741</c:v>
                </c:pt>
                <c:pt idx="5718">
                  <c:v>6.9292649041084076</c:v>
                </c:pt>
                <c:pt idx="5719">
                  <c:v>6.9299531737204818</c:v>
                </c:pt>
                <c:pt idx="5720">
                  <c:v>6.9319948047593369</c:v>
                </c:pt>
                <c:pt idx="5721">
                  <c:v>6.9322195605796937</c:v>
                </c:pt>
                <c:pt idx="5722">
                  <c:v>6.9376106860079902</c:v>
                </c:pt>
                <c:pt idx="5723">
                  <c:v>6.9378875961789914</c:v>
                </c:pt>
                <c:pt idx="5724">
                  <c:v>6.9381674424554332</c:v>
                </c:pt>
                <c:pt idx="5725">
                  <c:v>6.9403581073729379</c:v>
                </c:pt>
                <c:pt idx="5726">
                  <c:v>6.9410599519045313</c:v>
                </c:pt>
                <c:pt idx="5727">
                  <c:v>6.9412604702467577</c:v>
                </c:pt>
                <c:pt idx="5728">
                  <c:v>6.9421269972789084</c:v>
                </c:pt>
                <c:pt idx="5729">
                  <c:v>6.9433289562843692</c:v>
                </c:pt>
                <c:pt idx="5730">
                  <c:v>6.9436850325408059</c:v>
                </c:pt>
                <c:pt idx="5731">
                  <c:v>6.9484661516095132</c:v>
                </c:pt>
                <c:pt idx="5732">
                  <c:v>6.9521108303456804</c:v>
                </c:pt>
                <c:pt idx="5733">
                  <c:v>6.9525065303019762</c:v>
                </c:pt>
                <c:pt idx="5734">
                  <c:v>6.9533407456529837</c:v>
                </c:pt>
                <c:pt idx="5735">
                  <c:v>6.9550538866938627</c:v>
                </c:pt>
                <c:pt idx="5736">
                  <c:v>6.9570484532802892</c:v>
                </c:pt>
                <c:pt idx="5737">
                  <c:v>6.957571137296104</c:v>
                </c:pt>
                <c:pt idx="5738">
                  <c:v>6.9585183863548243</c:v>
                </c:pt>
                <c:pt idx="5739">
                  <c:v>6.9591030535377554</c:v>
                </c:pt>
                <c:pt idx="5740">
                  <c:v>6.9599618894672775</c:v>
                </c:pt>
                <c:pt idx="5741">
                  <c:v>6.9627312032101374</c:v>
                </c:pt>
                <c:pt idx="5742">
                  <c:v>6.963261566680667</c:v>
                </c:pt>
                <c:pt idx="5743">
                  <c:v>6.96409578798841</c:v>
                </c:pt>
                <c:pt idx="5744">
                  <c:v>6.9650467801466327</c:v>
                </c:pt>
                <c:pt idx="5745">
                  <c:v>6.9660614065048572</c:v>
                </c:pt>
                <c:pt idx="5746">
                  <c:v>6.9668536433741632</c:v>
                </c:pt>
                <c:pt idx="5747">
                  <c:v>6.9669701615182777</c:v>
                </c:pt>
                <c:pt idx="5748">
                  <c:v>6.9673851673212086</c:v>
                </c:pt>
                <c:pt idx="5749">
                  <c:v>6.9674305704465134</c:v>
                </c:pt>
                <c:pt idx="5750">
                  <c:v>6.9678544631171508</c:v>
                </c:pt>
                <c:pt idx="5751">
                  <c:v>6.9688351466086136</c:v>
                </c:pt>
                <c:pt idx="5752">
                  <c:v>6.9691930324065616</c:v>
                </c:pt>
                <c:pt idx="5753">
                  <c:v>6.9692204428780258</c:v>
                </c:pt>
                <c:pt idx="5754">
                  <c:v>6.9693860072492875</c:v>
                </c:pt>
                <c:pt idx="5755">
                  <c:v>6.9706917866052258</c:v>
                </c:pt>
                <c:pt idx="5756">
                  <c:v>6.9713104833587209</c:v>
                </c:pt>
                <c:pt idx="5757">
                  <c:v>6.9717466877559024</c:v>
                </c:pt>
                <c:pt idx="5758">
                  <c:v>6.9729834361441281</c:v>
                </c:pt>
                <c:pt idx="5759">
                  <c:v>6.9754533979318758</c:v>
                </c:pt>
                <c:pt idx="5760">
                  <c:v>6.977515897871716</c:v>
                </c:pt>
                <c:pt idx="5761">
                  <c:v>6.978566971968954</c:v>
                </c:pt>
                <c:pt idx="5762">
                  <c:v>6.9792136095667754</c:v>
                </c:pt>
                <c:pt idx="5763">
                  <c:v>6.9792165999091536</c:v>
                </c:pt>
                <c:pt idx="5764">
                  <c:v>6.9810426033859914</c:v>
                </c:pt>
                <c:pt idx="5765">
                  <c:v>6.9813415552737537</c:v>
                </c:pt>
                <c:pt idx="5766">
                  <c:v>6.9842851758891955</c:v>
                </c:pt>
                <c:pt idx="5767">
                  <c:v>6.986653416078771</c:v>
                </c:pt>
                <c:pt idx="5768">
                  <c:v>6.9878910996146599</c:v>
                </c:pt>
                <c:pt idx="5769">
                  <c:v>6.9898726951605532</c:v>
                </c:pt>
                <c:pt idx="5770">
                  <c:v>6.9919152653736827</c:v>
                </c:pt>
                <c:pt idx="5771">
                  <c:v>6.9933006165196776</c:v>
                </c:pt>
                <c:pt idx="5772">
                  <c:v>6.9962388285263097</c:v>
                </c:pt>
                <c:pt idx="5773">
                  <c:v>6.9967398299037038</c:v>
                </c:pt>
                <c:pt idx="5774">
                  <c:v>6.9967544043959453</c:v>
                </c:pt>
                <c:pt idx="5775">
                  <c:v>6.9990465993346973</c:v>
                </c:pt>
                <c:pt idx="5776">
                  <c:v>7.000469635559063</c:v>
                </c:pt>
                <c:pt idx="5777">
                  <c:v>7.0007144343782857</c:v>
                </c:pt>
                <c:pt idx="5778">
                  <c:v>7.0011122195783502</c:v>
                </c:pt>
                <c:pt idx="5779">
                  <c:v>7.0014205712072801</c:v>
                </c:pt>
                <c:pt idx="5780">
                  <c:v>7.0025832206107745</c:v>
                </c:pt>
                <c:pt idx="5781">
                  <c:v>7.0044151395443457</c:v>
                </c:pt>
                <c:pt idx="5782">
                  <c:v>7.0045606831234881</c:v>
                </c:pt>
                <c:pt idx="5783">
                  <c:v>7.0050298591559965</c:v>
                </c:pt>
                <c:pt idx="5784">
                  <c:v>7.0056718441722632</c:v>
                </c:pt>
                <c:pt idx="5785">
                  <c:v>7.0072449317629362</c:v>
                </c:pt>
                <c:pt idx="5786">
                  <c:v>7.0097672149343637</c:v>
                </c:pt>
                <c:pt idx="5787">
                  <c:v>7.0122057083930569</c:v>
                </c:pt>
                <c:pt idx="5788">
                  <c:v>7.0125081358739934</c:v>
                </c:pt>
                <c:pt idx="5789">
                  <c:v>7.0133975047951314</c:v>
                </c:pt>
                <c:pt idx="5790">
                  <c:v>7.0139995311554122</c:v>
                </c:pt>
                <c:pt idx="5791">
                  <c:v>7.015564655225881</c:v>
                </c:pt>
                <c:pt idx="5792">
                  <c:v>7.0184911027909571</c:v>
                </c:pt>
                <c:pt idx="5793">
                  <c:v>7.0196247864977295</c:v>
                </c:pt>
                <c:pt idx="5794">
                  <c:v>7.0204470857481081</c:v>
                </c:pt>
                <c:pt idx="5795">
                  <c:v>7.0210419345959929</c:v>
                </c:pt>
                <c:pt idx="5796">
                  <c:v>7.022521470188507</c:v>
                </c:pt>
                <c:pt idx="5797">
                  <c:v>7.0230659882856257</c:v>
                </c:pt>
                <c:pt idx="5798">
                  <c:v>7.025634424834081</c:v>
                </c:pt>
                <c:pt idx="5799">
                  <c:v>7.0270227149749456</c:v>
                </c:pt>
                <c:pt idx="5800">
                  <c:v>7.0284767305992046</c:v>
                </c:pt>
                <c:pt idx="5801">
                  <c:v>7.0287908359739024</c:v>
                </c:pt>
                <c:pt idx="5802">
                  <c:v>7.0289503086129423</c:v>
                </c:pt>
                <c:pt idx="5803">
                  <c:v>7.0291324996072451</c:v>
                </c:pt>
                <c:pt idx="5804">
                  <c:v>7.0307709271325924</c:v>
                </c:pt>
                <c:pt idx="5805">
                  <c:v>7.031772525407006</c:v>
                </c:pt>
                <c:pt idx="5806">
                  <c:v>7.0321699717656196</c:v>
                </c:pt>
                <c:pt idx="5807">
                  <c:v>7.0329350572292766</c:v>
                </c:pt>
                <c:pt idx="5808">
                  <c:v>7.0348520803600803</c:v>
                </c:pt>
                <c:pt idx="5809">
                  <c:v>7.0360364084307756</c:v>
                </c:pt>
                <c:pt idx="5810">
                  <c:v>7.0369744130592116</c:v>
                </c:pt>
                <c:pt idx="5811">
                  <c:v>7.0387913177395944</c:v>
                </c:pt>
                <c:pt idx="5812">
                  <c:v>7.0397075514218219</c:v>
                </c:pt>
                <c:pt idx="5813">
                  <c:v>7.0398740751457147</c:v>
                </c:pt>
                <c:pt idx="5814">
                  <c:v>7.0399916139569738</c:v>
                </c:pt>
                <c:pt idx="5815">
                  <c:v>7.0414841510280084</c:v>
                </c:pt>
                <c:pt idx="5816">
                  <c:v>7.0423544082560738</c:v>
                </c:pt>
                <c:pt idx="5817">
                  <c:v>7.0434050041733096</c:v>
                </c:pt>
                <c:pt idx="5818">
                  <c:v>7.0463834399668412</c:v>
                </c:pt>
                <c:pt idx="5819">
                  <c:v>7.0468406215624251</c:v>
                </c:pt>
                <c:pt idx="5820">
                  <c:v>7.0469899755611554</c:v>
                </c:pt>
                <c:pt idx="5821">
                  <c:v>7.0499456539834213</c:v>
                </c:pt>
                <c:pt idx="5822">
                  <c:v>7.0500075239047266</c:v>
                </c:pt>
                <c:pt idx="5823">
                  <c:v>7.0500306889048936</c:v>
                </c:pt>
                <c:pt idx="5824">
                  <c:v>7.0516073302394755</c:v>
                </c:pt>
                <c:pt idx="5825">
                  <c:v>7.0536056927113124</c:v>
                </c:pt>
                <c:pt idx="5826">
                  <c:v>7.0537566092099926</c:v>
                </c:pt>
                <c:pt idx="5827">
                  <c:v>7.0539194278322723</c:v>
                </c:pt>
                <c:pt idx="5828">
                  <c:v>7.0545228912496736</c:v>
                </c:pt>
                <c:pt idx="5829">
                  <c:v>7.0551425284666989</c:v>
                </c:pt>
                <c:pt idx="5830">
                  <c:v>7.0557566961789107</c:v>
                </c:pt>
                <c:pt idx="5831">
                  <c:v>7.0575180949728669</c:v>
                </c:pt>
                <c:pt idx="5832">
                  <c:v>7.0582283548193665</c:v>
                </c:pt>
                <c:pt idx="5833">
                  <c:v>7.0597952625637133</c:v>
                </c:pt>
                <c:pt idx="5834">
                  <c:v>7.0610123940253091</c:v>
                </c:pt>
                <c:pt idx="5835">
                  <c:v>7.0611724234864184</c:v>
                </c:pt>
                <c:pt idx="5836">
                  <c:v>7.0612388862377804</c:v>
                </c:pt>
                <c:pt idx="5837">
                  <c:v>7.0613741738868603</c:v>
                </c:pt>
                <c:pt idx="5838">
                  <c:v>7.0622956620108397</c:v>
                </c:pt>
                <c:pt idx="5839">
                  <c:v>7.0639068734606392</c:v>
                </c:pt>
                <c:pt idx="5840">
                  <c:v>7.0639664866701501</c:v>
                </c:pt>
                <c:pt idx="5841">
                  <c:v>7.0673653371040368</c:v>
                </c:pt>
                <c:pt idx="5842">
                  <c:v>7.0674343342900858</c:v>
                </c:pt>
                <c:pt idx="5843">
                  <c:v>7.0674386442606609</c:v>
                </c:pt>
                <c:pt idx="5844">
                  <c:v>7.070388539288512</c:v>
                </c:pt>
                <c:pt idx="5845">
                  <c:v>7.0707152768517663</c:v>
                </c:pt>
                <c:pt idx="5846">
                  <c:v>7.0708686621734671</c:v>
                </c:pt>
                <c:pt idx="5847">
                  <c:v>7.0718252108764972</c:v>
                </c:pt>
                <c:pt idx="5848">
                  <c:v>7.0736747591265239</c:v>
                </c:pt>
                <c:pt idx="5849">
                  <c:v>7.0753072543956641</c:v>
                </c:pt>
                <c:pt idx="5850">
                  <c:v>7.0753579125938764</c:v>
                </c:pt>
                <c:pt idx="5851">
                  <c:v>7.0772313582821438</c:v>
                </c:pt>
                <c:pt idx="5852">
                  <c:v>7.0814653953266795</c:v>
                </c:pt>
                <c:pt idx="5853">
                  <c:v>7.0834746118862562</c:v>
                </c:pt>
                <c:pt idx="5854">
                  <c:v>7.0836911814625099</c:v>
                </c:pt>
                <c:pt idx="5855">
                  <c:v>7.0850862342043568</c:v>
                </c:pt>
                <c:pt idx="5856">
                  <c:v>7.0858711577986266</c:v>
                </c:pt>
                <c:pt idx="5857">
                  <c:v>7.0874174478223111</c:v>
                </c:pt>
                <c:pt idx="5858">
                  <c:v>7.0879436280676291</c:v>
                </c:pt>
                <c:pt idx="5859">
                  <c:v>7.0893839505880551</c:v>
                </c:pt>
                <c:pt idx="5860">
                  <c:v>7.0897033656287674</c:v>
                </c:pt>
                <c:pt idx="5861">
                  <c:v>7.0902840652143242</c:v>
                </c:pt>
                <c:pt idx="5862">
                  <c:v>7.0907262426782998</c:v>
                </c:pt>
                <c:pt idx="5863">
                  <c:v>7.0927829203135326</c:v>
                </c:pt>
                <c:pt idx="5864">
                  <c:v>7.0928518920823151</c:v>
                </c:pt>
                <c:pt idx="5865">
                  <c:v>7.093335114778597</c:v>
                </c:pt>
                <c:pt idx="5866">
                  <c:v>7.0942680429537415</c:v>
                </c:pt>
                <c:pt idx="5867">
                  <c:v>7.0945551633427026</c:v>
                </c:pt>
                <c:pt idx="5868">
                  <c:v>7.0946917313210474</c:v>
                </c:pt>
                <c:pt idx="5869">
                  <c:v>7.0949406228115146</c:v>
                </c:pt>
                <c:pt idx="5870">
                  <c:v>7.0949965341553245</c:v>
                </c:pt>
                <c:pt idx="5871">
                  <c:v>7.0960698556854913</c:v>
                </c:pt>
                <c:pt idx="5872">
                  <c:v>7.0981524616666114</c:v>
                </c:pt>
                <c:pt idx="5873">
                  <c:v>7.098525547916438</c:v>
                </c:pt>
                <c:pt idx="5874">
                  <c:v>7.1020933114851461</c:v>
                </c:pt>
                <c:pt idx="5875">
                  <c:v>7.1022069635567471</c:v>
                </c:pt>
                <c:pt idx="5876">
                  <c:v>7.1025895629032094</c:v>
                </c:pt>
                <c:pt idx="5877">
                  <c:v>7.1038468778740267</c:v>
                </c:pt>
                <c:pt idx="5878">
                  <c:v>7.1050890214633711</c:v>
                </c:pt>
                <c:pt idx="5879">
                  <c:v>7.1054006910864036</c:v>
                </c:pt>
                <c:pt idx="5880">
                  <c:v>7.1055717391555948</c:v>
                </c:pt>
                <c:pt idx="5881">
                  <c:v>7.1067912540453699</c:v>
                </c:pt>
                <c:pt idx="5882">
                  <c:v>7.1078537047686163</c:v>
                </c:pt>
                <c:pt idx="5883">
                  <c:v>7.1085453711703961</c:v>
                </c:pt>
                <c:pt idx="5884">
                  <c:v>7.1102340150974603</c:v>
                </c:pt>
                <c:pt idx="5885">
                  <c:v>7.1121176343578254</c:v>
                </c:pt>
                <c:pt idx="5886">
                  <c:v>7.1122310579247481</c:v>
                </c:pt>
                <c:pt idx="5887">
                  <c:v>7.1123949954063521</c:v>
                </c:pt>
                <c:pt idx="5888">
                  <c:v>7.1155961475589526</c:v>
                </c:pt>
                <c:pt idx="5889">
                  <c:v>7.1159314286868991</c:v>
                </c:pt>
                <c:pt idx="5890">
                  <c:v>7.1166964676704518</c:v>
                </c:pt>
                <c:pt idx="5891">
                  <c:v>7.1188512541228901</c:v>
                </c:pt>
                <c:pt idx="5892">
                  <c:v>7.1192492539795627</c:v>
                </c:pt>
                <c:pt idx="5893">
                  <c:v>7.121499337082418</c:v>
                </c:pt>
                <c:pt idx="5894">
                  <c:v>7.1224462766052481</c:v>
                </c:pt>
                <c:pt idx="5895">
                  <c:v>7.1231895697766809</c:v>
                </c:pt>
                <c:pt idx="5896">
                  <c:v>7.123736272758312</c:v>
                </c:pt>
                <c:pt idx="5897">
                  <c:v>7.124377282890773</c:v>
                </c:pt>
                <c:pt idx="5898">
                  <c:v>7.1248238717153871</c:v>
                </c:pt>
                <c:pt idx="5899">
                  <c:v>7.12506608204722</c:v>
                </c:pt>
                <c:pt idx="5900">
                  <c:v>7.1290937128836438</c:v>
                </c:pt>
                <c:pt idx="5901">
                  <c:v>7.1293583142375248</c:v>
                </c:pt>
                <c:pt idx="5902">
                  <c:v>7.1296364514741466</c:v>
                </c:pt>
                <c:pt idx="5903">
                  <c:v>7.1327274378050172</c:v>
                </c:pt>
                <c:pt idx="5904">
                  <c:v>7.1348575242070238</c:v>
                </c:pt>
                <c:pt idx="5905">
                  <c:v>7.1354201381053244</c:v>
                </c:pt>
                <c:pt idx="5906">
                  <c:v>7.1375105029881052</c:v>
                </c:pt>
                <c:pt idx="5907">
                  <c:v>7.1389171081963818</c:v>
                </c:pt>
                <c:pt idx="5908">
                  <c:v>7.1414419999259628</c:v>
                </c:pt>
                <c:pt idx="5909">
                  <c:v>7.1426847457187161</c:v>
                </c:pt>
                <c:pt idx="5910">
                  <c:v>7.1429737573902701</c:v>
                </c:pt>
                <c:pt idx="5911">
                  <c:v>7.1444006372148516</c:v>
                </c:pt>
                <c:pt idx="5912">
                  <c:v>7.146050948070279</c:v>
                </c:pt>
                <c:pt idx="5913">
                  <c:v>7.1460713001771836</c:v>
                </c:pt>
                <c:pt idx="5914">
                  <c:v>7.1475713479020131</c:v>
                </c:pt>
                <c:pt idx="5915">
                  <c:v>7.1485926637128587</c:v>
                </c:pt>
                <c:pt idx="5916">
                  <c:v>7.1515983650739203</c:v>
                </c:pt>
                <c:pt idx="5917">
                  <c:v>7.1524156736977504</c:v>
                </c:pt>
                <c:pt idx="5918">
                  <c:v>7.1524709677208218</c:v>
                </c:pt>
                <c:pt idx="5919">
                  <c:v>7.1525537222462123</c:v>
                </c:pt>
                <c:pt idx="5920">
                  <c:v>7.1559102146181592</c:v>
                </c:pt>
                <c:pt idx="5921">
                  <c:v>7.1563922805613798</c:v>
                </c:pt>
                <c:pt idx="5922">
                  <c:v>7.1580279604344046</c:v>
                </c:pt>
                <c:pt idx="5923">
                  <c:v>7.158589383102834</c:v>
                </c:pt>
                <c:pt idx="5924">
                  <c:v>7.1600034280041154</c:v>
                </c:pt>
                <c:pt idx="5925">
                  <c:v>7.1601421292874914</c:v>
                </c:pt>
                <c:pt idx="5926">
                  <c:v>7.1620845732988005</c:v>
                </c:pt>
                <c:pt idx="5927">
                  <c:v>7.1660309778420208</c:v>
                </c:pt>
                <c:pt idx="5928">
                  <c:v>7.1666274591831005</c:v>
                </c:pt>
                <c:pt idx="5929">
                  <c:v>7.1667377642668528</c:v>
                </c:pt>
                <c:pt idx="5930">
                  <c:v>7.1670179522435573</c:v>
                </c:pt>
                <c:pt idx="5931">
                  <c:v>7.1702774228162776</c:v>
                </c:pt>
                <c:pt idx="5932">
                  <c:v>7.1707367753655076</c:v>
                </c:pt>
                <c:pt idx="5933">
                  <c:v>7.1712826200884718</c:v>
                </c:pt>
                <c:pt idx="5934">
                  <c:v>7.1734961462715399</c:v>
                </c:pt>
                <c:pt idx="5935">
                  <c:v>7.1752971712741545</c:v>
                </c:pt>
                <c:pt idx="5936">
                  <c:v>7.1760343329935683</c:v>
                </c:pt>
                <c:pt idx="5937">
                  <c:v>7.1789775111700385</c:v>
                </c:pt>
                <c:pt idx="5938">
                  <c:v>7.1798432073507108</c:v>
                </c:pt>
                <c:pt idx="5939">
                  <c:v>7.1798803895739969</c:v>
                </c:pt>
                <c:pt idx="5940">
                  <c:v>7.1804276861690575</c:v>
                </c:pt>
                <c:pt idx="5941">
                  <c:v>7.1824736396038631</c:v>
                </c:pt>
                <c:pt idx="5942">
                  <c:v>7.183216861426259</c:v>
                </c:pt>
                <c:pt idx="5943">
                  <c:v>7.1843016265255786</c:v>
                </c:pt>
                <c:pt idx="5944">
                  <c:v>7.1851566307136103</c:v>
                </c:pt>
                <c:pt idx="5945">
                  <c:v>7.1853543959144348</c:v>
                </c:pt>
                <c:pt idx="5946">
                  <c:v>7.185535521613736</c:v>
                </c:pt>
                <c:pt idx="5947">
                  <c:v>7.1859980376107728</c:v>
                </c:pt>
                <c:pt idx="5948">
                  <c:v>7.1865553832972733</c:v>
                </c:pt>
                <c:pt idx="5949">
                  <c:v>7.1889429959691977</c:v>
                </c:pt>
                <c:pt idx="5950">
                  <c:v>7.1911056725302789</c:v>
                </c:pt>
                <c:pt idx="5951">
                  <c:v>7.1916373283691604</c:v>
                </c:pt>
                <c:pt idx="5952">
                  <c:v>7.1943718124912834</c:v>
                </c:pt>
                <c:pt idx="5953">
                  <c:v>7.1951098008960299</c:v>
                </c:pt>
                <c:pt idx="5954">
                  <c:v>7.1958933866945998</c:v>
                </c:pt>
                <c:pt idx="5955">
                  <c:v>7.196135213766202</c:v>
                </c:pt>
                <c:pt idx="5956">
                  <c:v>7.1982379319488432</c:v>
                </c:pt>
                <c:pt idx="5957">
                  <c:v>7.1996067050585308</c:v>
                </c:pt>
                <c:pt idx="5958">
                  <c:v>7.2012453481207332</c:v>
                </c:pt>
                <c:pt idx="5959">
                  <c:v>7.2013738966910452</c:v>
                </c:pt>
                <c:pt idx="5960">
                  <c:v>7.2060347439873924</c:v>
                </c:pt>
                <c:pt idx="5961">
                  <c:v>7.2068830419263525</c:v>
                </c:pt>
                <c:pt idx="5962">
                  <c:v>7.2079909679245819</c:v>
                </c:pt>
                <c:pt idx="5963">
                  <c:v>7.2087053199660067</c:v>
                </c:pt>
                <c:pt idx="5964">
                  <c:v>7.2090305367427856</c:v>
                </c:pt>
                <c:pt idx="5965">
                  <c:v>7.2092599119094167</c:v>
                </c:pt>
                <c:pt idx="5966">
                  <c:v>7.2099562458765796</c:v>
                </c:pt>
                <c:pt idx="5967">
                  <c:v>7.2103037723089765</c:v>
                </c:pt>
                <c:pt idx="5968">
                  <c:v>7.2103698048966702</c:v>
                </c:pt>
                <c:pt idx="5969">
                  <c:v>7.2110023853507537</c:v>
                </c:pt>
                <c:pt idx="5970">
                  <c:v>7.2112909045498945</c:v>
                </c:pt>
                <c:pt idx="5971">
                  <c:v>7.2115503458422161</c:v>
                </c:pt>
                <c:pt idx="5972">
                  <c:v>7.2135748935016943</c:v>
                </c:pt>
                <c:pt idx="5973">
                  <c:v>7.2136637388754767</c:v>
                </c:pt>
                <c:pt idx="5974">
                  <c:v>7.2146634612180094</c:v>
                </c:pt>
                <c:pt idx="5975">
                  <c:v>7.216577527755919</c:v>
                </c:pt>
                <c:pt idx="5976">
                  <c:v>7.2171763169120515</c:v>
                </c:pt>
                <c:pt idx="5977">
                  <c:v>7.2171999769426796</c:v>
                </c:pt>
                <c:pt idx="5978">
                  <c:v>7.2179932597694112</c:v>
                </c:pt>
                <c:pt idx="5979">
                  <c:v>7.218066596183121</c:v>
                </c:pt>
                <c:pt idx="5980">
                  <c:v>7.2197949858162414</c:v>
                </c:pt>
                <c:pt idx="5981">
                  <c:v>7.2198415336507624</c:v>
                </c:pt>
                <c:pt idx="5982">
                  <c:v>7.2205032477534097</c:v>
                </c:pt>
                <c:pt idx="5983">
                  <c:v>7.2233364930736306</c:v>
                </c:pt>
                <c:pt idx="5984">
                  <c:v>7.223381614240572</c:v>
                </c:pt>
                <c:pt idx="5985">
                  <c:v>7.2246370967436899</c:v>
                </c:pt>
                <c:pt idx="5986">
                  <c:v>7.2254317121395015</c:v>
                </c:pt>
                <c:pt idx="5987">
                  <c:v>7.2270659926737286</c:v>
                </c:pt>
                <c:pt idx="5988">
                  <c:v>7.2280330026832038</c:v>
                </c:pt>
                <c:pt idx="5989">
                  <c:v>7.2290513698791798</c:v>
                </c:pt>
                <c:pt idx="5990">
                  <c:v>7.230470403511041</c:v>
                </c:pt>
                <c:pt idx="5991">
                  <c:v>7.2312378244572892</c:v>
                </c:pt>
                <c:pt idx="5992">
                  <c:v>7.2314604371092974</c:v>
                </c:pt>
                <c:pt idx="5993">
                  <c:v>7.2322160941432383</c:v>
                </c:pt>
                <c:pt idx="5994">
                  <c:v>7.2323372206176613</c:v>
                </c:pt>
                <c:pt idx="5995">
                  <c:v>7.2323653627169575</c:v>
                </c:pt>
                <c:pt idx="5996">
                  <c:v>7.2345524237943648</c:v>
                </c:pt>
                <c:pt idx="5997">
                  <c:v>7.2349199717323325</c:v>
                </c:pt>
                <c:pt idx="5998">
                  <c:v>7.2359318974428772</c:v>
                </c:pt>
                <c:pt idx="5999">
                  <c:v>7.2368610465274923</c:v>
                </c:pt>
                <c:pt idx="6000">
                  <c:v>7.239835125315655</c:v>
                </c:pt>
                <c:pt idx="6001">
                  <c:v>7.2419635718485669</c:v>
                </c:pt>
                <c:pt idx="6002">
                  <c:v>7.2433580820215013</c:v>
                </c:pt>
                <c:pt idx="6003">
                  <c:v>7.2435778874622105</c:v>
                </c:pt>
                <c:pt idx="6004">
                  <c:v>7.2438171775906914</c:v>
                </c:pt>
                <c:pt idx="6005">
                  <c:v>7.2438788633347455</c:v>
                </c:pt>
                <c:pt idx="6006">
                  <c:v>7.2449199676755747</c:v>
                </c:pt>
                <c:pt idx="6007">
                  <c:v>7.2455137227414843</c:v>
                </c:pt>
                <c:pt idx="6008">
                  <c:v>7.2487472565448092</c:v>
                </c:pt>
                <c:pt idx="6009">
                  <c:v>7.2492753697158898</c:v>
                </c:pt>
                <c:pt idx="6010">
                  <c:v>7.249332035996165</c:v>
                </c:pt>
                <c:pt idx="6011">
                  <c:v>7.2502921299573071</c:v>
                </c:pt>
                <c:pt idx="6012">
                  <c:v>7.2527523685496247</c:v>
                </c:pt>
                <c:pt idx="6013">
                  <c:v>7.2528726206438545</c:v>
                </c:pt>
                <c:pt idx="6014">
                  <c:v>7.253897741504316</c:v>
                </c:pt>
                <c:pt idx="6015">
                  <c:v>7.254028124921386</c:v>
                </c:pt>
                <c:pt idx="6016">
                  <c:v>7.2546438099364385</c:v>
                </c:pt>
                <c:pt idx="6017">
                  <c:v>7.2550049352178974</c:v>
                </c:pt>
                <c:pt idx="6018">
                  <c:v>7.2560991887582018</c:v>
                </c:pt>
                <c:pt idx="6019">
                  <c:v>7.2561221728080394</c:v>
                </c:pt>
                <c:pt idx="6020">
                  <c:v>7.2570545768109724</c:v>
                </c:pt>
                <c:pt idx="6021">
                  <c:v>7.2585619885024668</c:v>
                </c:pt>
                <c:pt idx="6022">
                  <c:v>7.2587629782548229</c:v>
                </c:pt>
                <c:pt idx="6023">
                  <c:v>7.2599019256335042</c:v>
                </c:pt>
                <c:pt idx="6024">
                  <c:v>7.2609281279135836</c:v>
                </c:pt>
                <c:pt idx="6025">
                  <c:v>7.2611240625392757</c:v>
                </c:pt>
                <c:pt idx="6026">
                  <c:v>7.2613607411661842</c:v>
                </c:pt>
                <c:pt idx="6027">
                  <c:v>7.2654505447262405</c:v>
                </c:pt>
                <c:pt idx="6028">
                  <c:v>7.265969545101977</c:v>
                </c:pt>
                <c:pt idx="6029">
                  <c:v>7.2665737700643662</c:v>
                </c:pt>
                <c:pt idx="6030">
                  <c:v>7.2668552161798301</c:v>
                </c:pt>
                <c:pt idx="6031">
                  <c:v>7.2670581335261701</c:v>
                </c:pt>
                <c:pt idx="6032">
                  <c:v>7.2673408911395345</c:v>
                </c:pt>
                <c:pt idx="6033">
                  <c:v>7.2674209035724839</c:v>
                </c:pt>
                <c:pt idx="6034">
                  <c:v>7.2674791413739879</c:v>
                </c:pt>
                <c:pt idx="6035">
                  <c:v>7.2676877551065653</c:v>
                </c:pt>
                <c:pt idx="6036">
                  <c:v>7.2682788819439308</c:v>
                </c:pt>
                <c:pt idx="6037">
                  <c:v>7.2685861279670609</c:v>
                </c:pt>
                <c:pt idx="6038">
                  <c:v>7.2722476088662589</c:v>
                </c:pt>
                <c:pt idx="6039">
                  <c:v>7.2787939988806469</c:v>
                </c:pt>
                <c:pt idx="6040">
                  <c:v>7.2805992530671091</c:v>
                </c:pt>
                <c:pt idx="6041">
                  <c:v>7.2814573248008116</c:v>
                </c:pt>
                <c:pt idx="6042">
                  <c:v>7.2821119324183234</c:v>
                </c:pt>
                <c:pt idx="6043">
                  <c:v>7.286002510664459</c:v>
                </c:pt>
                <c:pt idx="6044">
                  <c:v>7.288013526833204</c:v>
                </c:pt>
                <c:pt idx="6045">
                  <c:v>7.2885867934027253</c:v>
                </c:pt>
                <c:pt idx="6046">
                  <c:v>7.2895112786677423</c:v>
                </c:pt>
                <c:pt idx="6047">
                  <c:v>7.2910327619684017</c:v>
                </c:pt>
                <c:pt idx="6048">
                  <c:v>7.2911749983501704</c:v>
                </c:pt>
                <c:pt idx="6049">
                  <c:v>7.2918380756935282</c:v>
                </c:pt>
                <c:pt idx="6050">
                  <c:v>7.2951481971867649</c:v>
                </c:pt>
                <c:pt idx="6051">
                  <c:v>7.2956419013426279</c:v>
                </c:pt>
                <c:pt idx="6052">
                  <c:v>7.2965099924100363</c:v>
                </c:pt>
                <c:pt idx="6053">
                  <c:v>7.2973299002000935</c:v>
                </c:pt>
                <c:pt idx="6054">
                  <c:v>7.2977095091743704</c:v>
                </c:pt>
                <c:pt idx="6055">
                  <c:v>7.2979020493994993</c:v>
                </c:pt>
                <c:pt idx="6056">
                  <c:v>7.3010812072402986</c:v>
                </c:pt>
                <c:pt idx="6057">
                  <c:v>7.3013218233560515</c:v>
                </c:pt>
                <c:pt idx="6058">
                  <c:v>7.3022342142479424</c:v>
                </c:pt>
                <c:pt idx="6059">
                  <c:v>7.3024470387144174</c:v>
                </c:pt>
                <c:pt idx="6060">
                  <c:v>7.3033214244766302</c:v>
                </c:pt>
                <c:pt idx="6061">
                  <c:v>7.3042454562856145</c:v>
                </c:pt>
                <c:pt idx="6062">
                  <c:v>7.3044208196681302</c:v>
                </c:pt>
                <c:pt idx="6063">
                  <c:v>7.3045885504229178</c:v>
                </c:pt>
                <c:pt idx="6064">
                  <c:v>7.3056703859491661</c:v>
                </c:pt>
                <c:pt idx="6065">
                  <c:v>7.3063204987461603</c:v>
                </c:pt>
                <c:pt idx="6066">
                  <c:v>7.3073083720127121</c:v>
                </c:pt>
                <c:pt idx="6067">
                  <c:v>7.3079788446707834</c:v>
                </c:pt>
                <c:pt idx="6068">
                  <c:v>7.3095491190886559</c:v>
                </c:pt>
                <c:pt idx="6069">
                  <c:v>7.3101573947994583</c:v>
                </c:pt>
                <c:pt idx="6070">
                  <c:v>7.31042495862404</c:v>
                </c:pt>
                <c:pt idx="6071">
                  <c:v>7.3124464965107414</c:v>
                </c:pt>
                <c:pt idx="6072">
                  <c:v>7.312516339236236</c:v>
                </c:pt>
                <c:pt idx="6073">
                  <c:v>7.3138097920693381</c:v>
                </c:pt>
                <c:pt idx="6074">
                  <c:v>7.3142016095498095</c:v>
                </c:pt>
                <c:pt idx="6075">
                  <c:v>7.3160013324983275</c:v>
                </c:pt>
                <c:pt idx="6076">
                  <c:v>7.3171907448660836</c:v>
                </c:pt>
                <c:pt idx="6077">
                  <c:v>7.3193606955333781</c:v>
                </c:pt>
                <c:pt idx="6078">
                  <c:v>7.326433296872322</c:v>
                </c:pt>
                <c:pt idx="6079">
                  <c:v>7.3286318443863809</c:v>
                </c:pt>
                <c:pt idx="6080">
                  <c:v>7.3301030416540272</c:v>
                </c:pt>
                <c:pt idx="6081">
                  <c:v>7.3304772379692702</c:v>
                </c:pt>
                <c:pt idx="6082">
                  <c:v>7.3306483601896035</c:v>
                </c:pt>
                <c:pt idx="6083">
                  <c:v>7.33167479822065</c:v>
                </c:pt>
                <c:pt idx="6084">
                  <c:v>7.3330099699234781</c:v>
                </c:pt>
                <c:pt idx="6085">
                  <c:v>7.3331551612866397</c:v>
                </c:pt>
                <c:pt idx="6086">
                  <c:v>7.3331834355046333</c:v>
                </c:pt>
                <c:pt idx="6087">
                  <c:v>7.3339242309935653</c:v>
                </c:pt>
                <c:pt idx="6088">
                  <c:v>7.342879558690953</c:v>
                </c:pt>
                <c:pt idx="6089">
                  <c:v>7.3436019893157338</c:v>
                </c:pt>
                <c:pt idx="6090">
                  <c:v>7.3439800499546184</c:v>
                </c:pt>
                <c:pt idx="6091">
                  <c:v>7.3471470406881396</c:v>
                </c:pt>
                <c:pt idx="6092">
                  <c:v>7.3472445811251266</c:v>
                </c:pt>
                <c:pt idx="6093">
                  <c:v>7.3484234155077202</c:v>
                </c:pt>
                <c:pt idx="6094">
                  <c:v>7.348674667773583</c:v>
                </c:pt>
                <c:pt idx="6095">
                  <c:v>7.3492972433307528</c:v>
                </c:pt>
                <c:pt idx="6096">
                  <c:v>7.3496641747462101</c:v>
                </c:pt>
                <c:pt idx="6097">
                  <c:v>7.3499816126036261</c:v>
                </c:pt>
                <c:pt idx="6098">
                  <c:v>7.3501029204789825</c:v>
                </c:pt>
                <c:pt idx="6099">
                  <c:v>7.3512826029304836</c:v>
                </c:pt>
                <c:pt idx="6100">
                  <c:v>7.3536028435376002</c:v>
                </c:pt>
                <c:pt idx="6101">
                  <c:v>7.3541636096679763</c:v>
                </c:pt>
                <c:pt idx="6102">
                  <c:v>7.3558585462858836</c:v>
                </c:pt>
                <c:pt idx="6103">
                  <c:v>7.3563490393080251</c:v>
                </c:pt>
                <c:pt idx="6104">
                  <c:v>7.3585731260514633</c:v>
                </c:pt>
                <c:pt idx="6105">
                  <c:v>7.3597213275471542</c:v>
                </c:pt>
                <c:pt idx="6106">
                  <c:v>7.3617440826353002</c:v>
                </c:pt>
                <c:pt idx="6107">
                  <c:v>7.3627138307731235</c:v>
                </c:pt>
                <c:pt idx="6108">
                  <c:v>7.3628539723178443</c:v>
                </c:pt>
                <c:pt idx="6109">
                  <c:v>7.3636062090148133</c:v>
                </c:pt>
                <c:pt idx="6110">
                  <c:v>7.3644776427707574</c:v>
                </c:pt>
                <c:pt idx="6111">
                  <c:v>7.3655129599346072</c:v>
                </c:pt>
                <c:pt idx="6112">
                  <c:v>7.3667212363739809</c:v>
                </c:pt>
                <c:pt idx="6113">
                  <c:v>7.3683002944913252</c:v>
                </c:pt>
                <c:pt idx="6114">
                  <c:v>7.3703023842963651</c:v>
                </c:pt>
                <c:pt idx="6115">
                  <c:v>7.3717795553317531</c:v>
                </c:pt>
                <c:pt idx="6116">
                  <c:v>7.3722943627058877</c:v>
                </c:pt>
                <c:pt idx="6117">
                  <c:v>7.3724578310143603</c:v>
                </c:pt>
                <c:pt idx="6118">
                  <c:v>7.3727689676267127</c:v>
                </c:pt>
                <c:pt idx="6119">
                  <c:v>7.3738979964816709</c:v>
                </c:pt>
                <c:pt idx="6120">
                  <c:v>7.3742823756532214</c:v>
                </c:pt>
                <c:pt idx="6121">
                  <c:v>7.3765635310122679</c:v>
                </c:pt>
                <c:pt idx="6122">
                  <c:v>7.3796367719334421</c:v>
                </c:pt>
                <c:pt idx="6123">
                  <c:v>7.3796737822783545</c:v>
                </c:pt>
                <c:pt idx="6124">
                  <c:v>7.3809253235726437</c:v>
                </c:pt>
                <c:pt idx="6125">
                  <c:v>7.3829758202287925</c:v>
                </c:pt>
                <c:pt idx="6126">
                  <c:v>7.3833859893773317</c:v>
                </c:pt>
                <c:pt idx="6127">
                  <c:v>7.3835367830602241</c:v>
                </c:pt>
                <c:pt idx="6128">
                  <c:v>7.3843347706363867</c:v>
                </c:pt>
                <c:pt idx="6129">
                  <c:v>7.3872329040642732</c:v>
                </c:pt>
                <c:pt idx="6130">
                  <c:v>7.3873081029140844</c:v>
                </c:pt>
                <c:pt idx="6131">
                  <c:v>7.3880960868960805</c:v>
                </c:pt>
                <c:pt idx="6132">
                  <c:v>7.3888630009237373</c:v>
                </c:pt>
                <c:pt idx="6133">
                  <c:v>7.3901700354797466</c:v>
                </c:pt>
                <c:pt idx="6134">
                  <c:v>7.3902080093935245</c:v>
                </c:pt>
                <c:pt idx="6135">
                  <c:v>7.3918123663978612</c:v>
                </c:pt>
                <c:pt idx="6136">
                  <c:v>7.3921566251818165</c:v>
                </c:pt>
                <c:pt idx="6137">
                  <c:v>7.3922903867353291</c:v>
                </c:pt>
                <c:pt idx="6138">
                  <c:v>7.39422102771195</c:v>
                </c:pt>
                <c:pt idx="6139">
                  <c:v>7.3942383878733251</c:v>
                </c:pt>
                <c:pt idx="6140">
                  <c:v>7.395773188974248</c:v>
                </c:pt>
                <c:pt idx="6141">
                  <c:v>7.3960839354913581</c:v>
                </c:pt>
                <c:pt idx="6142">
                  <c:v>7.3973696048101631</c:v>
                </c:pt>
                <c:pt idx="6143">
                  <c:v>7.3980233772561599</c:v>
                </c:pt>
                <c:pt idx="6144">
                  <c:v>7.3991189670157578</c:v>
                </c:pt>
                <c:pt idx="6145">
                  <c:v>7.3993913907364428</c:v>
                </c:pt>
                <c:pt idx="6146">
                  <c:v>7.3993931814184268</c:v>
                </c:pt>
                <c:pt idx="6147">
                  <c:v>7.4002330703923542</c:v>
                </c:pt>
                <c:pt idx="6148">
                  <c:v>7.401549574885637</c:v>
                </c:pt>
                <c:pt idx="6149">
                  <c:v>7.4026581262405164</c:v>
                </c:pt>
                <c:pt idx="6150">
                  <c:v>7.4040427085662923</c:v>
                </c:pt>
                <c:pt idx="6151">
                  <c:v>7.4042934566369905</c:v>
                </c:pt>
                <c:pt idx="6152">
                  <c:v>7.4052121884757467</c:v>
                </c:pt>
                <c:pt idx="6153">
                  <c:v>7.4056892605098481</c:v>
                </c:pt>
                <c:pt idx="6154">
                  <c:v>7.4059314072614351</c:v>
                </c:pt>
                <c:pt idx="6155">
                  <c:v>7.4068934749487845</c:v>
                </c:pt>
                <c:pt idx="6156">
                  <c:v>7.4086219838184224</c:v>
                </c:pt>
                <c:pt idx="6157">
                  <c:v>7.4096284588698165</c:v>
                </c:pt>
                <c:pt idx="6158">
                  <c:v>7.410026869897262</c:v>
                </c:pt>
                <c:pt idx="6159">
                  <c:v>7.4115300593699436</c:v>
                </c:pt>
                <c:pt idx="6160">
                  <c:v>7.4120773191424449</c:v>
                </c:pt>
                <c:pt idx="6161">
                  <c:v>7.4136089492822803</c:v>
                </c:pt>
                <c:pt idx="6162">
                  <c:v>7.41454842096819</c:v>
                </c:pt>
                <c:pt idx="6163">
                  <c:v>7.4151553243034476</c:v>
                </c:pt>
                <c:pt idx="6164">
                  <c:v>7.4159340282741191</c:v>
                </c:pt>
                <c:pt idx="6165">
                  <c:v>7.41672942292249</c:v>
                </c:pt>
                <c:pt idx="6166">
                  <c:v>7.4178398073377432</c:v>
                </c:pt>
                <c:pt idx="6167">
                  <c:v>7.4179424602104227</c:v>
                </c:pt>
                <c:pt idx="6168">
                  <c:v>7.418874560214169</c:v>
                </c:pt>
                <c:pt idx="6169">
                  <c:v>7.4224160935295345</c:v>
                </c:pt>
                <c:pt idx="6170">
                  <c:v>7.4260862935802052</c:v>
                </c:pt>
                <c:pt idx="6171">
                  <c:v>7.4274706327359015</c:v>
                </c:pt>
                <c:pt idx="6172">
                  <c:v>7.4301431208049298</c:v>
                </c:pt>
                <c:pt idx="6173">
                  <c:v>7.4314152151587205</c:v>
                </c:pt>
                <c:pt idx="6174">
                  <c:v>7.4318781104512999</c:v>
                </c:pt>
                <c:pt idx="6175">
                  <c:v>7.432558833733113</c:v>
                </c:pt>
                <c:pt idx="6176">
                  <c:v>7.4336636566190846</c:v>
                </c:pt>
                <c:pt idx="6177">
                  <c:v>7.4341341473695071</c:v>
                </c:pt>
                <c:pt idx="6178">
                  <c:v>7.4354646637457771</c:v>
                </c:pt>
                <c:pt idx="6179">
                  <c:v>7.4370340210164212</c:v>
                </c:pt>
                <c:pt idx="6180">
                  <c:v>7.4371990871972722</c:v>
                </c:pt>
                <c:pt idx="6181">
                  <c:v>7.4373415602859323</c:v>
                </c:pt>
                <c:pt idx="6182">
                  <c:v>7.4373565584453338</c:v>
                </c:pt>
                <c:pt idx="6183">
                  <c:v>7.4377588076508507</c:v>
                </c:pt>
                <c:pt idx="6184">
                  <c:v>7.4400485219452133</c:v>
                </c:pt>
                <c:pt idx="6185">
                  <c:v>7.4400952614722895</c:v>
                </c:pt>
                <c:pt idx="6186">
                  <c:v>7.4403404987124624</c:v>
                </c:pt>
                <c:pt idx="6187">
                  <c:v>7.4418494107325488</c:v>
                </c:pt>
                <c:pt idx="6188">
                  <c:v>7.443054102899394</c:v>
                </c:pt>
                <c:pt idx="6189">
                  <c:v>7.4447518261374661</c:v>
                </c:pt>
                <c:pt idx="6190">
                  <c:v>7.4470828802482076</c:v>
                </c:pt>
                <c:pt idx="6191">
                  <c:v>7.4472363373374106</c:v>
                </c:pt>
                <c:pt idx="6192">
                  <c:v>7.4498254874035643</c:v>
                </c:pt>
                <c:pt idx="6193">
                  <c:v>7.4500396108364653</c:v>
                </c:pt>
                <c:pt idx="6194">
                  <c:v>7.4503787423252703</c:v>
                </c:pt>
                <c:pt idx="6195">
                  <c:v>7.45124006908864</c:v>
                </c:pt>
                <c:pt idx="6196">
                  <c:v>7.4518416502067844</c:v>
                </c:pt>
                <c:pt idx="6197">
                  <c:v>7.4536823516601487</c:v>
                </c:pt>
                <c:pt idx="6198">
                  <c:v>7.4537433776532707</c:v>
                </c:pt>
                <c:pt idx="6199">
                  <c:v>7.4539388521736329</c:v>
                </c:pt>
                <c:pt idx="6200">
                  <c:v>7.4557971714972284</c:v>
                </c:pt>
                <c:pt idx="6201">
                  <c:v>7.457786279310878</c:v>
                </c:pt>
                <c:pt idx="6202">
                  <c:v>7.4597019385937102</c:v>
                </c:pt>
                <c:pt idx="6203">
                  <c:v>7.4599282848347945</c:v>
                </c:pt>
                <c:pt idx="6204">
                  <c:v>7.4611854718721018</c:v>
                </c:pt>
                <c:pt idx="6205">
                  <c:v>7.4626682134379507</c:v>
                </c:pt>
                <c:pt idx="6206">
                  <c:v>7.4634702640149824</c:v>
                </c:pt>
                <c:pt idx="6207">
                  <c:v>7.4649735279429246</c:v>
                </c:pt>
                <c:pt idx="6208">
                  <c:v>7.4650698549010883</c:v>
                </c:pt>
                <c:pt idx="6209">
                  <c:v>7.4653294871379519</c:v>
                </c:pt>
                <c:pt idx="6210">
                  <c:v>7.4661525927598955</c:v>
                </c:pt>
                <c:pt idx="6211">
                  <c:v>7.4698389240428611</c:v>
                </c:pt>
                <c:pt idx="6212">
                  <c:v>7.4709274942714554</c:v>
                </c:pt>
                <c:pt idx="6213">
                  <c:v>7.4719521014133843</c:v>
                </c:pt>
                <c:pt idx="6214">
                  <c:v>7.4726499685328909</c:v>
                </c:pt>
                <c:pt idx="6215">
                  <c:v>7.4728297173309128</c:v>
                </c:pt>
                <c:pt idx="6216">
                  <c:v>7.474521891112313</c:v>
                </c:pt>
                <c:pt idx="6217">
                  <c:v>7.4748041891968997</c:v>
                </c:pt>
                <c:pt idx="6218">
                  <c:v>7.4749300658848705</c:v>
                </c:pt>
                <c:pt idx="6219">
                  <c:v>7.4757000561015099</c:v>
                </c:pt>
                <c:pt idx="6220">
                  <c:v>7.4759694758335602</c:v>
                </c:pt>
                <c:pt idx="6221">
                  <c:v>7.4772418412370483</c:v>
                </c:pt>
                <c:pt idx="6222">
                  <c:v>7.4791659587148054</c:v>
                </c:pt>
                <c:pt idx="6223">
                  <c:v>7.479711896368296</c:v>
                </c:pt>
                <c:pt idx="6224">
                  <c:v>7.4800514768988045</c:v>
                </c:pt>
                <c:pt idx="6225">
                  <c:v>7.4817339494979116</c:v>
                </c:pt>
                <c:pt idx="6226">
                  <c:v>7.4826342917662743</c:v>
                </c:pt>
                <c:pt idx="6227">
                  <c:v>7.4842761315623738</c:v>
                </c:pt>
                <c:pt idx="6228">
                  <c:v>7.4853449132642709</c:v>
                </c:pt>
                <c:pt idx="6229">
                  <c:v>7.4866510865700748</c:v>
                </c:pt>
                <c:pt idx="6230">
                  <c:v>7.4868136863060499</c:v>
                </c:pt>
                <c:pt idx="6231">
                  <c:v>7.4873426217272376</c:v>
                </c:pt>
                <c:pt idx="6232">
                  <c:v>7.4892706328030298</c:v>
                </c:pt>
                <c:pt idx="6233">
                  <c:v>7.491258540851681</c:v>
                </c:pt>
                <c:pt idx="6234">
                  <c:v>7.4912868616806927</c:v>
                </c:pt>
                <c:pt idx="6235">
                  <c:v>7.4925696426427395</c:v>
                </c:pt>
                <c:pt idx="6236">
                  <c:v>7.4937126697301739</c:v>
                </c:pt>
                <c:pt idx="6237">
                  <c:v>7.4939640243895509</c:v>
                </c:pt>
                <c:pt idx="6238">
                  <c:v>7.4940862704125184</c:v>
                </c:pt>
                <c:pt idx="6239">
                  <c:v>7.4945332422420741</c:v>
                </c:pt>
                <c:pt idx="6240">
                  <c:v>7.4946376397401657</c:v>
                </c:pt>
                <c:pt idx="6241">
                  <c:v>7.495360286538812</c:v>
                </c:pt>
                <c:pt idx="6242">
                  <c:v>7.4978858674642046</c:v>
                </c:pt>
                <c:pt idx="6243">
                  <c:v>7.4988609526129215</c:v>
                </c:pt>
                <c:pt idx="6244">
                  <c:v>7.5014587012261069</c:v>
                </c:pt>
                <c:pt idx="6245">
                  <c:v>7.5030550280578812</c:v>
                </c:pt>
                <c:pt idx="6246">
                  <c:v>7.5032188793249519</c:v>
                </c:pt>
                <c:pt idx="6247">
                  <c:v>7.5038649165365632</c:v>
                </c:pt>
                <c:pt idx="6248">
                  <c:v>7.5042930006394304</c:v>
                </c:pt>
                <c:pt idx="6249">
                  <c:v>7.5058772190091769</c:v>
                </c:pt>
                <c:pt idx="6250">
                  <c:v>7.5076516877326407</c:v>
                </c:pt>
                <c:pt idx="6251">
                  <c:v>7.5081111122759028</c:v>
                </c:pt>
                <c:pt idx="6252">
                  <c:v>7.5083842643438166</c:v>
                </c:pt>
                <c:pt idx="6253">
                  <c:v>7.5090418738326514</c:v>
                </c:pt>
                <c:pt idx="6254">
                  <c:v>7.5094159349181977</c:v>
                </c:pt>
                <c:pt idx="6255">
                  <c:v>7.510631615902013</c:v>
                </c:pt>
                <c:pt idx="6256">
                  <c:v>7.511046770378079</c:v>
                </c:pt>
                <c:pt idx="6257">
                  <c:v>7.5125881458341066</c:v>
                </c:pt>
                <c:pt idx="6258">
                  <c:v>7.5138692148030586</c:v>
                </c:pt>
                <c:pt idx="6259">
                  <c:v>7.5142805023639241</c:v>
                </c:pt>
                <c:pt idx="6260">
                  <c:v>7.5147310036702972</c:v>
                </c:pt>
                <c:pt idx="6261">
                  <c:v>7.5152057625429531</c:v>
                </c:pt>
                <c:pt idx="6262">
                  <c:v>7.5152084178239029</c:v>
                </c:pt>
                <c:pt idx="6263">
                  <c:v>7.5153883549193967</c:v>
                </c:pt>
                <c:pt idx="6264">
                  <c:v>7.5159684168946166</c:v>
                </c:pt>
                <c:pt idx="6265">
                  <c:v>7.5159883421436522</c:v>
                </c:pt>
                <c:pt idx="6266">
                  <c:v>7.5165915728284114</c:v>
                </c:pt>
                <c:pt idx="6267">
                  <c:v>7.5171594427099375</c:v>
                </c:pt>
                <c:pt idx="6268">
                  <c:v>7.5193160975133395</c:v>
                </c:pt>
                <c:pt idx="6269">
                  <c:v>7.5207460890960318</c:v>
                </c:pt>
                <c:pt idx="6270">
                  <c:v>7.5209482337379079</c:v>
                </c:pt>
                <c:pt idx="6271">
                  <c:v>7.521962776689648</c:v>
                </c:pt>
                <c:pt idx="6272">
                  <c:v>7.5268250165945316</c:v>
                </c:pt>
                <c:pt idx="6273">
                  <c:v>7.5282098440769554</c:v>
                </c:pt>
                <c:pt idx="6274">
                  <c:v>7.5307050564932556</c:v>
                </c:pt>
                <c:pt idx="6275">
                  <c:v>7.5314315060465864</c:v>
                </c:pt>
                <c:pt idx="6276">
                  <c:v>7.5315400032366622</c:v>
                </c:pt>
                <c:pt idx="6277">
                  <c:v>7.5326702600852471</c:v>
                </c:pt>
                <c:pt idx="6278">
                  <c:v>7.533935394605872</c:v>
                </c:pt>
                <c:pt idx="6279">
                  <c:v>7.5361570186525269</c:v>
                </c:pt>
                <c:pt idx="6280">
                  <c:v>7.5369111333823886</c:v>
                </c:pt>
                <c:pt idx="6281">
                  <c:v>7.5425798229912928</c:v>
                </c:pt>
                <c:pt idx="6282">
                  <c:v>7.5439509024451699</c:v>
                </c:pt>
                <c:pt idx="6283">
                  <c:v>7.5442772128076259</c:v>
                </c:pt>
                <c:pt idx="6284">
                  <c:v>7.5443933359624076</c:v>
                </c:pt>
                <c:pt idx="6285">
                  <c:v>7.5444255336185675</c:v>
                </c:pt>
                <c:pt idx="6286">
                  <c:v>7.5455634395357647</c:v>
                </c:pt>
                <c:pt idx="6287">
                  <c:v>7.5459212371035687</c:v>
                </c:pt>
                <c:pt idx="6288">
                  <c:v>7.5468477554471871</c:v>
                </c:pt>
                <c:pt idx="6289">
                  <c:v>7.5470068384651023</c:v>
                </c:pt>
                <c:pt idx="6290">
                  <c:v>7.5474081060133749</c:v>
                </c:pt>
                <c:pt idx="6291">
                  <c:v>7.5474142299420874</c:v>
                </c:pt>
                <c:pt idx="6292">
                  <c:v>7.5477670970291744</c:v>
                </c:pt>
                <c:pt idx="6293">
                  <c:v>7.5488817845123579</c:v>
                </c:pt>
                <c:pt idx="6294">
                  <c:v>7.5508981476094794</c:v>
                </c:pt>
                <c:pt idx="6295">
                  <c:v>7.5513445762321476</c:v>
                </c:pt>
                <c:pt idx="6296">
                  <c:v>7.5524861401543459</c:v>
                </c:pt>
                <c:pt idx="6297">
                  <c:v>7.5528797882930219</c:v>
                </c:pt>
                <c:pt idx="6298">
                  <c:v>7.5537684909324803</c:v>
                </c:pt>
                <c:pt idx="6299">
                  <c:v>7.5572105257845417</c:v>
                </c:pt>
                <c:pt idx="6300">
                  <c:v>7.557908668738083</c:v>
                </c:pt>
                <c:pt idx="6301">
                  <c:v>7.5607736630670725</c:v>
                </c:pt>
                <c:pt idx="6302">
                  <c:v>7.5648642097911187</c:v>
                </c:pt>
                <c:pt idx="6303">
                  <c:v>7.5668234342533216</c:v>
                </c:pt>
                <c:pt idx="6304">
                  <c:v>7.5670134265734932</c:v>
                </c:pt>
                <c:pt idx="6305">
                  <c:v>7.5670242479616441</c:v>
                </c:pt>
                <c:pt idx="6306">
                  <c:v>7.5719756104657909</c:v>
                </c:pt>
                <c:pt idx="6307">
                  <c:v>7.5738354030733666</c:v>
                </c:pt>
                <c:pt idx="6308">
                  <c:v>7.5750602476691604</c:v>
                </c:pt>
                <c:pt idx="6309">
                  <c:v>7.5755873654420558</c:v>
                </c:pt>
                <c:pt idx="6310">
                  <c:v>7.5758300775308536</c:v>
                </c:pt>
                <c:pt idx="6311">
                  <c:v>7.5763933995717654</c:v>
                </c:pt>
                <c:pt idx="6312">
                  <c:v>7.5776854412454515</c:v>
                </c:pt>
                <c:pt idx="6313">
                  <c:v>7.579771842931283</c:v>
                </c:pt>
                <c:pt idx="6314">
                  <c:v>7.5801009244862394</c:v>
                </c:pt>
                <c:pt idx="6315">
                  <c:v>7.5814807821976906</c:v>
                </c:pt>
                <c:pt idx="6316">
                  <c:v>7.581496546724912</c:v>
                </c:pt>
                <c:pt idx="6317">
                  <c:v>7.5815323443206051</c:v>
                </c:pt>
                <c:pt idx="6318">
                  <c:v>7.5822096292323637</c:v>
                </c:pt>
                <c:pt idx="6319">
                  <c:v>7.5832475769893923</c:v>
                </c:pt>
                <c:pt idx="6320">
                  <c:v>7.5837819799070063</c:v>
                </c:pt>
                <c:pt idx="6321">
                  <c:v>7.5846886993267555</c:v>
                </c:pt>
                <c:pt idx="6322">
                  <c:v>7.5865705286515865</c:v>
                </c:pt>
                <c:pt idx="6323">
                  <c:v>7.5866960089182118</c:v>
                </c:pt>
                <c:pt idx="6324">
                  <c:v>7.5879432858449496</c:v>
                </c:pt>
                <c:pt idx="6325">
                  <c:v>7.5890293681095118</c:v>
                </c:pt>
                <c:pt idx="6326">
                  <c:v>7.5890731247368599</c:v>
                </c:pt>
                <c:pt idx="6327">
                  <c:v>7.5904820859991746</c:v>
                </c:pt>
                <c:pt idx="6328">
                  <c:v>7.5908773101769862</c:v>
                </c:pt>
                <c:pt idx="6329">
                  <c:v>7.590904698336181</c:v>
                </c:pt>
                <c:pt idx="6330">
                  <c:v>7.5913031762315244</c:v>
                </c:pt>
                <c:pt idx="6331">
                  <c:v>7.5924217302705426</c:v>
                </c:pt>
                <c:pt idx="6332">
                  <c:v>7.5943555254595623</c:v>
                </c:pt>
                <c:pt idx="6333">
                  <c:v>7.5944666498670648</c:v>
                </c:pt>
                <c:pt idx="6334">
                  <c:v>7.5980053363464313</c:v>
                </c:pt>
                <c:pt idx="6335">
                  <c:v>7.5984256176821443</c:v>
                </c:pt>
                <c:pt idx="6336">
                  <c:v>7.6000163098943423</c:v>
                </c:pt>
                <c:pt idx="6337">
                  <c:v>7.6018337533275311</c:v>
                </c:pt>
                <c:pt idx="6338">
                  <c:v>7.6025290653896311</c:v>
                </c:pt>
                <c:pt idx="6339">
                  <c:v>7.6026959952119597</c:v>
                </c:pt>
                <c:pt idx="6340">
                  <c:v>7.6035009165403782</c:v>
                </c:pt>
                <c:pt idx="6341">
                  <c:v>7.6036490309542497</c:v>
                </c:pt>
                <c:pt idx="6342">
                  <c:v>7.6044234152553667</c:v>
                </c:pt>
                <c:pt idx="6343">
                  <c:v>7.6045052417823662</c:v>
                </c:pt>
                <c:pt idx="6344">
                  <c:v>7.6045247969267296</c:v>
                </c:pt>
                <c:pt idx="6345">
                  <c:v>7.6048039524066064</c:v>
                </c:pt>
                <c:pt idx="6346">
                  <c:v>7.6048759066964049</c:v>
                </c:pt>
                <c:pt idx="6347">
                  <c:v>7.6061953165249401</c:v>
                </c:pt>
                <c:pt idx="6348">
                  <c:v>7.6065164237042842</c:v>
                </c:pt>
                <c:pt idx="6349">
                  <c:v>7.6084655040265128</c:v>
                </c:pt>
                <c:pt idx="6350">
                  <c:v>7.609021772479708</c:v>
                </c:pt>
                <c:pt idx="6351">
                  <c:v>7.6111487813872012</c:v>
                </c:pt>
                <c:pt idx="6352">
                  <c:v>7.612722603992836</c:v>
                </c:pt>
                <c:pt idx="6353">
                  <c:v>7.6128009956575928</c:v>
                </c:pt>
                <c:pt idx="6354">
                  <c:v>7.614662657053108</c:v>
                </c:pt>
                <c:pt idx="6355">
                  <c:v>7.6177555877079257</c:v>
                </c:pt>
                <c:pt idx="6356">
                  <c:v>7.6186871147073356</c:v>
                </c:pt>
                <c:pt idx="6357">
                  <c:v>7.6208751407546398</c:v>
                </c:pt>
                <c:pt idx="6358">
                  <c:v>7.6210238853518568</c:v>
                </c:pt>
                <c:pt idx="6359">
                  <c:v>7.6282874500581412</c:v>
                </c:pt>
                <c:pt idx="6360">
                  <c:v>7.6283460521255222</c:v>
                </c:pt>
                <c:pt idx="6361">
                  <c:v>7.6297175829010051</c:v>
                </c:pt>
                <c:pt idx="6362">
                  <c:v>7.6297490054966364</c:v>
                </c:pt>
                <c:pt idx="6363">
                  <c:v>7.630241465683703</c:v>
                </c:pt>
                <c:pt idx="6364">
                  <c:v>7.6309392770848916</c:v>
                </c:pt>
                <c:pt idx="6365">
                  <c:v>7.6314207997739079</c:v>
                </c:pt>
                <c:pt idx="6366">
                  <c:v>7.6317734524576801</c:v>
                </c:pt>
                <c:pt idx="6367">
                  <c:v>7.633212406446181</c:v>
                </c:pt>
                <c:pt idx="6368">
                  <c:v>7.633465061577942</c:v>
                </c:pt>
                <c:pt idx="6369">
                  <c:v>7.6363651275310023</c:v>
                </c:pt>
                <c:pt idx="6370">
                  <c:v>7.6377190964624155</c:v>
                </c:pt>
                <c:pt idx="6371">
                  <c:v>7.6384181203229859</c:v>
                </c:pt>
                <c:pt idx="6372">
                  <c:v>7.6395198327431562</c:v>
                </c:pt>
                <c:pt idx="6373">
                  <c:v>7.6408189258831367</c:v>
                </c:pt>
                <c:pt idx="6374">
                  <c:v>7.6436427564633789</c:v>
                </c:pt>
                <c:pt idx="6375">
                  <c:v>7.6437174745766487</c:v>
                </c:pt>
                <c:pt idx="6376">
                  <c:v>7.6439407132261339</c:v>
                </c:pt>
                <c:pt idx="6377">
                  <c:v>7.6441585646345969</c:v>
                </c:pt>
                <c:pt idx="6378">
                  <c:v>7.6453361728118203</c:v>
                </c:pt>
                <c:pt idx="6379">
                  <c:v>7.6486934510320692</c:v>
                </c:pt>
                <c:pt idx="6380">
                  <c:v>7.6501006019948798</c:v>
                </c:pt>
                <c:pt idx="6381">
                  <c:v>7.6531913606276616</c:v>
                </c:pt>
                <c:pt idx="6382">
                  <c:v>7.6539376191761184</c:v>
                </c:pt>
                <c:pt idx="6383">
                  <c:v>7.6542806659096243</c:v>
                </c:pt>
                <c:pt idx="6384">
                  <c:v>7.6552115800447007</c:v>
                </c:pt>
                <c:pt idx="6385">
                  <c:v>7.6554218839084829</c:v>
                </c:pt>
                <c:pt idx="6386">
                  <c:v>7.6554720538301506</c:v>
                </c:pt>
                <c:pt idx="6387">
                  <c:v>7.6557912692908738</c:v>
                </c:pt>
                <c:pt idx="6388">
                  <c:v>7.6573063958132996</c:v>
                </c:pt>
                <c:pt idx="6389">
                  <c:v>7.6576819537308216</c:v>
                </c:pt>
                <c:pt idx="6390">
                  <c:v>7.6577263393641939</c:v>
                </c:pt>
                <c:pt idx="6391">
                  <c:v>7.6591622037690072</c:v>
                </c:pt>
                <c:pt idx="6392">
                  <c:v>7.6622519702789278</c:v>
                </c:pt>
                <c:pt idx="6393">
                  <c:v>7.6648890574030828</c:v>
                </c:pt>
                <c:pt idx="6394">
                  <c:v>7.6652802245475291</c:v>
                </c:pt>
                <c:pt idx="6395">
                  <c:v>7.6653764947596263</c:v>
                </c:pt>
                <c:pt idx="6396">
                  <c:v>7.6653891309254991</c:v>
                </c:pt>
                <c:pt idx="6397">
                  <c:v>7.6672608407343148</c:v>
                </c:pt>
                <c:pt idx="6398">
                  <c:v>7.6678587501920878</c:v>
                </c:pt>
                <c:pt idx="6399">
                  <c:v>7.6680813359889832</c:v>
                </c:pt>
                <c:pt idx="6400">
                  <c:v>7.6688680027266143</c:v>
                </c:pt>
                <c:pt idx="6401">
                  <c:v>7.6699542748713387</c:v>
                </c:pt>
                <c:pt idx="6402">
                  <c:v>7.6709263988683389</c:v>
                </c:pt>
                <c:pt idx="6403">
                  <c:v>7.6722573595393024</c:v>
                </c:pt>
                <c:pt idx="6404">
                  <c:v>7.6726355770653871</c:v>
                </c:pt>
                <c:pt idx="6405">
                  <c:v>7.6745346391551994</c:v>
                </c:pt>
                <c:pt idx="6406">
                  <c:v>7.6748056988345255</c:v>
                </c:pt>
                <c:pt idx="6407">
                  <c:v>7.6767918449384371</c:v>
                </c:pt>
                <c:pt idx="6408">
                  <c:v>7.6771901048717757</c:v>
                </c:pt>
                <c:pt idx="6409">
                  <c:v>7.6780796075756426</c:v>
                </c:pt>
                <c:pt idx="6410">
                  <c:v>7.6782476510553712</c:v>
                </c:pt>
                <c:pt idx="6411">
                  <c:v>7.6784482388631119</c:v>
                </c:pt>
                <c:pt idx="6412">
                  <c:v>7.6803818385508764</c:v>
                </c:pt>
                <c:pt idx="6413">
                  <c:v>7.6804380859936927</c:v>
                </c:pt>
                <c:pt idx="6414">
                  <c:v>7.6814969952460803</c:v>
                </c:pt>
                <c:pt idx="6415">
                  <c:v>7.6822601781004272</c:v>
                </c:pt>
                <c:pt idx="6416">
                  <c:v>7.6854517527267303</c:v>
                </c:pt>
                <c:pt idx="6417">
                  <c:v>7.6865233308345449</c:v>
                </c:pt>
                <c:pt idx="6418">
                  <c:v>7.6881427418190569</c:v>
                </c:pt>
                <c:pt idx="6419">
                  <c:v>7.6889966234845195</c:v>
                </c:pt>
                <c:pt idx="6420">
                  <c:v>7.6914203189678449</c:v>
                </c:pt>
                <c:pt idx="6421">
                  <c:v>7.6937810516043577</c:v>
                </c:pt>
                <c:pt idx="6422">
                  <c:v>7.6943253142057655</c:v>
                </c:pt>
                <c:pt idx="6423">
                  <c:v>7.6960081870917447</c:v>
                </c:pt>
                <c:pt idx="6424">
                  <c:v>7.6968754502346322</c:v>
                </c:pt>
                <c:pt idx="6425">
                  <c:v>7.6976622419759186</c:v>
                </c:pt>
                <c:pt idx="6426">
                  <c:v>7.69769360070286</c:v>
                </c:pt>
                <c:pt idx="6427">
                  <c:v>7.6983221007590705</c:v>
                </c:pt>
                <c:pt idx="6428">
                  <c:v>7.6989671357477523</c:v>
                </c:pt>
                <c:pt idx="6429">
                  <c:v>7.7006459886272101</c:v>
                </c:pt>
                <c:pt idx="6430">
                  <c:v>7.700977842901457</c:v>
                </c:pt>
                <c:pt idx="6431">
                  <c:v>7.7011431269770076</c:v>
                </c:pt>
                <c:pt idx="6432">
                  <c:v>7.7012969488235301</c:v>
                </c:pt>
                <c:pt idx="6433">
                  <c:v>7.7015371651754068</c:v>
                </c:pt>
                <c:pt idx="6434">
                  <c:v>7.705067911816089</c:v>
                </c:pt>
                <c:pt idx="6435">
                  <c:v>7.7056441170304248</c:v>
                </c:pt>
                <c:pt idx="6436">
                  <c:v>7.7058784298781333</c:v>
                </c:pt>
                <c:pt idx="6437">
                  <c:v>7.7068705450297381</c:v>
                </c:pt>
                <c:pt idx="6438">
                  <c:v>7.7092683291425521</c:v>
                </c:pt>
                <c:pt idx="6439">
                  <c:v>7.7094210671926326</c:v>
                </c:pt>
                <c:pt idx="6440">
                  <c:v>7.712283607023954</c:v>
                </c:pt>
                <c:pt idx="6441">
                  <c:v>7.7127277044256903</c:v>
                </c:pt>
                <c:pt idx="6442">
                  <c:v>7.7150466250500926</c:v>
                </c:pt>
                <c:pt idx="6443">
                  <c:v>7.7152671304895071</c:v>
                </c:pt>
                <c:pt idx="6444">
                  <c:v>7.717818430268224</c:v>
                </c:pt>
                <c:pt idx="6445">
                  <c:v>7.7188784202748941</c:v>
                </c:pt>
                <c:pt idx="6446">
                  <c:v>7.7205717380650789</c:v>
                </c:pt>
                <c:pt idx="6447">
                  <c:v>7.7216342185554403</c:v>
                </c:pt>
                <c:pt idx="6448">
                  <c:v>7.7217121020289534</c:v>
                </c:pt>
                <c:pt idx="6449">
                  <c:v>7.7220662061349232</c:v>
                </c:pt>
                <c:pt idx="6450">
                  <c:v>7.722643895142264</c:v>
                </c:pt>
                <c:pt idx="6451">
                  <c:v>7.7245474276323574</c:v>
                </c:pt>
                <c:pt idx="6452">
                  <c:v>7.7275592005890523</c:v>
                </c:pt>
                <c:pt idx="6453">
                  <c:v>7.7287874403816748</c:v>
                </c:pt>
                <c:pt idx="6454">
                  <c:v>7.7303943957258436</c:v>
                </c:pt>
                <c:pt idx="6455">
                  <c:v>7.7322171352326867</c:v>
                </c:pt>
                <c:pt idx="6456">
                  <c:v>7.7337455182150432</c:v>
                </c:pt>
                <c:pt idx="6457">
                  <c:v>7.7353901574970916</c:v>
                </c:pt>
                <c:pt idx="6458">
                  <c:v>7.7355851510592561</c:v>
                </c:pt>
                <c:pt idx="6459">
                  <c:v>7.7358633536391066</c:v>
                </c:pt>
                <c:pt idx="6460">
                  <c:v>7.736218911659309</c:v>
                </c:pt>
                <c:pt idx="6461">
                  <c:v>7.7363252326473937</c:v>
                </c:pt>
                <c:pt idx="6462">
                  <c:v>7.7389149251154681</c:v>
                </c:pt>
                <c:pt idx="6463">
                  <c:v>7.7389358509600976</c:v>
                </c:pt>
                <c:pt idx="6464">
                  <c:v>7.7427360263102774</c:v>
                </c:pt>
                <c:pt idx="6465">
                  <c:v>7.743104113349478</c:v>
                </c:pt>
                <c:pt idx="6466">
                  <c:v>7.7446695432413106</c:v>
                </c:pt>
                <c:pt idx="6467">
                  <c:v>7.7450545109714799</c:v>
                </c:pt>
                <c:pt idx="6468">
                  <c:v>7.7451454493964826</c:v>
                </c:pt>
                <c:pt idx="6469">
                  <c:v>7.7478326862369942</c:v>
                </c:pt>
                <c:pt idx="6470">
                  <c:v>7.7490385162668538</c:v>
                </c:pt>
                <c:pt idx="6471">
                  <c:v>7.7509194182492918</c:v>
                </c:pt>
                <c:pt idx="6472">
                  <c:v>7.7509406970696171</c:v>
                </c:pt>
                <c:pt idx="6473">
                  <c:v>7.7523250872931264</c:v>
                </c:pt>
                <c:pt idx="6474">
                  <c:v>7.7567638594480002</c:v>
                </c:pt>
                <c:pt idx="6475">
                  <c:v>7.7596031493278446</c:v>
                </c:pt>
                <c:pt idx="6476">
                  <c:v>7.761157396222953</c:v>
                </c:pt>
                <c:pt idx="6477">
                  <c:v>7.7625565570044888</c:v>
                </c:pt>
                <c:pt idx="6478">
                  <c:v>7.7626506715036321</c:v>
                </c:pt>
                <c:pt idx="6479">
                  <c:v>7.7636774323885183</c:v>
                </c:pt>
                <c:pt idx="6480">
                  <c:v>7.7641051254412794</c:v>
                </c:pt>
                <c:pt idx="6481">
                  <c:v>7.7651577368548583</c:v>
                </c:pt>
                <c:pt idx="6482">
                  <c:v>7.7653954389909856</c:v>
                </c:pt>
                <c:pt idx="6483">
                  <c:v>7.766617593326564</c:v>
                </c:pt>
                <c:pt idx="6484">
                  <c:v>7.7673110303057546</c:v>
                </c:pt>
                <c:pt idx="6485">
                  <c:v>7.7677525244038703</c:v>
                </c:pt>
                <c:pt idx="6486">
                  <c:v>7.767773070319679</c:v>
                </c:pt>
                <c:pt idx="6487">
                  <c:v>7.76969257161063</c:v>
                </c:pt>
                <c:pt idx="6488">
                  <c:v>7.7709991144137094</c:v>
                </c:pt>
                <c:pt idx="6489">
                  <c:v>7.7720499665774314</c:v>
                </c:pt>
                <c:pt idx="6490">
                  <c:v>7.773618982684523</c:v>
                </c:pt>
                <c:pt idx="6491">
                  <c:v>7.7739103780096794</c:v>
                </c:pt>
                <c:pt idx="6492">
                  <c:v>7.7756964201880363</c:v>
                </c:pt>
                <c:pt idx="6493">
                  <c:v>7.7769827199238764</c:v>
                </c:pt>
                <c:pt idx="6494">
                  <c:v>7.7777444553127211</c:v>
                </c:pt>
                <c:pt idx="6495">
                  <c:v>7.7782291640449825</c:v>
                </c:pt>
                <c:pt idx="6496">
                  <c:v>7.779057636826189</c:v>
                </c:pt>
                <c:pt idx="6497">
                  <c:v>7.7795867835426424</c:v>
                </c:pt>
                <c:pt idx="6498">
                  <c:v>7.7824811594040408</c:v>
                </c:pt>
                <c:pt idx="6499">
                  <c:v>7.7876789082201396</c:v>
                </c:pt>
                <c:pt idx="6500">
                  <c:v>7.7879682311210354</c:v>
                </c:pt>
                <c:pt idx="6501">
                  <c:v>7.7880051629969351</c:v>
                </c:pt>
                <c:pt idx="6502">
                  <c:v>7.7890565505325071</c:v>
                </c:pt>
                <c:pt idx="6503">
                  <c:v>7.7894345462881018</c:v>
                </c:pt>
                <c:pt idx="6504">
                  <c:v>7.7900923024651014</c:v>
                </c:pt>
                <c:pt idx="6505">
                  <c:v>7.7901587149807545</c:v>
                </c:pt>
                <c:pt idx="6506">
                  <c:v>7.7912685518974234</c:v>
                </c:pt>
                <c:pt idx="6507">
                  <c:v>7.7923188221472435</c:v>
                </c:pt>
                <c:pt idx="6508">
                  <c:v>7.7926029681102822</c:v>
                </c:pt>
                <c:pt idx="6509">
                  <c:v>7.7928431983788258</c:v>
                </c:pt>
                <c:pt idx="6510">
                  <c:v>7.7941530786076969</c:v>
                </c:pt>
                <c:pt idx="6511">
                  <c:v>7.7957431021083563</c:v>
                </c:pt>
                <c:pt idx="6512">
                  <c:v>7.7980263086371169</c:v>
                </c:pt>
                <c:pt idx="6513">
                  <c:v>7.798260752281708</c:v>
                </c:pt>
                <c:pt idx="6514">
                  <c:v>7.7992545211794875</c:v>
                </c:pt>
                <c:pt idx="6515">
                  <c:v>7.7998334288720681</c:v>
                </c:pt>
                <c:pt idx="6516">
                  <c:v>7.8049950477179548</c:v>
                </c:pt>
                <c:pt idx="6517">
                  <c:v>7.8059873731413472</c:v>
                </c:pt>
                <c:pt idx="6518">
                  <c:v>7.8061912516681309</c:v>
                </c:pt>
                <c:pt idx="6519">
                  <c:v>7.8130585800256531</c:v>
                </c:pt>
                <c:pt idx="6520">
                  <c:v>7.8131043331756436</c:v>
                </c:pt>
                <c:pt idx="6521">
                  <c:v>7.813335368969037</c:v>
                </c:pt>
                <c:pt idx="6522">
                  <c:v>7.8134343407522522</c:v>
                </c:pt>
                <c:pt idx="6523">
                  <c:v>7.8143992295651712</c:v>
                </c:pt>
                <c:pt idx="6524">
                  <c:v>7.8158224952096544</c:v>
                </c:pt>
                <c:pt idx="6525">
                  <c:v>7.8163810105356903</c:v>
                </c:pt>
                <c:pt idx="6526">
                  <c:v>7.8165404973158976</c:v>
                </c:pt>
                <c:pt idx="6527">
                  <c:v>7.8168358878262252</c:v>
                </c:pt>
                <c:pt idx="6528">
                  <c:v>7.8174463732050494</c:v>
                </c:pt>
                <c:pt idx="6529">
                  <c:v>7.8205071074251444</c:v>
                </c:pt>
                <c:pt idx="6530">
                  <c:v>7.8223990288124501</c:v>
                </c:pt>
                <c:pt idx="6531">
                  <c:v>7.8232181550363036</c:v>
                </c:pt>
                <c:pt idx="6532">
                  <c:v>7.8236417368068167</c:v>
                </c:pt>
                <c:pt idx="6533">
                  <c:v>7.8248432802470091</c:v>
                </c:pt>
                <c:pt idx="6534">
                  <c:v>7.8249580571201482</c:v>
                </c:pt>
                <c:pt idx="6535">
                  <c:v>7.8262351809150026</c:v>
                </c:pt>
                <c:pt idx="6536">
                  <c:v>7.8272135856801626</c:v>
                </c:pt>
                <c:pt idx="6537">
                  <c:v>7.8274455990549798</c:v>
                </c:pt>
                <c:pt idx="6538">
                  <c:v>7.8287170587553456</c:v>
                </c:pt>
                <c:pt idx="6539">
                  <c:v>7.8288886824872126</c:v>
                </c:pt>
                <c:pt idx="6540">
                  <c:v>7.8296236275048221</c:v>
                </c:pt>
                <c:pt idx="6541">
                  <c:v>7.8299972852726549</c:v>
                </c:pt>
                <c:pt idx="6542">
                  <c:v>7.8326893944067253</c:v>
                </c:pt>
                <c:pt idx="6543">
                  <c:v>7.8342169511276962</c:v>
                </c:pt>
                <c:pt idx="6544">
                  <c:v>7.8349966522089103</c:v>
                </c:pt>
                <c:pt idx="6545">
                  <c:v>7.8353048724357119</c:v>
                </c:pt>
                <c:pt idx="6546">
                  <c:v>7.837064659112194</c:v>
                </c:pt>
                <c:pt idx="6547">
                  <c:v>7.8376262684164359</c:v>
                </c:pt>
                <c:pt idx="6548">
                  <c:v>7.8385656644464037</c:v>
                </c:pt>
                <c:pt idx="6549">
                  <c:v>7.8399643128143586</c:v>
                </c:pt>
                <c:pt idx="6550">
                  <c:v>7.8419852591312669</c:v>
                </c:pt>
                <c:pt idx="6551">
                  <c:v>7.8424014159503352</c:v>
                </c:pt>
                <c:pt idx="6552">
                  <c:v>7.843654525289014</c:v>
                </c:pt>
                <c:pt idx="6553">
                  <c:v>7.8437942394368383</c:v>
                </c:pt>
                <c:pt idx="6554">
                  <c:v>7.846824682726818</c:v>
                </c:pt>
                <c:pt idx="6555">
                  <c:v>7.8492040677013835</c:v>
                </c:pt>
                <c:pt idx="6556">
                  <c:v>7.8502807682425129</c:v>
                </c:pt>
                <c:pt idx="6557">
                  <c:v>7.8504153407768325</c:v>
                </c:pt>
                <c:pt idx="6558">
                  <c:v>7.8507525170500951</c:v>
                </c:pt>
                <c:pt idx="6559">
                  <c:v>7.8513898034232126</c:v>
                </c:pt>
                <c:pt idx="6560">
                  <c:v>7.8531069509748379</c:v>
                </c:pt>
                <c:pt idx="6561">
                  <c:v>7.8534734845096237</c:v>
                </c:pt>
                <c:pt idx="6562">
                  <c:v>7.8572646612040096</c:v>
                </c:pt>
                <c:pt idx="6563">
                  <c:v>7.8578878090576589</c:v>
                </c:pt>
                <c:pt idx="6564">
                  <c:v>7.8584838378600255</c:v>
                </c:pt>
                <c:pt idx="6565">
                  <c:v>7.8594221167273739</c:v>
                </c:pt>
                <c:pt idx="6566">
                  <c:v>7.8596083759162259</c:v>
                </c:pt>
                <c:pt idx="6567">
                  <c:v>7.8606509759003202</c:v>
                </c:pt>
                <c:pt idx="6568">
                  <c:v>7.8607731838753354</c:v>
                </c:pt>
                <c:pt idx="6569">
                  <c:v>7.8615221589183237</c:v>
                </c:pt>
                <c:pt idx="6570">
                  <c:v>7.8635545122769104</c:v>
                </c:pt>
                <c:pt idx="6571">
                  <c:v>7.8638781816724741</c:v>
                </c:pt>
                <c:pt idx="6572">
                  <c:v>7.8648407573009962</c:v>
                </c:pt>
                <c:pt idx="6573">
                  <c:v>7.8666258071240049</c:v>
                </c:pt>
                <c:pt idx="6574">
                  <c:v>7.8682157822865131</c:v>
                </c:pt>
                <c:pt idx="6575">
                  <c:v>7.8687859215223348</c:v>
                </c:pt>
                <c:pt idx="6576">
                  <c:v>7.8705761427745511</c:v>
                </c:pt>
                <c:pt idx="6577">
                  <c:v>7.8708930699776971</c:v>
                </c:pt>
                <c:pt idx="6578">
                  <c:v>7.8717056688795957</c:v>
                </c:pt>
                <c:pt idx="6579">
                  <c:v>7.8755829924272822</c:v>
                </c:pt>
                <c:pt idx="6580">
                  <c:v>7.8770991615841632</c:v>
                </c:pt>
                <c:pt idx="6581">
                  <c:v>7.8777704295351691</c:v>
                </c:pt>
                <c:pt idx="6582">
                  <c:v>7.8787209004528425</c:v>
                </c:pt>
                <c:pt idx="6583">
                  <c:v>7.8790797272559265</c:v>
                </c:pt>
                <c:pt idx="6584">
                  <c:v>7.879342906653183</c:v>
                </c:pt>
                <c:pt idx="6585">
                  <c:v>7.8802009367889125</c:v>
                </c:pt>
                <c:pt idx="6586">
                  <c:v>7.8814430110108988</c:v>
                </c:pt>
                <c:pt idx="6587">
                  <c:v>7.8816571798255852</c:v>
                </c:pt>
                <c:pt idx="6588">
                  <c:v>7.8817287288402218</c:v>
                </c:pt>
                <c:pt idx="6589">
                  <c:v>7.8831010664967431</c:v>
                </c:pt>
                <c:pt idx="6590">
                  <c:v>7.8833068255030518</c:v>
                </c:pt>
                <c:pt idx="6591">
                  <c:v>7.8866583036669953</c:v>
                </c:pt>
                <c:pt idx="6592">
                  <c:v>7.8869186671521687</c:v>
                </c:pt>
                <c:pt idx="6593">
                  <c:v>7.8871163227198835</c:v>
                </c:pt>
                <c:pt idx="6594">
                  <c:v>7.8873284262407131</c:v>
                </c:pt>
                <c:pt idx="6595">
                  <c:v>7.8928451080929252</c:v>
                </c:pt>
                <c:pt idx="6596">
                  <c:v>7.8930723025193021</c:v>
                </c:pt>
                <c:pt idx="6597">
                  <c:v>7.8955274165090845</c:v>
                </c:pt>
                <c:pt idx="6598">
                  <c:v>7.9006440442364632</c:v>
                </c:pt>
                <c:pt idx="6599">
                  <c:v>7.9008701939546579</c:v>
                </c:pt>
                <c:pt idx="6600">
                  <c:v>7.9017371453515253</c:v>
                </c:pt>
                <c:pt idx="6601">
                  <c:v>7.9026922107714004</c:v>
                </c:pt>
                <c:pt idx="6602">
                  <c:v>7.904802919032722</c:v>
                </c:pt>
                <c:pt idx="6603">
                  <c:v>7.9059501511338421</c:v>
                </c:pt>
                <c:pt idx="6604">
                  <c:v>7.9060032103124271</c:v>
                </c:pt>
                <c:pt idx="6605">
                  <c:v>7.9062141360363993</c:v>
                </c:pt>
                <c:pt idx="6606">
                  <c:v>7.906679950583837</c:v>
                </c:pt>
                <c:pt idx="6607">
                  <c:v>7.909110804414941</c:v>
                </c:pt>
                <c:pt idx="6608">
                  <c:v>7.9102466211203861</c:v>
                </c:pt>
                <c:pt idx="6609">
                  <c:v>7.9133227971076332</c:v>
                </c:pt>
                <c:pt idx="6610">
                  <c:v>7.9133867270469862</c:v>
                </c:pt>
                <c:pt idx="6611">
                  <c:v>7.9134609552720256</c:v>
                </c:pt>
                <c:pt idx="6612">
                  <c:v>7.9188958013542976</c:v>
                </c:pt>
                <c:pt idx="6613">
                  <c:v>7.9208863457226917</c:v>
                </c:pt>
                <c:pt idx="6614">
                  <c:v>7.9213268520671871</c:v>
                </c:pt>
                <c:pt idx="6615">
                  <c:v>7.9221116757349366</c:v>
                </c:pt>
                <c:pt idx="6616">
                  <c:v>7.9223843677357078</c:v>
                </c:pt>
                <c:pt idx="6617">
                  <c:v>7.9236849274525563</c:v>
                </c:pt>
                <c:pt idx="6618">
                  <c:v>7.9255441732844218</c:v>
                </c:pt>
                <c:pt idx="6619">
                  <c:v>7.9255519821232197</c:v>
                </c:pt>
                <c:pt idx="6620">
                  <c:v>7.9261506018350492</c:v>
                </c:pt>
                <c:pt idx="6621">
                  <c:v>7.9263481389359169</c:v>
                </c:pt>
                <c:pt idx="6622">
                  <c:v>7.9275601954873327</c:v>
                </c:pt>
                <c:pt idx="6623">
                  <c:v>7.927998806611523</c:v>
                </c:pt>
                <c:pt idx="6624">
                  <c:v>7.9281112637939675</c:v>
                </c:pt>
                <c:pt idx="6625">
                  <c:v>7.9290023199095856</c:v>
                </c:pt>
                <c:pt idx="6626">
                  <c:v>7.9299111094567145</c:v>
                </c:pt>
                <c:pt idx="6627">
                  <c:v>7.9304657107381651</c:v>
                </c:pt>
                <c:pt idx="6628">
                  <c:v>7.931907045559246</c:v>
                </c:pt>
                <c:pt idx="6629">
                  <c:v>7.9323479845330747</c:v>
                </c:pt>
                <c:pt idx="6630">
                  <c:v>7.9327372742132303</c:v>
                </c:pt>
                <c:pt idx="6631">
                  <c:v>7.9338269124687626</c:v>
                </c:pt>
                <c:pt idx="6632">
                  <c:v>7.9346897570919719</c:v>
                </c:pt>
                <c:pt idx="6633">
                  <c:v>7.9359621210562192</c:v>
                </c:pt>
                <c:pt idx="6634">
                  <c:v>7.936725690494554</c:v>
                </c:pt>
                <c:pt idx="6635">
                  <c:v>7.9372815904629146</c:v>
                </c:pt>
                <c:pt idx="6636">
                  <c:v>7.9375400844491875</c:v>
                </c:pt>
                <c:pt idx="6637">
                  <c:v>7.9382404011212646</c:v>
                </c:pt>
                <c:pt idx="6638">
                  <c:v>7.9403555288348882</c:v>
                </c:pt>
                <c:pt idx="6639">
                  <c:v>7.9410438217403954</c:v>
                </c:pt>
                <c:pt idx="6640">
                  <c:v>7.9418315603836129</c:v>
                </c:pt>
                <c:pt idx="6641">
                  <c:v>7.9446637626567398</c:v>
                </c:pt>
                <c:pt idx="6642">
                  <c:v>7.9516604675869518</c:v>
                </c:pt>
                <c:pt idx="6643">
                  <c:v>7.951790102708439</c:v>
                </c:pt>
                <c:pt idx="6644">
                  <c:v>7.9533469263477814</c:v>
                </c:pt>
                <c:pt idx="6645">
                  <c:v>7.953890383714203</c:v>
                </c:pt>
                <c:pt idx="6646">
                  <c:v>7.9557473557058742</c:v>
                </c:pt>
                <c:pt idx="6647">
                  <c:v>7.9564295029066336</c:v>
                </c:pt>
                <c:pt idx="6648">
                  <c:v>7.9612815911348953</c:v>
                </c:pt>
                <c:pt idx="6649">
                  <c:v>7.9629896468259869</c:v>
                </c:pt>
                <c:pt idx="6650">
                  <c:v>7.9637671529964056</c:v>
                </c:pt>
                <c:pt idx="6651">
                  <c:v>7.9643104351647933</c:v>
                </c:pt>
                <c:pt idx="6652">
                  <c:v>7.9670054457233626</c:v>
                </c:pt>
                <c:pt idx="6653">
                  <c:v>7.9722840252322777</c:v>
                </c:pt>
                <c:pt idx="6654">
                  <c:v>7.9723436670344645</c:v>
                </c:pt>
                <c:pt idx="6655">
                  <c:v>7.9748962315651868</c:v>
                </c:pt>
                <c:pt idx="6656">
                  <c:v>7.9750514681252307</c:v>
                </c:pt>
                <c:pt idx="6657">
                  <c:v>7.9752278885073382</c:v>
                </c:pt>
                <c:pt idx="6658">
                  <c:v>7.9764027770371788</c:v>
                </c:pt>
                <c:pt idx="6659">
                  <c:v>7.9768555049525176</c:v>
                </c:pt>
                <c:pt idx="6660">
                  <c:v>7.9769824518645001</c:v>
                </c:pt>
                <c:pt idx="6661">
                  <c:v>7.977262695201051</c:v>
                </c:pt>
                <c:pt idx="6662">
                  <c:v>7.9778529707397814</c:v>
                </c:pt>
                <c:pt idx="6663">
                  <c:v>7.978590582624749</c:v>
                </c:pt>
                <c:pt idx="6664">
                  <c:v>7.980019261990158</c:v>
                </c:pt>
                <c:pt idx="6665">
                  <c:v>7.9821146332196493</c:v>
                </c:pt>
                <c:pt idx="6666">
                  <c:v>7.9824638529219172</c:v>
                </c:pt>
                <c:pt idx="6667">
                  <c:v>7.983288663473644</c:v>
                </c:pt>
                <c:pt idx="6668">
                  <c:v>7.9863289581920194</c:v>
                </c:pt>
                <c:pt idx="6669">
                  <c:v>7.9872198561691956</c:v>
                </c:pt>
                <c:pt idx="6670">
                  <c:v>7.9875950420522122</c:v>
                </c:pt>
                <c:pt idx="6671">
                  <c:v>7.9893888297182114</c:v>
                </c:pt>
                <c:pt idx="6672">
                  <c:v>7.9903333850369762</c:v>
                </c:pt>
                <c:pt idx="6673">
                  <c:v>7.9909920246182597</c:v>
                </c:pt>
                <c:pt idx="6674">
                  <c:v>7.9920684219391891</c:v>
                </c:pt>
                <c:pt idx="6675">
                  <c:v>7.9947527088738219</c:v>
                </c:pt>
                <c:pt idx="6676">
                  <c:v>7.9951784738850407</c:v>
                </c:pt>
                <c:pt idx="6677">
                  <c:v>7.9973488379315265</c:v>
                </c:pt>
                <c:pt idx="6678">
                  <c:v>7.9996943469053363</c:v>
                </c:pt>
                <c:pt idx="6679">
                  <c:v>8.0000377334050814</c:v>
                </c:pt>
                <c:pt idx="6680">
                  <c:v>8.0006735646387401</c:v>
                </c:pt>
                <c:pt idx="6681">
                  <c:v>8.0018647295678189</c:v>
                </c:pt>
                <c:pt idx="6682">
                  <c:v>8.0024948615721669</c:v>
                </c:pt>
                <c:pt idx="6683">
                  <c:v>8.0036595483293791</c:v>
                </c:pt>
                <c:pt idx="6684">
                  <c:v>8.0046613792016448</c:v>
                </c:pt>
                <c:pt idx="6685">
                  <c:v>8.0051925795327996</c:v>
                </c:pt>
                <c:pt idx="6686">
                  <c:v>8.005549329189936</c:v>
                </c:pt>
                <c:pt idx="6687">
                  <c:v>8.0060642091274694</c:v>
                </c:pt>
                <c:pt idx="6688">
                  <c:v>8.0073720420852137</c:v>
                </c:pt>
                <c:pt idx="6689">
                  <c:v>8.0074795970103239</c:v>
                </c:pt>
                <c:pt idx="6690">
                  <c:v>8.0089385987755612</c:v>
                </c:pt>
                <c:pt idx="6691">
                  <c:v>8.0089965349035825</c:v>
                </c:pt>
                <c:pt idx="6692">
                  <c:v>8.0092915141670744</c:v>
                </c:pt>
                <c:pt idx="6693">
                  <c:v>8.0138621183979808</c:v>
                </c:pt>
                <c:pt idx="6694">
                  <c:v>8.0141136281399277</c:v>
                </c:pt>
                <c:pt idx="6695">
                  <c:v>8.0162792231708568</c:v>
                </c:pt>
                <c:pt idx="6696">
                  <c:v>8.0199298502104579</c:v>
                </c:pt>
                <c:pt idx="6697">
                  <c:v>8.0202812078766232</c:v>
                </c:pt>
                <c:pt idx="6698">
                  <c:v>8.023082990500507</c:v>
                </c:pt>
                <c:pt idx="6699">
                  <c:v>8.0233849124135119</c:v>
                </c:pt>
                <c:pt idx="6700">
                  <c:v>8.0241721096420306</c:v>
                </c:pt>
                <c:pt idx="6701">
                  <c:v>8.0272671529115911</c:v>
                </c:pt>
                <c:pt idx="6702">
                  <c:v>8.0289386023698697</c:v>
                </c:pt>
                <c:pt idx="6703">
                  <c:v>8.0306054643366149</c:v>
                </c:pt>
                <c:pt idx="6704">
                  <c:v>8.0328957153812581</c:v>
                </c:pt>
                <c:pt idx="6705">
                  <c:v>8.0346902059071361</c:v>
                </c:pt>
                <c:pt idx="6706">
                  <c:v>8.0349007413238578</c:v>
                </c:pt>
                <c:pt idx="6707">
                  <c:v>8.0352250771836307</c:v>
                </c:pt>
                <c:pt idx="6708">
                  <c:v>8.0400288920781176</c:v>
                </c:pt>
                <c:pt idx="6709">
                  <c:v>8.040752318130501</c:v>
                </c:pt>
                <c:pt idx="6710">
                  <c:v>8.042237968844967</c:v>
                </c:pt>
                <c:pt idx="6711">
                  <c:v>8.042972025317054</c:v>
                </c:pt>
                <c:pt idx="6712">
                  <c:v>8.043049214725988</c:v>
                </c:pt>
                <c:pt idx="6713">
                  <c:v>8.045201458327405</c:v>
                </c:pt>
                <c:pt idx="6714">
                  <c:v>8.0487483698847999</c:v>
                </c:pt>
                <c:pt idx="6715">
                  <c:v>8.0492108366104524</c:v>
                </c:pt>
                <c:pt idx="6716">
                  <c:v>8.0495566867086286</c:v>
                </c:pt>
                <c:pt idx="6717">
                  <c:v>8.0496724674358653</c:v>
                </c:pt>
                <c:pt idx="6718">
                  <c:v>8.050465141192447</c:v>
                </c:pt>
                <c:pt idx="6719">
                  <c:v>8.0513280216618526</c:v>
                </c:pt>
                <c:pt idx="6720">
                  <c:v>8.0543267962850056</c:v>
                </c:pt>
                <c:pt idx="6721">
                  <c:v>8.054680884751944</c:v>
                </c:pt>
                <c:pt idx="6722">
                  <c:v>8.060748264765186</c:v>
                </c:pt>
                <c:pt idx="6723">
                  <c:v>8.0629814204374739</c:v>
                </c:pt>
                <c:pt idx="6724">
                  <c:v>8.0632961317439218</c:v>
                </c:pt>
                <c:pt idx="6725">
                  <c:v>8.063997002312961</c:v>
                </c:pt>
                <c:pt idx="6726">
                  <c:v>8.0647608437377762</c:v>
                </c:pt>
                <c:pt idx="6727">
                  <c:v>8.0669939812298992</c:v>
                </c:pt>
                <c:pt idx="6728">
                  <c:v>8.0670653191223831</c:v>
                </c:pt>
                <c:pt idx="6729">
                  <c:v>8.0671266641991899</c:v>
                </c:pt>
                <c:pt idx="6730">
                  <c:v>8.0712207729083705</c:v>
                </c:pt>
                <c:pt idx="6731">
                  <c:v>8.0721966721835319</c:v>
                </c:pt>
                <c:pt idx="6732">
                  <c:v>8.0725216843268797</c:v>
                </c:pt>
                <c:pt idx="6733">
                  <c:v>8.0731100653059986</c:v>
                </c:pt>
                <c:pt idx="6734">
                  <c:v>8.0742767255377395</c:v>
                </c:pt>
                <c:pt idx="6735">
                  <c:v>8.0760523498334642</c:v>
                </c:pt>
                <c:pt idx="6736">
                  <c:v>8.0773359371311724</c:v>
                </c:pt>
                <c:pt idx="6737">
                  <c:v>8.0776117933572014</c:v>
                </c:pt>
                <c:pt idx="6738">
                  <c:v>8.0789864495714649</c:v>
                </c:pt>
                <c:pt idx="6739">
                  <c:v>8.0801488556493553</c:v>
                </c:pt>
                <c:pt idx="6740">
                  <c:v>8.0808962184917377</c:v>
                </c:pt>
                <c:pt idx="6741">
                  <c:v>8.0817680439220325</c:v>
                </c:pt>
                <c:pt idx="6742">
                  <c:v>8.0818844281226507</c:v>
                </c:pt>
                <c:pt idx="6743">
                  <c:v>8.0820724856168269</c:v>
                </c:pt>
                <c:pt idx="6744">
                  <c:v>8.0821837178261458</c:v>
                </c:pt>
                <c:pt idx="6745">
                  <c:v>8.083699594774977</c:v>
                </c:pt>
                <c:pt idx="6746">
                  <c:v>8.0844766544609055</c:v>
                </c:pt>
                <c:pt idx="6747">
                  <c:v>8.0937904595386971</c:v>
                </c:pt>
                <c:pt idx="6748">
                  <c:v>8.0941973959511291</c:v>
                </c:pt>
                <c:pt idx="6749">
                  <c:v>8.0975672672557852</c:v>
                </c:pt>
                <c:pt idx="6750">
                  <c:v>8.0990388357455387</c:v>
                </c:pt>
                <c:pt idx="6751">
                  <c:v>8.0993393103249538</c:v>
                </c:pt>
                <c:pt idx="6752">
                  <c:v>8.101289133172985</c:v>
                </c:pt>
                <c:pt idx="6753">
                  <c:v>8.1015668146770921</c:v>
                </c:pt>
                <c:pt idx="6754">
                  <c:v>8.1017014622234207</c:v>
                </c:pt>
                <c:pt idx="6755">
                  <c:v>8.1021190263724403</c:v>
                </c:pt>
                <c:pt idx="6756">
                  <c:v>8.1023678830535779</c:v>
                </c:pt>
                <c:pt idx="6757">
                  <c:v>8.1024369251746862</c:v>
                </c:pt>
                <c:pt idx="6758">
                  <c:v>8.1039718626583017</c:v>
                </c:pt>
                <c:pt idx="6759">
                  <c:v>8.1044814956883808</c:v>
                </c:pt>
                <c:pt idx="6760">
                  <c:v>8.1058106548611182</c:v>
                </c:pt>
                <c:pt idx="6761">
                  <c:v>8.1084308972777563</c:v>
                </c:pt>
                <c:pt idx="6762">
                  <c:v>8.1089607322079704</c:v>
                </c:pt>
                <c:pt idx="6763">
                  <c:v>8.1090345179155605</c:v>
                </c:pt>
                <c:pt idx="6764">
                  <c:v>8.1102907187279012</c:v>
                </c:pt>
                <c:pt idx="6765">
                  <c:v>8.1105163703733059</c:v>
                </c:pt>
                <c:pt idx="6766">
                  <c:v>8.1112432036765227</c:v>
                </c:pt>
                <c:pt idx="6767">
                  <c:v>8.1115170039576512</c:v>
                </c:pt>
                <c:pt idx="6768">
                  <c:v>8.1121071683950294</c:v>
                </c:pt>
                <c:pt idx="6769">
                  <c:v>8.1125804844071006</c:v>
                </c:pt>
                <c:pt idx="6770">
                  <c:v>8.1146483142135448</c:v>
                </c:pt>
                <c:pt idx="6771">
                  <c:v>8.1165272845099175</c:v>
                </c:pt>
                <c:pt idx="6772">
                  <c:v>8.117152787598906</c:v>
                </c:pt>
                <c:pt idx="6773">
                  <c:v>8.1174254915698576</c:v>
                </c:pt>
                <c:pt idx="6774">
                  <c:v>8.117905222371208</c:v>
                </c:pt>
                <c:pt idx="6775">
                  <c:v>8.1181493925499435</c:v>
                </c:pt>
                <c:pt idx="6776">
                  <c:v>8.1189555695406757</c:v>
                </c:pt>
                <c:pt idx="6777">
                  <c:v>8.1199454967297306</c:v>
                </c:pt>
                <c:pt idx="6778">
                  <c:v>8.1209713024721353</c:v>
                </c:pt>
                <c:pt idx="6779">
                  <c:v>8.121136119941049</c:v>
                </c:pt>
                <c:pt idx="6780">
                  <c:v>8.1218179211805399</c:v>
                </c:pt>
                <c:pt idx="6781">
                  <c:v>8.1222035768568475</c:v>
                </c:pt>
                <c:pt idx="6782">
                  <c:v>8.1261318444275794</c:v>
                </c:pt>
                <c:pt idx="6783">
                  <c:v>8.1285557674024282</c:v>
                </c:pt>
                <c:pt idx="6784">
                  <c:v>8.1287128528518977</c:v>
                </c:pt>
                <c:pt idx="6785">
                  <c:v>8.1287185566517852</c:v>
                </c:pt>
                <c:pt idx="6786">
                  <c:v>8.1290629407372901</c:v>
                </c:pt>
                <c:pt idx="6787">
                  <c:v>8.1318733654519963</c:v>
                </c:pt>
                <c:pt idx="6788">
                  <c:v>8.133588680538784</c:v>
                </c:pt>
                <c:pt idx="6789">
                  <c:v>8.1341899713970012</c:v>
                </c:pt>
                <c:pt idx="6790">
                  <c:v>8.1347703340367943</c:v>
                </c:pt>
                <c:pt idx="6791">
                  <c:v>8.1348402429116486</c:v>
                </c:pt>
                <c:pt idx="6792">
                  <c:v>8.135147160401635</c:v>
                </c:pt>
                <c:pt idx="6793">
                  <c:v>8.1376784773179693</c:v>
                </c:pt>
                <c:pt idx="6794">
                  <c:v>8.1389554520300447</c:v>
                </c:pt>
                <c:pt idx="6795">
                  <c:v>8.1441163415187745</c:v>
                </c:pt>
                <c:pt idx="6796">
                  <c:v>8.1464714670024527</c:v>
                </c:pt>
                <c:pt idx="6797">
                  <c:v>8.1488474066018952</c:v>
                </c:pt>
                <c:pt idx="6798">
                  <c:v>8.1507556140393902</c:v>
                </c:pt>
                <c:pt idx="6799">
                  <c:v>8.1535606295487426</c:v>
                </c:pt>
                <c:pt idx="6800">
                  <c:v>8.1546810627670379</c:v>
                </c:pt>
                <c:pt idx="6801">
                  <c:v>8.1571699724129356</c:v>
                </c:pt>
                <c:pt idx="6802">
                  <c:v>8.1586906234449259</c:v>
                </c:pt>
                <c:pt idx="6803">
                  <c:v>8.1599234616131824</c:v>
                </c:pt>
                <c:pt idx="6804">
                  <c:v>8.1603840434818391</c:v>
                </c:pt>
                <c:pt idx="6805">
                  <c:v>8.1612792724045686</c:v>
                </c:pt>
                <c:pt idx="6806">
                  <c:v>8.1619401204014235</c:v>
                </c:pt>
                <c:pt idx="6807">
                  <c:v>8.1623880705401479</c:v>
                </c:pt>
                <c:pt idx="6808">
                  <c:v>8.1630797931293309</c:v>
                </c:pt>
                <c:pt idx="6809">
                  <c:v>8.1692070437627144</c:v>
                </c:pt>
                <c:pt idx="6810">
                  <c:v>8.1695780006668262</c:v>
                </c:pt>
                <c:pt idx="6811">
                  <c:v>8.1727113228057533</c:v>
                </c:pt>
                <c:pt idx="6812">
                  <c:v>8.1732907860517852</c:v>
                </c:pt>
                <c:pt idx="6813">
                  <c:v>8.1738820264471972</c:v>
                </c:pt>
                <c:pt idx="6814">
                  <c:v>8.1742282592676592</c:v>
                </c:pt>
                <c:pt idx="6815">
                  <c:v>8.1748402566453002</c:v>
                </c:pt>
                <c:pt idx="6816">
                  <c:v>8.175961578389181</c:v>
                </c:pt>
                <c:pt idx="6817">
                  <c:v>8.1773721180877406</c:v>
                </c:pt>
                <c:pt idx="6818">
                  <c:v>8.1779998999874142</c:v>
                </c:pt>
                <c:pt idx="6819">
                  <c:v>8.1780073539395204</c:v>
                </c:pt>
                <c:pt idx="6820">
                  <c:v>8.1781038225983185</c:v>
                </c:pt>
                <c:pt idx="6821">
                  <c:v>8.1796769161402221</c:v>
                </c:pt>
                <c:pt idx="6822">
                  <c:v>8.1820178722522527</c:v>
                </c:pt>
                <c:pt idx="6823">
                  <c:v>8.1868656806259743</c:v>
                </c:pt>
                <c:pt idx="6824">
                  <c:v>8.1875908227980805</c:v>
                </c:pt>
                <c:pt idx="6825">
                  <c:v>8.1891861464222799</c:v>
                </c:pt>
                <c:pt idx="6826">
                  <c:v>8.1898133553329124</c:v>
                </c:pt>
                <c:pt idx="6827">
                  <c:v>8.1921791875362082</c:v>
                </c:pt>
                <c:pt idx="6828">
                  <c:v>8.1921995962925962</c:v>
                </c:pt>
                <c:pt idx="6829">
                  <c:v>8.1927883815401579</c:v>
                </c:pt>
                <c:pt idx="6830">
                  <c:v>8.193315383721302</c:v>
                </c:pt>
                <c:pt idx="6831">
                  <c:v>8.1933557155277725</c:v>
                </c:pt>
                <c:pt idx="6832">
                  <c:v>8.1943135477066544</c:v>
                </c:pt>
                <c:pt idx="6833">
                  <c:v>8.1943163254111973</c:v>
                </c:pt>
                <c:pt idx="6834">
                  <c:v>8.1969085249255755</c:v>
                </c:pt>
                <c:pt idx="6835">
                  <c:v>8.1969862324584142</c:v>
                </c:pt>
                <c:pt idx="6836">
                  <c:v>8.1971137091844035</c:v>
                </c:pt>
                <c:pt idx="6837">
                  <c:v>8.1975973356200242</c:v>
                </c:pt>
                <c:pt idx="6838">
                  <c:v>8.197691694086183</c:v>
                </c:pt>
                <c:pt idx="6839">
                  <c:v>8.1985458348654916</c:v>
                </c:pt>
                <c:pt idx="6840">
                  <c:v>8.1987648977639704</c:v>
                </c:pt>
                <c:pt idx="6841">
                  <c:v>8.1994853652992763</c:v>
                </c:pt>
                <c:pt idx="6842">
                  <c:v>8.2005994446154578</c:v>
                </c:pt>
                <c:pt idx="6843">
                  <c:v>8.2019275985420759</c:v>
                </c:pt>
                <c:pt idx="6844">
                  <c:v>8.20439405501258</c:v>
                </c:pt>
                <c:pt idx="6845">
                  <c:v>8.2054339817572579</c:v>
                </c:pt>
                <c:pt idx="6846">
                  <c:v>8.2070760057957646</c:v>
                </c:pt>
                <c:pt idx="6847">
                  <c:v>8.2084841195745852</c:v>
                </c:pt>
                <c:pt idx="6848">
                  <c:v>8.2096025335567138</c:v>
                </c:pt>
                <c:pt idx="6849">
                  <c:v>8.210250866094114</c:v>
                </c:pt>
                <c:pt idx="6850">
                  <c:v>8.2105617098043719</c:v>
                </c:pt>
                <c:pt idx="6851">
                  <c:v>8.2113662515984167</c:v>
                </c:pt>
                <c:pt idx="6852">
                  <c:v>8.2119381347871609</c:v>
                </c:pt>
                <c:pt idx="6853">
                  <c:v>8.2121942138537634</c:v>
                </c:pt>
                <c:pt idx="6854">
                  <c:v>8.2124988579466649</c:v>
                </c:pt>
                <c:pt idx="6855">
                  <c:v>8.2188622083869518</c:v>
                </c:pt>
                <c:pt idx="6856">
                  <c:v>8.219064738738366</c:v>
                </c:pt>
                <c:pt idx="6857">
                  <c:v>8.2197383787455323</c:v>
                </c:pt>
                <c:pt idx="6858">
                  <c:v>8.220869091222017</c:v>
                </c:pt>
                <c:pt idx="6859">
                  <c:v>8.2210939847158926</c:v>
                </c:pt>
                <c:pt idx="6860">
                  <c:v>8.2224375246075727</c:v>
                </c:pt>
                <c:pt idx="6861">
                  <c:v>8.2229224946612334</c:v>
                </c:pt>
                <c:pt idx="6862">
                  <c:v>8.2239568351079431</c:v>
                </c:pt>
                <c:pt idx="6863">
                  <c:v>8.2241359716509663</c:v>
                </c:pt>
                <c:pt idx="6864">
                  <c:v>8.2246683079557013</c:v>
                </c:pt>
                <c:pt idx="6865">
                  <c:v>8.2263422516071678</c:v>
                </c:pt>
                <c:pt idx="6866">
                  <c:v>8.2290723486362616</c:v>
                </c:pt>
                <c:pt idx="6867">
                  <c:v>8.2301987944623161</c:v>
                </c:pt>
                <c:pt idx="6868">
                  <c:v>8.2305912520065796</c:v>
                </c:pt>
                <c:pt idx="6869">
                  <c:v>8.231334097228256</c:v>
                </c:pt>
                <c:pt idx="6870">
                  <c:v>8.2320457015543393</c:v>
                </c:pt>
                <c:pt idx="6871">
                  <c:v>8.2326205988362862</c:v>
                </c:pt>
                <c:pt idx="6872">
                  <c:v>8.2336286194781305</c:v>
                </c:pt>
                <c:pt idx="6873">
                  <c:v>8.2339559482915146</c:v>
                </c:pt>
                <c:pt idx="6874">
                  <c:v>8.2353209501119853</c:v>
                </c:pt>
                <c:pt idx="6875">
                  <c:v>8.2358191892548955</c:v>
                </c:pt>
                <c:pt idx="6876">
                  <c:v>8.2377207082911763</c:v>
                </c:pt>
                <c:pt idx="6877">
                  <c:v>8.2383574669682247</c:v>
                </c:pt>
                <c:pt idx="6878">
                  <c:v>8.2392315799603555</c:v>
                </c:pt>
                <c:pt idx="6879">
                  <c:v>8.2420517931786836</c:v>
                </c:pt>
                <c:pt idx="6880">
                  <c:v>8.2478089261687693</c:v>
                </c:pt>
                <c:pt idx="6881">
                  <c:v>8.2489423894433909</c:v>
                </c:pt>
                <c:pt idx="6882">
                  <c:v>8.2493906152472185</c:v>
                </c:pt>
                <c:pt idx="6883">
                  <c:v>8.2497304261713591</c:v>
                </c:pt>
                <c:pt idx="6884">
                  <c:v>8.2502180033737407</c:v>
                </c:pt>
                <c:pt idx="6885">
                  <c:v>8.2526565402891112</c:v>
                </c:pt>
                <c:pt idx="6886">
                  <c:v>8.2534478865400089</c:v>
                </c:pt>
                <c:pt idx="6887">
                  <c:v>8.2563846606761668</c:v>
                </c:pt>
                <c:pt idx="6888">
                  <c:v>8.2578423431425136</c:v>
                </c:pt>
                <c:pt idx="6889">
                  <c:v>8.2591730862804997</c:v>
                </c:pt>
                <c:pt idx="6890">
                  <c:v>8.2603269435692503</c:v>
                </c:pt>
                <c:pt idx="6891">
                  <c:v>8.2650751356775114</c:v>
                </c:pt>
                <c:pt idx="6892">
                  <c:v>8.2655234166680653</c:v>
                </c:pt>
                <c:pt idx="6893">
                  <c:v>8.2664468493195837</c:v>
                </c:pt>
                <c:pt idx="6894">
                  <c:v>8.2680202643179737</c:v>
                </c:pt>
                <c:pt idx="6895">
                  <c:v>8.2694169648496931</c:v>
                </c:pt>
                <c:pt idx="6896">
                  <c:v>8.2698934734433891</c:v>
                </c:pt>
                <c:pt idx="6897">
                  <c:v>8.2699416445195038</c:v>
                </c:pt>
                <c:pt idx="6898">
                  <c:v>8.2703983243948223</c:v>
                </c:pt>
                <c:pt idx="6899">
                  <c:v>8.2717989177922764</c:v>
                </c:pt>
                <c:pt idx="6900">
                  <c:v>8.2745480075458833</c:v>
                </c:pt>
                <c:pt idx="6901">
                  <c:v>8.2751519172064203</c:v>
                </c:pt>
                <c:pt idx="6902">
                  <c:v>8.2751565303794354</c:v>
                </c:pt>
                <c:pt idx="6903">
                  <c:v>8.275441546130768</c:v>
                </c:pt>
                <c:pt idx="6904">
                  <c:v>8.2761214190435499</c:v>
                </c:pt>
                <c:pt idx="6905">
                  <c:v>8.2768011541534818</c:v>
                </c:pt>
                <c:pt idx="6906">
                  <c:v>8.2791447479534899</c:v>
                </c:pt>
                <c:pt idx="6907">
                  <c:v>8.2814384902659288</c:v>
                </c:pt>
                <c:pt idx="6908">
                  <c:v>8.2823358519416352</c:v>
                </c:pt>
                <c:pt idx="6909">
                  <c:v>8.2832087630220084</c:v>
                </c:pt>
                <c:pt idx="6910">
                  <c:v>8.285375396503559</c:v>
                </c:pt>
                <c:pt idx="6911">
                  <c:v>8.2860892373526092</c:v>
                </c:pt>
                <c:pt idx="6912">
                  <c:v>8.2877149974185542</c:v>
                </c:pt>
                <c:pt idx="6913">
                  <c:v>8.2910206087635334</c:v>
                </c:pt>
                <c:pt idx="6914">
                  <c:v>8.2926411175956698</c:v>
                </c:pt>
                <c:pt idx="6915">
                  <c:v>8.2945317089871189</c:v>
                </c:pt>
                <c:pt idx="6916">
                  <c:v>8.2955550918560785</c:v>
                </c:pt>
                <c:pt idx="6917">
                  <c:v>8.2963781256643561</c:v>
                </c:pt>
                <c:pt idx="6918">
                  <c:v>8.298598734235032</c:v>
                </c:pt>
                <c:pt idx="6919">
                  <c:v>8.2993638187288443</c:v>
                </c:pt>
                <c:pt idx="6920">
                  <c:v>8.2994420105119495</c:v>
                </c:pt>
                <c:pt idx="6921">
                  <c:v>8.2996418848403231</c:v>
                </c:pt>
                <c:pt idx="6922">
                  <c:v>8.3009532171017941</c:v>
                </c:pt>
                <c:pt idx="6923">
                  <c:v>8.3010173025313154</c:v>
                </c:pt>
                <c:pt idx="6924">
                  <c:v>8.304880692559081</c:v>
                </c:pt>
                <c:pt idx="6925">
                  <c:v>8.3075048403346514</c:v>
                </c:pt>
                <c:pt idx="6926">
                  <c:v>8.3079654828394407</c:v>
                </c:pt>
                <c:pt idx="6927">
                  <c:v>8.3085482250857279</c:v>
                </c:pt>
                <c:pt idx="6928">
                  <c:v>8.3111987891650987</c:v>
                </c:pt>
                <c:pt idx="6929">
                  <c:v>8.3122627288659192</c:v>
                </c:pt>
                <c:pt idx="6930">
                  <c:v>8.3138858624670249</c:v>
                </c:pt>
                <c:pt idx="6931">
                  <c:v>8.31393447280721</c:v>
                </c:pt>
                <c:pt idx="6932">
                  <c:v>8.3147422380480496</c:v>
                </c:pt>
                <c:pt idx="6933">
                  <c:v>8.3149767149617428</c:v>
                </c:pt>
                <c:pt idx="6934">
                  <c:v>8.3162665868015768</c:v>
                </c:pt>
                <c:pt idx="6935">
                  <c:v>8.3178847905661293</c:v>
                </c:pt>
                <c:pt idx="6936">
                  <c:v>8.3180104563909065</c:v>
                </c:pt>
                <c:pt idx="6937">
                  <c:v>8.3187631437460983</c:v>
                </c:pt>
                <c:pt idx="6938">
                  <c:v>8.3240700254636906</c:v>
                </c:pt>
                <c:pt idx="6939">
                  <c:v>8.3250611694408203</c:v>
                </c:pt>
                <c:pt idx="6940">
                  <c:v>8.3254336510753877</c:v>
                </c:pt>
                <c:pt idx="6941">
                  <c:v>8.3279718022974407</c:v>
                </c:pt>
                <c:pt idx="6942">
                  <c:v>8.3298205474274454</c:v>
                </c:pt>
                <c:pt idx="6943">
                  <c:v>8.3321806333564545</c:v>
                </c:pt>
                <c:pt idx="6944">
                  <c:v>8.3327324678891479</c:v>
                </c:pt>
                <c:pt idx="6945">
                  <c:v>8.3328609584926649</c:v>
                </c:pt>
                <c:pt idx="6946">
                  <c:v>8.3348283949461752</c:v>
                </c:pt>
                <c:pt idx="6947">
                  <c:v>8.3386800513843458</c:v>
                </c:pt>
                <c:pt idx="6948">
                  <c:v>8.3390142156825107</c:v>
                </c:pt>
                <c:pt idx="6949">
                  <c:v>8.341934739561232</c:v>
                </c:pt>
                <c:pt idx="6950">
                  <c:v>8.3424340817454006</c:v>
                </c:pt>
                <c:pt idx="6951">
                  <c:v>8.3427467342841677</c:v>
                </c:pt>
                <c:pt idx="6952">
                  <c:v>8.3436186093910365</c:v>
                </c:pt>
                <c:pt idx="6953">
                  <c:v>8.3446701081635837</c:v>
                </c:pt>
                <c:pt idx="6954">
                  <c:v>8.3464823395104499</c:v>
                </c:pt>
                <c:pt idx="6955">
                  <c:v>8.348076662053133</c:v>
                </c:pt>
                <c:pt idx="6956">
                  <c:v>8.3490544854746265</c:v>
                </c:pt>
                <c:pt idx="6957">
                  <c:v>8.3522166780193849</c:v>
                </c:pt>
                <c:pt idx="6958">
                  <c:v>8.3534158333407831</c:v>
                </c:pt>
                <c:pt idx="6959">
                  <c:v>8.3544026565006213</c:v>
                </c:pt>
                <c:pt idx="6960">
                  <c:v>8.3547742809233174</c:v>
                </c:pt>
                <c:pt idx="6961">
                  <c:v>8.3550376282309511</c:v>
                </c:pt>
                <c:pt idx="6962">
                  <c:v>8.3594052206018166</c:v>
                </c:pt>
                <c:pt idx="6963">
                  <c:v>8.3598970563510644</c:v>
                </c:pt>
                <c:pt idx="6964">
                  <c:v>8.360699387546644</c:v>
                </c:pt>
                <c:pt idx="6965">
                  <c:v>8.3621491992560628</c:v>
                </c:pt>
                <c:pt idx="6966">
                  <c:v>8.3624867979022657</c:v>
                </c:pt>
                <c:pt idx="6967">
                  <c:v>8.3663820658473504</c:v>
                </c:pt>
                <c:pt idx="6968">
                  <c:v>8.3664790359701993</c:v>
                </c:pt>
                <c:pt idx="6969">
                  <c:v>8.3691962171575689</c:v>
                </c:pt>
                <c:pt idx="6970">
                  <c:v>8.3706149355129167</c:v>
                </c:pt>
                <c:pt idx="6971">
                  <c:v>8.3734721723695067</c:v>
                </c:pt>
                <c:pt idx="6972">
                  <c:v>8.3756764106165775</c:v>
                </c:pt>
                <c:pt idx="6973">
                  <c:v>8.3760995161874856</c:v>
                </c:pt>
                <c:pt idx="6974">
                  <c:v>8.3800481603612003</c:v>
                </c:pt>
                <c:pt idx="6975">
                  <c:v>8.3802752471215385</c:v>
                </c:pt>
                <c:pt idx="6976">
                  <c:v>8.3810669594073879</c:v>
                </c:pt>
                <c:pt idx="6977">
                  <c:v>8.3825441644167711</c:v>
                </c:pt>
                <c:pt idx="6978">
                  <c:v>8.3838850653893218</c:v>
                </c:pt>
                <c:pt idx="6979">
                  <c:v>8.3875982070197175</c:v>
                </c:pt>
                <c:pt idx="6980">
                  <c:v>8.3911823547511482</c:v>
                </c:pt>
                <c:pt idx="6981">
                  <c:v>8.3922770005197318</c:v>
                </c:pt>
                <c:pt idx="6982">
                  <c:v>8.395205678602041</c:v>
                </c:pt>
                <c:pt idx="6983">
                  <c:v>8.3988451368140016</c:v>
                </c:pt>
                <c:pt idx="6984">
                  <c:v>8.3991503612156002</c:v>
                </c:pt>
                <c:pt idx="6985">
                  <c:v>8.4002747611680171</c:v>
                </c:pt>
                <c:pt idx="6986">
                  <c:v>8.402484263710269</c:v>
                </c:pt>
                <c:pt idx="6987">
                  <c:v>8.4027209402772041</c:v>
                </c:pt>
                <c:pt idx="6988">
                  <c:v>8.4040505449006933</c:v>
                </c:pt>
                <c:pt idx="6989">
                  <c:v>8.4043450957499743</c:v>
                </c:pt>
                <c:pt idx="6990">
                  <c:v>8.4053222107206462</c:v>
                </c:pt>
                <c:pt idx="6991">
                  <c:v>8.4053806401797395</c:v>
                </c:pt>
                <c:pt idx="6992">
                  <c:v>8.4066241246005635</c:v>
                </c:pt>
                <c:pt idx="6993">
                  <c:v>8.4069379404946876</c:v>
                </c:pt>
                <c:pt idx="6994">
                  <c:v>8.4071505075971675</c:v>
                </c:pt>
                <c:pt idx="6995">
                  <c:v>8.4087320977920843</c:v>
                </c:pt>
                <c:pt idx="6996">
                  <c:v>8.4092787214179854</c:v>
                </c:pt>
                <c:pt idx="6997">
                  <c:v>8.410409901817177</c:v>
                </c:pt>
                <c:pt idx="6998">
                  <c:v>8.4106975740429473</c:v>
                </c:pt>
                <c:pt idx="6999">
                  <c:v>8.4111687370544388</c:v>
                </c:pt>
                <c:pt idx="7000">
                  <c:v>8.4112129748211686</c:v>
                </c:pt>
                <c:pt idx="7001">
                  <c:v>8.411465474335424</c:v>
                </c:pt>
                <c:pt idx="7002">
                  <c:v>8.4122175119624796</c:v>
                </c:pt>
                <c:pt idx="7003">
                  <c:v>8.4126152730297701</c:v>
                </c:pt>
                <c:pt idx="7004">
                  <c:v>8.4137303885620494</c:v>
                </c:pt>
                <c:pt idx="7005">
                  <c:v>8.4139946678126396</c:v>
                </c:pt>
                <c:pt idx="7006">
                  <c:v>8.4144393259388419</c:v>
                </c:pt>
                <c:pt idx="7007">
                  <c:v>8.4153354594635026</c:v>
                </c:pt>
                <c:pt idx="7008">
                  <c:v>8.4155757410657195</c:v>
                </c:pt>
                <c:pt idx="7009">
                  <c:v>8.4157441305619276</c:v>
                </c:pt>
                <c:pt idx="7010">
                  <c:v>8.4168996167890775</c:v>
                </c:pt>
                <c:pt idx="7011">
                  <c:v>8.4174677628821257</c:v>
                </c:pt>
                <c:pt idx="7012">
                  <c:v>8.4182232073328436</c:v>
                </c:pt>
                <c:pt idx="7013">
                  <c:v>8.4190477005440201</c:v>
                </c:pt>
                <c:pt idx="7014">
                  <c:v>8.4207177258842645</c:v>
                </c:pt>
                <c:pt idx="7015">
                  <c:v>8.4218124778737948</c:v>
                </c:pt>
                <c:pt idx="7016">
                  <c:v>8.422675848321461</c:v>
                </c:pt>
                <c:pt idx="7017">
                  <c:v>8.4252030163912508</c:v>
                </c:pt>
                <c:pt idx="7018">
                  <c:v>8.4266440807625091</c:v>
                </c:pt>
                <c:pt idx="7019">
                  <c:v>8.4269095582363018</c:v>
                </c:pt>
                <c:pt idx="7020">
                  <c:v>8.42988870297002</c:v>
                </c:pt>
                <c:pt idx="7021">
                  <c:v>8.4314643125797737</c:v>
                </c:pt>
                <c:pt idx="7022">
                  <c:v>8.4315655893267749</c:v>
                </c:pt>
                <c:pt idx="7023">
                  <c:v>8.4316760440291745</c:v>
                </c:pt>
                <c:pt idx="7024">
                  <c:v>8.4320783873637986</c:v>
                </c:pt>
                <c:pt idx="7025">
                  <c:v>8.4350000535943952</c:v>
                </c:pt>
                <c:pt idx="7026">
                  <c:v>8.4374082495071026</c:v>
                </c:pt>
                <c:pt idx="7027">
                  <c:v>8.4377910076316134</c:v>
                </c:pt>
                <c:pt idx="7028">
                  <c:v>8.4393159815953798</c:v>
                </c:pt>
                <c:pt idx="7029">
                  <c:v>8.4405592301483985</c:v>
                </c:pt>
                <c:pt idx="7030">
                  <c:v>8.4410102531155005</c:v>
                </c:pt>
                <c:pt idx="7031">
                  <c:v>8.4415569938806438</c:v>
                </c:pt>
                <c:pt idx="7032">
                  <c:v>8.4425573408241252</c:v>
                </c:pt>
                <c:pt idx="7033">
                  <c:v>8.4430920307825286</c:v>
                </c:pt>
                <c:pt idx="7034">
                  <c:v>8.4438342572589775</c:v>
                </c:pt>
                <c:pt idx="7035">
                  <c:v>8.4447725857952474</c:v>
                </c:pt>
                <c:pt idx="7036">
                  <c:v>8.444954073765949</c:v>
                </c:pt>
                <c:pt idx="7037">
                  <c:v>8.4449896319872373</c:v>
                </c:pt>
                <c:pt idx="7038">
                  <c:v>8.4450454636869345</c:v>
                </c:pt>
                <c:pt idx="7039">
                  <c:v>8.4456758687347797</c:v>
                </c:pt>
                <c:pt idx="7040">
                  <c:v>8.4466876329881142</c:v>
                </c:pt>
                <c:pt idx="7041">
                  <c:v>8.4471422166583174</c:v>
                </c:pt>
                <c:pt idx="7042">
                  <c:v>8.4473140332303061</c:v>
                </c:pt>
                <c:pt idx="7043">
                  <c:v>8.4479797223441793</c:v>
                </c:pt>
                <c:pt idx="7044">
                  <c:v>8.4482341943655612</c:v>
                </c:pt>
                <c:pt idx="7045">
                  <c:v>8.4496653263827941</c:v>
                </c:pt>
                <c:pt idx="7046">
                  <c:v>8.4507654994232961</c:v>
                </c:pt>
                <c:pt idx="7047">
                  <c:v>8.45239046564636</c:v>
                </c:pt>
                <c:pt idx="7048">
                  <c:v>8.4526488286115047</c:v>
                </c:pt>
                <c:pt idx="7049">
                  <c:v>8.4537396058919629</c:v>
                </c:pt>
                <c:pt idx="7050">
                  <c:v>8.4553062068582427</c:v>
                </c:pt>
                <c:pt idx="7051">
                  <c:v>8.4580226788033404</c:v>
                </c:pt>
                <c:pt idx="7052">
                  <c:v>8.4582694602353907</c:v>
                </c:pt>
                <c:pt idx="7053">
                  <c:v>8.4587172739431917</c:v>
                </c:pt>
                <c:pt idx="7054">
                  <c:v>8.4593155065727679</c:v>
                </c:pt>
                <c:pt idx="7055">
                  <c:v>8.4606625854531874</c:v>
                </c:pt>
                <c:pt idx="7056">
                  <c:v>8.464369168578795</c:v>
                </c:pt>
                <c:pt idx="7057">
                  <c:v>8.4656638873719121</c:v>
                </c:pt>
                <c:pt idx="7058">
                  <c:v>8.4659892819587448</c:v>
                </c:pt>
                <c:pt idx="7059">
                  <c:v>8.4661701350420575</c:v>
                </c:pt>
                <c:pt idx="7060">
                  <c:v>8.4687068113555135</c:v>
                </c:pt>
                <c:pt idx="7061">
                  <c:v>8.469884699914477</c:v>
                </c:pt>
                <c:pt idx="7062">
                  <c:v>8.4709786594604122</c:v>
                </c:pt>
                <c:pt idx="7063">
                  <c:v>8.4712609607189346</c:v>
                </c:pt>
                <c:pt idx="7064">
                  <c:v>8.4726378928342019</c:v>
                </c:pt>
                <c:pt idx="7065">
                  <c:v>8.4729334711449464</c:v>
                </c:pt>
                <c:pt idx="7066">
                  <c:v>8.4737156977340611</c:v>
                </c:pt>
                <c:pt idx="7067">
                  <c:v>8.4737377081420977</c:v>
                </c:pt>
                <c:pt idx="7068">
                  <c:v>8.4744973846741942</c:v>
                </c:pt>
                <c:pt idx="7069">
                  <c:v>8.4761010772054242</c:v>
                </c:pt>
                <c:pt idx="7070">
                  <c:v>8.4779902405420575</c:v>
                </c:pt>
                <c:pt idx="7071">
                  <c:v>8.4787894185421724</c:v>
                </c:pt>
                <c:pt idx="7072">
                  <c:v>8.4789615635195261</c:v>
                </c:pt>
                <c:pt idx="7073">
                  <c:v>8.4797510816084447</c:v>
                </c:pt>
                <c:pt idx="7074">
                  <c:v>8.4843788296078309</c:v>
                </c:pt>
                <c:pt idx="7075">
                  <c:v>8.4846566244653552</c:v>
                </c:pt>
                <c:pt idx="7076">
                  <c:v>8.4847414308764133</c:v>
                </c:pt>
                <c:pt idx="7077">
                  <c:v>8.4888746140166411</c:v>
                </c:pt>
                <c:pt idx="7078">
                  <c:v>8.4932737981115665</c:v>
                </c:pt>
                <c:pt idx="7079">
                  <c:v>8.493348999684569</c:v>
                </c:pt>
                <c:pt idx="7080">
                  <c:v>8.493410257183168</c:v>
                </c:pt>
                <c:pt idx="7081">
                  <c:v>8.4935910159171115</c:v>
                </c:pt>
                <c:pt idx="7082">
                  <c:v>8.4980115059687655</c:v>
                </c:pt>
                <c:pt idx="7083">
                  <c:v>8.4983209623157698</c:v>
                </c:pt>
                <c:pt idx="7084">
                  <c:v>8.4992359018879622</c:v>
                </c:pt>
                <c:pt idx="7085">
                  <c:v>8.4997410739121033</c:v>
                </c:pt>
                <c:pt idx="7086">
                  <c:v>8.5020660778375863</c:v>
                </c:pt>
                <c:pt idx="7087">
                  <c:v>8.5021351366879134</c:v>
                </c:pt>
                <c:pt idx="7088">
                  <c:v>8.504410399352091</c:v>
                </c:pt>
                <c:pt idx="7089">
                  <c:v>8.5045385910594202</c:v>
                </c:pt>
                <c:pt idx="7090">
                  <c:v>8.5045584237910941</c:v>
                </c:pt>
                <c:pt idx="7091">
                  <c:v>8.5069764893657656</c:v>
                </c:pt>
                <c:pt idx="7092">
                  <c:v>8.5087014495251747</c:v>
                </c:pt>
                <c:pt idx="7093">
                  <c:v>8.5087213076806432</c:v>
                </c:pt>
                <c:pt idx="7094">
                  <c:v>8.5093913711578839</c:v>
                </c:pt>
                <c:pt idx="7095">
                  <c:v>8.5152345591974488</c:v>
                </c:pt>
                <c:pt idx="7096">
                  <c:v>8.515421685570292</c:v>
                </c:pt>
                <c:pt idx="7097">
                  <c:v>8.5167299752447718</c:v>
                </c:pt>
                <c:pt idx="7098">
                  <c:v>8.5172139487975915</c:v>
                </c:pt>
                <c:pt idx="7099">
                  <c:v>8.5184515372536342</c:v>
                </c:pt>
                <c:pt idx="7100">
                  <c:v>8.518608434092819</c:v>
                </c:pt>
                <c:pt idx="7101">
                  <c:v>8.5187307191738526</c:v>
                </c:pt>
                <c:pt idx="7102">
                  <c:v>8.520342185533158</c:v>
                </c:pt>
                <c:pt idx="7103">
                  <c:v>8.5209702816490385</c:v>
                </c:pt>
                <c:pt idx="7104">
                  <c:v>8.5218386928020013</c:v>
                </c:pt>
                <c:pt idx="7105">
                  <c:v>8.5225059696745067</c:v>
                </c:pt>
                <c:pt idx="7106">
                  <c:v>8.5227858398117124</c:v>
                </c:pt>
                <c:pt idx="7107">
                  <c:v>8.5264324237040263</c:v>
                </c:pt>
                <c:pt idx="7108">
                  <c:v>8.5278248447448206</c:v>
                </c:pt>
                <c:pt idx="7109">
                  <c:v>8.5284773553269222</c:v>
                </c:pt>
                <c:pt idx="7110">
                  <c:v>8.5285269920123632</c:v>
                </c:pt>
                <c:pt idx="7111">
                  <c:v>8.5310119835288685</c:v>
                </c:pt>
                <c:pt idx="7112">
                  <c:v>8.5323914821094426</c:v>
                </c:pt>
                <c:pt idx="7113">
                  <c:v>8.5327094602153668</c:v>
                </c:pt>
                <c:pt idx="7114">
                  <c:v>8.5341027799001203</c:v>
                </c:pt>
                <c:pt idx="7115">
                  <c:v>8.5360063562103328</c:v>
                </c:pt>
                <c:pt idx="7116">
                  <c:v>8.5397255853745815</c:v>
                </c:pt>
                <c:pt idx="7117">
                  <c:v>8.5441076793793904</c:v>
                </c:pt>
                <c:pt idx="7118">
                  <c:v>8.5454082136521716</c:v>
                </c:pt>
                <c:pt idx="7119">
                  <c:v>8.5455199870881131</c:v>
                </c:pt>
                <c:pt idx="7120">
                  <c:v>8.5464682824595783</c:v>
                </c:pt>
                <c:pt idx="7121">
                  <c:v>8.5473268980134414</c:v>
                </c:pt>
                <c:pt idx="7122">
                  <c:v>8.548676163039266</c:v>
                </c:pt>
                <c:pt idx="7123">
                  <c:v>8.5501327664169438</c:v>
                </c:pt>
                <c:pt idx="7124">
                  <c:v>8.5503673405503875</c:v>
                </c:pt>
                <c:pt idx="7125">
                  <c:v>8.5507672274233144</c:v>
                </c:pt>
                <c:pt idx="7126">
                  <c:v>8.553511510745361</c:v>
                </c:pt>
                <c:pt idx="7127">
                  <c:v>8.5539265669261919</c:v>
                </c:pt>
                <c:pt idx="7128">
                  <c:v>8.5575593487791437</c:v>
                </c:pt>
                <c:pt idx="7129">
                  <c:v>8.5581609073414615</c:v>
                </c:pt>
                <c:pt idx="7130">
                  <c:v>8.5606381591055012</c:v>
                </c:pt>
                <c:pt idx="7131">
                  <c:v>8.5627507587419611</c:v>
                </c:pt>
                <c:pt idx="7132">
                  <c:v>8.5628462746071499</c:v>
                </c:pt>
                <c:pt idx="7133">
                  <c:v>8.5634403318675734</c:v>
                </c:pt>
                <c:pt idx="7134">
                  <c:v>8.5637940202293912</c:v>
                </c:pt>
                <c:pt idx="7135">
                  <c:v>8.5650598631724222</c:v>
                </c:pt>
                <c:pt idx="7136">
                  <c:v>8.5652045256941083</c:v>
                </c:pt>
                <c:pt idx="7137">
                  <c:v>8.5668273508028445</c:v>
                </c:pt>
                <c:pt idx="7138">
                  <c:v>8.5687169691295093</c:v>
                </c:pt>
                <c:pt idx="7139">
                  <c:v>8.5705121114967735</c:v>
                </c:pt>
                <c:pt idx="7140">
                  <c:v>8.5708272376040089</c:v>
                </c:pt>
                <c:pt idx="7141">
                  <c:v>8.5717688466154396</c:v>
                </c:pt>
                <c:pt idx="7142">
                  <c:v>8.5718698458537439</c:v>
                </c:pt>
                <c:pt idx="7143">
                  <c:v>8.575258459452975</c:v>
                </c:pt>
                <c:pt idx="7144">
                  <c:v>8.5798842806717452</c:v>
                </c:pt>
                <c:pt idx="7145">
                  <c:v>8.5803339683522726</c:v>
                </c:pt>
                <c:pt idx="7146">
                  <c:v>8.5820654795137603</c:v>
                </c:pt>
                <c:pt idx="7147">
                  <c:v>8.5868041242753943</c:v>
                </c:pt>
                <c:pt idx="7148">
                  <c:v>8.5872929120750126</c:v>
                </c:pt>
                <c:pt idx="7149">
                  <c:v>8.5877065833501192</c:v>
                </c:pt>
                <c:pt idx="7150">
                  <c:v>8.5880110262842653</c:v>
                </c:pt>
                <c:pt idx="7151">
                  <c:v>8.5889865240927641</c:v>
                </c:pt>
                <c:pt idx="7152">
                  <c:v>8.5896969232713243</c:v>
                </c:pt>
                <c:pt idx="7153">
                  <c:v>8.5899199648791242</c:v>
                </c:pt>
                <c:pt idx="7154">
                  <c:v>8.5903876666891943</c:v>
                </c:pt>
                <c:pt idx="7155">
                  <c:v>8.5906114591359923</c:v>
                </c:pt>
                <c:pt idx="7156">
                  <c:v>8.5906782330073508</c:v>
                </c:pt>
                <c:pt idx="7157">
                  <c:v>8.5911519055192134</c:v>
                </c:pt>
                <c:pt idx="7158">
                  <c:v>8.5917183839466702</c:v>
                </c:pt>
                <c:pt idx="7159">
                  <c:v>8.5932287032040122</c:v>
                </c:pt>
                <c:pt idx="7160">
                  <c:v>8.5942050323182322</c:v>
                </c:pt>
                <c:pt idx="7161">
                  <c:v>8.5942559900806064</c:v>
                </c:pt>
                <c:pt idx="7162">
                  <c:v>8.5995287030270298</c:v>
                </c:pt>
                <c:pt idx="7163">
                  <c:v>8.6004419614568519</c:v>
                </c:pt>
                <c:pt idx="7164">
                  <c:v>8.6009174745907835</c:v>
                </c:pt>
                <c:pt idx="7165">
                  <c:v>8.6038109912763794</c:v>
                </c:pt>
                <c:pt idx="7166">
                  <c:v>8.6067808015307694</c:v>
                </c:pt>
                <c:pt idx="7167">
                  <c:v>8.6090616596828138</c:v>
                </c:pt>
                <c:pt idx="7168">
                  <c:v>8.6133218101541864</c:v>
                </c:pt>
                <c:pt idx="7169">
                  <c:v>8.6142523509672788</c:v>
                </c:pt>
                <c:pt idx="7170">
                  <c:v>8.6168049976877228</c:v>
                </c:pt>
                <c:pt idx="7171">
                  <c:v>8.6204653425037687</c:v>
                </c:pt>
                <c:pt idx="7172">
                  <c:v>8.6230819105728536</c:v>
                </c:pt>
                <c:pt idx="7173">
                  <c:v>8.6232511807565224</c:v>
                </c:pt>
                <c:pt idx="7174">
                  <c:v>8.6242761027398096</c:v>
                </c:pt>
                <c:pt idx="7175">
                  <c:v>8.6249779336277985</c:v>
                </c:pt>
                <c:pt idx="7176">
                  <c:v>8.6250550407085811</c:v>
                </c:pt>
                <c:pt idx="7177">
                  <c:v>8.6267313182295133</c:v>
                </c:pt>
                <c:pt idx="7178">
                  <c:v>8.6276923648562924</c:v>
                </c:pt>
                <c:pt idx="7179">
                  <c:v>8.6285678805051091</c:v>
                </c:pt>
                <c:pt idx="7180">
                  <c:v>8.6292182898551832</c:v>
                </c:pt>
                <c:pt idx="7181">
                  <c:v>8.6292211238534566</c:v>
                </c:pt>
                <c:pt idx="7182">
                  <c:v>8.6309544907133002</c:v>
                </c:pt>
                <c:pt idx="7183">
                  <c:v>8.6313554820010427</c:v>
                </c:pt>
                <c:pt idx="7184">
                  <c:v>8.6313983292995413</c:v>
                </c:pt>
                <c:pt idx="7185">
                  <c:v>8.6318779645419621</c:v>
                </c:pt>
                <c:pt idx="7186">
                  <c:v>8.6320875147287772</c:v>
                </c:pt>
                <c:pt idx="7187">
                  <c:v>8.6322262351368213</c:v>
                </c:pt>
                <c:pt idx="7188">
                  <c:v>8.6325051247072135</c:v>
                </c:pt>
                <c:pt idx="7189">
                  <c:v>8.6327805623989757</c:v>
                </c:pt>
                <c:pt idx="7190">
                  <c:v>8.6334110210150357</c:v>
                </c:pt>
                <c:pt idx="7191">
                  <c:v>8.6341870279356971</c:v>
                </c:pt>
                <c:pt idx="7192">
                  <c:v>8.6342644478776087</c:v>
                </c:pt>
                <c:pt idx="7193">
                  <c:v>8.6351170276327256</c:v>
                </c:pt>
                <c:pt idx="7194">
                  <c:v>8.6354805920680491</c:v>
                </c:pt>
                <c:pt idx="7195">
                  <c:v>8.637922066193056</c:v>
                </c:pt>
                <c:pt idx="7196">
                  <c:v>8.6382213340503338</c:v>
                </c:pt>
                <c:pt idx="7197">
                  <c:v>8.6415988412473403</c:v>
                </c:pt>
                <c:pt idx="7198">
                  <c:v>8.6438297893163387</c:v>
                </c:pt>
                <c:pt idx="7199">
                  <c:v>8.6450720888380985</c:v>
                </c:pt>
                <c:pt idx="7200">
                  <c:v>8.645377595849796</c:v>
                </c:pt>
                <c:pt idx="7201">
                  <c:v>8.645387611977366</c:v>
                </c:pt>
                <c:pt idx="7202">
                  <c:v>8.6459073157256014</c:v>
                </c:pt>
                <c:pt idx="7203">
                  <c:v>8.6473445416236103</c:v>
                </c:pt>
                <c:pt idx="7204">
                  <c:v>8.6508088341020546</c:v>
                </c:pt>
                <c:pt idx="7205">
                  <c:v>8.650817718622017</c:v>
                </c:pt>
                <c:pt idx="7206">
                  <c:v>8.6510172643805241</c:v>
                </c:pt>
                <c:pt idx="7207">
                  <c:v>8.6527306630509155</c:v>
                </c:pt>
                <c:pt idx="7208">
                  <c:v>8.65361467575703</c:v>
                </c:pt>
                <c:pt idx="7209">
                  <c:v>8.6550072072729378</c:v>
                </c:pt>
                <c:pt idx="7210">
                  <c:v>8.6557373175196446</c:v>
                </c:pt>
                <c:pt idx="7211">
                  <c:v>8.6557848279524734</c:v>
                </c:pt>
                <c:pt idx="7212">
                  <c:v>8.6582665886743815</c:v>
                </c:pt>
                <c:pt idx="7213">
                  <c:v>8.659393721417171</c:v>
                </c:pt>
                <c:pt idx="7214">
                  <c:v>8.660540014416183</c:v>
                </c:pt>
                <c:pt idx="7215">
                  <c:v>8.6656976594522011</c:v>
                </c:pt>
                <c:pt idx="7216">
                  <c:v>8.665760765568411</c:v>
                </c:pt>
                <c:pt idx="7217">
                  <c:v>8.666341757993635</c:v>
                </c:pt>
                <c:pt idx="7218">
                  <c:v>8.6679306364851936</c:v>
                </c:pt>
                <c:pt idx="7219">
                  <c:v>8.6681155336169784</c:v>
                </c:pt>
                <c:pt idx="7220">
                  <c:v>8.6690458495299278</c:v>
                </c:pt>
                <c:pt idx="7221">
                  <c:v>8.6695995400712764</c:v>
                </c:pt>
                <c:pt idx="7222">
                  <c:v>8.671757377764381</c:v>
                </c:pt>
                <c:pt idx="7223">
                  <c:v>8.6749217321220726</c:v>
                </c:pt>
                <c:pt idx="7224">
                  <c:v>8.6766219946214527</c:v>
                </c:pt>
                <c:pt idx="7225">
                  <c:v>8.6800380749684223</c:v>
                </c:pt>
                <c:pt idx="7226">
                  <c:v>8.6828975878286165</c:v>
                </c:pt>
                <c:pt idx="7227">
                  <c:v>8.6836622520181166</c:v>
                </c:pt>
                <c:pt idx="7228">
                  <c:v>8.6848437142121764</c:v>
                </c:pt>
                <c:pt idx="7229">
                  <c:v>8.6887817442272652</c:v>
                </c:pt>
                <c:pt idx="7230">
                  <c:v>8.6932435834852981</c:v>
                </c:pt>
                <c:pt idx="7231">
                  <c:v>8.6932847240621776</c:v>
                </c:pt>
                <c:pt idx="7232">
                  <c:v>8.6939663006364789</c:v>
                </c:pt>
                <c:pt idx="7233">
                  <c:v>8.6943609285461623</c:v>
                </c:pt>
                <c:pt idx="7234">
                  <c:v>8.6946450688932035</c:v>
                </c:pt>
                <c:pt idx="7235">
                  <c:v>8.6966281039706885</c:v>
                </c:pt>
                <c:pt idx="7236">
                  <c:v>8.6975399374385862</c:v>
                </c:pt>
                <c:pt idx="7237">
                  <c:v>8.698298565098014</c:v>
                </c:pt>
                <c:pt idx="7238">
                  <c:v>8.7000247783293059</c:v>
                </c:pt>
                <c:pt idx="7239">
                  <c:v>8.7009362535190071</c:v>
                </c:pt>
                <c:pt idx="7240">
                  <c:v>8.7030680355867194</c:v>
                </c:pt>
                <c:pt idx="7241">
                  <c:v>8.703857253434041</c:v>
                </c:pt>
                <c:pt idx="7242">
                  <c:v>8.7041320195545975</c:v>
                </c:pt>
                <c:pt idx="7243">
                  <c:v>8.7047775728801327</c:v>
                </c:pt>
                <c:pt idx="7244">
                  <c:v>8.7055635241300529</c:v>
                </c:pt>
                <c:pt idx="7245">
                  <c:v>8.7096796075821441</c:v>
                </c:pt>
                <c:pt idx="7246">
                  <c:v>8.7111483741306568</c:v>
                </c:pt>
                <c:pt idx="7247">
                  <c:v>8.7119788213172651</c:v>
                </c:pt>
                <c:pt idx="7248">
                  <c:v>8.7129202851743432</c:v>
                </c:pt>
                <c:pt idx="7249">
                  <c:v>8.7141648874272128</c:v>
                </c:pt>
                <c:pt idx="7250">
                  <c:v>8.7159748223679436</c:v>
                </c:pt>
                <c:pt idx="7251">
                  <c:v>8.7165112387535455</c:v>
                </c:pt>
                <c:pt idx="7252">
                  <c:v>8.718433486427319</c:v>
                </c:pt>
                <c:pt idx="7253">
                  <c:v>8.7208707685543629</c:v>
                </c:pt>
                <c:pt idx="7254">
                  <c:v>8.7211507654477547</c:v>
                </c:pt>
                <c:pt idx="7255">
                  <c:v>8.7221311699581658</c:v>
                </c:pt>
                <c:pt idx="7256">
                  <c:v>8.7227596913529606</c:v>
                </c:pt>
                <c:pt idx="7257">
                  <c:v>8.7228630440132111</c:v>
                </c:pt>
                <c:pt idx="7258">
                  <c:v>8.7228676444351763</c:v>
                </c:pt>
                <c:pt idx="7259">
                  <c:v>8.7229899656758185</c:v>
                </c:pt>
                <c:pt idx="7260">
                  <c:v>8.7232912433909817</c:v>
                </c:pt>
                <c:pt idx="7261">
                  <c:v>8.724869961995843</c:v>
                </c:pt>
                <c:pt idx="7262">
                  <c:v>8.7259928450715609</c:v>
                </c:pt>
                <c:pt idx="7263">
                  <c:v>8.732494481070205</c:v>
                </c:pt>
                <c:pt idx="7264">
                  <c:v>8.7327732872937496</c:v>
                </c:pt>
                <c:pt idx="7265">
                  <c:v>8.7329136022897487</c:v>
                </c:pt>
                <c:pt idx="7266">
                  <c:v>8.7340322792662466</c:v>
                </c:pt>
                <c:pt idx="7267">
                  <c:v>8.7345924292065042</c:v>
                </c:pt>
                <c:pt idx="7268">
                  <c:v>8.7357304690529407</c:v>
                </c:pt>
                <c:pt idx="7269">
                  <c:v>8.7388638979353068</c:v>
                </c:pt>
                <c:pt idx="7270">
                  <c:v>8.7402534902526181</c:v>
                </c:pt>
                <c:pt idx="7271">
                  <c:v>8.7406995043227074</c:v>
                </c:pt>
                <c:pt idx="7272">
                  <c:v>8.7461159683171275</c:v>
                </c:pt>
                <c:pt idx="7273">
                  <c:v>8.7488039544724874</c:v>
                </c:pt>
                <c:pt idx="7274">
                  <c:v>8.7495413248844436</c:v>
                </c:pt>
                <c:pt idx="7275">
                  <c:v>8.7495907174186094</c:v>
                </c:pt>
                <c:pt idx="7276">
                  <c:v>8.7509012413752441</c:v>
                </c:pt>
                <c:pt idx="7277">
                  <c:v>8.7510844412619591</c:v>
                </c:pt>
                <c:pt idx="7278">
                  <c:v>8.7518476327513728</c:v>
                </c:pt>
                <c:pt idx="7279">
                  <c:v>8.7520966947632974</c:v>
                </c:pt>
                <c:pt idx="7280">
                  <c:v>8.7522085160549761</c:v>
                </c:pt>
                <c:pt idx="7281">
                  <c:v>8.7539281507649225</c:v>
                </c:pt>
                <c:pt idx="7282">
                  <c:v>8.7557594385492834</c:v>
                </c:pt>
                <c:pt idx="7283">
                  <c:v>8.7594442411635516</c:v>
                </c:pt>
                <c:pt idx="7284">
                  <c:v>8.760256164417358</c:v>
                </c:pt>
                <c:pt idx="7285">
                  <c:v>8.7606400832327367</c:v>
                </c:pt>
                <c:pt idx="7286">
                  <c:v>8.7612842786202361</c:v>
                </c:pt>
                <c:pt idx="7287">
                  <c:v>8.7646681452475477</c:v>
                </c:pt>
                <c:pt idx="7288">
                  <c:v>8.765035500811333</c:v>
                </c:pt>
                <c:pt idx="7289">
                  <c:v>8.7665629287492806</c:v>
                </c:pt>
                <c:pt idx="7290">
                  <c:v>8.766734210126284</c:v>
                </c:pt>
                <c:pt idx="7291">
                  <c:v>8.7667389851490114</c:v>
                </c:pt>
                <c:pt idx="7292">
                  <c:v>8.7667905124486545</c:v>
                </c:pt>
                <c:pt idx="7293">
                  <c:v>8.7681523171023166</c:v>
                </c:pt>
                <c:pt idx="7294">
                  <c:v>8.7693394299743499</c:v>
                </c:pt>
                <c:pt idx="7295">
                  <c:v>8.7701980307368661</c:v>
                </c:pt>
                <c:pt idx="7296">
                  <c:v>8.7760417918801537</c:v>
                </c:pt>
                <c:pt idx="7297">
                  <c:v>8.7774765120646112</c:v>
                </c:pt>
                <c:pt idx="7298">
                  <c:v>8.7776970093448963</c:v>
                </c:pt>
                <c:pt idx="7299">
                  <c:v>8.7787818651977823</c:v>
                </c:pt>
                <c:pt idx="7300">
                  <c:v>8.7789602368765376</c:v>
                </c:pt>
                <c:pt idx="7301">
                  <c:v>8.7798300995215346</c:v>
                </c:pt>
                <c:pt idx="7302">
                  <c:v>8.7848589403500714</c:v>
                </c:pt>
                <c:pt idx="7303">
                  <c:v>8.7852534619346692</c:v>
                </c:pt>
                <c:pt idx="7304">
                  <c:v>8.7871796620918765</c:v>
                </c:pt>
                <c:pt idx="7305">
                  <c:v>8.7875965744868161</c:v>
                </c:pt>
                <c:pt idx="7306">
                  <c:v>8.788164246292089</c:v>
                </c:pt>
                <c:pt idx="7307">
                  <c:v>8.7889754250481253</c:v>
                </c:pt>
                <c:pt idx="7308">
                  <c:v>8.7892043634833268</c:v>
                </c:pt>
                <c:pt idx="7309">
                  <c:v>8.7905623189855415</c:v>
                </c:pt>
                <c:pt idx="7310">
                  <c:v>8.7912687264607641</c:v>
                </c:pt>
                <c:pt idx="7311">
                  <c:v>8.7936775222469059</c:v>
                </c:pt>
                <c:pt idx="7312">
                  <c:v>8.7953538330428191</c:v>
                </c:pt>
                <c:pt idx="7313">
                  <c:v>8.7976107328387076</c:v>
                </c:pt>
                <c:pt idx="7314">
                  <c:v>8.7984107708671591</c:v>
                </c:pt>
                <c:pt idx="7315">
                  <c:v>8.7984283946012276</c:v>
                </c:pt>
                <c:pt idx="7316">
                  <c:v>8.7984739874660232</c:v>
                </c:pt>
                <c:pt idx="7317">
                  <c:v>8.8001704127509193</c:v>
                </c:pt>
                <c:pt idx="7318">
                  <c:v>8.8020186533130218</c:v>
                </c:pt>
                <c:pt idx="7319">
                  <c:v>8.8025007067775807</c:v>
                </c:pt>
                <c:pt idx="7320">
                  <c:v>8.8041293665289384</c:v>
                </c:pt>
                <c:pt idx="7321">
                  <c:v>8.805307084535178</c:v>
                </c:pt>
                <c:pt idx="7322">
                  <c:v>8.8055777749829396</c:v>
                </c:pt>
                <c:pt idx="7323">
                  <c:v>8.8072071578087261</c:v>
                </c:pt>
                <c:pt idx="7324">
                  <c:v>8.8078479920416086</c:v>
                </c:pt>
                <c:pt idx="7325">
                  <c:v>8.8080466566131506</c:v>
                </c:pt>
                <c:pt idx="7326">
                  <c:v>8.8082619956492572</c:v>
                </c:pt>
                <c:pt idx="7327">
                  <c:v>8.8083871608795512</c:v>
                </c:pt>
                <c:pt idx="7328">
                  <c:v>8.8111284694913525</c:v>
                </c:pt>
                <c:pt idx="7329">
                  <c:v>8.8129148866653555</c:v>
                </c:pt>
                <c:pt idx="7330">
                  <c:v>8.8138308758713109</c:v>
                </c:pt>
                <c:pt idx="7331">
                  <c:v>8.8146677315489388</c:v>
                </c:pt>
                <c:pt idx="7332">
                  <c:v>8.8170823191346006</c:v>
                </c:pt>
                <c:pt idx="7333">
                  <c:v>8.8181679160219026</c:v>
                </c:pt>
                <c:pt idx="7334">
                  <c:v>8.8204548407706902</c:v>
                </c:pt>
                <c:pt idx="7335">
                  <c:v>8.8205340915183275</c:v>
                </c:pt>
                <c:pt idx="7336">
                  <c:v>8.8230614249756414</c:v>
                </c:pt>
                <c:pt idx="7337">
                  <c:v>8.8258728531232222</c:v>
                </c:pt>
                <c:pt idx="7338">
                  <c:v>8.8266028237882246</c:v>
                </c:pt>
                <c:pt idx="7339">
                  <c:v>8.8272415398032713</c:v>
                </c:pt>
                <c:pt idx="7340">
                  <c:v>8.8279603966078675</c:v>
                </c:pt>
                <c:pt idx="7341">
                  <c:v>8.8289163497148149</c:v>
                </c:pt>
                <c:pt idx="7342">
                  <c:v>8.8297611650572705</c:v>
                </c:pt>
                <c:pt idx="7343">
                  <c:v>8.8313620240562631</c:v>
                </c:pt>
                <c:pt idx="7344">
                  <c:v>8.8331071359807574</c:v>
                </c:pt>
                <c:pt idx="7345">
                  <c:v>8.8338571145167251</c:v>
                </c:pt>
                <c:pt idx="7346">
                  <c:v>8.8357321209343027</c:v>
                </c:pt>
                <c:pt idx="7347">
                  <c:v>8.8358850092922427</c:v>
                </c:pt>
                <c:pt idx="7348">
                  <c:v>8.8375870015362707</c:v>
                </c:pt>
                <c:pt idx="7349">
                  <c:v>8.8377150003042892</c:v>
                </c:pt>
                <c:pt idx="7350">
                  <c:v>8.8383366720614003</c:v>
                </c:pt>
                <c:pt idx="7351">
                  <c:v>8.8384304749479892</c:v>
                </c:pt>
                <c:pt idx="7352">
                  <c:v>8.8422108201515854</c:v>
                </c:pt>
                <c:pt idx="7353">
                  <c:v>8.8449065531613069</c:v>
                </c:pt>
                <c:pt idx="7354">
                  <c:v>8.8466423445910465</c:v>
                </c:pt>
                <c:pt idx="7355">
                  <c:v>8.8484304359951302</c:v>
                </c:pt>
                <c:pt idx="7356">
                  <c:v>8.8491185995922663</c:v>
                </c:pt>
                <c:pt idx="7357">
                  <c:v>8.8522272604255896</c:v>
                </c:pt>
                <c:pt idx="7358">
                  <c:v>8.8523898393226439</c:v>
                </c:pt>
                <c:pt idx="7359">
                  <c:v>8.8532442971822167</c:v>
                </c:pt>
                <c:pt idx="7360">
                  <c:v>8.8539284776180871</c:v>
                </c:pt>
                <c:pt idx="7361">
                  <c:v>8.8548005140208428</c:v>
                </c:pt>
                <c:pt idx="7362">
                  <c:v>8.8557984717830198</c:v>
                </c:pt>
                <c:pt idx="7363">
                  <c:v>8.857603049899657</c:v>
                </c:pt>
                <c:pt idx="7364">
                  <c:v>8.8578197038645445</c:v>
                </c:pt>
                <c:pt idx="7365">
                  <c:v>8.8581623526385123</c:v>
                </c:pt>
                <c:pt idx="7366">
                  <c:v>8.8600125425075547</c:v>
                </c:pt>
                <c:pt idx="7367">
                  <c:v>8.860475209137384</c:v>
                </c:pt>
                <c:pt idx="7368">
                  <c:v>8.8631170169269033</c:v>
                </c:pt>
                <c:pt idx="7369">
                  <c:v>8.8637354721008741</c:v>
                </c:pt>
                <c:pt idx="7370">
                  <c:v>8.8638814338644742</c:v>
                </c:pt>
                <c:pt idx="7371">
                  <c:v>8.8639447140278662</c:v>
                </c:pt>
                <c:pt idx="7372">
                  <c:v>8.8726489279536942</c:v>
                </c:pt>
                <c:pt idx="7373">
                  <c:v>8.8728745698197606</c:v>
                </c:pt>
                <c:pt idx="7374">
                  <c:v>8.8754032269052505</c:v>
                </c:pt>
                <c:pt idx="7375">
                  <c:v>8.8758578868827147</c:v>
                </c:pt>
                <c:pt idx="7376">
                  <c:v>8.8765861112542002</c:v>
                </c:pt>
                <c:pt idx="7377">
                  <c:v>8.8776021721816001</c:v>
                </c:pt>
                <c:pt idx="7378">
                  <c:v>8.8783214212939647</c:v>
                </c:pt>
                <c:pt idx="7379">
                  <c:v>8.8796071175029976</c:v>
                </c:pt>
                <c:pt idx="7380">
                  <c:v>8.8808082910480586</c:v>
                </c:pt>
                <c:pt idx="7381">
                  <c:v>8.8824039133178712</c:v>
                </c:pt>
                <c:pt idx="7382">
                  <c:v>8.8842273043853446</c:v>
                </c:pt>
                <c:pt idx="7383">
                  <c:v>8.8845998978239464</c:v>
                </c:pt>
                <c:pt idx="7384">
                  <c:v>8.8876221712772363</c:v>
                </c:pt>
                <c:pt idx="7385">
                  <c:v>8.8876718612376564</c:v>
                </c:pt>
                <c:pt idx="7386">
                  <c:v>8.8885334119881563</c:v>
                </c:pt>
                <c:pt idx="7387">
                  <c:v>8.8900470532767741</c:v>
                </c:pt>
                <c:pt idx="7388">
                  <c:v>8.8904812833487661</c:v>
                </c:pt>
                <c:pt idx="7389">
                  <c:v>8.8907301875527747</c:v>
                </c:pt>
                <c:pt idx="7390">
                  <c:v>8.8917765680112808</c:v>
                </c:pt>
                <c:pt idx="7391">
                  <c:v>8.8947408009637581</c:v>
                </c:pt>
                <c:pt idx="7392">
                  <c:v>8.8954511481861012</c:v>
                </c:pt>
                <c:pt idx="7393">
                  <c:v>8.8972501877368533</c:v>
                </c:pt>
                <c:pt idx="7394">
                  <c:v>8.9008802509642067</c:v>
                </c:pt>
                <c:pt idx="7395">
                  <c:v>8.9010417057568532</c:v>
                </c:pt>
                <c:pt idx="7396">
                  <c:v>8.9031029241442852</c:v>
                </c:pt>
                <c:pt idx="7397">
                  <c:v>8.9036741465647591</c:v>
                </c:pt>
                <c:pt idx="7398">
                  <c:v>8.9049298365686465</c:v>
                </c:pt>
                <c:pt idx="7399">
                  <c:v>8.9051403827440794</c:v>
                </c:pt>
                <c:pt idx="7400">
                  <c:v>8.9053073128552551</c:v>
                </c:pt>
                <c:pt idx="7401">
                  <c:v>8.9066621450664023</c:v>
                </c:pt>
                <c:pt idx="7402">
                  <c:v>8.9075712119863137</c:v>
                </c:pt>
                <c:pt idx="7403">
                  <c:v>8.9092772871411565</c:v>
                </c:pt>
                <c:pt idx="7404">
                  <c:v>8.9115358729768968</c:v>
                </c:pt>
                <c:pt idx="7405">
                  <c:v>8.9134088490043748</c:v>
                </c:pt>
                <c:pt idx="7406">
                  <c:v>8.9146993748460837</c:v>
                </c:pt>
                <c:pt idx="7407">
                  <c:v>8.9164977886811325</c:v>
                </c:pt>
                <c:pt idx="7408">
                  <c:v>8.9169018687023556</c:v>
                </c:pt>
                <c:pt idx="7409">
                  <c:v>8.9218564276009076</c:v>
                </c:pt>
                <c:pt idx="7410">
                  <c:v>8.923657154232929</c:v>
                </c:pt>
                <c:pt idx="7411">
                  <c:v>8.9240850356460708</c:v>
                </c:pt>
                <c:pt idx="7412">
                  <c:v>8.9244881518639865</c:v>
                </c:pt>
                <c:pt idx="7413">
                  <c:v>8.9253685343615814</c:v>
                </c:pt>
                <c:pt idx="7414">
                  <c:v>8.932003067686626</c:v>
                </c:pt>
                <c:pt idx="7415">
                  <c:v>8.9320176454373907</c:v>
                </c:pt>
                <c:pt idx="7416">
                  <c:v>8.9322822186657209</c:v>
                </c:pt>
                <c:pt idx="7417">
                  <c:v>8.9342432473240585</c:v>
                </c:pt>
                <c:pt idx="7418">
                  <c:v>8.9342662617615929</c:v>
                </c:pt>
                <c:pt idx="7419">
                  <c:v>8.9350286203721545</c:v>
                </c:pt>
                <c:pt idx="7420">
                  <c:v>8.9366812767328661</c:v>
                </c:pt>
                <c:pt idx="7421">
                  <c:v>8.9382777191430591</c:v>
                </c:pt>
                <c:pt idx="7422">
                  <c:v>8.9393007402489477</c:v>
                </c:pt>
                <c:pt idx="7423">
                  <c:v>8.9393955022796341</c:v>
                </c:pt>
                <c:pt idx="7424">
                  <c:v>8.9399552934955988</c:v>
                </c:pt>
                <c:pt idx="7425">
                  <c:v>8.9401874085823998</c:v>
                </c:pt>
                <c:pt idx="7426">
                  <c:v>8.9408257029621279</c:v>
                </c:pt>
                <c:pt idx="7427">
                  <c:v>8.9412042890210675</c:v>
                </c:pt>
                <c:pt idx="7428">
                  <c:v>8.941240349853576</c:v>
                </c:pt>
                <c:pt idx="7429">
                  <c:v>8.9413751461275108</c:v>
                </c:pt>
                <c:pt idx="7430">
                  <c:v>8.9415736646698427</c:v>
                </c:pt>
                <c:pt idx="7431">
                  <c:v>8.9423501066402125</c:v>
                </c:pt>
                <c:pt idx="7432">
                  <c:v>8.9431565579682495</c:v>
                </c:pt>
                <c:pt idx="7433">
                  <c:v>8.944562929252232</c:v>
                </c:pt>
                <c:pt idx="7434">
                  <c:v>8.9447187383877598</c:v>
                </c:pt>
                <c:pt idx="7435">
                  <c:v>8.9459493995161132</c:v>
                </c:pt>
                <c:pt idx="7436">
                  <c:v>8.9462158994296903</c:v>
                </c:pt>
                <c:pt idx="7437">
                  <c:v>8.9479443561575707</c:v>
                </c:pt>
                <c:pt idx="7438">
                  <c:v>8.9480351958456446</c:v>
                </c:pt>
                <c:pt idx="7439">
                  <c:v>8.9485594237056869</c:v>
                </c:pt>
                <c:pt idx="7440">
                  <c:v>8.9491787894703911</c:v>
                </c:pt>
                <c:pt idx="7441">
                  <c:v>8.9492655886032164</c:v>
                </c:pt>
                <c:pt idx="7442">
                  <c:v>8.9495050389007922</c:v>
                </c:pt>
                <c:pt idx="7443">
                  <c:v>8.9506829626042972</c:v>
                </c:pt>
                <c:pt idx="7444">
                  <c:v>8.9523428435670702</c:v>
                </c:pt>
                <c:pt idx="7445">
                  <c:v>8.9525688283594871</c:v>
                </c:pt>
                <c:pt idx="7446">
                  <c:v>8.9533941555417567</c:v>
                </c:pt>
                <c:pt idx="7447">
                  <c:v>8.9538988301599254</c:v>
                </c:pt>
                <c:pt idx="7448">
                  <c:v>8.9541727558395898</c:v>
                </c:pt>
                <c:pt idx="7449">
                  <c:v>8.9546548570268083</c:v>
                </c:pt>
                <c:pt idx="7450">
                  <c:v>8.9561442931040123</c:v>
                </c:pt>
                <c:pt idx="7451">
                  <c:v>8.9567342155369261</c:v>
                </c:pt>
                <c:pt idx="7452">
                  <c:v>8.9596637838155964</c:v>
                </c:pt>
                <c:pt idx="7453">
                  <c:v>8.9637212527180434</c:v>
                </c:pt>
                <c:pt idx="7454">
                  <c:v>8.9690430378820629</c:v>
                </c:pt>
                <c:pt idx="7455">
                  <c:v>8.9717168434355141</c:v>
                </c:pt>
                <c:pt idx="7456">
                  <c:v>8.9775398926081298</c:v>
                </c:pt>
                <c:pt idx="7457">
                  <c:v>8.977756196245215</c:v>
                </c:pt>
                <c:pt idx="7458">
                  <c:v>8.9788263107912627</c:v>
                </c:pt>
                <c:pt idx="7459">
                  <c:v>8.9788695244736036</c:v>
                </c:pt>
                <c:pt idx="7460">
                  <c:v>8.9793785896546154</c:v>
                </c:pt>
                <c:pt idx="7461">
                  <c:v>8.9801352975114153</c:v>
                </c:pt>
                <c:pt idx="7462">
                  <c:v>8.9809611143649022</c:v>
                </c:pt>
                <c:pt idx="7463">
                  <c:v>8.9811638840557979</c:v>
                </c:pt>
                <c:pt idx="7464">
                  <c:v>8.9836850602096412</c:v>
                </c:pt>
                <c:pt idx="7465">
                  <c:v>8.9843951634788848</c:v>
                </c:pt>
                <c:pt idx="7466">
                  <c:v>8.9844787335565108</c:v>
                </c:pt>
                <c:pt idx="7467">
                  <c:v>8.9851486834894132</c:v>
                </c:pt>
                <c:pt idx="7468">
                  <c:v>8.9896476977625959</c:v>
                </c:pt>
                <c:pt idx="7469">
                  <c:v>8.9913710186198426</c:v>
                </c:pt>
                <c:pt idx="7470">
                  <c:v>8.993170904853022</c:v>
                </c:pt>
                <c:pt idx="7471">
                  <c:v>8.9947462685696511</c:v>
                </c:pt>
                <c:pt idx="7472">
                  <c:v>8.9948640011789731</c:v>
                </c:pt>
                <c:pt idx="7473">
                  <c:v>8.9959893928158703</c:v>
                </c:pt>
                <c:pt idx="7474">
                  <c:v>8.9963201347727182</c:v>
                </c:pt>
                <c:pt idx="7475">
                  <c:v>8.997942062354511</c:v>
                </c:pt>
                <c:pt idx="7476">
                  <c:v>8.9990887405473625</c:v>
                </c:pt>
                <c:pt idx="7477">
                  <c:v>9.0001084900223152</c:v>
                </c:pt>
                <c:pt idx="7478">
                  <c:v>9.000855699074922</c:v>
                </c:pt>
                <c:pt idx="7479">
                  <c:v>9.001133161141027</c:v>
                </c:pt>
                <c:pt idx="7480">
                  <c:v>9.0018794908398103</c:v>
                </c:pt>
                <c:pt idx="7481">
                  <c:v>9.002318106500347</c:v>
                </c:pt>
                <c:pt idx="7482">
                  <c:v>9.0049401273235716</c:v>
                </c:pt>
                <c:pt idx="7483">
                  <c:v>9.0076543618314719</c:v>
                </c:pt>
                <c:pt idx="7484">
                  <c:v>9.0077530152134102</c:v>
                </c:pt>
                <c:pt idx="7485">
                  <c:v>9.0099878842545156</c:v>
                </c:pt>
                <c:pt idx="7486">
                  <c:v>9.0101464632190122</c:v>
                </c:pt>
                <c:pt idx="7487">
                  <c:v>9.0118369355544559</c:v>
                </c:pt>
                <c:pt idx="7488">
                  <c:v>9.0129147681559783</c:v>
                </c:pt>
                <c:pt idx="7489">
                  <c:v>9.0159832001256053</c:v>
                </c:pt>
                <c:pt idx="7490">
                  <c:v>9.0173492329293197</c:v>
                </c:pt>
                <c:pt idx="7491">
                  <c:v>9.0185729863005548</c:v>
                </c:pt>
                <c:pt idx="7492">
                  <c:v>9.0202019994395783</c:v>
                </c:pt>
                <c:pt idx="7493">
                  <c:v>9.0216818671237107</c:v>
                </c:pt>
                <c:pt idx="7494">
                  <c:v>9.0224005956610593</c:v>
                </c:pt>
                <c:pt idx="7495">
                  <c:v>9.0258741893256555</c:v>
                </c:pt>
                <c:pt idx="7496">
                  <c:v>9.0267600666408558</c:v>
                </c:pt>
                <c:pt idx="7497">
                  <c:v>9.0272005503872936</c:v>
                </c:pt>
                <c:pt idx="7498">
                  <c:v>9.027415207844868</c:v>
                </c:pt>
                <c:pt idx="7499">
                  <c:v>9.0276708987700971</c:v>
                </c:pt>
                <c:pt idx="7500">
                  <c:v>9.0279737405932519</c:v>
                </c:pt>
                <c:pt idx="7501">
                  <c:v>9.0286995080596224</c:v>
                </c:pt>
                <c:pt idx="7502">
                  <c:v>9.0293008321832211</c:v>
                </c:pt>
                <c:pt idx="7503">
                  <c:v>9.030129634508528</c:v>
                </c:pt>
                <c:pt idx="7504">
                  <c:v>9.033814724734949</c:v>
                </c:pt>
                <c:pt idx="7505">
                  <c:v>9.0347843701380128</c:v>
                </c:pt>
                <c:pt idx="7506">
                  <c:v>9.0351920546599001</c:v>
                </c:pt>
                <c:pt idx="7507">
                  <c:v>9.0362297264999292</c:v>
                </c:pt>
                <c:pt idx="7508">
                  <c:v>9.0407761825234747</c:v>
                </c:pt>
                <c:pt idx="7509">
                  <c:v>9.0413139336456521</c:v>
                </c:pt>
                <c:pt idx="7510">
                  <c:v>9.0422852158239024</c:v>
                </c:pt>
                <c:pt idx="7511">
                  <c:v>9.0422871962382452</c:v>
                </c:pt>
                <c:pt idx="7512">
                  <c:v>9.0423614870332436</c:v>
                </c:pt>
                <c:pt idx="7513">
                  <c:v>9.0434601994980053</c:v>
                </c:pt>
                <c:pt idx="7514">
                  <c:v>9.0477590073898373</c:v>
                </c:pt>
                <c:pt idx="7515">
                  <c:v>9.0482354046651636</c:v>
                </c:pt>
                <c:pt idx="7516">
                  <c:v>9.0523980385527043</c:v>
                </c:pt>
                <c:pt idx="7517">
                  <c:v>9.0528600671864314</c:v>
                </c:pt>
                <c:pt idx="7518">
                  <c:v>9.0547975814275006</c:v>
                </c:pt>
                <c:pt idx="7519">
                  <c:v>9.0551535448515192</c:v>
                </c:pt>
                <c:pt idx="7520">
                  <c:v>9.0555560079458388</c:v>
                </c:pt>
                <c:pt idx="7521">
                  <c:v>9.0558298078693689</c:v>
                </c:pt>
                <c:pt idx="7522">
                  <c:v>9.0599432465050445</c:v>
                </c:pt>
                <c:pt idx="7523">
                  <c:v>9.060156114345812</c:v>
                </c:pt>
                <c:pt idx="7524">
                  <c:v>9.0628918263197615</c:v>
                </c:pt>
                <c:pt idx="7525">
                  <c:v>9.0636659573315796</c:v>
                </c:pt>
                <c:pt idx="7526">
                  <c:v>9.0638219545634264</c:v>
                </c:pt>
                <c:pt idx="7527">
                  <c:v>9.0662265057450213</c:v>
                </c:pt>
                <c:pt idx="7528">
                  <c:v>9.0666557468916995</c:v>
                </c:pt>
                <c:pt idx="7529">
                  <c:v>9.0685227243662752</c:v>
                </c:pt>
                <c:pt idx="7530">
                  <c:v>9.0688637205526899</c:v>
                </c:pt>
                <c:pt idx="7531">
                  <c:v>9.0697594251699289</c:v>
                </c:pt>
                <c:pt idx="7532">
                  <c:v>9.0715943705764559</c:v>
                </c:pt>
                <c:pt idx="7533">
                  <c:v>9.071766329738379</c:v>
                </c:pt>
                <c:pt idx="7534">
                  <c:v>9.0718603925193424</c:v>
                </c:pt>
                <c:pt idx="7535">
                  <c:v>9.0721401860394923</c:v>
                </c:pt>
                <c:pt idx="7536">
                  <c:v>9.0731472706491356</c:v>
                </c:pt>
                <c:pt idx="7537">
                  <c:v>9.0732248951539649</c:v>
                </c:pt>
                <c:pt idx="7538">
                  <c:v>9.0757377785302591</c:v>
                </c:pt>
                <c:pt idx="7539">
                  <c:v>9.0790065952134125</c:v>
                </c:pt>
                <c:pt idx="7540">
                  <c:v>9.0795663677960032</c:v>
                </c:pt>
                <c:pt idx="7541">
                  <c:v>9.0818557059167588</c:v>
                </c:pt>
                <c:pt idx="7542">
                  <c:v>9.0825118358087096</c:v>
                </c:pt>
                <c:pt idx="7543">
                  <c:v>9.0864408986298368</c:v>
                </c:pt>
                <c:pt idx="7544">
                  <c:v>9.0869143798574825</c:v>
                </c:pt>
                <c:pt idx="7545">
                  <c:v>9.0874350691080128</c:v>
                </c:pt>
                <c:pt idx="7546">
                  <c:v>9.0875871320729509</c:v>
                </c:pt>
                <c:pt idx="7547">
                  <c:v>9.0881916141482559</c:v>
                </c:pt>
                <c:pt idx="7548">
                  <c:v>9.0887534035701023</c:v>
                </c:pt>
                <c:pt idx="7549">
                  <c:v>9.0898333226442922</c:v>
                </c:pt>
                <c:pt idx="7550">
                  <c:v>9.0909419271524303</c:v>
                </c:pt>
                <c:pt idx="7551">
                  <c:v>9.0910819399909286</c:v>
                </c:pt>
                <c:pt idx="7552">
                  <c:v>9.0941314234729962</c:v>
                </c:pt>
                <c:pt idx="7553">
                  <c:v>9.0941525808220991</c:v>
                </c:pt>
                <c:pt idx="7554">
                  <c:v>9.0973298534983549</c:v>
                </c:pt>
                <c:pt idx="7555">
                  <c:v>9.0981813465813755</c:v>
                </c:pt>
                <c:pt idx="7556">
                  <c:v>9.0987998953949312</c:v>
                </c:pt>
                <c:pt idx="7557">
                  <c:v>9.0989801084756046</c:v>
                </c:pt>
                <c:pt idx="7558">
                  <c:v>9.0990285471860552</c:v>
                </c:pt>
                <c:pt idx="7559">
                  <c:v>9.0990665138495306</c:v>
                </c:pt>
                <c:pt idx="7560">
                  <c:v>9.0993978729898757</c:v>
                </c:pt>
                <c:pt idx="7561">
                  <c:v>9.1007808451629142</c:v>
                </c:pt>
                <c:pt idx="7562">
                  <c:v>9.1011400562277007</c:v>
                </c:pt>
                <c:pt idx="7563">
                  <c:v>9.1011526217428393</c:v>
                </c:pt>
                <c:pt idx="7564">
                  <c:v>9.1015190592789743</c:v>
                </c:pt>
                <c:pt idx="7565">
                  <c:v>9.1019055589028959</c:v>
                </c:pt>
                <c:pt idx="7566">
                  <c:v>9.1027760365576924</c:v>
                </c:pt>
                <c:pt idx="7567">
                  <c:v>9.1029957336801726</c:v>
                </c:pt>
                <c:pt idx="7568">
                  <c:v>9.1035211395821936</c:v>
                </c:pt>
                <c:pt idx="7569">
                  <c:v>9.1066845951209494</c:v>
                </c:pt>
                <c:pt idx="7570">
                  <c:v>9.1067939997275875</c:v>
                </c:pt>
                <c:pt idx="7571">
                  <c:v>9.1094916182769659</c:v>
                </c:pt>
                <c:pt idx="7572">
                  <c:v>9.1102375465356502</c:v>
                </c:pt>
                <c:pt idx="7573">
                  <c:v>9.1112231605958343</c:v>
                </c:pt>
                <c:pt idx="7574">
                  <c:v>9.1130007494867673</c:v>
                </c:pt>
                <c:pt idx="7575">
                  <c:v>9.1135868897970305</c:v>
                </c:pt>
                <c:pt idx="7576">
                  <c:v>9.118924286160766</c:v>
                </c:pt>
                <c:pt idx="7577">
                  <c:v>9.1201224785286925</c:v>
                </c:pt>
                <c:pt idx="7578">
                  <c:v>9.1223081540438411</c:v>
                </c:pt>
                <c:pt idx="7579">
                  <c:v>9.1227061452173324</c:v>
                </c:pt>
                <c:pt idx="7580">
                  <c:v>9.1246881850130048</c:v>
                </c:pt>
                <c:pt idx="7581">
                  <c:v>9.1253650455785014</c:v>
                </c:pt>
                <c:pt idx="7582">
                  <c:v>9.1257209535639525</c:v>
                </c:pt>
                <c:pt idx="7583">
                  <c:v>9.1261317581282206</c:v>
                </c:pt>
                <c:pt idx="7584">
                  <c:v>9.1261724025909583</c:v>
                </c:pt>
                <c:pt idx="7585">
                  <c:v>9.1271376488790956</c:v>
                </c:pt>
                <c:pt idx="7586">
                  <c:v>9.1280074789985637</c:v>
                </c:pt>
                <c:pt idx="7587">
                  <c:v>9.1309893862266289</c:v>
                </c:pt>
                <c:pt idx="7588">
                  <c:v>9.1353603910451451</c:v>
                </c:pt>
                <c:pt idx="7589">
                  <c:v>9.1360555804959116</c:v>
                </c:pt>
                <c:pt idx="7590">
                  <c:v>9.136186223356269</c:v>
                </c:pt>
                <c:pt idx="7591">
                  <c:v>9.1380388734255629</c:v>
                </c:pt>
                <c:pt idx="7592">
                  <c:v>9.1391938552555132</c:v>
                </c:pt>
                <c:pt idx="7593">
                  <c:v>9.1392015054844737</c:v>
                </c:pt>
                <c:pt idx="7594">
                  <c:v>9.139980526774254</c:v>
                </c:pt>
                <c:pt idx="7595">
                  <c:v>9.1436837387504379</c:v>
                </c:pt>
                <c:pt idx="7596">
                  <c:v>9.1444296647673315</c:v>
                </c:pt>
                <c:pt idx="7597">
                  <c:v>9.1448502872924546</c:v>
                </c:pt>
                <c:pt idx="7598">
                  <c:v>9.1455480999561001</c:v>
                </c:pt>
                <c:pt idx="7599">
                  <c:v>9.1477511843170856</c:v>
                </c:pt>
                <c:pt idx="7600">
                  <c:v>9.1484710697640654</c:v>
                </c:pt>
                <c:pt idx="7601">
                  <c:v>9.1489479250342782</c:v>
                </c:pt>
                <c:pt idx="7602">
                  <c:v>9.1490024342338394</c:v>
                </c:pt>
                <c:pt idx="7603">
                  <c:v>9.1495333849079845</c:v>
                </c:pt>
                <c:pt idx="7604">
                  <c:v>9.1505397524847751</c:v>
                </c:pt>
                <c:pt idx="7605">
                  <c:v>9.1516353880635002</c:v>
                </c:pt>
                <c:pt idx="7606">
                  <c:v>9.1519688254345315</c:v>
                </c:pt>
                <c:pt idx="7607">
                  <c:v>9.1522869294559257</c:v>
                </c:pt>
                <c:pt idx="7608">
                  <c:v>9.153762437342829</c:v>
                </c:pt>
                <c:pt idx="7609">
                  <c:v>9.1537794337663758</c:v>
                </c:pt>
                <c:pt idx="7610">
                  <c:v>9.1573263035802341</c:v>
                </c:pt>
                <c:pt idx="7611">
                  <c:v>9.1607231849718094</c:v>
                </c:pt>
                <c:pt idx="7612">
                  <c:v>9.1609257908076884</c:v>
                </c:pt>
                <c:pt idx="7613">
                  <c:v>9.1626030734923667</c:v>
                </c:pt>
                <c:pt idx="7614">
                  <c:v>9.1628513642852507</c:v>
                </c:pt>
                <c:pt idx="7615">
                  <c:v>9.162876087453224</c:v>
                </c:pt>
                <c:pt idx="7616">
                  <c:v>9.1633339826065754</c:v>
                </c:pt>
                <c:pt idx="7617">
                  <c:v>9.1647107493595588</c:v>
                </c:pt>
                <c:pt idx="7618">
                  <c:v>9.1683440721749889</c:v>
                </c:pt>
                <c:pt idx="7619">
                  <c:v>9.1692461490246142</c:v>
                </c:pt>
                <c:pt idx="7620">
                  <c:v>9.1717323365846575</c:v>
                </c:pt>
                <c:pt idx="7621">
                  <c:v>9.1721734601837994</c:v>
                </c:pt>
                <c:pt idx="7622">
                  <c:v>9.1722421567215147</c:v>
                </c:pt>
                <c:pt idx="7623">
                  <c:v>9.1724489926527024</c:v>
                </c:pt>
                <c:pt idx="7624">
                  <c:v>9.1727638758596211</c:v>
                </c:pt>
                <c:pt idx="7625">
                  <c:v>9.1728108267109629</c:v>
                </c:pt>
                <c:pt idx="7626">
                  <c:v>9.1733413346477022</c:v>
                </c:pt>
                <c:pt idx="7627">
                  <c:v>9.1737303222052695</c:v>
                </c:pt>
                <c:pt idx="7628">
                  <c:v>9.1765779808802268</c:v>
                </c:pt>
                <c:pt idx="7629">
                  <c:v>9.1766326691252456</c:v>
                </c:pt>
                <c:pt idx="7630">
                  <c:v>9.1768901423336544</c:v>
                </c:pt>
                <c:pt idx="7631">
                  <c:v>9.1779685922629621</c:v>
                </c:pt>
                <c:pt idx="7632">
                  <c:v>9.1801124127121465</c:v>
                </c:pt>
                <c:pt idx="7633">
                  <c:v>9.1808853079985262</c:v>
                </c:pt>
                <c:pt idx="7634">
                  <c:v>9.1819315183017505</c:v>
                </c:pt>
                <c:pt idx="7635">
                  <c:v>9.1829625565219253</c:v>
                </c:pt>
                <c:pt idx="7636">
                  <c:v>9.1846933293793338</c:v>
                </c:pt>
                <c:pt idx="7637">
                  <c:v>9.1857486722083053</c:v>
                </c:pt>
                <c:pt idx="7638">
                  <c:v>9.1873673513474632</c:v>
                </c:pt>
                <c:pt idx="7639">
                  <c:v>9.1881555822507064</c:v>
                </c:pt>
                <c:pt idx="7640">
                  <c:v>9.1887152604748188</c:v>
                </c:pt>
                <c:pt idx="7641">
                  <c:v>9.1890026973206815</c:v>
                </c:pt>
                <c:pt idx="7642">
                  <c:v>9.1912932840533106</c:v>
                </c:pt>
                <c:pt idx="7643">
                  <c:v>9.1939069547330341</c:v>
                </c:pt>
                <c:pt idx="7644">
                  <c:v>9.1944160745927839</c:v>
                </c:pt>
                <c:pt idx="7645">
                  <c:v>9.1952791228141635</c:v>
                </c:pt>
                <c:pt idx="7646">
                  <c:v>9.1974137264482021</c:v>
                </c:pt>
                <c:pt idx="7647">
                  <c:v>9.1977152010585268</c:v>
                </c:pt>
                <c:pt idx="7648">
                  <c:v>9.1983700499112171</c:v>
                </c:pt>
                <c:pt idx="7649">
                  <c:v>9.1988489979263885</c:v>
                </c:pt>
                <c:pt idx="7650">
                  <c:v>9.2003251301301532</c:v>
                </c:pt>
                <c:pt idx="7651">
                  <c:v>9.2005114598658437</c:v>
                </c:pt>
                <c:pt idx="7652">
                  <c:v>9.2017881435747668</c:v>
                </c:pt>
                <c:pt idx="7653">
                  <c:v>9.2029021081394351</c:v>
                </c:pt>
                <c:pt idx="7654">
                  <c:v>9.2038556983390567</c:v>
                </c:pt>
                <c:pt idx="7655">
                  <c:v>9.2054952010753084</c:v>
                </c:pt>
                <c:pt idx="7656">
                  <c:v>9.2060642730475575</c:v>
                </c:pt>
                <c:pt idx="7657">
                  <c:v>9.208428105527819</c:v>
                </c:pt>
                <c:pt idx="7658">
                  <c:v>9.2086704828001409</c:v>
                </c:pt>
                <c:pt idx="7659">
                  <c:v>9.2117077386315085</c:v>
                </c:pt>
                <c:pt idx="7660">
                  <c:v>9.2138520823158281</c:v>
                </c:pt>
                <c:pt idx="7661">
                  <c:v>9.219243728190861</c:v>
                </c:pt>
                <c:pt idx="7662">
                  <c:v>9.2226246361530269</c:v>
                </c:pt>
                <c:pt idx="7663">
                  <c:v>9.2227439877833621</c:v>
                </c:pt>
                <c:pt idx="7664">
                  <c:v>9.223444097024446</c:v>
                </c:pt>
                <c:pt idx="7665">
                  <c:v>9.2236031807218541</c:v>
                </c:pt>
                <c:pt idx="7666">
                  <c:v>9.2240038336497445</c:v>
                </c:pt>
                <c:pt idx="7667">
                  <c:v>9.2282121054739061</c:v>
                </c:pt>
                <c:pt idx="7668">
                  <c:v>9.2288818349595179</c:v>
                </c:pt>
                <c:pt idx="7669">
                  <c:v>9.230985392734798</c:v>
                </c:pt>
                <c:pt idx="7670">
                  <c:v>9.2317515352570929</c:v>
                </c:pt>
                <c:pt idx="7671">
                  <c:v>9.2337066603933895</c:v>
                </c:pt>
                <c:pt idx="7672">
                  <c:v>9.2349012163388871</c:v>
                </c:pt>
                <c:pt idx="7673">
                  <c:v>9.2381647973174132</c:v>
                </c:pt>
                <c:pt idx="7674">
                  <c:v>9.2383043284651727</c:v>
                </c:pt>
                <c:pt idx="7675">
                  <c:v>9.2388296591913885</c:v>
                </c:pt>
                <c:pt idx="7676">
                  <c:v>9.2392531272409695</c:v>
                </c:pt>
                <c:pt idx="7677">
                  <c:v>9.240462000737919</c:v>
                </c:pt>
                <c:pt idx="7678">
                  <c:v>9.2413907129352157</c:v>
                </c:pt>
                <c:pt idx="7679">
                  <c:v>9.2452346595723753</c:v>
                </c:pt>
                <c:pt idx="7680">
                  <c:v>9.2488884191622578</c:v>
                </c:pt>
                <c:pt idx="7681">
                  <c:v>9.2529615220319101</c:v>
                </c:pt>
                <c:pt idx="7682">
                  <c:v>9.2548177716018216</c:v>
                </c:pt>
                <c:pt idx="7683">
                  <c:v>9.2553137810238226</c:v>
                </c:pt>
                <c:pt idx="7684">
                  <c:v>9.2558025551511083</c:v>
                </c:pt>
                <c:pt idx="7685">
                  <c:v>9.2565245129036615</c:v>
                </c:pt>
                <c:pt idx="7686">
                  <c:v>9.2584385220732361</c:v>
                </c:pt>
                <c:pt idx="7687">
                  <c:v>9.2598621003494301</c:v>
                </c:pt>
                <c:pt idx="7688">
                  <c:v>9.2617129425715117</c:v>
                </c:pt>
                <c:pt idx="7689">
                  <c:v>9.2629329005614931</c:v>
                </c:pt>
                <c:pt idx="7690">
                  <c:v>9.2641129563557758</c:v>
                </c:pt>
                <c:pt idx="7691">
                  <c:v>9.2650014952461888</c:v>
                </c:pt>
                <c:pt idx="7692">
                  <c:v>9.2667045166301403</c:v>
                </c:pt>
                <c:pt idx="7693">
                  <c:v>9.2668692228984444</c:v>
                </c:pt>
                <c:pt idx="7694">
                  <c:v>9.2671788517461628</c:v>
                </c:pt>
                <c:pt idx="7695">
                  <c:v>9.2682437715304928</c:v>
                </c:pt>
                <c:pt idx="7696">
                  <c:v>9.268337689999969</c:v>
                </c:pt>
                <c:pt idx="7697">
                  <c:v>9.2728995798754426</c:v>
                </c:pt>
                <c:pt idx="7698">
                  <c:v>9.2729260077363307</c:v>
                </c:pt>
                <c:pt idx="7699">
                  <c:v>9.2760220146662089</c:v>
                </c:pt>
                <c:pt idx="7700">
                  <c:v>9.2770765523973733</c:v>
                </c:pt>
                <c:pt idx="7701">
                  <c:v>9.2771773505318738</c:v>
                </c:pt>
                <c:pt idx="7702">
                  <c:v>9.2810642412825732</c:v>
                </c:pt>
                <c:pt idx="7703">
                  <c:v>9.2818928486290968</c:v>
                </c:pt>
                <c:pt idx="7704">
                  <c:v>9.2836049760135246</c:v>
                </c:pt>
                <c:pt idx="7705">
                  <c:v>9.2871598339454309</c:v>
                </c:pt>
                <c:pt idx="7706">
                  <c:v>9.2926586520438033</c:v>
                </c:pt>
                <c:pt idx="7707">
                  <c:v>9.2966296326921842</c:v>
                </c:pt>
                <c:pt idx="7708">
                  <c:v>9.2978783538133172</c:v>
                </c:pt>
                <c:pt idx="7709">
                  <c:v>9.298160504637929</c:v>
                </c:pt>
                <c:pt idx="7710">
                  <c:v>9.2984310068538143</c:v>
                </c:pt>
                <c:pt idx="7711">
                  <c:v>9.3007529363877559</c:v>
                </c:pt>
                <c:pt idx="7712">
                  <c:v>9.3008458644148746</c:v>
                </c:pt>
                <c:pt idx="7713">
                  <c:v>9.3015310474668258</c:v>
                </c:pt>
                <c:pt idx="7714">
                  <c:v>9.3022247374670393</c:v>
                </c:pt>
                <c:pt idx="7715">
                  <c:v>9.3044482304732483</c:v>
                </c:pt>
                <c:pt idx="7716">
                  <c:v>9.3055559542759401</c:v>
                </c:pt>
                <c:pt idx="7717">
                  <c:v>9.306503348012269</c:v>
                </c:pt>
                <c:pt idx="7718">
                  <c:v>9.30650709575532</c:v>
                </c:pt>
                <c:pt idx="7719">
                  <c:v>9.3082877339202579</c:v>
                </c:pt>
                <c:pt idx="7720">
                  <c:v>9.3087257099075806</c:v>
                </c:pt>
                <c:pt idx="7721">
                  <c:v>9.310800230630047</c:v>
                </c:pt>
                <c:pt idx="7722">
                  <c:v>9.3111703173316513</c:v>
                </c:pt>
                <c:pt idx="7723">
                  <c:v>9.3112194731219287</c:v>
                </c:pt>
                <c:pt idx="7724">
                  <c:v>9.3115497700858558</c:v>
                </c:pt>
                <c:pt idx="7725">
                  <c:v>9.3116069156420469</c:v>
                </c:pt>
                <c:pt idx="7726">
                  <c:v>9.3123829021426143</c:v>
                </c:pt>
                <c:pt idx="7727">
                  <c:v>9.3137720656634961</c:v>
                </c:pt>
                <c:pt idx="7728">
                  <c:v>9.315753528517595</c:v>
                </c:pt>
                <c:pt idx="7729">
                  <c:v>9.3177733375177194</c:v>
                </c:pt>
                <c:pt idx="7730">
                  <c:v>9.318800864715941</c:v>
                </c:pt>
                <c:pt idx="7731">
                  <c:v>9.3215743819550205</c:v>
                </c:pt>
                <c:pt idx="7732">
                  <c:v>9.3223039115379329</c:v>
                </c:pt>
                <c:pt idx="7733">
                  <c:v>9.3231891115215575</c:v>
                </c:pt>
                <c:pt idx="7734">
                  <c:v>9.3232168002635341</c:v>
                </c:pt>
                <c:pt idx="7735">
                  <c:v>9.3233164180520713</c:v>
                </c:pt>
                <c:pt idx="7736">
                  <c:v>9.3236032600497012</c:v>
                </c:pt>
                <c:pt idx="7737">
                  <c:v>9.3287262192761222</c:v>
                </c:pt>
                <c:pt idx="7738">
                  <c:v>9.3299224252169193</c:v>
                </c:pt>
                <c:pt idx="7739">
                  <c:v>9.3304782640599058</c:v>
                </c:pt>
                <c:pt idx="7740">
                  <c:v>9.3308971319260117</c:v>
                </c:pt>
                <c:pt idx="7741">
                  <c:v>9.3313407147790475</c:v>
                </c:pt>
                <c:pt idx="7742">
                  <c:v>9.3331603085607941</c:v>
                </c:pt>
                <c:pt idx="7743">
                  <c:v>9.3342327846814612</c:v>
                </c:pt>
                <c:pt idx="7744">
                  <c:v>9.3342443412102796</c:v>
                </c:pt>
                <c:pt idx="7745">
                  <c:v>9.3425061612813565</c:v>
                </c:pt>
                <c:pt idx="7746">
                  <c:v>9.3430077607484296</c:v>
                </c:pt>
                <c:pt idx="7747">
                  <c:v>9.3434014041003906</c:v>
                </c:pt>
                <c:pt idx="7748">
                  <c:v>9.345871256080784</c:v>
                </c:pt>
                <c:pt idx="7749">
                  <c:v>9.3459076626123103</c:v>
                </c:pt>
                <c:pt idx="7750">
                  <c:v>9.3463108171017808</c:v>
                </c:pt>
                <c:pt idx="7751">
                  <c:v>9.3472446046539641</c:v>
                </c:pt>
                <c:pt idx="7752">
                  <c:v>9.3475837996190005</c:v>
                </c:pt>
                <c:pt idx="7753">
                  <c:v>9.3479651612225751</c:v>
                </c:pt>
                <c:pt idx="7754">
                  <c:v>9.3486031682088857</c:v>
                </c:pt>
                <c:pt idx="7755">
                  <c:v>9.3503702930218378</c:v>
                </c:pt>
                <c:pt idx="7756">
                  <c:v>9.3507681706009897</c:v>
                </c:pt>
                <c:pt idx="7757">
                  <c:v>9.3540355673976823</c:v>
                </c:pt>
                <c:pt idx="7758">
                  <c:v>9.3551596185986288</c:v>
                </c:pt>
                <c:pt idx="7759">
                  <c:v>9.3554085395888062</c:v>
                </c:pt>
                <c:pt idx="7760">
                  <c:v>9.355531168045669</c:v>
                </c:pt>
                <c:pt idx="7761">
                  <c:v>9.3555934576679682</c:v>
                </c:pt>
                <c:pt idx="7762">
                  <c:v>9.357670154651835</c:v>
                </c:pt>
                <c:pt idx="7763">
                  <c:v>9.3592179698655666</c:v>
                </c:pt>
                <c:pt idx="7764">
                  <c:v>9.3596122042057797</c:v>
                </c:pt>
                <c:pt idx="7765">
                  <c:v>9.3609337982095546</c:v>
                </c:pt>
                <c:pt idx="7766">
                  <c:v>9.36568840314537</c:v>
                </c:pt>
                <c:pt idx="7767">
                  <c:v>9.3708102077391402</c:v>
                </c:pt>
                <c:pt idx="7768">
                  <c:v>9.3722267736717981</c:v>
                </c:pt>
                <c:pt idx="7769">
                  <c:v>9.3722763240323275</c:v>
                </c:pt>
                <c:pt idx="7770">
                  <c:v>9.3728303709521832</c:v>
                </c:pt>
                <c:pt idx="7771">
                  <c:v>9.3740262588543644</c:v>
                </c:pt>
                <c:pt idx="7772">
                  <c:v>9.3740286171705893</c:v>
                </c:pt>
                <c:pt idx="7773">
                  <c:v>9.3765697758757405</c:v>
                </c:pt>
                <c:pt idx="7774">
                  <c:v>9.3768597073461919</c:v>
                </c:pt>
                <c:pt idx="7775">
                  <c:v>9.3779916409133239</c:v>
                </c:pt>
                <c:pt idx="7776">
                  <c:v>9.3788617308489872</c:v>
                </c:pt>
                <c:pt idx="7777">
                  <c:v>9.3818873326743315</c:v>
                </c:pt>
                <c:pt idx="7778">
                  <c:v>9.3839402933749287</c:v>
                </c:pt>
                <c:pt idx="7779">
                  <c:v>9.3841335167833755</c:v>
                </c:pt>
                <c:pt idx="7780">
                  <c:v>9.3854501850325196</c:v>
                </c:pt>
                <c:pt idx="7781">
                  <c:v>9.3877638476108576</c:v>
                </c:pt>
                <c:pt idx="7782">
                  <c:v>9.3878757832139854</c:v>
                </c:pt>
                <c:pt idx="7783">
                  <c:v>9.3988087434054677</c:v>
                </c:pt>
                <c:pt idx="7784">
                  <c:v>9.3991159325379812</c:v>
                </c:pt>
                <c:pt idx="7785">
                  <c:v>9.4010941734158759</c:v>
                </c:pt>
                <c:pt idx="7786">
                  <c:v>9.4018253379631354</c:v>
                </c:pt>
                <c:pt idx="7787">
                  <c:v>9.4023948775093622</c:v>
                </c:pt>
                <c:pt idx="7788">
                  <c:v>9.4046468013741755</c:v>
                </c:pt>
                <c:pt idx="7789">
                  <c:v>9.4105069385052911</c:v>
                </c:pt>
                <c:pt idx="7790">
                  <c:v>9.4106831158959352</c:v>
                </c:pt>
                <c:pt idx="7791">
                  <c:v>9.41560953868394</c:v>
                </c:pt>
                <c:pt idx="7792">
                  <c:v>9.4177553498227038</c:v>
                </c:pt>
                <c:pt idx="7793">
                  <c:v>9.4178784299744613</c:v>
                </c:pt>
                <c:pt idx="7794">
                  <c:v>9.4178837249759759</c:v>
                </c:pt>
                <c:pt idx="7795">
                  <c:v>9.4181766832191691</c:v>
                </c:pt>
                <c:pt idx="7796">
                  <c:v>9.4203452507121526</c:v>
                </c:pt>
                <c:pt idx="7797">
                  <c:v>9.4203781678784679</c:v>
                </c:pt>
                <c:pt idx="7798">
                  <c:v>9.4210185248585336</c:v>
                </c:pt>
                <c:pt idx="7799">
                  <c:v>9.4221107053886879</c:v>
                </c:pt>
                <c:pt idx="7800">
                  <c:v>9.4226262785047847</c:v>
                </c:pt>
                <c:pt idx="7801">
                  <c:v>9.4240626561692835</c:v>
                </c:pt>
                <c:pt idx="7802">
                  <c:v>9.4249915377810218</c:v>
                </c:pt>
                <c:pt idx="7803">
                  <c:v>9.4265220066008943</c:v>
                </c:pt>
                <c:pt idx="7804">
                  <c:v>9.4278326216737867</c:v>
                </c:pt>
                <c:pt idx="7805">
                  <c:v>9.4290852016123257</c:v>
                </c:pt>
                <c:pt idx="7806">
                  <c:v>9.4309788564158161</c:v>
                </c:pt>
                <c:pt idx="7807">
                  <c:v>9.4323481539573439</c:v>
                </c:pt>
                <c:pt idx="7808">
                  <c:v>9.432803974471426</c:v>
                </c:pt>
                <c:pt idx="7809">
                  <c:v>9.4357326214169301</c:v>
                </c:pt>
                <c:pt idx="7810">
                  <c:v>9.435762282524145</c:v>
                </c:pt>
                <c:pt idx="7811">
                  <c:v>9.4371145207599287</c:v>
                </c:pt>
                <c:pt idx="7812">
                  <c:v>9.4390299012012697</c:v>
                </c:pt>
                <c:pt idx="7813">
                  <c:v>9.443128127620426</c:v>
                </c:pt>
                <c:pt idx="7814">
                  <c:v>9.4433630902288215</c:v>
                </c:pt>
                <c:pt idx="7815">
                  <c:v>9.4440384176742231</c:v>
                </c:pt>
                <c:pt idx="7816">
                  <c:v>9.4442199270618961</c:v>
                </c:pt>
                <c:pt idx="7817">
                  <c:v>9.448466222407589</c:v>
                </c:pt>
                <c:pt idx="7818">
                  <c:v>9.4494053667271061</c:v>
                </c:pt>
                <c:pt idx="7819">
                  <c:v>9.4555410653843222</c:v>
                </c:pt>
                <c:pt idx="7820">
                  <c:v>9.4618147941328061</c:v>
                </c:pt>
                <c:pt idx="7821">
                  <c:v>9.4643765691554531</c:v>
                </c:pt>
                <c:pt idx="7822">
                  <c:v>9.4650072526764166</c:v>
                </c:pt>
                <c:pt idx="7823">
                  <c:v>9.4721565546211046</c:v>
                </c:pt>
                <c:pt idx="7824">
                  <c:v>9.4725337865289134</c:v>
                </c:pt>
                <c:pt idx="7825">
                  <c:v>9.4745304502920025</c:v>
                </c:pt>
                <c:pt idx="7826">
                  <c:v>9.4757084049848608</c:v>
                </c:pt>
                <c:pt idx="7827">
                  <c:v>9.4809634502238342</c:v>
                </c:pt>
                <c:pt idx="7828">
                  <c:v>9.4821934596854067</c:v>
                </c:pt>
                <c:pt idx="7829">
                  <c:v>9.4826672078017449</c:v>
                </c:pt>
                <c:pt idx="7830">
                  <c:v>9.483936821586882</c:v>
                </c:pt>
                <c:pt idx="7831">
                  <c:v>9.4845223026939731</c:v>
                </c:pt>
                <c:pt idx="7832">
                  <c:v>9.4845994279400152</c:v>
                </c:pt>
                <c:pt idx="7833">
                  <c:v>9.486225800773548</c:v>
                </c:pt>
                <c:pt idx="7834">
                  <c:v>9.4862315572031157</c:v>
                </c:pt>
                <c:pt idx="7835">
                  <c:v>9.4874474196643046</c:v>
                </c:pt>
                <c:pt idx="7836">
                  <c:v>9.4892705869177796</c:v>
                </c:pt>
                <c:pt idx="7837">
                  <c:v>9.4906431346135172</c:v>
                </c:pt>
                <c:pt idx="7838">
                  <c:v>9.4911627907314084</c:v>
                </c:pt>
                <c:pt idx="7839">
                  <c:v>9.4926590206044033</c:v>
                </c:pt>
                <c:pt idx="7840">
                  <c:v>9.4927967119721419</c:v>
                </c:pt>
                <c:pt idx="7841">
                  <c:v>9.4949315389543347</c:v>
                </c:pt>
                <c:pt idx="7842">
                  <c:v>9.4959010613025985</c:v>
                </c:pt>
                <c:pt idx="7843">
                  <c:v>9.4967446284487327</c:v>
                </c:pt>
                <c:pt idx="7844">
                  <c:v>9.4968089680513046</c:v>
                </c:pt>
                <c:pt idx="7845">
                  <c:v>9.4977125427787961</c:v>
                </c:pt>
                <c:pt idx="7846">
                  <c:v>9.4999612205275721</c:v>
                </c:pt>
                <c:pt idx="7847">
                  <c:v>9.5005188291444682</c:v>
                </c:pt>
                <c:pt idx="7848">
                  <c:v>9.5008063820730371</c:v>
                </c:pt>
                <c:pt idx="7849">
                  <c:v>9.5038729963699282</c:v>
                </c:pt>
                <c:pt idx="7850">
                  <c:v>9.5062763817386937</c:v>
                </c:pt>
                <c:pt idx="7851">
                  <c:v>9.5072596900958697</c:v>
                </c:pt>
                <c:pt idx="7852">
                  <c:v>9.5074629954269412</c:v>
                </c:pt>
                <c:pt idx="7853">
                  <c:v>9.5092829780467483</c:v>
                </c:pt>
                <c:pt idx="7854">
                  <c:v>9.5099208513204196</c:v>
                </c:pt>
                <c:pt idx="7855">
                  <c:v>9.5115883519221018</c:v>
                </c:pt>
                <c:pt idx="7856">
                  <c:v>9.5130210240909943</c:v>
                </c:pt>
                <c:pt idx="7857">
                  <c:v>9.5148427966140687</c:v>
                </c:pt>
                <c:pt idx="7858">
                  <c:v>9.5151254195552362</c:v>
                </c:pt>
                <c:pt idx="7859">
                  <c:v>9.5151829269123915</c:v>
                </c:pt>
                <c:pt idx="7860">
                  <c:v>9.5165002773301239</c:v>
                </c:pt>
                <c:pt idx="7861">
                  <c:v>9.5192045079679488</c:v>
                </c:pt>
                <c:pt idx="7862">
                  <c:v>9.5240512493999372</c:v>
                </c:pt>
                <c:pt idx="7863">
                  <c:v>9.5247063911840684</c:v>
                </c:pt>
                <c:pt idx="7864">
                  <c:v>9.5263236819741657</c:v>
                </c:pt>
                <c:pt idx="7865">
                  <c:v>9.5278769361319799</c:v>
                </c:pt>
                <c:pt idx="7866">
                  <c:v>9.5296702957809512</c:v>
                </c:pt>
                <c:pt idx="7867">
                  <c:v>9.5312042260421812</c:v>
                </c:pt>
                <c:pt idx="7868">
                  <c:v>9.5320391784795202</c:v>
                </c:pt>
                <c:pt idx="7869">
                  <c:v>9.5325802124146506</c:v>
                </c:pt>
                <c:pt idx="7870">
                  <c:v>9.5338501385378684</c:v>
                </c:pt>
                <c:pt idx="7871">
                  <c:v>9.5349316092922241</c:v>
                </c:pt>
                <c:pt idx="7872">
                  <c:v>9.5372030744415976</c:v>
                </c:pt>
                <c:pt idx="7873">
                  <c:v>9.5408189729642832</c:v>
                </c:pt>
                <c:pt idx="7874">
                  <c:v>9.5413877256680486</c:v>
                </c:pt>
                <c:pt idx="7875">
                  <c:v>9.5421909982712485</c:v>
                </c:pt>
                <c:pt idx="7876">
                  <c:v>9.5447316423880117</c:v>
                </c:pt>
                <c:pt idx="7877">
                  <c:v>9.5478961360289301</c:v>
                </c:pt>
                <c:pt idx="7878">
                  <c:v>9.550425259097258</c:v>
                </c:pt>
                <c:pt idx="7879">
                  <c:v>9.5504802688190793</c:v>
                </c:pt>
                <c:pt idx="7880">
                  <c:v>9.5512807254018384</c:v>
                </c:pt>
                <c:pt idx="7881">
                  <c:v>9.5531542410507644</c:v>
                </c:pt>
                <c:pt idx="7882">
                  <c:v>9.5540014382057148</c:v>
                </c:pt>
                <c:pt idx="7883">
                  <c:v>9.5542223996489835</c:v>
                </c:pt>
                <c:pt idx="7884">
                  <c:v>9.5546024383490344</c:v>
                </c:pt>
                <c:pt idx="7885">
                  <c:v>9.5599660383608995</c:v>
                </c:pt>
                <c:pt idx="7886">
                  <c:v>9.5605313980384317</c:v>
                </c:pt>
                <c:pt idx="7887">
                  <c:v>9.5676466690145858</c:v>
                </c:pt>
                <c:pt idx="7888">
                  <c:v>9.5687087085341656</c:v>
                </c:pt>
                <c:pt idx="7889">
                  <c:v>9.569686230146905</c:v>
                </c:pt>
                <c:pt idx="7890">
                  <c:v>9.5700694492278213</c:v>
                </c:pt>
                <c:pt idx="7891">
                  <c:v>9.57102791852307</c:v>
                </c:pt>
                <c:pt idx="7892">
                  <c:v>9.5726965439890783</c:v>
                </c:pt>
                <c:pt idx="7893">
                  <c:v>9.5744846370956509</c:v>
                </c:pt>
                <c:pt idx="7894">
                  <c:v>9.5757180927662304</c:v>
                </c:pt>
                <c:pt idx="7895">
                  <c:v>9.5757266642383154</c:v>
                </c:pt>
                <c:pt idx="7896">
                  <c:v>9.5766137668309472</c:v>
                </c:pt>
                <c:pt idx="7897">
                  <c:v>9.5794670682024226</c:v>
                </c:pt>
                <c:pt idx="7898">
                  <c:v>9.5805625989742822</c:v>
                </c:pt>
                <c:pt idx="7899">
                  <c:v>9.5809308039604471</c:v>
                </c:pt>
                <c:pt idx="7900">
                  <c:v>9.584650495643114</c:v>
                </c:pt>
                <c:pt idx="7901">
                  <c:v>9.5849439018197735</c:v>
                </c:pt>
                <c:pt idx="7902">
                  <c:v>9.5883866430926297</c:v>
                </c:pt>
                <c:pt idx="7903">
                  <c:v>9.5902196242223319</c:v>
                </c:pt>
                <c:pt idx="7904">
                  <c:v>9.5908778199437972</c:v>
                </c:pt>
                <c:pt idx="7905">
                  <c:v>9.5941813214927798</c:v>
                </c:pt>
                <c:pt idx="7906">
                  <c:v>9.5950962892014751</c:v>
                </c:pt>
                <c:pt idx="7907">
                  <c:v>9.5985272581769543</c:v>
                </c:pt>
                <c:pt idx="7908">
                  <c:v>9.6025255940226586</c:v>
                </c:pt>
                <c:pt idx="7909">
                  <c:v>9.6070015954334771</c:v>
                </c:pt>
                <c:pt idx="7910">
                  <c:v>9.6089113090435969</c:v>
                </c:pt>
                <c:pt idx="7911">
                  <c:v>9.6107531168919458</c:v>
                </c:pt>
                <c:pt idx="7912">
                  <c:v>9.6120182963348419</c:v>
                </c:pt>
                <c:pt idx="7913">
                  <c:v>9.612126465693434</c:v>
                </c:pt>
                <c:pt idx="7914">
                  <c:v>9.6144299287123278</c:v>
                </c:pt>
                <c:pt idx="7915">
                  <c:v>9.6150889548988836</c:v>
                </c:pt>
                <c:pt idx="7916">
                  <c:v>9.6157302393109187</c:v>
                </c:pt>
                <c:pt idx="7917">
                  <c:v>9.6167545540743742</c:v>
                </c:pt>
                <c:pt idx="7918">
                  <c:v>9.6187785326907331</c:v>
                </c:pt>
                <c:pt idx="7919">
                  <c:v>9.6197514551492951</c:v>
                </c:pt>
                <c:pt idx="7920">
                  <c:v>9.6197856342775552</c:v>
                </c:pt>
                <c:pt idx="7921">
                  <c:v>9.6220937762399963</c:v>
                </c:pt>
                <c:pt idx="7922">
                  <c:v>9.62282779563761</c:v>
                </c:pt>
                <c:pt idx="7923">
                  <c:v>9.622960306412967</c:v>
                </c:pt>
                <c:pt idx="7924">
                  <c:v>9.6238200267782421</c:v>
                </c:pt>
                <c:pt idx="7925">
                  <c:v>9.6264330403391494</c:v>
                </c:pt>
                <c:pt idx="7926">
                  <c:v>9.6265450182632062</c:v>
                </c:pt>
                <c:pt idx="7927">
                  <c:v>9.6282882070212104</c:v>
                </c:pt>
                <c:pt idx="7928">
                  <c:v>9.6283455613780973</c:v>
                </c:pt>
                <c:pt idx="7929">
                  <c:v>9.6289441292253191</c:v>
                </c:pt>
                <c:pt idx="7930">
                  <c:v>9.6306727824799037</c:v>
                </c:pt>
                <c:pt idx="7931">
                  <c:v>9.6362553038677703</c:v>
                </c:pt>
                <c:pt idx="7932">
                  <c:v>9.6371578057361127</c:v>
                </c:pt>
                <c:pt idx="7933">
                  <c:v>9.6398070283752517</c:v>
                </c:pt>
                <c:pt idx="7934">
                  <c:v>9.6440813733452462</c:v>
                </c:pt>
                <c:pt idx="7935">
                  <c:v>9.644739647296138</c:v>
                </c:pt>
                <c:pt idx="7936">
                  <c:v>9.6521652502065347</c:v>
                </c:pt>
                <c:pt idx="7937">
                  <c:v>9.6534144864607914</c:v>
                </c:pt>
                <c:pt idx="7938">
                  <c:v>9.6553642234898369</c:v>
                </c:pt>
                <c:pt idx="7939">
                  <c:v>9.6640678490058161</c:v>
                </c:pt>
                <c:pt idx="7940">
                  <c:v>9.665768638384737</c:v>
                </c:pt>
                <c:pt idx="7941">
                  <c:v>9.6668821689970432</c:v>
                </c:pt>
                <c:pt idx="7942">
                  <c:v>9.6691936837335213</c:v>
                </c:pt>
                <c:pt idx="7943">
                  <c:v>9.6728110241597811</c:v>
                </c:pt>
                <c:pt idx="7944">
                  <c:v>9.675617566445851</c:v>
                </c:pt>
                <c:pt idx="7945">
                  <c:v>9.6757540732987852</c:v>
                </c:pt>
                <c:pt idx="7946">
                  <c:v>9.676375571706151</c:v>
                </c:pt>
                <c:pt idx="7947">
                  <c:v>9.6782538406445529</c:v>
                </c:pt>
                <c:pt idx="7948">
                  <c:v>9.6785332557922228</c:v>
                </c:pt>
                <c:pt idx="7949">
                  <c:v>9.6797778874493474</c:v>
                </c:pt>
                <c:pt idx="7950">
                  <c:v>9.6833213929010462</c:v>
                </c:pt>
                <c:pt idx="7951">
                  <c:v>9.6833598987063869</c:v>
                </c:pt>
                <c:pt idx="7952">
                  <c:v>9.6845300609871963</c:v>
                </c:pt>
                <c:pt idx="7953">
                  <c:v>9.6848016760186066</c:v>
                </c:pt>
                <c:pt idx="7954">
                  <c:v>9.6857318815570537</c:v>
                </c:pt>
                <c:pt idx="7955">
                  <c:v>9.686153821624492</c:v>
                </c:pt>
                <c:pt idx="7956">
                  <c:v>9.6862528929068095</c:v>
                </c:pt>
                <c:pt idx="7957">
                  <c:v>9.6894226709476055</c:v>
                </c:pt>
                <c:pt idx="7958">
                  <c:v>9.6922448291334451</c:v>
                </c:pt>
                <c:pt idx="7959">
                  <c:v>9.6952790847818608</c:v>
                </c:pt>
                <c:pt idx="7960">
                  <c:v>9.6953859157757307</c:v>
                </c:pt>
                <c:pt idx="7961">
                  <c:v>9.6961481599607797</c:v>
                </c:pt>
                <c:pt idx="7962">
                  <c:v>9.7001014066591509</c:v>
                </c:pt>
                <c:pt idx="7963">
                  <c:v>9.7045320135450002</c:v>
                </c:pt>
                <c:pt idx="7964">
                  <c:v>9.7057683856059072</c:v>
                </c:pt>
                <c:pt idx="7965">
                  <c:v>9.7069305312072327</c:v>
                </c:pt>
                <c:pt idx="7966">
                  <c:v>9.7073508498312115</c:v>
                </c:pt>
                <c:pt idx="7967">
                  <c:v>9.708576918105198</c:v>
                </c:pt>
                <c:pt idx="7968">
                  <c:v>9.7107225628810365</c:v>
                </c:pt>
                <c:pt idx="7969">
                  <c:v>9.710767952266556</c:v>
                </c:pt>
                <c:pt idx="7970">
                  <c:v>9.7117298924337092</c:v>
                </c:pt>
                <c:pt idx="7971">
                  <c:v>9.7154555996100687</c:v>
                </c:pt>
                <c:pt idx="7972">
                  <c:v>9.7180501969757138</c:v>
                </c:pt>
                <c:pt idx="7973">
                  <c:v>9.7241109123499729</c:v>
                </c:pt>
                <c:pt idx="7974">
                  <c:v>9.7267879675493063</c:v>
                </c:pt>
                <c:pt idx="7975">
                  <c:v>9.7275602074980778</c:v>
                </c:pt>
                <c:pt idx="7976">
                  <c:v>9.73175926080539</c:v>
                </c:pt>
                <c:pt idx="7977">
                  <c:v>9.73278280481804</c:v>
                </c:pt>
                <c:pt idx="7978">
                  <c:v>9.7331637785351841</c:v>
                </c:pt>
                <c:pt idx="7979">
                  <c:v>9.7379642576861229</c:v>
                </c:pt>
                <c:pt idx="7980">
                  <c:v>9.7410818912936445</c:v>
                </c:pt>
                <c:pt idx="7981">
                  <c:v>9.7414849041457856</c:v>
                </c:pt>
                <c:pt idx="7982">
                  <c:v>9.7420632060466339</c:v>
                </c:pt>
                <c:pt idx="7983">
                  <c:v>9.7422703321079034</c:v>
                </c:pt>
                <c:pt idx="7984">
                  <c:v>9.7426552134436886</c:v>
                </c:pt>
                <c:pt idx="7985">
                  <c:v>9.7438828758890033</c:v>
                </c:pt>
                <c:pt idx="7986">
                  <c:v>9.7452758668328023</c:v>
                </c:pt>
                <c:pt idx="7987">
                  <c:v>9.7455833160790597</c:v>
                </c:pt>
                <c:pt idx="7988">
                  <c:v>9.7456121132904414</c:v>
                </c:pt>
                <c:pt idx="7989">
                  <c:v>9.7462003041737955</c:v>
                </c:pt>
                <c:pt idx="7990">
                  <c:v>9.7517570925887345</c:v>
                </c:pt>
                <c:pt idx="7991">
                  <c:v>9.7532744306030086</c:v>
                </c:pt>
                <c:pt idx="7992">
                  <c:v>9.7573278632068163</c:v>
                </c:pt>
                <c:pt idx="7993">
                  <c:v>9.7584699212132815</c:v>
                </c:pt>
                <c:pt idx="7994">
                  <c:v>9.7586559687899541</c:v>
                </c:pt>
                <c:pt idx="7995">
                  <c:v>9.7617515259871883</c:v>
                </c:pt>
                <c:pt idx="7996">
                  <c:v>9.7633469897423169</c:v>
                </c:pt>
                <c:pt idx="7997">
                  <c:v>9.7645650262346297</c:v>
                </c:pt>
                <c:pt idx="7998">
                  <c:v>9.7654256015607963</c:v>
                </c:pt>
                <c:pt idx="7999">
                  <c:v>9.7667082827291036</c:v>
                </c:pt>
                <c:pt idx="8000">
                  <c:v>9.7675507748167725</c:v>
                </c:pt>
                <c:pt idx="8001">
                  <c:v>9.7679262740404162</c:v>
                </c:pt>
                <c:pt idx="8002">
                  <c:v>9.7681620924291437</c:v>
                </c:pt>
                <c:pt idx="8003">
                  <c:v>9.7682273011332317</c:v>
                </c:pt>
                <c:pt idx="8004">
                  <c:v>9.7699043470632212</c:v>
                </c:pt>
                <c:pt idx="8005">
                  <c:v>9.7714332521013301</c:v>
                </c:pt>
                <c:pt idx="8006">
                  <c:v>9.7714365765117872</c:v>
                </c:pt>
                <c:pt idx="8007">
                  <c:v>9.7734237414066083</c:v>
                </c:pt>
                <c:pt idx="8008">
                  <c:v>9.7750995807375798</c:v>
                </c:pt>
                <c:pt idx="8009">
                  <c:v>9.7760176750305714</c:v>
                </c:pt>
                <c:pt idx="8010">
                  <c:v>9.7771036521303358</c:v>
                </c:pt>
                <c:pt idx="8011">
                  <c:v>9.7776444893812329</c:v>
                </c:pt>
                <c:pt idx="8012">
                  <c:v>9.7814135838837224</c:v>
                </c:pt>
                <c:pt idx="8013">
                  <c:v>9.7814999594083964</c:v>
                </c:pt>
                <c:pt idx="8014">
                  <c:v>9.7869397423067213</c:v>
                </c:pt>
                <c:pt idx="8015">
                  <c:v>9.7889029190790957</c:v>
                </c:pt>
                <c:pt idx="8016">
                  <c:v>9.7910513509402453</c:v>
                </c:pt>
                <c:pt idx="8017">
                  <c:v>9.7935918740853207</c:v>
                </c:pt>
                <c:pt idx="8018">
                  <c:v>9.7963592862986335</c:v>
                </c:pt>
                <c:pt idx="8019">
                  <c:v>9.8005331323070664</c:v>
                </c:pt>
                <c:pt idx="8020">
                  <c:v>9.8006786697541148</c:v>
                </c:pt>
                <c:pt idx="8021">
                  <c:v>9.8022226103103911</c:v>
                </c:pt>
                <c:pt idx="8022">
                  <c:v>9.8022994944648207</c:v>
                </c:pt>
                <c:pt idx="8023">
                  <c:v>9.8025521269147511</c:v>
                </c:pt>
                <c:pt idx="8024">
                  <c:v>9.8039529754281549</c:v>
                </c:pt>
                <c:pt idx="8025">
                  <c:v>9.8076464792161584</c:v>
                </c:pt>
                <c:pt idx="8026">
                  <c:v>9.8097760251069506</c:v>
                </c:pt>
                <c:pt idx="8027">
                  <c:v>9.8138224864927981</c:v>
                </c:pt>
                <c:pt idx="8028">
                  <c:v>9.8145648129850418</c:v>
                </c:pt>
                <c:pt idx="8029">
                  <c:v>9.8171237259384672</c:v>
                </c:pt>
                <c:pt idx="8030">
                  <c:v>9.8233474532423255</c:v>
                </c:pt>
                <c:pt idx="8031">
                  <c:v>9.8284700251469168</c:v>
                </c:pt>
                <c:pt idx="8032">
                  <c:v>9.8300658695823859</c:v>
                </c:pt>
                <c:pt idx="8033">
                  <c:v>9.8302044203384042</c:v>
                </c:pt>
                <c:pt idx="8034">
                  <c:v>9.8310162219137105</c:v>
                </c:pt>
                <c:pt idx="8035">
                  <c:v>9.8325374867607902</c:v>
                </c:pt>
                <c:pt idx="8036">
                  <c:v>9.8353529471057399</c:v>
                </c:pt>
                <c:pt idx="8037">
                  <c:v>9.8375285150287013</c:v>
                </c:pt>
                <c:pt idx="8038">
                  <c:v>9.8476073122199796</c:v>
                </c:pt>
                <c:pt idx="8039">
                  <c:v>9.849889102537368</c:v>
                </c:pt>
                <c:pt idx="8040">
                  <c:v>9.8499761653539615</c:v>
                </c:pt>
                <c:pt idx="8041">
                  <c:v>9.8501825366047218</c:v>
                </c:pt>
                <c:pt idx="8042">
                  <c:v>9.8505788803926126</c:v>
                </c:pt>
                <c:pt idx="8043">
                  <c:v>9.8518791389216762</c:v>
                </c:pt>
                <c:pt idx="8044">
                  <c:v>9.8519546407519947</c:v>
                </c:pt>
                <c:pt idx="8045">
                  <c:v>9.8551976690800078</c:v>
                </c:pt>
                <c:pt idx="8046">
                  <c:v>9.8591733427994157</c:v>
                </c:pt>
                <c:pt idx="8047">
                  <c:v>9.860155125521846</c:v>
                </c:pt>
                <c:pt idx="8048">
                  <c:v>9.8619955401312414</c:v>
                </c:pt>
                <c:pt idx="8049">
                  <c:v>9.8631902032976821</c:v>
                </c:pt>
                <c:pt idx="8050">
                  <c:v>9.8657128901457316</c:v>
                </c:pt>
                <c:pt idx="8051">
                  <c:v>9.8663690642063084</c:v>
                </c:pt>
                <c:pt idx="8052">
                  <c:v>9.8663897932556228</c:v>
                </c:pt>
                <c:pt idx="8053">
                  <c:v>9.8688149015899302</c:v>
                </c:pt>
                <c:pt idx="8054">
                  <c:v>9.8728869932053289</c:v>
                </c:pt>
                <c:pt idx="8055">
                  <c:v>9.8731588036083888</c:v>
                </c:pt>
                <c:pt idx="8056">
                  <c:v>9.8733322025872656</c:v>
                </c:pt>
                <c:pt idx="8057">
                  <c:v>9.8738070607143804</c:v>
                </c:pt>
                <c:pt idx="8058">
                  <c:v>9.8744519940850015</c:v>
                </c:pt>
                <c:pt idx="8059">
                  <c:v>9.8783864869655176</c:v>
                </c:pt>
                <c:pt idx="8060">
                  <c:v>9.881374118591161</c:v>
                </c:pt>
                <c:pt idx="8061">
                  <c:v>9.8830956382781938</c:v>
                </c:pt>
                <c:pt idx="8062">
                  <c:v>9.8845606475869765</c:v>
                </c:pt>
                <c:pt idx="8063">
                  <c:v>9.8865584272978211</c:v>
                </c:pt>
                <c:pt idx="8064">
                  <c:v>9.8874674425627198</c:v>
                </c:pt>
                <c:pt idx="8065">
                  <c:v>9.8884573143664429</c:v>
                </c:pt>
                <c:pt idx="8066">
                  <c:v>9.8889448764929249</c:v>
                </c:pt>
                <c:pt idx="8067">
                  <c:v>9.8904618514025984</c:v>
                </c:pt>
                <c:pt idx="8068">
                  <c:v>9.8912832597235418</c:v>
                </c:pt>
                <c:pt idx="8069">
                  <c:v>9.8936043703825405</c:v>
                </c:pt>
                <c:pt idx="8070">
                  <c:v>9.8970296413464283</c:v>
                </c:pt>
                <c:pt idx="8071">
                  <c:v>9.8970920087483432</c:v>
                </c:pt>
                <c:pt idx="8072">
                  <c:v>9.9007853705812998</c:v>
                </c:pt>
                <c:pt idx="8073">
                  <c:v>9.9022319412505695</c:v>
                </c:pt>
                <c:pt idx="8074">
                  <c:v>9.9024868785017937</c:v>
                </c:pt>
                <c:pt idx="8075">
                  <c:v>9.9033116252834699</c:v>
                </c:pt>
                <c:pt idx="8076">
                  <c:v>9.9043678395297388</c:v>
                </c:pt>
                <c:pt idx="8077">
                  <c:v>9.9043716336922394</c:v>
                </c:pt>
                <c:pt idx="8078">
                  <c:v>9.9059441043497554</c:v>
                </c:pt>
                <c:pt idx="8079">
                  <c:v>9.9076582683946448</c:v>
                </c:pt>
                <c:pt idx="8080">
                  <c:v>9.9093433058070453</c:v>
                </c:pt>
                <c:pt idx="8081">
                  <c:v>9.91694753290877</c:v>
                </c:pt>
                <c:pt idx="8082">
                  <c:v>9.9220112735797485</c:v>
                </c:pt>
                <c:pt idx="8083">
                  <c:v>9.9222788272373528</c:v>
                </c:pt>
                <c:pt idx="8084">
                  <c:v>9.927637098386251</c:v>
                </c:pt>
                <c:pt idx="8085">
                  <c:v>9.9311364599769583</c:v>
                </c:pt>
                <c:pt idx="8086">
                  <c:v>9.9351216578219486</c:v>
                </c:pt>
                <c:pt idx="8087">
                  <c:v>9.9377421249462525</c:v>
                </c:pt>
                <c:pt idx="8088">
                  <c:v>9.937836343475773</c:v>
                </c:pt>
                <c:pt idx="8089">
                  <c:v>9.9388505976797141</c:v>
                </c:pt>
                <c:pt idx="8090">
                  <c:v>9.9419754920466712</c:v>
                </c:pt>
                <c:pt idx="8091">
                  <c:v>9.942595562518834</c:v>
                </c:pt>
                <c:pt idx="8092">
                  <c:v>9.9426511666033282</c:v>
                </c:pt>
                <c:pt idx="8093">
                  <c:v>9.9431798545977728</c:v>
                </c:pt>
                <c:pt idx="8094">
                  <c:v>9.9456811679592896</c:v>
                </c:pt>
                <c:pt idx="8095">
                  <c:v>9.9461420382473875</c:v>
                </c:pt>
                <c:pt idx="8096">
                  <c:v>9.949452555132078</c:v>
                </c:pt>
                <c:pt idx="8097">
                  <c:v>9.949652718504078</c:v>
                </c:pt>
                <c:pt idx="8098">
                  <c:v>9.9530750034272337</c:v>
                </c:pt>
                <c:pt idx="8099">
                  <c:v>9.953838817346</c:v>
                </c:pt>
                <c:pt idx="8100">
                  <c:v>9.9565381942849065</c:v>
                </c:pt>
                <c:pt idx="8101">
                  <c:v>9.9592826406960047</c:v>
                </c:pt>
                <c:pt idx="8102">
                  <c:v>9.9657463746797692</c:v>
                </c:pt>
                <c:pt idx="8103">
                  <c:v>9.965840299692438</c:v>
                </c:pt>
                <c:pt idx="8104">
                  <c:v>9.975459562136523</c:v>
                </c:pt>
                <c:pt idx="8105">
                  <c:v>9.9768345413008923</c:v>
                </c:pt>
                <c:pt idx="8106">
                  <c:v>9.9769356488523879</c:v>
                </c:pt>
                <c:pt idx="8107">
                  <c:v>9.9784699210139074</c:v>
                </c:pt>
                <c:pt idx="8108">
                  <c:v>9.9791393156042751</c:v>
                </c:pt>
                <c:pt idx="8109">
                  <c:v>9.9792529695738938</c:v>
                </c:pt>
                <c:pt idx="8110">
                  <c:v>9.9863083460188307</c:v>
                </c:pt>
                <c:pt idx="8111">
                  <c:v>9.9875553416435281</c:v>
                </c:pt>
                <c:pt idx="8112">
                  <c:v>9.9882165664126763</c:v>
                </c:pt>
                <c:pt idx="8113">
                  <c:v>9.9887917296478275</c:v>
                </c:pt>
                <c:pt idx="8114">
                  <c:v>9.9920424672931265</c:v>
                </c:pt>
                <c:pt idx="8115">
                  <c:v>9.999082586558135</c:v>
                </c:pt>
                <c:pt idx="8116">
                  <c:v>10.000263496773295</c:v>
                </c:pt>
                <c:pt idx="8117">
                  <c:v>10.003014359192187</c:v>
                </c:pt>
                <c:pt idx="8118">
                  <c:v>10.003571305811835</c:v>
                </c:pt>
                <c:pt idx="8119">
                  <c:v>10.003579321633433</c:v>
                </c:pt>
                <c:pt idx="8120">
                  <c:v>10.005347498814135</c:v>
                </c:pt>
                <c:pt idx="8121">
                  <c:v>10.006023360133391</c:v>
                </c:pt>
                <c:pt idx="8122">
                  <c:v>10.006968219008934</c:v>
                </c:pt>
                <c:pt idx="8123">
                  <c:v>10.008687133338597</c:v>
                </c:pt>
                <c:pt idx="8124">
                  <c:v>10.008691582062514</c:v>
                </c:pt>
                <c:pt idx="8125">
                  <c:v>10.0089517454843</c:v>
                </c:pt>
                <c:pt idx="8126">
                  <c:v>10.009051007834231</c:v>
                </c:pt>
                <c:pt idx="8127">
                  <c:v>10.009773410584232</c:v>
                </c:pt>
                <c:pt idx="8128">
                  <c:v>10.010170203354924</c:v>
                </c:pt>
                <c:pt idx="8129">
                  <c:v>10.011886398986348</c:v>
                </c:pt>
                <c:pt idx="8130">
                  <c:v>10.016248565523632</c:v>
                </c:pt>
                <c:pt idx="8131">
                  <c:v>10.016572680010192</c:v>
                </c:pt>
                <c:pt idx="8132">
                  <c:v>10.018266086360001</c:v>
                </c:pt>
                <c:pt idx="8133">
                  <c:v>10.018419796570177</c:v>
                </c:pt>
                <c:pt idx="8134">
                  <c:v>10.022909430214314</c:v>
                </c:pt>
                <c:pt idx="8135">
                  <c:v>10.023847400848821</c:v>
                </c:pt>
                <c:pt idx="8136">
                  <c:v>10.024484679988987</c:v>
                </c:pt>
                <c:pt idx="8137">
                  <c:v>10.025323615722961</c:v>
                </c:pt>
                <c:pt idx="8138">
                  <c:v>10.025801097490399</c:v>
                </c:pt>
                <c:pt idx="8139">
                  <c:v>10.026728060015412</c:v>
                </c:pt>
                <c:pt idx="8140">
                  <c:v>10.030725666909632</c:v>
                </c:pt>
                <c:pt idx="8141">
                  <c:v>10.031801514880772</c:v>
                </c:pt>
                <c:pt idx="8142">
                  <c:v>10.031884959243657</c:v>
                </c:pt>
                <c:pt idx="8143">
                  <c:v>10.034130067688533</c:v>
                </c:pt>
                <c:pt idx="8144">
                  <c:v>10.034669862126254</c:v>
                </c:pt>
                <c:pt idx="8145">
                  <c:v>10.040694578575504</c:v>
                </c:pt>
                <c:pt idx="8146">
                  <c:v>10.040897926032327</c:v>
                </c:pt>
                <c:pt idx="8147">
                  <c:v>10.041577615112329</c:v>
                </c:pt>
                <c:pt idx="8148">
                  <c:v>10.043468775344619</c:v>
                </c:pt>
                <c:pt idx="8149">
                  <c:v>10.045718079975089</c:v>
                </c:pt>
                <c:pt idx="8150">
                  <c:v>10.050515519195796</c:v>
                </c:pt>
                <c:pt idx="8151">
                  <c:v>10.051474604366534</c:v>
                </c:pt>
                <c:pt idx="8152">
                  <c:v>10.053218622143177</c:v>
                </c:pt>
                <c:pt idx="8153">
                  <c:v>10.05374549058538</c:v>
                </c:pt>
                <c:pt idx="8154">
                  <c:v>10.054449166937205</c:v>
                </c:pt>
                <c:pt idx="8155">
                  <c:v>10.056504416543275</c:v>
                </c:pt>
                <c:pt idx="8156">
                  <c:v>10.057352592615693</c:v>
                </c:pt>
                <c:pt idx="8157">
                  <c:v>10.058031322513797</c:v>
                </c:pt>
                <c:pt idx="8158">
                  <c:v>10.059808777715007</c:v>
                </c:pt>
                <c:pt idx="8159">
                  <c:v>10.060007056986425</c:v>
                </c:pt>
                <c:pt idx="8160">
                  <c:v>10.060578816526366</c:v>
                </c:pt>
                <c:pt idx="8161">
                  <c:v>10.064313361909043</c:v>
                </c:pt>
                <c:pt idx="8162">
                  <c:v>10.066232485504656</c:v>
                </c:pt>
                <c:pt idx="8163">
                  <c:v>10.067175164644501</c:v>
                </c:pt>
                <c:pt idx="8164">
                  <c:v>10.06796870650267</c:v>
                </c:pt>
                <c:pt idx="8165">
                  <c:v>10.068966301354052</c:v>
                </c:pt>
                <c:pt idx="8166">
                  <c:v>10.070970294674515</c:v>
                </c:pt>
                <c:pt idx="8167">
                  <c:v>10.074334306925945</c:v>
                </c:pt>
                <c:pt idx="8168">
                  <c:v>10.075168659168268</c:v>
                </c:pt>
                <c:pt idx="8169">
                  <c:v>10.076782790517424</c:v>
                </c:pt>
                <c:pt idx="8170">
                  <c:v>10.07802585801972</c:v>
                </c:pt>
                <c:pt idx="8171">
                  <c:v>10.078243710058786</c:v>
                </c:pt>
                <c:pt idx="8172">
                  <c:v>10.078433730553513</c:v>
                </c:pt>
                <c:pt idx="8173">
                  <c:v>10.080348579900155</c:v>
                </c:pt>
                <c:pt idx="8174">
                  <c:v>10.081347228449792</c:v>
                </c:pt>
                <c:pt idx="8175">
                  <c:v>10.082130882655337</c:v>
                </c:pt>
                <c:pt idx="8176">
                  <c:v>10.082333163607927</c:v>
                </c:pt>
                <c:pt idx="8177">
                  <c:v>10.082590198287978</c:v>
                </c:pt>
                <c:pt idx="8178">
                  <c:v>10.085780163356176</c:v>
                </c:pt>
                <c:pt idx="8179">
                  <c:v>10.09609702079271</c:v>
                </c:pt>
                <c:pt idx="8180">
                  <c:v>10.099239085127527</c:v>
                </c:pt>
                <c:pt idx="8181">
                  <c:v>10.100713705245649</c:v>
                </c:pt>
                <c:pt idx="8182">
                  <c:v>10.102320444409365</c:v>
                </c:pt>
                <c:pt idx="8183">
                  <c:v>10.102944803606237</c:v>
                </c:pt>
                <c:pt idx="8184">
                  <c:v>10.104609992091659</c:v>
                </c:pt>
                <c:pt idx="8185">
                  <c:v>10.113280903167166</c:v>
                </c:pt>
                <c:pt idx="8186">
                  <c:v>10.113373793634324</c:v>
                </c:pt>
                <c:pt idx="8187">
                  <c:v>10.113979235894019</c:v>
                </c:pt>
                <c:pt idx="8188">
                  <c:v>10.114256645722481</c:v>
                </c:pt>
                <c:pt idx="8189">
                  <c:v>10.115246874087102</c:v>
                </c:pt>
                <c:pt idx="8190">
                  <c:v>10.117862890703078</c:v>
                </c:pt>
                <c:pt idx="8191">
                  <c:v>10.118918051923437</c:v>
                </c:pt>
                <c:pt idx="8192">
                  <c:v>10.124682845711693</c:v>
                </c:pt>
                <c:pt idx="8193">
                  <c:v>10.125801849929479</c:v>
                </c:pt>
                <c:pt idx="8194">
                  <c:v>10.126717239666544</c:v>
                </c:pt>
                <c:pt idx="8195">
                  <c:v>10.127868982904628</c:v>
                </c:pt>
                <c:pt idx="8196">
                  <c:v>10.127961269321023</c:v>
                </c:pt>
                <c:pt idx="8197">
                  <c:v>10.128719243654936</c:v>
                </c:pt>
                <c:pt idx="8198">
                  <c:v>10.130444339395991</c:v>
                </c:pt>
                <c:pt idx="8199">
                  <c:v>10.131144714322529</c:v>
                </c:pt>
                <c:pt idx="8200">
                  <c:v>10.13132224844211</c:v>
                </c:pt>
                <c:pt idx="8201">
                  <c:v>10.133049297654063</c:v>
                </c:pt>
                <c:pt idx="8202">
                  <c:v>10.133732230055799</c:v>
                </c:pt>
                <c:pt idx="8203">
                  <c:v>10.133855202700909</c:v>
                </c:pt>
                <c:pt idx="8204">
                  <c:v>10.140134610045312</c:v>
                </c:pt>
                <c:pt idx="8205">
                  <c:v>10.140510146370437</c:v>
                </c:pt>
                <c:pt idx="8206">
                  <c:v>10.140776538159258</c:v>
                </c:pt>
                <c:pt idx="8207">
                  <c:v>10.142757577894988</c:v>
                </c:pt>
                <c:pt idx="8208">
                  <c:v>10.144083481309195</c:v>
                </c:pt>
                <c:pt idx="8209">
                  <c:v>10.149223390052956</c:v>
                </c:pt>
                <c:pt idx="8210">
                  <c:v>10.1516635737456</c:v>
                </c:pt>
                <c:pt idx="8211">
                  <c:v>10.152975522107406</c:v>
                </c:pt>
                <c:pt idx="8212">
                  <c:v>10.156533629583823</c:v>
                </c:pt>
                <c:pt idx="8213">
                  <c:v>10.157447020975221</c:v>
                </c:pt>
                <c:pt idx="8214">
                  <c:v>10.157722184639708</c:v>
                </c:pt>
                <c:pt idx="8215">
                  <c:v>10.158285117866553</c:v>
                </c:pt>
                <c:pt idx="8216">
                  <c:v>10.158326237844443</c:v>
                </c:pt>
                <c:pt idx="8217">
                  <c:v>10.165945120372079</c:v>
                </c:pt>
                <c:pt idx="8218">
                  <c:v>10.166968566499621</c:v>
                </c:pt>
                <c:pt idx="8219">
                  <c:v>10.168308461486166</c:v>
                </c:pt>
                <c:pt idx="8220">
                  <c:v>10.171802110561421</c:v>
                </c:pt>
                <c:pt idx="8221">
                  <c:v>10.172735303035459</c:v>
                </c:pt>
                <c:pt idx="8222">
                  <c:v>10.174948344325145</c:v>
                </c:pt>
                <c:pt idx="8223">
                  <c:v>10.177351374409382</c:v>
                </c:pt>
                <c:pt idx="8224">
                  <c:v>10.177653725322754</c:v>
                </c:pt>
                <c:pt idx="8225">
                  <c:v>10.17798555896486</c:v>
                </c:pt>
                <c:pt idx="8226">
                  <c:v>10.178305725434788</c:v>
                </c:pt>
                <c:pt idx="8227">
                  <c:v>10.178666930263873</c:v>
                </c:pt>
                <c:pt idx="8228">
                  <c:v>10.181709231461538</c:v>
                </c:pt>
                <c:pt idx="8229">
                  <c:v>10.183514144616369</c:v>
                </c:pt>
                <c:pt idx="8230">
                  <c:v>10.189735421066066</c:v>
                </c:pt>
                <c:pt idx="8231">
                  <c:v>10.190821894625838</c:v>
                </c:pt>
                <c:pt idx="8232">
                  <c:v>10.191518840905575</c:v>
                </c:pt>
                <c:pt idx="8233">
                  <c:v>10.202954510100156</c:v>
                </c:pt>
                <c:pt idx="8234">
                  <c:v>10.205678697747356</c:v>
                </c:pt>
                <c:pt idx="8235">
                  <c:v>10.207785719442191</c:v>
                </c:pt>
                <c:pt idx="8236">
                  <c:v>10.210579840678021</c:v>
                </c:pt>
                <c:pt idx="8237">
                  <c:v>10.211439734227843</c:v>
                </c:pt>
                <c:pt idx="8238">
                  <c:v>10.211697628126329</c:v>
                </c:pt>
                <c:pt idx="8239">
                  <c:v>10.214182618988611</c:v>
                </c:pt>
                <c:pt idx="8240">
                  <c:v>10.217436583478408</c:v>
                </c:pt>
                <c:pt idx="8241">
                  <c:v>10.219448113292378</c:v>
                </c:pt>
                <c:pt idx="8242">
                  <c:v>10.221730331703194</c:v>
                </c:pt>
                <c:pt idx="8243">
                  <c:v>10.221793966590202</c:v>
                </c:pt>
                <c:pt idx="8244">
                  <c:v>10.228478361424539</c:v>
                </c:pt>
                <c:pt idx="8245">
                  <c:v>10.234479915929318</c:v>
                </c:pt>
                <c:pt idx="8246">
                  <c:v>10.236232984423728</c:v>
                </c:pt>
                <c:pt idx="8247">
                  <c:v>10.238751414663918</c:v>
                </c:pt>
                <c:pt idx="8248">
                  <c:v>10.24088688505435</c:v>
                </c:pt>
                <c:pt idx="8249">
                  <c:v>10.241730535396083</c:v>
                </c:pt>
                <c:pt idx="8250">
                  <c:v>10.242825025394723</c:v>
                </c:pt>
                <c:pt idx="8251">
                  <c:v>10.244285576674198</c:v>
                </c:pt>
                <c:pt idx="8252">
                  <c:v>10.24510679900278</c:v>
                </c:pt>
                <c:pt idx="8253">
                  <c:v>10.249708468937081</c:v>
                </c:pt>
                <c:pt idx="8254">
                  <c:v>10.253915621328424</c:v>
                </c:pt>
                <c:pt idx="8255">
                  <c:v>10.256751128032922</c:v>
                </c:pt>
                <c:pt idx="8256">
                  <c:v>10.25716715491107</c:v>
                </c:pt>
                <c:pt idx="8257">
                  <c:v>10.25979800235924</c:v>
                </c:pt>
                <c:pt idx="8258">
                  <c:v>10.26050888056173</c:v>
                </c:pt>
                <c:pt idx="8259">
                  <c:v>10.261019184192442</c:v>
                </c:pt>
                <c:pt idx="8260">
                  <c:v>10.262004119332119</c:v>
                </c:pt>
                <c:pt idx="8261">
                  <c:v>10.264685576560639</c:v>
                </c:pt>
                <c:pt idx="8262">
                  <c:v>10.264792084322204</c:v>
                </c:pt>
                <c:pt idx="8263">
                  <c:v>10.267177646581075</c:v>
                </c:pt>
                <c:pt idx="8264">
                  <c:v>10.268694006966875</c:v>
                </c:pt>
                <c:pt idx="8265">
                  <c:v>10.269617713154675</c:v>
                </c:pt>
                <c:pt idx="8266">
                  <c:v>10.270494725802399</c:v>
                </c:pt>
                <c:pt idx="8267">
                  <c:v>10.272835094289169</c:v>
                </c:pt>
                <c:pt idx="8268">
                  <c:v>10.275001791061488</c:v>
                </c:pt>
                <c:pt idx="8269">
                  <c:v>10.2750393870983</c:v>
                </c:pt>
                <c:pt idx="8270">
                  <c:v>10.27515452143621</c:v>
                </c:pt>
                <c:pt idx="8271">
                  <c:v>10.275824426089269</c:v>
                </c:pt>
                <c:pt idx="8272">
                  <c:v>10.275983050826138</c:v>
                </c:pt>
                <c:pt idx="8273">
                  <c:v>10.276221825032133</c:v>
                </c:pt>
                <c:pt idx="8274">
                  <c:v>10.279710479271142</c:v>
                </c:pt>
                <c:pt idx="8275">
                  <c:v>10.28052600160097</c:v>
                </c:pt>
                <c:pt idx="8276">
                  <c:v>10.282019454530607</c:v>
                </c:pt>
                <c:pt idx="8277">
                  <c:v>10.28340750130098</c:v>
                </c:pt>
                <c:pt idx="8278">
                  <c:v>10.284274136792552</c:v>
                </c:pt>
                <c:pt idx="8279">
                  <c:v>10.286368289489808</c:v>
                </c:pt>
                <c:pt idx="8280">
                  <c:v>10.286875830703583</c:v>
                </c:pt>
                <c:pt idx="8281">
                  <c:v>10.291018661926852</c:v>
                </c:pt>
                <c:pt idx="8282">
                  <c:v>10.296966689421719</c:v>
                </c:pt>
                <c:pt idx="8283">
                  <c:v>10.297950753417762</c:v>
                </c:pt>
                <c:pt idx="8284">
                  <c:v>10.298285977769769</c:v>
                </c:pt>
                <c:pt idx="8285">
                  <c:v>10.299029236093757</c:v>
                </c:pt>
                <c:pt idx="8286">
                  <c:v>10.29940847582343</c:v>
                </c:pt>
                <c:pt idx="8287">
                  <c:v>10.300631821710631</c:v>
                </c:pt>
                <c:pt idx="8288">
                  <c:v>10.305935504022726</c:v>
                </c:pt>
                <c:pt idx="8289">
                  <c:v>10.309559835670408</c:v>
                </c:pt>
                <c:pt idx="8290">
                  <c:v>10.310500331959906</c:v>
                </c:pt>
                <c:pt idx="8291">
                  <c:v>10.311448968006001</c:v>
                </c:pt>
                <c:pt idx="8292">
                  <c:v>10.312864268677501</c:v>
                </c:pt>
                <c:pt idx="8293">
                  <c:v>10.313915218949981</c:v>
                </c:pt>
                <c:pt idx="8294">
                  <c:v>10.313920309538243</c:v>
                </c:pt>
                <c:pt idx="8295">
                  <c:v>10.314449298778211</c:v>
                </c:pt>
                <c:pt idx="8296">
                  <c:v>10.315612184924309</c:v>
                </c:pt>
                <c:pt idx="8297">
                  <c:v>10.319227715324814</c:v>
                </c:pt>
                <c:pt idx="8298">
                  <c:v>10.319717810448273</c:v>
                </c:pt>
                <c:pt idx="8299">
                  <c:v>10.322585791219382</c:v>
                </c:pt>
                <c:pt idx="8300">
                  <c:v>10.326314117174359</c:v>
                </c:pt>
                <c:pt idx="8301">
                  <c:v>10.328104399209636</c:v>
                </c:pt>
                <c:pt idx="8302">
                  <c:v>10.329602509915633</c:v>
                </c:pt>
                <c:pt idx="8303">
                  <c:v>10.329840331464988</c:v>
                </c:pt>
                <c:pt idx="8304">
                  <c:v>10.330285771211599</c:v>
                </c:pt>
                <c:pt idx="8305">
                  <c:v>10.332113541498289</c:v>
                </c:pt>
                <c:pt idx="8306">
                  <c:v>10.33313296865825</c:v>
                </c:pt>
                <c:pt idx="8307">
                  <c:v>10.337669676097317</c:v>
                </c:pt>
                <c:pt idx="8308">
                  <c:v>10.339284845496252</c:v>
                </c:pt>
                <c:pt idx="8309">
                  <c:v>10.343741406486</c:v>
                </c:pt>
                <c:pt idx="8310">
                  <c:v>10.34800106219835</c:v>
                </c:pt>
                <c:pt idx="8311">
                  <c:v>10.348124413621536</c:v>
                </c:pt>
                <c:pt idx="8312">
                  <c:v>10.35383058519627</c:v>
                </c:pt>
                <c:pt idx="8313">
                  <c:v>10.353858763781391</c:v>
                </c:pt>
                <c:pt idx="8314">
                  <c:v>10.357402810797163</c:v>
                </c:pt>
                <c:pt idx="8315">
                  <c:v>10.36448142497051</c:v>
                </c:pt>
                <c:pt idx="8316">
                  <c:v>10.365891452074145</c:v>
                </c:pt>
                <c:pt idx="8317">
                  <c:v>10.366849086962548</c:v>
                </c:pt>
                <c:pt idx="8318">
                  <c:v>10.368590044883392</c:v>
                </c:pt>
                <c:pt idx="8319">
                  <c:v>10.370856953436393</c:v>
                </c:pt>
                <c:pt idx="8320">
                  <c:v>10.373307394413885</c:v>
                </c:pt>
                <c:pt idx="8321">
                  <c:v>10.374669761091697</c:v>
                </c:pt>
                <c:pt idx="8322">
                  <c:v>10.376009751392502</c:v>
                </c:pt>
                <c:pt idx="8323">
                  <c:v>10.376595076330883</c:v>
                </c:pt>
                <c:pt idx="8324">
                  <c:v>10.377031105693071</c:v>
                </c:pt>
                <c:pt idx="8325">
                  <c:v>10.377190552898519</c:v>
                </c:pt>
                <c:pt idx="8326">
                  <c:v>10.378518285404393</c:v>
                </c:pt>
                <c:pt idx="8327">
                  <c:v>10.379927774953563</c:v>
                </c:pt>
                <c:pt idx="8328">
                  <c:v>10.380446465971316</c:v>
                </c:pt>
                <c:pt idx="8329">
                  <c:v>10.380723395870609</c:v>
                </c:pt>
                <c:pt idx="8330">
                  <c:v>10.383121455230226</c:v>
                </c:pt>
                <c:pt idx="8331">
                  <c:v>10.391142733096107</c:v>
                </c:pt>
                <c:pt idx="8332">
                  <c:v>10.391388604228384</c:v>
                </c:pt>
                <c:pt idx="8333">
                  <c:v>10.391930906871238</c:v>
                </c:pt>
                <c:pt idx="8334">
                  <c:v>10.392912939640608</c:v>
                </c:pt>
                <c:pt idx="8335">
                  <c:v>10.394025872599022</c:v>
                </c:pt>
                <c:pt idx="8336">
                  <c:v>10.401311822738768</c:v>
                </c:pt>
                <c:pt idx="8337">
                  <c:v>10.405996008565472</c:v>
                </c:pt>
                <c:pt idx="8338">
                  <c:v>10.406069540387708</c:v>
                </c:pt>
                <c:pt idx="8339">
                  <c:v>10.406935111378575</c:v>
                </c:pt>
                <c:pt idx="8340">
                  <c:v>10.407413752265784</c:v>
                </c:pt>
                <c:pt idx="8341">
                  <c:v>10.408351057182372</c:v>
                </c:pt>
                <c:pt idx="8342">
                  <c:v>10.408581995377693</c:v>
                </c:pt>
                <c:pt idx="8343">
                  <c:v>10.409399484709343</c:v>
                </c:pt>
                <c:pt idx="8344">
                  <c:v>10.411818976481189</c:v>
                </c:pt>
                <c:pt idx="8345">
                  <c:v>10.412193007086989</c:v>
                </c:pt>
                <c:pt idx="8346">
                  <c:v>10.413550907196907</c:v>
                </c:pt>
                <c:pt idx="8347">
                  <c:v>10.414061156162388</c:v>
                </c:pt>
                <c:pt idx="8348">
                  <c:v>10.415848829421147</c:v>
                </c:pt>
                <c:pt idx="8349">
                  <c:v>10.416631373384092</c:v>
                </c:pt>
                <c:pt idx="8350">
                  <c:v>10.417977395034665</c:v>
                </c:pt>
                <c:pt idx="8351">
                  <c:v>10.419253752588201</c:v>
                </c:pt>
                <c:pt idx="8352">
                  <c:v>10.423761570778177</c:v>
                </c:pt>
                <c:pt idx="8353">
                  <c:v>10.431975122650313</c:v>
                </c:pt>
                <c:pt idx="8354">
                  <c:v>10.432111005548236</c:v>
                </c:pt>
                <c:pt idx="8355">
                  <c:v>10.433596302848185</c:v>
                </c:pt>
                <c:pt idx="8356">
                  <c:v>10.436418762372947</c:v>
                </c:pt>
                <c:pt idx="8357">
                  <c:v>10.440603267695892</c:v>
                </c:pt>
                <c:pt idx="8358">
                  <c:v>10.443251223725003</c:v>
                </c:pt>
                <c:pt idx="8359">
                  <c:v>10.444000052940662</c:v>
                </c:pt>
                <c:pt idx="8360">
                  <c:v>10.44625929969229</c:v>
                </c:pt>
                <c:pt idx="8361">
                  <c:v>10.450654088266845</c:v>
                </c:pt>
                <c:pt idx="8362">
                  <c:v>10.453323066001678</c:v>
                </c:pt>
                <c:pt idx="8363">
                  <c:v>10.456260349715249</c:v>
                </c:pt>
                <c:pt idx="8364">
                  <c:v>10.456317116449956</c:v>
                </c:pt>
                <c:pt idx="8365">
                  <c:v>10.458970025473647</c:v>
                </c:pt>
                <c:pt idx="8366">
                  <c:v>10.460034450051809</c:v>
                </c:pt>
                <c:pt idx="8367">
                  <c:v>10.460818794908805</c:v>
                </c:pt>
                <c:pt idx="8368">
                  <c:v>10.460960063290184</c:v>
                </c:pt>
                <c:pt idx="8369">
                  <c:v>10.461243334593561</c:v>
                </c:pt>
                <c:pt idx="8370">
                  <c:v>10.463062659435929</c:v>
                </c:pt>
                <c:pt idx="8371">
                  <c:v>10.463628481698494</c:v>
                </c:pt>
                <c:pt idx="8372">
                  <c:v>10.46526139247629</c:v>
                </c:pt>
                <c:pt idx="8373">
                  <c:v>10.466549431463985</c:v>
                </c:pt>
                <c:pt idx="8374">
                  <c:v>10.467898448049153</c:v>
                </c:pt>
                <c:pt idx="8375">
                  <c:v>10.470127463417402</c:v>
                </c:pt>
                <c:pt idx="8376">
                  <c:v>10.472754462831478</c:v>
                </c:pt>
                <c:pt idx="8377">
                  <c:v>10.473058009668204</c:v>
                </c:pt>
                <c:pt idx="8378">
                  <c:v>10.473982801683359</c:v>
                </c:pt>
                <c:pt idx="8379">
                  <c:v>10.474017826025831</c:v>
                </c:pt>
                <c:pt idx="8380">
                  <c:v>10.474165941260511</c:v>
                </c:pt>
                <c:pt idx="8381">
                  <c:v>10.474940437021461</c:v>
                </c:pt>
                <c:pt idx="8382">
                  <c:v>10.475194271120332</c:v>
                </c:pt>
                <c:pt idx="8383">
                  <c:v>10.47705197683181</c:v>
                </c:pt>
                <c:pt idx="8384">
                  <c:v>10.48609339931885</c:v>
                </c:pt>
                <c:pt idx="8385">
                  <c:v>10.487981531982108</c:v>
                </c:pt>
                <c:pt idx="8386">
                  <c:v>10.488032177347989</c:v>
                </c:pt>
                <c:pt idx="8387">
                  <c:v>10.489324138791469</c:v>
                </c:pt>
                <c:pt idx="8388">
                  <c:v>10.491264891936316</c:v>
                </c:pt>
                <c:pt idx="8389">
                  <c:v>10.492981150960416</c:v>
                </c:pt>
                <c:pt idx="8390">
                  <c:v>10.494322659786041</c:v>
                </c:pt>
                <c:pt idx="8391">
                  <c:v>10.49635312197344</c:v>
                </c:pt>
                <c:pt idx="8392">
                  <c:v>10.499748525016773</c:v>
                </c:pt>
                <c:pt idx="8393">
                  <c:v>10.501478209068912</c:v>
                </c:pt>
                <c:pt idx="8394">
                  <c:v>10.501901268180244</c:v>
                </c:pt>
                <c:pt idx="8395">
                  <c:v>10.504252167147188</c:v>
                </c:pt>
                <c:pt idx="8396">
                  <c:v>10.504438452512289</c:v>
                </c:pt>
                <c:pt idx="8397">
                  <c:v>10.504518142936769</c:v>
                </c:pt>
                <c:pt idx="8398">
                  <c:v>10.505416518368961</c:v>
                </c:pt>
                <c:pt idx="8399">
                  <c:v>10.507950368397713</c:v>
                </c:pt>
                <c:pt idx="8400">
                  <c:v>10.511910059430869</c:v>
                </c:pt>
                <c:pt idx="8401">
                  <c:v>10.512687592211078</c:v>
                </c:pt>
                <c:pt idx="8402">
                  <c:v>10.515702795721321</c:v>
                </c:pt>
                <c:pt idx="8403">
                  <c:v>10.519130405894913</c:v>
                </c:pt>
                <c:pt idx="8404">
                  <c:v>10.519411424572176</c:v>
                </c:pt>
                <c:pt idx="8405">
                  <c:v>10.521959802324027</c:v>
                </c:pt>
                <c:pt idx="8406">
                  <c:v>10.523091645343552</c:v>
                </c:pt>
                <c:pt idx="8407">
                  <c:v>10.528164287152636</c:v>
                </c:pt>
                <c:pt idx="8408">
                  <c:v>10.530858184093351</c:v>
                </c:pt>
                <c:pt idx="8409">
                  <c:v>10.531671064452549</c:v>
                </c:pt>
                <c:pt idx="8410">
                  <c:v>10.535041523366749</c:v>
                </c:pt>
                <c:pt idx="8411">
                  <c:v>10.535117580207498</c:v>
                </c:pt>
                <c:pt idx="8412">
                  <c:v>10.535373291080735</c:v>
                </c:pt>
                <c:pt idx="8413">
                  <c:v>10.537504109687235</c:v>
                </c:pt>
                <c:pt idx="8414">
                  <c:v>10.540633267367378</c:v>
                </c:pt>
                <c:pt idx="8415">
                  <c:v>10.541007192835067</c:v>
                </c:pt>
                <c:pt idx="8416">
                  <c:v>10.546219917871138</c:v>
                </c:pt>
                <c:pt idx="8417">
                  <c:v>10.54928722110767</c:v>
                </c:pt>
                <c:pt idx="8418">
                  <c:v>10.54977522956117</c:v>
                </c:pt>
                <c:pt idx="8419">
                  <c:v>10.549854537180133</c:v>
                </c:pt>
                <c:pt idx="8420">
                  <c:v>10.552062398333772</c:v>
                </c:pt>
                <c:pt idx="8421">
                  <c:v>10.555393510959187</c:v>
                </c:pt>
                <c:pt idx="8422">
                  <c:v>10.555466847182412</c:v>
                </c:pt>
                <c:pt idx="8423">
                  <c:v>10.555931919196029</c:v>
                </c:pt>
                <c:pt idx="8424">
                  <c:v>10.557920981828675</c:v>
                </c:pt>
                <c:pt idx="8425">
                  <c:v>10.563889689716849</c:v>
                </c:pt>
                <c:pt idx="8426">
                  <c:v>10.566219746772427</c:v>
                </c:pt>
                <c:pt idx="8427">
                  <c:v>10.569301996665335</c:v>
                </c:pt>
                <c:pt idx="8428">
                  <c:v>10.576174826311656</c:v>
                </c:pt>
                <c:pt idx="8429">
                  <c:v>10.57690014458402</c:v>
                </c:pt>
                <c:pt idx="8430">
                  <c:v>10.577335647124032</c:v>
                </c:pt>
                <c:pt idx="8431">
                  <c:v>10.578081534836723</c:v>
                </c:pt>
                <c:pt idx="8432">
                  <c:v>10.580464994750889</c:v>
                </c:pt>
                <c:pt idx="8433">
                  <c:v>10.584213055129874</c:v>
                </c:pt>
                <c:pt idx="8434">
                  <c:v>10.584956748955191</c:v>
                </c:pt>
                <c:pt idx="8435">
                  <c:v>10.592340488263382</c:v>
                </c:pt>
                <c:pt idx="8436">
                  <c:v>10.594237677503923</c:v>
                </c:pt>
                <c:pt idx="8437">
                  <c:v>10.59437992511409</c:v>
                </c:pt>
                <c:pt idx="8438">
                  <c:v>10.594601167252735</c:v>
                </c:pt>
                <c:pt idx="8439">
                  <c:v>10.597308176202064</c:v>
                </c:pt>
                <c:pt idx="8440">
                  <c:v>10.598225439885205</c:v>
                </c:pt>
                <c:pt idx="8441">
                  <c:v>10.598590019394809</c:v>
                </c:pt>
                <c:pt idx="8442">
                  <c:v>10.602631160368407</c:v>
                </c:pt>
                <c:pt idx="8443">
                  <c:v>10.602993707866149</c:v>
                </c:pt>
                <c:pt idx="8444">
                  <c:v>10.60937116152299</c:v>
                </c:pt>
                <c:pt idx="8445">
                  <c:v>10.613426414138971</c:v>
                </c:pt>
                <c:pt idx="8446">
                  <c:v>10.615293004473827</c:v>
                </c:pt>
                <c:pt idx="8447">
                  <c:v>10.616709285726587</c:v>
                </c:pt>
                <c:pt idx="8448">
                  <c:v>10.617507338654493</c:v>
                </c:pt>
                <c:pt idx="8449">
                  <c:v>10.618206947423205</c:v>
                </c:pt>
                <c:pt idx="8450">
                  <c:v>10.621142028841655</c:v>
                </c:pt>
                <c:pt idx="8451">
                  <c:v>10.631487904088367</c:v>
                </c:pt>
                <c:pt idx="8452">
                  <c:v>10.637299852194518</c:v>
                </c:pt>
                <c:pt idx="8453">
                  <c:v>10.640877941029432</c:v>
                </c:pt>
                <c:pt idx="8454">
                  <c:v>10.642326603194567</c:v>
                </c:pt>
                <c:pt idx="8455">
                  <c:v>10.644781507816774</c:v>
                </c:pt>
                <c:pt idx="8456">
                  <c:v>10.646445323338819</c:v>
                </c:pt>
                <c:pt idx="8457">
                  <c:v>10.646536024941248</c:v>
                </c:pt>
                <c:pt idx="8458">
                  <c:v>10.646803703794493</c:v>
                </c:pt>
                <c:pt idx="8459">
                  <c:v>10.647817504735508</c:v>
                </c:pt>
                <c:pt idx="8460">
                  <c:v>10.649195777184998</c:v>
                </c:pt>
                <c:pt idx="8461">
                  <c:v>10.656458654114955</c:v>
                </c:pt>
                <c:pt idx="8462">
                  <c:v>10.657266631662658</c:v>
                </c:pt>
                <c:pt idx="8463">
                  <c:v>10.663921849490103</c:v>
                </c:pt>
                <c:pt idx="8464">
                  <c:v>10.664976497153878</c:v>
                </c:pt>
                <c:pt idx="8465">
                  <c:v>10.665448058245582</c:v>
                </c:pt>
                <c:pt idx="8466">
                  <c:v>10.670263939743574</c:v>
                </c:pt>
                <c:pt idx="8467">
                  <c:v>10.671588954358967</c:v>
                </c:pt>
                <c:pt idx="8468">
                  <c:v>10.672532730959334</c:v>
                </c:pt>
                <c:pt idx="8469">
                  <c:v>10.682541267748205</c:v>
                </c:pt>
                <c:pt idx="8470">
                  <c:v>10.685526785102669</c:v>
                </c:pt>
                <c:pt idx="8471">
                  <c:v>10.689552495860243</c:v>
                </c:pt>
                <c:pt idx="8472">
                  <c:v>10.691416854687052</c:v>
                </c:pt>
                <c:pt idx="8473">
                  <c:v>10.693683335867668</c:v>
                </c:pt>
                <c:pt idx="8474">
                  <c:v>10.695648803925117</c:v>
                </c:pt>
                <c:pt idx="8475">
                  <c:v>10.700329022667152</c:v>
                </c:pt>
                <c:pt idx="8476">
                  <c:v>10.701841044069715</c:v>
                </c:pt>
                <c:pt idx="8477">
                  <c:v>10.702931331002009</c:v>
                </c:pt>
                <c:pt idx="8478">
                  <c:v>10.704130074839386</c:v>
                </c:pt>
                <c:pt idx="8479">
                  <c:v>10.704415897997388</c:v>
                </c:pt>
                <c:pt idx="8480">
                  <c:v>10.705281323262824</c:v>
                </c:pt>
                <c:pt idx="8481">
                  <c:v>10.705326951578714</c:v>
                </c:pt>
                <c:pt idx="8482">
                  <c:v>10.706464250949722</c:v>
                </c:pt>
                <c:pt idx="8483">
                  <c:v>10.708779990970987</c:v>
                </c:pt>
                <c:pt idx="8484">
                  <c:v>10.712914083703019</c:v>
                </c:pt>
                <c:pt idx="8485">
                  <c:v>10.715291733101299</c:v>
                </c:pt>
                <c:pt idx="8486">
                  <c:v>10.716327796773202</c:v>
                </c:pt>
                <c:pt idx="8487">
                  <c:v>10.719742763737884</c:v>
                </c:pt>
                <c:pt idx="8488">
                  <c:v>10.720267503761947</c:v>
                </c:pt>
                <c:pt idx="8489">
                  <c:v>10.724228356848851</c:v>
                </c:pt>
                <c:pt idx="8490">
                  <c:v>10.725764375837734</c:v>
                </c:pt>
                <c:pt idx="8491">
                  <c:v>10.726332093251468</c:v>
                </c:pt>
                <c:pt idx="8492">
                  <c:v>10.727164618029086</c:v>
                </c:pt>
                <c:pt idx="8493">
                  <c:v>10.730358581678153</c:v>
                </c:pt>
                <c:pt idx="8494">
                  <c:v>10.730397548153414</c:v>
                </c:pt>
                <c:pt idx="8495">
                  <c:v>10.730954755748247</c:v>
                </c:pt>
                <c:pt idx="8496">
                  <c:v>10.731027377772948</c:v>
                </c:pt>
                <c:pt idx="8497">
                  <c:v>10.732351391323737</c:v>
                </c:pt>
                <c:pt idx="8498">
                  <c:v>10.73327530993765</c:v>
                </c:pt>
                <c:pt idx="8499">
                  <c:v>10.735024888061661</c:v>
                </c:pt>
                <c:pt idx="8500">
                  <c:v>10.736927957499816</c:v>
                </c:pt>
                <c:pt idx="8501">
                  <c:v>10.741414786480492</c:v>
                </c:pt>
                <c:pt idx="8502">
                  <c:v>10.745876065251036</c:v>
                </c:pt>
                <c:pt idx="8503">
                  <c:v>10.747462732599448</c:v>
                </c:pt>
                <c:pt idx="8504">
                  <c:v>10.74900114597631</c:v>
                </c:pt>
                <c:pt idx="8505">
                  <c:v>10.74979156336738</c:v>
                </c:pt>
                <c:pt idx="8506">
                  <c:v>10.750327405229708</c:v>
                </c:pt>
                <c:pt idx="8507">
                  <c:v>10.751733517343608</c:v>
                </c:pt>
                <c:pt idx="8508">
                  <c:v>10.752404574802904</c:v>
                </c:pt>
                <c:pt idx="8509">
                  <c:v>10.75390622351054</c:v>
                </c:pt>
                <c:pt idx="8510">
                  <c:v>10.757252312894227</c:v>
                </c:pt>
                <c:pt idx="8511">
                  <c:v>10.758718112019036</c:v>
                </c:pt>
                <c:pt idx="8512">
                  <c:v>10.762548690450352</c:v>
                </c:pt>
                <c:pt idx="8513">
                  <c:v>10.767060324335398</c:v>
                </c:pt>
                <c:pt idx="8514">
                  <c:v>10.767338964937135</c:v>
                </c:pt>
                <c:pt idx="8515">
                  <c:v>10.776023068494293</c:v>
                </c:pt>
                <c:pt idx="8516">
                  <c:v>10.777320553671981</c:v>
                </c:pt>
                <c:pt idx="8517">
                  <c:v>10.777888756372123</c:v>
                </c:pt>
                <c:pt idx="8518">
                  <c:v>10.778757331163177</c:v>
                </c:pt>
                <c:pt idx="8519">
                  <c:v>10.780660292122139</c:v>
                </c:pt>
                <c:pt idx="8520">
                  <c:v>10.780790760182661</c:v>
                </c:pt>
                <c:pt idx="8521">
                  <c:v>10.780968455717415</c:v>
                </c:pt>
                <c:pt idx="8522">
                  <c:v>10.787677735224854</c:v>
                </c:pt>
                <c:pt idx="8523">
                  <c:v>10.788221424665124</c:v>
                </c:pt>
                <c:pt idx="8524">
                  <c:v>10.791681433823443</c:v>
                </c:pt>
                <c:pt idx="8525">
                  <c:v>10.796894867022505</c:v>
                </c:pt>
                <c:pt idx="8526">
                  <c:v>10.797491229767996</c:v>
                </c:pt>
                <c:pt idx="8527">
                  <c:v>10.798397205586735</c:v>
                </c:pt>
                <c:pt idx="8528">
                  <c:v>10.804946603079008</c:v>
                </c:pt>
                <c:pt idx="8529">
                  <c:v>10.808252134251672</c:v>
                </c:pt>
                <c:pt idx="8530">
                  <c:v>10.816316140311207</c:v>
                </c:pt>
                <c:pt idx="8531">
                  <c:v>10.817333126705492</c:v>
                </c:pt>
                <c:pt idx="8532">
                  <c:v>10.820219357627922</c:v>
                </c:pt>
                <c:pt idx="8533">
                  <c:v>10.822808555432513</c:v>
                </c:pt>
                <c:pt idx="8534">
                  <c:v>10.823417836774006</c:v>
                </c:pt>
                <c:pt idx="8535">
                  <c:v>10.826224809940427</c:v>
                </c:pt>
                <c:pt idx="8536">
                  <c:v>10.827484672101852</c:v>
                </c:pt>
                <c:pt idx="8537">
                  <c:v>10.832778219828045</c:v>
                </c:pt>
                <c:pt idx="8538">
                  <c:v>10.832925721814037</c:v>
                </c:pt>
                <c:pt idx="8539">
                  <c:v>10.835120622695021</c:v>
                </c:pt>
                <c:pt idx="8540">
                  <c:v>10.835619605293687</c:v>
                </c:pt>
                <c:pt idx="8541">
                  <c:v>10.837161851382074</c:v>
                </c:pt>
                <c:pt idx="8542">
                  <c:v>10.841500557726949</c:v>
                </c:pt>
                <c:pt idx="8543">
                  <c:v>10.841656800946813</c:v>
                </c:pt>
                <c:pt idx="8544">
                  <c:v>10.84575534676115</c:v>
                </c:pt>
                <c:pt idx="8545">
                  <c:v>10.847849623035966</c:v>
                </c:pt>
                <c:pt idx="8546">
                  <c:v>10.853321506937396</c:v>
                </c:pt>
                <c:pt idx="8547">
                  <c:v>10.855556976032373</c:v>
                </c:pt>
                <c:pt idx="8548">
                  <c:v>10.855816626786474</c:v>
                </c:pt>
                <c:pt idx="8549">
                  <c:v>10.856828831491276</c:v>
                </c:pt>
                <c:pt idx="8550">
                  <c:v>10.859072887941938</c:v>
                </c:pt>
                <c:pt idx="8551">
                  <c:v>10.859217316926973</c:v>
                </c:pt>
                <c:pt idx="8552">
                  <c:v>10.861923011587361</c:v>
                </c:pt>
                <c:pt idx="8553">
                  <c:v>10.867194678097052</c:v>
                </c:pt>
                <c:pt idx="8554">
                  <c:v>10.868836342343963</c:v>
                </c:pt>
                <c:pt idx="8555">
                  <c:v>10.870060261911926</c:v>
                </c:pt>
                <c:pt idx="8556">
                  <c:v>10.874424437885683</c:v>
                </c:pt>
                <c:pt idx="8557">
                  <c:v>10.874842224072346</c:v>
                </c:pt>
                <c:pt idx="8558">
                  <c:v>10.877238832008915</c:v>
                </c:pt>
                <c:pt idx="8559">
                  <c:v>10.884126421980868</c:v>
                </c:pt>
                <c:pt idx="8560">
                  <c:v>10.884294540254972</c:v>
                </c:pt>
                <c:pt idx="8561">
                  <c:v>10.885193081604665</c:v>
                </c:pt>
                <c:pt idx="8562">
                  <c:v>10.889223803779883</c:v>
                </c:pt>
                <c:pt idx="8563">
                  <c:v>10.890056369621151</c:v>
                </c:pt>
                <c:pt idx="8564">
                  <c:v>10.893402663076831</c:v>
                </c:pt>
                <c:pt idx="8565">
                  <c:v>10.895690037292708</c:v>
                </c:pt>
                <c:pt idx="8566">
                  <c:v>10.902668484222222</c:v>
                </c:pt>
                <c:pt idx="8567">
                  <c:v>10.904687645369613</c:v>
                </c:pt>
                <c:pt idx="8568">
                  <c:v>10.906621391943677</c:v>
                </c:pt>
                <c:pt idx="8569">
                  <c:v>10.908441766029641</c:v>
                </c:pt>
                <c:pt idx="8570">
                  <c:v>10.908948224041177</c:v>
                </c:pt>
                <c:pt idx="8571">
                  <c:v>10.909013109101831</c:v>
                </c:pt>
                <c:pt idx="8572">
                  <c:v>10.916771959166027</c:v>
                </c:pt>
                <c:pt idx="8573">
                  <c:v>10.918805093786434</c:v>
                </c:pt>
                <c:pt idx="8574">
                  <c:v>10.919840440688638</c:v>
                </c:pt>
                <c:pt idx="8575">
                  <c:v>10.921439728973768</c:v>
                </c:pt>
                <c:pt idx="8576">
                  <c:v>10.927509189407303</c:v>
                </c:pt>
                <c:pt idx="8577">
                  <c:v>10.93487112225449</c:v>
                </c:pt>
                <c:pt idx="8578">
                  <c:v>10.935353360110428</c:v>
                </c:pt>
                <c:pt idx="8579">
                  <c:v>10.936774021535921</c:v>
                </c:pt>
                <c:pt idx="8580">
                  <c:v>10.937420950502966</c:v>
                </c:pt>
                <c:pt idx="8581">
                  <c:v>10.937900174018193</c:v>
                </c:pt>
                <c:pt idx="8582">
                  <c:v>10.937960110344134</c:v>
                </c:pt>
                <c:pt idx="8583">
                  <c:v>10.938694474055126</c:v>
                </c:pt>
                <c:pt idx="8584">
                  <c:v>10.942224174638048</c:v>
                </c:pt>
                <c:pt idx="8585">
                  <c:v>10.94778755845142</c:v>
                </c:pt>
                <c:pt idx="8586">
                  <c:v>10.954675344334706</c:v>
                </c:pt>
                <c:pt idx="8587">
                  <c:v>10.954848739266753</c:v>
                </c:pt>
                <c:pt idx="8588">
                  <c:v>10.95625867967013</c:v>
                </c:pt>
                <c:pt idx="8589">
                  <c:v>10.962031392071601</c:v>
                </c:pt>
                <c:pt idx="8590">
                  <c:v>10.962837043029307</c:v>
                </c:pt>
                <c:pt idx="8591">
                  <c:v>10.963190652829766</c:v>
                </c:pt>
                <c:pt idx="8592">
                  <c:v>10.965073232891866</c:v>
                </c:pt>
                <c:pt idx="8593">
                  <c:v>10.968077603606693</c:v>
                </c:pt>
                <c:pt idx="8594">
                  <c:v>10.969075771433648</c:v>
                </c:pt>
                <c:pt idx="8595">
                  <c:v>10.972847543894352</c:v>
                </c:pt>
                <c:pt idx="8596">
                  <c:v>10.980807665113156</c:v>
                </c:pt>
                <c:pt idx="8597">
                  <c:v>10.985282679173496</c:v>
                </c:pt>
                <c:pt idx="8598">
                  <c:v>10.991009515430902</c:v>
                </c:pt>
                <c:pt idx="8599">
                  <c:v>10.99402102776361</c:v>
                </c:pt>
                <c:pt idx="8600">
                  <c:v>10.994573981777638</c:v>
                </c:pt>
                <c:pt idx="8601">
                  <c:v>10.995093747867426</c:v>
                </c:pt>
                <c:pt idx="8602">
                  <c:v>10.995439394668656</c:v>
                </c:pt>
                <c:pt idx="8603">
                  <c:v>10.996266733698301</c:v>
                </c:pt>
                <c:pt idx="8604">
                  <c:v>10.996355924111539</c:v>
                </c:pt>
                <c:pt idx="8605">
                  <c:v>10.998083435087054</c:v>
                </c:pt>
                <c:pt idx="8606">
                  <c:v>11.001113021705253</c:v>
                </c:pt>
                <c:pt idx="8607">
                  <c:v>11.001151910343387</c:v>
                </c:pt>
                <c:pt idx="8608">
                  <c:v>11.004486755564393</c:v>
                </c:pt>
                <c:pt idx="8609">
                  <c:v>11.005681076179044</c:v>
                </c:pt>
                <c:pt idx="8610">
                  <c:v>11.00774411447839</c:v>
                </c:pt>
                <c:pt idx="8611">
                  <c:v>11.010041981160594</c:v>
                </c:pt>
                <c:pt idx="8612">
                  <c:v>11.013594969150526</c:v>
                </c:pt>
                <c:pt idx="8613">
                  <c:v>11.015443258558562</c:v>
                </c:pt>
                <c:pt idx="8614">
                  <c:v>11.016488191969742</c:v>
                </c:pt>
                <c:pt idx="8615">
                  <c:v>11.01778939629534</c:v>
                </c:pt>
                <c:pt idx="8616">
                  <c:v>11.022934884564316</c:v>
                </c:pt>
                <c:pt idx="8617">
                  <c:v>11.02588182547724</c:v>
                </c:pt>
                <c:pt idx="8618">
                  <c:v>11.026394177640899</c:v>
                </c:pt>
                <c:pt idx="8619">
                  <c:v>11.027882438859924</c:v>
                </c:pt>
                <c:pt idx="8620">
                  <c:v>11.028536949321627</c:v>
                </c:pt>
                <c:pt idx="8621">
                  <c:v>11.031174320661114</c:v>
                </c:pt>
                <c:pt idx="8622">
                  <c:v>11.032616555128891</c:v>
                </c:pt>
                <c:pt idx="8623">
                  <c:v>11.032697026608414</c:v>
                </c:pt>
                <c:pt idx="8624">
                  <c:v>11.033128372422604</c:v>
                </c:pt>
                <c:pt idx="8625">
                  <c:v>11.033740452972582</c:v>
                </c:pt>
                <c:pt idx="8626">
                  <c:v>11.036785678014786</c:v>
                </c:pt>
                <c:pt idx="8627">
                  <c:v>11.037826991781857</c:v>
                </c:pt>
                <c:pt idx="8628">
                  <c:v>11.037851309742381</c:v>
                </c:pt>
                <c:pt idx="8629">
                  <c:v>11.038595947905018</c:v>
                </c:pt>
                <c:pt idx="8630">
                  <c:v>11.041631689209325</c:v>
                </c:pt>
                <c:pt idx="8631">
                  <c:v>11.054385894927456</c:v>
                </c:pt>
                <c:pt idx="8632">
                  <c:v>11.056440545942696</c:v>
                </c:pt>
                <c:pt idx="8633">
                  <c:v>11.060146539786755</c:v>
                </c:pt>
                <c:pt idx="8634">
                  <c:v>11.06491534868667</c:v>
                </c:pt>
                <c:pt idx="8635">
                  <c:v>11.072172281380537</c:v>
                </c:pt>
                <c:pt idx="8636">
                  <c:v>11.07249094963872</c:v>
                </c:pt>
                <c:pt idx="8637">
                  <c:v>11.076894764690557</c:v>
                </c:pt>
                <c:pt idx="8638">
                  <c:v>11.080011877324585</c:v>
                </c:pt>
                <c:pt idx="8639">
                  <c:v>11.08545603893484</c:v>
                </c:pt>
                <c:pt idx="8640">
                  <c:v>11.08683528775113</c:v>
                </c:pt>
                <c:pt idx="8641">
                  <c:v>11.088174049361069</c:v>
                </c:pt>
                <c:pt idx="8642">
                  <c:v>11.088385908660056</c:v>
                </c:pt>
                <c:pt idx="8643">
                  <c:v>11.090625623751047</c:v>
                </c:pt>
                <c:pt idx="8644">
                  <c:v>11.090816441339808</c:v>
                </c:pt>
                <c:pt idx="8645">
                  <c:v>11.097872180148311</c:v>
                </c:pt>
                <c:pt idx="8646">
                  <c:v>11.098174055353775</c:v>
                </c:pt>
                <c:pt idx="8647">
                  <c:v>11.099609976522737</c:v>
                </c:pt>
                <c:pt idx="8648">
                  <c:v>11.099641474840242</c:v>
                </c:pt>
                <c:pt idx="8649">
                  <c:v>11.10098810485249</c:v>
                </c:pt>
                <c:pt idx="8650">
                  <c:v>11.104452710378029</c:v>
                </c:pt>
                <c:pt idx="8651">
                  <c:v>11.105826416486334</c:v>
                </c:pt>
                <c:pt idx="8652">
                  <c:v>11.107396290509321</c:v>
                </c:pt>
                <c:pt idx="8653">
                  <c:v>11.108543114856417</c:v>
                </c:pt>
                <c:pt idx="8654">
                  <c:v>11.109079923812486</c:v>
                </c:pt>
                <c:pt idx="8655">
                  <c:v>11.111891479230295</c:v>
                </c:pt>
                <c:pt idx="8656">
                  <c:v>11.116823589709609</c:v>
                </c:pt>
                <c:pt idx="8657">
                  <c:v>11.116956262781509</c:v>
                </c:pt>
                <c:pt idx="8658">
                  <c:v>11.117288935169055</c:v>
                </c:pt>
                <c:pt idx="8659">
                  <c:v>11.117550590012639</c:v>
                </c:pt>
                <c:pt idx="8660">
                  <c:v>11.119213397600634</c:v>
                </c:pt>
                <c:pt idx="8661">
                  <c:v>11.122925906951943</c:v>
                </c:pt>
                <c:pt idx="8662">
                  <c:v>11.12363363099329</c:v>
                </c:pt>
                <c:pt idx="8663">
                  <c:v>11.125890495069319</c:v>
                </c:pt>
                <c:pt idx="8664">
                  <c:v>11.126235322814765</c:v>
                </c:pt>
                <c:pt idx="8665">
                  <c:v>11.126336615737976</c:v>
                </c:pt>
                <c:pt idx="8666">
                  <c:v>11.126367072906037</c:v>
                </c:pt>
                <c:pt idx="8667">
                  <c:v>11.127564577897738</c:v>
                </c:pt>
                <c:pt idx="8668">
                  <c:v>11.127645166425573</c:v>
                </c:pt>
                <c:pt idx="8669">
                  <c:v>11.127954153693302</c:v>
                </c:pt>
                <c:pt idx="8670">
                  <c:v>11.129887782236491</c:v>
                </c:pt>
                <c:pt idx="8671">
                  <c:v>11.129991551022373</c:v>
                </c:pt>
                <c:pt idx="8672">
                  <c:v>11.13222417687285</c:v>
                </c:pt>
                <c:pt idx="8673">
                  <c:v>11.134104534205001</c:v>
                </c:pt>
                <c:pt idx="8674">
                  <c:v>11.134386283659747</c:v>
                </c:pt>
                <c:pt idx="8675">
                  <c:v>11.136544508165453</c:v>
                </c:pt>
                <c:pt idx="8676">
                  <c:v>11.137480870964037</c:v>
                </c:pt>
                <c:pt idx="8677">
                  <c:v>11.138403852370068</c:v>
                </c:pt>
                <c:pt idx="8678">
                  <c:v>11.140274787716949</c:v>
                </c:pt>
                <c:pt idx="8679">
                  <c:v>11.148018222622756</c:v>
                </c:pt>
                <c:pt idx="8680">
                  <c:v>11.1565013824546</c:v>
                </c:pt>
                <c:pt idx="8681">
                  <c:v>11.157254651907635</c:v>
                </c:pt>
                <c:pt idx="8682">
                  <c:v>11.15816490131618</c:v>
                </c:pt>
                <c:pt idx="8683">
                  <c:v>11.16135368757339</c:v>
                </c:pt>
                <c:pt idx="8684">
                  <c:v>11.165979251532383</c:v>
                </c:pt>
                <c:pt idx="8685">
                  <c:v>11.174126194342385</c:v>
                </c:pt>
                <c:pt idx="8686">
                  <c:v>11.17781274176577</c:v>
                </c:pt>
                <c:pt idx="8687">
                  <c:v>11.17827839439167</c:v>
                </c:pt>
                <c:pt idx="8688">
                  <c:v>11.181947322575464</c:v>
                </c:pt>
                <c:pt idx="8689">
                  <c:v>11.190443478043964</c:v>
                </c:pt>
                <c:pt idx="8690">
                  <c:v>11.190904817769203</c:v>
                </c:pt>
                <c:pt idx="8691">
                  <c:v>11.191440873041266</c:v>
                </c:pt>
                <c:pt idx="8692">
                  <c:v>11.196385739078211</c:v>
                </c:pt>
                <c:pt idx="8693">
                  <c:v>11.197487119601638</c:v>
                </c:pt>
                <c:pt idx="8694">
                  <c:v>11.197672969125296</c:v>
                </c:pt>
                <c:pt idx="8695">
                  <c:v>11.197693488744356</c:v>
                </c:pt>
                <c:pt idx="8696">
                  <c:v>11.197946753361807</c:v>
                </c:pt>
                <c:pt idx="8697">
                  <c:v>11.201658041663363</c:v>
                </c:pt>
                <c:pt idx="8698">
                  <c:v>11.201779920108038</c:v>
                </c:pt>
                <c:pt idx="8699">
                  <c:v>11.205670050019734</c:v>
                </c:pt>
                <c:pt idx="8700">
                  <c:v>11.212132159214779</c:v>
                </c:pt>
                <c:pt idx="8701">
                  <c:v>11.212159963720397</c:v>
                </c:pt>
                <c:pt idx="8702">
                  <c:v>11.215054868886369</c:v>
                </c:pt>
                <c:pt idx="8703">
                  <c:v>11.215151617562196</c:v>
                </c:pt>
                <c:pt idx="8704">
                  <c:v>11.219694231165668</c:v>
                </c:pt>
                <c:pt idx="8705">
                  <c:v>11.222702701834825</c:v>
                </c:pt>
                <c:pt idx="8706">
                  <c:v>11.224911783360271</c:v>
                </c:pt>
                <c:pt idx="8707">
                  <c:v>11.226397122306889</c:v>
                </c:pt>
                <c:pt idx="8708">
                  <c:v>11.227090663600507</c:v>
                </c:pt>
                <c:pt idx="8709">
                  <c:v>11.22948286985817</c:v>
                </c:pt>
                <c:pt idx="8710">
                  <c:v>11.230304398158433</c:v>
                </c:pt>
                <c:pt idx="8711">
                  <c:v>11.230579694333015</c:v>
                </c:pt>
                <c:pt idx="8712">
                  <c:v>11.233544484523151</c:v>
                </c:pt>
                <c:pt idx="8713">
                  <c:v>11.233590365558481</c:v>
                </c:pt>
                <c:pt idx="8714">
                  <c:v>11.23474882140899</c:v>
                </c:pt>
                <c:pt idx="8715">
                  <c:v>11.235677651337729</c:v>
                </c:pt>
                <c:pt idx="8716">
                  <c:v>11.237002946107037</c:v>
                </c:pt>
                <c:pt idx="8717">
                  <c:v>11.243301192159416</c:v>
                </c:pt>
                <c:pt idx="8718">
                  <c:v>11.246330523420459</c:v>
                </c:pt>
                <c:pt idx="8719">
                  <c:v>11.246696914235375</c:v>
                </c:pt>
                <c:pt idx="8720">
                  <c:v>11.24921276838386</c:v>
                </c:pt>
                <c:pt idx="8721">
                  <c:v>11.249562429702976</c:v>
                </c:pt>
                <c:pt idx="8722">
                  <c:v>11.252015102350043</c:v>
                </c:pt>
                <c:pt idx="8723">
                  <c:v>11.25546729775416</c:v>
                </c:pt>
                <c:pt idx="8724">
                  <c:v>11.259755868774137</c:v>
                </c:pt>
                <c:pt idx="8725">
                  <c:v>11.268400887871804</c:v>
                </c:pt>
                <c:pt idx="8726">
                  <c:v>11.27042501485508</c:v>
                </c:pt>
                <c:pt idx="8727">
                  <c:v>11.271858927467921</c:v>
                </c:pt>
                <c:pt idx="8728">
                  <c:v>11.272943077658709</c:v>
                </c:pt>
                <c:pt idx="8729">
                  <c:v>11.273783029115096</c:v>
                </c:pt>
                <c:pt idx="8730">
                  <c:v>11.273816336655104</c:v>
                </c:pt>
                <c:pt idx="8731">
                  <c:v>11.276111340583236</c:v>
                </c:pt>
                <c:pt idx="8732">
                  <c:v>11.282047605425593</c:v>
                </c:pt>
                <c:pt idx="8733">
                  <c:v>11.28940915867172</c:v>
                </c:pt>
                <c:pt idx="8734">
                  <c:v>11.291675597640015</c:v>
                </c:pt>
                <c:pt idx="8735">
                  <c:v>11.292230212267103</c:v>
                </c:pt>
                <c:pt idx="8736">
                  <c:v>11.293551218271437</c:v>
                </c:pt>
                <c:pt idx="8737">
                  <c:v>11.295021233371672</c:v>
                </c:pt>
                <c:pt idx="8738">
                  <c:v>11.297353239778239</c:v>
                </c:pt>
                <c:pt idx="8739">
                  <c:v>11.29817091548227</c:v>
                </c:pt>
                <c:pt idx="8740">
                  <c:v>11.305904888085063</c:v>
                </c:pt>
                <c:pt idx="8741">
                  <c:v>11.30849911808825</c:v>
                </c:pt>
                <c:pt idx="8742">
                  <c:v>11.311390548471891</c:v>
                </c:pt>
                <c:pt idx="8743">
                  <c:v>11.311757355809311</c:v>
                </c:pt>
                <c:pt idx="8744">
                  <c:v>11.316644411108134</c:v>
                </c:pt>
                <c:pt idx="8745">
                  <c:v>11.319980736597131</c:v>
                </c:pt>
                <c:pt idx="8746">
                  <c:v>11.320717737407167</c:v>
                </c:pt>
                <c:pt idx="8747">
                  <c:v>11.321600526036264</c:v>
                </c:pt>
                <c:pt idx="8748">
                  <c:v>11.322473880173225</c:v>
                </c:pt>
                <c:pt idx="8749">
                  <c:v>11.322532584162145</c:v>
                </c:pt>
                <c:pt idx="8750">
                  <c:v>11.323346203464528</c:v>
                </c:pt>
                <c:pt idx="8751">
                  <c:v>11.329051742604243</c:v>
                </c:pt>
                <c:pt idx="8752">
                  <c:v>11.329239620471501</c:v>
                </c:pt>
                <c:pt idx="8753">
                  <c:v>11.330170014075852</c:v>
                </c:pt>
                <c:pt idx="8754">
                  <c:v>11.333533026105481</c:v>
                </c:pt>
                <c:pt idx="8755">
                  <c:v>11.334072365393789</c:v>
                </c:pt>
                <c:pt idx="8756">
                  <c:v>11.338897894908166</c:v>
                </c:pt>
                <c:pt idx="8757">
                  <c:v>11.340390157873188</c:v>
                </c:pt>
                <c:pt idx="8758">
                  <c:v>11.340755514430336</c:v>
                </c:pt>
                <c:pt idx="8759">
                  <c:v>11.34165092153015</c:v>
                </c:pt>
                <c:pt idx="8760">
                  <c:v>11.352788438881099</c:v>
                </c:pt>
                <c:pt idx="8761">
                  <c:v>11.353529144956545</c:v>
                </c:pt>
                <c:pt idx="8762">
                  <c:v>11.353778981523282</c:v>
                </c:pt>
                <c:pt idx="8763">
                  <c:v>11.357948317040828</c:v>
                </c:pt>
                <c:pt idx="8764">
                  <c:v>11.361112958641632</c:v>
                </c:pt>
                <c:pt idx="8765">
                  <c:v>11.362832701838641</c:v>
                </c:pt>
                <c:pt idx="8766">
                  <c:v>11.368275155040132</c:v>
                </c:pt>
                <c:pt idx="8767">
                  <c:v>11.372125498957736</c:v>
                </c:pt>
                <c:pt idx="8768">
                  <c:v>11.372278638647272</c:v>
                </c:pt>
                <c:pt idx="8769">
                  <c:v>11.372466150904994</c:v>
                </c:pt>
                <c:pt idx="8770">
                  <c:v>11.379119792050552</c:v>
                </c:pt>
                <c:pt idx="8771">
                  <c:v>11.381060682147737</c:v>
                </c:pt>
                <c:pt idx="8772">
                  <c:v>11.382197773204979</c:v>
                </c:pt>
                <c:pt idx="8773">
                  <c:v>11.385236983418725</c:v>
                </c:pt>
                <c:pt idx="8774">
                  <c:v>11.385795971336</c:v>
                </c:pt>
                <c:pt idx="8775">
                  <c:v>11.393747606509212</c:v>
                </c:pt>
                <c:pt idx="8776">
                  <c:v>11.40051282600265</c:v>
                </c:pt>
                <c:pt idx="8777">
                  <c:v>11.402293583711842</c:v>
                </c:pt>
                <c:pt idx="8778">
                  <c:v>11.402725170402396</c:v>
                </c:pt>
                <c:pt idx="8779">
                  <c:v>11.40388937963432</c:v>
                </c:pt>
                <c:pt idx="8780">
                  <c:v>11.406537411324759</c:v>
                </c:pt>
                <c:pt idx="8781">
                  <c:v>11.408602755424372</c:v>
                </c:pt>
                <c:pt idx="8782">
                  <c:v>11.413078337418943</c:v>
                </c:pt>
                <c:pt idx="8783">
                  <c:v>11.413477968573757</c:v>
                </c:pt>
                <c:pt idx="8784">
                  <c:v>11.416098146727604</c:v>
                </c:pt>
                <c:pt idx="8785">
                  <c:v>11.417243984211938</c:v>
                </c:pt>
                <c:pt idx="8786">
                  <c:v>11.417921914647312</c:v>
                </c:pt>
                <c:pt idx="8787">
                  <c:v>11.418516653973777</c:v>
                </c:pt>
                <c:pt idx="8788">
                  <c:v>11.41856856403176</c:v>
                </c:pt>
                <c:pt idx="8789">
                  <c:v>11.420875741507173</c:v>
                </c:pt>
                <c:pt idx="8790">
                  <c:v>11.420877045445758</c:v>
                </c:pt>
                <c:pt idx="8791">
                  <c:v>11.423461401383873</c:v>
                </c:pt>
                <c:pt idx="8792">
                  <c:v>11.424848171542655</c:v>
                </c:pt>
                <c:pt idx="8793">
                  <c:v>11.426608067189003</c:v>
                </c:pt>
                <c:pt idx="8794">
                  <c:v>11.431216428071943</c:v>
                </c:pt>
                <c:pt idx="8795">
                  <c:v>11.431768923919075</c:v>
                </c:pt>
                <c:pt idx="8796">
                  <c:v>11.431891312976107</c:v>
                </c:pt>
                <c:pt idx="8797">
                  <c:v>11.432840650961593</c:v>
                </c:pt>
                <c:pt idx="8798">
                  <c:v>11.441174035756372</c:v>
                </c:pt>
                <c:pt idx="8799">
                  <c:v>11.442640988741109</c:v>
                </c:pt>
                <c:pt idx="8800">
                  <c:v>11.442879588682018</c:v>
                </c:pt>
                <c:pt idx="8801">
                  <c:v>11.443622766131675</c:v>
                </c:pt>
                <c:pt idx="8802">
                  <c:v>11.445461213838042</c:v>
                </c:pt>
                <c:pt idx="8803">
                  <c:v>11.446784656484882</c:v>
                </c:pt>
                <c:pt idx="8804">
                  <c:v>11.454392859960278</c:v>
                </c:pt>
                <c:pt idx="8805">
                  <c:v>11.461721559228689</c:v>
                </c:pt>
                <c:pt idx="8806">
                  <c:v>11.464195542372181</c:v>
                </c:pt>
                <c:pt idx="8807">
                  <c:v>11.469458674934936</c:v>
                </c:pt>
                <c:pt idx="8808">
                  <c:v>11.471506628741432</c:v>
                </c:pt>
                <c:pt idx="8809">
                  <c:v>11.477288785211728</c:v>
                </c:pt>
                <c:pt idx="8810">
                  <c:v>11.479971377745208</c:v>
                </c:pt>
                <c:pt idx="8811">
                  <c:v>11.482658416570368</c:v>
                </c:pt>
                <c:pt idx="8812">
                  <c:v>11.482717145290573</c:v>
                </c:pt>
                <c:pt idx="8813">
                  <c:v>11.486426382471093</c:v>
                </c:pt>
                <c:pt idx="8814">
                  <c:v>11.488445025667433</c:v>
                </c:pt>
                <c:pt idx="8815">
                  <c:v>11.489181281637304</c:v>
                </c:pt>
                <c:pt idx="8816">
                  <c:v>11.490289023429336</c:v>
                </c:pt>
                <c:pt idx="8817">
                  <c:v>11.492520788587397</c:v>
                </c:pt>
                <c:pt idx="8818">
                  <c:v>11.498380483192262</c:v>
                </c:pt>
                <c:pt idx="8819">
                  <c:v>11.499275047712825</c:v>
                </c:pt>
                <c:pt idx="8820">
                  <c:v>11.501967495547351</c:v>
                </c:pt>
                <c:pt idx="8821">
                  <c:v>11.502868738235366</c:v>
                </c:pt>
                <c:pt idx="8822">
                  <c:v>11.503751437813092</c:v>
                </c:pt>
                <c:pt idx="8823">
                  <c:v>11.507250958953794</c:v>
                </c:pt>
                <c:pt idx="8824">
                  <c:v>11.509972105144849</c:v>
                </c:pt>
                <c:pt idx="8825">
                  <c:v>11.510336154821346</c:v>
                </c:pt>
                <c:pt idx="8826">
                  <c:v>11.51374801914776</c:v>
                </c:pt>
                <c:pt idx="8827">
                  <c:v>11.514116050512779</c:v>
                </c:pt>
                <c:pt idx="8828">
                  <c:v>11.521284551047515</c:v>
                </c:pt>
                <c:pt idx="8829">
                  <c:v>11.521760309227075</c:v>
                </c:pt>
                <c:pt idx="8830">
                  <c:v>11.52186297747086</c:v>
                </c:pt>
                <c:pt idx="8831">
                  <c:v>11.523037212333437</c:v>
                </c:pt>
                <c:pt idx="8832">
                  <c:v>11.52471288881792</c:v>
                </c:pt>
                <c:pt idx="8833">
                  <c:v>11.526638399017356</c:v>
                </c:pt>
                <c:pt idx="8834">
                  <c:v>11.528572068234302</c:v>
                </c:pt>
                <c:pt idx="8835">
                  <c:v>11.530961494161819</c:v>
                </c:pt>
                <c:pt idx="8836">
                  <c:v>11.531670650398677</c:v>
                </c:pt>
                <c:pt idx="8837">
                  <c:v>11.532464547147068</c:v>
                </c:pt>
                <c:pt idx="8838">
                  <c:v>11.538462590749333</c:v>
                </c:pt>
                <c:pt idx="8839">
                  <c:v>11.545369774793986</c:v>
                </c:pt>
                <c:pt idx="8840">
                  <c:v>11.547393778656449</c:v>
                </c:pt>
                <c:pt idx="8841">
                  <c:v>11.550619014341843</c:v>
                </c:pt>
                <c:pt idx="8842">
                  <c:v>11.553995061771616</c:v>
                </c:pt>
                <c:pt idx="8843">
                  <c:v>11.557524648353699</c:v>
                </c:pt>
                <c:pt idx="8844">
                  <c:v>11.559051160847284</c:v>
                </c:pt>
                <c:pt idx="8845">
                  <c:v>11.559115720956523</c:v>
                </c:pt>
                <c:pt idx="8846">
                  <c:v>11.563602210392599</c:v>
                </c:pt>
                <c:pt idx="8847">
                  <c:v>11.566470383198332</c:v>
                </c:pt>
                <c:pt idx="8848">
                  <c:v>11.575606131255833</c:v>
                </c:pt>
                <c:pt idx="8849">
                  <c:v>11.577927925643195</c:v>
                </c:pt>
                <c:pt idx="8850">
                  <c:v>11.584555314259243</c:v>
                </c:pt>
                <c:pt idx="8851">
                  <c:v>11.585632578666157</c:v>
                </c:pt>
                <c:pt idx="8852">
                  <c:v>11.587406957229181</c:v>
                </c:pt>
                <c:pt idx="8853">
                  <c:v>11.592818481102785</c:v>
                </c:pt>
                <c:pt idx="8854">
                  <c:v>11.596766092627607</c:v>
                </c:pt>
                <c:pt idx="8855">
                  <c:v>11.599484830318973</c:v>
                </c:pt>
                <c:pt idx="8856">
                  <c:v>11.603110897300205</c:v>
                </c:pt>
                <c:pt idx="8857">
                  <c:v>11.603284406653906</c:v>
                </c:pt>
                <c:pt idx="8858">
                  <c:v>11.604205801766785</c:v>
                </c:pt>
                <c:pt idx="8859">
                  <c:v>11.608449940788384</c:v>
                </c:pt>
                <c:pt idx="8860">
                  <c:v>11.61633775256951</c:v>
                </c:pt>
                <c:pt idx="8861">
                  <c:v>11.617567288809175</c:v>
                </c:pt>
                <c:pt idx="8862">
                  <c:v>11.620999229829271</c:v>
                </c:pt>
                <c:pt idx="8863">
                  <c:v>11.62204606640239</c:v>
                </c:pt>
                <c:pt idx="8864">
                  <c:v>11.630803857938645</c:v>
                </c:pt>
                <c:pt idx="8865">
                  <c:v>11.637056186129058</c:v>
                </c:pt>
                <c:pt idx="8866">
                  <c:v>11.639928286149681</c:v>
                </c:pt>
                <c:pt idx="8867">
                  <c:v>11.642448818357238</c:v>
                </c:pt>
                <c:pt idx="8868">
                  <c:v>11.644263743385054</c:v>
                </c:pt>
                <c:pt idx="8869">
                  <c:v>11.645566298610703</c:v>
                </c:pt>
                <c:pt idx="8870">
                  <c:v>11.6472524487243</c:v>
                </c:pt>
                <c:pt idx="8871">
                  <c:v>11.651005289764361</c:v>
                </c:pt>
                <c:pt idx="8872">
                  <c:v>11.651418139083939</c:v>
                </c:pt>
                <c:pt idx="8873">
                  <c:v>11.652575302722125</c:v>
                </c:pt>
                <c:pt idx="8874">
                  <c:v>11.652576936612016</c:v>
                </c:pt>
                <c:pt idx="8875">
                  <c:v>11.654145609280205</c:v>
                </c:pt>
                <c:pt idx="8876">
                  <c:v>11.655431766641275</c:v>
                </c:pt>
                <c:pt idx="8877">
                  <c:v>11.659513927844136</c:v>
                </c:pt>
                <c:pt idx="8878">
                  <c:v>11.664586635703394</c:v>
                </c:pt>
                <c:pt idx="8879">
                  <c:v>11.667737512594506</c:v>
                </c:pt>
                <c:pt idx="8880">
                  <c:v>11.668488988880728</c:v>
                </c:pt>
                <c:pt idx="8881">
                  <c:v>11.669652110923201</c:v>
                </c:pt>
                <c:pt idx="8882">
                  <c:v>11.672298349198291</c:v>
                </c:pt>
                <c:pt idx="8883">
                  <c:v>11.675615176146573</c:v>
                </c:pt>
                <c:pt idx="8884">
                  <c:v>11.68070268193269</c:v>
                </c:pt>
                <c:pt idx="8885">
                  <c:v>11.682942022197102</c:v>
                </c:pt>
                <c:pt idx="8886">
                  <c:v>11.687406627724426</c:v>
                </c:pt>
                <c:pt idx="8887">
                  <c:v>11.690109330911605</c:v>
                </c:pt>
                <c:pt idx="8888">
                  <c:v>11.691921897375323</c:v>
                </c:pt>
                <c:pt idx="8889">
                  <c:v>11.694779223392938</c:v>
                </c:pt>
                <c:pt idx="8890">
                  <c:v>11.695316424820549</c:v>
                </c:pt>
                <c:pt idx="8891">
                  <c:v>11.697750970526423</c:v>
                </c:pt>
                <c:pt idx="8892">
                  <c:v>11.701520850264023</c:v>
                </c:pt>
                <c:pt idx="8893">
                  <c:v>11.706652429282865</c:v>
                </c:pt>
                <c:pt idx="8894">
                  <c:v>11.708018238573333</c:v>
                </c:pt>
                <c:pt idx="8895">
                  <c:v>11.714153739533893</c:v>
                </c:pt>
                <c:pt idx="8896">
                  <c:v>11.71523798286854</c:v>
                </c:pt>
                <c:pt idx="8897">
                  <c:v>11.715664141381849</c:v>
                </c:pt>
                <c:pt idx="8898">
                  <c:v>11.716680591269258</c:v>
                </c:pt>
                <c:pt idx="8899">
                  <c:v>11.720698242436104</c:v>
                </c:pt>
                <c:pt idx="8900">
                  <c:v>11.725656280300814</c:v>
                </c:pt>
                <c:pt idx="8901">
                  <c:v>11.72751586442301</c:v>
                </c:pt>
                <c:pt idx="8902">
                  <c:v>11.727577119169617</c:v>
                </c:pt>
                <c:pt idx="8903">
                  <c:v>11.735847000341851</c:v>
                </c:pt>
                <c:pt idx="8904">
                  <c:v>11.736749782161617</c:v>
                </c:pt>
                <c:pt idx="8905">
                  <c:v>11.739158320927563</c:v>
                </c:pt>
                <c:pt idx="8906">
                  <c:v>11.744293248994421</c:v>
                </c:pt>
                <c:pt idx="8907">
                  <c:v>11.745075171870633</c:v>
                </c:pt>
                <c:pt idx="8908">
                  <c:v>11.7490521549474</c:v>
                </c:pt>
                <c:pt idx="8909">
                  <c:v>11.754723639361114</c:v>
                </c:pt>
                <c:pt idx="8910">
                  <c:v>11.759118666640184</c:v>
                </c:pt>
                <c:pt idx="8911">
                  <c:v>11.759775368451836</c:v>
                </c:pt>
                <c:pt idx="8912">
                  <c:v>11.759786583246347</c:v>
                </c:pt>
                <c:pt idx="8913">
                  <c:v>11.759832902963192</c:v>
                </c:pt>
                <c:pt idx="8914">
                  <c:v>11.760017973819181</c:v>
                </c:pt>
                <c:pt idx="8915">
                  <c:v>11.761696405280572</c:v>
                </c:pt>
                <c:pt idx="8916">
                  <c:v>11.765403996826752</c:v>
                </c:pt>
                <c:pt idx="8917">
                  <c:v>11.770910268826764</c:v>
                </c:pt>
                <c:pt idx="8918">
                  <c:v>11.772100446270699</c:v>
                </c:pt>
                <c:pt idx="8919">
                  <c:v>11.772654582097937</c:v>
                </c:pt>
                <c:pt idx="8920">
                  <c:v>11.774298431043423</c:v>
                </c:pt>
                <c:pt idx="8921">
                  <c:v>11.775659835457615</c:v>
                </c:pt>
                <c:pt idx="8922">
                  <c:v>11.776930331895127</c:v>
                </c:pt>
                <c:pt idx="8923">
                  <c:v>11.777015162651489</c:v>
                </c:pt>
                <c:pt idx="8924">
                  <c:v>11.781526476761149</c:v>
                </c:pt>
                <c:pt idx="8925">
                  <c:v>11.782062467573995</c:v>
                </c:pt>
                <c:pt idx="8926">
                  <c:v>11.789288340410739</c:v>
                </c:pt>
                <c:pt idx="8927">
                  <c:v>11.795428385048023</c:v>
                </c:pt>
                <c:pt idx="8928">
                  <c:v>11.801676950466398</c:v>
                </c:pt>
                <c:pt idx="8929">
                  <c:v>11.804931789203314</c:v>
                </c:pt>
                <c:pt idx="8930">
                  <c:v>11.813317688627601</c:v>
                </c:pt>
                <c:pt idx="8931">
                  <c:v>11.828773864311543</c:v>
                </c:pt>
                <c:pt idx="8932">
                  <c:v>11.828860407804047</c:v>
                </c:pt>
                <c:pt idx="8933">
                  <c:v>11.840199555905595</c:v>
                </c:pt>
                <c:pt idx="8934">
                  <c:v>11.842004617144505</c:v>
                </c:pt>
                <c:pt idx="8935">
                  <c:v>11.843130216515359</c:v>
                </c:pt>
                <c:pt idx="8936">
                  <c:v>11.848382816933112</c:v>
                </c:pt>
                <c:pt idx="8937">
                  <c:v>11.849394683777488</c:v>
                </c:pt>
                <c:pt idx="8938">
                  <c:v>11.851330597804473</c:v>
                </c:pt>
                <c:pt idx="8939">
                  <c:v>11.851722943578746</c:v>
                </c:pt>
                <c:pt idx="8940">
                  <c:v>11.85187081514923</c:v>
                </c:pt>
                <c:pt idx="8941">
                  <c:v>11.851976248604959</c:v>
                </c:pt>
                <c:pt idx="8942">
                  <c:v>11.852610399799445</c:v>
                </c:pt>
                <c:pt idx="8943">
                  <c:v>11.861808265213078</c:v>
                </c:pt>
                <c:pt idx="8944">
                  <c:v>11.864745945232277</c:v>
                </c:pt>
                <c:pt idx="8945">
                  <c:v>11.868555911453216</c:v>
                </c:pt>
                <c:pt idx="8946">
                  <c:v>11.871078922831897</c:v>
                </c:pt>
                <c:pt idx="8947">
                  <c:v>11.872357175687522</c:v>
                </c:pt>
                <c:pt idx="8948">
                  <c:v>11.876296295687313</c:v>
                </c:pt>
                <c:pt idx="8949">
                  <c:v>11.879663314913314</c:v>
                </c:pt>
                <c:pt idx="8950">
                  <c:v>11.883281121301895</c:v>
                </c:pt>
                <c:pt idx="8951">
                  <c:v>11.884450093597223</c:v>
                </c:pt>
                <c:pt idx="8952">
                  <c:v>11.887309356963394</c:v>
                </c:pt>
                <c:pt idx="8953">
                  <c:v>11.887535943060996</c:v>
                </c:pt>
                <c:pt idx="8954">
                  <c:v>11.891715205717087</c:v>
                </c:pt>
                <c:pt idx="8955">
                  <c:v>11.896328188774953</c:v>
                </c:pt>
                <c:pt idx="8956">
                  <c:v>11.896472021114494</c:v>
                </c:pt>
                <c:pt idx="8957">
                  <c:v>11.897767753959627</c:v>
                </c:pt>
                <c:pt idx="8958">
                  <c:v>11.900512486945853</c:v>
                </c:pt>
                <c:pt idx="8959">
                  <c:v>11.909564694665411</c:v>
                </c:pt>
                <c:pt idx="8960">
                  <c:v>11.910044356568937</c:v>
                </c:pt>
                <c:pt idx="8961">
                  <c:v>11.91401720533147</c:v>
                </c:pt>
                <c:pt idx="8962">
                  <c:v>11.914376731321605</c:v>
                </c:pt>
                <c:pt idx="8963">
                  <c:v>11.916584924593518</c:v>
                </c:pt>
                <c:pt idx="8964">
                  <c:v>11.919459764264733</c:v>
                </c:pt>
                <c:pt idx="8965">
                  <c:v>11.922195441726684</c:v>
                </c:pt>
                <c:pt idx="8966">
                  <c:v>11.926659704260279</c:v>
                </c:pt>
                <c:pt idx="8967">
                  <c:v>11.926863332614429</c:v>
                </c:pt>
                <c:pt idx="8968">
                  <c:v>11.932009936582457</c:v>
                </c:pt>
                <c:pt idx="8969">
                  <c:v>11.932212087775349</c:v>
                </c:pt>
                <c:pt idx="8970">
                  <c:v>11.933215399010079</c:v>
                </c:pt>
                <c:pt idx="8971">
                  <c:v>11.938888363392474</c:v>
                </c:pt>
                <c:pt idx="8972">
                  <c:v>11.939471334369939</c:v>
                </c:pt>
                <c:pt idx="8973">
                  <c:v>11.943494172888537</c:v>
                </c:pt>
                <c:pt idx="8974">
                  <c:v>11.943696531734894</c:v>
                </c:pt>
                <c:pt idx="8975">
                  <c:v>11.94596926903148</c:v>
                </c:pt>
                <c:pt idx="8976">
                  <c:v>11.952909622724224</c:v>
                </c:pt>
                <c:pt idx="8977">
                  <c:v>11.956709926718228</c:v>
                </c:pt>
                <c:pt idx="8978">
                  <c:v>11.971246413484165</c:v>
                </c:pt>
                <c:pt idx="8979">
                  <c:v>11.974529435542694</c:v>
                </c:pt>
                <c:pt idx="8980">
                  <c:v>11.977154915278957</c:v>
                </c:pt>
                <c:pt idx="8981">
                  <c:v>11.981350994384638</c:v>
                </c:pt>
                <c:pt idx="8982">
                  <c:v>11.981719563547504</c:v>
                </c:pt>
                <c:pt idx="8983">
                  <c:v>11.984838742448662</c:v>
                </c:pt>
                <c:pt idx="8984">
                  <c:v>11.98557871923483</c:v>
                </c:pt>
                <c:pt idx="8985">
                  <c:v>11.988543444966142</c:v>
                </c:pt>
                <c:pt idx="8986">
                  <c:v>11.989385590116619</c:v>
                </c:pt>
                <c:pt idx="8987">
                  <c:v>11.996275452020001</c:v>
                </c:pt>
                <c:pt idx="8988">
                  <c:v>11.996732370631172</c:v>
                </c:pt>
                <c:pt idx="8989">
                  <c:v>11.997522586387966</c:v>
                </c:pt>
                <c:pt idx="8990">
                  <c:v>11.999508332838722</c:v>
                </c:pt>
                <c:pt idx="8991">
                  <c:v>12.012696534542796</c:v>
                </c:pt>
                <c:pt idx="8992">
                  <c:v>12.014759826047785</c:v>
                </c:pt>
                <c:pt idx="8993">
                  <c:v>12.016101498301721</c:v>
                </c:pt>
                <c:pt idx="8994">
                  <c:v>12.020428689886018</c:v>
                </c:pt>
                <c:pt idx="8995">
                  <c:v>12.021109245352829</c:v>
                </c:pt>
                <c:pt idx="8996">
                  <c:v>12.022955570376283</c:v>
                </c:pt>
                <c:pt idx="8997">
                  <c:v>12.048721474999452</c:v>
                </c:pt>
                <c:pt idx="8998">
                  <c:v>12.049893455924581</c:v>
                </c:pt>
                <c:pt idx="8999">
                  <c:v>12.053931857425924</c:v>
                </c:pt>
                <c:pt idx="9000">
                  <c:v>12.063320540685947</c:v>
                </c:pt>
                <c:pt idx="9001">
                  <c:v>12.066120196476124</c:v>
                </c:pt>
                <c:pt idx="9002">
                  <c:v>12.066146568127799</c:v>
                </c:pt>
                <c:pt idx="9003">
                  <c:v>12.067103426266835</c:v>
                </c:pt>
                <c:pt idx="9004">
                  <c:v>12.070288984697825</c:v>
                </c:pt>
                <c:pt idx="9005">
                  <c:v>12.071015775175516</c:v>
                </c:pt>
                <c:pt idx="9006">
                  <c:v>12.07121930153224</c:v>
                </c:pt>
                <c:pt idx="9007">
                  <c:v>12.071238578068185</c:v>
                </c:pt>
                <c:pt idx="9008">
                  <c:v>12.074874052603883</c:v>
                </c:pt>
                <c:pt idx="9009">
                  <c:v>12.075090591656378</c:v>
                </c:pt>
                <c:pt idx="9010">
                  <c:v>12.081452985973737</c:v>
                </c:pt>
                <c:pt idx="9011">
                  <c:v>12.100645201571222</c:v>
                </c:pt>
                <c:pt idx="9012">
                  <c:v>12.124205629784992</c:v>
                </c:pt>
                <c:pt idx="9013">
                  <c:v>12.125516079178306</c:v>
                </c:pt>
                <c:pt idx="9014">
                  <c:v>12.135116386885752</c:v>
                </c:pt>
                <c:pt idx="9015">
                  <c:v>12.135957658329147</c:v>
                </c:pt>
                <c:pt idx="9016">
                  <c:v>12.138965482954324</c:v>
                </c:pt>
                <c:pt idx="9017">
                  <c:v>12.145529057075061</c:v>
                </c:pt>
                <c:pt idx="9018">
                  <c:v>12.146812831605189</c:v>
                </c:pt>
                <c:pt idx="9019">
                  <c:v>12.147086948659462</c:v>
                </c:pt>
                <c:pt idx="9020">
                  <c:v>12.151980430303487</c:v>
                </c:pt>
                <c:pt idx="9021">
                  <c:v>12.152326061433481</c:v>
                </c:pt>
                <c:pt idx="9022">
                  <c:v>12.154678731644493</c:v>
                </c:pt>
                <c:pt idx="9023">
                  <c:v>12.160317803056884</c:v>
                </c:pt>
                <c:pt idx="9024">
                  <c:v>12.161464128149181</c:v>
                </c:pt>
                <c:pt idx="9025">
                  <c:v>12.164235698778445</c:v>
                </c:pt>
                <c:pt idx="9026">
                  <c:v>12.165655855684369</c:v>
                </c:pt>
                <c:pt idx="9027">
                  <c:v>12.174742278632268</c:v>
                </c:pt>
                <c:pt idx="9028">
                  <c:v>12.180082816962759</c:v>
                </c:pt>
                <c:pt idx="9029">
                  <c:v>12.181642813507358</c:v>
                </c:pt>
                <c:pt idx="9030">
                  <c:v>12.186461526112392</c:v>
                </c:pt>
                <c:pt idx="9031">
                  <c:v>12.192117813980209</c:v>
                </c:pt>
                <c:pt idx="9032">
                  <c:v>12.195334145352012</c:v>
                </c:pt>
                <c:pt idx="9033">
                  <c:v>12.197400325258732</c:v>
                </c:pt>
                <c:pt idx="9034">
                  <c:v>12.2019995872091</c:v>
                </c:pt>
                <c:pt idx="9035">
                  <c:v>12.203205323176652</c:v>
                </c:pt>
                <c:pt idx="9036">
                  <c:v>12.203985828200457</c:v>
                </c:pt>
                <c:pt idx="9037">
                  <c:v>12.205813539104085</c:v>
                </c:pt>
                <c:pt idx="9038">
                  <c:v>12.208513569780987</c:v>
                </c:pt>
                <c:pt idx="9039">
                  <c:v>12.211195792374077</c:v>
                </c:pt>
                <c:pt idx="9040">
                  <c:v>12.21425963942054</c:v>
                </c:pt>
                <c:pt idx="9041">
                  <c:v>12.216719792799648</c:v>
                </c:pt>
                <c:pt idx="9042">
                  <c:v>12.220162992180997</c:v>
                </c:pt>
                <c:pt idx="9043">
                  <c:v>12.224871058511379</c:v>
                </c:pt>
                <c:pt idx="9044">
                  <c:v>12.225060554106927</c:v>
                </c:pt>
                <c:pt idx="9045">
                  <c:v>12.226977988381002</c:v>
                </c:pt>
                <c:pt idx="9046">
                  <c:v>12.228627049801229</c:v>
                </c:pt>
                <c:pt idx="9047">
                  <c:v>12.235749564875077</c:v>
                </c:pt>
                <c:pt idx="9048">
                  <c:v>12.238801944119341</c:v>
                </c:pt>
                <c:pt idx="9049">
                  <c:v>12.246793307498729</c:v>
                </c:pt>
                <c:pt idx="9050">
                  <c:v>12.251598105126657</c:v>
                </c:pt>
                <c:pt idx="9051">
                  <c:v>12.255856855479824</c:v>
                </c:pt>
                <c:pt idx="9052">
                  <c:v>12.269234135245581</c:v>
                </c:pt>
                <c:pt idx="9053">
                  <c:v>12.270740209320959</c:v>
                </c:pt>
                <c:pt idx="9054">
                  <c:v>12.283858922913538</c:v>
                </c:pt>
                <c:pt idx="9055">
                  <c:v>12.28389980141713</c:v>
                </c:pt>
                <c:pt idx="9056">
                  <c:v>12.284053214351607</c:v>
                </c:pt>
                <c:pt idx="9057">
                  <c:v>12.29207234273421</c:v>
                </c:pt>
                <c:pt idx="9058">
                  <c:v>12.292316253864593</c:v>
                </c:pt>
                <c:pt idx="9059">
                  <c:v>12.297590099793323</c:v>
                </c:pt>
                <c:pt idx="9060">
                  <c:v>12.301672963630805</c:v>
                </c:pt>
                <c:pt idx="9061">
                  <c:v>12.303790413520543</c:v>
                </c:pt>
                <c:pt idx="9062">
                  <c:v>12.307348758676524</c:v>
                </c:pt>
                <c:pt idx="9063">
                  <c:v>12.310279739831811</c:v>
                </c:pt>
                <c:pt idx="9064">
                  <c:v>12.312867822768411</c:v>
                </c:pt>
                <c:pt idx="9065">
                  <c:v>12.313112834890973</c:v>
                </c:pt>
                <c:pt idx="9066">
                  <c:v>12.313592128484876</c:v>
                </c:pt>
                <c:pt idx="9067">
                  <c:v>12.315024443418018</c:v>
                </c:pt>
                <c:pt idx="9068">
                  <c:v>12.319594657277834</c:v>
                </c:pt>
                <c:pt idx="9069">
                  <c:v>12.322943556776654</c:v>
                </c:pt>
                <c:pt idx="9070">
                  <c:v>12.32422261528091</c:v>
                </c:pt>
                <c:pt idx="9071">
                  <c:v>12.324677948078877</c:v>
                </c:pt>
                <c:pt idx="9072">
                  <c:v>12.326155312221568</c:v>
                </c:pt>
                <c:pt idx="9073">
                  <c:v>12.330790363389641</c:v>
                </c:pt>
                <c:pt idx="9074">
                  <c:v>12.33384427254887</c:v>
                </c:pt>
                <c:pt idx="9075">
                  <c:v>12.345226412194146</c:v>
                </c:pt>
                <c:pt idx="9076">
                  <c:v>12.346848580301989</c:v>
                </c:pt>
                <c:pt idx="9077">
                  <c:v>12.351973474756321</c:v>
                </c:pt>
                <c:pt idx="9078">
                  <c:v>12.363257065251803</c:v>
                </c:pt>
                <c:pt idx="9079">
                  <c:v>12.364012234131105</c:v>
                </c:pt>
                <c:pt idx="9080">
                  <c:v>12.369848094121833</c:v>
                </c:pt>
                <c:pt idx="9081">
                  <c:v>12.373212055693539</c:v>
                </c:pt>
                <c:pt idx="9082">
                  <c:v>12.383024798340911</c:v>
                </c:pt>
                <c:pt idx="9083">
                  <c:v>12.383065404494792</c:v>
                </c:pt>
                <c:pt idx="9084">
                  <c:v>12.386487934234047</c:v>
                </c:pt>
                <c:pt idx="9085">
                  <c:v>12.387905962558911</c:v>
                </c:pt>
                <c:pt idx="9086">
                  <c:v>12.389366794815098</c:v>
                </c:pt>
                <c:pt idx="9087">
                  <c:v>12.39757594079911</c:v>
                </c:pt>
                <c:pt idx="9088">
                  <c:v>12.398517596472789</c:v>
                </c:pt>
                <c:pt idx="9089">
                  <c:v>12.399861981097397</c:v>
                </c:pt>
                <c:pt idx="9090">
                  <c:v>12.400151422419675</c:v>
                </c:pt>
                <c:pt idx="9091">
                  <c:v>12.401595441669633</c:v>
                </c:pt>
                <c:pt idx="9092">
                  <c:v>12.413486103273382</c:v>
                </c:pt>
                <c:pt idx="9093">
                  <c:v>12.413757299868982</c:v>
                </c:pt>
                <c:pt idx="9094">
                  <c:v>12.416160240698384</c:v>
                </c:pt>
                <c:pt idx="9095">
                  <c:v>12.419110661691537</c:v>
                </c:pt>
                <c:pt idx="9096">
                  <c:v>12.424270604093735</c:v>
                </c:pt>
                <c:pt idx="9097">
                  <c:v>12.425256408451105</c:v>
                </c:pt>
                <c:pt idx="9098">
                  <c:v>12.427501945267837</c:v>
                </c:pt>
                <c:pt idx="9099">
                  <c:v>12.434602849909311</c:v>
                </c:pt>
                <c:pt idx="9100">
                  <c:v>12.434848403139068</c:v>
                </c:pt>
                <c:pt idx="9101">
                  <c:v>12.44122907587621</c:v>
                </c:pt>
                <c:pt idx="9102">
                  <c:v>12.443564081989221</c:v>
                </c:pt>
                <c:pt idx="9103">
                  <c:v>12.445587715350511</c:v>
                </c:pt>
                <c:pt idx="9104">
                  <c:v>12.446589366985037</c:v>
                </c:pt>
                <c:pt idx="9105">
                  <c:v>12.45826891492008</c:v>
                </c:pt>
                <c:pt idx="9106">
                  <c:v>12.458996312947813</c:v>
                </c:pt>
                <c:pt idx="9107">
                  <c:v>12.461357008643446</c:v>
                </c:pt>
                <c:pt idx="9108">
                  <c:v>12.461623518483927</c:v>
                </c:pt>
                <c:pt idx="9109">
                  <c:v>12.46776999744962</c:v>
                </c:pt>
                <c:pt idx="9110">
                  <c:v>12.46956610205288</c:v>
                </c:pt>
                <c:pt idx="9111">
                  <c:v>12.485230145222076</c:v>
                </c:pt>
                <c:pt idx="9112">
                  <c:v>12.489405906497925</c:v>
                </c:pt>
                <c:pt idx="9113">
                  <c:v>12.493315511377226</c:v>
                </c:pt>
                <c:pt idx="9114">
                  <c:v>12.497112272719978</c:v>
                </c:pt>
                <c:pt idx="9115">
                  <c:v>12.498674433869898</c:v>
                </c:pt>
                <c:pt idx="9116">
                  <c:v>12.499149670177665</c:v>
                </c:pt>
                <c:pt idx="9117">
                  <c:v>12.5046757563114</c:v>
                </c:pt>
                <c:pt idx="9118">
                  <c:v>12.512534817155062</c:v>
                </c:pt>
                <c:pt idx="9119">
                  <c:v>12.514797634815823</c:v>
                </c:pt>
                <c:pt idx="9120">
                  <c:v>12.523995826770109</c:v>
                </c:pt>
                <c:pt idx="9121">
                  <c:v>12.526320929040153</c:v>
                </c:pt>
                <c:pt idx="9122">
                  <c:v>12.533853576584571</c:v>
                </c:pt>
                <c:pt idx="9123">
                  <c:v>12.540947121117032</c:v>
                </c:pt>
                <c:pt idx="9124">
                  <c:v>12.553802277172322</c:v>
                </c:pt>
                <c:pt idx="9125">
                  <c:v>12.557042042937603</c:v>
                </c:pt>
                <c:pt idx="9126">
                  <c:v>12.559002531582971</c:v>
                </c:pt>
                <c:pt idx="9127">
                  <c:v>12.564632731065148</c:v>
                </c:pt>
                <c:pt idx="9128">
                  <c:v>12.56633524176122</c:v>
                </c:pt>
                <c:pt idx="9129">
                  <c:v>12.570414664990333</c:v>
                </c:pt>
                <c:pt idx="9130">
                  <c:v>12.571008911879204</c:v>
                </c:pt>
                <c:pt idx="9131">
                  <c:v>12.571377691848603</c:v>
                </c:pt>
                <c:pt idx="9132">
                  <c:v>12.583266923590093</c:v>
                </c:pt>
                <c:pt idx="9133">
                  <c:v>12.598909178791329</c:v>
                </c:pt>
                <c:pt idx="9134">
                  <c:v>12.618654313568165</c:v>
                </c:pt>
                <c:pt idx="9135">
                  <c:v>12.619813747815158</c:v>
                </c:pt>
                <c:pt idx="9136">
                  <c:v>12.623922059729173</c:v>
                </c:pt>
                <c:pt idx="9137">
                  <c:v>12.625158961642018</c:v>
                </c:pt>
                <c:pt idx="9138">
                  <c:v>12.632642153365596</c:v>
                </c:pt>
                <c:pt idx="9139">
                  <c:v>12.637665609197184</c:v>
                </c:pt>
                <c:pt idx="9140">
                  <c:v>12.64040829890299</c:v>
                </c:pt>
                <c:pt idx="9141">
                  <c:v>12.649200916669399</c:v>
                </c:pt>
                <c:pt idx="9142">
                  <c:v>12.667714302897851</c:v>
                </c:pt>
                <c:pt idx="9143">
                  <c:v>12.671673806136646</c:v>
                </c:pt>
                <c:pt idx="9144">
                  <c:v>12.680128288179539</c:v>
                </c:pt>
                <c:pt idx="9145">
                  <c:v>12.6814567369327</c:v>
                </c:pt>
                <c:pt idx="9146">
                  <c:v>12.683778385881428</c:v>
                </c:pt>
                <c:pt idx="9147">
                  <c:v>12.686742132332832</c:v>
                </c:pt>
                <c:pt idx="9148">
                  <c:v>12.694640783832183</c:v>
                </c:pt>
                <c:pt idx="9149">
                  <c:v>12.695163882078312</c:v>
                </c:pt>
                <c:pt idx="9150">
                  <c:v>12.696703448912833</c:v>
                </c:pt>
                <c:pt idx="9151">
                  <c:v>12.703401732768668</c:v>
                </c:pt>
                <c:pt idx="9152">
                  <c:v>12.708813957518732</c:v>
                </c:pt>
                <c:pt idx="9153">
                  <c:v>12.716263113127086</c:v>
                </c:pt>
                <c:pt idx="9154">
                  <c:v>12.726697324320559</c:v>
                </c:pt>
                <c:pt idx="9155">
                  <c:v>12.729597348347019</c:v>
                </c:pt>
                <c:pt idx="9156">
                  <c:v>12.734568963579704</c:v>
                </c:pt>
                <c:pt idx="9157">
                  <c:v>12.740707744868649</c:v>
                </c:pt>
                <c:pt idx="9158">
                  <c:v>12.750231615349913</c:v>
                </c:pt>
                <c:pt idx="9159">
                  <c:v>12.756810098175075</c:v>
                </c:pt>
                <c:pt idx="9160">
                  <c:v>12.760068552270496</c:v>
                </c:pt>
                <c:pt idx="9161">
                  <c:v>12.764469339360184</c:v>
                </c:pt>
                <c:pt idx="9162">
                  <c:v>12.765850874348478</c:v>
                </c:pt>
                <c:pt idx="9163">
                  <c:v>12.768574837761253</c:v>
                </c:pt>
                <c:pt idx="9164">
                  <c:v>12.77372797791929</c:v>
                </c:pt>
                <c:pt idx="9165">
                  <c:v>12.77945526337175</c:v>
                </c:pt>
                <c:pt idx="9166">
                  <c:v>12.780167382043491</c:v>
                </c:pt>
                <c:pt idx="9167">
                  <c:v>12.780993140563206</c:v>
                </c:pt>
                <c:pt idx="9168">
                  <c:v>12.783468449224859</c:v>
                </c:pt>
                <c:pt idx="9169">
                  <c:v>12.785741893560543</c:v>
                </c:pt>
                <c:pt idx="9170">
                  <c:v>12.790605315580146</c:v>
                </c:pt>
                <c:pt idx="9171">
                  <c:v>12.792851940502329</c:v>
                </c:pt>
                <c:pt idx="9172">
                  <c:v>12.794320577204088</c:v>
                </c:pt>
                <c:pt idx="9173">
                  <c:v>12.802856605801866</c:v>
                </c:pt>
                <c:pt idx="9174">
                  <c:v>12.807473290052345</c:v>
                </c:pt>
                <c:pt idx="9175">
                  <c:v>12.808278464927886</c:v>
                </c:pt>
                <c:pt idx="9176">
                  <c:v>12.808718429506925</c:v>
                </c:pt>
                <c:pt idx="9177">
                  <c:v>12.812338703155495</c:v>
                </c:pt>
                <c:pt idx="9178">
                  <c:v>12.813489793413032</c:v>
                </c:pt>
                <c:pt idx="9179">
                  <c:v>12.817915488957109</c:v>
                </c:pt>
                <c:pt idx="9180">
                  <c:v>12.819266836214359</c:v>
                </c:pt>
                <c:pt idx="9181">
                  <c:v>12.824386360283475</c:v>
                </c:pt>
                <c:pt idx="9182">
                  <c:v>12.826761669720637</c:v>
                </c:pt>
                <c:pt idx="9183">
                  <c:v>12.850435467129831</c:v>
                </c:pt>
                <c:pt idx="9184">
                  <c:v>12.858262670969221</c:v>
                </c:pt>
                <c:pt idx="9185">
                  <c:v>12.868792183479034</c:v>
                </c:pt>
                <c:pt idx="9186">
                  <c:v>12.875127676159169</c:v>
                </c:pt>
                <c:pt idx="9187">
                  <c:v>12.88186977768739</c:v>
                </c:pt>
                <c:pt idx="9188">
                  <c:v>12.88476788921856</c:v>
                </c:pt>
                <c:pt idx="9189">
                  <c:v>12.893310226853879</c:v>
                </c:pt>
                <c:pt idx="9190">
                  <c:v>12.896145379424231</c:v>
                </c:pt>
                <c:pt idx="9191">
                  <c:v>12.896822922780274</c:v>
                </c:pt>
                <c:pt idx="9192">
                  <c:v>12.899838700326281</c:v>
                </c:pt>
                <c:pt idx="9193">
                  <c:v>12.902427903535834</c:v>
                </c:pt>
                <c:pt idx="9194">
                  <c:v>12.902643168893087</c:v>
                </c:pt>
                <c:pt idx="9195">
                  <c:v>12.914146139190343</c:v>
                </c:pt>
                <c:pt idx="9196">
                  <c:v>12.920993967072093</c:v>
                </c:pt>
                <c:pt idx="9197">
                  <c:v>12.924181136836987</c:v>
                </c:pt>
                <c:pt idx="9198">
                  <c:v>12.926786308292154</c:v>
                </c:pt>
                <c:pt idx="9199">
                  <c:v>12.931202955500849</c:v>
                </c:pt>
                <c:pt idx="9200">
                  <c:v>12.932215555721527</c:v>
                </c:pt>
                <c:pt idx="9201">
                  <c:v>12.932929089232434</c:v>
                </c:pt>
                <c:pt idx="9202">
                  <c:v>12.93611821525036</c:v>
                </c:pt>
                <c:pt idx="9203">
                  <c:v>12.947474742171925</c:v>
                </c:pt>
                <c:pt idx="9204">
                  <c:v>12.950326562496297</c:v>
                </c:pt>
                <c:pt idx="9205">
                  <c:v>12.955578000044538</c:v>
                </c:pt>
                <c:pt idx="9206">
                  <c:v>12.964993973208886</c:v>
                </c:pt>
                <c:pt idx="9207">
                  <c:v>12.971686696898846</c:v>
                </c:pt>
                <c:pt idx="9208">
                  <c:v>12.976011506716143</c:v>
                </c:pt>
                <c:pt idx="9209">
                  <c:v>12.986581244445798</c:v>
                </c:pt>
                <c:pt idx="9210">
                  <c:v>12.986815050615162</c:v>
                </c:pt>
                <c:pt idx="9211">
                  <c:v>12.995657299715328</c:v>
                </c:pt>
                <c:pt idx="9212">
                  <c:v>13.000149806288755</c:v>
                </c:pt>
                <c:pt idx="9213">
                  <c:v>13.015491290297501</c:v>
                </c:pt>
                <c:pt idx="9214">
                  <c:v>13.016850586535471</c:v>
                </c:pt>
                <c:pt idx="9215">
                  <c:v>13.016996272454239</c:v>
                </c:pt>
                <c:pt idx="9216">
                  <c:v>13.020127315442602</c:v>
                </c:pt>
                <c:pt idx="9217">
                  <c:v>13.021108462538923</c:v>
                </c:pt>
                <c:pt idx="9218">
                  <c:v>13.022652709357446</c:v>
                </c:pt>
                <c:pt idx="9219">
                  <c:v>13.023206373436379</c:v>
                </c:pt>
                <c:pt idx="9220">
                  <c:v>13.031467373188612</c:v>
                </c:pt>
                <c:pt idx="9221">
                  <c:v>13.038845876686807</c:v>
                </c:pt>
                <c:pt idx="9222">
                  <c:v>13.041296369424558</c:v>
                </c:pt>
                <c:pt idx="9223">
                  <c:v>13.042467717105261</c:v>
                </c:pt>
                <c:pt idx="9224">
                  <c:v>13.042506242518387</c:v>
                </c:pt>
                <c:pt idx="9225">
                  <c:v>13.043314340463384</c:v>
                </c:pt>
                <c:pt idx="9226">
                  <c:v>13.054022815829663</c:v>
                </c:pt>
                <c:pt idx="9227">
                  <c:v>13.054325145992109</c:v>
                </c:pt>
                <c:pt idx="9228">
                  <c:v>13.05517040654974</c:v>
                </c:pt>
                <c:pt idx="9229">
                  <c:v>13.061342738291303</c:v>
                </c:pt>
                <c:pt idx="9230">
                  <c:v>13.063660515340342</c:v>
                </c:pt>
                <c:pt idx="9231">
                  <c:v>13.069358283134633</c:v>
                </c:pt>
                <c:pt idx="9232">
                  <c:v>13.071292529735057</c:v>
                </c:pt>
                <c:pt idx="9233">
                  <c:v>13.079559918781248</c:v>
                </c:pt>
                <c:pt idx="9234">
                  <c:v>13.0802044044037</c:v>
                </c:pt>
                <c:pt idx="9235">
                  <c:v>13.086184615612042</c:v>
                </c:pt>
                <c:pt idx="9236">
                  <c:v>13.08643695402381</c:v>
                </c:pt>
                <c:pt idx="9237">
                  <c:v>13.093351191735895</c:v>
                </c:pt>
                <c:pt idx="9238">
                  <c:v>13.114225842152026</c:v>
                </c:pt>
                <c:pt idx="9239">
                  <c:v>13.11694492887159</c:v>
                </c:pt>
                <c:pt idx="9240">
                  <c:v>13.117769268437003</c:v>
                </c:pt>
                <c:pt idx="9241">
                  <c:v>13.119507989790803</c:v>
                </c:pt>
                <c:pt idx="9242">
                  <c:v>13.121690666377267</c:v>
                </c:pt>
                <c:pt idx="9243">
                  <c:v>13.12197222360696</c:v>
                </c:pt>
                <c:pt idx="9244">
                  <c:v>13.13281449273352</c:v>
                </c:pt>
                <c:pt idx="9245">
                  <c:v>13.137162686305784</c:v>
                </c:pt>
                <c:pt idx="9246">
                  <c:v>13.138597141623547</c:v>
                </c:pt>
                <c:pt idx="9247">
                  <c:v>13.145779074141879</c:v>
                </c:pt>
                <c:pt idx="9248">
                  <c:v>13.14688989689529</c:v>
                </c:pt>
                <c:pt idx="9249">
                  <c:v>13.156478617190675</c:v>
                </c:pt>
                <c:pt idx="9250">
                  <c:v>13.157067414942668</c:v>
                </c:pt>
                <c:pt idx="9251">
                  <c:v>13.162394840718799</c:v>
                </c:pt>
                <c:pt idx="9252">
                  <c:v>13.165416297379641</c:v>
                </c:pt>
                <c:pt idx="9253">
                  <c:v>13.169484872001242</c:v>
                </c:pt>
                <c:pt idx="9254">
                  <c:v>13.174425198805494</c:v>
                </c:pt>
                <c:pt idx="9255">
                  <c:v>13.17741780042344</c:v>
                </c:pt>
                <c:pt idx="9256">
                  <c:v>13.179568094700517</c:v>
                </c:pt>
                <c:pt idx="9257">
                  <c:v>13.191008080913157</c:v>
                </c:pt>
                <c:pt idx="9258">
                  <c:v>13.1934455864056</c:v>
                </c:pt>
                <c:pt idx="9259">
                  <c:v>13.214248345608464</c:v>
                </c:pt>
                <c:pt idx="9260">
                  <c:v>13.222278124684316</c:v>
                </c:pt>
                <c:pt idx="9261">
                  <c:v>13.226742233183799</c:v>
                </c:pt>
                <c:pt idx="9262">
                  <c:v>13.228657082140217</c:v>
                </c:pt>
                <c:pt idx="9263">
                  <c:v>13.230508006212991</c:v>
                </c:pt>
                <c:pt idx="9264">
                  <c:v>13.232667583279822</c:v>
                </c:pt>
                <c:pt idx="9265">
                  <c:v>13.238987049188626</c:v>
                </c:pt>
                <c:pt idx="9266">
                  <c:v>13.241109581274946</c:v>
                </c:pt>
                <c:pt idx="9267">
                  <c:v>13.241182029536885</c:v>
                </c:pt>
                <c:pt idx="9268">
                  <c:v>13.254097828096041</c:v>
                </c:pt>
                <c:pt idx="9269">
                  <c:v>13.25478302774178</c:v>
                </c:pt>
                <c:pt idx="9270">
                  <c:v>13.260959925901897</c:v>
                </c:pt>
                <c:pt idx="9271">
                  <c:v>13.264472356642388</c:v>
                </c:pt>
                <c:pt idx="9272">
                  <c:v>13.266014797494435</c:v>
                </c:pt>
                <c:pt idx="9273">
                  <c:v>13.270437045879579</c:v>
                </c:pt>
                <c:pt idx="9274">
                  <c:v>13.274686402706395</c:v>
                </c:pt>
                <c:pt idx="9275">
                  <c:v>13.287614251444628</c:v>
                </c:pt>
                <c:pt idx="9276">
                  <c:v>13.28907143202866</c:v>
                </c:pt>
                <c:pt idx="9277">
                  <c:v>13.293704680333914</c:v>
                </c:pt>
                <c:pt idx="9278">
                  <c:v>13.294355342029727</c:v>
                </c:pt>
                <c:pt idx="9279">
                  <c:v>13.294794703268471</c:v>
                </c:pt>
                <c:pt idx="9280">
                  <c:v>13.29805221412523</c:v>
                </c:pt>
                <c:pt idx="9281">
                  <c:v>13.298385984959245</c:v>
                </c:pt>
                <c:pt idx="9282">
                  <c:v>13.299759746797637</c:v>
                </c:pt>
                <c:pt idx="9283">
                  <c:v>13.299991618528363</c:v>
                </c:pt>
                <c:pt idx="9284">
                  <c:v>13.300041062192079</c:v>
                </c:pt>
                <c:pt idx="9285">
                  <c:v>13.300539060239338</c:v>
                </c:pt>
                <c:pt idx="9286">
                  <c:v>13.301849351800882</c:v>
                </c:pt>
                <c:pt idx="9287">
                  <c:v>13.304279436783249</c:v>
                </c:pt>
                <c:pt idx="9288">
                  <c:v>13.314007672446568</c:v>
                </c:pt>
                <c:pt idx="9289">
                  <c:v>13.318026985093326</c:v>
                </c:pt>
                <c:pt idx="9290">
                  <c:v>13.319516346068257</c:v>
                </c:pt>
                <c:pt idx="9291">
                  <c:v>13.325301964338761</c:v>
                </c:pt>
                <c:pt idx="9292">
                  <c:v>13.339168032861954</c:v>
                </c:pt>
                <c:pt idx="9293">
                  <c:v>13.339769399342549</c:v>
                </c:pt>
                <c:pt idx="9294">
                  <c:v>13.340441288534445</c:v>
                </c:pt>
                <c:pt idx="9295">
                  <c:v>13.342565846050073</c:v>
                </c:pt>
                <c:pt idx="9296">
                  <c:v>13.342767053743392</c:v>
                </c:pt>
                <c:pt idx="9297">
                  <c:v>13.350460989034861</c:v>
                </c:pt>
                <c:pt idx="9298">
                  <c:v>13.354332853931684</c:v>
                </c:pt>
                <c:pt idx="9299">
                  <c:v>13.361175704135494</c:v>
                </c:pt>
                <c:pt idx="9300">
                  <c:v>13.362018198467345</c:v>
                </c:pt>
                <c:pt idx="9301">
                  <c:v>13.362818477075175</c:v>
                </c:pt>
                <c:pt idx="9302">
                  <c:v>13.36383362796742</c:v>
                </c:pt>
                <c:pt idx="9303">
                  <c:v>13.365011343493309</c:v>
                </c:pt>
                <c:pt idx="9304">
                  <c:v>13.368707857026134</c:v>
                </c:pt>
                <c:pt idx="9305">
                  <c:v>13.37486769919713</c:v>
                </c:pt>
                <c:pt idx="9306">
                  <c:v>13.378890733805674</c:v>
                </c:pt>
                <c:pt idx="9307">
                  <c:v>13.390594006839798</c:v>
                </c:pt>
                <c:pt idx="9308">
                  <c:v>13.391075543123669</c:v>
                </c:pt>
                <c:pt idx="9309">
                  <c:v>13.39119596855228</c:v>
                </c:pt>
                <c:pt idx="9310">
                  <c:v>13.394848852245209</c:v>
                </c:pt>
                <c:pt idx="9311">
                  <c:v>13.403512091268704</c:v>
                </c:pt>
                <c:pt idx="9312">
                  <c:v>13.407824330346463</c:v>
                </c:pt>
                <c:pt idx="9313">
                  <c:v>13.418967398022037</c:v>
                </c:pt>
                <c:pt idx="9314">
                  <c:v>13.419971630343321</c:v>
                </c:pt>
                <c:pt idx="9315">
                  <c:v>13.420612020039869</c:v>
                </c:pt>
                <c:pt idx="9316">
                  <c:v>13.420739214644202</c:v>
                </c:pt>
                <c:pt idx="9317">
                  <c:v>13.424759161373167</c:v>
                </c:pt>
                <c:pt idx="9318">
                  <c:v>13.425695549471376</c:v>
                </c:pt>
                <c:pt idx="9319">
                  <c:v>13.42760473055381</c:v>
                </c:pt>
                <c:pt idx="9320">
                  <c:v>13.434935449037233</c:v>
                </c:pt>
                <c:pt idx="9321">
                  <c:v>13.448910465135041</c:v>
                </c:pt>
                <c:pt idx="9322">
                  <c:v>13.45244941221431</c:v>
                </c:pt>
                <c:pt idx="9323">
                  <c:v>13.453592286798811</c:v>
                </c:pt>
                <c:pt idx="9324">
                  <c:v>13.46606796303918</c:v>
                </c:pt>
                <c:pt idx="9325">
                  <c:v>13.468046677877421</c:v>
                </c:pt>
                <c:pt idx="9326">
                  <c:v>13.475497535148921</c:v>
                </c:pt>
                <c:pt idx="9327">
                  <c:v>13.486209527317866</c:v>
                </c:pt>
                <c:pt idx="9328">
                  <c:v>13.493910470166302</c:v>
                </c:pt>
                <c:pt idx="9329">
                  <c:v>13.493953140578073</c:v>
                </c:pt>
                <c:pt idx="9330">
                  <c:v>13.499338398866733</c:v>
                </c:pt>
                <c:pt idx="9331">
                  <c:v>13.499819400288702</c:v>
                </c:pt>
                <c:pt idx="9332">
                  <c:v>13.501813185025288</c:v>
                </c:pt>
                <c:pt idx="9333">
                  <c:v>13.502245207626469</c:v>
                </c:pt>
                <c:pt idx="9334">
                  <c:v>13.505203467007046</c:v>
                </c:pt>
                <c:pt idx="9335">
                  <c:v>13.50552918680747</c:v>
                </c:pt>
                <c:pt idx="9336">
                  <c:v>13.50898741297117</c:v>
                </c:pt>
                <c:pt idx="9337">
                  <c:v>13.515191522337085</c:v>
                </c:pt>
                <c:pt idx="9338">
                  <c:v>13.516753372411763</c:v>
                </c:pt>
                <c:pt idx="9339">
                  <c:v>13.523458761850213</c:v>
                </c:pt>
                <c:pt idx="9340">
                  <c:v>13.527988973169624</c:v>
                </c:pt>
                <c:pt idx="9341">
                  <c:v>13.531739934471357</c:v>
                </c:pt>
                <c:pt idx="9342">
                  <c:v>13.540169229557318</c:v>
                </c:pt>
                <c:pt idx="9343">
                  <c:v>13.541214607755608</c:v>
                </c:pt>
                <c:pt idx="9344">
                  <c:v>13.549254786397249</c:v>
                </c:pt>
                <c:pt idx="9345">
                  <c:v>13.552482850308891</c:v>
                </c:pt>
                <c:pt idx="9346">
                  <c:v>13.554021330057541</c:v>
                </c:pt>
                <c:pt idx="9347">
                  <c:v>13.556365126681438</c:v>
                </c:pt>
                <c:pt idx="9348">
                  <c:v>13.561374014528988</c:v>
                </c:pt>
                <c:pt idx="9349">
                  <c:v>13.563673685762293</c:v>
                </c:pt>
                <c:pt idx="9350">
                  <c:v>13.564545968439226</c:v>
                </c:pt>
                <c:pt idx="9351">
                  <c:v>13.565533753611446</c:v>
                </c:pt>
                <c:pt idx="9352">
                  <c:v>13.567171425095273</c:v>
                </c:pt>
                <c:pt idx="9353">
                  <c:v>13.570390962559159</c:v>
                </c:pt>
                <c:pt idx="9354">
                  <c:v>13.578659244335215</c:v>
                </c:pt>
                <c:pt idx="9355">
                  <c:v>13.580649105225314</c:v>
                </c:pt>
                <c:pt idx="9356">
                  <c:v>13.581637678131822</c:v>
                </c:pt>
                <c:pt idx="9357">
                  <c:v>13.581822884334469</c:v>
                </c:pt>
                <c:pt idx="9358">
                  <c:v>13.587918691557437</c:v>
                </c:pt>
                <c:pt idx="9359">
                  <c:v>13.592975778734743</c:v>
                </c:pt>
                <c:pt idx="9360">
                  <c:v>13.604619660784751</c:v>
                </c:pt>
                <c:pt idx="9361">
                  <c:v>13.610409837986348</c:v>
                </c:pt>
                <c:pt idx="9362">
                  <c:v>13.615382254394607</c:v>
                </c:pt>
                <c:pt idx="9363">
                  <c:v>13.616341332666327</c:v>
                </c:pt>
                <c:pt idx="9364">
                  <c:v>13.619419918552881</c:v>
                </c:pt>
                <c:pt idx="9365">
                  <c:v>13.620570851252573</c:v>
                </c:pt>
                <c:pt idx="9366">
                  <c:v>13.628951376174101</c:v>
                </c:pt>
                <c:pt idx="9367">
                  <c:v>13.633883894732493</c:v>
                </c:pt>
                <c:pt idx="9368">
                  <c:v>13.635581721280758</c:v>
                </c:pt>
                <c:pt idx="9369">
                  <c:v>13.648695101599911</c:v>
                </c:pt>
                <c:pt idx="9370">
                  <c:v>13.649169823146993</c:v>
                </c:pt>
                <c:pt idx="9371">
                  <c:v>13.649185191437999</c:v>
                </c:pt>
                <c:pt idx="9372">
                  <c:v>13.650941905560934</c:v>
                </c:pt>
                <c:pt idx="9373">
                  <c:v>13.663791522270673</c:v>
                </c:pt>
                <c:pt idx="9374">
                  <c:v>13.665396883151541</c:v>
                </c:pt>
                <c:pt idx="9375">
                  <c:v>13.669822497530403</c:v>
                </c:pt>
                <c:pt idx="9376">
                  <c:v>13.682435602775653</c:v>
                </c:pt>
                <c:pt idx="9377">
                  <c:v>13.693645639100685</c:v>
                </c:pt>
                <c:pt idx="9378">
                  <c:v>13.699389168035767</c:v>
                </c:pt>
                <c:pt idx="9379">
                  <c:v>13.701045591866849</c:v>
                </c:pt>
                <c:pt idx="9380">
                  <c:v>13.711936123881546</c:v>
                </c:pt>
                <c:pt idx="9381">
                  <c:v>13.715822459991909</c:v>
                </c:pt>
                <c:pt idx="9382">
                  <c:v>13.718322796557365</c:v>
                </c:pt>
                <c:pt idx="9383">
                  <c:v>13.721674020403016</c:v>
                </c:pt>
                <c:pt idx="9384">
                  <c:v>13.726790230170282</c:v>
                </c:pt>
                <c:pt idx="9385">
                  <c:v>13.728835528174908</c:v>
                </c:pt>
                <c:pt idx="9386">
                  <c:v>13.72998791296812</c:v>
                </c:pt>
                <c:pt idx="9387">
                  <c:v>13.744573057132966</c:v>
                </c:pt>
                <c:pt idx="9388">
                  <c:v>13.74549575160637</c:v>
                </c:pt>
                <c:pt idx="9389">
                  <c:v>13.747222820868556</c:v>
                </c:pt>
                <c:pt idx="9390">
                  <c:v>13.768096652550559</c:v>
                </c:pt>
                <c:pt idx="9391">
                  <c:v>13.770358336673672</c:v>
                </c:pt>
                <c:pt idx="9392">
                  <c:v>13.776492010463906</c:v>
                </c:pt>
                <c:pt idx="9393">
                  <c:v>13.779675319319864</c:v>
                </c:pt>
                <c:pt idx="9394">
                  <c:v>13.789889720164179</c:v>
                </c:pt>
                <c:pt idx="9395">
                  <c:v>13.794839166023934</c:v>
                </c:pt>
                <c:pt idx="9396">
                  <c:v>13.798226887930241</c:v>
                </c:pt>
                <c:pt idx="9397">
                  <c:v>13.798769351916778</c:v>
                </c:pt>
                <c:pt idx="9398">
                  <c:v>13.798925451398068</c:v>
                </c:pt>
                <c:pt idx="9399">
                  <c:v>13.799445989559775</c:v>
                </c:pt>
                <c:pt idx="9400">
                  <c:v>13.800247943412545</c:v>
                </c:pt>
                <c:pt idx="9401">
                  <c:v>13.824195829015576</c:v>
                </c:pt>
                <c:pt idx="9402">
                  <c:v>13.824893411958183</c:v>
                </c:pt>
                <c:pt idx="9403">
                  <c:v>13.828250466119677</c:v>
                </c:pt>
                <c:pt idx="9404">
                  <c:v>13.828514582255702</c:v>
                </c:pt>
                <c:pt idx="9405">
                  <c:v>13.828631621690098</c:v>
                </c:pt>
                <c:pt idx="9406">
                  <c:v>13.834194369833314</c:v>
                </c:pt>
                <c:pt idx="9407">
                  <c:v>13.8379967310503</c:v>
                </c:pt>
                <c:pt idx="9408">
                  <c:v>13.848851979263632</c:v>
                </c:pt>
                <c:pt idx="9409">
                  <c:v>13.849590497861664</c:v>
                </c:pt>
                <c:pt idx="9410">
                  <c:v>13.849802028260447</c:v>
                </c:pt>
                <c:pt idx="9411">
                  <c:v>13.858876419464201</c:v>
                </c:pt>
                <c:pt idx="9412">
                  <c:v>13.85913863245818</c:v>
                </c:pt>
                <c:pt idx="9413">
                  <c:v>13.861915869665228</c:v>
                </c:pt>
                <c:pt idx="9414">
                  <c:v>13.878208435829816</c:v>
                </c:pt>
                <c:pt idx="9415">
                  <c:v>13.878805662834033</c:v>
                </c:pt>
                <c:pt idx="9416">
                  <c:v>13.880932785285363</c:v>
                </c:pt>
                <c:pt idx="9417">
                  <c:v>13.89134070126202</c:v>
                </c:pt>
                <c:pt idx="9418">
                  <c:v>13.892826416575875</c:v>
                </c:pt>
                <c:pt idx="9419">
                  <c:v>13.894750199190145</c:v>
                </c:pt>
                <c:pt idx="9420">
                  <c:v>13.897829271022974</c:v>
                </c:pt>
                <c:pt idx="9421">
                  <c:v>13.904630242485357</c:v>
                </c:pt>
                <c:pt idx="9422">
                  <c:v>13.905258011497102</c:v>
                </c:pt>
                <c:pt idx="9423">
                  <c:v>13.91340954810267</c:v>
                </c:pt>
                <c:pt idx="9424">
                  <c:v>13.91917524289223</c:v>
                </c:pt>
                <c:pt idx="9425">
                  <c:v>13.921921919707467</c:v>
                </c:pt>
                <c:pt idx="9426">
                  <c:v>13.929403076316135</c:v>
                </c:pt>
                <c:pt idx="9427">
                  <c:v>13.940015981607491</c:v>
                </c:pt>
                <c:pt idx="9428">
                  <c:v>13.944184602781709</c:v>
                </c:pt>
                <c:pt idx="9429">
                  <c:v>13.958110549584301</c:v>
                </c:pt>
                <c:pt idx="9430">
                  <c:v>13.959686029236947</c:v>
                </c:pt>
                <c:pt idx="9431">
                  <c:v>13.9624526002191</c:v>
                </c:pt>
                <c:pt idx="9432">
                  <c:v>13.965910443750714</c:v>
                </c:pt>
                <c:pt idx="9433">
                  <c:v>13.96950808801336</c:v>
                </c:pt>
                <c:pt idx="9434">
                  <c:v>13.971531741812717</c:v>
                </c:pt>
                <c:pt idx="9435">
                  <c:v>13.974598870801874</c:v>
                </c:pt>
                <c:pt idx="9436">
                  <c:v>13.983574649710325</c:v>
                </c:pt>
                <c:pt idx="9437">
                  <c:v>13.985417716081486</c:v>
                </c:pt>
                <c:pt idx="9438">
                  <c:v>14.003257943862648</c:v>
                </c:pt>
                <c:pt idx="9439">
                  <c:v>14.003656715165997</c:v>
                </c:pt>
                <c:pt idx="9440">
                  <c:v>14.004684894974691</c:v>
                </c:pt>
                <c:pt idx="9441">
                  <c:v>14.018440662185188</c:v>
                </c:pt>
                <c:pt idx="9442">
                  <c:v>14.022786552136997</c:v>
                </c:pt>
                <c:pt idx="9443">
                  <c:v>14.068676716980141</c:v>
                </c:pt>
                <c:pt idx="9444">
                  <c:v>14.083697290170322</c:v>
                </c:pt>
                <c:pt idx="9445">
                  <c:v>14.084771516732705</c:v>
                </c:pt>
                <c:pt idx="9446">
                  <c:v>14.088709521883011</c:v>
                </c:pt>
                <c:pt idx="9447">
                  <c:v>14.091074051606913</c:v>
                </c:pt>
                <c:pt idx="9448">
                  <c:v>14.097434298783172</c:v>
                </c:pt>
                <c:pt idx="9449">
                  <c:v>14.107381604684733</c:v>
                </c:pt>
                <c:pt idx="9450">
                  <c:v>14.110612237564933</c:v>
                </c:pt>
                <c:pt idx="9451">
                  <c:v>14.114289379739274</c:v>
                </c:pt>
                <c:pt idx="9452">
                  <c:v>14.126082932727126</c:v>
                </c:pt>
                <c:pt idx="9453">
                  <c:v>14.127220166969286</c:v>
                </c:pt>
                <c:pt idx="9454">
                  <c:v>14.136099419238532</c:v>
                </c:pt>
                <c:pt idx="9455">
                  <c:v>14.137962201264941</c:v>
                </c:pt>
                <c:pt idx="9456">
                  <c:v>14.146093051048533</c:v>
                </c:pt>
                <c:pt idx="9457">
                  <c:v>14.151648345859837</c:v>
                </c:pt>
                <c:pt idx="9458">
                  <c:v>14.161227283189467</c:v>
                </c:pt>
                <c:pt idx="9459">
                  <c:v>14.161490408299498</c:v>
                </c:pt>
                <c:pt idx="9460">
                  <c:v>14.165630725682439</c:v>
                </c:pt>
                <c:pt idx="9461">
                  <c:v>14.166612469973186</c:v>
                </c:pt>
                <c:pt idx="9462">
                  <c:v>14.171269056016508</c:v>
                </c:pt>
                <c:pt idx="9463">
                  <c:v>14.173702640410138</c:v>
                </c:pt>
                <c:pt idx="9464">
                  <c:v>14.183683625155959</c:v>
                </c:pt>
                <c:pt idx="9465">
                  <c:v>14.192345713123119</c:v>
                </c:pt>
                <c:pt idx="9466">
                  <c:v>14.194408484214788</c:v>
                </c:pt>
                <c:pt idx="9467">
                  <c:v>14.205830500023817</c:v>
                </c:pt>
                <c:pt idx="9468">
                  <c:v>14.208738807220087</c:v>
                </c:pt>
                <c:pt idx="9469">
                  <c:v>14.225929436632642</c:v>
                </c:pt>
                <c:pt idx="9470">
                  <c:v>14.22909280921532</c:v>
                </c:pt>
                <c:pt idx="9471">
                  <c:v>14.231042256251554</c:v>
                </c:pt>
                <c:pt idx="9472">
                  <c:v>14.231140951467669</c:v>
                </c:pt>
                <c:pt idx="9473">
                  <c:v>14.23827991584905</c:v>
                </c:pt>
                <c:pt idx="9474">
                  <c:v>14.242325554941395</c:v>
                </c:pt>
                <c:pt idx="9475">
                  <c:v>14.247902085446675</c:v>
                </c:pt>
                <c:pt idx="9476">
                  <c:v>14.248706145215806</c:v>
                </c:pt>
                <c:pt idx="9477">
                  <c:v>14.248910348534597</c:v>
                </c:pt>
                <c:pt idx="9478">
                  <c:v>14.262032941045842</c:v>
                </c:pt>
                <c:pt idx="9479">
                  <c:v>14.264705994302217</c:v>
                </c:pt>
                <c:pt idx="9480">
                  <c:v>14.270680669055801</c:v>
                </c:pt>
                <c:pt idx="9481">
                  <c:v>14.29106401653889</c:v>
                </c:pt>
                <c:pt idx="9482">
                  <c:v>14.293119923030201</c:v>
                </c:pt>
                <c:pt idx="9483">
                  <c:v>14.296115405020366</c:v>
                </c:pt>
                <c:pt idx="9484">
                  <c:v>14.297693082330342</c:v>
                </c:pt>
                <c:pt idx="9485">
                  <c:v>14.317492208543602</c:v>
                </c:pt>
                <c:pt idx="9486">
                  <c:v>14.319093599210083</c:v>
                </c:pt>
                <c:pt idx="9487">
                  <c:v>14.321015930863755</c:v>
                </c:pt>
                <c:pt idx="9488">
                  <c:v>14.323480364930308</c:v>
                </c:pt>
                <c:pt idx="9489">
                  <c:v>14.333566095460142</c:v>
                </c:pt>
                <c:pt idx="9490">
                  <c:v>14.349098078423376</c:v>
                </c:pt>
                <c:pt idx="9491">
                  <c:v>14.357378903470387</c:v>
                </c:pt>
                <c:pt idx="9492">
                  <c:v>14.366336391921349</c:v>
                </c:pt>
                <c:pt idx="9493">
                  <c:v>14.368320902265818</c:v>
                </c:pt>
                <c:pt idx="9494">
                  <c:v>14.373232855467437</c:v>
                </c:pt>
                <c:pt idx="9495">
                  <c:v>14.374127013089659</c:v>
                </c:pt>
                <c:pt idx="9496">
                  <c:v>14.378676783270928</c:v>
                </c:pt>
                <c:pt idx="9497">
                  <c:v>14.385576278900954</c:v>
                </c:pt>
                <c:pt idx="9498">
                  <c:v>14.386011753248356</c:v>
                </c:pt>
                <c:pt idx="9499">
                  <c:v>14.38783049955998</c:v>
                </c:pt>
                <c:pt idx="9500">
                  <c:v>14.391653709573264</c:v>
                </c:pt>
                <c:pt idx="9501">
                  <c:v>14.393475166179277</c:v>
                </c:pt>
                <c:pt idx="9502">
                  <c:v>14.401116034843151</c:v>
                </c:pt>
                <c:pt idx="9503">
                  <c:v>14.40128657024418</c:v>
                </c:pt>
                <c:pt idx="9504">
                  <c:v>14.402010593724539</c:v>
                </c:pt>
                <c:pt idx="9505">
                  <c:v>14.412460920146135</c:v>
                </c:pt>
                <c:pt idx="9506">
                  <c:v>14.412780394185935</c:v>
                </c:pt>
                <c:pt idx="9507">
                  <c:v>14.423304346220494</c:v>
                </c:pt>
                <c:pt idx="9508">
                  <c:v>14.425283572844263</c:v>
                </c:pt>
                <c:pt idx="9509">
                  <c:v>14.43555481010705</c:v>
                </c:pt>
                <c:pt idx="9510">
                  <c:v>14.438254116873935</c:v>
                </c:pt>
                <c:pt idx="9511">
                  <c:v>14.440851597956666</c:v>
                </c:pt>
                <c:pt idx="9512">
                  <c:v>14.462561184848781</c:v>
                </c:pt>
                <c:pt idx="9513">
                  <c:v>14.462923329595258</c:v>
                </c:pt>
                <c:pt idx="9514">
                  <c:v>14.466861876049455</c:v>
                </c:pt>
                <c:pt idx="9515">
                  <c:v>14.468303649996248</c:v>
                </c:pt>
                <c:pt idx="9516">
                  <c:v>14.477074630124546</c:v>
                </c:pt>
                <c:pt idx="9517">
                  <c:v>14.478491865264257</c:v>
                </c:pt>
                <c:pt idx="9518">
                  <c:v>14.48314050712842</c:v>
                </c:pt>
                <c:pt idx="9519">
                  <c:v>14.483960688613109</c:v>
                </c:pt>
                <c:pt idx="9520">
                  <c:v>14.498504476027177</c:v>
                </c:pt>
                <c:pt idx="9521">
                  <c:v>14.503818144882542</c:v>
                </c:pt>
                <c:pt idx="9522">
                  <c:v>14.505010540136292</c:v>
                </c:pt>
                <c:pt idx="9523">
                  <c:v>14.507260475894613</c:v>
                </c:pt>
                <c:pt idx="9524">
                  <c:v>14.509681003935393</c:v>
                </c:pt>
                <c:pt idx="9525">
                  <c:v>14.531056834714414</c:v>
                </c:pt>
                <c:pt idx="9526">
                  <c:v>14.551290196411719</c:v>
                </c:pt>
                <c:pt idx="9527">
                  <c:v>14.555870925041425</c:v>
                </c:pt>
                <c:pt idx="9528">
                  <c:v>14.577672255693757</c:v>
                </c:pt>
                <c:pt idx="9529">
                  <c:v>14.5796920884257</c:v>
                </c:pt>
                <c:pt idx="9530">
                  <c:v>14.586450633164324</c:v>
                </c:pt>
                <c:pt idx="9531">
                  <c:v>14.596877211805321</c:v>
                </c:pt>
                <c:pt idx="9532">
                  <c:v>14.604127901034961</c:v>
                </c:pt>
                <c:pt idx="9533">
                  <c:v>14.609047390876816</c:v>
                </c:pt>
                <c:pt idx="9534">
                  <c:v>14.617331904787589</c:v>
                </c:pt>
                <c:pt idx="9535">
                  <c:v>14.625167374353422</c:v>
                </c:pt>
                <c:pt idx="9536">
                  <c:v>14.626588291315487</c:v>
                </c:pt>
                <c:pt idx="9537">
                  <c:v>14.634898270444772</c:v>
                </c:pt>
                <c:pt idx="9538">
                  <c:v>14.648563675836861</c:v>
                </c:pt>
                <c:pt idx="9539">
                  <c:v>14.651052364095017</c:v>
                </c:pt>
                <c:pt idx="9540">
                  <c:v>14.659647098212288</c:v>
                </c:pt>
                <c:pt idx="9541">
                  <c:v>14.659891521190602</c:v>
                </c:pt>
                <c:pt idx="9542">
                  <c:v>14.662127634789085</c:v>
                </c:pt>
                <c:pt idx="9543">
                  <c:v>14.673994285504207</c:v>
                </c:pt>
                <c:pt idx="9544">
                  <c:v>14.686534579794786</c:v>
                </c:pt>
                <c:pt idx="9545">
                  <c:v>14.693149130731518</c:v>
                </c:pt>
                <c:pt idx="9546">
                  <c:v>14.694643196254848</c:v>
                </c:pt>
                <c:pt idx="9547">
                  <c:v>14.694983126700052</c:v>
                </c:pt>
                <c:pt idx="9548">
                  <c:v>14.696331723873271</c:v>
                </c:pt>
                <c:pt idx="9549">
                  <c:v>14.703355844939033</c:v>
                </c:pt>
                <c:pt idx="9550">
                  <c:v>14.705734193670676</c:v>
                </c:pt>
                <c:pt idx="9551">
                  <c:v>14.707872338425819</c:v>
                </c:pt>
                <c:pt idx="9552">
                  <c:v>14.707977265911595</c:v>
                </c:pt>
                <c:pt idx="9553">
                  <c:v>14.708246194669707</c:v>
                </c:pt>
                <c:pt idx="9554">
                  <c:v>14.709528864450471</c:v>
                </c:pt>
                <c:pt idx="9555">
                  <c:v>14.711611174114124</c:v>
                </c:pt>
                <c:pt idx="9556">
                  <c:v>14.713162867040234</c:v>
                </c:pt>
                <c:pt idx="9557">
                  <c:v>14.71405607306431</c:v>
                </c:pt>
                <c:pt idx="9558">
                  <c:v>14.722539827323093</c:v>
                </c:pt>
                <c:pt idx="9559">
                  <c:v>14.7246647509612</c:v>
                </c:pt>
                <c:pt idx="9560">
                  <c:v>14.724981025384722</c:v>
                </c:pt>
                <c:pt idx="9561">
                  <c:v>14.727896465544562</c:v>
                </c:pt>
                <c:pt idx="9562">
                  <c:v>14.733070715777343</c:v>
                </c:pt>
                <c:pt idx="9563">
                  <c:v>14.736872941090832</c:v>
                </c:pt>
                <c:pt idx="9564">
                  <c:v>14.738286513723938</c:v>
                </c:pt>
                <c:pt idx="9565">
                  <c:v>14.755342392387668</c:v>
                </c:pt>
                <c:pt idx="9566">
                  <c:v>14.759389537867969</c:v>
                </c:pt>
                <c:pt idx="9567">
                  <c:v>14.764652833181724</c:v>
                </c:pt>
                <c:pt idx="9568">
                  <c:v>14.774138889671704</c:v>
                </c:pt>
                <c:pt idx="9569">
                  <c:v>14.774358607386576</c:v>
                </c:pt>
                <c:pt idx="9570">
                  <c:v>14.794309748456778</c:v>
                </c:pt>
                <c:pt idx="9571">
                  <c:v>14.801345096434762</c:v>
                </c:pt>
                <c:pt idx="9572">
                  <c:v>14.802744291328249</c:v>
                </c:pt>
                <c:pt idx="9573">
                  <c:v>14.814873737246023</c:v>
                </c:pt>
                <c:pt idx="9574">
                  <c:v>14.831310985182371</c:v>
                </c:pt>
                <c:pt idx="9575">
                  <c:v>14.851935058515373</c:v>
                </c:pt>
                <c:pt idx="9576">
                  <c:v>14.862128535335106</c:v>
                </c:pt>
                <c:pt idx="9577">
                  <c:v>14.868516216890924</c:v>
                </c:pt>
                <c:pt idx="9578">
                  <c:v>14.868783885704913</c:v>
                </c:pt>
                <c:pt idx="9579">
                  <c:v>14.87156646021152</c:v>
                </c:pt>
                <c:pt idx="9580">
                  <c:v>14.883844021873948</c:v>
                </c:pt>
                <c:pt idx="9581">
                  <c:v>14.901460729946495</c:v>
                </c:pt>
                <c:pt idx="9582">
                  <c:v>14.90856588420842</c:v>
                </c:pt>
                <c:pt idx="9583">
                  <c:v>14.91034564885031</c:v>
                </c:pt>
                <c:pt idx="9584">
                  <c:v>14.918502541734897</c:v>
                </c:pt>
                <c:pt idx="9585">
                  <c:v>14.921409133075331</c:v>
                </c:pt>
                <c:pt idx="9586">
                  <c:v>14.929059192101601</c:v>
                </c:pt>
                <c:pt idx="9587">
                  <c:v>14.938542973271689</c:v>
                </c:pt>
                <c:pt idx="9588">
                  <c:v>14.941649333363449</c:v>
                </c:pt>
                <c:pt idx="9589">
                  <c:v>14.950395596492561</c:v>
                </c:pt>
                <c:pt idx="9590">
                  <c:v>14.966393555882537</c:v>
                </c:pt>
                <c:pt idx="9591">
                  <c:v>14.977805193242679</c:v>
                </c:pt>
                <c:pt idx="9592">
                  <c:v>14.993382580137968</c:v>
                </c:pt>
                <c:pt idx="9593">
                  <c:v>14.996731412674789</c:v>
                </c:pt>
                <c:pt idx="9594">
                  <c:v>14.998067356190624</c:v>
                </c:pt>
                <c:pt idx="9595">
                  <c:v>15.001798339587223</c:v>
                </c:pt>
                <c:pt idx="9596">
                  <c:v>15.00941075191132</c:v>
                </c:pt>
                <c:pt idx="9597">
                  <c:v>15.020414315826853</c:v>
                </c:pt>
                <c:pt idx="9598">
                  <c:v>15.021806984209535</c:v>
                </c:pt>
                <c:pt idx="9599">
                  <c:v>15.066741803307563</c:v>
                </c:pt>
                <c:pt idx="9600">
                  <c:v>15.071363767439427</c:v>
                </c:pt>
                <c:pt idx="9601">
                  <c:v>15.071589015564546</c:v>
                </c:pt>
                <c:pt idx="9602">
                  <c:v>15.074324205836955</c:v>
                </c:pt>
                <c:pt idx="9603">
                  <c:v>15.079844185791965</c:v>
                </c:pt>
                <c:pt idx="9604">
                  <c:v>15.08225165798145</c:v>
                </c:pt>
                <c:pt idx="9605">
                  <c:v>15.09116759265204</c:v>
                </c:pt>
                <c:pt idx="9606">
                  <c:v>15.100056991712504</c:v>
                </c:pt>
                <c:pt idx="9607">
                  <c:v>15.106614531445015</c:v>
                </c:pt>
                <c:pt idx="9608">
                  <c:v>15.106991496302854</c:v>
                </c:pt>
                <c:pt idx="9609">
                  <c:v>15.114210705284764</c:v>
                </c:pt>
                <c:pt idx="9610">
                  <c:v>15.127256231016936</c:v>
                </c:pt>
                <c:pt idx="9611">
                  <c:v>15.132810217912557</c:v>
                </c:pt>
                <c:pt idx="9612">
                  <c:v>15.134842925249792</c:v>
                </c:pt>
                <c:pt idx="9613">
                  <c:v>15.137183528624325</c:v>
                </c:pt>
                <c:pt idx="9614">
                  <c:v>15.137375316034769</c:v>
                </c:pt>
                <c:pt idx="9615">
                  <c:v>15.150951391713768</c:v>
                </c:pt>
                <c:pt idx="9616">
                  <c:v>15.154419630077287</c:v>
                </c:pt>
                <c:pt idx="9617">
                  <c:v>15.157933151859673</c:v>
                </c:pt>
                <c:pt idx="9618">
                  <c:v>15.176487054952126</c:v>
                </c:pt>
                <c:pt idx="9619">
                  <c:v>15.178858990351625</c:v>
                </c:pt>
                <c:pt idx="9620">
                  <c:v>15.183784158174507</c:v>
                </c:pt>
                <c:pt idx="9621">
                  <c:v>15.184091717255015</c:v>
                </c:pt>
                <c:pt idx="9622">
                  <c:v>15.185349809637394</c:v>
                </c:pt>
                <c:pt idx="9623">
                  <c:v>15.197620189259593</c:v>
                </c:pt>
                <c:pt idx="9624">
                  <c:v>15.201710497309611</c:v>
                </c:pt>
                <c:pt idx="9625">
                  <c:v>15.21778933998864</c:v>
                </c:pt>
                <c:pt idx="9626">
                  <c:v>15.219880310952073</c:v>
                </c:pt>
                <c:pt idx="9627">
                  <c:v>15.220102758538536</c:v>
                </c:pt>
                <c:pt idx="9628">
                  <c:v>15.221895499581652</c:v>
                </c:pt>
                <c:pt idx="9629">
                  <c:v>15.222781023976458</c:v>
                </c:pt>
                <c:pt idx="9630">
                  <c:v>15.224843007691206</c:v>
                </c:pt>
                <c:pt idx="9631">
                  <c:v>15.238980520029379</c:v>
                </c:pt>
                <c:pt idx="9632">
                  <c:v>15.240896406732981</c:v>
                </c:pt>
                <c:pt idx="9633">
                  <c:v>15.241880330407271</c:v>
                </c:pt>
                <c:pt idx="9634">
                  <c:v>15.259535043256856</c:v>
                </c:pt>
                <c:pt idx="9635">
                  <c:v>15.260764378576232</c:v>
                </c:pt>
                <c:pt idx="9636">
                  <c:v>15.261284799722617</c:v>
                </c:pt>
                <c:pt idx="9637">
                  <c:v>15.263079193574498</c:v>
                </c:pt>
                <c:pt idx="9638">
                  <c:v>15.272978648331781</c:v>
                </c:pt>
                <c:pt idx="9639">
                  <c:v>15.290435855359494</c:v>
                </c:pt>
                <c:pt idx="9640">
                  <c:v>15.300628787901443</c:v>
                </c:pt>
                <c:pt idx="9641">
                  <c:v>15.310190803064009</c:v>
                </c:pt>
                <c:pt idx="9642">
                  <c:v>15.317771639257073</c:v>
                </c:pt>
                <c:pt idx="9643">
                  <c:v>15.340333333736851</c:v>
                </c:pt>
                <c:pt idx="9644">
                  <c:v>15.340758220548073</c:v>
                </c:pt>
                <c:pt idx="9645">
                  <c:v>15.357309940357485</c:v>
                </c:pt>
                <c:pt idx="9646">
                  <c:v>15.359639729483566</c:v>
                </c:pt>
                <c:pt idx="9647">
                  <c:v>15.385778654844577</c:v>
                </c:pt>
                <c:pt idx="9648">
                  <c:v>15.398206146423004</c:v>
                </c:pt>
                <c:pt idx="9649">
                  <c:v>15.398673340376115</c:v>
                </c:pt>
                <c:pt idx="9650">
                  <c:v>15.399813680924908</c:v>
                </c:pt>
                <c:pt idx="9651">
                  <c:v>15.422629507069191</c:v>
                </c:pt>
                <c:pt idx="9652">
                  <c:v>15.432951856888364</c:v>
                </c:pt>
                <c:pt idx="9653">
                  <c:v>15.44701265609732</c:v>
                </c:pt>
                <c:pt idx="9654">
                  <c:v>15.449752121409341</c:v>
                </c:pt>
                <c:pt idx="9655">
                  <c:v>15.47735525752095</c:v>
                </c:pt>
                <c:pt idx="9656">
                  <c:v>15.477677819300869</c:v>
                </c:pt>
                <c:pt idx="9657">
                  <c:v>15.480958665892803</c:v>
                </c:pt>
                <c:pt idx="9658">
                  <c:v>15.481406760094638</c:v>
                </c:pt>
                <c:pt idx="9659">
                  <c:v>15.48558990463302</c:v>
                </c:pt>
                <c:pt idx="9660">
                  <c:v>15.493872552763319</c:v>
                </c:pt>
                <c:pt idx="9661">
                  <c:v>15.497879560926718</c:v>
                </c:pt>
                <c:pt idx="9662">
                  <c:v>15.514786852430994</c:v>
                </c:pt>
                <c:pt idx="9663">
                  <c:v>15.528673130470406</c:v>
                </c:pt>
                <c:pt idx="9664">
                  <c:v>15.532134110323968</c:v>
                </c:pt>
                <c:pt idx="9665">
                  <c:v>15.535964420401525</c:v>
                </c:pt>
                <c:pt idx="9666">
                  <c:v>15.545247528945783</c:v>
                </c:pt>
                <c:pt idx="9667">
                  <c:v>15.546195270473957</c:v>
                </c:pt>
                <c:pt idx="9668">
                  <c:v>15.561829078991583</c:v>
                </c:pt>
                <c:pt idx="9669">
                  <c:v>15.572272379018017</c:v>
                </c:pt>
                <c:pt idx="9670">
                  <c:v>15.581983555297127</c:v>
                </c:pt>
                <c:pt idx="9671">
                  <c:v>15.603927261426698</c:v>
                </c:pt>
                <c:pt idx="9672">
                  <c:v>15.608511986626047</c:v>
                </c:pt>
                <c:pt idx="9673">
                  <c:v>15.657970492598462</c:v>
                </c:pt>
                <c:pt idx="9674">
                  <c:v>15.664662688609233</c:v>
                </c:pt>
                <c:pt idx="9675">
                  <c:v>15.665491682115393</c:v>
                </c:pt>
                <c:pt idx="9676">
                  <c:v>15.667533835964187</c:v>
                </c:pt>
                <c:pt idx="9677">
                  <c:v>15.686910303194923</c:v>
                </c:pt>
                <c:pt idx="9678">
                  <c:v>15.68858901751695</c:v>
                </c:pt>
                <c:pt idx="9679">
                  <c:v>15.706256553746204</c:v>
                </c:pt>
                <c:pt idx="9680">
                  <c:v>15.712554668067407</c:v>
                </c:pt>
                <c:pt idx="9681">
                  <c:v>15.715648231251066</c:v>
                </c:pt>
                <c:pt idx="9682">
                  <c:v>15.739339320524442</c:v>
                </c:pt>
                <c:pt idx="9683">
                  <c:v>15.754144580585304</c:v>
                </c:pt>
                <c:pt idx="9684">
                  <c:v>15.754994130131006</c:v>
                </c:pt>
                <c:pt idx="9685">
                  <c:v>15.759472996181181</c:v>
                </c:pt>
                <c:pt idx="9686">
                  <c:v>15.759945669148285</c:v>
                </c:pt>
                <c:pt idx="9687">
                  <c:v>15.764239067352683</c:v>
                </c:pt>
                <c:pt idx="9688">
                  <c:v>15.766139201462591</c:v>
                </c:pt>
                <c:pt idx="9689">
                  <c:v>15.770212684269897</c:v>
                </c:pt>
                <c:pt idx="9690">
                  <c:v>15.782995806859741</c:v>
                </c:pt>
                <c:pt idx="9691">
                  <c:v>15.786516374934306</c:v>
                </c:pt>
                <c:pt idx="9692">
                  <c:v>15.797232153789508</c:v>
                </c:pt>
                <c:pt idx="9693">
                  <c:v>15.802422367632394</c:v>
                </c:pt>
                <c:pt idx="9694">
                  <c:v>15.808000268470359</c:v>
                </c:pt>
                <c:pt idx="9695">
                  <c:v>15.813857510386871</c:v>
                </c:pt>
                <c:pt idx="9696">
                  <c:v>15.830788635806529</c:v>
                </c:pt>
                <c:pt idx="9697">
                  <c:v>15.831597336875349</c:v>
                </c:pt>
                <c:pt idx="9698">
                  <c:v>15.833074082738694</c:v>
                </c:pt>
                <c:pt idx="9699">
                  <c:v>15.843186977253021</c:v>
                </c:pt>
                <c:pt idx="9700">
                  <c:v>15.849117974643404</c:v>
                </c:pt>
                <c:pt idx="9701">
                  <c:v>15.857826636893195</c:v>
                </c:pt>
                <c:pt idx="9702">
                  <c:v>15.884868038864496</c:v>
                </c:pt>
                <c:pt idx="9703">
                  <c:v>15.889189544984589</c:v>
                </c:pt>
                <c:pt idx="9704">
                  <c:v>15.895028109892793</c:v>
                </c:pt>
                <c:pt idx="9705">
                  <c:v>15.911144746127798</c:v>
                </c:pt>
                <c:pt idx="9706">
                  <c:v>15.914522323518371</c:v>
                </c:pt>
                <c:pt idx="9707">
                  <c:v>15.919581948829311</c:v>
                </c:pt>
                <c:pt idx="9708">
                  <c:v>15.922038058695133</c:v>
                </c:pt>
                <c:pt idx="9709">
                  <c:v>15.929004763034291</c:v>
                </c:pt>
                <c:pt idx="9710">
                  <c:v>15.929007302287664</c:v>
                </c:pt>
                <c:pt idx="9711">
                  <c:v>15.945754385584982</c:v>
                </c:pt>
                <c:pt idx="9712">
                  <c:v>15.947131066613581</c:v>
                </c:pt>
                <c:pt idx="9713">
                  <c:v>15.961922476438394</c:v>
                </c:pt>
                <c:pt idx="9714">
                  <c:v>15.96249780232819</c:v>
                </c:pt>
                <c:pt idx="9715">
                  <c:v>15.973454035537005</c:v>
                </c:pt>
                <c:pt idx="9716">
                  <c:v>15.982684087099225</c:v>
                </c:pt>
                <c:pt idx="9717">
                  <c:v>15.985892824600908</c:v>
                </c:pt>
                <c:pt idx="9718">
                  <c:v>16.000148577391162</c:v>
                </c:pt>
                <c:pt idx="9719">
                  <c:v>16.018814508163842</c:v>
                </c:pt>
                <c:pt idx="9720">
                  <c:v>16.029656896817031</c:v>
                </c:pt>
                <c:pt idx="9721">
                  <c:v>16.058673537631925</c:v>
                </c:pt>
                <c:pt idx="9722">
                  <c:v>16.067475667210136</c:v>
                </c:pt>
                <c:pt idx="9723">
                  <c:v>16.072366297696103</c:v>
                </c:pt>
                <c:pt idx="9724">
                  <c:v>16.078119139957622</c:v>
                </c:pt>
                <c:pt idx="9725">
                  <c:v>16.081636679599146</c:v>
                </c:pt>
                <c:pt idx="9726">
                  <c:v>16.082837660420381</c:v>
                </c:pt>
                <c:pt idx="9727">
                  <c:v>16.11172937551548</c:v>
                </c:pt>
                <c:pt idx="9728">
                  <c:v>16.118424342052375</c:v>
                </c:pt>
                <c:pt idx="9729">
                  <c:v>16.122816551760483</c:v>
                </c:pt>
                <c:pt idx="9730">
                  <c:v>16.130344310591553</c:v>
                </c:pt>
                <c:pt idx="9731">
                  <c:v>16.131343147653077</c:v>
                </c:pt>
                <c:pt idx="9732">
                  <c:v>16.131558465875923</c:v>
                </c:pt>
                <c:pt idx="9733">
                  <c:v>16.13262954704145</c:v>
                </c:pt>
                <c:pt idx="9734">
                  <c:v>16.169687608467697</c:v>
                </c:pt>
                <c:pt idx="9735">
                  <c:v>16.174028655470412</c:v>
                </c:pt>
                <c:pt idx="9736">
                  <c:v>16.186713521203011</c:v>
                </c:pt>
                <c:pt idx="9737">
                  <c:v>16.210202796202406</c:v>
                </c:pt>
                <c:pt idx="9738">
                  <c:v>16.211990366911582</c:v>
                </c:pt>
                <c:pt idx="9739">
                  <c:v>16.230637889142756</c:v>
                </c:pt>
                <c:pt idx="9740">
                  <c:v>16.247066436385271</c:v>
                </c:pt>
                <c:pt idx="9741">
                  <c:v>16.250338047940176</c:v>
                </c:pt>
                <c:pt idx="9742">
                  <c:v>16.253104632875985</c:v>
                </c:pt>
                <c:pt idx="9743">
                  <c:v>16.26486696296266</c:v>
                </c:pt>
                <c:pt idx="9744">
                  <c:v>16.270885509177408</c:v>
                </c:pt>
                <c:pt idx="9745">
                  <c:v>16.282866952927971</c:v>
                </c:pt>
                <c:pt idx="9746">
                  <c:v>16.283725471343981</c:v>
                </c:pt>
                <c:pt idx="9747">
                  <c:v>16.300041189775982</c:v>
                </c:pt>
                <c:pt idx="9748">
                  <c:v>16.305013602705976</c:v>
                </c:pt>
                <c:pt idx="9749">
                  <c:v>16.310192586639623</c:v>
                </c:pt>
                <c:pt idx="9750">
                  <c:v>16.321908682820752</c:v>
                </c:pt>
                <c:pt idx="9751">
                  <c:v>16.322352133623802</c:v>
                </c:pt>
                <c:pt idx="9752">
                  <c:v>16.351753404654879</c:v>
                </c:pt>
                <c:pt idx="9753">
                  <c:v>16.353475769683616</c:v>
                </c:pt>
                <c:pt idx="9754">
                  <c:v>16.375827890688061</c:v>
                </c:pt>
                <c:pt idx="9755">
                  <c:v>16.380828094557486</c:v>
                </c:pt>
                <c:pt idx="9756">
                  <c:v>16.392206089538359</c:v>
                </c:pt>
                <c:pt idx="9757">
                  <c:v>16.404643843006287</c:v>
                </c:pt>
                <c:pt idx="9758">
                  <c:v>16.414827704208825</c:v>
                </c:pt>
                <c:pt idx="9759">
                  <c:v>16.416414453989599</c:v>
                </c:pt>
                <c:pt idx="9760">
                  <c:v>16.428859507418494</c:v>
                </c:pt>
                <c:pt idx="9761">
                  <c:v>16.457979179412956</c:v>
                </c:pt>
                <c:pt idx="9762">
                  <c:v>16.461326459794392</c:v>
                </c:pt>
                <c:pt idx="9763">
                  <c:v>16.462244346775769</c:v>
                </c:pt>
                <c:pt idx="9764">
                  <c:v>16.464847250738867</c:v>
                </c:pt>
                <c:pt idx="9765">
                  <c:v>16.478419303354638</c:v>
                </c:pt>
                <c:pt idx="9766">
                  <c:v>16.489398261056934</c:v>
                </c:pt>
                <c:pt idx="9767">
                  <c:v>16.490240383204871</c:v>
                </c:pt>
                <c:pt idx="9768">
                  <c:v>16.493856617449506</c:v>
                </c:pt>
                <c:pt idx="9769">
                  <c:v>16.499785022632381</c:v>
                </c:pt>
                <c:pt idx="9770">
                  <c:v>16.501837327167678</c:v>
                </c:pt>
                <c:pt idx="9771">
                  <c:v>16.509754571410586</c:v>
                </c:pt>
                <c:pt idx="9772">
                  <c:v>16.524543017978516</c:v>
                </c:pt>
                <c:pt idx="9773">
                  <c:v>16.533073916340193</c:v>
                </c:pt>
                <c:pt idx="9774">
                  <c:v>16.555648959155686</c:v>
                </c:pt>
                <c:pt idx="9775">
                  <c:v>16.590749750799247</c:v>
                </c:pt>
                <c:pt idx="9776">
                  <c:v>16.602830394426405</c:v>
                </c:pt>
                <c:pt idx="9777">
                  <c:v>16.607813021382071</c:v>
                </c:pt>
                <c:pt idx="9778">
                  <c:v>16.610431977165028</c:v>
                </c:pt>
                <c:pt idx="9779">
                  <c:v>16.625459739529848</c:v>
                </c:pt>
                <c:pt idx="9780">
                  <c:v>16.65266796626954</c:v>
                </c:pt>
                <c:pt idx="9781">
                  <c:v>16.659730434218691</c:v>
                </c:pt>
                <c:pt idx="9782">
                  <c:v>16.661741172383135</c:v>
                </c:pt>
                <c:pt idx="9783">
                  <c:v>16.666980222538484</c:v>
                </c:pt>
                <c:pt idx="9784">
                  <c:v>16.675485638698042</c:v>
                </c:pt>
                <c:pt idx="9785">
                  <c:v>16.680540162042952</c:v>
                </c:pt>
                <c:pt idx="9786">
                  <c:v>16.691635389624359</c:v>
                </c:pt>
                <c:pt idx="9787">
                  <c:v>16.696108156670881</c:v>
                </c:pt>
                <c:pt idx="9788">
                  <c:v>16.736875798169788</c:v>
                </c:pt>
                <c:pt idx="9789">
                  <c:v>16.773612753574547</c:v>
                </c:pt>
                <c:pt idx="9790">
                  <c:v>16.781822072023555</c:v>
                </c:pt>
                <c:pt idx="9791">
                  <c:v>16.786004901441842</c:v>
                </c:pt>
                <c:pt idx="9792">
                  <c:v>16.794022529380587</c:v>
                </c:pt>
                <c:pt idx="9793">
                  <c:v>16.808597066631467</c:v>
                </c:pt>
                <c:pt idx="9794">
                  <c:v>16.809013698561749</c:v>
                </c:pt>
                <c:pt idx="9795">
                  <c:v>16.815069947137829</c:v>
                </c:pt>
                <c:pt idx="9796">
                  <c:v>16.816856765464518</c:v>
                </c:pt>
                <c:pt idx="9797">
                  <c:v>16.817688818804342</c:v>
                </c:pt>
                <c:pt idx="9798">
                  <c:v>16.826846720294355</c:v>
                </c:pt>
                <c:pt idx="9799">
                  <c:v>16.854602866427371</c:v>
                </c:pt>
                <c:pt idx="9800">
                  <c:v>16.86755808158021</c:v>
                </c:pt>
                <c:pt idx="9801">
                  <c:v>16.8822998607226</c:v>
                </c:pt>
                <c:pt idx="9802">
                  <c:v>16.893828656086985</c:v>
                </c:pt>
                <c:pt idx="9803">
                  <c:v>16.894951717349837</c:v>
                </c:pt>
                <c:pt idx="9804">
                  <c:v>16.902816401133034</c:v>
                </c:pt>
                <c:pt idx="9805">
                  <c:v>16.909968372400275</c:v>
                </c:pt>
                <c:pt idx="9806">
                  <c:v>16.919785611531005</c:v>
                </c:pt>
                <c:pt idx="9807">
                  <c:v>16.934636575444685</c:v>
                </c:pt>
                <c:pt idx="9808">
                  <c:v>16.965047891098948</c:v>
                </c:pt>
                <c:pt idx="9809">
                  <c:v>16.969936076988148</c:v>
                </c:pt>
                <c:pt idx="9810">
                  <c:v>16.973112522782138</c:v>
                </c:pt>
                <c:pt idx="9811">
                  <c:v>16.977579620512575</c:v>
                </c:pt>
                <c:pt idx="9812">
                  <c:v>16.979552908815865</c:v>
                </c:pt>
                <c:pt idx="9813">
                  <c:v>16.981800201792883</c:v>
                </c:pt>
                <c:pt idx="9814">
                  <c:v>16.992435564579882</c:v>
                </c:pt>
                <c:pt idx="9815">
                  <c:v>17.032353603948277</c:v>
                </c:pt>
                <c:pt idx="9816">
                  <c:v>17.054884155118941</c:v>
                </c:pt>
                <c:pt idx="9817">
                  <c:v>17.078243159418225</c:v>
                </c:pt>
                <c:pt idx="9818">
                  <c:v>17.083968506337406</c:v>
                </c:pt>
                <c:pt idx="9819">
                  <c:v>17.094550034070561</c:v>
                </c:pt>
                <c:pt idx="9820">
                  <c:v>17.134337329903722</c:v>
                </c:pt>
                <c:pt idx="9821">
                  <c:v>17.136451470509108</c:v>
                </c:pt>
                <c:pt idx="9822">
                  <c:v>17.145110294545578</c:v>
                </c:pt>
                <c:pt idx="9823">
                  <c:v>17.148821279032799</c:v>
                </c:pt>
                <c:pt idx="9824">
                  <c:v>17.160434867806014</c:v>
                </c:pt>
                <c:pt idx="9825">
                  <c:v>17.17218843226108</c:v>
                </c:pt>
                <c:pt idx="9826">
                  <c:v>17.212768306838321</c:v>
                </c:pt>
                <c:pt idx="9827">
                  <c:v>17.225595146721428</c:v>
                </c:pt>
                <c:pt idx="9828">
                  <c:v>17.237268599766931</c:v>
                </c:pt>
                <c:pt idx="9829">
                  <c:v>17.245460222635849</c:v>
                </c:pt>
                <c:pt idx="9830">
                  <c:v>17.288149390986927</c:v>
                </c:pt>
                <c:pt idx="9831">
                  <c:v>17.298084048699103</c:v>
                </c:pt>
                <c:pt idx="9832">
                  <c:v>17.323475646570881</c:v>
                </c:pt>
                <c:pt idx="9833">
                  <c:v>17.358068041161349</c:v>
                </c:pt>
                <c:pt idx="9834">
                  <c:v>17.368371503085132</c:v>
                </c:pt>
                <c:pt idx="9835">
                  <c:v>17.368946106278774</c:v>
                </c:pt>
                <c:pt idx="9836">
                  <c:v>17.39636434057088</c:v>
                </c:pt>
                <c:pt idx="9837">
                  <c:v>17.39799395517597</c:v>
                </c:pt>
                <c:pt idx="9838">
                  <c:v>17.403565687892495</c:v>
                </c:pt>
                <c:pt idx="9839">
                  <c:v>17.4101386159785</c:v>
                </c:pt>
                <c:pt idx="9840">
                  <c:v>17.455630107084119</c:v>
                </c:pt>
                <c:pt idx="9841">
                  <c:v>17.474997465152565</c:v>
                </c:pt>
                <c:pt idx="9842">
                  <c:v>17.505192900206104</c:v>
                </c:pt>
                <c:pt idx="9843">
                  <c:v>17.566985675007036</c:v>
                </c:pt>
                <c:pt idx="9844">
                  <c:v>17.570386033749763</c:v>
                </c:pt>
                <c:pt idx="9845">
                  <c:v>17.57171105855674</c:v>
                </c:pt>
                <c:pt idx="9846">
                  <c:v>17.573623874091631</c:v>
                </c:pt>
                <c:pt idx="9847">
                  <c:v>17.594179413974402</c:v>
                </c:pt>
                <c:pt idx="9848">
                  <c:v>17.604106082954072</c:v>
                </c:pt>
                <c:pt idx="9849">
                  <c:v>17.633860840353531</c:v>
                </c:pt>
                <c:pt idx="9850">
                  <c:v>17.639817199722295</c:v>
                </c:pt>
                <c:pt idx="9851">
                  <c:v>17.647778078658032</c:v>
                </c:pt>
                <c:pt idx="9852">
                  <c:v>17.654526533417574</c:v>
                </c:pt>
                <c:pt idx="9853">
                  <c:v>17.667744393994322</c:v>
                </c:pt>
                <c:pt idx="9854">
                  <c:v>17.685470982227159</c:v>
                </c:pt>
                <c:pt idx="9855">
                  <c:v>17.69518887653372</c:v>
                </c:pt>
                <c:pt idx="9856">
                  <c:v>17.726060468126867</c:v>
                </c:pt>
                <c:pt idx="9857">
                  <c:v>17.740517007817466</c:v>
                </c:pt>
                <c:pt idx="9858">
                  <c:v>17.746841228137601</c:v>
                </c:pt>
                <c:pt idx="9859">
                  <c:v>17.752335003147842</c:v>
                </c:pt>
                <c:pt idx="9860">
                  <c:v>17.772500095969619</c:v>
                </c:pt>
                <c:pt idx="9861">
                  <c:v>17.773107283038605</c:v>
                </c:pt>
                <c:pt idx="9862">
                  <c:v>17.778520331941738</c:v>
                </c:pt>
                <c:pt idx="9863">
                  <c:v>17.786125936665357</c:v>
                </c:pt>
                <c:pt idx="9864">
                  <c:v>17.820781033251393</c:v>
                </c:pt>
                <c:pt idx="9865">
                  <c:v>17.830923894537641</c:v>
                </c:pt>
                <c:pt idx="9866">
                  <c:v>17.842652602392679</c:v>
                </c:pt>
                <c:pt idx="9867">
                  <c:v>17.844628371507106</c:v>
                </c:pt>
                <c:pt idx="9868">
                  <c:v>17.892958654741712</c:v>
                </c:pt>
                <c:pt idx="9869">
                  <c:v>17.903714010754907</c:v>
                </c:pt>
                <c:pt idx="9870">
                  <c:v>17.907347079551201</c:v>
                </c:pt>
                <c:pt idx="9871">
                  <c:v>17.927247798722128</c:v>
                </c:pt>
                <c:pt idx="9872">
                  <c:v>17.944824017146548</c:v>
                </c:pt>
                <c:pt idx="9873">
                  <c:v>17.95708439643375</c:v>
                </c:pt>
                <c:pt idx="9874">
                  <c:v>17.968803085783442</c:v>
                </c:pt>
                <c:pt idx="9875">
                  <c:v>17.981784813042189</c:v>
                </c:pt>
                <c:pt idx="9876">
                  <c:v>18.051629738109803</c:v>
                </c:pt>
                <c:pt idx="9877">
                  <c:v>18.152250757351169</c:v>
                </c:pt>
                <c:pt idx="9878">
                  <c:v>18.174516912836392</c:v>
                </c:pt>
                <c:pt idx="9879">
                  <c:v>18.195540628623974</c:v>
                </c:pt>
                <c:pt idx="9880">
                  <c:v>18.20693628283945</c:v>
                </c:pt>
                <c:pt idx="9881">
                  <c:v>18.278553267184726</c:v>
                </c:pt>
                <c:pt idx="9882">
                  <c:v>18.289135684749564</c:v>
                </c:pt>
                <c:pt idx="9883">
                  <c:v>18.30552459034865</c:v>
                </c:pt>
                <c:pt idx="9884">
                  <c:v>18.348414967348994</c:v>
                </c:pt>
                <c:pt idx="9885">
                  <c:v>18.360799304061587</c:v>
                </c:pt>
                <c:pt idx="9886">
                  <c:v>18.391046171350649</c:v>
                </c:pt>
                <c:pt idx="9887">
                  <c:v>18.416275274711886</c:v>
                </c:pt>
                <c:pt idx="9888">
                  <c:v>18.432114304538107</c:v>
                </c:pt>
                <c:pt idx="9889">
                  <c:v>18.478160316694101</c:v>
                </c:pt>
                <c:pt idx="9890">
                  <c:v>18.479040385710672</c:v>
                </c:pt>
                <c:pt idx="9891">
                  <c:v>18.488825635505957</c:v>
                </c:pt>
                <c:pt idx="9892">
                  <c:v>18.510436822319466</c:v>
                </c:pt>
                <c:pt idx="9893">
                  <c:v>18.538571892139277</c:v>
                </c:pt>
                <c:pt idx="9894">
                  <c:v>18.565596332761281</c:v>
                </c:pt>
                <c:pt idx="9895">
                  <c:v>18.581731972878547</c:v>
                </c:pt>
                <c:pt idx="9896">
                  <c:v>18.623004215208063</c:v>
                </c:pt>
                <c:pt idx="9897">
                  <c:v>18.625953576318764</c:v>
                </c:pt>
                <c:pt idx="9898">
                  <c:v>18.631042735251388</c:v>
                </c:pt>
                <c:pt idx="9899">
                  <c:v>18.667534723202042</c:v>
                </c:pt>
                <c:pt idx="9900">
                  <c:v>18.735952766413792</c:v>
                </c:pt>
                <c:pt idx="9901">
                  <c:v>18.792029713450447</c:v>
                </c:pt>
                <c:pt idx="9902">
                  <c:v>18.795736216810667</c:v>
                </c:pt>
                <c:pt idx="9903">
                  <c:v>18.872047126063631</c:v>
                </c:pt>
                <c:pt idx="9904">
                  <c:v>18.875138568300525</c:v>
                </c:pt>
                <c:pt idx="9905">
                  <c:v>18.938533205956787</c:v>
                </c:pt>
                <c:pt idx="9906">
                  <c:v>19.039798912259336</c:v>
                </c:pt>
                <c:pt idx="9907">
                  <c:v>19.044533490290007</c:v>
                </c:pt>
                <c:pt idx="9908">
                  <c:v>19.049067964686582</c:v>
                </c:pt>
                <c:pt idx="9909">
                  <c:v>19.084953308384833</c:v>
                </c:pt>
                <c:pt idx="9910">
                  <c:v>19.096071848600122</c:v>
                </c:pt>
                <c:pt idx="9911">
                  <c:v>19.127890639511829</c:v>
                </c:pt>
                <c:pt idx="9912">
                  <c:v>19.159928544754042</c:v>
                </c:pt>
                <c:pt idx="9913">
                  <c:v>19.231882767069884</c:v>
                </c:pt>
                <c:pt idx="9914">
                  <c:v>19.32550951335843</c:v>
                </c:pt>
                <c:pt idx="9915">
                  <c:v>19.366032812063739</c:v>
                </c:pt>
                <c:pt idx="9916">
                  <c:v>19.451750099843473</c:v>
                </c:pt>
                <c:pt idx="9917">
                  <c:v>19.595320171630327</c:v>
                </c:pt>
                <c:pt idx="9918">
                  <c:v>19.602829400746199</c:v>
                </c:pt>
                <c:pt idx="9919">
                  <c:v>19.604158617449915</c:v>
                </c:pt>
                <c:pt idx="9920">
                  <c:v>19.632278837244041</c:v>
                </c:pt>
                <c:pt idx="9921">
                  <c:v>19.636747465933883</c:v>
                </c:pt>
                <c:pt idx="9922">
                  <c:v>19.649938515750552</c:v>
                </c:pt>
                <c:pt idx="9923">
                  <c:v>19.697809593791675</c:v>
                </c:pt>
                <c:pt idx="9924">
                  <c:v>19.733729161862204</c:v>
                </c:pt>
                <c:pt idx="9925">
                  <c:v>19.747480496457783</c:v>
                </c:pt>
                <c:pt idx="9926">
                  <c:v>19.753913527221311</c:v>
                </c:pt>
                <c:pt idx="9927">
                  <c:v>19.832625771906507</c:v>
                </c:pt>
                <c:pt idx="9928">
                  <c:v>19.835693475248068</c:v>
                </c:pt>
                <c:pt idx="9929">
                  <c:v>19.852386994053649</c:v>
                </c:pt>
                <c:pt idx="9930">
                  <c:v>19.897064436557834</c:v>
                </c:pt>
                <c:pt idx="9931">
                  <c:v>20.017592469526829</c:v>
                </c:pt>
                <c:pt idx="9932">
                  <c:v>20.028963719630674</c:v>
                </c:pt>
                <c:pt idx="9933">
                  <c:v>20.05888915359283</c:v>
                </c:pt>
                <c:pt idx="9934">
                  <c:v>20.07657959719365</c:v>
                </c:pt>
                <c:pt idx="9935">
                  <c:v>20.128320992450728</c:v>
                </c:pt>
                <c:pt idx="9936">
                  <c:v>20.158743398726376</c:v>
                </c:pt>
                <c:pt idx="9937">
                  <c:v>20.159656799518245</c:v>
                </c:pt>
                <c:pt idx="9938">
                  <c:v>20.166184918534118</c:v>
                </c:pt>
                <c:pt idx="9939">
                  <c:v>20.170469711368789</c:v>
                </c:pt>
                <c:pt idx="9940">
                  <c:v>20.232333447489289</c:v>
                </c:pt>
                <c:pt idx="9941">
                  <c:v>20.275190813997213</c:v>
                </c:pt>
                <c:pt idx="9942">
                  <c:v>20.293002793130249</c:v>
                </c:pt>
                <c:pt idx="9943">
                  <c:v>20.30178778568483</c:v>
                </c:pt>
                <c:pt idx="9944">
                  <c:v>20.314267983895963</c:v>
                </c:pt>
                <c:pt idx="9945">
                  <c:v>20.376747145883854</c:v>
                </c:pt>
                <c:pt idx="9946">
                  <c:v>20.392158318562906</c:v>
                </c:pt>
                <c:pt idx="9947">
                  <c:v>20.431299474265284</c:v>
                </c:pt>
                <c:pt idx="9948">
                  <c:v>20.512245170040284</c:v>
                </c:pt>
                <c:pt idx="9949">
                  <c:v>20.598402550964</c:v>
                </c:pt>
                <c:pt idx="9950">
                  <c:v>20.607680986699272</c:v>
                </c:pt>
                <c:pt idx="9951">
                  <c:v>20.840839929522094</c:v>
                </c:pt>
                <c:pt idx="9952">
                  <c:v>20.917141915316837</c:v>
                </c:pt>
                <c:pt idx="9953">
                  <c:v>20.927976616480386</c:v>
                </c:pt>
                <c:pt idx="9954">
                  <c:v>20.979000906928665</c:v>
                </c:pt>
                <c:pt idx="9955">
                  <c:v>21.037973282483804</c:v>
                </c:pt>
                <c:pt idx="9956">
                  <c:v>21.124368873568883</c:v>
                </c:pt>
                <c:pt idx="9957">
                  <c:v>21.126457785718305</c:v>
                </c:pt>
                <c:pt idx="9958">
                  <c:v>21.138857964476518</c:v>
                </c:pt>
                <c:pt idx="9959">
                  <c:v>21.140122765317358</c:v>
                </c:pt>
                <c:pt idx="9960">
                  <c:v>21.190173563764212</c:v>
                </c:pt>
                <c:pt idx="9961">
                  <c:v>21.206783710475751</c:v>
                </c:pt>
                <c:pt idx="9962">
                  <c:v>21.250540787060316</c:v>
                </c:pt>
                <c:pt idx="9963">
                  <c:v>21.348050408480464</c:v>
                </c:pt>
                <c:pt idx="9964">
                  <c:v>21.396320730615617</c:v>
                </c:pt>
                <c:pt idx="9965">
                  <c:v>21.533823825572508</c:v>
                </c:pt>
                <c:pt idx="9966">
                  <c:v>21.675028698069582</c:v>
                </c:pt>
                <c:pt idx="9967">
                  <c:v>21.698110072806763</c:v>
                </c:pt>
                <c:pt idx="9968">
                  <c:v>21.737160492851281</c:v>
                </c:pt>
                <c:pt idx="9969">
                  <c:v>21.785440692968084</c:v>
                </c:pt>
                <c:pt idx="9970">
                  <c:v>21.823560750722223</c:v>
                </c:pt>
                <c:pt idx="9971">
                  <c:v>21.883795025810908</c:v>
                </c:pt>
                <c:pt idx="9972">
                  <c:v>21.924158834530001</c:v>
                </c:pt>
                <c:pt idx="9973">
                  <c:v>21.993742486190182</c:v>
                </c:pt>
                <c:pt idx="9974">
                  <c:v>22.139982315919575</c:v>
                </c:pt>
                <c:pt idx="9975">
                  <c:v>22.324211511300692</c:v>
                </c:pt>
                <c:pt idx="9976">
                  <c:v>22.429597629170985</c:v>
                </c:pt>
                <c:pt idx="9977">
                  <c:v>22.492478513723878</c:v>
                </c:pt>
                <c:pt idx="9978">
                  <c:v>22.585500239444858</c:v>
                </c:pt>
                <c:pt idx="9979">
                  <c:v>22.834932370540535</c:v>
                </c:pt>
                <c:pt idx="9980">
                  <c:v>22.862046088261245</c:v>
                </c:pt>
                <c:pt idx="9981">
                  <c:v>23.297672380467844</c:v>
                </c:pt>
                <c:pt idx="9982">
                  <c:v>23.351768943250633</c:v>
                </c:pt>
                <c:pt idx="9983">
                  <c:v>23.430447365115697</c:v>
                </c:pt>
                <c:pt idx="9984">
                  <c:v>23.843769982287405</c:v>
                </c:pt>
                <c:pt idx="9985">
                  <c:v>23.919274501673954</c:v>
                </c:pt>
                <c:pt idx="9986">
                  <c:v>23.965282536017842</c:v>
                </c:pt>
                <c:pt idx="9987">
                  <c:v>24.164926962517399</c:v>
                </c:pt>
                <c:pt idx="9988">
                  <c:v>24.456836905711</c:v>
                </c:pt>
                <c:pt idx="9989">
                  <c:v>24.722492973612979</c:v>
                </c:pt>
                <c:pt idx="9990">
                  <c:v>25.300634337701755</c:v>
                </c:pt>
                <c:pt idx="9991">
                  <c:v>25.330342506612055</c:v>
                </c:pt>
                <c:pt idx="9992">
                  <c:v>25.466662558730484</c:v>
                </c:pt>
                <c:pt idx="9993">
                  <c:v>25.737946496428755</c:v>
                </c:pt>
                <c:pt idx="9994">
                  <c:v>25.891063908505014</c:v>
                </c:pt>
                <c:pt idx="9995">
                  <c:v>26.403799007532925</c:v>
                </c:pt>
                <c:pt idx="9996">
                  <c:v>27.939515724277296</c:v>
                </c:pt>
                <c:pt idx="9997">
                  <c:v>28.291784113439384</c:v>
                </c:pt>
                <c:pt idx="9998">
                  <c:v>29.722958493232319</c:v>
                </c:pt>
                <c:pt idx="9999">
                  <c:v>34.143964325938434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5.7377786828460848E-5</c:v>
                </c:pt>
                <c:pt idx="1">
                  <c:v>6.3073263810786652E-4</c:v>
                </c:pt>
                <c:pt idx="2">
                  <c:v>7.9098193721227649E-4</c:v>
                </c:pt>
                <c:pt idx="3">
                  <c:v>8.9463531659372852E-4</c:v>
                </c:pt>
                <c:pt idx="4">
                  <c:v>1.0112116746567865E-3</c:v>
                </c:pt>
                <c:pt idx="5">
                  <c:v>1.0989093046258605E-3</c:v>
                </c:pt>
                <c:pt idx="6">
                  <c:v>1.1212954929420425E-3</c:v>
                </c:pt>
                <c:pt idx="7">
                  <c:v>1.3657602543131198E-3</c:v>
                </c:pt>
                <c:pt idx="8">
                  <c:v>1.5999051908408548E-3</c:v>
                </c:pt>
                <c:pt idx="9">
                  <c:v>1.6055010276667676E-3</c:v>
                </c:pt>
                <c:pt idx="10">
                  <c:v>1.7828048027386232E-3</c:v>
                </c:pt>
                <c:pt idx="11">
                  <c:v>1.7860474994089162E-3</c:v>
                </c:pt>
                <c:pt idx="12">
                  <c:v>1.8287975352768717E-3</c:v>
                </c:pt>
                <c:pt idx="13">
                  <c:v>1.8594229558706041E-3</c:v>
                </c:pt>
                <c:pt idx="14">
                  <c:v>2.164772364332546E-3</c:v>
                </c:pt>
                <c:pt idx="15">
                  <c:v>2.4175909715331554E-3</c:v>
                </c:pt>
                <c:pt idx="16">
                  <c:v>2.525008239382843E-3</c:v>
                </c:pt>
                <c:pt idx="17">
                  <c:v>2.6873884972511437E-3</c:v>
                </c:pt>
                <c:pt idx="18">
                  <c:v>2.8374372542092617E-3</c:v>
                </c:pt>
                <c:pt idx="19">
                  <c:v>2.8770484033904249E-3</c:v>
                </c:pt>
                <c:pt idx="20">
                  <c:v>2.9042426067018567E-3</c:v>
                </c:pt>
                <c:pt idx="21">
                  <c:v>2.9770937636894867E-3</c:v>
                </c:pt>
                <c:pt idx="22">
                  <c:v>3.0287143815990172E-3</c:v>
                </c:pt>
                <c:pt idx="23">
                  <c:v>3.1566986854367762E-3</c:v>
                </c:pt>
                <c:pt idx="24">
                  <c:v>3.2580701388225108E-3</c:v>
                </c:pt>
                <c:pt idx="25">
                  <c:v>3.3226616828436755E-3</c:v>
                </c:pt>
                <c:pt idx="26">
                  <c:v>3.4054286457270164E-3</c:v>
                </c:pt>
                <c:pt idx="27">
                  <c:v>3.4305497673376975E-3</c:v>
                </c:pt>
                <c:pt idx="28">
                  <c:v>3.4804109930841611E-3</c:v>
                </c:pt>
                <c:pt idx="29">
                  <c:v>3.5195399497949271E-3</c:v>
                </c:pt>
                <c:pt idx="30">
                  <c:v>3.5635432384981684E-3</c:v>
                </c:pt>
                <c:pt idx="31">
                  <c:v>3.5695031006910422E-3</c:v>
                </c:pt>
                <c:pt idx="32">
                  <c:v>3.5803174912703009E-3</c:v>
                </c:pt>
                <c:pt idx="33">
                  <c:v>3.6189317186874361E-3</c:v>
                </c:pt>
                <c:pt idx="34">
                  <c:v>3.8937728051373628E-3</c:v>
                </c:pt>
                <c:pt idx="35">
                  <c:v>3.9177263209899662E-3</c:v>
                </c:pt>
                <c:pt idx="36">
                  <c:v>3.9613611170461489E-3</c:v>
                </c:pt>
                <c:pt idx="37">
                  <c:v>4.0656229182778319E-3</c:v>
                </c:pt>
                <c:pt idx="38">
                  <c:v>4.0672188380315158E-3</c:v>
                </c:pt>
                <c:pt idx="39">
                  <c:v>4.0948926056867405E-3</c:v>
                </c:pt>
                <c:pt idx="40">
                  <c:v>4.1598972925636062E-3</c:v>
                </c:pt>
                <c:pt idx="41">
                  <c:v>4.1752575479729881E-3</c:v>
                </c:pt>
                <c:pt idx="42">
                  <c:v>4.2317378926046709E-3</c:v>
                </c:pt>
                <c:pt idx="43">
                  <c:v>4.5203599938292696E-3</c:v>
                </c:pt>
                <c:pt idx="44">
                  <c:v>4.6078093476815667E-3</c:v>
                </c:pt>
                <c:pt idx="45">
                  <c:v>4.7798276441270984E-3</c:v>
                </c:pt>
                <c:pt idx="46">
                  <c:v>4.881690945662819E-3</c:v>
                </c:pt>
                <c:pt idx="47">
                  <c:v>5.0328885570802831E-3</c:v>
                </c:pt>
                <c:pt idx="48">
                  <c:v>5.0941541609246252E-3</c:v>
                </c:pt>
                <c:pt idx="49">
                  <c:v>5.2440820083619064E-3</c:v>
                </c:pt>
                <c:pt idx="50">
                  <c:v>5.4880320612906734E-3</c:v>
                </c:pt>
                <c:pt idx="51">
                  <c:v>5.608165463993676E-3</c:v>
                </c:pt>
                <c:pt idx="52">
                  <c:v>5.7158061035154075E-3</c:v>
                </c:pt>
                <c:pt idx="53">
                  <c:v>5.9254388166960501E-3</c:v>
                </c:pt>
                <c:pt idx="54">
                  <c:v>5.9623312863741323E-3</c:v>
                </c:pt>
                <c:pt idx="55">
                  <c:v>6.1221030803899588E-3</c:v>
                </c:pt>
                <c:pt idx="56">
                  <c:v>6.224177868050294E-3</c:v>
                </c:pt>
                <c:pt idx="57">
                  <c:v>6.2449766763899043E-3</c:v>
                </c:pt>
                <c:pt idx="58">
                  <c:v>6.246536934958689E-3</c:v>
                </c:pt>
                <c:pt idx="59">
                  <c:v>6.3380545816915648E-3</c:v>
                </c:pt>
                <c:pt idx="60">
                  <c:v>6.3444601473472435E-3</c:v>
                </c:pt>
                <c:pt idx="61">
                  <c:v>6.4045051053791555E-3</c:v>
                </c:pt>
                <c:pt idx="62">
                  <c:v>6.4312752967823315E-3</c:v>
                </c:pt>
                <c:pt idx="63">
                  <c:v>6.6813654582345006E-3</c:v>
                </c:pt>
                <c:pt idx="64">
                  <c:v>7.0201969136234324E-3</c:v>
                </c:pt>
                <c:pt idx="65">
                  <c:v>7.138841279679114E-3</c:v>
                </c:pt>
                <c:pt idx="66">
                  <c:v>7.2894944155221754E-3</c:v>
                </c:pt>
                <c:pt idx="67">
                  <c:v>7.5699134329592094E-3</c:v>
                </c:pt>
                <c:pt idx="68">
                  <c:v>7.8925542119747723E-3</c:v>
                </c:pt>
                <c:pt idx="69">
                  <c:v>8.0012498522972191E-3</c:v>
                </c:pt>
                <c:pt idx="70">
                  <c:v>8.0829397336386107E-3</c:v>
                </c:pt>
                <c:pt idx="71">
                  <c:v>8.1071523315718874E-3</c:v>
                </c:pt>
                <c:pt idx="72">
                  <c:v>8.2023389180103674E-3</c:v>
                </c:pt>
                <c:pt idx="73">
                  <c:v>8.3023072808705561E-3</c:v>
                </c:pt>
                <c:pt idx="74">
                  <c:v>8.3474781761312417E-3</c:v>
                </c:pt>
                <c:pt idx="75">
                  <c:v>8.3896627671127232E-3</c:v>
                </c:pt>
                <c:pt idx="76">
                  <c:v>8.5574603988813891E-3</c:v>
                </c:pt>
                <c:pt idx="77">
                  <c:v>8.6976395348885641E-3</c:v>
                </c:pt>
                <c:pt idx="78">
                  <c:v>8.7954878727141191E-3</c:v>
                </c:pt>
                <c:pt idx="79">
                  <c:v>8.8519120396790621E-3</c:v>
                </c:pt>
                <c:pt idx="80">
                  <c:v>8.9927795774116248E-3</c:v>
                </c:pt>
                <c:pt idx="81">
                  <c:v>9.0980418347010837E-3</c:v>
                </c:pt>
                <c:pt idx="82">
                  <c:v>9.2100565938333379E-3</c:v>
                </c:pt>
                <c:pt idx="83">
                  <c:v>9.3353861827132362E-3</c:v>
                </c:pt>
                <c:pt idx="84">
                  <c:v>9.4189634092636306E-3</c:v>
                </c:pt>
                <c:pt idx="85">
                  <c:v>9.4904557165005361E-3</c:v>
                </c:pt>
                <c:pt idx="86">
                  <c:v>9.6363635870975201E-3</c:v>
                </c:pt>
                <c:pt idx="87">
                  <c:v>9.6467804616098239E-3</c:v>
                </c:pt>
                <c:pt idx="88">
                  <c:v>9.6811605643394305E-3</c:v>
                </c:pt>
                <c:pt idx="89">
                  <c:v>1.0018639091931684E-2</c:v>
                </c:pt>
                <c:pt idx="90">
                  <c:v>1.0082279798336646E-2</c:v>
                </c:pt>
                <c:pt idx="91">
                  <c:v>1.0330280246180436E-2</c:v>
                </c:pt>
                <c:pt idx="92">
                  <c:v>1.0457670338767992E-2</c:v>
                </c:pt>
                <c:pt idx="93">
                  <c:v>1.0498098955341149E-2</c:v>
                </c:pt>
                <c:pt idx="94">
                  <c:v>1.0517045955181546E-2</c:v>
                </c:pt>
                <c:pt idx="95">
                  <c:v>1.056046162396407E-2</c:v>
                </c:pt>
                <c:pt idx="96">
                  <c:v>1.0629844970597713E-2</c:v>
                </c:pt>
                <c:pt idx="97">
                  <c:v>1.0692662348578796E-2</c:v>
                </c:pt>
                <c:pt idx="98">
                  <c:v>1.0712342168948338E-2</c:v>
                </c:pt>
                <c:pt idx="99">
                  <c:v>1.0808067528403686E-2</c:v>
                </c:pt>
                <c:pt idx="100">
                  <c:v>1.0820006538490018E-2</c:v>
                </c:pt>
                <c:pt idx="101">
                  <c:v>1.1027654367673945E-2</c:v>
                </c:pt>
                <c:pt idx="102">
                  <c:v>1.1064622498212722E-2</c:v>
                </c:pt>
                <c:pt idx="103">
                  <c:v>1.1230992801216201E-2</c:v>
                </c:pt>
                <c:pt idx="104">
                  <c:v>1.1259179582564947E-2</c:v>
                </c:pt>
                <c:pt idx="105">
                  <c:v>1.1311806051341522E-2</c:v>
                </c:pt>
                <c:pt idx="106">
                  <c:v>1.1336608606818732E-2</c:v>
                </c:pt>
                <c:pt idx="107">
                  <c:v>1.1367272451361377E-2</c:v>
                </c:pt>
                <c:pt idx="108">
                  <c:v>1.1423361307914213E-2</c:v>
                </c:pt>
                <c:pt idx="109">
                  <c:v>1.1483630224295993E-2</c:v>
                </c:pt>
                <c:pt idx="110">
                  <c:v>1.1519475589869542E-2</c:v>
                </c:pt>
                <c:pt idx="111">
                  <c:v>1.153214992174045E-2</c:v>
                </c:pt>
                <c:pt idx="112">
                  <c:v>1.166034263514071E-2</c:v>
                </c:pt>
                <c:pt idx="113">
                  <c:v>1.168588307868235E-2</c:v>
                </c:pt>
                <c:pt idx="114">
                  <c:v>1.1691874897418632E-2</c:v>
                </c:pt>
                <c:pt idx="115">
                  <c:v>1.1729390977338385E-2</c:v>
                </c:pt>
                <c:pt idx="116">
                  <c:v>1.1765716585743654E-2</c:v>
                </c:pt>
                <c:pt idx="117">
                  <c:v>1.19921013135138E-2</c:v>
                </c:pt>
                <c:pt idx="118">
                  <c:v>1.207793980485028E-2</c:v>
                </c:pt>
                <c:pt idx="119">
                  <c:v>1.2123747363400831E-2</c:v>
                </c:pt>
                <c:pt idx="120">
                  <c:v>1.2260884670677983E-2</c:v>
                </c:pt>
                <c:pt idx="121">
                  <c:v>1.2343995857169388E-2</c:v>
                </c:pt>
                <c:pt idx="122">
                  <c:v>1.2349876068068252E-2</c:v>
                </c:pt>
                <c:pt idx="123">
                  <c:v>1.2386039898290676E-2</c:v>
                </c:pt>
                <c:pt idx="124">
                  <c:v>1.2413360673007908E-2</c:v>
                </c:pt>
                <c:pt idx="125">
                  <c:v>1.2520841264871404E-2</c:v>
                </c:pt>
                <c:pt idx="126">
                  <c:v>1.2841773383036832E-2</c:v>
                </c:pt>
                <c:pt idx="127">
                  <c:v>1.2891078350433904E-2</c:v>
                </c:pt>
                <c:pt idx="128">
                  <c:v>1.2918083071517865E-2</c:v>
                </c:pt>
                <c:pt idx="129">
                  <c:v>1.3463455607991339E-2</c:v>
                </c:pt>
                <c:pt idx="130">
                  <c:v>1.3574218698368499E-2</c:v>
                </c:pt>
                <c:pt idx="131">
                  <c:v>1.3585674793632702E-2</c:v>
                </c:pt>
                <c:pt idx="132">
                  <c:v>1.3664145015638951E-2</c:v>
                </c:pt>
                <c:pt idx="133">
                  <c:v>1.3975982353309664E-2</c:v>
                </c:pt>
                <c:pt idx="134">
                  <c:v>1.418347212546079E-2</c:v>
                </c:pt>
                <c:pt idx="135">
                  <c:v>1.4213448957807845E-2</c:v>
                </c:pt>
                <c:pt idx="136">
                  <c:v>1.4237310122191545E-2</c:v>
                </c:pt>
                <c:pt idx="137">
                  <c:v>1.4328767728305497E-2</c:v>
                </c:pt>
                <c:pt idx="138">
                  <c:v>1.4532669010564938E-2</c:v>
                </c:pt>
                <c:pt idx="139">
                  <c:v>1.4612263760727551E-2</c:v>
                </c:pt>
                <c:pt idx="140">
                  <c:v>1.4851613988984718E-2</c:v>
                </c:pt>
                <c:pt idx="141">
                  <c:v>1.4884023948583456E-2</c:v>
                </c:pt>
                <c:pt idx="142">
                  <c:v>1.503279700902538E-2</c:v>
                </c:pt>
                <c:pt idx="143">
                  <c:v>1.5177146628076345E-2</c:v>
                </c:pt>
                <c:pt idx="144">
                  <c:v>1.5197858929089534E-2</c:v>
                </c:pt>
                <c:pt idx="145">
                  <c:v>1.5273733561477655E-2</c:v>
                </c:pt>
                <c:pt idx="146">
                  <c:v>1.5278422839203333E-2</c:v>
                </c:pt>
                <c:pt idx="147">
                  <c:v>1.543326175972415E-2</c:v>
                </c:pt>
                <c:pt idx="148">
                  <c:v>1.5433325354241578E-2</c:v>
                </c:pt>
                <c:pt idx="149">
                  <c:v>1.5451231826609794E-2</c:v>
                </c:pt>
                <c:pt idx="150">
                  <c:v>1.5470639176018432E-2</c:v>
                </c:pt>
                <c:pt idx="151">
                  <c:v>1.5527619118861798E-2</c:v>
                </c:pt>
                <c:pt idx="152">
                  <c:v>1.5728293287059495E-2</c:v>
                </c:pt>
                <c:pt idx="153">
                  <c:v>1.5771786247928965E-2</c:v>
                </c:pt>
                <c:pt idx="154">
                  <c:v>1.6011881407380631E-2</c:v>
                </c:pt>
                <c:pt idx="155">
                  <c:v>1.6014234127152971E-2</c:v>
                </c:pt>
                <c:pt idx="156">
                  <c:v>1.6077067111828876E-2</c:v>
                </c:pt>
                <c:pt idx="157">
                  <c:v>1.6122481323808776E-2</c:v>
                </c:pt>
                <c:pt idx="158">
                  <c:v>1.6414311458103015E-2</c:v>
                </c:pt>
                <c:pt idx="159">
                  <c:v>1.6460778381792496E-2</c:v>
                </c:pt>
                <c:pt idx="160">
                  <c:v>1.6584273221707635E-2</c:v>
                </c:pt>
                <c:pt idx="161">
                  <c:v>1.6724159132259775E-2</c:v>
                </c:pt>
                <c:pt idx="162">
                  <c:v>1.6764043178453925E-2</c:v>
                </c:pt>
                <c:pt idx="163">
                  <c:v>1.6932712013809643E-2</c:v>
                </c:pt>
                <c:pt idx="164">
                  <c:v>1.699016372395646E-2</c:v>
                </c:pt>
                <c:pt idx="165">
                  <c:v>1.7009474852824669E-2</c:v>
                </c:pt>
                <c:pt idx="166">
                  <c:v>1.716083619229769E-2</c:v>
                </c:pt>
                <c:pt idx="167">
                  <c:v>1.7268496271783507E-2</c:v>
                </c:pt>
                <c:pt idx="168">
                  <c:v>1.7358107222615663E-2</c:v>
                </c:pt>
                <c:pt idx="169">
                  <c:v>1.7399205981257104E-2</c:v>
                </c:pt>
                <c:pt idx="170">
                  <c:v>1.753525202342554E-2</c:v>
                </c:pt>
                <c:pt idx="171">
                  <c:v>1.7567133689491369E-2</c:v>
                </c:pt>
                <c:pt idx="172">
                  <c:v>1.7627240246652187E-2</c:v>
                </c:pt>
                <c:pt idx="173">
                  <c:v>1.7746381413361371E-2</c:v>
                </c:pt>
                <c:pt idx="174">
                  <c:v>1.8165270233470691E-2</c:v>
                </c:pt>
                <c:pt idx="175">
                  <c:v>1.8287325859905886E-2</c:v>
                </c:pt>
                <c:pt idx="176">
                  <c:v>1.8394312112329111E-2</c:v>
                </c:pt>
                <c:pt idx="177">
                  <c:v>1.858992421216632E-2</c:v>
                </c:pt>
                <c:pt idx="178">
                  <c:v>1.859559497488061E-2</c:v>
                </c:pt>
                <c:pt idx="179">
                  <c:v>1.8601735248094713E-2</c:v>
                </c:pt>
                <c:pt idx="180">
                  <c:v>1.8710310370729347E-2</c:v>
                </c:pt>
                <c:pt idx="181">
                  <c:v>1.8866668839292004E-2</c:v>
                </c:pt>
                <c:pt idx="182">
                  <c:v>1.8885452776872032E-2</c:v>
                </c:pt>
                <c:pt idx="183">
                  <c:v>1.8907921328306772E-2</c:v>
                </c:pt>
                <c:pt idx="184">
                  <c:v>1.901558136342495E-2</c:v>
                </c:pt>
                <c:pt idx="185">
                  <c:v>1.9022300235731919E-2</c:v>
                </c:pt>
                <c:pt idx="186">
                  <c:v>1.9198496903181539E-2</c:v>
                </c:pt>
                <c:pt idx="187">
                  <c:v>1.9225952817725211E-2</c:v>
                </c:pt>
                <c:pt idx="188">
                  <c:v>1.9327019575325011E-2</c:v>
                </c:pt>
                <c:pt idx="189">
                  <c:v>1.9330553136245987E-2</c:v>
                </c:pt>
                <c:pt idx="190">
                  <c:v>1.933080167384827E-2</c:v>
                </c:pt>
                <c:pt idx="191">
                  <c:v>1.9699591663410621E-2</c:v>
                </c:pt>
                <c:pt idx="192">
                  <c:v>1.989188109207762E-2</c:v>
                </c:pt>
                <c:pt idx="193">
                  <c:v>1.9893521951657393E-2</c:v>
                </c:pt>
                <c:pt idx="194">
                  <c:v>1.9969842812451739E-2</c:v>
                </c:pt>
                <c:pt idx="195">
                  <c:v>2.006596971889741E-2</c:v>
                </c:pt>
                <c:pt idx="196">
                  <c:v>2.0179263128140775E-2</c:v>
                </c:pt>
                <c:pt idx="197">
                  <c:v>2.0194421685762135E-2</c:v>
                </c:pt>
                <c:pt idx="198">
                  <c:v>2.0227509701411513E-2</c:v>
                </c:pt>
                <c:pt idx="199">
                  <c:v>2.0538538171875016E-2</c:v>
                </c:pt>
                <c:pt idx="200">
                  <c:v>2.0560853877925167E-2</c:v>
                </c:pt>
                <c:pt idx="201">
                  <c:v>2.0597603071971893E-2</c:v>
                </c:pt>
                <c:pt idx="202">
                  <c:v>2.0628682020625184E-2</c:v>
                </c:pt>
                <c:pt idx="203">
                  <c:v>2.068554290632996E-2</c:v>
                </c:pt>
                <c:pt idx="204">
                  <c:v>2.0696438502711533E-2</c:v>
                </c:pt>
                <c:pt idx="205">
                  <c:v>2.0698307925662848E-2</c:v>
                </c:pt>
                <c:pt idx="206">
                  <c:v>2.1134390923540636E-2</c:v>
                </c:pt>
                <c:pt idx="207">
                  <c:v>2.1352725345390462E-2</c:v>
                </c:pt>
                <c:pt idx="208">
                  <c:v>2.1443082648738624E-2</c:v>
                </c:pt>
                <c:pt idx="209">
                  <c:v>2.1456762730248217E-2</c:v>
                </c:pt>
                <c:pt idx="210">
                  <c:v>2.1734911992724145E-2</c:v>
                </c:pt>
                <c:pt idx="211">
                  <c:v>2.1823415278873649E-2</c:v>
                </c:pt>
                <c:pt idx="212">
                  <c:v>2.2084059881129832E-2</c:v>
                </c:pt>
                <c:pt idx="213">
                  <c:v>2.2116056223531418E-2</c:v>
                </c:pt>
                <c:pt idx="214">
                  <c:v>2.2240715562364743E-2</c:v>
                </c:pt>
                <c:pt idx="215">
                  <c:v>2.2304180666298697E-2</c:v>
                </c:pt>
                <c:pt idx="216">
                  <c:v>2.2328047120779855E-2</c:v>
                </c:pt>
                <c:pt idx="217">
                  <c:v>2.2340901667368129E-2</c:v>
                </c:pt>
                <c:pt idx="218">
                  <c:v>2.2459335229352503E-2</c:v>
                </c:pt>
                <c:pt idx="219">
                  <c:v>2.2533752838070013E-2</c:v>
                </c:pt>
                <c:pt idx="220">
                  <c:v>2.2671203731823297E-2</c:v>
                </c:pt>
                <c:pt idx="221">
                  <c:v>2.2855626941861374E-2</c:v>
                </c:pt>
                <c:pt idx="222">
                  <c:v>2.2930240273589801E-2</c:v>
                </c:pt>
                <c:pt idx="223">
                  <c:v>2.3000823221574148E-2</c:v>
                </c:pt>
                <c:pt idx="224">
                  <c:v>2.3046513042924707E-2</c:v>
                </c:pt>
                <c:pt idx="225">
                  <c:v>2.3058545465210578E-2</c:v>
                </c:pt>
                <c:pt idx="226">
                  <c:v>2.306428138999906E-2</c:v>
                </c:pt>
                <c:pt idx="227">
                  <c:v>2.3104301891076384E-2</c:v>
                </c:pt>
                <c:pt idx="228">
                  <c:v>2.3198617686770909E-2</c:v>
                </c:pt>
                <c:pt idx="229">
                  <c:v>2.3349723889233946E-2</c:v>
                </c:pt>
                <c:pt idx="230">
                  <c:v>2.368310987491818E-2</c:v>
                </c:pt>
                <c:pt idx="231">
                  <c:v>2.3683591850039543E-2</c:v>
                </c:pt>
                <c:pt idx="232">
                  <c:v>2.3892776261218007E-2</c:v>
                </c:pt>
                <c:pt idx="233">
                  <c:v>2.3918606224786258E-2</c:v>
                </c:pt>
                <c:pt idx="234">
                  <c:v>2.399224895535413E-2</c:v>
                </c:pt>
                <c:pt idx="235">
                  <c:v>2.402215965067378E-2</c:v>
                </c:pt>
                <c:pt idx="236">
                  <c:v>2.4183860244103798E-2</c:v>
                </c:pt>
                <c:pt idx="237">
                  <c:v>2.4277648802314207E-2</c:v>
                </c:pt>
                <c:pt idx="238">
                  <c:v>2.430750023806949E-2</c:v>
                </c:pt>
                <c:pt idx="239">
                  <c:v>2.4330204091206339E-2</c:v>
                </c:pt>
                <c:pt idx="240">
                  <c:v>2.4345574983722248E-2</c:v>
                </c:pt>
                <c:pt idx="241">
                  <c:v>2.4448923760393756E-2</c:v>
                </c:pt>
                <c:pt idx="242">
                  <c:v>2.4517170804630339E-2</c:v>
                </c:pt>
                <c:pt idx="243">
                  <c:v>2.4563925185601354E-2</c:v>
                </c:pt>
                <c:pt idx="244">
                  <c:v>2.488534173051038E-2</c:v>
                </c:pt>
                <c:pt idx="245">
                  <c:v>2.4952285696751002E-2</c:v>
                </c:pt>
                <c:pt idx="246">
                  <c:v>2.5104254743190113E-2</c:v>
                </c:pt>
                <c:pt idx="247">
                  <c:v>2.5278191574913855E-2</c:v>
                </c:pt>
                <c:pt idx="248">
                  <c:v>2.535980667299453E-2</c:v>
                </c:pt>
                <c:pt idx="249">
                  <c:v>2.5513117075413035E-2</c:v>
                </c:pt>
                <c:pt idx="250">
                  <c:v>2.5536596548592309E-2</c:v>
                </c:pt>
                <c:pt idx="251">
                  <c:v>2.5548292393640985E-2</c:v>
                </c:pt>
                <c:pt idx="252">
                  <c:v>2.5576693553481352E-2</c:v>
                </c:pt>
                <c:pt idx="253">
                  <c:v>2.5720297412141095E-2</c:v>
                </c:pt>
                <c:pt idx="254">
                  <c:v>2.5742395220946571E-2</c:v>
                </c:pt>
                <c:pt idx="255">
                  <c:v>2.5791136399643252E-2</c:v>
                </c:pt>
                <c:pt idx="256">
                  <c:v>2.5843473445725799E-2</c:v>
                </c:pt>
                <c:pt idx="257">
                  <c:v>2.5954844114098648E-2</c:v>
                </c:pt>
                <c:pt idx="258">
                  <c:v>2.5970517627636362E-2</c:v>
                </c:pt>
                <c:pt idx="259">
                  <c:v>2.6403951121120931E-2</c:v>
                </c:pt>
                <c:pt idx="260">
                  <c:v>2.6429149304304959E-2</c:v>
                </c:pt>
                <c:pt idx="261">
                  <c:v>2.6556185513340276E-2</c:v>
                </c:pt>
                <c:pt idx="262">
                  <c:v>2.7241050023157468E-2</c:v>
                </c:pt>
                <c:pt idx="263">
                  <c:v>2.732457978654201E-2</c:v>
                </c:pt>
                <c:pt idx="264">
                  <c:v>2.7623240845509715E-2</c:v>
                </c:pt>
                <c:pt idx="265">
                  <c:v>2.7649178175181758E-2</c:v>
                </c:pt>
                <c:pt idx="266">
                  <c:v>2.7854071213800902E-2</c:v>
                </c:pt>
                <c:pt idx="267">
                  <c:v>2.7894268982489694E-2</c:v>
                </c:pt>
                <c:pt idx="268">
                  <c:v>2.791535427545799E-2</c:v>
                </c:pt>
                <c:pt idx="269">
                  <c:v>2.7937433287744003E-2</c:v>
                </c:pt>
                <c:pt idx="270">
                  <c:v>2.7971733657124798E-2</c:v>
                </c:pt>
                <c:pt idx="271">
                  <c:v>2.8023925628569486E-2</c:v>
                </c:pt>
                <c:pt idx="272">
                  <c:v>2.8187291453899192E-2</c:v>
                </c:pt>
                <c:pt idx="273">
                  <c:v>2.8212730284313363E-2</c:v>
                </c:pt>
                <c:pt idx="274">
                  <c:v>2.8342726074142014E-2</c:v>
                </c:pt>
                <c:pt idx="275">
                  <c:v>2.8557950199084688E-2</c:v>
                </c:pt>
                <c:pt idx="276">
                  <c:v>2.8565374693632975E-2</c:v>
                </c:pt>
                <c:pt idx="277">
                  <c:v>2.8647956709843429E-2</c:v>
                </c:pt>
                <c:pt idx="278">
                  <c:v>2.8662984499871591E-2</c:v>
                </c:pt>
                <c:pt idx="279">
                  <c:v>2.8691231575313173E-2</c:v>
                </c:pt>
                <c:pt idx="280">
                  <c:v>2.8828928035681267E-2</c:v>
                </c:pt>
                <c:pt idx="281">
                  <c:v>2.8840737421176547E-2</c:v>
                </c:pt>
                <c:pt idx="282">
                  <c:v>2.8852981448860286E-2</c:v>
                </c:pt>
                <c:pt idx="283">
                  <c:v>2.8942975395545686E-2</c:v>
                </c:pt>
                <c:pt idx="284">
                  <c:v>2.8943376200759374E-2</c:v>
                </c:pt>
                <c:pt idx="285">
                  <c:v>2.9371182836187122E-2</c:v>
                </c:pt>
                <c:pt idx="286">
                  <c:v>2.9520681548512284E-2</c:v>
                </c:pt>
                <c:pt idx="287">
                  <c:v>2.9648600890544111E-2</c:v>
                </c:pt>
                <c:pt idx="288">
                  <c:v>2.9691104611635266E-2</c:v>
                </c:pt>
                <c:pt idx="289">
                  <c:v>2.9718554144788623E-2</c:v>
                </c:pt>
                <c:pt idx="290">
                  <c:v>2.9824760191951679E-2</c:v>
                </c:pt>
                <c:pt idx="291">
                  <c:v>3.0154995907027304E-2</c:v>
                </c:pt>
                <c:pt idx="292">
                  <c:v>3.0241392647507807E-2</c:v>
                </c:pt>
                <c:pt idx="293">
                  <c:v>3.0259852888295805E-2</c:v>
                </c:pt>
                <c:pt idx="294">
                  <c:v>3.0266344041141924E-2</c:v>
                </c:pt>
                <c:pt idx="295">
                  <c:v>3.0334125791269935E-2</c:v>
                </c:pt>
                <c:pt idx="296">
                  <c:v>3.0410942538403599E-2</c:v>
                </c:pt>
                <c:pt idx="297">
                  <c:v>3.041342946893133E-2</c:v>
                </c:pt>
                <c:pt idx="298">
                  <c:v>3.0420652668867947E-2</c:v>
                </c:pt>
                <c:pt idx="299">
                  <c:v>3.0562477849293893E-2</c:v>
                </c:pt>
                <c:pt idx="300">
                  <c:v>3.0576305969413291E-2</c:v>
                </c:pt>
                <c:pt idx="301">
                  <c:v>3.0662319054510997E-2</c:v>
                </c:pt>
                <c:pt idx="302">
                  <c:v>3.0855546890281804E-2</c:v>
                </c:pt>
                <c:pt idx="303">
                  <c:v>3.0983373977875761E-2</c:v>
                </c:pt>
                <c:pt idx="304">
                  <c:v>3.1024679344502371E-2</c:v>
                </c:pt>
                <c:pt idx="305">
                  <c:v>3.1397713911606839E-2</c:v>
                </c:pt>
                <c:pt idx="306">
                  <c:v>3.1526337448727342E-2</c:v>
                </c:pt>
                <c:pt idx="307">
                  <c:v>3.1815668324758795E-2</c:v>
                </c:pt>
                <c:pt idx="308">
                  <c:v>3.1995157581141694E-2</c:v>
                </c:pt>
                <c:pt idx="309">
                  <c:v>3.2001890890784208E-2</c:v>
                </c:pt>
                <c:pt idx="310">
                  <c:v>3.2120540965323352E-2</c:v>
                </c:pt>
                <c:pt idx="311">
                  <c:v>3.2241294680541696E-2</c:v>
                </c:pt>
                <c:pt idx="312">
                  <c:v>3.231962985687041E-2</c:v>
                </c:pt>
                <c:pt idx="313">
                  <c:v>3.2433759864771705E-2</c:v>
                </c:pt>
                <c:pt idx="314">
                  <c:v>3.2589644894281518E-2</c:v>
                </c:pt>
                <c:pt idx="315">
                  <c:v>3.275006440856143E-2</c:v>
                </c:pt>
                <c:pt idx="316">
                  <c:v>3.278335811652644E-2</c:v>
                </c:pt>
                <c:pt idx="317">
                  <c:v>3.2843287721928238E-2</c:v>
                </c:pt>
                <c:pt idx="318">
                  <c:v>3.2889378752450911E-2</c:v>
                </c:pt>
                <c:pt idx="319">
                  <c:v>3.3020506251543409E-2</c:v>
                </c:pt>
                <c:pt idx="320">
                  <c:v>3.3137107041748326E-2</c:v>
                </c:pt>
                <c:pt idx="321">
                  <c:v>3.3239989090188653E-2</c:v>
                </c:pt>
                <c:pt idx="322">
                  <c:v>3.3279601031829038E-2</c:v>
                </c:pt>
                <c:pt idx="323">
                  <c:v>3.3576131018432598E-2</c:v>
                </c:pt>
                <c:pt idx="324">
                  <c:v>3.3627569351901046E-2</c:v>
                </c:pt>
                <c:pt idx="325">
                  <c:v>3.3634467143105029E-2</c:v>
                </c:pt>
                <c:pt idx="326">
                  <c:v>3.3828628580982345E-2</c:v>
                </c:pt>
                <c:pt idx="327">
                  <c:v>3.3914356702936299E-2</c:v>
                </c:pt>
                <c:pt idx="328">
                  <c:v>3.3923306344909358E-2</c:v>
                </c:pt>
                <c:pt idx="329">
                  <c:v>3.3936980239559933E-2</c:v>
                </c:pt>
                <c:pt idx="330">
                  <c:v>3.3949471676334227E-2</c:v>
                </c:pt>
                <c:pt idx="331">
                  <c:v>3.4064351654317759E-2</c:v>
                </c:pt>
                <c:pt idx="332">
                  <c:v>3.4253516667927419E-2</c:v>
                </c:pt>
                <c:pt idx="333">
                  <c:v>3.435871238287902E-2</c:v>
                </c:pt>
                <c:pt idx="334">
                  <c:v>3.441295072889216E-2</c:v>
                </c:pt>
                <c:pt idx="335">
                  <c:v>3.4463637965886265E-2</c:v>
                </c:pt>
                <c:pt idx="336">
                  <c:v>3.448221420740704E-2</c:v>
                </c:pt>
                <c:pt idx="337">
                  <c:v>3.4573188291378003E-2</c:v>
                </c:pt>
                <c:pt idx="338">
                  <c:v>3.4643857111334109E-2</c:v>
                </c:pt>
                <c:pt idx="339">
                  <c:v>3.4700019796861659E-2</c:v>
                </c:pt>
                <c:pt idx="340">
                  <c:v>3.4968508716993307E-2</c:v>
                </c:pt>
                <c:pt idx="341">
                  <c:v>3.5039645964240813E-2</c:v>
                </c:pt>
                <c:pt idx="342">
                  <c:v>3.5282932150781932E-2</c:v>
                </c:pt>
                <c:pt idx="343">
                  <c:v>3.531472982291816E-2</c:v>
                </c:pt>
                <c:pt idx="344">
                  <c:v>3.5361256264565766E-2</c:v>
                </c:pt>
                <c:pt idx="345">
                  <c:v>3.5407723681302405E-2</c:v>
                </c:pt>
                <c:pt idx="346">
                  <c:v>3.5505630093627845E-2</c:v>
                </c:pt>
                <c:pt idx="347">
                  <c:v>3.5568947828771284E-2</c:v>
                </c:pt>
                <c:pt idx="348">
                  <c:v>3.5593963652521321E-2</c:v>
                </c:pt>
                <c:pt idx="349">
                  <c:v>3.5667817957277345E-2</c:v>
                </c:pt>
                <c:pt idx="350">
                  <c:v>3.5867592725012276E-2</c:v>
                </c:pt>
                <c:pt idx="351">
                  <c:v>3.5890757570153246E-2</c:v>
                </c:pt>
                <c:pt idx="352">
                  <c:v>3.5960311862328634E-2</c:v>
                </c:pt>
                <c:pt idx="353">
                  <c:v>3.6052863151199814E-2</c:v>
                </c:pt>
                <c:pt idx="354">
                  <c:v>3.6142041310443858E-2</c:v>
                </c:pt>
                <c:pt idx="355">
                  <c:v>3.6182991737729861E-2</c:v>
                </c:pt>
                <c:pt idx="356">
                  <c:v>3.6245728735478919E-2</c:v>
                </c:pt>
                <c:pt idx="357">
                  <c:v>3.6420462829960018E-2</c:v>
                </c:pt>
                <c:pt idx="358">
                  <c:v>3.6535858293575522E-2</c:v>
                </c:pt>
                <c:pt idx="359">
                  <c:v>3.6857008219816745E-2</c:v>
                </c:pt>
                <c:pt idx="360">
                  <c:v>3.6995252912616523E-2</c:v>
                </c:pt>
                <c:pt idx="361">
                  <c:v>3.7186711790761592E-2</c:v>
                </c:pt>
                <c:pt idx="362">
                  <c:v>3.7229638219524755E-2</c:v>
                </c:pt>
                <c:pt idx="363">
                  <c:v>3.7281784681040049E-2</c:v>
                </c:pt>
                <c:pt idx="364">
                  <c:v>3.7683954242650371E-2</c:v>
                </c:pt>
                <c:pt idx="365">
                  <c:v>3.7753292876374842E-2</c:v>
                </c:pt>
                <c:pt idx="366">
                  <c:v>3.7870779024523835E-2</c:v>
                </c:pt>
                <c:pt idx="367">
                  <c:v>3.789408872194612E-2</c:v>
                </c:pt>
                <c:pt idx="368">
                  <c:v>3.7929117537173644E-2</c:v>
                </c:pt>
                <c:pt idx="369">
                  <c:v>3.8005054242925329E-2</c:v>
                </c:pt>
                <c:pt idx="370">
                  <c:v>3.8155512824322287E-2</c:v>
                </c:pt>
                <c:pt idx="371">
                  <c:v>3.8216407901723086E-2</c:v>
                </c:pt>
                <c:pt idx="372">
                  <c:v>3.8296510392944023E-2</c:v>
                </c:pt>
                <c:pt idx="373">
                  <c:v>3.8301300539050682E-2</c:v>
                </c:pt>
                <c:pt idx="374">
                  <c:v>3.8342396866620103E-2</c:v>
                </c:pt>
                <c:pt idx="375">
                  <c:v>3.8368582744076951E-2</c:v>
                </c:pt>
                <c:pt idx="376">
                  <c:v>3.8447298568255794E-2</c:v>
                </c:pt>
                <c:pt idx="377">
                  <c:v>3.8532448857423456E-2</c:v>
                </c:pt>
                <c:pt idx="378">
                  <c:v>3.8564520880626015E-2</c:v>
                </c:pt>
                <c:pt idx="379">
                  <c:v>3.8572734506782773E-2</c:v>
                </c:pt>
                <c:pt idx="380">
                  <c:v>3.8691755722808585E-2</c:v>
                </c:pt>
                <c:pt idx="381">
                  <c:v>3.8753905516333946E-2</c:v>
                </c:pt>
                <c:pt idx="382">
                  <c:v>3.8891955163319107E-2</c:v>
                </c:pt>
                <c:pt idx="383">
                  <c:v>3.9198628893013739E-2</c:v>
                </c:pt>
                <c:pt idx="384">
                  <c:v>3.9272096060455793E-2</c:v>
                </c:pt>
                <c:pt idx="385">
                  <c:v>3.9438153896816493E-2</c:v>
                </c:pt>
                <c:pt idx="386">
                  <c:v>3.9692948569442381E-2</c:v>
                </c:pt>
                <c:pt idx="387">
                  <c:v>3.9704920656134179E-2</c:v>
                </c:pt>
                <c:pt idx="388">
                  <c:v>3.9995061337120955E-2</c:v>
                </c:pt>
                <c:pt idx="389">
                  <c:v>4.0083824167975513E-2</c:v>
                </c:pt>
                <c:pt idx="390">
                  <c:v>4.0254003707373094E-2</c:v>
                </c:pt>
                <c:pt idx="391">
                  <c:v>4.0482852070333322E-2</c:v>
                </c:pt>
                <c:pt idx="392">
                  <c:v>4.0525482662293159E-2</c:v>
                </c:pt>
                <c:pt idx="393">
                  <c:v>4.066005532847064E-2</c:v>
                </c:pt>
                <c:pt idx="394">
                  <c:v>4.070410171918093E-2</c:v>
                </c:pt>
                <c:pt idx="395">
                  <c:v>4.0730334416046114E-2</c:v>
                </c:pt>
                <c:pt idx="396">
                  <c:v>4.0974999799607593E-2</c:v>
                </c:pt>
                <c:pt idx="397">
                  <c:v>4.1123888460489866E-2</c:v>
                </c:pt>
                <c:pt idx="398">
                  <c:v>4.1183389628479901E-2</c:v>
                </c:pt>
                <c:pt idx="399">
                  <c:v>4.1398560432117197E-2</c:v>
                </c:pt>
                <c:pt idx="400">
                  <c:v>4.1504264575809489E-2</c:v>
                </c:pt>
                <c:pt idx="401">
                  <c:v>4.1546912695158207E-2</c:v>
                </c:pt>
                <c:pt idx="402">
                  <c:v>4.1642611055863636E-2</c:v>
                </c:pt>
                <c:pt idx="403">
                  <c:v>4.1700734187760428E-2</c:v>
                </c:pt>
                <c:pt idx="404">
                  <c:v>4.1923418879618687E-2</c:v>
                </c:pt>
                <c:pt idx="405">
                  <c:v>4.1929101907112201E-2</c:v>
                </c:pt>
                <c:pt idx="406">
                  <c:v>4.1988905336738595E-2</c:v>
                </c:pt>
                <c:pt idx="407">
                  <c:v>4.2104288692741861E-2</c:v>
                </c:pt>
                <c:pt idx="408">
                  <c:v>4.2125256469821362E-2</c:v>
                </c:pt>
                <c:pt idx="409">
                  <c:v>4.2266083101130981E-2</c:v>
                </c:pt>
                <c:pt idx="410">
                  <c:v>4.2275375534788683E-2</c:v>
                </c:pt>
                <c:pt idx="411">
                  <c:v>4.2538990939916983E-2</c:v>
                </c:pt>
                <c:pt idx="412">
                  <c:v>4.2692703231534734E-2</c:v>
                </c:pt>
                <c:pt idx="413">
                  <c:v>4.2697636882749641E-2</c:v>
                </c:pt>
                <c:pt idx="414">
                  <c:v>4.270154729048372E-2</c:v>
                </c:pt>
                <c:pt idx="415">
                  <c:v>4.2934157123181833E-2</c:v>
                </c:pt>
                <c:pt idx="416">
                  <c:v>4.3009509496192207E-2</c:v>
                </c:pt>
                <c:pt idx="417">
                  <c:v>4.3010569047662081E-2</c:v>
                </c:pt>
                <c:pt idx="418">
                  <c:v>4.3034699029970168E-2</c:v>
                </c:pt>
                <c:pt idx="419">
                  <c:v>4.3104175628017945E-2</c:v>
                </c:pt>
                <c:pt idx="420">
                  <c:v>4.3271244709332871E-2</c:v>
                </c:pt>
                <c:pt idx="421">
                  <c:v>4.3397119468908667E-2</c:v>
                </c:pt>
                <c:pt idx="422">
                  <c:v>4.3447671058040482E-2</c:v>
                </c:pt>
                <c:pt idx="423">
                  <c:v>4.3553319649027887E-2</c:v>
                </c:pt>
                <c:pt idx="424">
                  <c:v>4.4303598189764808E-2</c:v>
                </c:pt>
                <c:pt idx="425">
                  <c:v>4.4367241151015854E-2</c:v>
                </c:pt>
                <c:pt idx="426">
                  <c:v>4.441468925352042E-2</c:v>
                </c:pt>
                <c:pt idx="427">
                  <c:v>4.4450983408410145E-2</c:v>
                </c:pt>
                <c:pt idx="428">
                  <c:v>4.4476825181209136E-2</c:v>
                </c:pt>
                <c:pt idx="429">
                  <c:v>4.4534556508364138E-2</c:v>
                </c:pt>
                <c:pt idx="430">
                  <c:v>4.4580435538129605E-2</c:v>
                </c:pt>
                <c:pt idx="431">
                  <c:v>4.4584245228229236E-2</c:v>
                </c:pt>
                <c:pt idx="432">
                  <c:v>4.4606579815437829E-2</c:v>
                </c:pt>
                <c:pt idx="433">
                  <c:v>4.4633882349710101E-2</c:v>
                </c:pt>
                <c:pt idx="434">
                  <c:v>4.4700886181292102E-2</c:v>
                </c:pt>
                <c:pt idx="435">
                  <c:v>4.4756483786128731E-2</c:v>
                </c:pt>
                <c:pt idx="436">
                  <c:v>4.4798803488671025E-2</c:v>
                </c:pt>
                <c:pt idx="437">
                  <c:v>4.4858564015951771E-2</c:v>
                </c:pt>
                <c:pt idx="438">
                  <c:v>4.4947937904151962E-2</c:v>
                </c:pt>
                <c:pt idx="439">
                  <c:v>4.4955964554957331E-2</c:v>
                </c:pt>
                <c:pt idx="440">
                  <c:v>4.4961226462888262E-2</c:v>
                </c:pt>
                <c:pt idx="441">
                  <c:v>4.5134291115529461E-2</c:v>
                </c:pt>
                <c:pt idx="442">
                  <c:v>4.5182015905498502E-2</c:v>
                </c:pt>
                <c:pt idx="443">
                  <c:v>4.5199259163491101E-2</c:v>
                </c:pt>
                <c:pt idx="444">
                  <c:v>4.5576509132080584E-2</c:v>
                </c:pt>
                <c:pt idx="445">
                  <c:v>4.5613599645109033E-2</c:v>
                </c:pt>
                <c:pt idx="446">
                  <c:v>4.5654804359931203E-2</c:v>
                </c:pt>
                <c:pt idx="447">
                  <c:v>4.5676926004498908E-2</c:v>
                </c:pt>
                <c:pt idx="448">
                  <c:v>4.584422181950297E-2</c:v>
                </c:pt>
                <c:pt idx="449">
                  <c:v>4.5945925087816024E-2</c:v>
                </c:pt>
                <c:pt idx="450">
                  <c:v>4.6107507236371033E-2</c:v>
                </c:pt>
                <c:pt idx="451">
                  <c:v>4.6107681936289564E-2</c:v>
                </c:pt>
                <c:pt idx="452">
                  <c:v>4.6239972077703341E-2</c:v>
                </c:pt>
                <c:pt idx="453">
                  <c:v>4.6383002910980402E-2</c:v>
                </c:pt>
                <c:pt idx="454">
                  <c:v>4.6521210867420892E-2</c:v>
                </c:pt>
                <c:pt idx="455">
                  <c:v>4.6624849433993372E-2</c:v>
                </c:pt>
                <c:pt idx="456">
                  <c:v>4.6629786744571973E-2</c:v>
                </c:pt>
                <c:pt idx="457">
                  <c:v>4.6667261777515449E-2</c:v>
                </c:pt>
                <c:pt idx="458">
                  <c:v>4.668204648878669E-2</c:v>
                </c:pt>
                <c:pt idx="459">
                  <c:v>4.6758681412534482E-2</c:v>
                </c:pt>
                <c:pt idx="460">
                  <c:v>4.6760871123390689E-2</c:v>
                </c:pt>
                <c:pt idx="461">
                  <c:v>4.6860671584708628E-2</c:v>
                </c:pt>
                <c:pt idx="462">
                  <c:v>4.6900370343268202E-2</c:v>
                </c:pt>
                <c:pt idx="463">
                  <c:v>4.6924644288262055E-2</c:v>
                </c:pt>
                <c:pt idx="464">
                  <c:v>4.6997066653310847E-2</c:v>
                </c:pt>
                <c:pt idx="465">
                  <c:v>4.7023374270465768E-2</c:v>
                </c:pt>
                <c:pt idx="466">
                  <c:v>4.7103441269337853E-2</c:v>
                </c:pt>
                <c:pt idx="467">
                  <c:v>4.7138998646102596E-2</c:v>
                </c:pt>
                <c:pt idx="468">
                  <c:v>4.7202780771830925E-2</c:v>
                </c:pt>
                <c:pt idx="469">
                  <c:v>4.7219432485938066E-2</c:v>
                </c:pt>
                <c:pt idx="470">
                  <c:v>4.7294467235804903E-2</c:v>
                </c:pt>
                <c:pt idx="471">
                  <c:v>4.7310943225879809E-2</c:v>
                </c:pt>
                <c:pt idx="472">
                  <c:v>4.7341875588682518E-2</c:v>
                </c:pt>
                <c:pt idx="473">
                  <c:v>4.7438611947062434E-2</c:v>
                </c:pt>
                <c:pt idx="474">
                  <c:v>4.7510634488154409E-2</c:v>
                </c:pt>
                <c:pt idx="475">
                  <c:v>4.7559902163539981E-2</c:v>
                </c:pt>
                <c:pt idx="476">
                  <c:v>4.7574164108991956E-2</c:v>
                </c:pt>
                <c:pt idx="477">
                  <c:v>4.7677168158135386E-2</c:v>
                </c:pt>
                <c:pt idx="478">
                  <c:v>4.7725906806794123E-2</c:v>
                </c:pt>
                <c:pt idx="479">
                  <c:v>4.7801352993434701E-2</c:v>
                </c:pt>
                <c:pt idx="480">
                  <c:v>4.7899549822395082E-2</c:v>
                </c:pt>
                <c:pt idx="481">
                  <c:v>4.804587042865769E-2</c:v>
                </c:pt>
                <c:pt idx="482">
                  <c:v>4.8224945498923637E-2</c:v>
                </c:pt>
                <c:pt idx="483">
                  <c:v>4.8349020183203098E-2</c:v>
                </c:pt>
                <c:pt idx="484">
                  <c:v>4.843341803855062E-2</c:v>
                </c:pt>
                <c:pt idx="485">
                  <c:v>4.8483339902730245E-2</c:v>
                </c:pt>
                <c:pt idx="486">
                  <c:v>4.8530724583726967E-2</c:v>
                </c:pt>
                <c:pt idx="487">
                  <c:v>4.8638193913369078E-2</c:v>
                </c:pt>
                <c:pt idx="488">
                  <c:v>4.8730289678619483E-2</c:v>
                </c:pt>
                <c:pt idx="489">
                  <c:v>4.8762538796054626E-2</c:v>
                </c:pt>
                <c:pt idx="490">
                  <c:v>4.8876212317740197E-2</c:v>
                </c:pt>
                <c:pt idx="491">
                  <c:v>4.8880888858671132E-2</c:v>
                </c:pt>
                <c:pt idx="492">
                  <c:v>4.8917725282294287E-2</c:v>
                </c:pt>
                <c:pt idx="493">
                  <c:v>4.9069218934687742E-2</c:v>
                </c:pt>
                <c:pt idx="494">
                  <c:v>4.9164776022514678E-2</c:v>
                </c:pt>
                <c:pt idx="495">
                  <c:v>4.9226961255808471E-2</c:v>
                </c:pt>
                <c:pt idx="496">
                  <c:v>4.9369401558430739E-2</c:v>
                </c:pt>
                <c:pt idx="497">
                  <c:v>4.9665518069202046E-2</c:v>
                </c:pt>
                <c:pt idx="498">
                  <c:v>4.9669467440433206E-2</c:v>
                </c:pt>
                <c:pt idx="499">
                  <c:v>4.9746510126079425E-2</c:v>
                </c:pt>
                <c:pt idx="500">
                  <c:v>4.9752557448494057E-2</c:v>
                </c:pt>
                <c:pt idx="501">
                  <c:v>4.9775750246562105E-2</c:v>
                </c:pt>
                <c:pt idx="502">
                  <c:v>4.9896475368130577E-2</c:v>
                </c:pt>
                <c:pt idx="503">
                  <c:v>4.9913960502204528E-2</c:v>
                </c:pt>
                <c:pt idx="504">
                  <c:v>4.9939649019443477E-2</c:v>
                </c:pt>
                <c:pt idx="505">
                  <c:v>5.0048513749593397E-2</c:v>
                </c:pt>
                <c:pt idx="506">
                  <c:v>5.0185269628744804E-2</c:v>
                </c:pt>
                <c:pt idx="507">
                  <c:v>5.0261187613866568E-2</c:v>
                </c:pt>
                <c:pt idx="508">
                  <c:v>5.0262973669783703E-2</c:v>
                </c:pt>
                <c:pt idx="509">
                  <c:v>5.0355411770145915E-2</c:v>
                </c:pt>
                <c:pt idx="510">
                  <c:v>5.0518969781954588E-2</c:v>
                </c:pt>
                <c:pt idx="511">
                  <c:v>5.0573220530347289E-2</c:v>
                </c:pt>
                <c:pt idx="512">
                  <c:v>5.0606000496051351E-2</c:v>
                </c:pt>
                <c:pt idx="513">
                  <c:v>5.0759236689328587E-2</c:v>
                </c:pt>
                <c:pt idx="514">
                  <c:v>5.0823165505863965E-2</c:v>
                </c:pt>
                <c:pt idx="515">
                  <c:v>5.0845823882410782E-2</c:v>
                </c:pt>
                <c:pt idx="516">
                  <c:v>5.0869471904309911E-2</c:v>
                </c:pt>
                <c:pt idx="517">
                  <c:v>5.110005544435791E-2</c:v>
                </c:pt>
                <c:pt idx="518">
                  <c:v>5.1116578571275273E-2</c:v>
                </c:pt>
                <c:pt idx="519">
                  <c:v>5.1128515393041196E-2</c:v>
                </c:pt>
                <c:pt idx="520">
                  <c:v>5.1274359418881386E-2</c:v>
                </c:pt>
                <c:pt idx="521">
                  <c:v>5.1403729086316512E-2</c:v>
                </c:pt>
                <c:pt idx="522">
                  <c:v>5.1452774916238543E-2</c:v>
                </c:pt>
                <c:pt idx="523">
                  <c:v>5.1478813751990149E-2</c:v>
                </c:pt>
                <c:pt idx="524">
                  <c:v>5.1611906757881749E-2</c:v>
                </c:pt>
                <c:pt idx="525">
                  <c:v>5.1679442341707953E-2</c:v>
                </c:pt>
                <c:pt idx="526">
                  <c:v>5.1906533713169889E-2</c:v>
                </c:pt>
                <c:pt idx="527">
                  <c:v>5.1943513797340975E-2</c:v>
                </c:pt>
                <c:pt idx="528">
                  <c:v>5.1958927719804052E-2</c:v>
                </c:pt>
                <c:pt idx="529">
                  <c:v>5.2228399683987833E-2</c:v>
                </c:pt>
                <c:pt idx="530">
                  <c:v>5.2254320330562543E-2</c:v>
                </c:pt>
                <c:pt idx="531">
                  <c:v>5.2494554092970915E-2</c:v>
                </c:pt>
                <c:pt idx="532">
                  <c:v>5.2500216729366667E-2</c:v>
                </c:pt>
                <c:pt idx="533">
                  <c:v>5.2675395134818261E-2</c:v>
                </c:pt>
                <c:pt idx="534">
                  <c:v>5.2829520630603984E-2</c:v>
                </c:pt>
                <c:pt idx="535">
                  <c:v>5.2901833748506107E-2</c:v>
                </c:pt>
                <c:pt idx="536">
                  <c:v>5.2906165545893107E-2</c:v>
                </c:pt>
                <c:pt idx="537">
                  <c:v>5.2909153718723623E-2</c:v>
                </c:pt>
                <c:pt idx="538">
                  <c:v>5.3017150296962474E-2</c:v>
                </c:pt>
                <c:pt idx="539">
                  <c:v>5.3116027065128087E-2</c:v>
                </c:pt>
                <c:pt idx="540">
                  <c:v>5.3228823892908353E-2</c:v>
                </c:pt>
                <c:pt idx="541">
                  <c:v>5.3609050503377713E-2</c:v>
                </c:pt>
                <c:pt idx="542">
                  <c:v>5.363510267568225E-2</c:v>
                </c:pt>
                <c:pt idx="543">
                  <c:v>5.3689940285089922E-2</c:v>
                </c:pt>
                <c:pt idx="544">
                  <c:v>5.3721062489058717E-2</c:v>
                </c:pt>
                <c:pt idx="545">
                  <c:v>5.3926452647318247E-2</c:v>
                </c:pt>
                <c:pt idx="546">
                  <c:v>5.3964858802373339E-2</c:v>
                </c:pt>
                <c:pt idx="547">
                  <c:v>5.436886733994252E-2</c:v>
                </c:pt>
                <c:pt idx="548">
                  <c:v>5.447380460465668E-2</c:v>
                </c:pt>
                <c:pt idx="549">
                  <c:v>5.4517254198800616E-2</c:v>
                </c:pt>
                <c:pt idx="550">
                  <c:v>5.4736390503806694E-2</c:v>
                </c:pt>
                <c:pt idx="551">
                  <c:v>5.4798140851372946E-2</c:v>
                </c:pt>
                <c:pt idx="552">
                  <c:v>5.4852894095584845E-2</c:v>
                </c:pt>
                <c:pt idx="553">
                  <c:v>5.4926627155275284E-2</c:v>
                </c:pt>
                <c:pt idx="554">
                  <c:v>5.4937644869603529E-2</c:v>
                </c:pt>
                <c:pt idx="555">
                  <c:v>5.5158320630413385E-2</c:v>
                </c:pt>
                <c:pt idx="556">
                  <c:v>5.5180384833960261E-2</c:v>
                </c:pt>
                <c:pt idx="557">
                  <c:v>5.5251435727339933E-2</c:v>
                </c:pt>
                <c:pt idx="558">
                  <c:v>5.5350416818488166E-2</c:v>
                </c:pt>
                <c:pt idx="559">
                  <c:v>5.5402342108234602E-2</c:v>
                </c:pt>
                <c:pt idx="560">
                  <c:v>5.5453149524276525E-2</c:v>
                </c:pt>
                <c:pt idx="561">
                  <c:v>5.5581495051093097E-2</c:v>
                </c:pt>
                <c:pt idx="562">
                  <c:v>5.581487786655305E-2</c:v>
                </c:pt>
                <c:pt idx="563">
                  <c:v>5.5832601892881431E-2</c:v>
                </c:pt>
                <c:pt idx="564">
                  <c:v>5.5833525064641988E-2</c:v>
                </c:pt>
                <c:pt idx="565">
                  <c:v>5.5869024191290681E-2</c:v>
                </c:pt>
                <c:pt idx="566">
                  <c:v>5.5872012452738297E-2</c:v>
                </c:pt>
                <c:pt idx="567">
                  <c:v>5.6139977894099434E-2</c:v>
                </c:pt>
                <c:pt idx="568">
                  <c:v>5.6166916415892665E-2</c:v>
                </c:pt>
                <c:pt idx="569">
                  <c:v>5.6254212529814926E-2</c:v>
                </c:pt>
                <c:pt idx="570">
                  <c:v>5.6297819741677656E-2</c:v>
                </c:pt>
                <c:pt idx="571">
                  <c:v>5.6315152945717137E-2</c:v>
                </c:pt>
                <c:pt idx="572">
                  <c:v>5.6323219580152455E-2</c:v>
                </c:pt>
                <c:pt idx="573">
                  <c:v>5.6436478614336753E-2</c:v>
                </c:pt>
                <c:pt idx="574">
                  <c:v>5.6579936547096706E-2</c:v>
                </c:pt>
                <c:pt idx="575">
                  <c:v>5.6758427864364004E-2</c:v>
                </c:pt>
                <c:pt idx="576">
                  <c:v>5.6790139553755073E-2</c:v>
                </c:pt>
                <c:pt idx="577">
                  <c:v>5.687387614000692E-2</c:v>
                </c:pt>
                <c:pt idx="578">
                  <c:v>5.6892522295043615E-2</c:v>
                </c:pt>
                <c:pt idx="579">
                  <c:v>5.689340547072573E-2</c:v>
                </c:pt>
                <c:pt idx="580">
                  <c:v>5.6901578851678673E-2</c:v>
                </c:pt>
                <c:pt idx="581">
                  <c:v>5.6902712542420665E-2</c:v>
                </c:pt>
                <c:pt idx="582">
                  <c:v>5.6985201433438486E-2</c:v>
                </c:pt>
                <c:pt idx="583">
                  <c:v>5.7051382188211298E-2</c:v>
                </c:pt>
                <c:pt idx="584">
                  <c:v>5.7163346550348722E-2</c:v>
                </c:pt>
                <c:pt idx="585">
                  <c:v>5.7347922789463796E-2</c:v>
                </c:pt>
                <c:pt idx="586">
                  <c:v>5.7418181568052763E-2</c:v>
                </c:pt>
                <c:pt idx="587">
                  <c:v>5.7613947135491318E-2</c:v>
                </c:pt>
                <c:pt idx="588">
                  <c:v>5.7797696093656384E-2</c:v>
                </c:pt>
                <c:pt idx="589">
                  <c:v>5.7882731427986805E-2</c:v>
                </c:pt>
                <c:pt idx="590">
                  <c:v>5.7938805743449132E-2</c:v>
                </c:pt>
                <c:pt idx="591">
                  <c:v>5.7945838254787933E-2</c:v>
                </c:pt>
                <c:pt idx="592">
                  <c:v>5.7987916633529306E-2</c:v>
                </c:pt>
                <c:pt idx="593">
                  <c:v>5.8059241384860183E-2</c:v>
                </c:pt>
                <c:pt idx="594">
                  <c:v>5.8142327527207931E-2</c:v>
                </c:pt>
                <c:pt idx="595">
                  <c:v>5.8278639989140145E-2</c:v>
                </c:pt>
                <c:pt idx="596">
                  <c:v>5.8347967595418625E-2</c:v>
                </c:pt>
                <c:pt idx="597">
                  <c:v>5.8479849585463289E-2</c:v>
                </c:pt>
                <c:pt idx="598">
                  <c:v>5.8499621460716945E-2</c:v>
                </c:pt>
                <c:pt idx="599">
                  <c:v>5.8519303037183369E-2</c:v>
                </c:pt>
                <c:pt idx="600">
                  <c:v>5.854097699614582E-2</c:v>
                </c:pt>
                <c:pt idx="601">
                  <c:v>5.8561269093435626E-2</c:v>
                </c:pt>
                <c:pt idx="602">
                  <c:v>5.8693740199723177E-2</c:v>
                </c:pt>
                <c:pt idx="603">
                  <c:v>5.8795065732593722E-2</c:v>
                </c:pt>
                <c:pt idx="604">
                  <c:v>5.8809244613883663E-2</c:v>
                </c:pt>
                <c:pt idx="605">
                  <c:v>5.8917965963206406E-2</c:v>
                </c:pt>
                <c:pt idx="606">
                  <c:v>5.8931234661999635E-2</c:v>
                </c:pt>
                <c:pt idx="607">
                  <c:v>5.9003649879752193E-2</c:v>
                </c:pt>
                <c:pt idx="608">
                  <c:v>5.9169144135345027E-2</c:v>
                </c:pt>
                <c:pt idx="609">
                  <c:v>5.9312261393891008E-2</c:v>
                </c:pt>
                <c:pt idx="610">
                  <c:v>5.9551602061888677E-2</c:v>
                </c:pt>
                <c:pt idx="611">
                  <c:v>5.9556186218642872E-2</c:v>
                </c:pt>
                <c:pt idx="612">
                  <c:v>5.9601951344575382E-2</c:v>
                </c:pt>
                <c:pt idx="613">
                  <c:v>5.9773743206869429E-2</c:v>
                </c:pt>
                <c:pt idx="614">
                  <c:v>5.9801301256363425E-2</c:v>
                </c:pt>
                <c:pt idx="615">
                  <c:v>5.9844976148327525E-2</c:v>
                </c:pt>
                <c:pt idx="616">
                  <c:v>5.9870330839930389E-2</c:v>
                </c:pt>
                <c:pt idx="617">
                  <c:v>5.9965894255252152E-2</c:v>
                </c:pt>
                <c:pt idx="618">
                  <c:v>6.0279865293810603E-2</c:v>
                </c:pt>
                <c:pt idx="619">
                  <c:v>6.0396008992333633E-2</c:v>
                </c:pt>
                <c:pt idx="620">
                  <c:v>6.0494642241462053E-2</c:v>
                </c:pt>
                <c:pt idx="621">
                  <c:v>6.0790682801187976E-2</c:v>
                </c:pt>
                <c:pt idx="622">
                  <c:v>6.0880229269735665E-2</c:v>
                </c:pt>
                <c:pt idx="623">
                  <c:v>6.0884983104681607E-2</c:v>
                </c:pt>
                <c:pt idx="624">
                  <c:v>6.09091727529276E-2</c:v>
                </c:pt>
                <c:pt idx="625">
                  <c:v>6.1179272702852137E-2</c:v>
                </c:pt>
                <c:pt idx="626">
                  <c:v>6.1184694565025212E-2</c:v>
                </c:pt>
                <c:pt idx="627">
                  <c:v>6.1206742557113211E-2</c:v>
                </c:pt>
                <c:pt idx="628">
                  <c:v>6.1240248060283588E-2</c:v>
                </c:pt>
                <c:pt idx="629">
                  <c:v>6.1267306221732182E-2</c:v>
                </c:pt>
                <c:pt idx="630">
                  <c:v>6.1469734575572844E-2</c:v>
                </c:pt>
                <c:pt idx="631">
                  <c:v>6.1498979849787992E-2</c:v>
                </c:pt>
                <c:pt idx="632">
                  <c:v>6.1605835177444203E-2</c:v>
                </c:pt>
                <c:pt idx="633">
                  <c:v>6.1618419986820841E-2</c:v>
                </c:pt>
                <c:pt idx="634">
                  <c:v>6.1690784516478067E-2</c:v>
                </c:pt>
                <c:pt idx="635">
                  <c:v>6.1719885791338344E-2</c:v>
                </c:pt>
                <c:pt idx="636">
                  <c:v>6.190191399931954E-2</c:v>
                </c:pt>
                <c:pt idx="637">
                  <c:v>6.2032078586273812E-2</c:v>
                </c:pt>
                <c:pt idx="638">
                  <c:v>6.2056117674052613E-2</c:v>
                </c:pt>
                <c:pt idx="639">
                  <c:v>6.2079414332158793E-2</c:v>
                </c:pt>
                <c:pt idx="640">
                  <c:v>6.2154017760067716E-2</c:v>
                </c:pt>
                <c:pt idx="641">
                  <c:v>6.2177574157699554E-2</c:v>
                </c:pt>
                <c:pt idx="642">
                  <c:v>6.2231701210497814E-2</c:v>
                </c:pt>
                <c:pt idx="643">
                  <c:v>6.2284014804864445E-2</c:v>
                </c:pt>
                <c:pt idx="644">
                  <c:v>6.2313200680758282E-2</c:v>
                </c:pt>
                <c:pt idx="645">
                  <c:v>6.2339797235731111E-2</c:v>
                </c:pt>
                <c:pt idx="646">
                  <c:v>6.2383133368343523E-2</c:v>
                </c:pt>
                <c:pt idx="647">
                  <c:v>6.2564504095885973E-2</c:v>
                </c:pt>
                <c:pt idx="648">
                  <c:v>6.2835212991886977E-2</c:v>
                </c:pt>
                <c:pt idx="649">
                  <c:v>6.2883496865416402E-2</c:v>
                </c:pt>
                <c:pt idx="650">
                  <c:v>6.2905461830830456E-2</c:v>
                </c:pt>
                <c:pt idx="651">
                  <c:v>6.3219450112909789E-2</c:v>
                </c:pt>
                <c:pt idx="652">
                  <c:v>6.3479100256068358E-2</c:v>
                </c:pt>
                <c:pt idx="653">
                  <c:v>6.3557561251807088E-2</c:v>
                </c:pt>
                <c:pt idx="654">
                  <c:v>6.3616137272129294E-2</c:v>
                </c:pt>
                <c:pt idx="655">
                  <c:v>6.3633304041727581E-2</c:v>
                </c:pt>
                <c:pt idx="656">
                  <c:v>6.3685703394674512E-2</c:v>
                </c:pt>
                <c:pt idx="657">
                  <c:v>6.3723503384251798E-2</c:v>
                </c:pt>
                <c:pt idx="658">
                  <c:v>6.3826300675758216E-2</c:v>
                </c:pt>
                <c:pt idx="659">
                  <c:v>6.3915511840087827E-2</c:v>
                </c:pt>
                <c:pt idx="660">
                  <c:v>6.3968005665975491E-2</c:v>
                </c:pt>
                <c:pt idx="661">
                  <c:v>6.3994088412365091E-2</c:v>
                </c:pt>
                <c:pt idx="662">
                  <c:v>6.4107557087780515E-2</c:v>
                </c:pt>
                <c:pt idx="663">
                  <c:v>6.4116971574146975E-2</c:v>
                </c:pt>
                <c:pt idx="664">
                  <c:v>6.4135314157827999E-2</c:v>
                </c:pt>
                <c:pt idx="665">
                  <c:v>6.4153787294879666E-2</c:v>
                </c:pt>
                <c:pt idx="666">
                  <c:v>6.4167578210665904E-2</c:v>
                </c:pt>
                <c:pt idx="667">
                  <c:v>6.4305891421876385E-2</c:v>
                </c:pt>
                <c:pt idx="668">
                  <c:v>6.4325446753732876E-2</c:v>
                </c:pt>
                <c:pt idx="669">
                  <c:v>6.4341836535836389E-2</c:v>
                </c:pt>
                <c:pt idx="670">
                  <c:v>6.4458432859077153E-2</c:v>
                </c:pt>
                <c:pt idx="671">
                  <c:v>6.4473531511459695E-2</c:v>
                </c:pt>
                <c:pt idx="672">
                  <c:v>6.4482359457187485E-2</c:v>
                </c:pt>
                <c:pt idx="673">
                  <c:v>6.4578253318910955E-2</c:v>
                </c:pt>
                <c:pt idx="674">
                  <c:v>6.471860597569927E-2</c:v>
                </c:pt>
                <c:pt idx="675">
                  <c:v>6.4733650665630832E-2</c:v>
                </c:pt>
                <c:pt idx="676">
                  <c:v>6.4799149594940222E-2</c:v>
                </c:pt>
                <c:pt idx="677">
                  <c:v>6.4828356701541093E-2</c:v>
                </c:pt>
                <c:pt idx="678">
                  <c:v>6.4855421907323157E-2</c:v>
                </c:pt>
                <c:pt idx="679">
                  <c:v>6.4931532939771691E-2</c:v>
                </c:pt>
                <c:pt idx="680">
                  <c:v>6.5005809920602772E-2</c:v>
                </c:pt>
                <c:pt idx="681">
                  <c:v>6.500993903688719E-2</c:v>
                </c:pt>
                <c:pt idx="682">
                  <c:v>6.5028269903165653E-2</c:v>
                </c:pt>
                <c:pt idx="683">
                  <c:v>6.5031418226786555E-2</c:v>
                </c:pt>
                <c:pt idx="684">
                  <c:v>6.5056707775785358E-2</c:v>
                </c:pt>
                <c:pt idx="685">
                  <c:v>6.5090779140032612E-2</c:v>
                </c:pt>
                <c:pt idx="686">
                  <c:v>6.5452474977755387E-2</c:v>
                </c:pt>
                <c:pt idx="687">
                  <c:v>6.5806217336739525E-2</c:v>
                </c:pt>
                <c:pt idx="688">
                  <c:v>6.5858574884913187E-2</c:v>
                </c:pt>
                <c:pt idx="689">
                  <c:v>6.5867201417332946E-2</c:v>
                </c:pt>
                <c:pt idx="690">
                  <c:v>6.5893987334493948E-2</c:v>
                </c:pt>
                <c:pt idx="691">
                  <c:v>6.5913661614264818E-2</c:v>
                </c:pt>
                <c:pt idx="692">
                  <c:v>6.6056165763709762E-2</c:v>
                </c:pt>
                <c:pt idx="693">
                  <c:v>6.610765288603894E-2</c:v>
                </c:pt>
                <c:pt idx="694">
                  <c:v>6.611239143245079E-2</c:v>
                </c:pt>
                <c:pt idx="695">
                  <c:v>6.623158488591116E-2</c:v>
                </c:pt>
                <c:pt idx="696">
                  <c:v>6.6259783691731106E-2</c:v>
                </c:pt>
                <c:pt idx="697">
                  <c:v>6.6375404088433662E-2</c:v>
                </c:pt>
                <c:pt idx="698">
                  <c:v>6.6422731258544823E-2</c:v>
                </c:pt>
                <c:pt idx="699">
                  <c:v>6.6611786860794497E-2</c:v>
                </c:pt>
                <c:pt idx="700">
                  <c:v>6.6744514085716314E-2</c:v>
                </c:pt>
                <c:pt idx="701">
                  <c:v>6.6773534824706021E-2</c:v>
                </c:pt>
                <c:pt idx="702">
                  <c:v>6.685123125642975E-2</c:v>
                </c:pt>
                <c:pt idx="703">
                  <c:v>6.7006543973789898E-2</c:v>
                </c:pt>
                <c:pt idx="704">
                  <c:v>6.7013559469474973E-2</c:v>
                </c:pt>
                <c:pt idx="705">
                  <c:v>6.7078506617773231E-2</c:v>
                </c:pt>
                <c:pt idx="706">
                  <c:v>6.7083711413980354E-2</c:v>
                </c:pt>
                <c:pt idx="707">
                  <c:v>6.7198253877059938E-2</c:v>
                </c:pt>
                <c:pt idx="708">
                  <c:v>6.7243302161251295E-2</c:v>
                </c:pt>
                <c:pt idx="709">
                  <c:v>6.7581493850801269E-2</c:v>
                </c:pt>
                <c:pt idx="710">
                  <c:v>6.7642662992317484E-2</c:v>
                </c:pt>
                <c:pt idx="711">
                  <c:v>6.7787860422940077E-2</c:v>
                </c:pt>
                <c:pt idx="712">
                  <c:v>6.7803988181881963E-2</c:v>
                </c:pt>
                <c:pt idx="713">
                  <c:v>6.8242284524000524E-2</c:v>
                </c:pt>
                <c:pt idx="714">
                  <c:v>6.8311788106770507E-2</c:v>
                </c:pt>
                <c:pt idx="715">
                  <c:v>6.8590954003217214E-2</c:v>
                </c:pt>
                <c:pt idx="716">
                  <c:v>6.8611870044845216E-2</c:v>
                </c:pt>
                <c:pt idx="717">
                  <c:v>6.8631615418974751E-2</c:v>
                </c:pt>
                <c:pt idx="718">
                  <c:v>6.8708863538508705E-2</c:v>
                </c:pt>
                <c:pt idx="719">
                  <c:v>6.8940188677403064E-2</c:v>
                </c:pt>
                <c:pt idx="720">
                  <c:v>6.8979698899620301E-2</c:v>
                </c:pt>
                <c:pt idx="721">
                  <c:v>6.9165964594161397E-2</c:v>
                </c:pt>
                <c:pt idx="722">
                  <c:v>6.9174907716224726E-2</c:v>
                </c:pt>
                <c:pt idx="723">
                  <c:v>6.9368106549932515E-2</c:v>
                </c:pt>
                <c:pt idx="724">
                  <c:v>6.9398428229723766E-2</c:v>
                </c:pt>
                <c:pt idx="725">
                  <c:v>6.9427626324807465E-2</c:v>
                </c:pt>
                <c:pt idx="726">
                  <c:v>6.9494781463251359E-2</c:v>
                </c:pt>
                <c:pt idx="727">
                  <c:v>6.959526592994969E-2</c:v>
                </c:pt>
                <c:pt idx="728">
                  <c:v>6.9778222326758649E-2</c:v>
                </c:pt>
                <c:pt idx="729">
                  <c:v>6.9822185876994292E-2</c:v>
                </c:pt>
                <c:pt idx="730">
                  <c:v>7.0005471319808471E-2</c:v>
                </c:pt>
                <c:pt idx="731">
                  <c:v>7.0055321482012101E-2</c:v>
                </c:pt>
                <c:pt idx="732">
                  <c:v>7.0083956733237376E-2</c:v>
                </c:pt>
                <c:pt idx="733">
                  <c:v>7.0168862869394166E-2</c:v>
                </c:pt>
                <c:pt idx="734">
                  <c:v>7.0175973731598978E-2</c:v>
                </c:pt>
                <c:pt idx="735">
                  <c:v>7.0256362891009561E-2</c:v>
                </c:pt>
                <c:pt idx="736">
                  <c:v>7.0298907183295581E-2</c:v>
                </c:pt>
                <c:pt idx="737">
                  <c:v>7.0441457988543912E-2</c:v>
                </c:pt>
                <c:pt idx="738">
                  <c:v>7.0477521837078325E-2</c:v>
                </c:pt>
                <c:pt idx="739">
                  <c:v>7.0761082863452798E-2</c:v>
                </c:pt>
                <c:pt idx="740">
                  <c:v>7.0958836457226254E-2</c:v>
                </c:pt>
                <c:pt idx="741">
                  <c:v>7.1200509938774942E-2</c:v>
                </c:pt>
                <c:pt idx="742">
                  <c:v>7.1210732988032294E-2</c:v>
                </c:pt>
                <c:pt idx="743">
                  <c:v>7.1330038821999467E-2</c:v>
                </c:pt>
                <c:pt idx="744">
                  <c:v>7.1366474014079542E-2</c:v>
                </c:pt>
                <c:pt idx="745">
                  <c:v>7.1371246605804309E-2</c:v>
                </c:pt>
                <c:pt idx="746">
                  <c:v>7.1592644226746688E-2</c:v>
                </c:pt>
                <c:pt idx="747">
                  <c:v>7.180625584512379E-2</c:v>
                </c:pt>
                <c:pt idx="748">
                  <c:v>7.1950530909811419E-2</c:v>
                </c:pt>
                <c:pt idx="749">
                  <c:v>7.2088321293435315E-2</c:v>
                </c:pt>
                <c:pt idx="750">
                  <c:v>7.215092285927921E-2</c:v>
                </c:pt>
                <c:pt idx="751">
                  <c:v>7.2253927134183535E-2</c:v>
                </c:pt>
                <c:pt idx="752">
                  <c:v>7.23681030778935E-2</c:v>
                </c:pt>
                <c:pt idx="753">
                  <c:v>7.2470193733645341E-2</c:v>
                </c:pt>
                <c:pt idx="754">
                  <c:v>7.2479872395462067E-2</c:v>
                </c:pt>
                <c:pt idx="755">
                  <c:v>7.2616702482957804E-2</c:v>
                </c:pt>
                <c:pt idx="756">
                  <c:v>7.2664171185758533E-2</c:v>
                </c:pt>
                <c:pt idx="757">
                  <c:v>7.2674586963114046E-2</c:v>
                </c:pt>
                <c:pt idx="758">
                  <c:v>7.2825053503684026E-2</c:v>
                </c:pt>
                <c:pt idx="759">
                  <c:v>7.2969559893888841E-2</c:v>
                </c:pt>
                <c:pt idx="760">
                  <c:v>7.3052687891942206E-2</c:v>
                </c:pt>
                <c:pt idx="761">
                  <c:v>7.3109029936209158E-2</c:v>
                </c:pt>
                <c:pt idx="762">
                  <c:v>7.3112820064523756E-2</c:v>
                </c:pt>
                <c:pt idx="763">
                  <c:v>7.3126663486308405E-2</c:v>
                </c:pt>
                <c:pt idx="764">
                  <c:v>7.3284003044571847E-2</c:v>
                </c:pt>
                <c:pt idx="765">
                  <c:v>7.3489509922077589E-2</c:v>
                </c:pt>
                <c:pt idx="766">
                  <c:v>7.3515573558196073E-2</c:v>
                </c:pt>
                <c:pt idx="767">
                  <c:v>7.3533008840878322E-2</c:v>
                </c:pt>
                <c:pt idx="768">
                  <c:v>7.3545519158409817E-2</c:v>
                </c:pt>
                <c:pt idx="769">
                  <c:v>7.3567797949037617E-2</c:v>
                </c:pt>
                <c:pt idx="770">
                  <c:v>7.3639444531669471E-2</c:v>
                </c:pt>
                <c:pt idx="771">
                  <c:v>7.3678621724753326E-2</c:v>
                </c:pt>
                <c:pt idx="772">
                  <c:v>7.3682856421707382E-2</c:v>
                </c:pt>
                <c:pt idx="773">
                  <c:v>7.373774329193393E-2</c:v>
                </c:pt>
                <c:pt idx="774">
                  <c:v>7.3879355777136668E-2</c:v>
                </c:pt>
                <c:pt idx="775">
                  <c:v>7.3932811738141493E-2</c:v>
                </c:pt>
                <c:pt idx="776">
                  <c:v>7.3940779004220844E-2</c:v>
                </c:pt>
                <c:pt idx="777">
                  <c:v>7.4014538117316717E-2</c:v>
                </c:pt>
                <c:pt idx="778">
                  <c:v>7.4104860503269657E-2</c:v>
                </c:pt>
                <c:pt idx="779">
                  <c:v>7.4184521074417392E-2</c:v>
                </c:pt>
                <c:pt idx="780">
                  <c:v>7.4357004572949095E-2</c:v>
                </c:pt>
                <c:pt idx="781">
                  <c:v>7.4392934885887177E-2</c:v>
                </c:pt>
                <c:pt idx="782">
                  <c:v>7.4625625485754021E-2</c:v>
                </c:pt>
                <c:pt idx="783">
                  <c:v>7.4741379798318491E-2</c:v>
                </c:pt>
                <c:pt idx="784">
                  <c:v>7.4853090426784813E-2</c:v>
                </c:pt>
                <c:pt idx="785">
                  <c:v>7.489990137867758E-2</c:v>
                </c:pt>
                <c:pt idx="786">
                  <c:v>7.5182754142330208E-2</c:v>
                </c:pt>
                <c:pt idx="787">
                  <c:v>7.5190762313629908E-2</c:v>
                </c:pt>
                <c:pt idx="788">
                  <c:v>7.5235365674293425E-2</c:v>
                </c:pt>
                <c:pt idx="789">
                  <c:v>7.5295909317877066E-2</c:v>
                </c:pt>
                <c:pt idx="790">
                  <c:v>7.5392354135125794E-2</c:v>
                </c:pt>
                <c:pt idx="791">
                  <c:v>7.5581662565900043E-2</c:v>
                </c:pt>
                <c:pt idx="792">
                  <c:v>7.5601149740276638E-2</c:v>
                </c:pt>
                <c:pt idx="793">
                  <c:v>7.5712044219230681E-2</c:v>
                </c:pt>
                <c:pt idx="794">
                  <c:v>7.5737863093810545E-2</c:v>
                </c:pt>
                <c:pt idx="795">
                  <c:v>7.5847394560940334E-2</c:v>
                </c:pt>
                <c:pt idx="796">
                  <c:v>7.5880939737893699E-2</c:v>
                </c:pt>
                <c:pt idx="797">
                  <c:v>7.5922799331168883E-2</c:v>
                </c:pt>
                <c:pt idx="798">
                  <c:v>7.5943732197654559E-2</c:v>
                </c:pt>
                <c:pt idx="799">
                  <c:v>7.6279628309577643E-2</c:v>
                </c:pt>
                <c:pt idx="800">
                  <c:v>7.6390767458873715E-2</c:v>
                </c:pt>
                <c:pt idx="801">
                  <c:v>7.642594193902584E-2</c:v>
                </c:pt>
                <c:pt idx="802">
                  <c:v>7.6442965607156327E-2</c:v>
                </c:pt>
                <c:pt idx="803">
                  <c:v>7.6637819401819587E-2</c:v>
                </c:pt>
                <c:pt idx="804">
                  <c:v>7.679606129412675E-2</c:v>
                </c:pt>
                <c:pt idx="805">
                  <c:v>7.7241994720701257E-2</c:v>
                </c:pt>
                <c:pt idx="806">
                  <c:v>7.7268065746572273E-2</c:v>
                </c:pt>
                <c:pt idx="807">
                  <c:v>7.7350424396702686E-2</c:v>
                </c:pt>
                <c:pt idx="808">
                  <c:v>7.7413690336075411E-2</c:v>
                </c:pt>
                <c:pt idx="809">
                  <c:v>7.7536860493011978E-2</c:v>
                </c:pt>
                <c:pt idx="810">
                  <c:v>7.7581065572128127E-2</c:v>
                </c:pt>
                <c:pt idx="811">
                  <c:v>7.7715849779251847E-2</c:v>
                </c:pt>
                <c:pt idx="812">
                  <c:v>7.7755086925355557E-2</c:v>
                </c:pt>
                <c:pt idx="813">
                  <c:v>7.7772081400054857E-2</c:v>
                </c:pt>
                <c:pt idx="814">
                  <c:v>7.8001655271757023E-2</c:v>
                </c:pt>
                <c:pt idx="815">
                  <c:v>7.8003057335517711E-2</c:v>
                </c:pt>
                <c:pt idx="816">
                  <c:v>7.8388415425243399E-2</c:v>
                </c:pt>
                <c:pt idx="817">
                  <c:v>7.8482634908910068E-2</c:v>
                </c:pt>
                <c:pt idx="818">
                  <c:v>7.849523930983858E-2</c:v>
                </c:pt>
                <c:pt idx="819">
                  <c:v>7.8518847491042112E-2</c:v>
                </c:pt>
                <c:pt idx="820">
                  <c:v>7.8519221643782E-2</c:v>
                </c:pt>
                <c:pt idx="821">
                  <c:v>7.8579990772295508E-2</c:v>
                </c:pt>
                <c:pt idx="822">
                  <c:v>7.8586704697415133E-2</c:v>
                </c:pt>
                <c:pt idx="823">
                  <c:v>7.8649784092384545E-2</c:v>
                </c:pt>
                <c:pt idx="824">
                  <c:v>7.871240613594431E-2</c:v>
                </c:pt>
                <c:pt idx="825">
                  <c:v>7.8993018079397348E-2</c:v>
                </c:pt>
                <c:pt idx="826">
                  <c:v>7.9078520160569238E-2</c:v>
                </c:pt>
                <c:pt idx="827">
                  <c:v>7.9093211485683976E-2</c:v>
                </c:pt>
                <c:pt idx="828">
                  <c:v>7.9139122941963999E-2</c:v>
                </c:pt>
                <c:pt idx="829">
                  <c:v>7.9169018113022002E-2</c:v>
                </c:pt>
                <c:pt idx="830">
                  <c:v>7.9180954679214655E-2</c:v>
                </c:pt>
                <c:pt idx="831">
                  <c:v>7.9256672599280889E-2</c:v>
                </c:pt>
                <c:pt idx="832">
                  <c:v>7.9325904591323965E-2</c:v>
                </c:pt>
                <c:pt idx="833">
                  <c:v>7.9416942661353365E-2</c:v>
                </c:pt>
                <c:pt idx="834">
                  <c:v>7.9478193001817327E-2</c:v>
                </c:pt>
                <c:pt idx="835">
                  <c:v>7.9584348660208581E-2</c:v>
                </c:pt>
                <c:pt idx="836">
                  <c:v>7.9824993603135622E-2</c:v>
                </c:pt>
                <c:pt idx="837">
                  <c:v>7.9935704002557256E-2</c:v>
                </c:pt>
                <c:pt idx="838">
                  <c:v>7.997822119652917E-2</c:v>
                </c:pt>
                <c:pt idx="839">
                  <c:v>7.998548469532521E-2</c:v>
                </c:pt>
                <c:pt idx="840">
                  <c:v>8.0173156332172313E-2</c:v>
                </c:pt>
                <c:pt idx="841">
                  <c:v>8.0314279781165523E-2</c:v>
                </c:pt>
                <c:pt idx="842">
                  <c:v>8.0377950346986984E-2</c:v>
                </c:pt>
                <c:pt idx="843">
                  <c:v>8.0402610773661981E-2</c:v>
                </c:pt>
                <c:pt idx="844">
                  <c:v>8.0512029786021774E-2</c:v>
                </c:pt>
                <c:pt idx="845">
                  <c:v>8.063923368188243E-2</c:v>
                </c:pt>
                <c:pt idx="846">
                  <c:v>8.0643415168203225E-2</c:v>
                </c:pt>
                <c:pt idx="847">
                  <c:v>8.0712745803403138E-2</c:v>
                </c:pt>
                <c:pt idx="848">
                  <c:v>8.0756236401976697E-2</c:v>
                </c:pt>
                <c:pt idx="849">
                  <c:v>8.0905060726449624E-2</c:v>
                </c:pt>
                <c:pt idx="850">
                  <c:v>8.0924162116380524E-2</c:v>
                </c:pt>
                <c:pt idx="851">
                  <c:v>8.1044719016793595E-2</c:v>
                </c:pt>
                <c:pt idx="852">
                  <c:v>8.122221732806896E-2</c:v>
                </c:pt>
                <c:pt idx="853">
                  <c:v>8.1227137819484221E-2</c:v>
                </c:pt>
                <c:pt idx="854">
                  <c:v>8.1338591490250009E-2</c:v>
                </c:pt>
                <c:pt idx="855">
                  <c:v>8.1376782123748936E-2</c:v>
                </c:pt>
                <c:pt idx="856">
                  <c:v>8.1378805265453144E-2</c:v>
                </c:pt>
                <c:pt idx="857">
                  <c:v>8.1385532231375027E-2</c:v>
                </c:pt>
                <c:pt idx="858">
                  <c:v>8.1651851450672733E-2</c:v>
                </c:pt>
                <c:pt idx="859">
                  <c:v>8.1714570521492585E-2</c:v>
                </c:pt>
                <c:pt idx="860">
                  <c:v>8.1718448657767784E-2</c:v>
                </c:pt>
                <c:pt idx="861">
                  <c:v>8.1723523289354921E-2</c:v>
                </c:pt>
                <c:pt idx="862">
                  <c:v>8.2116084864060759E-2</c:v>
                </c:pt>
                <c:pt idx="863">
                  <c:v>8.2172093412799185E-2</c:v>
                </c:pt>
                <c:pt idx="864">
                  <c:v>8.2333032513687024E-2</c:v>
                </c:pt>
                <c:pt idx="865">
                  <c:v>8.2448237223899046E-2</c:v>
                </c:pt>
                <c:pt idx="866">
                  <c:v>8.2472097471697911E-2</c:v>
                </c:pt>
                <c:pt idx="867">
                  <c:v>8.252375247982946E-2</c:v>
                </c:pt>
                <c:pt idx="868">
                  <c:v>8.2538706312983406E-2</c:v>
                </c:pt>
                <c:pt idx="869">
                  <c:v>8.2605065958100576E-2</c:v>
                </c:pt>
                <c:pt idx="870">
                  <c:v>8.2647526277056294E-2</c:v>
                </c:pt>
                <c:pt idx="871">
                  <c:v>8.2830658344896765E-2</c:v>
                </c:pt>
                <c:pt idx="872">
                  <c:v>8.3167152821431473E-2</c:v>
                </c:pt>
                <c:pt idx="873">
                  <c:v>8.3359830884879291E-2</c:v>
                </c:pt>
                <c:pt idx="874">
                  <c:v>8.3408500303237418E-2</c:v>
                </c:pt>
                <c:pt idx="875">
                  <c:v>8.3563557924040757E-2</c:v>
                </c:pt>
                <c:pt idx="876">
                  <c:v>8.357301815177956E-2</c:v>
                </c:pt>
                <c:pt idx="877">
                  <c:v>8.3649256506539621E-2</c:v>
                </c:pt>
                <c:pt idx="878">
                  <c:v>8.3666488674014855E-2</c:v>
                </c:pt>
                <c:pt idx="879">
                  <c:v>8.4002460277911917E-2</c:v>
                </c:pt>
                <c:pt idx="880">
                  <c:v>8.4075650829442891E-2</c:v>
                </c:pt>
                <c:pt idx="881">
                  <c:v>8.4277607073482294E-2</c:v>
                </c:pt>
                <c:pt idx="882">
                  <c:v>8.4388660462159773E-2</c:v>
                </c:pt>
                <c:pt idx="883">
                  <c:v>8.4401069103156964E-2</c:v>
                </c:pt>
                <c:pt idx="884">
                  <c:v>8.4440045953854168E-2</c:v>
                </c:pt>
                <c:pt idx="885">
                  <c:v>8.4667618093187375E-2</c:v>
                </c:pt>
                <c:pt idx="886">
                  <c:v>8.4723834946350621E-2</c:v>
                </c:pt>
                <c:pt idx="887">
                  <c:v>8.4738477395071649E-2</c:v>
                </c:pt>
                <c:pt idx="888">
                  <c:v>8.4919907255941257E-2</c:v>
                </c:pt>
                <c:pt idx="889">
                  <c:v>8.5065646876725451E-2</c:v>
                </c:pt>
                <c:pt idx="890">
                  <c:v>8.547618642642639E-2</c:v>
                </c:pt>
                <c:pt idx="891">
                  <c:v>8.5628630620016716E-2</c:v>
                </c:pt>
                <c:pt idx="892">
                  <c:v>8.5647170878579731E-2</c:v>
                </c:pt>
                <c:pt idx="893">
                  <c:v>8.5660141821957983E-2</c:v>
                </c:pt>
                <c:pt idx="894">
                  <c:v>8.5742391248392141E-2</c:v>
                </c:pt>
                <c:pt idx="895">
                  <c:v>8.5841499013560321E-2</c:v>
                </c:pt>
                <c:pt idx="896">
                  <c:v>8.5867427243629918E-2</c:v>
                </c:pt>
                <c:pt idx="897">
                  <c:v>8.5877339398743285E-2</c:v>
                </c:pt>
                <c:pt idx="898">
                  <c:v>8.6142265251639955E-2</c:v>
                </c:pt>
                <c:pt idx="899">
                  <c:v>8.6151399239361201E-2</c:v>
                </c:pt>
                <c:pt idx="900">
                  <c:v>8.623642019723414E-2</c:v>
                </c:pt>
                <c:pt idx="901">
                  <c:v>8.6269291573992185E-2</c:v>
                </c:pt>
                <c:pt idx="902">
                  <c:v>8.6275877278263663E-2</c:v>
                </c:pt>
                <c:pt idx="903">
                  <c:v>8.6308117095802231E-2</c:v>
                </c:pt>
                <c:pt idx="904">
                  <c:v>8.6469748913982111E-2</c:v>
                </c:pt>
                <c:pt idx="905">
                  <c:v>8.6643564011791047E-2</c:v>
                </c:pt>
                <c:pt idx="906">
                  <c:v>8.6902610020757054E-2</c:v>
                </c:pt>
                <c:pt idx="907">
                  <c:v>8.7034884857654732E-2</c:v>
                </c:pt>
                <c:pt idx="908">
                  <c:v>8.7076921235412066E-2</c:v>
                </c:pt>
                <c:pt idx="909">
                  <c:v>8.7461772101329979E-2</c:v>
                </c:pt>
                <c:pt idx="910">
                  <c:v>8.7483413537482471E-2</c:v>
                </c:pt>
                <c:pt idx="911">
                  <c:v>8.7578152759708608E-2</c:v>
                </c:pt>
                <c:pt idx="912">
                  <c:v>8.7593955437778689E-2</c:v>
                </c:pt>
                <c:pt idx="913">
                  <c:v>8.7785080163100146E-2</c:v>
                </c:pt>
                <c:pt idx="914">
                  <c:v>8.7881208889366319E-2</c:v>
                </c:pt>
                <c:pt idx="915">
                  <c:v>8.7924403186261671E-2</c:v>
                </c:pt>
                <c:pt idx="916">
                  <c:v>8.7945990312162395E-2</c:v>
                </c:pt>
                <c:pt idx="917">
                  <c:v>8.798336157623797E-2</c:v>
                </c:pt>
                <c:pt idx="918">
                  <c:v>8.7990038475203508E-2</c:v>
                </c:pt>
                <c:pt idx="919">
                  <c:v>8.8032837528675661E-2</c:v>
                </c:pt>
                <c:pt idx="920">
                  <c:v>8.8052298583410002E-2</c:v>
                </c:pt>
                <c:pt idx="921">
                  <c:v>8.81629741927248E-2</c:v>
                </c:pt>
                <c:pt idx="922">
                  <c:v>8.8201845475101265E-2</c:v>
                </c:pt>
                <c:pt idx="923">
                  <c:v>8.8446340320861461E-2</c:v>
                </c:pt>
                <c:pt idx="924">
                  <c:v>8.8655526426187709E-2</c:v>
                </c:pt>
                <c:pt idx="925">
                  <c:v>8.86756384695922E-2</c:v>
                </c:pt>
                <c:pt idx="926">
                  <c:v>8.8699847188525222E-2</c:v>
                </c:pt>
                <c:pt idx="927">
                  <c:v>8.8936431516664291E-2</c:v>
                </c:pt>
                <c:pt idx="928">
                  <c:v>8.8963376310836367E-2</c:v>
                </c:pt>
                <c:pt idx="929">
                  <c:v>8.8993318234983396E-2</c:v>
                </c:pt>
                <c:pt idx="930">
                  <c:v>8.9078711590302437E-2</c:v>
                </c:pt>
                <c:pt idx="931">
                  <c:v>8.9108317360971454E-2</c:v>
                </c:pt>
                <c:pt idx="932">
                  <c:v>8.9308659242751859E-2</c:v>
                </c:pt>
                <c:pt idx="933">
                  <c:v>8.9424968163077392E-2</c:v>
                </c:pt>
                <c:pt idx="934">
                  <c:v>8.9425549612132352E-2</c:v>
                </c:pt>
                <c:pt idx="935">
                  <c:v>8.9428316002422972E-2</c:v>
                </c:pt>
                <c:pt idx="936">
                  <c:v>8.9559875344676049E-2</c:v>
                </c:pt>
                <c:pt idx="937">
                  <c:v>8.9810127649544672E-2</c:v>
                </c:pt>
                <c:pt idx="938">
                  <c:v>8.9955922330286847E-2</c:v>
                </c:pt>
                <c:pt idx="939">
                  <c:v>8.9999361490047849E-2</c:v>
                </c:pt>
                <c:pt idx="940">
                  <c:v>9.0044494704010422E-2</c:v>
                </c:pt>
                <c:pt idx="941">
                  <c:v>9.0149931132593508E-2</c:v>
                </c:pt>
                <c:pt idx="942">
                  <c:v>9.0270863203871968E-2</c:v>
                </c:pt>
                <c:pt idx="943">
                  <c:v>9.0327298618739532E-2</c:v>
                </c:pt>
                <c:pt idx="944">
                  <c:v>9.0462909208803399E-2</c:v>
                </c:pt>
                <c:pt idx="945">
                  <c:v>9.0463623021950892E-2</c:v>
                </c:pt>
                <c:pt idx="946">
                  <c:v>9.0489308354674697E-2</c:v>
                </c:pt>
                <c:pt idx="947">
                  <c:v>9.0989355585978482E-2</c:v>
                </c:pt>
                <c:pt idx="948">
                  <c:v>9.111815431392882E-2</c:v>
                </c:pt>
                <c:pt idx="949">
                  <c:v>9.1302965879689113E-2</c:v>
                </c:pt>
                <c:pt idx="950">
                  <c:v>9.1512301966669055E-2</c:v>
                </c:pt>
                <c:pt idx="951">
                  <c:v>9.1793663940037143E-2</c:v>
                </c:pt>
                <c:pt idx="952">
                  <c:v>9.1898997201372651E-2</c:v>
                </c:pt>
                <c:pt idx="953">
                  <c:v>9.1923042797703983E-2</c:v>
                </c:pt>
                <c:pt idx="954">
                  <c:v>9.2127981811224571E-2</c:v>
                </c:pt>
                <c:pt idx="955">
                  <c:v>9.2172415994021137E-2</c:v>
                </c:pt>
                <c:pt idx="956">
                  <c:v>9.2275496759331527E-2</c:v>
                </c:pt>
                <c:pt idx="957">
                  <c:v>9.2279829842469574E-2</c:v>
                </c:pt>
                <c:pt idx="958">
                  <c:v>9.2370385631767263E-2</c:v>
                </c:pt>
                <c:pt idx="959">
                  <c:v>9.2550495268063276E-2</c:v>
                </c:pt>
                <c:pt idx="960">
                  <c:v>9.2625890150580772E-2</c:v>
                </c:pt>
                <c:pt idx="961">
                  <c:v>9.2640405779372409E-2</c:v>
                </c:pt>
                <c:pt idx="962">
                  <c:v>9.2698424779867214E-2</c:v>
                </c:pt>
                <c:pt idx="963">
                  <c:v>9.2855697515519031E-2</c:v>
                </c:pt>
                <c:pt idx="964">
                  <c:v>9.2862681136197459E-2</c:v>
                </c:pt>
                <c:pt idx="965">
                  <c:v>9.2870704611268895E-2</c:v>
                </c:pt>
                <c:pt idx="966">
                  <c:v>9.318164735064996E-2</c:v>
                </c:pt>
                <c:pt idx="967">
                  <c:v>9.3239961879482552E-2</c:v>
                </c:pt>
                <c:pt idx="968">
                  <c:v>9.3257065286424579E-2</c:v>
                </c:pt>
                <c:pt idx="969">
                  <c:v>9.3500437570264189E-2</c:v>
                </c:pt>
                <c:pt idx="970">
                  <c:v>9.3511185121620988E-2</c:v>
                </c:pt>
                <c:pt idx="971">
                  <c:v>9.3513765655496336E-2</c:v>
                </c:pt>
                <c:pt idx="972">
                  <c:v>9.3859648766895926E-2</c:v>
                </c:pt>
                <c:pt idx="973">
                  <c:v>9.3891511355333163E-2</c:v>
                </c:pt>
                <c:pt idx="974">
                  <c:v>9.3919813357380838E-2</c:v>
                </c:pt>
                <c:pt idx="975">
                  <c:v>9.4134706609634522E-2</c:v>
                </c:pt>
                <c:pt idx="976">
                  <c:v>9.4152284568493921E-2</c:v>
                </c:pt>
                <c:pt idx="977">
                  <c:v>9.4448924337259252E-2</c:v>
                </c:pt>
                <c:pt idx="978">
                  <c:v>9.4459808496355255E-2</c:v>
                </c:pt>
                <c:pt idx="979">
                  <c:v>9.4482211257492787E-2</c:v>
                </c:pt>
                <c:pt idx="980">
                  <c:v>9.4514092078668205E-2</c:v>
                </c:pt>
                <c:pt idx="981">
                  <c:v>9.4552523913515027E-2</c:v>
                </c:pt>
                <c:pt idx="982">
                  <c:v>9.4669900841256621E-2</c:v>
                </c:pt>
                <c:pt idx="983">
                  <c:v>9.4760982245041064E-2</c:v>
                </c:pt>
                <c:pt idx="984">
                  <c:v>9.4944575904360132E-2</c:v>
                </c:pt>
                <c:pt idx="985">
                  <c:v>9.5130824204452194E-2</c:v>
                </c:pt>
                <c:pt idx="986">
                  <c:v>9.5220335274914553E-2</c:v>
                </c:pt>
                <c:pt idx="987">
                  <c:v>9.5229921068711573E-2</c:v>
                </c:pt>
                <c:pt idx="988">
                  <c:v>9.5250128060464956E-2</c:v>
                </c:pt>
                <c:pt idx="989">
                  <c:v>9.5277306962435721E-2</c:v>
                </c:pt>
                <c:pt idx="990">
                  <c:v>9.5724264760698632E-2</c:v>
                </c:pt>
                <c:pt idx="991">
                  <c:v>9.5733143657020375E-2</c:v>
                </c:pt>
                <c:pt idx="992">
                  <c:v>9.5935858272998137E-2</c:v>
                </c:pt>
                <c:pt idx="993">
                  <c:v>9.5938623883229365E-2</c:v>
                </c:pt>
                <c:pt idx="994">
                  <c:v>9.5941218259796235E-2</c:v>
                </c:pt>
                <c:pt idx="995">
                  <c:v>9.6270090908324044E-2</c:v>
                </c:pt>
                <c:pt idx="996">
                  <c:v>9.6613975383099182E-2</c:v>
                </c:pt>
                <c:pt idx="997">
                  <c:v>9.6696813593998968E-2</c:v>
                </c:pt>
                <c:pt idx="998">
                  <c:v>9.6698577983243716E-2</c:v>
                </c:pt>
                <c:pt idx="999">
                  <c:v>9.6744750711047253E-2</c:v>
                </c:pt>
                <c:pt idx="1000">
                  <c:v>9.6769263918392606E-2</c:v>
                </c:pt>
                <c:pt idx="1001">
                  <c:v>9.6870724220484317E-2</c:v>
                </c:pt>
                <c:pt idx="1002">
                  <c:v>9.6936480701663497E-2</c:v>
                </c:pt>
                <c:pt idx="1003">
                  <c:v>9.697805139125508E-2</c:v>
                </c:pt>
                <c:pt idx="1004">
                  <c:v>9.7009213066717781E-2</c:v>
                </c:pt>
                <c:pt idx="1005">
                  <c:v>9.7142404121769207E-2</c:v>
                </c:pt>
                <c:pt idx="1006">
                  <c:v>9.7157316296749438E-2</c:v>
                </c:pt>
                <c:pt idx="1007">
                  <c:v>9.735781159949948E-2</c:v>
                </c:pt>
                <c:pt idx="1008">
                  <c:v>9.7385038130216844E-2</c:v>
                </c:pt>
                <c:pt idx="1009">
                  <c:v>9.7479230849047069E-2</c:v>
                </c:pt>
                <c:pt idx="1010">
                  <c:v>9.7490222694109896E-2</c:v>
                </c:pt>
                <c:pt idx="1011">
                  <c:v>9.7557865654786829E-2</c:v>
                </c:pt>
                <c:pt idx="1012">
                  <c:v>9.7576919917380572E-2</c:v>
                </c:pt>
                <c:pt idx="1013">
                  <c:v>9.7636389542641588E-2</c:v>
                </c:pt>
                <c:pt idx="1014">
                  <c:v>9.7660140919436589E-2</c:v>
                </c:pt>
                <c:pt idx="1015">
                  <c:v>9.7741781402708158E-2</c:v>
                </c:pt>
                <c:pt idx="1016">
                  <c:v>9.789572557829529E-2</c:v>
                </c:pt>
                <c:pt idx="1017">
                  <c:v>9.8044331981631108E-2</c:v>
                </c:pt>
                <c:pt idx="1018">
                  <c:v>9.8075212495294856E-2</c:v>
                </c:pt>
                <c:pt idx="1019">
                  <c:v>9.8151145596735476E-2</c:v>
                </c:pt>
                <c:pt idx="1020">
                  <c:v>9.8263967857288012E-2</c:v>
                </c:pt>
                <c:pt idx="1021">
                  <c:v>9.8314736933202737E-2</c:v>
                </c:pt>
                <c:pt idx="1022">
                  <c:v>9.8424432067033926E-2</c:v>
                </c:pt>
                <c:pt idx="1023">
                  <c:v>9.8448582349406802E-2</c:v>
                </c:pt>
                <c:pt idx="1024">
                  <c:v>9.8524332957098615E-2</c:v>
                </c:pt>
                <c:pt idx="1025">
                  <c:v>9.8566116054058017E-2</c:v>
                </c:pt>
                <c:pt idx="1026">
                  <c:v>9.8569729856617438E-2</c:v>
                </c:pt>
                <c:pt idx="1027">
                  <c:v>9.8854088078169186E-2</c:v>
                </c:pt>
                <c:pt idx="1028">
                  <c:v>9.8882413705705552E-2</c:v>
                </c:pt>
                <c:pt idx="1029">
                  <c:v>9.9019662505949166E-2</c:v>
                </c:pt>
                <c:pt idx="1030">
                  <c:v>9.903468076447372E-2</c:v>
                </c:pt>
                <c:pt idx="1031">
                  <c:v>9.9080349907112647E-2</c:v>
                </c:pt>
                <c:pt idx="1032">
                  <c:v>9.9119806105830932E-2</c:v>
                </c:pt>
                <c:pt idx="1033">
                  <c:v>9.9182914733851449E-2</c:v>
                </c:pt>
                <c:pt idx="1034">
                  <c:v>9.9207441311499681E-2</c:v>
                </c:pt>
                <c:pt idx="1035">
                  <c:v>9.9223391364498606E-2</c:v>
                </c:pt>
                <c:pt idx="1036">
                  <c:v>9.926150269128263E-2</c:v>
                </c:pt>
                <c:pt idx="1037">
                  <c:v>9.9269782988650218E-2</c:v>
                </c:pt>
                <c:pt idx="1038">
                  <c:v>9.9314517772530558E-2</c:v>
                </c:pt>
                <c:pt idx="1039">
                  <c:v>9.9388744794425443E-2</c:v>
                </c:pt>
                <c:pt idx="1040">
                  <c:v>9.9628694989557037E-2</c:v>
                </c:pt>
                <c:pt idx="1041">
                  <c:v>9.9656107714763992E-2</c:v>
                </c:pt>
                <c:pt idx="1042">
                  <c:v>9.9674214457288218E-2</c:v>
                </c:pt>
                <c:pt idx="1043">
                  <c:v>9.9717711138759019E-2</c:v>
                </c:pt>
                <c:pt idx="1044">
                  <c:v>9.9877450011075328E-2</c:v>
                </c:pt>
                <c:pt idx="1045">
                  <c:v>0.10007186401096367</c:v>
                </c:pt>
                <c:pt idx="1046">
                  <c:v>0.10016421825284814</c:v>
                </c:pt>
                <c:pt idx="1047">
                  <c:v>0.10019163684600781</c:v>
                </c:pt>
                <c:pt idx="1048">
                  <c:v>0.10030947613216432</c:v>
                </c:pt>
                <c:pt idx="1049">
                  <c:v>0.10032912971500889</c:v>
                </c:pt>
                <c:pt idx="1050">
                  <c:v>0.10034666833930156</c:v>
                </c:pt>
                <c:pt idx="1051">
                  <c:v>0.10035470958328437</c:v>
                </c:pt>
                <c:pt idx="1052">
                  <c:v>0.10045877520164904</c:v>
                </c:pt>
                <c:pt idx="1053">
                  <c:v>0.10061714358250763</c:v>
                </c:pt>
                <c:pt idx="1054">
                  <c:v>0.10082846060216737</c:v>
                </c:pt>
                <c:pt idx="1055">
                  <c:v>0.10083491485443276</c:v>
                </c:pt>
                <c:pt idx="1056">
                  <c:v>0.10085054029642131</c:v>
                </c:pt>
                <c:pt idx="1057">
                  <c:v>0.1009260975479567</c:v>
                </c:pt>
                <c:pt idx="1058">
                  <c:v>0.10101641189186218</c:v>
                </c:pt>
                <c:pt idx="1059">
                  <c:v>0.10118944765284525</c:v>
                </c:pt>
                <c:pt idx="1060">
                  <c:v>0.10127049488288799</c:v>
                </c:pt>
                <c:pt idx="1061">
                  <c:v>0.10129304804457037</c:v>
                </c:pt>
                <c:pt idx="1062">
                  <c:v>0.10171844365563665</c:v>
                </c:pt>
                <c:pt idx="1063">
                  <c:v>0.10176471725887565</c:v>
                </c:pt>
                <c:pt idx="1064">
                  <c:v>0.10183820257561756</c:v>
                </c:pt>
                <c:pt idx="1065">
                  <c:v>0.1018705217153149</c:v>
                </c:pt>
                <c:pt idx="1066">
                  <c:v>0.10194142255088927</c:v>
                </c:pt>
                <c:pt idx="1067">
                  <c:v>0.10203634533338926</c:v>
                </c:pt>
                <c:pt idx="1068">
                  <c:v>0.10207729320172282</c:v>
                </c:pt>
                <c:pt idx="1069">
                  <c:v>0.10211015028219289</c:v>
                </c:pt>
                <c:pt idx="1070">
                  <c:v>0.10221141117307457</c:v>
                </c:pt>
                <c:pt idx="1071">
                  <c:v>0.1023108134545416</c:v>
                </c:pt>
                <c:pt idx="1072">
                  <c:v>0.10241612560705288</c:v>
                </c:pt>
                <c:pt idx="1073">
                  <c:v>0.10251196580317007</c:v>
                </c:pt>
                <c:pt idx="1074">
                  <c:v>0.1026858012969387</c:v>
                </c:pt>
                <c:pt idx="1075">
                  <c:v>0.10287899251651282</c:v>
                </c:pt>
                <c:pt idx="1076">
                  <c:v>0.10296246152541393</c:v>
                </c:pt>
                <c:pt idx="1077">
                  <c:v>0.1029991643027852</c:v>
                </c:pt>
                <c:pt idx="1078">
                  <c:v>0.10308419510740176</c:v>
                </c:pt>
                <c:pt idx="1079">
                  <c:v>0.10315398173641267</c:v>
                </c:pt>
                <c:pt idx="1080">
                  <c:v>0.10344391685004589</c:v>
                </c:pt>
                <c:pt idx="1081">
                  <c:v>0.10349537769810867</c:v>
                </c:pt>
                <c:pt idx="1082">
                  <c:v>0.10352694342468169</c:v>
                </c:pt>
                <c:pt idx="1083">
                  <c:v>0.1035335732367528</c:v>
                </c:pt>
                <c:pt idx="1084">
                  <c:v>0.10369360414383216</c:v>
                </c:pt>
                <c:pt idx="1085">
                  <c:v>0.10382784782002229</c:v>
                </c:pt>
                <c:pt idx="1086">
                  <c:v>0.10385144681874243</c:v>
                </c:pt>
                <c:pt idx="1087">
                  <c:v>0.10386686489966343</c:v>
                </c:pt>
                <c:pt idx="1088">
                  <c:v>0.10390029974230347</c:v>
                </c:pt>
                <c:pt idx="1089">
                  <c:v>0.10396161922907844</c:v>
                </c:pt>
                <c:pt idx="1090">
                  <c:v>0.10398188365474113</c:v>
                </c:pt>
                <c:pt idx="1091">
                  <c:v>0.10404074173650163</c:v>
                </c:pt>
                <c:pt idx="1092">
                  <c:v>0.1040529394859941</c:v>
                </c:pt>
                <c:pt idx="1093">
                  <c:v>0.10418808199391046</c:v>
                </c:pt>
                <c:pt idx="1094">
                  <c:v>0.10457588868822598</c:v>
                </c:pt>
                <c:pt idx="1095">
                  <c:v>0.10458617479821951</c:v>
                </c:pt>
                <c:pt idx="1096">
                  <c:v>0.10461240603047586</c:v>
                </c:pt>
                <c:pt idx="1097">
                  <c:v>0.10473812668762884</c:v>
                </c:pt>
                <c:pt idx="1098">
                  <c:v>0.10517849349873656</c:v>
                </c:pt>
                <c:pt idx="1099">
                  <c:v>0.10520150816323784</c:v>
                </c:pt>
                <c:pt idx="1100">
                  <c:v>0.10527122559827949</c:v>
                </c:pt>
                <c:pt idx="1101">
                  <c:v>0.10534589561436716</c:v>
                </c:pt>
                <c:pt idx="1102">
                  <c:v>0.10549781958783958</c:v>
                </c:pt>
                <c:pt idx="1103">
                  <c:v>0.10576159987529649</c:v>
                </c:pt>
                <c:pt idx="1104">
                  <c:v>0.10582370973133259</c:v>
                </c:pt>
                <c:pt idx="1105">
                  <c:v>0.10586890737643562</c:v>
                </c:pt>
                <c:pt idx="1106">
                  <c:v>0.10601602780733661</c:v>
                </c:pt>
                <c:pt idx="1107">
                  <c:v>0.10604113131466901</c:v>
                </c:pt>
                <c:pt idx="1108">
                  <c:v>0.10619611494450205</c:v>
                </c:pt>
                <c:pt idx="1109">
                  <c:v>0.10630503856250792</c:v>
                </c:pt>
                <c:pt idx="1110">
                  <c:v>0.10636085413211904</c:v>
                </c:pt>
                <c:pt idx="1111">
                  <c:v>0.10638150068795699</c:v>
                </c:pt>
                <c:pt idx="1112">
                  <c:v>0.10638755039332691</c:v>
                </c:pt>
                <c:pt idx="1113">
                  <c:v>0.10640896759876599</c:v>
                </c:pt>
                <c:pt idx="1114">
                  <c:v>0.10657228188473204</c:v>
                </c:pt>
                <c:pt idx="1115">
                  <c:v>0.10666981736601698</c:v>
                </c:pt>
                <c:pt idx="1116">
                  <c:v>0.1069708735761519</c:v>
                </c:pt>
                <c:pt idx="1117">
                  <c:v>0.1070764555271029</c:v>
                </c:pt>
                <c:pt idx="1118">
                  <c:v>0.10725944521315427</c:v>
                </c:pt>
                <c:pt idx="1119">
                  <c:v>0.10764630332848117</c:v>
                </c:pt>
                <c:pt idx="1120">
                  <c:v>0.10779060699718251</c:v>
                </c:pt>
                <c:pt idx="1121">
                  <c:v>0.10802213387016055</c:v>
                </c:pt>
                <c:pt idx="1122">
                  <c:v>0.10806224242478477</c:v>
                </c:pt>
                <c:pt idx="1123">
                  <c:v>0.10807373036572203</c:v>
                </c:pt>
                <c:pt idx="1124">
                  <c:v>0.10814905861808752</c:v>
                </c:pt>
                <c:pt idx="1125">
                  <c:v>0.10827220059030893</c:v>
                </c:pt>
                <c:pt idx="1126">
                  <c:v>0.10830862057401208</c:v>
                </c:pt>
                <c:pt idx="1127">
                  <c:v>0.10845578398376476</c:v>
                </c:pt>
                <c:pt idx="1128">
                  <c:v>0.10866242283898295</c:v>
                </c:pt>
                <c:pt idx="1129">
                  <c:v>0.10879024111128266</c:v>
                </c:pt>
                <c:pt idx="1130">
                  <c:v>0.10891930383040241</c:v>
                </c:pt>
                <c:pt idx="1131">
                  <c:v>0.10894770302899827</c:v>
                </c:pt>
                <c:pt idx="1132">
                  <c:v>0.1089616014628494</c:v>
                </c:pt>
                <c:pt idx="1133">
                  <c:v>0.10900164097181023</c:v>
                </c:pt>
                <c:pt idx="1134">
                  <c:v>0.10914692476158996</c:v>
                </c:pt>
                <c:pt idx="1135">
                  <c:v>0.10916905602269407</c:v>
                </c:pt>
                <c:pt idx="1136">
                  <c:v>0.10934426245706327</c:v>
                </c:pt>
                <c:pt idx="1137">
                  <c:v>0.10937355784850555</c:v>
                </c:pt>
                <c:pt idx="1138">
                  <c:v>0.10942565382507413</c:v>
                </c:pt>
                <c:pt idx="1139">
                  <c:v>0.10946148852821033</c:v>
                </c:pt>
                <c:pt idx="1140">
                  <c:v>0.10950446576283238</c:v>
                </c:pt>
                <c:pt idx="1141">
                  <c:v>0.10954912532296456</c:v>
                </c:pt>
                <c:pt idx="1142">
                  <c:v>0.10977144678234255</c:v>
                </c:pt>
                <c:pt idx="1143">
                  <c:v>0.10979708221795789</c:v>
                </c:pt>
                <c:pt idx="1144">
                  <c:v>0.10982979041063803</c:v>
                </c:pt>
                <c:pt idx="1145">
                  <c:v>0.10984570277246287</c:v>
                </c:pt>
                <c:pt idx="1146">
                  <c:v>0.1099011231133102</c:v>
                </c:pt>
                <c:pt idx="1147">
                  <c:v>0.11098416592999864</c:v>
                </c:pt>
                <c:pt idx="1148">
                  <c:v>0.11102333125287463</c:v>
                </c:pt>
                <c:pt idx="1149">
                  <c:v>0.11102571619692769</c:v>
                </c:pt>
                <c:pt idx="1150">
                  <c:v>0.11104110014198511</c:v>
                </c:pt>
                <c:pt idx="1151">
                  <c:v>0.1113184928138409</c:v>
                </c:pt>
                <c:pt idx="1152">
                  <c:v>0.11153559247430592</c:v>
                </c:pt>
                <c:pt idx="1153">
                  <c:v>0.11163903580336475</c:v>
                </c:pt>
                <c:pt idx="1154">
                  <c:v>0.11174403891583774</c:v>
                </c:pt>
                <c:pt idx="1155">
                  <c:v>0.11198836170195009</c:v>
                </c:pt>
                <c:pt idx="1156">
                  <c:v>0.11205986830408569</c:v>
                </c:pt>
                <c:pt idx="1157">
                  <c:v>0.11216053481522525</c:v>
                </c:pt>
                <c:pt idx="1158">
                  <c:v>0.11216659734229623</c:v>
                </c:pt>
                <c:pt idx="1159">
                  <c:v>0.1121710535410598</c:v>
                </c:pt>
                <c:pt idx="1160">
                  <c:v>0.11249242700413319</c:v>
                </c:pt>
                <c:pt idx="1161">
                  <c:v>0.11256639573803383</c:v>
                </c:pt>
                <c:pt idx="1162">
                  <c:v>0.11264919584028571</c:v>
                </c:pt>
                <c:pt idx="1163">
                  <c:v>0.11265633204433206</c:v>
                </c:pt>
                <c:pt idx="1164">
                  <c:v>0.11267841641388937</c:v>
                </c:pt>
                <c:pt idx="1165">
                  <c:v>0.11268559366701725</c:v>
                </c:pt>
                <c:pt idx="1166">
                  <c:v>0.11276618957262827</c:v>
                </c:pt>
                <c:pt idx="1167">
                  <c:v>0.11277861506945785</c:v>
                </c:pt>
                <c:pt idx="1168">
                  <c:v>0.11281237535742042</c:v>
                </c:pt>
                <c:pt idx="1169">
                  <c:v>0.1128325460211259</c:v>
                </c:pt>
                <c:pt idx="1170">
                  <c:v>0.11294901100389441</c:v>
                </c:pt>
                <c:pt idx="1171">
                  <c:v>0.1130430329463385</c:v>
                </c:pt>
                <c:pt idx="1172">
                  <c:v>0.11304443891502471</c:v>
                </c:pt>
                <c:pt idx="1173">
                  <c:v>0.11328232223190596</c:v>
                </c:pt>
                <c:pt idx="1174">
                  <c:v>0.11334343318153044</c:v>
                </c:pt>
                <c:pt idx="1175">
                  <c:v>0.11351124592773833</c:v>
                </c:pt>
                <c:pt idx="1176">
                  <c:v>0.11377860529029264</c:v>
                </c:pt>
                <c:pt idx="1177">
                  <c:v>0.11378842993372616</c:v>
                </c:pt>
                <c:pt idx="1178">
                  <c:v>0.11388223266035066</c:v>
                </c:pt>
                <c:pt idx="1179">
                  <c:v>0.11395118491901768</c:v>
                </c:pt>
                <c:pt idx="1180">
                  <c:v>0.11432754486154456</c:v>
                </c:pt>
                <c:pt idx="1181">
                  <c:v>0.11434949922162098</c:v>
                </c:pt>
                <c:pt idx="1182">
                  <c:v>0.11445867773841999</c:v>
                </c:pt>
                <c:pt idx="1183">
                  <c:v>0.11457079858040584</c:v>
                </c:pt>
                <c:pt idx="1184">
                  <c:v>0.11457976550214494</c:v>
                </c:pt>
                <c:pt idx="1185">
                  <c:v>0.11470993979243047</c:v>
                </c:pt>
                <c:pt idx="1186">
                  <c:v>0.11479278945377633</c:v>
                </c:pt>
                <c:pt idx="1187">
                  <c:v>0.11486678661400457</c:v>
                </c:pt>
                <c:pt idx="1188">
                  <c:v>0.11495016210695221</c:v>
                </c:pt>
                <c:pt idx="1189">
                  <c:v>0.11495713191317587</c:v>
                </c:pt>
                <c:pt idx="1190">
                  <c:v>0.11501563827720224</c:v>
                </c:pt>
                <c:pt idx="1191">
                  <c:v>0.11517261471418956</c:v>
                </c:pt>
                <c:pt idx="1192">
                  <c:v>0.11532315996378184</c:v>
                </c:pt>
                <c:pt idx="1193">
                  <c:v>0.11550001957297357</c:v>
                </c:pt>
                <c:pt idx="1194">
                  <c:v>0.11558154329172482</c:v>
                </c:pt>
                <c:pt idx="1195">
                  <c:v>0.11580034320530386</c:v>
                </c:pt>
                <c:pt idx="1196">
                  <c:v>0.11600576348241923</c:v>
                </c:pt>
                <c:pt idx="1197">
                  <c:v>0.11603487154084165</c:v>
                </c:pt>
                <c:pt idx="1198">
                  <c:v>0.11621048165683411</c:v>
                </c:pt>
                <c:pt idx="1199">
                  <c:v>0.11629063818798217</c:v>
                </c:pt>
                <c:pt idx="1200">
                  <c:v>0.11634859377934785</c:v>
                </c:pt>
                <c:pt idx="1201">
                  <c:v>0.11644693313671942</c:v>
                </c:pt>
                <c:pt idx="1202">
                  <c:v>0.11663767320075752</c:v>
                </c:pt>
                <c:pt idx="1203">
                  <c:v>0.11664689085341996</c:v>
                </c:pt>
                <c:pt idx="1204">
                  <c:v>0.11670586487458404</c:v>
                </c:pt>
                <c:pt idx="1205">
                  <c:v>0.11677578163133327</c:v>
                </c:pt>
                <c:pt idx="1206">
                  <c:v>0.11680216697549127</c:v>
                </c:pt>
                <c:pt idx="1207">
                  <c:v>0.11693401950791872</c:v>
                </c:pt>
                <c:pt idx="1208">
                  <c:v>0.11696561631730987</c:v>
                </c:pt>
                <c:pt idx="1209">
                  <c:v>0.1171049668408821</c:v>
                </c:pt>
                <c:pt idx="1210">
                  <c:v>0.11712412724663038</c:v>
                </c:pt>
                <c:pt idx="1211">
                  <c:v>0.11712823414747095</c:v>
                </c:pt>
                <c:pt idx="1212">
                  <c:v>0.11727596417162769</c:v>
                </c:pt>
                <c:pt idx="1213">
                  <c:v>0.11732200822448861</c:v>
                </c:pt>
                <c:pt idx="1214">
                  <c:v>0.1173784191129226</c:v>
                </c:pt>
                <c:pt idx="1215">
                  <c:v>0.11745733609380625</c:v>
                </c:pt>
                <c:pt idx="1216">
                  <c:v>0.11748621049727692</c:v>
                </c:pt>
                <c:pt idx="1217">
                  <c:v>0.11787811536842879</c:v>
                </c:pt>
                <c:pt idx="1218">
                  <c:v>0.11790954399980812</c:v>
                </c:pt>
                <c:pt idx="1219">
                  <c:v>0.11812136421360368</c:v>
                </c:pt>
                <c:pt idx="1220">
                  <c:v>0.11827931953302208</c:v>
                </c:pt>
                <c:pt idx="1221">
                  <c:v>0.11834388585332051</c:v>
                </c:pt>
                <c:pt idx="1222">
                  <c:v>0.11869059739457775</c:v>
                </c:pt>
                <c:pt idx="1223">
                  <c:v>0.11919160445637363</c:v>
                </c:pt>
                <c:pt idx="1224">
                  <c:v>0.11920122290538089</c:v>
                </c:pt>
                <c:pt idx="1225">
                  <c:v>0.11922187445695621</c:v>
                </c:pt>
                <c:pt idx="1226">
                  <c:v>0.11930425638913847</c:v>
                </c:pt>
                <c:pt idx="1227">
                  <c:v>0.11941845155372662</c:v>
                </c:pt>
                <c:pt idx="1228">
                  <c:v>0.11954474217602054</c:v>
                </c:pt>
                <c:pt idx="1229">
                  <c:v>0.11969334163952557</c:v>
                </c:pt>
                <c:pt idx="1230">
                  <c:v>0.11975692505445834</c:v>
                </c:pt>
                <c:pt idx="1231">
                  <c:v>0.11994897321538642</c:v>
                </c:pt>
                <c:pt idx="1232">
                  <c:v>0.1204147518191465</c:v>
                </c:pt>
                <c:pt idx="1233">
                  <c:v>0.12056895793336525</c:v>
                </c:pt>
                <c:pt idx="1234">
                  <c:v>0.12061629892686733</c:v>
                </c:pt>
                <c:pt idx="1235">
                  <c:v>0.12083429827673338</c:v>
                </c:pt>
                <c:pt idx="1236">
                  <c:v>0.12093430299098955</c:v>
                </c:pt>
                <c:pt idx="1237">
                  <c:v>0.12099229819918936</c:v>
                </c:pt>
                <c:pt idx="1238">
                  <c:v>0.12111508873112836</c:v>
                </c:pt>
                <c:pt idx="1239">
                  <c:v>0.12143615051204931</c:v>
                </c:pt>
                <c:pt idx="1240">
                  <c:v>0.1214568366452855</c:v>
                </c:pt>
                <c:pt idx="1241">
                  <c:v>0.12152765073983106</c:v>
                </c:pt>
                <c:pt idx="1242">
                  <c:v>0.1216749500543919</c:v>
                </c:pt>
                <c:pt idx="1243">
                  <c:v>0.12174353098490975</c:v>
                </c:pt>
                <c:pt idx="1244">
                  <c:v>0.12186577279734376</c:v>
                </c:pt>
                <c:pt idx="1245">
                  <c:v>0.12195097842288626</c:v>
                </c:pt>
                <c:pt idx="1246">
                  <c:v>0.12195878986607317</c:v>
                </c:pt>
                <c:pt idx="1247">
                  <c:v>0.1221940289241315</c:v>
                </c:pt>
                <c:pt idx="1248">
                  <c:v>0.12226717938196938</c:v>
                </c:pt>
                <c:pt idx="1249">
                  <c:v>0.12240034335413735</c:v>
                </c:pt>
                <c:pt idx="1250">
                  <c:v>0.12243571756894651</c:v>
                </c:pt>
                <c:pt idx="1251">
                  <c:v>0.12246413100311919</c:v>
                </c:pt>
                <c:pt idx="1252">
                  <c:v>0.12249287771711238</c:v>
                </c:pt>
                <c:pt idx="1253">
                  <c:v>0.1226566696444031</c:v>
                </c:pt>
                <c:pt idx="1254">
                  <c:v>0.12281759108538326</c:v>
                </c:pt>
                <c:pt idx="1255">
                  <c:v>0.12285081279300343</c:v>
                </c:pt>
                <c:pt idx="1256">
                  <c:v>0.12289191701983732</c:v>
                </c:pt>
                <c:pt idx="1257">
                  <c:v>0.12298265190484428</c:v>
                </c:pt>
                <c:pt idx="1258">
                  <c:v>0.1233628671586094</c:v>
                </c:pt>
                <c:pt idx="1259">
                  <c:v>0.12345848630701964</c:v>
                </c:pt>
                <c:pt idx="1260">
                  <c:v>0.1236037655991656</c:v>
                </c:pt>
                <c:pt idx="1261">
                  <c:v>0.12366503195950714</c:v>
                </c:pt>
                <c:pt idx="1262">
                  <c:v>0.12378298357236632</c:v>
                </c:pt>
                <c:pt idx="1263">
                  <c:v>0.12390391652567651</c:v>
                </c:pt>
                <c:pt idx="1264">
                  <c:v>0.12399098029902632</c:v>
                </c:pt>
                <c:pt idx="1265">
                  <c:v>0.12435126576048522</c:v>
                </c:pt>
                <c:pt idx="1266">
                  <c:v>0.12459658959498433</c:v>
                </c:pt>
                <c:pt idx="1267">
                  <c:v>0.12469031577054687</c:v>
                </c:pt>
                <c:pt idx="1268">
                  <c:v>0.12472558920270198</c:v>
                </c:pt>
                <c:pt idx="1269">
                  <c:v>0.12473683570408965</c:v>
                </c:pt>
                <c:pt idx="1270">
                  <c:v>0.12475961849439381</c:v>
                </c:pt>
                <c:pt idx="1271">
                  <c:v>0.12479602099421401</c:v>
                </c:pt>
                <c:pt idx="1272">
                  <c:v>0.12484994284531135</c:v>
                </c:pt>
                <c:pt idx="1273">
                  <c:v>0.12485875945836993</c:v>
                </c:pt>
                <c:pt idx="1274">
                  <c:v>0.12486929634721738</c:v>
                </c:pt>
                <c:pt idx="1275">
                  <c:v>0.12490343402400521</c:v>
                </c:pt>
                <c:pt idx="1276">
                  <c:v>0.12503234419168471</c:v>
                </c:pt>
                <c:pt idx="1277">
                  <c:v>0.12533447070797088</c:v>
                </c:pt>
                <c:pt idx="1278">
                  <c:v>0.12543046770360883</c:v>
                </c:pt>
                <c:pt idx="1279">
                  <c:v>0.12543390845659652</c:v>
                </c:pt>
                <c:pt idx="1280">
                  <c:v>0.12549084560449075</c:v>
                </c:pt>
                <c:pt idx="1281">
                  <c:v>0.12568345790044064</c:v>
                </c:pt>
                <c:pt idx="1282">
                  <c:v>0.1259528194006834</c:v>
                </c:pt>
                <c:pt idx="1283">
                  <c:v>0.12622020570027354</c:v>
                </c:pt>
                <c:pt idx="1284">
                  <c:v>0.12627820194581019</c:v>
                </c:pt>
                <c:pt idx="1285">
                  <c:v>0.12628149285460297</c:v>
                </c:pt>
                <c:pt idx="1286">
                  <c:v>0.12630744341271158</c:v>
                </c:pt>
                <c:pt idx="1287">
                  <c:v>0.12651369480968505</c:v>
                </c:pt>
                <c:pt idx="1288">
                  <c:v>0.12655579750378299</c:v>
                </c:pt>
                <c:pt idx="1289">
                  <c:v>0.12657102013870761</c:v>
                </c:pt>
                <c:pt idx="1290">
                  <c:v>0.12660836597225922</c:v>
                </c:pt>
                <c:pt idx="1291">
                  <c:v>0.12675617825194579</c:v>
                </c:pt>
                <c:pt idx="1292">
                  <c:v>0.12712172450918069</c:v>
                </c:pt>
                <c:pt idx="1293">
                  <c:v>0.1272282861509719</c:v>
                </c:pt>
                <c:pt idx="1294">
                  <c:v>0.12728995527842393</c:v>
                </c:pt>
                <c:pt idx="1295">
                  <c:v>0.12729074033438453</c:v>
                </c:pt>
                <c:pt idx="1296">
                  <c:v>0.12729978963914407</c:v>
                </c:pt>
                <c:pt idx="1297">
                  <c:v>0.12732086760953748</c:v>
                </c:pt>
                <c:pt idx="1298">
                  <c:v>0.12737694534111282</c:v>
                </c:pt>
                <c:pt idx="1299">
                  <c:v>0.12754415758458387</c:v>
                </c:pt>
                <c:pt idx="1300">
                  <c:v>0.12758204342292889</c:v>
                </c:pt>
                <c:pt idx="1301">
                  <c:v>0.12759315311779124</c:v>
                </c:pt>
                <c:pt idx="1302">
                  <c:v>0.12763480346017969</c:v>
                </c:pt>
                <c:pt idx="1303">
                  <c:v>0.12767978355514623</c:v>
                </c:pt>
                <c:pt idx="1304">
                  <c:v>0.12769680274219697</c:v>
                </c:pt>
                <c:pt idx="1305">
                  <c:v>0.12796661819377067</c:v>
                </c:pt>
                <c:pt idx="1306">
                  <c:v>0.12806860840214893</c:v>
                </c:pt>
                <c:pt idx="1307">
                  <c:v>0.12816273960453128</c:v>
                </c:pt>
                <c:pt idx="1308">
                  <c:v>0.12849070845263857</c:v>
                </c:pt>
                <c:pt idx="1309">
                  <c:v>0.12855033880957739</c:v>
                </c:pt>
                <c:pt idx="1310">
                  <c:v>0.12864219657071188</c:v>
                </c:pt>
                <c:pt idx="1311">
                  <c:v>0.1286456036054901</c:v>
                </c:pt>
                <c:pt idx="1312">
                  <c:v>0.12864741339453722</c:v>
                </c:pt>
                <c:pt idx="1313">
                  <c:v>0.1286696438348203</c:v>
                </c:pt>
                <c:pt idx="1314">
                  <c:v>0.12878619751112685</c:v>
                </c:pt>
                <c:pt idx="1315">
                  <c:v>0.12891180272532249</c:v>
                </c:pt>
                <c:pt idx="1316">
                  <c:v>0.12895654811930152</c:v>
                </c:pt>
                <c:pt idx="1317">
                  <c:v>0.12912304100923117</c:v>
                </c:pt>
                <c:pt idx="1318">
                  <c:v>0.12931199852658182</c:v>
                </c:pt>
                <c:pt idx="1319">
                  <c:v>0.12931922376790372</c:v>
                </c:pt>
                <c:pt idx="1320">
                  <c:v>0.12947964654867875</c:v>
                </c:pt>
                <c:pt idx="1321">
                  <c:v>0.1297627311245442</c:v>
                </c:pt>
                <c:pt idx="1322">
                  <c:v>0.1299106554889275</c:v>
                </c:pt>
                <c:pt idx="1323">
                  <c:v>0.1299936569131705</c:v>
                </c:pt>
                <c:pt idx="1324">
                  <c:v>0.13002685025090027</c:v>
                </c:pt>
                <c:pt idx="1325">
                  <c:v>0.13003126973057763</c:v>
                </c:pt>
                <c:pt idx="1326">
                  <c:v>0.13003144482370144</c:v>
                </c:pt>
                <c:pt idx="1327">
                  <c:v>0.13013778589532007</c:v>
                </c:pt>
                <c:pt idx="1328">
                  <c:v>0.13048977100181217</c:v>
                </c:pt>
                <c:pt idx="1329">
                  <c:v>0.13049380725052795</c:v>
                </c:pt>
                <c:pt idx="1330">
                  <c:v>0.13050042048837615</c:v>
                </c:pt>
                <c:pt idx="1331">
                  <c:v>0.13060320739460282</c:v>
                </c:pt>
                <c:pt idx="1332">
                  <c:v>0.13079540242654769</c:v>
                </c:pt>
                <c:pt idx="1333">
                  <c:v>0.13090199624977039</c:v>
                </c:pt>
                <c:pt idx="1334">
                  <c:v>0.13096212331905563</c:v>
                </c:pt>
                <c:pt idx="1335">
                  <c:v>0.13098963324641644</c:v>
                </c:pt>
                <c:pt idx="1336">
                  <c:v>0.13107497196042958</c:v>
                </c:pt>
                <c:pt idx="1337">
                  <c:v>0.13112953599056371</c:v>
                </c:pt>
                <c:pt idx="1338">
                  <c:v>0.1312934449992213</c:v>
                </c:pt>
                <c:pt idx="1339">
                  <c:v>0.13134512814452923</c:v>
                </c:pt>
                <c:pt idx="1340">
                  <c:v>0.13150289784930377</c:v>
                </c:pt>
                <c:pt idx="1341">
                  <c:v>0.13169913177763037</c:v>
                </c:pt>
                <c:pt idx="1342">
                  <c:v>0.13208761670117403</c:v>
                </c:pt>
                <c:pt idx="1343">
                  <c:v>0.13212660827668271</c:v>
                </c:pt>
                <c:pt idx="1344">
                  <c:v>0.13213606090087887</c:v>
                </c:pt>
                <c:pt idx="1345">
                  <c:v>0.13220352927870854</c:v>
                </c:pt>
                <c:pt idx="1346">
                  <c:v>0.13249637787892191</c:v>
                </c:pt>
                <c:pt idx="1347">
                  <c:v>0.13264276257146651</c:v>
                </c:pt>
                <c:pt idx="1348">
                  <c:v>0.13265040511391304</c:v>
                </c:pt>
                <c:pt idx="1349">
                  <c:v>0.1326671857721515</c:v>
                </c:pt>
                <c:pt idx="1350">
                  <c:v>0.13270387312572843</c:v>
                </c:pt>
                <c:pt idx="1351">
                  <c:v>0.13281388723051174</c:v>
                </c:pt>
                <c:pt idx="1352">
                  <c:v>0.13300659037326376</c:v>
                </c:pt>
                <c:pt idx="1353">
                  <c:v>0.13303926108574998</c:v>
                </c:pt>
                <c:pt idx="1354">
                  <c:v>0.13334746284845925</c:v>
                </c:pt>
                <c:pt idx="1355">
                  <c:v>0.1334053767582157</c:v>
                </c:pt>
                <c:pt idx="1356">
                  <c:v>0.13340667966370037</c:v>
                </c:pt>
                <c:pt idx="1357">
                  <c:v>0.13346242349401316</c:v>
                </c:pt>
                <c:pt idx="1358">
                  <c:v>0.13365532176584088</c:v>
                </c:pt>
                <c:pt idx="1359">
                  <c:v>0.13374185107682909</c:v>
                </c:pt>
                <c:pt idx="1360">
                  <c:v>0.13378425288995904</c:v>
                </c:pt>
                <c:pt idx="1361">
                  <c:v>0.13379670005620087</c:v>
                </c:pt>
                <c:pt idx="1362">
                  <c:v>0.13380660213558304</c:v>
                </c:pt>
                <c:pt idx="1363">
                  <c:v>0.13384781226051115</c:v>
                </c:pt>
                <c:pt idx="1364">
                  <c:v>0.1340258955110398</c:v>
                </c:pt>
                <c:pt idx="1365">
                  <c:v>0.13404337018673851</c:v>
                </c:pt>
                <c:pt idx="1366">
                  <c:v>0.13417669920812969</c:v>
                </c:pt>
                <c:pt idx="1367">
                  <c:v>0.13435212676032385</c:v>
                </c:pt>
                <c:pt idx="1368">
                  <c:v>0.13439424158515512</c:v>
                </c:pt>
                <c:pt idx="1369">
                  <c:v>0.13442780540033605</c:v>
                </c:pt>
                <c:pt idx="1370">
                  <c:v>0.13461112059494848</c:v>
                </c:pt>
                <c:pt idx="1371">
                  <c:v>0.13477496061709293</c:v>
                </c:pt>
                <c:pt idx="1372">
                  <c:v>0.13497088571556404</c:v>
                </c:pt>
                <c:pt idx="1373">
                  <c:v>0.1349981174266128</c:v>
                </c:pt>
                <c:pt idx="1374">
                  <c:v>0.13502264036217082</c:v>
                </c:pt>
                <c:pt idx="1375">
                  <c:v>0.1350429618347446</c:v>
                </c:pt>
                <c:pt idx="1376">
                  <c:v>0.13525537224088668</c:v>
                </c:pt>
                <c:pt idx="1377">
                  <c:v>0.13526493469494391</c:v>
                </c:pt>
                <c:pt idx="1378">
                  <c:v>0.13562124491844266</c:v>
                </c:pt>
                <c:pt idx="1379">
                  <c:v>0.13564265403210968</c:v>
                </c:pt>
                <c:pt idx="1380">
                  <c:v>0.13572059058384076</c:v>
                </c:pt>
                <c:pt idx="1381">
                  <c:v>0.13577814167527438</c:v>
                </c:pt>
                <c:pt idx="1382">
                  <c:v>0.13599304959872319</c:v>
                </c:pt>
                <c:pt idx="1383">
                  <c:v>0.13615381038897262</c:v>
                </c:pt>
                <c:pt idx="1384">
                  <c:v>0.13621543761150171</c:v>
                </c:pt>
                <c:pt idx="1385">
                  <c:v>0.13626627310159026</c:v>
                </c:pt>
                <c:pt idx="1386">
                  <c:v>0.13632033081439504</c:v>
                </c:pt>
                <c:pt idx="1387">
                  <c:v>0.13643323057384896</c:v>
                </c:pt>
                <c:pt idx="1388">
                  <c:v>0.13643828141063843</c:v>
                </c:pt>
                <c:pt idx="1389">
                  <c:v>0.13651937911662901</c:v>
                </c:pt>
                <c:pt idx="1390">
                  <c:v>0.13671995108032264</c:v>
                </c:pt>
                <c:pt idx="1391">
                  <c:v>0.13674688828239306</c:v>
                </c:pt>
                <c:pt idx="1392">
                  <c:v>0.13695045143602119</c:v>
                </c:pt>
                <c:pt idx="1393">
                  <c:v>0.13719034998518476</c:v>
                </c:pt>
                <c:pt idx="1394">
                  <c:v>0.13719768069198213</c:v>
                </c:pt>
                <c:pt idx="1395">
                  <c:v>0.13725353047193317</c:v>
                </c:pt>
                <c:pt idx="1396">
                  <c:v>0.13728190938308654</c:v>
                </c:pt>
                <c:pt idx="1397">
                  <c:v>0.1374793867439372</c:v>
                </c:pt>
                <c:pt idx="1398">
                  <c:v>0.13771961600540814</c:v>
                </c:pt>
                <c:pt idx="1399">
                  <c:v>0.13775501977647941</c:v>
                </c:pt>
                <c:pt idx="1400">
                  <c:v>0.13782653192191169</c:v>
                </c:pt>
                <c:pt idx="1401">
                  <c:v>0.13784939093782778</c:v>
                </c:pt>
                <c:pt idx="1402">
                  <c:v>0.13796454468449909</c:v>
                </c:pt>
                <c:pt idx="1403">
                  <c:v>0.13804507096886875</c:v>
                </c:pt>
                <c:pt idx="1404">
                  <c:v>0.13805533977923107</c:v>
                </c:pt>
                <c:pt idx="1405">
                  <c:v>0.13814660870192538</c:v>
                </c:pt>
                <c:pt idx="1406">
                  <c:v>0.13818688863969125</c:v>
                </c:pt>
                <c:pt idx="1407">
                  <c:v>0.13825741837568509</c:v>
                </c:pt>
                <c:pt idx="1408">
                  <c:v>0.13864268139078775</c:v>
                </c:pt>
                <c:pt idx="1409">
                  <c:v>0.13866758941831445</c:v>
                </c:pt>
                <c:pt idx="1410">
                  <c:v>0.13876696578611394</c:v>
                </c:pt>
                <c:pt idx="1411">
                  <c:v>0.13877514212396047</c:v>
                </c:pt>
                <c:pt idx="1412">
                  <c:v>0.13887046148827759</c:v>
                </c:pt>
                <c:pt idx="1413">
                  <c:v>0.1389108410443558</c:v>
                </c:pt>
                <c:pt idx="1414">
                  <c:v>0.13909430777927173</c:v>
                </c:pt>
                <c:pt idx="1415">
                  <c:v>0.13914566464157049</c:v>
                </c:pt>
                <c:pt idx="1416">
                  <c:v>0.13924893124138804</c:v>
                </c:pt>
                <c:pt idx="1417">
                  <c:v>0.13934131550474607</c:v>
                </c:pt>
                <c:pt idx="1418">
                  <c:v>0.13937082684937341</c:v>
                </c:pt>
                <c:pt idx="1419">
                  <c:v>0.13950969120220996</c:v>
                </c:pt>
                <c:pt idx="1420">
                  <c:v>0.13958599594697985</c:v>
                </c:pt>
                <c:pt idx="1421">
                  <c:v>0.13968752624246591</c:v>
                </c:pt>
                <c:pt idx="1422">
                  <c:v>0.13975670259809592</c:v>
                </c:pt>
                <c:pt idx="1423">
                  <c:v>0.13994014424445814</c:v>
                </c:pt>
                <c:pt idx="1424">
                  <c:v>0.14014480363538911</c:v>
                </c:pt>
                <c:pt idx="1425">
                  <c:v>0.14017983166303669</c:v>
                </c:pt>
                <c:pt idx="1426">
                  <c:v>0.14024067136313759</c:v>
                </c:pt>
                <c:pt idx="1427">
                  <c:v>0.14051178539108461</c:v>
                </c:pt>
                <c:pt idx="1428">
                  <c:v>0.14059444820478745</c:v>
                </c:pt>
                <c:pt idx="1429">
                  <c:v>0.14082196406720324</c:v>
                </c:pt>
                <c:pt idx="1430">
                  <c:v>0.14088525818913539</c:v>
                </c:pt>
                <c:pt idx="1431">
                  <c:v>0.14089446869799477</c:v>
                </c:pt>
                <c:pt idx="1432">
                  <c:v>0.14119187032071309</c:v>
                </c:pt>
                <c:pt idx="1433">
                  <c:v>0.14138821142330832</c:v>
                </c:pt>
                <c:pt idx="1434">
                  <c:v>0.14142972941954299</c:v>
                </c:pt>
                <c:pt idx="1435">
                  <c:v>0.14170475907559044</c:v>
                </c:pt>
                <c:pt idx="1436">
                  <c:v>0.14171959600989897</c:v>
                </c:pt>
                <c:pt idx="1437">
                  <c:v>0.14175941286777166</c:v>
                </c:pt>
                <c:pt idx="1438">
                  <c:v>0.14176043116206921</c:v>
                </c:pt>
                <c:pt idx="1439">
                  <c:v>0.1418380534681058</c:v>
                </c:pt>
                <c:pt idx="1440">
                  <c:v>0.1418503495073504</c:v>
                </c:pt>
                <c:pt idx="1441">
                  <c:v>0.14188320640329621</c:v>
                </c:pt>
                <c:pt idx="1442">
                  <c:v>0.141895848966407</c:v>
                </c:pt>
                <c:pt idx="1443">
                  <c:v>0.14198593822874458</c:v>
                </c:pt>
                <c:pt idx="1444">
                  <c:v>0.14199544044806492</c:v>
                </c:pt>
                <c:pt idx="1445">
                  <c:v>0.14221176125556573</c:v>
                </c:pt>
                <c:pt idx="1446">
                  <c:v>0.14233026725499262</c:v>
                </c:pt>
                <c:pt idx="1447">
                  <c:v>0.14236738752872946</c:v>
                </c:pt>
                <c:pt idx="1448">
                  <c:v>0.14249140798630797</c:v>
                </c:pt>
                <c:pt idx="1449">
                  <c:v>0.14255634364070216</c:v>
                </c:pt>
                <c:pt idx="1450">
                  <c:v>0.14264584578785874</c:v>
                </c:pt>
                <c:pt idx="1451">
                  <c:v>0.14283694715248035</c:v>
                </c:pt>
                <c:pt idx="1452">
                  <c:v>0.14297103944644868</c:v>
                </c:pt>
                <c:pt idx="1453">
                  <c:v>0.1431112790860978</c:v>
                </c:pt>
                <c:pt idx="1454">
                  <c:v>0.14316653598696119</c:v>
                </c:pt>
                <c:pt idx="1455">
                  <c:v>0.14322079415330241</c:v>
                </c:pt>
                <c:pt idx="1456">
                  <c:v>0.14323346157971034</c:v>
                </c:pt>
                <c:pt idx="1457">
                  <c:v>0.14328881782769878</c:v>
                </c:pt>
                <c:pt idx="1458">
                  <c:v>0.14340168220893029</c:v>
                </c:pt>
                <c:pt idx="1459">
                  <c:v>0.14355525992527166</c:v>
                </c:pt>
                <c:pt idx="1460">
                  <c:v>0.14361418082346322</c:v>
                </c:pt>
                <c:pt idx="1461">
                  <c:v>0.14369026742113158</c:v>
                </c:pt>
                <c:pt idx="1462">
                  <c:v>0.14406321123180285</c:v>
                </c:pt>
                <c:pt idx="1463">
                  <c:v>0.14424875550808847</c:v>
                </c:pt>
                <c:pt idx="1464">
                  <c:v>0.14432169491962205</c:v>
                </c:pt>
                <c:pt idx="1465">
                  <c:v>0.14437655597058782</c:v>
                </c:pt>
                <c:pt idx="1466">
                  <c:v>0.14439470426373566</c:v>
                </c:pt>
                <c:pt idx="1467">
                  <c:v>0.14441823525548969</c:v>
                </c:pt>
                <c:pt idx="1468">
                  <c:v>0.14456624060579878</c:v>
                </c:pt>
                <c:pt idx="1469">
                  <c:v>0.14456862178118995</c:v>
                </c:pt>
                <c:pt idx="1470">
                  <c:v>0.14459300229067204</c:v>
                </c:pt>
                <c:pt idx="1471">
                  <c:v>0.1445999204022998</c:v>
                </c:pt>
                <c:pt idx="1472">
                  <c:v>0.14488346347541986</c:v>
                </c:pt>
                <c:pt idx="1473">
                  <c:v>0.14501662884625111</c:v>
                </c:pt>
                <c:pt idx="1474">
                  <c:v>0.14507721591883865</c:v>
                </c:pt>
                <c:pt idx="1475">
                  <c:v>0.14510348637512255</c:v>
                </c:pt>
                <c:pt idx="1476">
                  <c:v>0.1451305494604451</c:v>
                </c:pt>
                <c:pt idx="1477">
                  <c:v>0.14519932688926857</c:v>
                </c:pt>
                <c:pt idx="1478">
                  <c:v>0.14542780025161181</c:v>
                </c:pt>
                <c:pt idx="1479">
                  <c:v>0.14545651343819846</c:v>
                </c:pt>
                <c:pt idx="1480">
                  <c:v>0.14550364356046602</c:v>
                </c:pt>
                <c:pt idx="1481">
                  <c:v>0.14556215299283076</c:v>
                </c:pt>
                <c:pt idx="1482">
                  <c:v>0.14563626942453453</c:v>
                </c:pt>
                <c:pt idx="1483">
                  <c:v>0.14570383555558908</c:v>
                </c:pt>
                <c:pt idx="1484">
                  <c:v>0.14589506417213519</c:v>
                </c:pt>
                <c:pt idx="1485">
                  <c:v>0.14598570621888005</c:v>
                </c:pt>
                <c:pt idx="1486">
                  <c:v>0.14602893056023555</c:v>
                </c:pt>
                <c:pt idx="1487">
                  <c:v>0.14603244006080332</c:v>
                </c:pt>
                <c:pt idx="1488">
                  <c:v>0.146129195747257</c:v>
                </c:pt>
                <c:pt idx="1489">
                  <c:v>0.14637973042628194</c:v>
                </c:pt>
                <c:pt idx="1490">
                  <c:v>0.14640463838931247</c:v>
                </c:pt>
                <c:pt idx="1491">
                  <c:v>0.14654646000111035</c:v>
                </c:pt>
                <c:pt idx="1492">
                  <c:v>0.14658971784089678</c:v>
                </c:pt>
                <c:pt idx="1493">
                  <c:v>0.14663994638691283</c:v>
                </c:pt>
                <c:pt idx="1494">
                  <c:v>0.14685743898539649</c:v>
                </c:pt>
                <c:pt idx="1495">
                  <c:v>0.14688179095903114</c:v>
                </c:pt>
                <c:pt idx="1496">
                  <c:v>0.14689973449306823</c:v>
                </c:pt>
                <c:pt idx="1497">
                  <c:v>0.14695984207210791</c:v>
                </c:pt>
                <c:pt idx="1498">
                  <c:v>0.1469614173033835</c:v>
                </c:pt>
                <c:pt idx="1499">
                  <c:v>0.14710692984797924</c:v>
                </c:pt>
                <c:pt idx="1500">
                  <c:v>0.14730228760566463</c:v>
                </c:pt>
                <c:pt idx="1501">
                  <c:v>0.14750939533348492</c:v>
                </c:pt>
                <c:pt idx="1502">
                  <c:v>0.147538219405938</c:v>
                </c:pt>
                <c:pt idx="1503">
                  <c:v>0.14757932673550872</c:v>
                </c:pt>
                <c:pt idx="1504">
                  <c:v>0.14759203056648312</c:v>
                </c:pt>
                <c:pt idx="1505">
                  <c:v>0.14789089914060496</c:v>
                </c:pt>
                <c:pt idx="1506">
                  <c:v>0.14790833808741771</c:v>
                </c:pt>
                <c:pt idx="1507">
                  <c:v>0.14793706623450212</c:v>
                </c:pt>
                <c:pt idx="1508">
                  <c:v>0.1479833668608474</c:v>
                </c:pt>
                <c:pt idx="1509">
                  <c:v>0.14804379099679577</c:v>
                </c:pt>
                <c:pt idx="1510">
                  <c:v>0.14829864592390352</c:v>
                </c:pt>
                <c:pt idx="1511">
                  <c:v>0.14845194101104028</c:v>
                </c:pt>
                <c:pt idx="1512">
                  <c:v>0.14851214310246871</c:v>
                </c:pt>
                <c:pt idx="1513">
                  <c:v>0.14856866846380662</c:v>
                </c:pt>
                <c:pt idx="1514">
                  <c:v>0.14858113486781727</c:v>
                </c:pt>
                <c:pt idx="1515">
                  <c:v>0.14858453036092212</c:v>
                </c:pt>
                <c:pt idx="1516">
                  <c:v>0.14860368130631224</c:v>
                </c:pt>
                <c:pt idx="1517">
                  <c:v>0.14862463977704621</c:v>
                </c:pt>
                <c:pt idx="1518">
                  <c:v>0.14865529293660582</c:v>
                </c:pt>
                <c:pt idx="1519">
                  <c:v>0.14869412058725695</c:v>
                </c:pt>
                <c:pt idx="1520">
                  <c:v>0.14871965360794689</c:v>
                </c:pt>
                <c:pt idx="1521">
                  <c:v>0.1489850831407748</c:v>
                </c:pt>
                <c:pt idx="1522">
                  <c:v>0.1492573415712872</c:v>
                </c:pt>
                <c:pt idx="1523">
                  <c:v>0.14927115321805745</c:v>
                </c:pt>
                <c:pt idx="1524">
                  <c:v>0.14928788962217193</c:v>
                </c:pt>
                <c:pt idx="1525">
                  <c:v>0.14929601215165755</c:v>
                </c:pt>
                <c:pt idx="1526">
                  <c:v>0.14935709828630039</c:v>
                </c:pt>
                <c:pt idx="1527">
                  <c:v>0.14942273084833871</c:v>
                </c:pt>
                <c:pt idx="1528">
                  <c:v>0.14960041651753714</c:v>
                </c:pt>
                <c:pt idx="1529">
                  <c:v>0.14971192706385184</c:v>
                </c:pt>
                <c:pt idx="1530">
                  <c:v>0.14972574195083427</c:v>
                </c:pt>
                <c:pt idx="1531">
                  <c:v>0.14977105139065555</c:v>
                </c:pt>
                <c:pt idx="1532">
                  <c:v>0.14980574887296791</c:v>
                </c:pt>
                <c:pt idx="1533">
                  <c:v>0.14989001896751206</c:v>
                </c:pt>
                <c:pt idx="1534">
                  <c:v>0.14989625650338548</c:v>
                </c:pt>
                <c:pt idx="1535">
                  <c:v>0.14990043498396813</c:v>
                </c:pt>
                <c:pt idx="1536">
                  <c:v>0.1500538145598071</c:v>
                </c:pt>
                <c:pt idx="1537">
                  <c:v>0.15005970665781443</c:v>
                </c:pt>
                <c:pt idx="1538">
                  <c:v>0.15010888007777562</c:v>
                </c:pt>
                <c:pt idx="1539">
                  <c:v>0.15019292740520937</c:v>
                </c:pt>
                <c:pt idx="1540">
                  <c:v>0.1502425799990037</c:v>
                </c:pt>
                <c:pt idx="1541">
                  <c:v>0.15052271710856474</c:v>
                </c:pt>
                <c:pt idx="1542">
                  <c:v>0.15054068152508646</c:v>
                </c:pt>
                <c:pt idx="1543">
                  <c:v>0.15075292389775383</c:v>
                </c:pt>
                <c:pt idx="1544">
                  <c:v>0.15087963869221646</c:v>
                </c:pt>
                <c:pt idx="1545">
                  <c:v>0.1508845960482959</c:v>
                </c:pt>
                <c:pt idx="1546">
                  <c:v>0.15106286360963167</c:v>
                </c:pt>
                <c:pt idx="1547">
                  <c:v>0.15117465311214762</c:v>
                </c:pt>
                <c:pt idx="1548">
                  <c:v>0.15129930197643279</c:v>
                </c:pt>
                <c:pt idx="1549">
                  <c:v>0.15137886084528646</c:v>
                </c:pt>
                <c:pt idx="1550">
                  <c:v>0.15143245979579054</c:v>
                </c:pt>
                <c:pt idx="1551">
                  <c:v>0.15155191648760558</c:v>
                </c:pt>
                <c:pt idx="1552">
                  <c:v>0.15166768207795081</c:v>
                </c:pt>
                <c:pt idx="1553">
                  <c:v>0.15171425306672659</c:v>
                </c:pt>
                <c:pt idx="1554">
                  <c:v>0.15194939348933295</c:v>
                </c:pt>
                <c:pt idx="1555">
                  <c:v>0.15197247037642958</c:v>
                </c:pt>
                <c:pt idx="1556">
                  <c:v>0.1521138042142717</c:v>
                </c:pt>
                <c:pt idx="1557">
                  <c:v>0.15221057071865118</c:v>
                </c:pt>
                <c:pt idx="1558">
                  <c:v>0.15233304956842603</c:v>
                </c:pt>
                <c:pt idx="1559">
                  <c:v>0.15233542425880622</c:v>
                </c:pt>
                <c:pt idx="1560">
                  <c:v>0.1523690611269975</c:v>
                </c:pt>
                <c:pt idx="1561">
                  <c:v>0.15246599272247388</c:v>
                </c:pt>
                <c:pt idx="1562">
                  <c:v>0.15250510369722711</c:v>
                </c:pt>
                <c:pt idx="1563">
                  <c:v>0.15257687805436213</c:v>
                </c:pt>
                <c:pt idx="1564">
                  <c:v>0.15265479250136391</c:v>
                </c:pt>
                <c:pt idx="1565">
                  <c:v>0.15278642004928419</c:v>
                </c:pt>
                <c:pt idx="1566">
                  <c:v>0.15307873741535327</c:v>
                </c:pt>
                <c:pt idx="1567">
                  <c:v>0.15313444594122652</c:v>
                </c:pt>
                <c:pt idx="1568">
                  <c:v>0.15325226295614475</c:v>
                </c:pt>
                <c:pt idx="1569">
                  <c:v>0.15335260705413117</c:v>
                </c:pt>
                <c:pt idx="1570">
                  <c:v>0.15348802795219232</c:v>
                </c:pt>
                <c:pt idx="1571">
                  <c:v>0.15349921221466389</c:v>
                </c:pt>
                <c:pt idx="1572">
                  <c:v>0.15361365213214331</c:v>
                </c:pt>
                <c:pt idx="1573">
                  <c:v>0.15364577845359934</c:v>
                </c:pt>
                <c:pt idx="1574">
                  <c:v>0.15377004029076868</c:v>
                </c:pt>
                <c:pt idx="1575">
                  <c:v>0.15403125226577047</c:v>
                </c:pt>
                <c:pt idx="1576">
                  <c:v>0.15418522081091984</c:v>
                </c:pt>
                <c:pt idx="1577">
                  <c:v>0.15420395377306423</c:v>
                </c:pt>
                <c:pt idx="1578">
                  <c:v>0.15424130813520379</c:v>
                </c:pt>
                <c:pt idx="1579">
                  <c:v>0.15427720167432349</c:v>
                </c:pt>
                <c:pt idx="1580">
                  <c:v>0.15454022803233497</c:v>
                </c:pt>
                <c:pt idx="1581">
                  <c:v>0.15470625983815131</c:v>
                </c:pt>
                <c:pt idx="1582">
                  <c:v>0.15494303065379217</c:v>
                </c:pt>
                <c:pt idx="1583">
                  <c:v>0.15500534697183574</c:v>
                </c:pt>
                <c:pt idx="1584">
                  <c:v>0.15520113733301111</c:v>
                </c:pt>
                <c:pt idx="1585">
                  <c:v>0.15538177656154681</c:v>
                </c:pt>
                <c:pt idx="1586">
                  <c:v>0.15538198347461732</c:v>
                </c:pt>
                <c:pt idx="1587">
                  <c:v>0.15559655493677993</c:v>
                </c:pt>
                <c:pt idx="1588">
                  <c:v>0.15573569482840652</c:v>
                </c:pt>
                <c:pt idx="1589">
                  <c:v>0.15612406612896287</c:v>
                </c:pt>
                <c:pt idx="1590">
                  <c:v>0.15616442705708164</c:v>
                </c:pt>
                <c:pt idx="1591">
                  <c:v>0.15617748069228088</c:v>
                </c:pt>
                <c:pt idx="1592">
                  <c:v>0.15622733820101825</c:v>
                </c:pt>
                <c:pt idx="1593">
                  <c:v>0.1563159805917442</c:v>
                </c:pt>
                <c:pt idx="1594">
                  <c:v>0.156381565564951</c:v>
                </c:pt>
                <c:pt idx="1595">
                  <c:v>0.15638580693323717</c:v>
                </c:pt>
                <c:pt idx="1596">
                  <c:v>0.15650531340002824</c:v>
                </c:pt>
                <c:pt idx="1597">
                  <c:v>0.1566251779927233</c:v>
                </c:pt>
                <c:pt idx="1598">
                  <c:v>0.15682820881940954</c:v>
                </c:pt>
                <c:pt idx="1599">
                  <c:v>0.15686191788288301</c:v>
                </c:pt>
                <c:pt idx="1600">
                  <c:v>0.15693221207258065</c:v>
                </c:pt>
                <c:pt idx="1601">
                  <c:v>0.15699880898798563</c:v>
                </c:pt>
                <c:pt idx="1602">
                  <c:v>0.15722376173697999</c:v>
                </c:pt>
                <c:pt idx="1603">
                  <c:v>0.1572243767289363</c:v>
                </c:pt>
                <c:pt idx="1604">
                  <c:v>0.15740980653201667</c:v>
                </c:pt>
                <c:pt idx="1605">
                  <c:v>0.15750184474769341</c:v>
                </c:pt>
                <c:pt idx="1606">
                  <c:v>0.15777219682998128</c:v>
                </c:pt>
                <c:pt idx="1607">
                  <c:v>0.1578352028020773</c:v>
                </c:pt>
                <c:pt idx="1608">
                  <c:v>0.1578641835617158</c:v>
                </c:pt>
                <c:pt idx="1609">
                  <c:v>0.1578658112091568</c:v>
                </c:pt>
                <c:pt idx="1610">
                  <c:v>0.15788405030560088</c:v>
                </c:pt>
                <c:pt idx="1611">
                  <c:v>0.15789681788409654</c:v>
                </c:pt>
                <c:pt idx="1612">
                  <c:v>0.15794147966424887</c:v>
                </c:pt>
                <c:pt idx="1613">
                  <c:v>0.15804132971331297</c:v>
                </c:pt>
                <c:pt idx="1614">
                  <c:v>0.15810566032071208</c:v>
                </c:pt>
                <c:pt idx="1615">
                  <c:v>0.15812262984185924</c:v>
                </c:pt>
                <c:pt idx="1616">
                  <c:v>0.1581395196671784</c:v>
                </c:pt>
                <c:pt idx="1617">
                  <c:v>0.15817224754895245</c:v>
                </c:pt>
                <c:pt idx="1618">
                  <c:v>0.15821434632771317</c:v>
                </c:pt>
                <c:pt idx="1619">
                  <c:v>0.1583201641522165</c:v>
                </c:pt>
                <c:pt idx="1620">
                  <c:v>0.15839993259249099</c:v>
                </c:pt>
                <c:pt idx="1621">
                  <c:v>0.15841752876655685</c:v>
                </c:pt>
                <c:pt idx="1622">
                  <c:v>0.15842198329959728</c:v>
                </c:pt>
                <c:pt idx="1623">
                  <c:v>0.15856723090446895</c:v>
                </c:pt>
                <c:pt idx="1624">
                  <c:v>0.15864875386650376</c:v>
                </c:pt>
                <c:pt idx="1625">
                  <c:v>0.15890117012760865</c:v>
                </c:pt>
                <c:pt idx="1626">
                  <c:v>0.15930242551725998</c:v>
                </c:pt>
                <c:pt idx="1627">
                  <c:v>0.15933641803912474</c:v>
                </c:pt>
                <c:pt idx="1628">
                  <c:v>0.15938308151978367</c:v>
                </c:pt>
                <c:pt idx="1629">
                  <c:v>0.15948711238294971</c:v>
                </c:pt>
                <c:pt idx="1630">
                  <c:v>0.15955660324874424</c:v>
                </c:pt>
                <c:pt idx="1631">
                  <c:v>0.15964472008455249</c:v>
                </c:pt>
                <c:pt idx="1632">
                  <c:v>0.15971306851782277</c:v>
                </c:pt>
                <c:pt idx="1633">
                  <c:v>0.15979946704686854</c:v>
                </c:pt>
                <c:pt idx="1634">
                  <c:v>0.15989355533282443</c:v>
                </c:pt>
                <c:pt idx="1635">
                  <c:v>0.16003349814366502</c:v>
                </c:pt>
                <c:pt idx="1636">
                  <c:v>0.16009649804442191</c:v>
                </c:pt>
                <c:pt idx="1637">
                  <c:v>0.16011535097046264</c:v>
                </c:pt>
                <c:pt idx="1638">
                  <c:v>0.16017360651151097</c:v>
                </c:pt>
                <c:pt idx="1639">
                  <c:v>0.16030555585156669</c:v>
                </c:pt>
                <c:pt idx="1640">
                  <c:v>0.1603060130783609</c:v>
                </c:pt>
                <c:pt idx="1641">
                  <c:v>0.16082349327241244</c:v>
                </c:pt>
                <c:pt idx="1642">
                  <c:v>0.16109839204178253</c:v>
                </c:pt>
                <c:pt idx="1643">
                  <c:v>0.16110584652890259</c:v>
                </c:pt>
                <c:pt idx="1644">
                  <c:v>0.16134398489094831</c:v>
                </c:pt>
                <c:pt idx="1645">
                  <c:v>0.16147015045982724</c:v>
                </c:pt>
                <c:pt idx="1646">
                  <c:v>0.16150022599311381</c:v>
                </c:pt>
                <c:pt idx="1647">
                  <c:v>0.16169472438350427</c:v>
                </c:pt>
                <c:pt idx="1648">
                  <c:v>0.16175542340244969</c:v>
                </c:pt>
                <c:pt idx="1649">
                  <c:v>0.16211835611916142</c:v>
                </c:pt>
                <c:pt idx="1650">
                  <c:v>0.16217382083114623</c:v>
                </c:pt>
                <c:pt idx="1651">
                  <c:v>0.16223935749310356</c:v>
                </c:pt>
                <c:pt idx="1652">
                  <c:v>0.16224337629570496</c:v>
                </c:pt>
                <c:pt idx="1653">
                  <c:v>0.16238345121219219</c:v>
                </c:pt>
                <c:pt idx="1654">
                  <c:v>0.16260875734963309</c:v>
                </c:pt>
                <c:pt idx="1655">
                  <c:v>0.16263216101100753</c:v>
                </c:pt>
                <c:pt idx="1656">
                  <c:v>0.16265771458668649</c:v>
                </c:pt>
                <c:pt idx="1657">
                  <c:v>0.16269249838907365</c:v>
                </c:pt>
                <c:pt idx="1658">
                  <c:v>0.16275647523857012</c:v>
                </c:pt>
                <c:pt idx="1659">
                  <c:v>0.16283843412465737</c:v>
                </c:pt>
                <c:pt idx="1660">
                  <c:v>0.16287552956061294</c:v>
                </c:pt>
                <c:pt idx="1661">
                  <c:v>0.16321026144272374</c:v>
                </c:pt>
                <c:pt idx="1662">
                  <c:v>0.16322811252641831</c:v>
                </c:pt>
                <c:pt idx="1663">
                  <c:v>0.16323431342037528</c:v>
                </c:pt>
                <c:pt idx="1664">
                  <c:v>0.16340974737147218</c:v>
                </c:pt>
                <c:pt idx="1665">
                  <c:v>0.16356705621293235</c:v>
                </c:pt>
                <c:pt idx="1666">
                  <c:v>0.16367106180467855</c:v>
                </c:pt>
                <c:pt idx="1667">
                  <c:v>0.16375310765957968</c:v>
                </c:pt>
                <c:pt idx="1668">
                  <c:v>0.16397304765549653</c:v>
                </c:pt>
                <c:pt idx="1669">
                  <c:v>0.1640733489039716</c:v>
                </c:pt>
                <c:pt idx="1670">
                  <c:v>0.16421746943427126</c:v>
                </c:pt>
                <c:pt idx="1671">
                  <c:v>0.16428219512902348</c:v>
                </c:pt>
                <c:pt idx="1672">
                  <c:v>0.16434346180902498</c:v>
                </c:pt>
                <c:pt idx="1673">
                  <c:v>0.16444278298243575</c:v>
                </c:pt>
                <c:pt idx="1674">
                  <c:v>0.16451253725248055</c:v>
                </c:pt>
                <c:pt idx="1675">
                  <c:v>0.16452236574955603</c:v>
                </c:pt>
                <c:pt idx="1676">
                  <c:v>0.16454839832693269</c:v>
                </c:pt>
                <c:pt idx="1677">
                  <c:v>0.16459682381044005</c:v>
                </c:pt>
                <c:pt idx="1678">
                  <c:v>0.16461242091504366</c:v>
                </c:pt>
                <c:pt idx="1679">
                  <c:v>0.16469256274347124</c:v>
                </c:pt>
                <c:pt idx="1680">
                  <c:v>0.1647611440446422</c:v>
                </c:pt>
                <c:pt idx="1681">
                  <c:v>0.16479647393129901</c:v>
                </c:pt>
                <c:pt idx="1682">
                  <c:v>0.16484652439201583</c:v>
                </c:pt>
                <c:pt idx="1683">
                  <c:v>0.16485942726200678</c:v>
                </c:pt>
                <c:pt idx="1684">
                  <c:v>0.1649456436020442</c:v>
                </c:pt>
                <c:pt idx="1685">
                  <c:v>0.16513520482587188</c:v>
                </c:pt>
                <c:pt idx="1686">
                  <c:v>0.16514114506517094</c:v>
                </c:pt>
                <c:pt idx="1687">
                  <c:v>0.16520768871833119</c:v>
                </c:pt>
                <c:pt idx="1688">
                  <c:v>0.16524032267035715</c:v>
                </c:pt>
                <c:pt idx="1689">
                  <c:v>0.16526478146526119</c:v>
                </c:pt>
                <c:pt idx="1690">
                  <c:v>0.16527214395162476</c:v>
                </c:pt>
                <c:pt idx="1691">
                  <c:v>0.16538293328645537</c:v>
                </c:pt>
                <c:pt idx="1692">
                  <c:v>0.16544899322042747</c:v>
                </c:pt>
                <c:pt idx="1693">
                  <c:v>0.16555847414147082</c:v>
                </c:pt>
                <c:pt idx="1694">
                  <c:v>0.16567946423068375</c:v>
                </c:pt>
                <c:pt idx="1695">
                  <c:v>0.16568471795697537</c:v>
                </c:pt>
                <c:pt idx="1696">
                  <c:v>0.16569613473859948</c:v>
                </c:pt>
                <c:pt idx="1697">
                  <c:v>0.16581421920278672</c:v>
                </c:pt>
                <c:pt idx="1698">
                  <c:v>0.16586288535155133</c:v>
                </c:pt>
                <c:pt idx="1699">
                  <c:v>0.16590063813775857</c:v>
                </c:pt>
                <c:pt idx="1700">
                  <c:v>0.166129635904364</c:v>
                </c:pt>
                <c:pt idx="1701">
                  <c:v>0.16642044731606681</c:v>
                </c:pt>
                <c:pt idx="1702">
                  <c:v>0.1666911737709969</c:v>
                </c:pt>
                <c:pt idx="1703">
                  <c:v>0.16673961713551733</c:v>
                </c:pt>
                <c:pt idx="1704">
                  <c:v>0.16679267205296999</c:v>
                </c:pt>
                <c:pt idx="1705">
                  <c:v>0.16681437673049485</c:v>
                </c:pt>
                <c:pt idx="1706">
                  <c:v>0.16691066756795792</c:v>
                </c:pt>
                <c:pt idx="1707">
                  <c:v>0.16710090253096646</c:v>
                </c:pt>
                <c:pt idx="1708">
                  <c:v>0.16712110603519004</c:v>
                </c:pt>
                <c:pt idx="1709">
                  <c:v>0.16723419469922909</c:v>
                </c:pt>
                <c:pt idx="1710">
                  <c:v>0.16728409946056486</c:v>
                </c:pt>
                <c:pt idx="1711">
                  <c:v>0.16738856752510634</c:v>
                </c:pt>
                <c:pt idx="1712">
                  <c:v>0.16790035706831216</c:v>
                </c:pt>
                <c:pt idx="1713">
                  <c:v>0.16795890077503234</c:v>
                </c:pt>
                <c:pt idx="1714">
                  <c:v>0.16801942199919376</c:v>
                </c:pt>
                <c:pt idx="1715">
                  <c:v>0.16809401144727529</c:v>
                </c:pt>
                <c:pt idx="1716">
                  <c:v>0.16810612199186342</c:v>
                </c:pt>
                <c:pt idx="1717">
                  <c:v>0.16813996953379057</c:v>
                </c:pt>
                <c:pt idx="1718">
                  <c:v>0.16817960569314749</c:v>
                </c:pt>
                <c:pt idx="1719">
                  <c:v>0.16825489091206447</c:v>
                </c:pt>
                <c:pt idx="1720">
                  <c:v>0.16826501226650706</c:v>
                </c:pt>
                <c:pt idx="1721">
                  <c:v>0.1683623748368186</c:v>
                </c:pt>
                <c:pt idx="1722">
                  <c:v>0.16844217318176163</c:v>
                </c:pt>
                <c:pt idx="1723">
                  <c:v>0.16870927033816691</c:v>
                </c:pt>
                <c:pt idx="1724">
                  <c:v>0.16882907477485778</c:v>
                </c:pt>
                <c:pt idx="1725">
                  <c:v>0.16902245459698098</c:v>
                </c:pt>
                <c:pt idx="1726">
                  <c:v>0.16903712457168196</c:v>
                </c:pt>
                <c:pt idx="1727">
                  <c:v>0.16923104129345629</c:v>
                </c:pt>
                <c:pt idx="1728">
                  <c:v>0.16930823791280122</c:v>
                </c:pt>
                <c:pt idx="1729">
                  <c:v>0.16935091877547334</c:v>
                </c:pt>
                <c:pt idx="1730">
                  <c:v>0.16943988570018617</c:v>
                </c:pt>
                <c:pt idx="1731">
                  <c:v>0.16950995972183588</c:v>
                </c:pt>
                <c:pt idx="1732">
                  <c:v>0.16952854854096946</c:v>
                </c:pt>
                <c:pt idx="1733">
                  <c:v>0.16970831873133582</c:v>
                </c:pt>
                <c:pt idx="1734">
                  <c:v>0.16981969121189339</c:v>
                </c:pt>
                <c:pt idx="1735">
                  <c:v>0.16990758668918435</c:v>
                </c:pt>
                <c:pt idx="1736">
                  <c:v>0.1699386539679428</c:v>
                </c:pt>
                <c:pt idx="1737">
                  <c:v>0.17005253083694399</c:v>
                </c:pt>
                <c:pt idx="1738">
                  <c:v>0.17010169376269421</c:v>
                </c:pt>
                <c:pt idx="1739">
                  <c:v>0.17020123991623701</c:v>
                </c:pt>
                <c:pt idx="1740">
                  <c:v>0.17028197599895759</c:v>
                </c:pt>
                <c:pt idx="1741">
                  <c:v>0.17037535494853229</c:v>
                </c:pt>
                <c:pt idx="1742">
                  <c:v>0.1704034396033503</c:v>
                </c:pt>
                <c:pt idx="1743">
                  <c:v>0.17046745963277446</c:v>
                </c:pt>
                <c:pt idx="1744">
                  <c:v>0.17048762614496524</c:v>
                </c:pt>
                <c:pt idx="1745">
                  <c:v>0.17061432153300959</c:v>
                </c:pt>
                <c:pt idx="1746">
                  <c:v>0.170703793137647</c:v>
                </c:pt>
                <c:pt idx="1747">
                  <c:v>0.17088928158337041</c:v>
                </c:pt>
                <c:pt idx="1748">
                  <c:v>0.17088997527485164</c:v>
                </c:pt>
                <c:pt idx="1749">
                  <c:v>0.17095933502684921</c:v>
                </c:pt>
                <c:pt idx="1750">
                  <c:v>0.17100129820705781</c:v>
                </c:pt>
                <c:pt idx="1751">
                  <c:v>0.17124780235058587</c:v>
                </c:pt>
                <c:pt idx="1752">
                  <c:v>0.17124977812600178</c:v>
                </c:pt>
                <c:pt idx="1753">
                  <c:v>0.17141757848661229</c:v>
                </c:pt>
                <c:pt idx="1754">
                  <c:v>0.17148235897508424</c:v>
                </c:pt>
                <c:pt idx="1755">
                  <c:v>0.17161417313429775</c:v>
                </c:pt>
                <c:pt idx="1756">
                  <c:v>0.1719152984050954</c:v>
                </c:pt>
                <c:pt idx="1757">
                  <c:v>0.17224463512457988</c:v>
                </c:pt>
                <c:pt idx="1758">
                  <c:v>0.17264365902218773</c:v>
                </c:pt>
                <c:pt idx="1759">
                  <c:v>0.17273139817794708</c:v>
                </c:pt>
                <c:pt idx="1760">
                  <c:v>0.17279445847118016</c:v>
                </c:pt>
                <c:pt idx="1761">
                  <c:v>0.17279635323610681</c:v>
                </c:pt>
                <c:pt idx="1762">
                  <c:v>0.17293233087782478</c:v>
                </c:pt>
                <c:pt idx="1763">
                  <c:v>0.1729726788728459</c:v>
                </c:pt>
                <c:pt idx="1764">
                  <c:v>0.17312301982039907</c:v>
                </c:pt>
                <c:pt idx="1765">
                  <c:v>0.17314033866340714</c:v>
                </c:pt>
                <c:pt idx="1766">
                  <c:v>0.17350521137071026</c:v>
                </c:pt>
                <c:pt idx="1767">
                  <c:v>0.17354482285390421</c:v>
                </c:pt>
                <c:pt idx="1768">
                  <c:v>0.1735645916728816</c:v>
                </c:pt>
                <c:pt idx="1769">
                  <c:v>0.1735768331346004</c:v>
                </c:pt>
                <c:pt idx="1770">
                  <c:v>0.17358883184583385</c:v>
                </c:pt>
                <c:pt idx="1771">
                  <c:v>0.173713049095438</c:v>
                </c:pt>
                <c:pt idx="1772">
                  <c:v>0.17381248224813131</c:v>
                </c:pt>
                <c:pt idx="1773">
                  <c:v>0.17384168625660251</c:v>
                </c:pt>
                <c:pt idx="1774">
                  <c:v>0.17387664736284419</c:v>
                </c:pt>
                <c:pt idx="1775">
                  <c:v>0.17398595354864457</c:v>
                </c:pt>
                <c:pt idx="1776">
                  <c:v>0.17405283937501603</c:v>
                </c:pt>
                <c:pt idx="1777">
                  <c:v>0.17417534121131834</c:v>
                </c:pt>
                <c:pt idx="1778">
                  <c:v>0.17419065242385395</c:v>
                </c:pt>
                <c:pt idx="1779">
                  <c:v>0.17423212145557807</c:v>
                </c:pt>
                <c:pt idx="1780">
                  <c:v>0.17442508997004327</c:v>
                </c:pt>
                <c:pt idx="1781">
                  <c:v>0.17496013850239939</c:v>
                </c:pt>
                <c:pt idx="1782">
                  <c:v>0.17509043340710129</c:v>
                </c:pt>
                <c:pt idx="1783">
                  <c:v>0.17521778370687829</c:v>
                </c:pt>
                <c:pt idx="1784">
                  <c:v>0.17522150630239436</c:v>
                </c:pt>
                <c:pt idx="1785">
                  <c:v>0.17522901809729599</c:v>
                </c:pt>
                <c:pt idx="1786">
                  <c:v>0.17549211229296713</c:v>
                </c:pt>
                <c:pt idx="1787">
                  <c:v>0.17563875744656723</c:v>
                </c:pt>
                <c:pt idx="1788">
                  <c:v>0.17568587558507295</c:v>
                </c:pt>
                <c:pt idx="1789">
                  <c:v>0.17598702296858959</c:v>
                </c:pt>
                <c:pt idx="1790">
                  <c:v>0.17603323096732737</c:v>
                </c:pt>
                <c:pt idx="1791">
                  <c:v>0.17613735457112004</c:v>
                </c:pt>
                <c:pt idx="1792">
                  <c:v>0.17632290840652229</c:v>
                </c:pt>
                <c:pt idx="1793">
                  <c:v>0.17652003047539735</c:v>
                </c:pt>
                <c:pt idx="1794">
                  <c:v>0.17672222028167645</c:v>
                </c:pt>
                <c:pt idx="1795">
                  <c:v>0.17682953805661036</c:v>
                </c:pt>
                <c:pt idx="1796">
                  <c:v>0.17686078977720249</c:v>
                </c:pt>
                <c:pt idx="1797">
                  <c:v>0.17687920440129787</c:v>
                </c:pt>
                <c:pt idx="1798">
                  <c:v>0.1768942471912309</c:v>
                </c:pt>
                <c:pt idx="1799">
                  <c:v>0.17689933808903463</c:v>
                </c:pt>
                <c:pt idx="1800">
                  <c:v>0.17709676010258302</c:v>
                </c:pt>
                <c:pt idx="1801">
                  <c:v>0.17721392973852446</c:v>
                </c:pt>
                <c:pt idx="1802">
                  <c:v>0.17722073257574067</c:v>
                </c:pt>
                <c:pt idx="1803">
                  <c:v>0.17726142019666161</c:v>
                </c:pt>
                <c:pt idx="1804">
                  <c:v>0.17735516171612406</c:v>
                </c:pt>
                <c:pt idx="1805">
                  <c:v>0.17742936669427561</c:v>
                </c:pt>
                <c:pt idx="1806">
                  <c:v>0.17754217352797141</c:v>
                </c:pt>
                <c:pt idx="1807">
                  <c:v>0.17783732286608828</c:v>
                </c:pt>
                <c:pt idx="1808">
                  <c:v>0.17784764851147086</c:v>
                </c:pt>
                <c:pt idx="1809">
                  <c:v>0.17789062892026336</c:v>
                </c:pt>
                <c:pt idx="1810">
                  <c:v>0.17791851717195462</c:v>
                </c:pt>
                <c:pt idx="1811">
                  <c:v>0.17815327781610277</c:v>
                </c:pt>
                <c:pt idx="1812">
                  <c:v>0.17816517519192174</c:v>
                </c:pt>
                <c:pt idx="1813">
                  <c:v>0.17824338572842227</c:v>
                </c:pt>
                <c:pt idx="1814">
                  <c:v>0.17825040464868283</c:v>
                </c:pt>
                <c:pt idx="1815">
                  <c:v>0.17827475465980475</c:v>
                </c:pt>
                <c:pt idx="1816">
                  <c:v>0.17849551926832063</c:v>
                </c:pt>
                <c:pt idx="1817">
                  <c:v>0.17860797285229224</c:v>
                </c:pt>
                <c:pt idx="1818">
                  <c:v>0.17870423981161745</c:v>
                </c:pt>
                <c:pt idx="1819">
                  <c:v>0.17874656846473275</c:v>
                </c:pt>
                <c:pt idx="1820">
                  <c:v>0.17897479164446375</c:v>
                </c:pt>
                <c:pt idx="1821">
                  <c:v>0.17900966289649609</c:v>
                </c:pt>
                <c:pt idx="1822">
                  <c:v>0.17902332433610479</c:v>
                </c:pt>
                <c:pt idx="1823">
                  <c:v>0.17910118692226387</c:v>
                </c:pt>
                <c:pt idx="1824">
                  <c:v>0.17915546187946929</c:v>
                </c:pt>
                <c:pt idx="1825">
                  <c:v>0.1792269443248567</c:v>
                </c:pt>
                <c:pt idx="1826">
                  <c:v>0.17938527606998317</c:v>
                </c:pt>
                <c:pt idx="1827">
                  <c:v>0.17958026037693872</c:v>
                </c:pt>
                <c:pt idx="1828">
                  <c:v>0.17967760330705529</c:v>
                </c:pt>
                <c:pt idx="1829">
                  <c:v>0.17977492201490322</c:v>
                </c:pt>
                <c:pt idx="1830">
                  <c:v>0.17987607691180868</c:v>
                </c:pt>
                <c:pt idx="1831">
                  <c:v>0.17987888508557437</c:v>
                </c:pt>
                <c:pt idx="1832">
                  <c:v>0.17992352265668249</c:v>
                </c:pt>
                <c:pt idx="1833">
                  <c:v>0.17999595026534948</c:v>
                </c:pt>
                <c:pt idx="1834">
                  <c:v>0.18011535568439821</c:v>
                </c:pt>
                <c:pt idx="1835">
                  <c:v>0.18014231661083396</c:v>
                </c:pt>
                <c:pt idx="1836">
                  <c:v>0.1801994861829524</c:v>
                </c:pt>
                <c:pt idx="1837">
                  <c:v>0.18028548131445474</c:v>
                </c:pt>
                <c:pt idx="1838">
                  <c:v>0.18040117517571924</c:v>
                </c:pt>
                <c:pt idx="1839">
                  <c:v>0.18041562030412411</c:v>
                </c:pt>
                <c:pt idx="1840">
                  <c:v>0.18059927262149358</c:v>
                </c:pt>
                <c:pt idx="1841">
                  <c:v>0.18074010123177883</c:v>
                </c:pt>
                <c:pt idx="1842">
                  <c:v>0.18076409565627549</c:v>
                </c:pt>
                <c:pt idx="1843">
                  <c:v>0.18082001212773707</c:v>
                </c:pt>
                <c:pt idx="1844">
                  <c:v>0.18091184359628582</c:v>
                </c:pt>
                <c:pt idx="1845">
                  <c:v>0.18103387338547552</c:v>
                </c:pt>
                <c:pt idx="1846">
                  <c:v>0.18127648827695378</c:v>
                </c:pt>
                <c:pt idx="1847">
                  <c:v>0.1813604989370492</c:v>
                </c:pt>
                <c:pt idx="1848">
                  <c:v>0.18140324661916879</c:v>
                </c:pt>
                <c:pt idx="1849">
                  <c:v>0.18144951938229198</c:v>
                </c:pt>
                <c:pt idx="1850">
                  <c:v>0.18148419456961823</c:v>
                </c:pt>
                <c:pt idx="1851">
                  <c:v>0.18156252777940426</c:v>
                </c:pt>
                <c:pt idx="1852">
                  <c:v>0.1815724394445897</c:v>
                </c:pt>
                <c:pt idx="1853">
                  <c:v>0.18164964874256964</c:v>
                </c:pt>
                <c:pt idx="1854">
                  <c:v>0.18165293385361586</c:v>
                </c:pt>
                <c:pt idx="1855">
                  <c:v>0.18170973055575779</c:v>
                </c:pt>
                <c:pt idx="1856">
                  <c:v>0.18186613010394392</c:v>
                </c:pt>
                <c:pt idx="1857">
                  <c:v>0.18206690595855049</c:v>
                </c:pt>
                <c:pt idx="1858">
                  <c:v>0.18211780483529716</c:v>
                </c:pt>
                <c:pt idx="1859">
                  <c:v>0.1823644804444787</c:v>
                </c:pt>
                <c:pt idx="1860">
                  <c:v>0.18258644877945862</c:v>
                </c:pt>
                <c:pt idx="1861">
                  <c:v>0.18274669498628748</c:v>
                </c:pt>
                <c:pt idx="1862">
                  <c:v>0.18279601145722951</c:v>
                </c:pt>
                <c:pt idx="1863">
                  <c:v>0.18280759287502857</c:v>
                </c:pt>
                <c:pt idx="1864">
                  <c:v>0.18294233952563668</c:v>
                </c:pt>
                <c:pt idx="1865">
                  <c:v>0.18310296951324626</c:v>
                </c:pt>
                <c:pt idx="1866">
                  <c:v>0.18313541018255153</c:v>
                </c:pt>
                <c:pt idx="1867">
                  <c:v>0.18320618907605815</c:v>
                </c:pt>
                <c:pt idx="1868">
                  <c:v>0.18328658247269777</c:v>
                </c:pt>
                <c:pt idx="1869">
                  <c:v>0.18336137411842385</c:v>
                </c:pt>
                <c:pt idx="1870">
                  <c:v>0.18354660750238777</c:v>
                </c:pt>
                <c:pt idx="1871">
                  <c:v>0.18363914601545361</c:v>
                </c:pt>
                <c:pt idx="1872">
                  <c:v>0.18380405940365949</c:v>
                </c:pt>
                <c:pt idx="1873">
                  <c:v>0.18384782817808643</c:v>
                </c:pt>
                <c:pt idx="1874">
                  <c:v>0.1839355048518802</c:v>
                </c:pt>
                <c:pt idx="1875">
                  <c:v>0.18395968464609355</c:v>
                </c:pt>
                <c:pt idx="1876">
                  <c:v>0.18396655465350567</c:v>
                </c:pt>
                <c:pt idx="1877">
                  <c:v>0.18398741550337741</c:v>
                </c:pt>
                <c:pt idx="1878">
                  <c:v>0.18402305308679129</c:v>
                </c:pt>
                <c:pt idx="1879">
                  <c:v>0.18413780729024551</c:v>
                </c:pt>
                <c:pt idx="1880">
                  <c:v>0.18419808927165482</c:v>
                </c:pt>
                <c:pt idx="1881">
                  <c:v>0.18433716395040717</c:v>
                </c:pt>
                <c:pt idx="1882">
                  <c:v>0.18443554958199995</c:v>
                </c:pt>
                <c:pt idx="1883">
                  <c:v>0.18453171364625923</c:v>
                </c:pt>
                <c:pt idx="1884">
                  <c:v>0.18453939241101508</c:v>
                </c:pt>
                <c:pt idx="1885">
                  <c:v>0.18462371093063656</c:v>
                </c:pt>
                <c:pt idx="1886">
                  <c:v>0.18482442076688588</c:v>
                </c:pt>
                <c:pt idx="1887">
                  <c:v>0.18483350135142287</c:v>
                </c:pt>
                <c:pt idx="1888">
                  <c:v>0.18491312247531821</c:v>
                </c:pt>
                <c:pt idx="1889">
                  <c:v>0.18496472556091842</c:v>
                </c:pt>
                <c:pt idx="1890">
                  <c:v>0.18505095431749791</c:v>
                </c:pt>
                <c:pt idx="1891">
                  <c:v>0.18511326408482623</c:v>
                </c:pt>
                <c:pt idx="1892">
                  <c:v>0.1852804814918427</c:v>
                </c:pt>
                <c:pt idx="1893">
                  <c:v>0.18542650981891892</c:v>
                </c:pt>
                <c:pt idx="1894">
                  <c:v>0.18547935555617648</c:v>
                </c:pt>
                <c:pt idx="1895">
                  <c:v>0.18548366912810008</c:v>
                </c:pt>
                <c:pt idx="1896">
                  <c:v>0.1854899603612887</c:v>
                </c:pt>
                <c:pt idx="1897">
                  <c:v>0.18550676714386993</c:v>
                </c:pt>
                <c:pt idx="1898">
                  <c:v>0.18564104552913502</c:v>
                </c:pt>
                <c:pt idx="1899">
                  <c:v>0.18574497834601786</c:v>
                </c:pt>
                <c:pt idx="1900">
                  <c:v>0.18581402709365052</c:v>
                </c:pt>
                <c:pt idx="1901">
                  <c:v>0.18601560635955353</c:v>
                </c:pt>
                <c:pt idx="1902">
                  <c:v>0.18607329622699395</c:v>
                </c:pt>
                <c:pt idx="1903">
                  <c:v>0.18611006314397766</c:v>
                </c:pt>
                <c:pt idx="1904">
                  <c:v>0.18615056115394782</c:v>
                </c:pt>
                <c:pt idx="1905">
                  <c:v>0.18615483129587948</c:v>
                </c:pt>
                <c:pt idx="1906">
                  <c:v>0.18638791973056226</c:v>
                </c:pt>
                <c:pt idx="1907">
                  <c:v>0.18642835004863129</c:v>
                </c:pt>
                <c:pt idx="1908">
                  <c:v>0.18669744582108749</c:v>
                </c:pt>
                <c:pt idx="1909">
                  <c:v>0.18681492075543651</c:v>
                </c:pt>
                <c:pt idx="1910">
                  <c:v>0.18684883069032224</c:v>
                </c:pt>
                <c:pt idx="1911">
                  <c:v>0.18688179497580654</c:v>
                </c:pt>
                <c:pt idx="1912">
                  <c:v>0.18692647320613826</c:v>
                </c:pt>
                <c:pt idx="1913">
                  <c:v>0.18704765254110778</c:v>
                </c:pt>
                <c:pt idx="1914">
                  <c:v>0.18719627132151037</c:v>
                </c:pt>
                <c:pt idx="1915">
                  <c:v>0.1872224789881751</c:v>
                </c:pt>
                <c:pt idx="1916">
                  <c:v>0.18728436063557163</c:v>
                </c:pt>
                <c:pt idx="1917">
                  <c:v>0.18747119628878559</c:v>
                </c:pt>
                <c:pt idx="1918">
                  <c:v>0.1875083852109922</c:v>
                </c:pt>
                <c:pt idx="1919">
                  <c:v>0.187553058400038</c:v>
                </c:pt>
                <c:pt idx="1920">
                  <c:v>0.18768955784476615</c:v>
                </c:pt>
                <c:pt idx="1921">
                  <c:v>0.18773039155466928</c:v>
                </c:pt>
                <c:pt idx="1922">
                  <c:v>0.18804785649270003</c:v>
                </c:pt>
                <c:pt idx="1923">
                  <c:v>0.18806661253905155</c:v>
                </c:pt>
                <c:pt idx="1924">
                  <c:v>0.18837371441264567</c:v>
                </c:pt>
                <c:pt idx="1925">
                  <c:v>0.18842750272149028</c:v>
                </c:pt>
                <c:pt idx="1926">
                  <c:v>0.18855606862050275</c:v>
                </c:pt>
                <c:pt idx="1927">
                  <c:v>0.18862172538325006</c:v>
                </c:pt>
                <c:pt idx="1928">
                  <c:v>0.18869262437990167</c:v>
                </c:pt>
                <c:pt idx="1929">
                  <c:v>0.18903826846893804</c:v>
                </c:pt>
                <c:pt idx="1930">
                  <c:v>0.18906440672041677</c:v>
                </c:pt>
                <c:pt idx="1931">
                  <c:v>0.18907332494427068</c:v>
                </c:pt>
                <c:pt idx="1932">
                  <c:v>0.18918139225164324</c:v>
                </c:pt>
                <c:pt idx="1933">
                  <c:v>0.1891921141994955</c:v>
                </c:pt>
                <c:pt idx="1934">
                  <c:v>0.18920576440352369</c:v>
                </c:pt>
                <c:pt idx="1935">
                  <c:v>0.18941840765271523</c:v>
                </c:pt>
                <c:pt idx="1936">
                  <c:v>0.18946823648384534</c:v>
                </c:pt>
                <c:pt idx="1937">
                  <c:v>0.18956399499710067</c:v>
                </c:pt>
                <c:pt idx="1938">
                  <c:v>0.18968477154624264</c:v>
                </c:pt>
                <c:pt idx="1939">
                  <c:v>0.18975084463364073</c:v>
                </c:pt>
                <c:pt idx="1940">
                  <c:v>0.18991645491427928</c:v>
                </c:pt>
                <c:pt idx="1941">
                  <c:v>0.18991891289490412</c:v>
                </c:pt>
                <c:pt idx="1942">
                  <c:v>0.18997662539843674</c:v>
                </c:pt>
                <c:pt idx="1943">
                  <c:v>0.1900112625236326</c:v>
                </c:pt>
                <c:pt idx="1944">
                  <c:v>0.19019131858030411</c:v>
                </c:pt>
                <c:pt idx="1945">
                  <c:v>0.19039646158572759</c:v>
                </c:pt>
                <c:pt idx="1946">
                  <c:v>0.19046973982235008</c:v>
                </c:pt>
                <c:pt idx="1947">
                  <c:v>0.19062220988818823</c:v>
                </c:pt>
                <c:pt idx="1948">
                  <c:v>0.19070807520834254</c:v>
                </c:pt>
                <c:pt idx="1949">
                  <c:v>0.19089314259319057</c:v>
                </c:pt>
                <c:pt idx="1950">
                  <c:v>0.19095010719083352</c:v>
                </c:pt>
                <c:pt idx="1951">
                  <c:v>0.19096635343020291</c:v>
                </c:pt>
                <c:pt idx="1952">
                  <c:v>0.19109394557300857</c:v>
                </c:pt>
                <c:pt idx="1953">
                  <c:v>0.19110972976377485</c:v>
                </c:pt>
                <c:pt idx="1954">
                  <c:v>0.19114640453190124</c:v>
                </c:pt>
                <c:pt idx="1955">
                  <c:v>0.19133821169123175</c:v>
                </c:pt>
                <c:pt idx="1956">
                  <c:v>0.19136741668684198</c:v>
                </c:pt>
                <c:pt idx="1957">
                  <c:v>0.19141438292986354</c:v>
                </c:pt>
                <c:pt idx="1958">
                  <c:v>0.19146444224169026</c:v>
                </c:pt>
                <c:pt idx="1959">
                  <c:v>0.19162856156581978</c:v>
                </c:pt>
                <c:pt idx="1960">
                  <c:v>0.19183005811008114</c:v>
                </c:pt>
                <c:pt idx="1961">
                  <c:v>0.19185618930625958</c:v>
                </c:pt>
                <c:pt idx="1962">
                  <c:v>0.19198120070371183</c:v>
                </c:pt>
                <c:pt idx="1963">
                  <c:v>0.19226254495475151</c:v>
                </c:pt>
                <c:pt idx="1964">
                  <c:v>0.1924896790459443</c:v>
                </c:pt>
                <c:pt idx="1965">
                  <c:v>0.19257200790040074</c:v>
                </c:pt>
                <c:pt idx="1966">
                  <c:v>0.19262270935002029</c:v>
                </c:pt>
                <c:pt idx="1967">
                  <c:v>0.19264209477507668</c:v>
                </c:pt>
                <c:pt idx="1968">
                  <c:v>0.19275084389535158</c:v>
                </c:pt>
                <c:pt idx="1969">
                  <c:v>0.19281791930526418</c:v>
                </c:pt>
                <c:pt idx="1970">
                  <c:v>0.19289665159494801</c:v>
                </c:pt>
                <c:pt idx="1971">
                  <c:v>0.19295704246676168</c:v>
                </c:pt>
                <c:pt idx="1972">
                  <c:v>0.19301391323494504</c:v>
                </c:pt>
                <c:pt idx="1973">
                  <c:v>0.19319360162413529</c:v>
                </c:pt>
                <c:pt idx="1974">
                  <c:v>0.19322457715060334</c:v>
                </c:pt>
                <c:pt idx="1975">
                  <c:v>0.19322987844310591</c:v>
                </c:pt>
                <c:pt idx="1976">
                  <c:v>0.19331878441225592</c:v>
                </c:pt>
                <c:pt idx="1977">
                  <c:v>0.19337209225825136</c:v>
                </c:pt>
                <c:pt idx="1978">
                  <c:v>0.19338946605446167</c:v>
                </c:pt>
                <c:pt idx="1979">
                  <c:v>0.19339075779064466</c:v>
                </c:pt>
                <c:pt idx="1980">
                  <c:v>0.19386058334027914</c:v>
                </c:pt>
                <c:pt idx="1981">
                  <c:v>0.19397294305105001</c:v>
                </c:pt>
                <c:pt idx="1982">
                  <c:v>0.194019030044982</c:v>
                </c:pt>
                <c:pt idx="1983">
                  <c:v>0.1940475844690914</c:v>
                </c:pt>
                <c:pt idx="1984">
                  <c:v>0.19411070172849171</c:v>
                </c:pt>
                <c:pt idx="1985">
                  <c:v>0.19412328265145232</c:v>
                </c:pt>
                <c:pt idx="1986">
                  <c:v>0.19431076446556289</c:v>
                </c:pt>
                <c:pt idx="1987">
                  <c:v>0.19441345337391505</c:v>
                </c:pt>
                <c:pt idx="1988">
                  <c:v>0.19442376533574832</c:v>
                </c:pt>
                <c:pt idx="1989">
                  <c:v>0.19442966146269855</c:v>
                </c:pt>
                <c:pt idx="1990">
                  <c:v>0.19449330659328479</c:v>
                </c:pt>
                <c:pt idx="1991">
                  <c:v>0.19451593730414946</c:v>
                </c:pt>
                <c:pt idx="1992">
                  <c:v>0.19455035552493907</c:v>
                </c:pt>
                <c:pt idx="1993">
                  <c:v>0.19456495932425424</c:v>
                </c:pt>
                <c:pt idx="1994">
                  <c:v>0.19458434702961716</c:v>
                </c:pt>
                <c:pt idx="1995">
                  <c:v>0.19463346109273688</c:v>
                </c:pt>
                <c:pt idx="1996">
                  <c:v>0.19477199217119651</c:v>
                </c:pt>
                <c:pt idx="1997">
                  <c:v>0.1947863364636569</c:v>
                </c:pt>
                <c:pt idx="1998">
                  <c:v>0.19484241647227946</c:v>
                </c:pt>
                <c:pt idx="1999">
                  <c:v>0.19485422237550032</c:v>
                </c:pt>
                <c:pt idx="2000">
                  <c:v>0.1950039194304862</c:v>
                </c:pt>
                <c:pt idx="2001">
                  <c:v>0.19511356192123183</c:v>
                </c:pt>
                <c:pt idx="2002">
                  <c:v>0.19525696342725049</c:v>
                </c:pt>
                <c:pt idx="2003">
                  <c:v>0.19525888160433705</c:v>
                </c:pt>
                <c:pt idx="2004">
                  <c:v>0.19533306620485308</c:v>
                </c:pt>
                <c:pt idx="2005">
                  <c:v>0.19546463579034581</c:v>
                </c:pt>
                <c:pt idx="2006">
                  <c:v>0.19558241954448283</c:v>
                </c:pt>
                <c:pt idx="2007">
                  <c:v>0.19562053117044909</c:v>
                </c:pt>
                <c:pt idx="2008">
                  <c:v>0.19576955009258173</c:v>
                </c:pt>
                <c:pt idx="2009">
                  <c:v>0.19583991776218393</c:v>
                </c:pt>
                <c:pt idx="2010">
                  <c:v>0.19589934295851849</c:v>
                </c:pt>
                <c:pt idx="2011">
                  <c:v>0.19596870433903077</c:v>
                </c:pt>
                <c:pt idx="2012">
                  <c:v>0.19608718415385959</c:v>
                </c:pt>
                <c:pt idx="2013">
                  <c:v>0.19619990560031225</c:v>
                </c:pt>
                <c:pt idx="2014">
                  <c:v>0.19626213077931684</c:v>
                </c:pt>
                <c:pt idx="2015">
                  <c:v>0.19628575946935517</c:v>
                </c:pt>
                <c:pt idx="2016">
                  <c:v>0.19637141165967417</c:v>
                </c:pt>
                <c:pt idx="2017">
                  <c:v>0.19637535231385622</c:v>
                </c:pt>
                <c:pt idx="2018">
                  <c:v>0.19642532233086829</c:v>
                </c:pt>
                <c:pt idx="2019">
                  <c:v>0.19646736497201364</c:v>
                </c:pt>
                <c:pt idx="2020">
                  <c:v>0.19672164586016708</c:v>
                </c:pt>
                <c:pt idx="2021">
                  <c:v>0.19677589831836606</c:v>
                </c:pt>
                <c:pt idx="2022">
                  <c:v>0.19680973646309582</c:v>
                </c:pt>
                <c:pt idx="2023">
                  <c:v>0.19690637405716679</c:v>
                </c:pt>
                <c:pt idx="2024">
                  <c:v>0.19694450032188832</c:v>
                </c:pt>
                <c:pt idx="2025">
                  <c:v>0.19704302287806216</c:v>
                </c:pt>
                <c:pt idx="2026">
                  <c:v>0.1971716526739043</c:v>
                </c:pt>
                <c:pt idx="2027">
                  <c:v>0.19729882233735713</c:v>
                </c:pt>
                <c:pt idx="2028">
                  <c:v>0.19730417196582334</c:v>
                </c:pt>
                <c:pt idx="2029">
                  <c:v>0.19771345252246128</c:v>
                </c:pt>
                <c:pt idx="2030">
                  <c:v>0.19779527379694661</c:v>
                </c:pt>
                <c:pt idx="2031">
                  <c:v>0.19789439026725408</c:v>
                </c:pt>
                <c:pt idx="2032">
                  <c:v>0.1981223437332964</c:v>
                </c:pt>
                <c:pt idx="2033">
                  <c:v>0.19819762298115831</c:v>
                </c:pt>
                <c:pt idx="2034">
                  <c:v>0.19820347173440386</c:v>
                </c:pt>
                <c:pt idx="2035">
                  <c:v>0.19825527385619091</c:v>
                </c:pt>
                <c:pt idx="2036">
                  <c:v>0.19830777812861936</c:v>
                </c:pt>
                <c:pt idx="2037">
                  <c:v>0.1984273315765486</c:v>
                </c:pt>
                <c:pt idx="2038">
                  <c:v>0.19862484557897545</c:v>
                </c:pt>
                <c:pt idx="2039">
                  <c:v>0.19893844775675973</c:v>
                </c:pt>
                <c:pt idx="2040">
                  <c:v>0.19895512556745595</c:v>
                </c:pt>
                <c:pt idx="2041">
                  <c:v>0.19913700847313812</c:v>
                </c:pt>
                <c:pt idx="2042">
                  <c:v>0.19914165343528079</c:v>
                </c:pt>
                <c:pt idx="2043">
                  <c:v>0.19934864586675927</c:v>
                </c:pt>
                <c:pt idx="2044">
                  <c:v>0.19936997495644929</c:v>
                </c:pt>
                <c:pt idx="2045">
                  <c:v>0.19964043178558405</c:v>
                </c:pt>
                <c:pt idx="2046">
                  <c:v>0.19988312966809146</c:v>
                </c:pt>
                <c:pt idx="2047">
                  <c:v>0.19990763142760667</c:v>
                </c:pt>
                <c:pt idx="2048">
                  <c:v>0.1999154616870138</c:v>
                </c:pt>
                <c:pt idx="2049">
                  <c:v>0.19997508415006449</c:v>
                </c:pt>
                <c:pt idx="2050">
                  <c:v>0.2000669364635482</c:v>
                </c:pt>
                <c:pt idx="2051">
                  <c:v>0.20030499173798882</c:v>
                </c:pt>
                <c:pt idx="2052">
                  <c:v>0.20034450582318278</c:v>
                </c:pt>
                <c:pt idx="2053">
                  <c:v>0.20036556751648771</c:v>
                </c:pt>
                <c:pt idx="2054">
                  <c:v>0.20059577782406079</c:v>
                </c:pt>
                <c:pt idx="2055">
                  <c:v>0.20060465184149684</c:v>
                </c:pt>
                <c:pt idx="2056">
                  <c:v>0.20079466240503144</c:v>
                </c:pt>
                <c:pt idx="2057">
                  <c:v>0.20081791543305208</c:v>
                </c:pt>
                <c:pt idx="2058">
                  <c:v>0.20111299234725938</c:v>
                </c:pt>
                <c:pt idx="2059">
                  <c:v>0.20154935856613876</c:v>
                </c:pt>
                <c:pt idx="2060">
                  <c:v>0.20197318227140534</c:v>
                </c:pt>
                <c:pt idx="2061">
                  <c:v>0.20223786620975798</c:v>
                </c:pt>
                <c:pt idx="2062">
                  <c:v>0.20241558017489325</c:v>
                </c:pt>
                <c:pt idx="2063">
                  <c:v>0.20245940661638592</c:v>
                </c:pt>
                <c:pt idx="2064">
                  <c:v>0.20247756023117727</c:v>
                </c:pt>
                <c:pt idx="2065">
                  <c:v>0.20261910129009117</c:v>
                </c:pt>
                <c:pt idx="2066">
                  <c:v>0.20277010999620532</c:v>
                </c:pt>
                <c:pt idx="2067">
                  <c:v>0.2029548401095852</c:v>
                </c:pt>
                <c:pt idx="2068">
                  <c:v>0.20305534141239567</c:v>
                </c:pt>
                <c:pt idx="2069">
                  <c:v>0.20310473164569645</c:v>
                </c:pt>
                <c:pt idx="2070">
                  <c:v>0.20316549549879842</c:v>
                </c:pt>
                <c:pt idx="2071">
                  <c:v>0.20333491755179472</c:v>
                </c:pt>
                <c:pt idx="2072">
                  <c:v>0.20343716357767858</c:v>
                </c:pt>
                <c:pt idx="2073">
                  <c:v>0.2037584844289595</c:v>
                </c:pt>
                <c:pt idx="2074">
                  <c:v>0.20380805381191647</c:v>
                </c:pt>
                <c:pt idx="2075">
                  <c:v>0.20382356981917291</c:v>
                </c:pt>
                <c:pt idx="2076">
                  <c:v>0.20401845254465262</c:v>
                </c:pt>
                <c:pt idx="2077">
                  <c:v>0.20415684342624374</c:v>
                </c:pt>
                <c:pt idx="2078">
                  <c:v>0.20422117403154966</c:v>
                </c:pt>
                <c:pt idx="2079">
                  <c:v>0.20426051332232895</c:v>
                </c:pt>
                <c:pt idx="2080">
                  <c:v>0.20432810114240338</c:v>
                </c:pt>
                <c:pt idx="2081">
                  <c:v>0.2044803702028383</c:v>
                </c:pt>
                <c:pt idx="2082">
                  <c:v>0.20455970818336233</c:v>
                </c:pt>
                <c:pt idx="2083">
                  <c:v>0.20473630022796357</c:v>
                </c:pt>
                <c:pt idx="2084">
                  <c:v>0.20479645563212343</c:v>
                </c:pt>
                <c:pt idx="2085">
                  <c:v>0.20487922715526663</c:v>
                </c:pt>
                <c:pt idx="2086">
                  <c:v>0.20495775619009157</c:v>
                </c:pt>
                <c:pt idx="2087">
                  <c:v>0.20507828192348687</c:v>
                </c:pt>
                <c:pt idx="2088">
                  <c:v>0.20521208275164346</c:v>
                </c:pt>
                <c:pt idx="2089">
                  <c:v>0.20531241685337714</c:v>
                </c:pt>
                <c:pt idx="2090">
                  <c:v>0.20533303770849742</c:v>
                </c:pt>
                <c:pt idx="2091">
                  <c:v>0.20542934199648211</c:v>
                </c:pt>
                <c:pt idx="2092">
                  <c:v>0.2054973513979575</c:v>
                </c:pt>
                <c:pt idx="2093">
                  <c:v>0.20560697597236399</c:v>
                </c:pt>
                <c:pt idx="2094">
                  <c:v>0.2056253325891719</c:v>
                </c:pt>
                <c:pt idx="2095">
                  <c:v>0.20563226420510275</c:v>
                </c:pt>
                <c:pt idx="2096">
                  <c:v>0.20566241670849023</c:v>
                </c:pt>
                <c:pt idx="2097">
                  <c:v>0.20568315379501434</c:v>
                </c:pt>
                <c:pt idx="2098">
                  <c:v>0.20582762464341975</c:v>
                </c:pt>
                <c:pt idx="2099">
                  <c:v>0.20593348749066129</c:v>
                </c:pt>
                <c:pt idx="2100">
                  <c:v>0.20623431828684935</c:v>
                </c:pt>
                <c:pt idx="2101">
                  <c:v>0.20647597571559459</c:v>
                </c:pt>
                <c:pt idx="2102">
                  <c:v>0.20649060361201538</c:v>
                </c:pt>
                <c:pt idx="2103">
                  <c:v>0.20650245653874336</c:v>
                </c:pt>
                <c:pt idx="2104">
                  <c:v>0.2065703450742522</c:v>
                </c:pt>
                <c:pt idx="2105">
                  <c:v>0.20667337657584867</c:v>
                </c:pt>
                <c:pt idx="2106">
                  <c:v>0.20677173428556753</c:v>
                </c:pt>
                <c:pt idx="2107">
                  <c:v>0.20687000429067856</c:v>
                </c:pt>
                <c:pt idx="2108">
                  <c:v>0.20695004455242574</c:v>
                </c:pt>
                <c:pt idx="2109">
                  <c:v>0.20729941144121455</c:v>
                </c:pt>
                <c:pt idx="2110">
                  <c:v>0.20733179478224284</c:v>
                </c:pt>
                <c:pt idx="2111">
                  <c:v>0.20740024510677155</c:v>
                </c:pt>
                <c:pt idx="2112">
                  <c:v>0.20744254918095528</c:v>
                </c:pt>
                <c:pt idx="2113">
                  <c:v>0.20754127999694255</c:v>
                </c:pt>
                <c:pt idx="2114">
                  <c:v>0.20766320578400668</c:v>
                </c:pt>
                <c:pt idx="2115">
                  <c:v>0.20769804207095713</c:v>
                </c:pt>
                <c:pt idx="2116">
                  <c:v>0.20770302231070953</c:v>
                </c:pt>
                <c:pt idx="2117">
                  <c:v>0.20782318096696056</c:v>
                </c:pt>
                <c:pt idx="2118">
                  <c:v>0.20793891288762908</c:v>
                </c:pt>
                <c:pt idx="2119">
                  <c:v>0.20831795035206155</c:v>
                </c:pt>
                <c:pt idx="2120">
                  <c:v>0.2084388406262121</c:v>
                </c:pt>
                <c:pt idx="2121">
                  <c:v>0.20868789488908424</c:v>
                </c:pt>
                <c:pt idx="2122">
                  <c:v>0.2087478557588516</c:v>
                </c:pt>
                <c:pt idx="2123">
                  <c:v>0.20875294247258785</c:v>
                </c:pt>
                <c:pt idx="2124">
                  <c:v>0.20877791068512289</c:v>
                </c:pt>
                <c:pt idx="2125">
                  <c:v>0.20887147288153327</c:v>
                </c:pt>
                <c:pt idx="2126">
                  <c:v>0.20888188615019401</c:v>
                </c:pt>
                <c:pt idx="2127">
                  <c:v>0.20888257888260048</c:v>
                </c:pt>
                <c:pt idx="2128">
                  <c:v>0.20889635477423707</c:v>
                </c:pt>
                <c:pt idx="2129">
                  <c:v>0.20895955020625384</c:v>
                </c:pt>
                <c:pt idx="2130">
                  <c:v>0.20905974091780544</c:v>
                </c:pt>
                <c:pt idx="2131">
                  <c:v>0.20918178724573527</c:v>
                </c:pt>
                <c:pt idx="2132">
                  <c:v>0.20928552573301809</c:v>
                </c:pt>
                <c:pt idx="2133">
                  <c:v>0.20929999710026029</c:v>
                </c:pt>
                <c:pt idx="2134">
                  <c:v>0.20932370188681526</c:v>
                </c:pt>
                <c:pt idx="2135">
                  <c:v>0.20942795031957864</c:v>
                </c:pt>
                <c:pt idx="2136">
                  <c:v>0.2096928486714858</c:v>
                </c:pt>
                <c:pt idx="2137">
                  <c:v>0.209783212923428</c:v>
                </c:pt>
                <c:pt idx="2138">
                  <c:v>0.21012409778702182</c:v>
                </c:pt>
                <c:pt idx="2139">
                  <c:v>0.21027853075299333</c:v>
                </c:pt>
                <c:pt idx="2140">
                  <c:v>0.21035430405308225</c:v>
                </c:pt>
                <c:pt idx="2141">
                  <c:v>0.21038850553703381</c:v>
                </c:pt>
                <c:pt idx="2142">
                  <c:v>0.21061167581900356</c:v>
                </c:pt>
                <c:pt idx="2143">
                  <c:v>0.21062767743389044</c:v>
                </c:pt>
                <c:pt idx="2144">
                  <c:v>0.2106421188442773</c:v>
                </c:pt>
                <c:pt idx="2145">
                  <c:v>0.21072518767067819</c:v>
                </c:pt>
                <c:pt idx="2146">
                  <c:v>0.21096738159588321</c:v>
                </c:pt>
                <c:pt idx="2147">
                  <c:v>0.21104007656249277</c:v>
                </c:pt>
                <c:pt idx="2148">
                  <c:v>0.21109675745392639</c:v>
                </c:pt>
                <c:pt idx="2149">
                  <c:v>0.21123081166578556</c:v>
                </c:pt>
                <c:pt idx="2150">
                  <c:v>0.21130543572469632</c:v>
                </c:pt>
                <c:pt idx="2151">
                  <c:v>0.21138662190727525</c:v>
                </c:pt>
                <c:pt idx="2152">
                  <c:v>0.2113887230533289</c:v>
                </c:pt>
                <c:pt idx="2153">
                  <c:v>0.21149190217573649</c:v>
                </c:pt>
                <c:pt idx="2154">
                  <c:v>0.21154988552039206</c:v>
                </c:pt>
                <c:pt idx="2155">
                  <c:v>0.2116139998657105</c:v>
                </c:pt>
                <c:pt idx="2156">
                  <c:v>0.21182464770505668</c:v>
                </c:pt>
                <c:pt idx="2157">
                  <c:v>0.21197202930396311</c:v>
                </c:pt>
                <c:pt idx="2158">
                  <c:v>0.21218710567477775</c:v>
                </c:pt>
                <c:pt idx="2159">
                  <c:v>0.21221763635060681</c:v>
                </c:pt>
                <c:pt idx="2160">
                  <c:v>0.21227368629901963</c:v>
                </c:pt>
                <c:pt idx="2161">
                  <c:v>0.21233729686314698</c:v>
                </c:pt>
                <c:pt idx="2162">
                  <c:v>0.21247312078212974</c:v>
                </c:pt>
                <c:pt idx="2163">
                  <c:v>0.21256312383905632</c:v>
                </c:pt>
                <c:pt idx="2164">
                  <c:v>0.21261515433636319</c:v>
                </c:pt>
                <c:pt idx="2165">
                  <c:v>0.21263367516789369</c:v>
                </c:pt>
                <c:pt idx="2166">
                  <c:v>0.21269506687848996</c:v>
                </c:pt>
                <c:pt idx="2167">
                  <c:v>0.21269650353151831</c:v>
                </c:pt>
                <c:pt idx="2168">
                  <c:v>0.21271241723487264</c:v>
                </c:pt>
                <c:pt idx="2169">
                  <c:v>0.21291611041903441</c:v>
                </c:pt>
                <c:pt idx="2170">
                  <c:v>0.21318584422072948</c:v>
                </c:pt>
                <c:pt idx="2171">
                  <c:v>0.21319970538648464</c:v>
                </c:pt>
                <c:pt idx="2172">
                  <c:v>0.21326784862486972</c:v>
                </c:pt>
                <c:pt idx="2173">
                  <c:v>0.21337390947368506</c:v>
                </c:pt>
                <c:pt idx="2174">
                  <c:v>0.21348443714471391</c:v>
                </c:pt>
                <c:pt idx="2175">
                  <c:v>0.21350800786397528</c:v>
                </c:pt>
                <c:pt idx="2176">
                  <c:v>0.21354029076760381</c:v>
                </c:pt>
                <c:pt idx="2177">
                  <c:v>0.2136003829113016</c:v>
                </c:pt>
                <c:pt idx="2178">
                  <c:v>0.21377687949797547</c:v>
                </c:pt>
                <c:pt idx="2179">
                  <c:v>0.21381489276452029</c:v>
                </c:pt>
                <c:pt idx="2180">
                  <c:v>0.21386983236974449</c:v>
                </c:pt>
                <c:pt idx="2181">
                  <c:v>0.21393325515159881</c:v>
                </c:pt>
                <c:pt idx="2182">
                  <c:v>0.21405136912470063</c:v>
                </c:pt>
                <c:pt idx="2183">
                  <c:v>0.21407292713322429</c:v>
                </c:pt>
                <c:pt idx="2184">
                  <c:v>0.21412366562574986</c:v>
                </c:pt>
                <c:pt idx="2185">
                  <c:v>0.21414176839338372</c:v>
                </c:pt>
                <c:pt idx="2186">
                  <c:v>0.21414763257889019</c:v>
                </c:pt>
                <c:pt idx="2187">
                  <c:v>0.21422495568394456</c:v>
                </c:pt>
                <c:pt idx="2188">
                  <c:v>0.21425233086133752</c:v>
                </c:pt>
                <c:pt idx="2189">
                  <c:v>0.21434350454092216</c:v>
                </c:pt>
                <c:pt idx="2190">
                  <c:v>0.21444937734767908</c:v>
                </c:pt>
                <c:pt idx="2191">
                  <c:v>0.21445483683982303</c:v>
                </c:pt>
                <c:pt idx="2192">
                  <c:v>0.21445639855492923</c:v>
                </c:pt>
                <c:pt idx="2193">
                  <c:v>0.21447171732630743</c:v>
                </c:pt>
                <c:pt idx="2194">
                  <c:v>0.21450449670966923</c:v>
                </c:pt>
                <c:pt idx="2195">
                  <c:v>0.21451133192896349</c:v>
                </c:pt>
                <c:pt idx="2196">
                  <c:v>0.21454079541304544</c:v>
                </c:pt>
                <c:pt idx="2197">
                  <c:v>0.21455020367616912</c:v>
                </c:pt>
                <c:pt idx="2198">
                  <c:v>0.21455606456384432</c:v>
                </c:pt>
                <c:pt idx="2199">
                  <c:v>0.2145762447181449</c:v>
                </c:pt>
                <c:pt idx="2200">
                  <c:v>0.2146618243400942</c:v>
                </c:pt>
                <c:pt idx="2201">
                  <c:v>0.21466327732189955</c:v>
                </c:pt>
                <c:pt idx="2202">
                  <c:v>0.21474368311158942</c:v>
                </c:pt>
                <c:pt idx="2203">
                  <c:v>0.21490584171476707</c:v>
                </c:pt>
                <c:pt idx="2204">
                  <c:v>0.2149506977758813</c:v>
                </c:pt>
                <c:pt idx="2205">
                  <c:v>0.21506378497940462</c:v>
                </c:pt>
                <c:pt idx="2206">
                  <c:v>0.21518445652425455</c:v>
                </c:pt>
                <c:pt idx="2207">
                  <c:v>0.21528611112975282</c:v>
                </c:pt>
                <c:pt idx="2208">
                  <c:v>0.21567075710530306</c:v>
                </c:pt>
                <c:pt idx="2209">
                  <c:v>0.21567504911443658</c:v>
                </c:pt>
                <c:pt idx="2210">
                  <c:v>0.21580493008785104</c:v>
                </c:pt>
                <c:pt idx="2211">
                  <c:v>0.21608589920891938</c:v>
                </c:pt>
                <c:pt idx="2212">
                  <c:v>0.21618464628433304</c:v>
                </c:pt>
                <c:pt idx="2213">
                  <c:v>0.21622859751769169</c:v>
                </c:pt>
                <c:pt idx="2214">
                  <c:v>0.21625912550975165</c:v>
                </c:pt>
                <c:pt idx="2215">
                  <c:v>0.21632022027509692</c:v>
                </c:pt>
                <c:pt idx="2216">
                  <c:v>0.21635185206226251</c:v>
                </c:pt>
                <c:pt idx="2217">
                  <c:v>0.21646241942629552</c:v>
                </c:pt>
                <c:pt idx="2218">
                  <c:v>0.21663934005726349</c:v>
                </c:pt>
                <c:pt idx="2219">
                  <c:v>0.21664507913264344</c:v>
                </c:pt>
                <c:pt idx="2220">
                  <c:v>0.216744418217486</c:v>
                </c:pt>
                <c:pt idx="2221">
                  <c:v>0.2167994546795369</c:v>
                </c:pt>
                <c:pt idx="2222">
                  <c:v>0.21686106285256404</c:v>
                </c:pt>
                <c:pt idx="2223">
                  <c:v>0.21693111556246292</c:v>
                </c:pt>
                <c:pt idx="2224">
                  <c:v>0.21707384492726356</c:v>
                </c:pt>
                <c:pt idx="2225">
                  <c:v>0.21709216312562199</c:v>
                </c:pt>
                <c:pt idx="2226">
                  <c:v>0.21709437832704623</c:v>
                </c:pt>
                <c:pt idx="2227">
                  <c:v>0.2173001028211117</c:v>
                </c:pt>
                <c:pt idx="2228">
                  <c:v>0.21737373036022153</c:v>
                </c:pt>
                <c:pt idx="2229">
                  <c:v>0.21739642767637957</c:v>
                </c:pt>
                <c:pt idx="2230">
                  <c:v>0.21751126728295944</c:v>
                </c:pt>
                <c:pt idx="2231">
                  <c:v>0.21765831457809148</c:v>
                </c:pt>
                <c:pt idx="2232">
                  <c:v>0.21767220611279622</c:v>
                </c:pt>
                <c:pt idx="2233">
                  <c:v>0.21773875291147782</c:v>
                </c:pt>
                <c:pt idx="2234">
                  <c:v>0.21774792539168789</c:v>
                </c:pt>
                <c:pt idx="2235">
                  <c:v>0.21783662224774281</c:v>
                </c:pt>
                <c:pt idx="2236">
                  <c:v>0.21792237147811575</c:v>
                </c:pt>
                <c:pt idx="2237">
                  <c:v>0.2179525682781733</c:v>
                </c:pt>
                <c:pt idx="2238">
                  <c:v>0.21799727881758479</c:v>
                </c:pt>
                <c:pt idx="2239">
                  <c:v>0.21810012914672597</c:v>
                </c:pt>
                <c:pt idx="2240">
                  <c:v>0.21813040798203853</c:v>
                </c:pt>
                <c:pt idx="2241">
                  <c:v>0.21817467026796139</c:v>
                </c:pt>
                <c:pt idx="2242">
                  <c:v>0.21818633471826349</c:v>
                </c:pt>
                <c:pt idx="2243">
                  <c:v>0.21830996503913583</c:v>
                </c:pt>
                <c:pt idx="2244">
                  <c:v>0.21837639418815924</c:v>
                </c:pt>
                <c:pt idx="2245">
                  <c:v>0.21838275784732261</c:v>
                </c:pt>
                <c:pt idx="2246">
                  <c:v>0.21843677470692877</c:v>
                </c:pt>
                <c:pt idx="2247">
                  <c:v>0.21866464713474359</c:v>
                </c:pt>
                <c:pt idx="2248">
                  <c:v>0.21867081278398473</c:v>
                </c:pt>
                <c:pt idx="2249">
                  <c:v>0.21889771737833302</c:v>
                </c:pt>
                <c:pt idx="2250">
                  <c:v>0.21892771347540613</c:v>
                </c:pt>
                <c:pt idx="2251">
                  <c:v>0.21905554794843349</c:v>
                </c:pt>
                <c:pt idx="2252">
                  <c:v>0.21919088460650357</c:v>
                </c:pt>
                <c:pt idx="2253">
                  <c:v>0.21927695518332072</c:v>
                </c:pt>
                <c:pt idx="2254">
                  <c:v>0.21947058477661679</c:v>
                </c:pt>
                <c:pt idx="2255">
                  <c:v>0.21964069489425</c:v>
                </c:pt>
                <c:pt idx="2256">
                  <c:v>0.21975985311788565</c:v>
                </c:pt>
                <c:pt idx="2257">
                  <c:v>0.21995815949594943</c:v>
                </c:pt>
                <c:pt idx="2258">
                  <c:v>0.21996038266279405</c:v>
                </c:pt>
                <c:pt idx="2259">
                  <c:v>0.22002219787771815</c:v>
                </c:pt>
                <c:pt idx="2260">
                  <c:v>0.22022680971824976</c:v>
                </c:pt>
                <c:pt idx="2261">
                  <c:v>0.22022772481026573</c:v>
                </c:pt>
                <c:pt idx="2262">
                  <c:v>0.22023143977186291</c:v>
                </c:pt>
                <c:pt idx="2263">
                  <c:v>0.22024291527697182</c:v>
                </c:pt>
                <c:pt idx="2264">
                  <c:v>0.22032079259301174</c:v>
                </c:pt>
                <c:pt idx="2265">
                  <c:v>0.22039144045487444</c:v>
                </c:pt>
                <c:pt idx="2266">
                  <c:v>0.22046256926210725</c:v>
                </c:pt>
                <c:pt idx="2267">
                  <c:v>0.22047927547364257</c:v>
                </c:pt>
                <c:pt idx="2268">
                  <c:v>0.22074749961908346</c:v>
                </c:pt>
                <c:pt idx="2269">
                  <c:v>0.22078367528142906</c:v>
                </c:pt>
                <c:pt idx="2270">
                  <c:v>0.22081179153398264</c:v>
                </c:pt>
                <c:pt idx="2271">
                  <c:v>0.220849981851646</c:v>
                </c:pt>
                <c:pt idx="2272">
                  <c:v>0.22102318187749762</c:v>
                </c:pt>
                <c:pt idx="2273">
                  <c:v>0.22113499976620404</c:v>
                </c:pt>
                <c:pt idx="2274">
                  <c:v>0.22119867801921084</c:v>
                </c:pt>
                <c:pt idx="2275">
                  <c:v>0.2212806244930004</c:v>
                </c:pt>
                <c:pt idx="2276">
                  <c:v>0.22131618871361225</c:v>
                </c:pt>
                <c:pt idx="2277">
                  <c:v>0.2214829676602719</c:v>
                </c:pt>
                <c:pt idx="2278">
                  <c:v>0.22148832965022944</c:v>
                </c:pt>
                <c:pt idx="2279">
                  <c:v>0.22154628652239691</c:v>
                </c:pt>
                <c:pt idx="2280">
                  <c:v>0.22157740033205514</c:v>
                </c:pt>
                <c:pt idx="2281">
                  <c:v>0.22159698281536083</c:v>
                </c:pt>
                <c:pt idx="2282">
                  <c:v>0.22164644241328005</c:v>
                </c:pt>
                <c:pt idx="2283">
                  <c:v>0.22174901605653427</c:v>
                </c:pt>
                <c:pt idx="2284">
                  <c:v>0.22184354689312025</c:v>
                </c:pt>
                <c:pt idx="2285">
                  <c:v>0.222026971863898</c:v>
                </c:pt>
                <c:pt idx="2286">
                  <c:v>0.22241715811285348</c:v>
                </c:pt>
                <c:pt idx="2287">
                  <c:v>0.22256775665656356</c:v>
                </c:pt>
                <c:pt idx="2288">
                  <c:v>0.22268184152610018</c:v>
                </c:pt>
                <c:pt idx="2289">
                  <c:v>0.22279550618992214</c:v>
                </c:pt>
                <c:pt idx="2290">
                  <c:v>0.22283237997431113</c:v>
                </c:pt>
                <c:pt idx="2291">
                  <c:v>0.22292901987164823</c:v>
                </c:pt>
                <c:pt idx="2292">
                  <c:v>0.22293905914380718</c:v>
                </c:pt>
                <c:pt idx="2293">
                  <c:v>0.22294553712746734</c:v>
                </c:pt>
                <c:pt idx="2294">
                  <c:v>0.22294728001830968</c:v>
                </c:pt>
                <c:pt idx="2295">
                  <c:v>0.22298635675800835</c:v>
                </c:pt>
                <c:pt idx="2296">
                  <c:v>0.22300372917043843</c:v>
                </c:pt>
                <c:pt idx="2297">
                  <c:v>0.22324843068444172</c:v>
                </c:pt>
                <c:pt idx="2298">
                  <c:v>0.22338529788483302</c:v>
                </c:pt>
                <c:pt idx="2299">
                  <c:v>0.22356646135350716</c:v>
                </c:pt>
                <c:pt idx="2300">
                  <c:v>0.22381989904908553</c:v>
                </c:pt>
                <c:pt idx="2301">
                  <c:v>0.22383316920862026</c:v>
                </c:pt>
                <c:pt idx="2302">
                  <c:v>0.22459020386188536</c:v>
                </c:pt>
                <c:pt idx="2303">
                  <c:v>0.22503157341174249</c:v>
                </c:pt>
                <c:pt idx="2304">
                  <c:v>0.22507312791405568</c:v>
                </c:pt>
                <c:pt idx="2305">
                  <c:v>0.22529424281480839</c:v>
                </c:pt>
                <c:pt idx="2306">
                  <c:v>0.22540200486309764</c:v>
                </c:pt>
                <c:pt idx="2307">
                  <c:v>0.22561347344059465</c:v>
                </c:pt>
                <c:pt idx="2308">
                  <c:v>0.2256494905876858</c:v>
                </c:pt>
                <c:pt idx="2309">
                  <c:v>0.22565757984897489</c:v>
                </c:pt>
                <c:pt idx="2310">
                  <c:v>0.22586632892535285</c:v>
                </c:pt>
                <c:pt idx="2311">
                  <c:v>0.2260442144770069</c:v>
                </c:pt>
                <c:pt idx="2312">
                  <c:v>0.22611286431398378</c:v>
                </c:pt>
                <c:pt idx="2313">
                  <c:v>0.22638625982554358</c:v>
                </c:pt>
                <c:pt idx="2314">
                  <c:v>0.22639625657396073</c:v>
                </c:pt>
                <c:pt idx="2315">
                  <c:v>0.22646199172339343</c:v>
                </c:pt>
                <c:pt idx="2316">
                  <c:v>0.22648359786523733</c:v>
                </c:pt>
                <c:pt idx="2317">
                  <c:v>0.22649997174001216</c:v>
                </c:pt>
                <c:pt idx="2318">
                  <c:v>0.22653374509692176</c:v>
                </c:pt>
                <c:pt idx="2319">
                  <c:v>0.22655101348505022</c:v>
                </c:pt>
                <c:pt idx="2320">
                  <c:v>0.22660392778473173</c:v>
                </c:pt>
                <c:pt idx="2321">
                  <c:v>0.22664799439946273</c:v>
                </c:pt>
                <c:pt idx="2322">
                  <c:v>0.22666540803829271</c:v>
                </c:pt>
                <c:pt idx="2323">
                  <c:v>0.2267045410136854</c:v>
                </c:pt>
                <c:pt idx="2324">
                  <c:v>0.2268717538920472</c:v>
                </c:pt>
                <c:pt idx="2325">
                  <c:v>0.22687267412909654</c:v>
                </c:pt>
                <c:pt idx="2326">
                  <c:v>0.22691836453703312</c:v>
                </c:pt>
                <c:pt idx="2327">
                  <c:v>0.22700791802972722</c:v>
                </c:pt>
                <c:pt idx="2328">
                  <c:v>0.22711481325560354</c:v>
                </c:pt>
                <c:pt idx="2329">
                  <c:v>0.22723301976599009</c:v>
                </c:pt>
                <c:pt idx="2330">
                  <c:v>0.22728960830921183</c:v>
                </c:pt>
                <c:pt idx="2331">
                  <c:v>0.22756642069170521</c:v>
                </c:pt>
                <c:pt idx="2332">
                  <c:v>0.22763313860456386</c:v>
                </c:pt>
                <c:pt idx="2333">
                  <c:v>0.22787526869981325</c:v>
                </c:pt>
                <c:pt idx="2334">
                  <c:v>0.22789325845691355</c:v>
                </c:pt>
                <c:pt idx="2335">
                  <c:v>0.22794362383076838</c:v>
                </c:pt>
                <c:pt idx="2336">
                  <c:v>0.22799726340540699</c:v>
                </c:pt>
                <c:pt idx="2337">
                  <c:v>0.22801424585464233</c:v>
                </c:pt>
                <c:pt idx="2338">
                  <c:v>0.22802848705666795</c:v>
                </c:pt>
                <c:pt idx="2339">
                  <c:v>0.22818351604391543</c:v>
                </c:pt>
                <c:pt idx="2340">
                  <c:v>0.22828137693904849</c:v>
                </c:pt>
                <c:pt idx="2341">
                  <c:v>0.2284336679344611</c:v>
                </c:pt>
                <c:pt idx="2342">
                  <c:v>0.22845852475094913</c:v>
                </c:pt>
                <c:pt idx="2343">
                  <c:v>0.22858195622127189</c:v>
                </c:pt>
                <c:pt idx="2344">
                  <c:v>0.22858743631544298</c:v>
                </c:pt>
                <c:pt idx="2345">
                  <c:v>0.22867948056486606</c:v>
                </c:pt>
                <c:pt idx="2346">
                  <c:v>0.2287196159684978</c:v>
                </c:pt>
                <c:pt idx="2347">
                  <c:v>0.22872969651810676</c:v>
                </c:pt>
                <c:pt idx="2348">
                  <c:v>0.2288726136637986</c:v>
                </c:pt>
                <c:pt idx="2349">
                  <c:v>0.22895387515924387</c:v>
                </c:pt>
                <c:pt idx="2350">
                  <c:v>0.22906889010439296</c:v>
                </c:pt>
                <c:pt idx="2351">
                  <c:v>0.22914782352775331</c:v>
                </c:pt>
                <c:pt idx="2352">
                  <c:v>0.22914836061052435</c:v>
                </c:pt>
                <c:pt idx="2353">
                  <c:v>0.22926909706118442</c:v>
                </c:pt>
                <c:pt idx="2354">
                  <c:v>0.22936900325353779</c:v>
                </c:pt>
                <c:pt idx="2355">
                  <c:v>0.22937646201345824</c:v>
                </c:pt>
                <c:pt idx="2356">
                  <c:v>0.22944869199515869</c:v>
                </c:pt>
                <c:pt idx="2357">
                  <c:v>0.22957355208063218</c:v>
                </c:pt>
                <c:pt idx="2358">
                  <c:v>0.22966741583343597</c:v>
                </c:pt>
                <c:pt idx="2359">
                  <c:v>0.22976334235514725</c:v>
                </c:pt>
                <c:pt idx="2360">
                  <c:v>0.22983640062953373</c:v>
                </c:pt>
                <c:pt idx="2361">
                  <c:v>0.22988819032000196</c:v>
                </c:pt>
                <c:pt idx="2362">
                  <c:v>0.22990142331518168</c:v>
                </c:pt>
                <c:pt idx="2363">
                  <c:v>0.23017661197123063</c:v>
                </c:pt>
                <c:pt idx="2364">
                  <c:v>0.230200834210991</c:v>
                </c:pt>
                <c:pt idx="2365">
                  <c:v>0.23022632632517662</c:v>
                </c:pt>
                <c:pt idx="2366">
                  <c:v>0.23064974936896168</c:v>
                </c:pt>
                <c:pt idx="2367">
                  <c:v>0.2307371112897704</c:v>
                </c:pt>
                <c:pt idx="2368">
                  <c:v>0.230856459823955</c:v>
                </c:pt>
                <c:pt idx="2369">
                  <c:v>0.23089558237940189</c:v>
                </c:pt>
                <c:pt idx="2370">
                  <c:v>0.23117260170730647</c:v>
                </c:pt>
                <c:pt idx="2371">
                  <c:v>0.23122171363770294</c:v>
                </c:pt>
                <c:pt idx="2372">
                  <c:v>0.23135248831604088</c:v>
                </c:pt>
                <c:pt idx="2373">
                  <c:v>0.23201448265711275</c:v>
                </c:pt>
                <c:pt idx="2374">
                  <c:v>0.23203434077277665</c:v>
                </c:pt>
                <c:pt idx="2375">
                  <c:v>0.2321994610015144</c:v>
                </c:pt>
                <c:pt idx="2376">
                  <c:v>0.23220715549139215</c:v>
                </c:pt>
                <c:pt idx="2377">
                  <c:v>0.23266373007272226</c:v>
                </c:pt>
                <c:pt idx="2378">
                  <c:v>0.23270745932792941</c:v>
                </c:pt>
                <c:pt idx="2379">
                  <c:v>0.23273451312141039</c:v>
                </c:pt>
                <c:pt idx="2380">
                  <c:v>0.23289629322007463</c:v>
                </c:pt>
                <c:pt idx="2381">
                  <c:v>0.23296745116006423</c:v>
                </c:pt>
                <c:pt idx="2382">
                  <c:v>0.23298000713518693</c:v>
                </c:pt>
                <c:pt idx="2383">
                  <c:v>0.23305949745235605</c:v>
                </c:pt>
                <c:pt idx="2384">
                  <c:v>0.23334481313713221</c:v>
                </c:pt>
                <c:pt idx="2385">
                  <c:v>0.23336907527517195</c:v>
                </c:pt>
                <c:pt idx="2386">
                  <c:v>0.23351956695560644</c:v>
                </c:pt>
                <c:pt idx="2387">
                  <c:v>0.23358683079054732</c:v>
                </c:pt>
                <c:pt idx="2388">
                  <c:v>0.23359267984575238</c:v>
                </c:pt>
                <c:pt idx="2389">
                  <c:v>0.23364595026950113</c:v>
                </c:pt>
                <c:pt idx="2390">
                  <c:v>0.23371543973319539</c:v>
                </c:pt>
                <c:pt idx="2391">
                  <c:v>0.23381347504483796</c:v>
                </c:pt>
                <c:pt idx="2392">
                  <c:v>0.23384815367965731</c:v>
                </c:pt>
                <c:pt idx="2393">
                  <c:v>0.23394602467688974</c:v>
                </c:pt>
                <c:pt idx="2394">
                  <c:v>0.23415541346101151</c:v>
                </c:pt>
                <c:pt idx="2395">
                  <c:v>0.23471074817326887</c:v>
                </c:pt>
                <c:pt idx="2396">
                  <c:v>0.2347590374838836</c:v>
                </c:pt>
                <c:pt idx="2397">
                  <c:v>0.23483445682710236</c:v>
                </c:pt>
                <c:pt idx="2398">
                  <c:v>0.23499278177221036</c:v>
                </c:pt>
                <c:pt idx="2399">
                  <c:v>0.23516306353549477</c:v>
                </c:pt>
                <c:pt idx="2400">
                  <c:v>0.23516445094649216</c:v>
                </c:pt>
                <c:pt idx="2401">
                  <c:v>0.23524404886992348</c:v>
                </c:pt>
                <c:pt idx="2402">
                  <c:v>0.23528461217663652</c:v>
                </c:pt>
                <c:pt idx="2403">
                  <c:v>0.23532338505908953</c:v>
                </c:pt>
                <c:pt idx="2404">
                  <c:v>0.23536133549106084</c:v>
                </c:pt>
                <c:pt idx="2405">
                  <c:v>0.23542788898693609</c:v>
                </c:pt>
                <c:pt idx="2406">
                  <c:v>0.23549161937559093</c:v>
                </c:pt>
                <c:pt idx="2407">
                  <c:v>0.23549463694213069</c:v>
                </c:pt>
                <c:pt idx="2408">
                  <c:v>0.23555803133659994</c:v>
                </c:pt>
                <c:pt idx="2409">
                  <c:v>0.23574977040793615</c:v>
                </c:pt>
                <c:pt idx="2410">
                  <c:v>0.23580777505492947</c:v>
                </c:pt>
                <c:pt idx="2411">
                  <c:v>0.23581051092821803</c:v>
                </c:pt>
                <c:pt idx="2412">
                  <c:v>0.23585834518466789</c:v>
                </c:pt>
                <c:pt idx="2413">
                  <c:v>0.23628546473365608</c:v>
                </c:pt>
                <c:pt idx="2414">
                  <c:v>0.23630870008695906</c:v>
                </c:pt>
                <c:pt idx="2415">
                  <c:v>0.23631017032079099</c:v>
                </c:pt>
                <c:pt idx="2416">
                  <c:v>0.23638739123202898</c:v>
                </c:pt>
                <c:pt idx="2417">
                  <c:v>0.2364613000538342</c:v>
                </c:pt>
                <c:pt idx="2418">
                  <c:v>0.23657721854628788</c:v>
                </c:pt>
                <c:pt idx="2419">
                  <c:v>0.23679551976516616</c:v>
                </c:pt>
                <c:pt idx="2420">
                  <c:v>0.23704157561869454</c:v>
                </c:pt>
                <c:pt idx="2421">
                  <c:v>0.2371321312801471</c:v>
                </c:pt>
                <c:pt idx="2422">
                  <c:v>0.23716353051498321</c:v>
                </c:pt>
                <c:pt idx="2423">
                  <c:v>0.23716605759429499</c:v>
                </c:pt>
                <c:pt idx="2424">
                  <c:v>0.23731616704864675</c:v>
                </c:pt>
                <c:pt idx="2425">
                  <c:v>0.23746231928813924</c:v>
                </c:pt>
                <c:pt idx="2426">
                  <c:v>0.23755185208596941</c:v>
                </c:pt>
                <c:pt idx="2427">
                  <c:v>0.23769733998115319</c:v>
                </c:pt>
                <c:pt idx="2428">
                  <c:v>0.23795209097491196</c:v>
                </c:pt>
                <c:pt idx="2429">
                  <c:v>0.23807308127627083</c:v>
                </c:pt>
                <c:pt idx="2430">
                  <c:v>0.23809256460825642</c:v>
                </c:pt>
                <c:pt idx="2431">
                  <c:v>0.23825512806957513</c:v>
                </c:pt>
                <c:pt idx="2432">
                  <c:v>0.23826551980084221</c:v>
                </c:pt>
                <c:pt idx="2433">
                  <c:v>0.23829437082895708</c:v>
                </c:pt>
                <c:pt idx="2434">
                  <c:v>0.23829856369675342</c:v>
                </c:pt>
                <c:pt idx="2435">
                  <c:v>0.23835163197831144</c:v>
                </c:pt>
                <c:pt idx="2436">
                  <c:v>0.23838401629673309</c:v>
                </c:pt>
                <c:pt idx="2437">
                  <c:v>0.23849882842971162</c:v>
                </c:pt>
                <c:pt idx="2438">
                  <c:v>0.23853384769804201</c:v>
                </c:pt>
                <c:pt idx="2439">
                  <c:v>0.23857460294284011</c:v>
                </c:pt>
                <c:pt idx="2440">
                  <c:v>0.23858357221783469</c:v>
                </c:pt>
                <c:pt idx="2441">
                  <c:v>0.23859158173889242</c:v>
                </c:pt>
                <c:pt idx="2442">
                  <c:v>0.23860851117110948</c:v>
                </c:pt>
                <c:pt idx="2443">
                  <c:v>0.23862279631874581</c:v>
                </c:pt>
                <c:pt idx="2444">
                  <c:v>0.23886538173643795</c:v>
                </c:pt>
                <c:pt idx="2445">
                  <c:v>0.23891736452400122</c:v>
                </c:pt>
                <c:pt idx="2446">
                  <c:v>0.23901470394333707</c:v>
                </c:pt>
                <c:pt idx="2447">
                  <c:v>0.23904650674265851</c:v>
                </c:pt>
                <c:pt idx="2448">
                  <c:v>0.23950575563424262</c:v>
                </c:pt>
                <c:pt idx="2449">
                  <c:v>0.23983807345780395</c:v>
                </c:pt>
                <c:pt idx="2450">
                  <c:v>0.23984535827641298</c:v>
                </c:pt>
                <c:pt idx="2451">
                  <c:v>0.23991606447458064</c:v>
                </c:pt>
                <c:pt idx="2452">
                  <c:v>0.23999127497832792</c:v>
                </c:pt>
                <c:pt idx="2453">
                  <c:v>0.2400102485822011</c:v>
                </c:pt>
                <c:pt idx="2454">
                  <c:v>0.24009822543500087</c:v>
                </c:pt>
                <c:pt idx="2455">
                  <c:v>0.24011366065135964</c:v>
                </c:pt>
                <c:pt idx="2456">
                  <c:v>0.2401274463452481</c:v>
                </c:pt>
                <c:pt idx="2457">
                  <c:v>0.24015476347843989</c:v>
                </c:pt>
                <c:pt idx="2458">
                  <c:v>0.24018837681422245</c:v>
                </c:pt>
                <c:pt idx="2459">
                  <c:v>0.2402443414750299</c:v>
                </c:pt>
                <c:pt idx="2460">
                  <c:v>0.24027427636159127</c:v>
                </c:pt>
                <c:pt idx="2461">
                  <c:v>0.24036842227929603</c:v>
                </c:pt>
                <c:pt idx="2462">
                  <c:v>0.24041369181444189</c:v>
                </c:pt>
                <c:pt idx="2463">
                  <c:v>0.24044398076655762</c:v>
                </c:pt>
                <c:pt idx="2464">
                  <c:v>0.24057736305748306</c:v>
                </c:pt>
                <c:pt idx="2465">
                  <c:v>0.24060296327838368</c:v>
                </c:pt>
                <c:pt idx="2466">
                  <c:v>0.24085834904048101</c:v>
                </c:pt>
                <c:pt idx="2467">
                  <c:v>0.24086446016812105</c:v>
                </c:pt>
                <c:pt idx="2468">
                  <c:v>0.24091391579491575</c:v>
                </c:pt>
                <c:pt idx="2469">
                  <c:v>0.24095660680376269</c:v>
                </c:pt>
                <c:pt idx="2470">
                  <c:v>0.2409606915346505</c:v>
                </c:pt>
                <c:pt idx="2471">
                  <c:v>0.24103385195652813</c:v>
                </c:pt>
                <c:pt idx="2472">
                  <c:v>0.24123264639939143</c:v>
                </c:pt>
                <c:pt idx="2473">
                  <c:v>0.2413293395760118</c:v>
                </c:pt>
                <c:pt idx="2474">
                  <c:v>0.2414085607003354</c:v>
                </c:pt>
                <c:pt idx="2475">
                  <c:v>0.24149038672563777</c:v>
                </c:pt>
                <c:pt idx="2476">
                  <c:v>0.24149210951650879</c:v>
                </c:pt>
                <c:pt idx="2477">
                  <c:v>0.241567147920035</c:v>
                </c:pt>
                <c:pt idx="2478">
                  <c:v>0.24169365887455635</c:v>
                </c:pt>
                <c:pt idx="2479">
                  <c:v>0.24181173264772982</c:v>
                </c:pt>
                <c:pt idx="2480">
                  <c:v>0.24196460123231894</c:v>
                </c:pt>
                <c:pt idx="2481">
                  <c:v>0.24198494041491528</c:v>
                </c:pt>
                <c:pt idx="2482">
                  <c:v>0.24204630988015841</c:v>
                </c:pt>
                <c:pt idx="2483">
                  <c:v>0.24224583736111796</c:v>
                </c:pt>
                <c:pt idx="2484">
                  <c:v>0.24228834795633969</c:v>
                </c:pt>
                <c:pt idx="2485">
                  <c:v>0.24231061997951797</c:v>
                </c:pt>
                <c:pt idx="2486">
                  <c:v>0.2423172037337549</c:v>
                </c:pt>
                <c:pt idx="2487">
                  <c:v>0.24233566313344934</c:v>
                </c:pt>
                <c:pt idx="2488">
                  <c:v>0.242371944196002</c:v>
                </c:pt>
                <c:pt idx="2489">
                  <c:v>0.24249651163007782</c:v>
                </c:pt>
                <c:pt idx="2490">
                  <c:v>0.24256679991025271</c:v>
                </c:pt>
                <c:pt idx="2491">
                  <c:v>0.24277870469405866</c:v>
                </c:pt>
                <c:pt idx="2492">
                  <c:v>0.2428658916329505</c:v>
                </c:pt>
                <c:pt idx="2493">
                  <c:v>0.24323889024312959</c:v>
                </c:pt>
                <c:pt idx="2494">
                  <c:v>0.24324142060823101</c:v>
                </c:pt>
                <c:pt idx="2495">
                  <c:v>0.24336432465241065</c:v>
                </c:pt>
                <c:pt idx="2496">
                  <c:v>0.24339847998534503</c:v>
                </c:pt>
                <c:pt idx="2497">
                  <c:v>0.24339920471525789</c:v>
                </c:pt>
                <c:pt idx="2498">
                  <c:v>0.24349754634373044</c:v>
                </c:pt>
                <c:pt idx="2499">
                  <c:v>0.2436121288802347</c:v>
                </c:pt>
                <c:pt idx="2500">
                  <c:v>0.24362567243990671</c:v>
                </c:pt>
                <c:pt idx="2501">
                  <c:v>0.24370203815771507</c:v>
                </c:pt>
                <c:pt idx="2502">
                  <c:v>0.24377885600990515</c:v>
                </c:pt>
                <c:pt idx="2503">
                  <c:v>0.24384585025132477</c:v>
                </c:pt>
                <c:pt idx="2504">
                  <c:v>0.24398685679377774</c:v>
                </c:pt>
                <c:pt idx="2505">
                  <c:v>0.24400044362665052</c:v>
                </c:pt>
                <c:pt idx="2506">
                  <c:v>0.24404103631562502</c:v>
                </c:pt>
                <c:pt idx="2507">
                  <c:v>0.24409907715384899</c:v>
                </c:pt>
                <c:pt idx="2508">
                  <c:v>0.24412926275766403</c:v>
                </c:pt>
                <c:pt idx="2509">
                  <c:v>0.24425028767243337</c:v>
                </c:pt>
                <c:pt idx="2510">
                  <c:v>0.24431367580010735</c:v>
                </c:pt>
                <c:pt idx="2511">
                  <c:v>0.24439759467698882</c:v>
                </c:pt>
                <c:pt idx="2512">
                  <c:v>0.24442595064698833</c:v>
                </c:pt>
                <c:pt idx="2513">
                  <c:v>0.24447961746978294</c:v>
                </c:pt>
                <c:pt idx="2514">
                  <c:v>0.24464491741544031</c:v>
                </c:pt>
                <c:pt idx="2515">
                  <c:v>0.24476451772932459</c:v>
                </c:pt>
                <c:pt idx="2516">
                  <c:v>0.24490427261449632</c:v>
                </c:pt>
                <c:pt idx="2517">
                  <c:v>0.24497124354046615</c:v>
                </c:pt>
                <c:pt idx="2518">
                  <c:v>0.24506357809136958</c:v>
                </c:pt>
                <c:pt idx="2519">
                  <c:v>0.24509224446327069</c:v>
                </c:pt>
                <c:pt idx="2520">
                  <c:v>0.24525011433782928</c:v>
                </c:pt>
                <c:pt idx="2521">
                  <c:v>0.24539990795729261</c:v>
                </c:pt>
                <c:pt idx="2522">
                  <c:v>0.24552461304077916</c:v>
                </c:pt>
                <c:pt idx="2523">
                  <c:v>0.24553884625697681</c:v>
                </c:pt>
                <c:pt idx="2524">
                  <c:v>0.24558443339109656</c:v>
                </c:pt>
                <c:pt idx="2525">
                  <c:v>0.24570699568360677</c:v>
                </c:pt>
                <c:pt idx="2526">
                  <c:v>0.24578774853531091</c:v>
                </c:pt>
                <c:pt idx="2527">
                  <c:v>0.24580333702183807</c:v>
                </c:pt>
                <c:pt idx="2528">
                  <c:v>0.24581471311982259</c:v>
                </c:pt>
                <c:pt idx="2529">
                  <c:v>0.24595547886897867</c:v>
                </c:pt>
                <c:pt idx="2530">
                  <c:v>0.24603518590960022</c:v>
                </c:pt>
                <c:pt idx="2531">
                  <c:v>0.24603637711849155</c:v>
                </c:pt>
                <c:pt idx="2532">
                  <c:v>0.24605619835405657</c:v>
                </c:pt>
                <c:pt idx="2533">
                  <c:v>0.24625139440918539</c:v>
                </c:pt>
                <c:pt idx="2534">
                  <c:v>0.24630791016659834</c:v>
                </c:pt>
                <c:pt idx="2535">
                  <c:v>0.24643079065850698</c:v>
                </c:pt>
                <c:pt idx="2536">
                  <c:v>0.24647380949848768</c:v>
                </c:pt>
                <c:pt idx="2537">
                  <c:v>0.24649177085673316</c:v>
                </c:pt>
                <c:pt idx="2538">
                  <c:v>0.24655088660820007</c:v>
                </c:pt>
                <c:pt idx="2539">
                  <c:v>0.24660343687470454</c:v>
                </c:pt>
                <c:pt idx="2540">
                  <c:v>0.2467633153029607</c:v>
                </c:pt>
                <c:pt idx="2541">
                  <c:v>0.24676964399705897</c:v>
                </c:pt>
                <c:pt idx="2542">
                  <c:v>0.24685995688203963</c:v>
                </c:pt>
                <c:pt idx="2543">
                  <c:v>0.2468751059738141</c:v>
                </c:pt>
                <c:pt idx="2544">
                  <c:v>0.24689169041576706</c:v>
                </c:pt>
                <c:pt idx="2545">
                  <c:v>0.24695765530948333</c:v>
                </c:pt>
                <c:pt idx="2546">
                  <c:v>0.24696645850577689</c:v>
                </c:pt>
                <c:pt idx="2547">
                  <c:v>0.24698275051810656</c:v>
                </c:pt>
                <c:pt idx="2548">
                  <c:v>0.24706818318650589</c:v>
                </c:pt>
                <c:pt idx="2549">
                  <c:v>0.24709827001590365</c:v>
                </c:pt>
                <c:pt idx="2550">
                  <c:v>0.24714863848632804</c:v>
                </c:pt>
                <c:pt idx="2551">
                  <c:v>0.24717672817937678</c:v>
                </c:pt>
                <c:pt idx="2552">
                  <c:v>0.2472273482862794</c:v>
                </c:pt>
                <c:pt idx="2553">
                  <c:v>0.24727545758887334</c:v>
                </c:pt>
                <c:pt idx="2554">
                  <c:v>0.24729560177336185</c:v>
                </c:pt>
                <c:pt idx="2555">
                  <c:v>0.24743298399982863</c:v>
                </c:pt>
                <c:pt idx="2556">
                  <c:v>0.24746770723954511</c:v>
                </c:pt>
                <c:pt idx="2557">
                  <c:v>0.24763009581344828</c:v>
                </c:pt>
                <c:pt idx="2558">
                  <c:v>0.24763744072173202</c:v>
                </c:pt>
                <c:pt idx="2559">
                  <c:v>0.24764010915453172</c:v>
                </c:pt>
                <c:pt idx="2560">
                  <c:v>0.24772875924648519</c:v>
                </c:pt>
                <c:pt idx="2561">
                  <c:v>0.24777201106471275</c:v>
                </c:pt>
                <c:pt idx="2562">
                  <c:v>0.24816132517107095</c:v>
                </c:pt>
                <c:pt idx="2563">
                  <c:v>0.24849731265406116</c:v>
                </c:pt>
                <c:pt idx="2564">
                  <c:v>0.24850536359316272</c:v>
                </c:pt>
                <c:pt idx="2565">
                  <c:v>0.24855609526729161</c:v>
                </c:pt>
                <c:pt idx="2566">
                  <c:v>0.24859010600538015</c:v>
                </c:pt>
                <c:pt idx="2567">
                  <c:v>0.2486600262758234</c:v>
                </c:pt>
                <c:pt idx="2568">
                  <c:v>0.24886129707328886</c:v>
                </c:pt>
                <c:pt idx="2569">
                  <c:v>0.24892191436177469</c:v>
                </c:pt>
                <c:pt idx="2570">
                  <c:v>0.24893023302946554</c:v>
                </c:pt>
                <c:pt idx="2571">
                  <c:v>0.24897542596906516</c:v>
                </c:pt>
                <c:pt idx="2572">
                  <c:v>0.24900363864598701</c:v>
                </c:pt>
                <c:pt idx="2573">
                  <c:v>0.24905319903352582</c:v>
                </c:pt>
                <c:pt idx="2574">
                  <c:v>0.24914253859886323</c:v>
                </c:pt>
                <c:pt idx="2575">
                  <c:v>0.24920100486656913</c:v>
                </c:pt>
                <c:pt idx="2576">
                  <c:v>0.24920175965782834</c:v>
                </c:pt>
                <c:pt idx="2577">
                  <c:v>0.24920456411987535</c:v>
                </c:pt>
                <c:pt idx="2578">
                  <c:v>0.24922585187603144</c:v>
                </c:pt>
                <c:pt idx="2579">
                  <c:v>0.24941051740893394</c:v>
                </c:pt>
                <c:pt idx="2580">
                  <c:v>0.24949882117831076</c:v>
                </c:pt>
                <c:pt idx="2581">
                  <c:v>0.24955860739760818</c:v>
                </c:pt>
                <c:pt idx="2582">
                  <c:v>0.24956402914509726</c:v>
                </c:pt>
                <c:pt idx="2583">
                  <c:v>0.24974204112348614</c:v>
                </c:pt>
                <c:pt idx="2584">
                  <c:v>0.24978044585201101</c:v>
                </c:pt>
                <c:pt idx="2585">
                  <c:v>0.24989245690318176</c:v>
                </c:pt>
                <c:pt idx="2586">
                  <c:v>0.24993418649131682</c:v>
                </c:pt>
                <c:pt idx="2587">
                  <c:v>0.2501635622229284</c:v>
                </c:pt>
                <c:pt idx="2588">
                  <c:v>0.25023612215129265</c:v>
                </c:pt>
                <c:pt idx="2589">
                  <c:v>0.25024538335445307</c:v>
                </c:pt>
                <c:pt idx="2590">
                  <c:v>0.25029891437298096</c:v>
                </c:pt>
                <c:pt idx="2591">
                  <c:v>0.25048260119695775</c:v>
                </c:pt>
                <c:pt idx="2592">
                  <c:v>0.25064180103897743</c:v>
                </c:pt>
                <c:pt idx="2593">
                  <c:v>0.25077812999440718</c:v>
                </c:pt>
                <c:pt idx="2594">
                  <c:v>0.2510100180541196</c:v>
                </c:pt>
                <c:pt idx="2595">
                  <c:v>0.2510597449362505</c:v>
                </c:pt>
                <c:pt idx="2596">
                  <c:v>0.25116412167212782</c:v>
                </c:pt>
                <c:pt idx="2597">
                  <c:v>0.25124149226730103</c:v>
                </c:pt>
                <c:pt idx="2598">
                  <c:v>0.25124524985119201</c:v>
                </c:pt>
                <c:pt idx="2599">
                  <c:v>0.25153783346776332</c:v>
                </c:pt>
                <c:pt idx="2600">
                  <c:v>0.25156200822911701</c:v>
                </c:pt>
                <c:pt idx="2601">
                  <c:v>0.2515640562701158</c:v>
                </c:pt>
                <c:pt idx="2602">
                  <c:v>0.25158501479602058</c:v>
                </c:pt>
                <c:pt idx="2603">
                  <c:v>0.25161490603366266</c:v>
                </c:pt>
                <c:pt idx="2604">
                  <c:v>0.25167008712301808</c:v>
                </c:pt>
                <c:pt idx="2605">
                  <c:v>0.25192852738941518</c:v>
                </c:pt>
                <c:pt idx="2606">
                  <c:v>0.25216904589708733</c:v>
                </c:pt>
                <c:pt idx="2607">
                  <c:v>0.25219469868384237</c:v>
                </c:pt>
                <c:pt idx="2608">
                  <c:v>0.25237797190276706</c:v>
                </c:pt>
                <c:pt idx="2609">
                  <c:v>0.25238852654839783</c:v>
                </c:pt>
                <c:pt idx="2610">
                  <c:v>0.25250505260641248</c:v>
                </c:pt>
                <c:pt idx="2611">
                  <c:v>0.252616319349591</c:v>
                </c:pt>
                <c:pt idx="2612">
                  <c:v>0.25281952147886866</c:v>
                </c:pt>
                <c:pt idx="2613">
                  <c:v>0.25293073825144757</c:v>
                </c:pt>
                <c:pt idx="2614">
                  <c:v>0.2529530330374638</c:v>
                </c:pt>
                <c:pt idx="2615">
                  <c:v>0.25297324739164539</c:v>
                </c:pt>
                <c:pt idx="2616">
                  <c:v>0.25302193565944342</c:v>
                </c:pt>
                <c:pt idx="2617">
                  <c:v>0.25307661118964991</c:v>
                </c:pt>
                <c:pt idx="2618">
                  <c:v>0.25312364886229649</c:v>
                </c:pt>
                <c:pt idx="2619">
                  <c:v>0.25317457196473214</c:v>
                </c:pt>
                <c:pt idx="2620">
                  <c:v>0.25322159014150192</c:v>
                </c:pt>
                <c:pt idx="2621">
                  <c:v>0.25325225061484663</c:v>
                </c:pt>
                <c:pt idx="2622">
                  <c:v>0.25335360836555748</c:v>
                </c:pt>
                <c:pt idx="2623">
                  <c:v>0.25343157208874501</c:v>
                </c:pt>
                <c:pt idx="2624">
                  <c:v>0.2535771388828672</c:v>
                </c:pt>
                <c:pt idx="2625">
                  <c:v>0.25369710215307067</c:v>
                </c:pt>
                <c:pt idx="2626">
                  <c:v>0.25373694863785556</c:v>
                </c:pt>
                <c:pt idx="2627">
                  <c:v>0.25374182604055268</c:v>
                </c:pt>
                <c:pt idx="2628">
                  <c:v>0.25376636200049735</c:v>
                </c:pt>
                <c:pt idx="2629">
                  <c:v>0.25379603623311353</c:v>
                </c:pt>
                <c:pt idx="2630">
                  <c:v>0.25387928740980942</c:v>
                </c:pt>
                <c:pt idx="2631">
                  <c:v>0.25396894683776983</c:v>
                </c:pt>
                <c:pt idx="2632">
                  <c:v>0.25401077221189172</c:v>
                </c:pt>
                <c:pt idx="2633">
                  <c:v>0.25404271655879818</c:v>
                </c:pt>
                <c:pt idx="2634">
                  <c:v>0.25410525742604967</c:v>
                </c:pt>
                <c:pt idx="2635">
                  <c:v>0.25417916380633698</c:v>
                </c:pt>
                <c:pt idx="2636">
                  <c:v>0.25429099732289318</c:v>
                </c:pt>
                <c:pt idx="2637">
                  <c:v>0.25440567576985257</c:v>
                </c:pt>
                <c:pt idx="2638">
                  <c:v>0.25454388384602361</c:v>
                </c:pt>
                <c:pt idx="2639">
                  <c:v>0.25458055229031512</c:v>
                </c:pt>
                <c:pt idx="2640">
                  <c:v>0.25475868342672781</c:v>
                </c:pt>
                <c:pt idx="2641">
                  <c:v>0.25483069507018002</c:v>
                </c:pt>
                <c:pt idx="2642">
                  <c:v>0.25491841198279658</c:v>
                </c:pt>
                <c:pt idx="2643">
                  <c:v>0.25505596873524272</c:v>
                </c:pt>
                <c:pt idx="2644">
                  <c:v>0.25522053490747471</c:v>
                </c:pt>
                <c:pt idx="2645">
                  <c:v>0.25537326166992325</c:v>
                </c:pt>
                <c:pt idx="2646">
                  <c:v>0.25547200512500379</c:v>
                </c:pt>
                <c:pt idx="2647">
                  <c:v>0.25563875967627081</c:v>
                </c:pt>
                <c:pt idx="2648">
                  <c:v>0.25566933567197242</c:v>
                </c:pt>
                <c:pt idx="2649">
                  <c:v>0.25585385237993369</c:v>
                </c:pt>
                <c:pt idx="2650">
                  <c:v>0.25597046261641893</c:v>
                </c:pt>
                <c:pt idx="2651">
                  <c:v>0.25599508556492678</c:v>
                </c:pt>
                <c:pt idx="2652">
                  <c:v>0.25604455259068365</c:v>
                </c:pt>
                <c:pt idx="2653">
                  <c:v>0.25615825196835107</c:v>
                </c:pt>
                <c:pt idx="2654">
                  <c:v>0.25618073097638544</c:v>
                </c:pt>
                <c:pt idx="2655">
                  <c:v>0.25629017217291022</c:v>
                </c:pt>
                <c:pt idx="2656">
                  <c:v>0.25635666488012115</c:v>
                </c:pt>
                <c:pt idx="2657">
                  <c:v>0.25646520841623033</c:v>
                </c:pt>
                <c:pt idx="2658">
                  <c:v>0.2565640413960974</c:v>
                </c:pt>
                <c:pt idx="2659">
                  <c:v>0.25662652302102679</c:v>
                </c:pt>
                <c:pt idx="2660">
                  <c:v>0.25665725812158674</c:v>
                </c:pt>
                <c:pt idx="2661">
                  <c:v>0.25673720621023971</c:v>
                </c:pt>
                <c:pt idx="2662">
                  <c:v>0.25683412746371048</c:v>
                </c:pt>
                <c:pt idx="2663">
                  <c:v>0.25687917552194289</c:v>
                </c:pt>
                <c:pt idx="2664">
                  <c:v>0.25691116905538763</c:v>
                </c:pt>
                <c:pt idx="2665">
                  <c:v>0.25700185344788684</c:v>
                </c:pt>
                <c:pt idx="2666">
                  <c:v>0.25703939390936603</c:v>
                </c:pt>
                <c:pt idx="2667">
                  <c:v>0.25717302323935087</c:v>
                </c:pt>
                <c:pt idx="2668">
                  <c:v>0.25732528569732305</c:v>
                </c:pt>
                <c:pt idx="2669">
                  <c:v>0.25735103167607837</c:v>
                </c:pt>
                <c:pt idx="2670">
                  <c:v>0.25735527712920808</c:v>
                </c:pt>
                <c:pt idx="2671">
                  <c:v>0.2574416162965017</c:v>
                </c:pt>
                <c:pt idx="2672">
                  <c:v>0.25747125608215593</c:v>
                </c:pt>
                <c:pt idx="2673">
                  <c:v>0.2575339572551682</c:v>
                </c:pt>
                <c:pt idx="2674">
                  <c:v>0.25793836252125135</c:v>
                </c:pt>
                <c:pt idx="2675">
                  <c:v>0.25795216126580361</c:v>
                </c:pt>
                <c:pt idx="2676">
                  <c:v>0.25800409940135544</c:v>
                </c:pt>
                <c:pt idx="2677">
                  <c:v>0.25801827897441493</c:v>
                </c:pt>
                <c:pt idx="2678">
                  <c:v>0.258044219563549</c:v>
                </c:pt>
                <c:pt idx="2679">
                  <c:v>0.2580773598298905</c:v>
                </c:pt>
                <c:pt idx="2680">
                  <c:v>0.25814280701508513</c:v>
                </c:pt>
                <c:pt idx="2681">
                  <c:v>0.25821734876888708</c:v>
                </c:pt>
                <c:pt idx="2682">
                  <c:v>0.25823209493769456</c:v>
                </c:pt>
                <c:pt idx="2683">
                  <c:v>0.25824409646003238</c:v>
                </c:pt>
                <c:pt idx="2684">
                  <c:v>0.25833279243689666</c:v>
                </c:pt>
                <c:pt idx="2685">
                  <c:v>0.25836404077899416</c:v>
                </c:pt>
                <c:pt idx="2686">
                  <c:v>0.25839273166987975</c:v>
                </c:pt>
                <c:pt idx="2687">
                  <c:v>0.25842164164321674</c:v>
                </c:pt>
                <c:pt idx="2688">
                  <c:v>0.25849332200101915</c:v>
                </c:pt>
                <c:pt idx="2689">
                  <c:v>0.25854668886889065</c:v>
                </c:pt>
                <c:pt idx="2690">
                  <c:v>0.25877086329375054</c:v>
                </c:pt>
                <c:pt idx="2691">
                  <c:v>0.25891419867353288</c:v>
                </c:pt>
                <c:pt idx="2692">
                  <c:v>0.25945610057565344</c:v>
                </c:pt>
                <c:pt idx="2693">
                  <c:v>0.25958813259992647</c:v>
                </c:pt>
                <c:pt idx="2694">
                  <c:v>0.25982821307322995</c:v>
                </c:pt>
                <c:pt idx="2695">
                  <c:v>0.25983071607186936</c:v>
                </c:pt>
                <c:pt idx="2696">
                  <c:v>0.25991045235400095</c:v>
                </c:pt>
                <c:pt idx="2697">
                  <c:v>0.25991968763888745</c:v>
                </c:pt>
                <c:pt idx="2698">
                  <c:v>0.25995964737028637</c:v>
                </c:pt>
                <c:pt idx="2699">
                  <c:v>0.25996147882850101</c:v>
                </c:pt>
                <c:pt idx="2700">
                  <c:v>0.26015095045084086</c:v>
                </c:pt>
                <c:pt idx="2701">
                  <c:v>0.26028081682668913</c:v>
                </c:pt>
                <c:pt idx="2702">
                  <c:v>0.26036748814914262</c:v>
                </c:pt>
                <c:pt idx="2703">
                  <c:v>0.26040526729408109</c:v>
                </c:pt>
                <c:pt idx="2704">
                  <c:v>0.26060508636470503</c:v>
                </c:pt>
                <c:pt idx="2705">
                  <c:v>0.26080804004660185</c:v>
                </c:pt>
                <c:pt idx="2706">
                  <c:v>0.26088723240742978</c:v>
                </c:pt>
                <c:pt idx="2707">
                  <c:v>0.26096057234286746</c:v>
                </c:pt>
                <c:pt idx="2708">
                  <c:v>0.26135314223856299</c:v>
                </c:pt>
                <c:pt idx="2709">
                  <c:v>0.26138349007928996</c:v>
                </c:pt>
                <c:pt idx="2710">
                  <c:v>0.26159860610451446</c:v>
                </c:pt>
                <c:pt idx="2711">
                  <c:v>0.26161884740860597</c:v>
                </c:pt>
                <c:pt idx="2712">
                  <c:v>0.2618516370430522</c:v>
                </c:pt>
                <c:pt idx="2713">
                  <c:v>0.26195662560826233</c:v>
                </c:pt>
                <c:pt idx="2714">
                  <c:v>0.26204212778512842</c:v>
                </c:pt>
                <c:pt idx="2715">
                  <c:v>0.26206244357784558</c:v>
                </c:pt>
                <c:pt idx="2716">
                  <c:v>0.26213164325893773</c:v>
                </c:pt>
                <c:pt idx="2717">
                  <c:v>0.26222799913482964</c:v>
                </c:pt>
                <c:pt idx="2718">
                  <c:v>0.26223422751080228</c:v>
                </c:pt>
                <c:pt idx="2719">
                  <c:v>0.26224305626338468</c:v>
                </c:pt>
                <c:pt idx="2720">
                  <c:v>0.26226372386336866</c:v>
                </c:pt>
                <c:pt idx="2721">
                  <c:v>0.26230959514919466</c:v>
                </c:pt>
                <c:pt idx="2722">
                  <c:v>0.26231879350717663</c:v>
                </c:pt>
                <c:pt idx="2723">
                  <c:v>0.26231917274347683</c:v>
                </c:pt>
                <c:pt idx="2724">
                  <c:v>0.26264776366342374</c:v>
                </c:pt>
                <c:pt idx="2725">
                  <c:v>0.26277782834919644</c:v>
                </c:pt>
                <c:pt idx="2726">
                  <c:v>0.26284930109042032</c:v>
                </c:pt>
                <c:pt idx="2727">
                  <c:v>0.26301406895505691</c:v>
                </c:pt>
                <c:pt idx="2728">
                  <c:v>0.26307762258936185</c:v>
                </c:pt>
                <c:pt idx="2729">
                  <c:v>0.26314643158209988</c:v>
                </c:pt>
                <c:pt idx="2730">
                  <c:v>0.26330847801993085</c:v>
                </c:pt>
                <c:pt idx="2731">
                  <c:v>0.26334406928628695</c:v>
                </c:pt>
                <c:pt idx="2732">
                  <c:v>0.2633653747842542</c:v>
                </c:pt>
                <c:pt idx="2733">
                  <c:v>0.26356909264319739</c:v>
                </c:pt>
                <c:pt idx="2734">
                  <c:v>0.26358444412626225</c:v>
                </c:pt>
                <c:pt idx="2735">
                  <c:v>0.26363713827235258</c:v>
                </c:pt>
                <c:pt idx="2736">
                  <c:v>0.26372129587451471</c:v>
                </c:pt>
                <c:pt idx="2737">
                  <c:v>0.26380791266657055</c:v>
                </c:pt>
                <c:pt idx="2738">
                  <c:v>0.26388854353470115</c:v>
                </c:pt>
                <c:pt idx="2739">
                  <c:v>0.26396972399045765</c:v>
                </c:pt>
                <c:pt idx="2740">
                  <c:v>0.26397165398395911</c:v>
                </c:pt>
                <c:pt idx="2741">
                  <c:v>0.26398043575096097</c:v>
                </c:pt>
                <c:pt idx="2742">
                  <c:v>0.26401861668340015</c:v>
                </c:pt>
                <c:pt idx="2743">
                  <c:v>0.26404653956474056</c:v>
                </c:pt>
                <c:pt idx="2744">
                  <c:v>0.26408807740110096</c:v>
                </c:pt>
                <c:pt idx="2745">
                  <c:v>0.26414588923793186</c:v>
                </c:pt>
                <c:pt idx="2746">
                  <c:v>0.26424097195707363</c:v>
                </c:pt>
                <c:pt idx="2747">
                  <c:v>0.26440955451600812</c:v>
                </c:pt>
                <c:pt idx="2748">
                  <c:v>0.26442342317321871</c:v>
                </c:pt>
                <c:pt idx="2749">
                  <c:v>0.26444486469497641</c:v>
                </c:pt>
                <c:pt idx="2750">
                  <c:v>0.26452997255245175</c:v>
                </c:pt>
                <c:pt idx="2751">
                  <c:v>0.26458031057641879</c:v>
                </c:pt>
                <c:pt idx="2752">
                  <c:v>0.26461193286016654</c:v>
                </c:pt>
                <c:pt idx="2753">
                  <c:v>0.26475579840047953</c:v>
                </c:pt>
                <c:pt idx="2754">
                  <c:v>0.26478863645174955</c:v>
                </c:pt>
                <c:pt idx="2755">
                  <c:v>0.26503699294282612</c:v>
                </c:pt>
                <c:pt idx="2756">
                  <c:v>0.26518480760835772</c:v>
                </c:pt>
                <c:pt idx="2757">
                  <c:v>0.2652029433398112</c:v>
                </c:pt>
                <c:pt idx="2758">
                  <c:v>0.26522432927103007</c:v>
                </c:pt>
                <c:pt idx="2759">
                  <c:v>0.2653760599517242</c:v>
                </c:pt>
                <c:pt idx="2760">
                  <c:v>0.26551916585508606</c:v>
                </c:pt>
                <c:pt idx="2761">
                  <c:v>0.26561705774205968</c:v>
                </c:pt>
                <c:pt idx="2762">
                  <c:v>0.26580041371730151</c:v>
                </c:pt>
                <c:pt idx="2763">
                  <c:v>0.26590152826878521</c:v>
                </c:pt>
                <c:pt idx="2764">
                  <c:v>0.26596881183503301</c:v>
                </c:pt>
                <c:pt idx="2765">
                  <c:v>0.26617094035416511</c:v>
                </c:pt>
                <c:pt idx="2766">
                  <c:v>0.26638781567892694</c:v>
                </c:pt>
                <c:pt idx="2767">
                  <c:v>0.26639706722118267</c:v>
                </c:pt>
                <c:pt idx="2768">
                  <c:v>0.26640159655153139</c:v>
                </c:pt>
                <c:pt idx="2769">
                  <c:v>0.26696885895981221</c:v>
                </c:pt>
                <c:pt idx="2770">
                  <c:v>0.26715173812563592</c:v>
                </c:pt>
                <c:pt idx="2771">
                  <c:v>0.26729772571749422</c:v>
                </c:pt>
                <c:pt idx="2772">
                  <c:v>0.26734116387793394</c:v>
                </c:pt>
                <c:pt idx="2773">
                  <c:v>0.26748153430446125</c:v>
                </c:pt>
                <c:pt idx="2774">
                  <c:v>0.26765789272329193</c:v>
                </c:pt>
                <c:pt idx="2775">
                  <c:v>0.26768359222722432</c:v>
                </c:pt>
                <c:pt idx="2776">
                  <c:v>0.26779277523850964</c:v>
                </c:pt>
                <c:pt idx="2777">
                  <c:v>0.26783535456748386</c:v>
                </c:pt>
                <c:pt idx="2778">
                  <c:v>0.26793173468957576</c:v>
                </c:pt>
                <c:pt idx="2779">
                  <c:v>0.26795315076822063</c:v>
                </c:pt>
                <c:pt idx="2780">
                  <c:v>0.26799682971944838</c:v>
                </c:pt>
                <c:pt idx="2781">
                  <c:v>0.26801570411662684</c:v>
                </c:pt>
                <c:pt idx="2782">
                  <c:v>0.26824256296895821</c:v>
                </c:pt>
                <c:pt idx="2783">
                  <c:v>0.26826366601351737</c:v>
                </c:pt>
                <c:pt idx="2784">
                  <c:v>0.26850107761185116</c:v>
                </c:pt>
                <c:pt idx="2785">
                  <c:v>0.2686058749433109</c:v>
                </c:pt>
                <c:pt idx="2786">
                  <c:v>0.26875636670598707</c:v>
                </c:pt>
                <c:pt idx="2787">
                  <c:v>0.26890108685528136</c:v>
                </c:pt>
                <c:pt idx="2788">
                  <c:v>0.26896708900921801</c:v>
                </c:pt>
                <c:pt idx="2789">
                  <c:v>0.26900518742436408</c:v>
                </c:pt>
                <c:pt idx="2790">
                  <c:v>0.26901596968056563</c:v>
                </c:pt>
                <c:pt idx="2791">
                  <c:v>0.26912813386535478</c:v>
                </c:pt>
                <c:pt idx="2792">
                  <c:v>0.26930837270948199</c:v>
                </c:pt>
                <c:pt idx="2793">
                  <c:v>0.26936268095734339</c:v>
                </c:pt>
                <c:pt idx="2794">
                  <c:v>0.26938565408465015</c:v>
                </c:pt>
                <c:pt idx="2795">
                  <c:v>0.26988741769280344</c:v>
                </c:pt>
                <c:pt idx="2796">
                  <c:v>0.26991779799895771</c:v>
                </c:pt>
                <c:pt idx="2797">
                  <c:v>0.27001021444617934</c:v>
                </c:pt>
                <c:pt idx="2798">
                  <c:v>0.27003243639859675</c:v>
                </c:pt>
                <c:pt idx="2799">
                  <c:v>0.27009450434911614</c:v>
                </c:pt>
                <c:pt idx="2800">
                  <c:v>0.27025568992894972</c:v>
                </c:pt>
                <c:pt idx="2801">
                  <c:v>0.27037355640486638</c:v>
                </c:pt>
                <c:pt idx="2802">
                  <c:v>0.27042374630192184</c:v>
                </c:pt>
                <c:pt idx="2803">
                  <c:v>0.27068973898136228</c:v>
                </c:pt>
                <c:pt idx="2804">
                  <c:v>0.27070129850384639</c:v>
                </c:pt>
                <c:pt idx="2805">
                  <c:v>0.27070143195541896</c:v>
                </c:pt>
                <c:pt idx="2806">
                  <c:v>0.27073227024711988</c:v>
                </c:pt>
                <c:pt idx="2807">
                  <c:v>0.27075004203454134</c:v>
                </c:pt>
                <c:pt idx="2808">
                  <c:v>0.2707577426478523</c:v>
                </c:pt>
                <c:pt idx="2809">
                  <c:v>0.27076458339152182</c:v>
                </c:pt>
                <c:pt idx="2810">
                  <c:v>0.2708006113027685</c:v>
                </c:pt>
                <c:pt idx="2811">
                  <c:v>0.27099775201871495</c:v>
                </c:pt>
                <c:pt idx="2812">
                  <c:v>0.27100857026915787</c:v>
                </c:pt>
                <c:pt idx="2813">
                  <c:v>0.27104055587177517</c:v>
                </c:pt>
                <c:pt idx="2814">
                  <c:v>0.27109222515867637</c:v>
                </c:pt>
                <c:pt idx="2815">
                  <c:v>0.27114786737513613</c:v>
                </c:pt>
                <c:pt idx="2816">
                  <c:v>0.27118581426406141</c:v>
                </c:pt>
                <c:pt idx="2817">
                  <c:v>0.27129649964910546</c:v>
                </c:pt>
                <c:pt idx="2818">
                  <c:v>0.27131994117484254</c:v>
                </c:pt>
                <c:pt idx="2819">
                  <c:v>0.27138228497866229</c:v>
                </c:pt>
                <c:pt idx="2820">
                  <c:v>0.27142629334202012</c:v>
                </c:pt>
                <c:pt idx="2821">
                  <c:v>0.27144489813263456</c:v>
                </c:pt>
                <c:pt idx="2822">
                  <c:v>0.27159823999511568</c:v>
                </c:pt>
                <c:pt idx="2823">
                  <c:v>0.27165102330103608</c:v>
                </c:pt>
                <c:pt idx="2824">
                  <c:v>0.27178029517251134</c:v>
                </c:pt>
                <c:pt idx="2825">
                  <c:v>0.27180842610127098</c:v>
                </c:pt>
                <c:pt idx="2826">
                  <c:v>0.27191125840748476</c:v>
                </c:pt>
                <c:pt idx="2827">
                  <c:v>0.27201401924789875</c:v>
                </c:pt>
                <c:pt idx="2828">
                  <c:v>0.27210001520888161</c:v>
                </c:pt>
                <c:pt idx="2829">
                  <c:v>0.27213996977591753</c:v>
                </c:pt>
                <c:pt idx="2830">
                  <c:v>0.27224513451155102</c:v>
                </c:pt>
                <c:pt idx="2831">
                  <c:v>0.27224926137725669</c:v>
                </c:pt>
                <c:pt idx="2832">
                  <c:v>0.27227428284652883</c:v>
                </c:pt>
                <c:pt idx="2833">
                  <c:v>0.27230243078575767</c:v>
                </c:pt>
                <c:pt idx="2834">
                  <c:v>0.27234338179394302</c:v>
                </c:pt>
                <c:pt idx="2835">
                  <c:v>0.27239674732015806</c:v>
                </c:pt>
                <c:pt idx="2836">
                  <c:v>0.27244932278042616</c:v>
                </c:pt>
                <c:pt idx="2837">
                  <c:v>0.27268607712080017</c:v>
                </c:pt>
                <c:pt idx="2838">
                  <c:v>0.27281893938550822</c:v>
                </c:pt>
                <c:pt idx="2839">
                  <c:v>0.2729724770145166</c:v>
                </c:pt>
                <c:pt idx="2840">
                  <c:v>0.27324413982610046</c:v>
                </c:pt>
                <c:pt idx="2841">
                  <c:v>0.27336267252920049</c:v>
                </c:pt>
                <c:pt idx="2842">
                  <c:v>0.27358889687372151</c:v>
                </c:pt>
                <c:pt idx="2843">
                  <c:v>0.27365028706403899</c:v>
                </c:pt>
                <c:pt idx="2844">
                  <c:v>0.27377767658616231</c:v>
                </c:pt>
                <c:pt idx="2845">
                  <c:v>0.27383703896749634</c:v>
                </c:pt>
                <c:pt idx="2846">
                  <c:v>0.27389084290480858</c:v>
                </c:pt>
                <c:pt idx="2847">
                  <c:v>0.27391728589666575</c:v>
                </c:pt>
                <c:pt idx="2848">
                  <c:v>0.2739581663742901</c:v>
                </c:pt>
                <c:pt idx="2849">
                  <c:v>0.27401158441240908</c:v>
                </c:pt>
                <c:pt idx="2850">
                  <c:v>0.27402186311105325</c:v>
                </c:pt>
                <c:pt idx="2851">
                  <c:v>0.27407075835333661</c:v>
                </c:pt>
                <c:pt idx="2852">
                  <c:v>0.2741392971305826</c:v>
                </c:pt>
                <c:pt idx="2853">
                  <c:v>0.27416047211632072</c:v>
                </c:pt>
                <c:pt idx="2854">
                  <c:v>0.27443972982381065</c:v>
                </c:pt>
                <c:pt idx="2855">
                  <c:v>0.27446609554649654</c:v>
                </c:pt>
                <c:pt idx="2856">
                  <c:v>0.2745986964423065</c:v>
                </c:pt>
                <c:pt idx="2857">
                  <c:v>0.27467506909406064</c:v>
                </c:pt>
                <c:pt idx="2858">
                  <c:v>0.2747470054104123</c:v>
                </c:pt>
                <c:pt idx="2859">
                  <c:v>0.27475170816792943</c:v>
                </c:pt>
                <c:pt idx="2860">
                  <c:v>0.27488625397291722</c:v>
                </c:pt>
                <c:pt idx="2861">
                  <c:v>0.27491563097721572</c:v>
                </c:pt>
                <c:pt idx="2862">
                  <c:v>0.27500758577891787</c:v>
                </c:pt>
                <c:pt idx="2863">
                  <c:v>0.27502093029424834</c:v>
                </c:pt>
                <c:pt idx="2864">
                  <c:v>0.27508855406635374</c:v>
                </c:pt>
                <c:pt idx="2865">
                  <c:v>0.27516885264985064</c:v>
                </c:pt>
                <c:pt idx="2866">
                  <c:v>0.27518763757925924</c:v>
                </c:pt>
                <c:pt idx="2867">
                  <c:v>0.27547075183868847</c:v>
                </c:pt>
                <c:pt idx="2868">
                  <c:v>0.27574965629904558</c:v>
                </c:pt>
                <c:pt idx="2869">
                  <c:v>0.27602137269339971</c:v>
                </c:pt>
                <c:pt idx="2870">
                  <c:v>0.27603309136248572</c:v>
                </c:pt>
                <c:pt idx="2871">
                  <c:v>0.27606983625630604</c:v>
                </c:pt>
                <c:pt idx="2872">
                  <c:v>0.27625636836147077</c:v>
                </c:pt>
                <c:pt idx="2873">
                  <c:v>0.2762997729012292</c:v>
                </c:pt>
                <c:pt idx="2874">
                  <c:v>0.27630163487304449</c:v>
                </c:pt>
                <c:pt idx="2875">
                  <c:v>0.27654855517915328</c:v>
                </c:pt>
                <c:pt idx="2876">
                  <c:v>0.2768611981611126</c:v>
                </c:pt>
                <c:pt idx="2877">
                  <c:v>0.27693006800269843</c:v>
                </c:pt>
                <c:pt idx="2878">
                  <c:v>0.27706597327909249</c:v>
                </c:pt>
                <c:pt idx="2879">
                  <c:v>0.27711718023235554</c:v>
                </c:pt>
                <c:pt idx="2880">
                  <c:v>0.27725127412531436</c:v>
                </c:pt>
                <c:pt idx="2881">
                  <c:v>0.27725549597260934</c:v>
                </c:pt>
                <c:pt idx="2882">
                  <c:v>0.27728471780076996</c:v>
                </c:pt>
                <c:pt idx="2883">
                  <c:v>0.27750376513072444</c:v>
                </c:pt>
                <c:pt idx="2884">
                  <c:v>0.27760313860976882</c:v>
                </c:pt>
                <c:pt idx="2885">
                  <c:v>0.27763718964059386</c:v>
                </c:pt>
                <c:pt idx="2886">
                  <c:v>0.27764521957921162</c:v>
                </c:pt>
                <c:pt idx="2887">
                  <c:v>0.27771461052585578</c:v>
                </c:pt>
                <c:pt idx="2888">
                  <c:v>0.27793412468850515</c:v>
                </c:pt>
                <c:pt idx="2889">
                  <c:v>0.27804977952927723</c:v>
                </c:pt>
                <c:pt idx="2890">
                  <c:v>0.2781222931691556</c:v>
                </c:pt>
                <c:pt idx="2891">
                  <c:v>0.27821439541926773</c:v>
                </c:pt>
                <c:pt idx="2892">
                  <c:v>0.27822213681839741</c:v>
                </c:pt>
                <c:pt idx="2893">
                  <c:v>0.27832631507635941</c:v>
                </c:pt>
                <c:pt idx="2894">
                  <c:v>0.27834037279083079</c:v>
                </c:pt>
                <c:pt idx="2895">
                  <c:v>0.27846619632826342</c:v>
                </c:pt>
                <c:pt idx="2896">
                  <c:v>0.2786507656099616</c:v>
                </c:pt>
                <c:pt idx="2897">
                  <c:v>0.27872154011577072</c:v>
                </c:pt>
                <c:pt idx="2898">
                  <c:v>0.27896427225847353</c:v>
                </c:pt>
                <c:pt idx="2899">
                  <c:v>0.27900209840603546</c:v>
                </c:pt>
                <c:pt idx="2900">
                  <c:v>0.27907617206122504</c:v>
                </c:pt>
                <c:pt idx="2901">
                  <c:v>0.27919059943416746</c:v>
                </c:pt>
                <c:pt idx="2902">
                  <c:v>0.27919560565347218</c:v>
                </c:pt>
                <c:pt idx="2903">
                  <c:v>0.27969815059339603</c:v>
                </c:pt>
                <c:pt idx="2904">
                  <c:v>0.27977969056551627</c:v>
                </c:pt>
                <c:pt idx="2905">
                  <c:v>0.27983490243836195</c:v>
                </c:pt>
                <c:pt idx="2906">
                  <c:v>0.27991719668931964</c:v>
                </c:pt>
                <c:pt idx="2907">
                  <c:v>0.27993788333788455</c:v>
                </c:pt>
                <c:pt idx="2908">
                  <c:v>0.28005944788171683</c:v>
                </c:pt>
                <c:pt idx="2909">
                  <c:v>0.28020407286036819</c:v>
                </c:pt>
                <c:pt idx="2910">
                  <c:v>0.28041585591611617</c:v>
                </c:pt>
                <c:pt idx="2911">
                  <c:v>0.28053273272103318</c:v>
                </c:pt>
                <c:pt idx="2912">
                  <c:v>0.28074825918189961</c:v>
                </c:pt>
                <c:pt idx="2913">
                  <c:v>0.28076258760388612</c:v>
                </c:pt>
                <c:pt idx="2914">
                  <c:v>0.28085598075857127</c:v>
                </c:pt>
                <c:pt idx="2915">
                  <c:v>0.28087135417805015</c:v>
                </c:pt>
                <c:pt idx="2916">
                  <c:v>0.28102307895856926</c:v>
                </c:pt>
                <c:pt idx="2917">
                  <c:v>0.28103726695310921</c:v>
                </c:pt>
                <c:pt idx="2918">
                  <c:v>0.28104511983739261</c:v>
                </c:pt>
                <c:pt idx="2919">
                  <c:v>0.28113831122724536</c:v>
                </c:pt>
                <c:pt idx="2920">
                  <c:v>0.28131389815289676</c:v>
                </c:pt>
                <c:pt idx="2921">
                  <c:v>0.28137235791574133</c:v>
                </c:pt>
                <c:pt idx="2922">
                  <c:v>0.28139354961553303</c:v>
                </c:pt>
                <c:pt idx="2923">
                  <c:v>0.28149992767240367</c:v>
                </c:pt>
                <c:pt idx="2924">
                  <c:v>0.28174787469268348</c:v>
                </c:pt>
                <c:pt idx="2925">
                  <c:v>0.28179908500945428</c:v>
                </c:pt>
                <c:pt idx="2926">
                  <c:v>0.28190231625955908</c:v>
                </c:pt>
                <c:pt idx="2927">
                  <c:v>0.28194522017910106</c:v>
                </c:pt>
                <c:pt idx="2928">
                  <c:v>0.28220209223435255</c:v>
                </c:pt>
                <c:pt idx="2929">
                  <c:v>0.2822243687578001</c:v>
                </c:pt>
                <c:pt idx="2930">
                  <c:v>0.28227902870695348</c:v>
                </c:pt>
                <c:pt idx="2931">
                  <c:v>0.28234323146209661</c:v>
                </c:pt>
                <c:pt idx="2932">
                  <c:v>0.28238620554613481</c:v>
                </c:pt>
                <c:pt idx="2933">
                  <c:v>0.28245974374514915</c:v>
                </c:pt>
                <c:pt idx="2934">
                  <c:v>0.28246224433561645</c:v>
                </c:pt>
                <c:pt idx="2935">
                  <c:v>0.28253336523769068</c:v>
                </c:pt>
                <c:pt idx="2936">
                  <c:v>0.28256833388469216</c:v>
                </c:pt>
                <c:pt idx="2937">
                  <c:v>0.28274450258067579</c:v>
                </c:pt>
                <c:pt idx="2938">
                  <c:v>0.2827572517064274</c:v>
                </c:pt>
                <c:pt idx="2939">
                  <c:v>0.28286781994998922</c:v>
                </c:pt>
                <c:pt idx="2940">
                  <c:v>0.28294450367558421</c:v>
                </c:pt>
                <c:pt idx="2941">
                  <c:v>0.28297223702634666</c:v>
                </c:pt>
                <c:pt idx="2942">
                  <c:v>0.28306947221140177</c:v>
                </c:pt>
                <c:pt idx="2943">
                  <c:v>0.28307831425748259</c:v>
                </c:pt>
                <c:pt idx="2944">
                  <c:v>0.28320547248290107</c:v>
                </c:pt>
                <c:pt idx="2945">
                  <c:v>0.28328342898916131</c:v>
                </c:pt>
                <c:pt idx="2946">
                  <c:v>0.28360011515586214</c:v>
                </c:pt>
                <c:pt idx="2947">
                  <c:v>0.28369692504651006</c:v>
                </c:pt>
                <c:pt idx="2948">
                  <c:v>0.28377830019605804</c:v>
                </c:pt>
                <c:pt idx="2949">
                  <c:v>0.28379932002525371</c:v>
                </c:pt>
                <c:pt idx="2950">
                  <c:v>0.28387850119070696</c:v>
                </c:pt>
                <c:pt idx="2951">
                  <c:v>0.2841151340855877</c:v>
                </c:pt>
                <c:pt idx="2952">
                  <c:v>0.28414584085710781</c:v>
                </c:pt>
                <c:pt idx="2953">
                  <c:v>0.28424378362951203</c:v>
                </c:pt>
                <c:pt idx="2954">
                  <c:v>0.2843055327784676</c:v>
                </c:pt>
                <c:pt idx="2955">
                  <c:v>0.28431435577674502</c:v>
                </c:pt>
                <c:pt idx="2956">
                  <c:v>0.28469734712175443</c:v>
                </c:pt>
                <c:pt idx="2957">
                  <c:v>0.28476657942769718</c:v>
                </c:pt>
                <c:pt idx="2958">
                  <c:v>0.28505469737820632</c:v>
                </c:pt>
                <c:pt idx="2959">
                  <c:v>0.28505474026192928</c:v>
                </c:pt>
                <c:pt idx="2960">
                  <c:v>0.28512670932267636</c:v>
                </c:pt>
                <c:pt idx="2961">
                  <c:v>0.28514337395169254</c:v>
                </c:pt>
                <c:pt idx="2962">
                  <c:v>0.2852231687024549</c:v>
                </c:pt>
                <c:pt idx="2963">
                  <c:v>0.28524035557734895</c:v>
                </c:pt>
                <c:pt idx="2964">
                  <c:v>0.28526091284569444</c:v>
                </c:pt>
                <c:pt idx="2965">
                  <c:v>0.285273008795559</c:v>
                </c:pt>
                <c:pt idx="2966">
                  <c:v>0.28530642342821788</c:v>
                </c:pt>
                <c:pt idx="2967">
                  <c:v>0.28553767004297087</c:v>
                </c:pt>
                <c:pt idx="2968">
                  <c:v>0.28564094716938554</c:v>
                </c:pt>
                <c:pt idx="2969">
                  <c:v>0.28590281498069187</c:v>
                </c:pt>
                <c:pt idx="2970">
                  <c:v>0.28609782040053466</c:v>
                </c:pt>
                <c:pt idx="2971">
                  <c:v>0.28610631841287498</c:v>
                </c:pt>
                <c:pt idx="2972">
                  <c:v>0.28614263657603739</c:v>
                </c:pt>
                <c:pt idx="2973">
                  <c:v>0.28623235817381115</c:v>
                </c:pt>
                <c:pt idx="2974">
                  <c:v>0.28625405949071653</c:v>
                </c:pt>
                <c:pt idx="2975">
                  <c:v>0.28629592030880707</c:v>
                </c:pt>
                <c:pt idx="2976">
                  <c:v>0.28639687170412087</c:v>
                </c:pt>
                <c:pt idx="2977">
                  <c:v>0.28674715839521275</c:v>
                </c:pt>
                <c:pt idx="2978">
                  <c:v>0.2869665848673717</c:v>
                </c:pt>
                <c:pt idx="2979">
                  <c:v>0.28697484211027097</c:v>
                </c:pt>
                <c:pt idx="2980">
                  <c:v>0.28702763015793559</c:v>
                </c:pt>
                <c:pt idx="2981">
                  <c:v>0.28706731983112804</c:v>
                </c:pt>
                <c:pt idx="2982">
                  <c:v>0.28724934126092727</c:v>
                </c:pt>
                <c:pt idx="2983">
                  <c:v>0.28739228159314745</c:v>
                </c:pt>
                <c:pt idx="2984">
                  <c:v>0.28745937495427593</c:v>
                </c:pt>
                <c:pt idx="2985">
                  <c:v>0.28750259993131333</c:v>
                </c:pt>
                <c:pt idx="2986">
                  <c:v>0.2875581121503975</c:v>
                </c:pt>
                <c:pt idx="2987">
                  <c:v>0.28761048239413922</c:v>
                </c:pt>
                <c:pt idx="2988">
                  <c:v>0.28763524284432179</c:v>
                </c:pt>
                <c:pt idx="2989">
                  <c:v>0.2879167631437875</c:v>
                </c:pt>
                <c:pt idx="2990">
                  <c:v>0.28795108719427598</c:v>
                </c:pt>
                <c:pt idx="2991">
                  <c:v>0.28806222121388447</c:v>
                </c:pt>
                <c:pt idx="2992">
                  <c:v>0.28810220038121759</c:v>
                </c:pt>
                <c:pt idx="2993">
                  <c:v>0.28835269910645545</c:v>
                </c:pt>
                <c:pt idx="2994">
                  <c:v>0.28845723374319354</c:v>
                </c:pt>
                <c:pt idx="2995">
                  <c:v>0.28870717126070433</c:v>
                </c:pt>
                <c:pt idx="2996">
                  <c:v>0.28877337015625137</c:v>
                </c:pt>
                <c:pt idx="2997">
                  <c:v>0.28884310522053241</c:v>
                </c:pt>
                <c:pt idx="2998">
                  <c:v>0.28887697878434232</c:v>
                </c:pt>
                <c:pt idx="2999">
                  <c:v>0.28923592503483619</c:v>
                </c:pt>
                <c:pt idx="3000">
                  <c:v>0.28924118365063461</c:v>
                </c:pt>
                <c:pt idx="3001">
                  <c:v>0.28924889852969266</c:v>
                </c:pt>
                <c:pt idx="3002">
                  <c:v>0.28935966279828362</c:v>
                </c:pt>
                <c:pt idx="3003">
                  <c:v>0.28938842155004957</c:v>
                </c:pt>
                <c:pt idx="3004">
                  <c:v>0.28940890662404789</c:v>
                </c:pt>
                <c:pt idx="3005">
                  <c:v>0.28956096789273827</c:v>
                </c:pt>
                <c:pt idx="3006">
                  <c:v>0.28958514245468003</c:v>
                </c:pt>
                <c:pt idx="3007">
                  <c:v>0.2896503883290204</c:v>
                </c:pt>
                <c:pt idx="3008">
                  <c:v>0.28974663385991323</c:v>
                </c:pt>
                <c:pt idx="3009">
                  <c:v>0.2897931381553589</c:v>
                </c:pt>
                <c:pt idx="3010">
                  <c:v>0.2898405875626564</c:v>
                </c:pt>
                <c:pt idx="3011">
                  <c:v>0.28985848424614186</c:v>
                </c:pt>
                <c:pt idx="3012">
                  <c:v>0.2905961955492834</c:v>
                </c:pt>
                <c:pt idx="3013">
                  <c:v>0.29068431907833508</c:v>
                </c:pt>
                <c:pt idx="3014">
                  <c:v>0.29081557156058718</c:v>
                </c:pt>
                <c:pt idx="3015">
                  <c:v>0.29082615572082471</c:v>
                </c:pt>
                <c:pt idx="3016">
                  <c:v>0.29086170747335383</c:v>
                </c:pt>
                <c:pt idx="3017">
                  <c:v>0.29098482540380521</c:v>
                </c:pt>
                <c:pt idx="3018">
                  <c:v>0.29118948992292215</c:v>
                </c:pt>
                <c:pt idx="3019">
                  <c:v>0.29138704081691502</c:v>
                </c:pt>
                <c:pt idx="3020">
                  <c:v>0.29145722861568879</c:v>
                </c:pt>
                <c:pt idx="3021">
                  <c:v>0.29174244371504271</c:v>
                </c:pt>
                <c:pt idx="3022">
                  <c:v>0.29185909301524776</c:v>
                </c:pt>
                <c:pt idx="3023">
                  <c:v>0.29188450835908764</c:v>
                </c:pt>
                <c:pt idx="3024">
                  <c:v>0.29199602207241604</c:v>
                </c:pt>
                <c:pt idx="3025">
                  <c:v>0.29210127175669309</c:v>
                </c:pt>
                <c:pt idx="3026">
                  <c:v>0.29211255310023881</c:v>
                </c:pt>
                <c:pt idx="3027">
                  <c:v>0.29225274565477599</c:v>
                </c:pt>
                <c:pt idx="3028">
                  <c:v>0.29227105765641681</c:v>
                </c:pt>
                <c:pt idx="3029">
                  <c:v>0.2922756318660007</c:v>
                </c:pt>
                <c:pt idx="3030">
                  <c:v>0.29228379528487852</c:v>
                </c:pt>
                <c:pt idx="3031">
                  <c:v>0.29236664325124467</c:v>
                </c:pt>
                <c:pt idx="3032">
                  <c:v>0.29247929579156379</c:v>
                </c:pt>
                <c:pt idx="3033">
                  <c:v>0.29261812237259249</c:v>
                </c:pt>
                <c:pt idx="3034">
                  <c:v>0.29283184717097399</c:v>
                </c:pt>
                <c:pt idx="3035">
                  <c:v>0.29302759858492533</c:v>
                </c:pt>
                <c:pt idx="3036">
                  <c:v>0.29310057092194519</c:v>
                </c:pt>
                <c:pt idx="3037">
                  <c:v>0.29352516164146253</c:v>
                </c:pt>
                <c:pt idx="3038">
                  <c:v>0.29353734964335237</c:v>
                </c:pt>
                <c:pt idx="3039">
                  <c:v>0.29353953909077146</c:v>
                </c:pt>
                <c:pt idx="3040">
                  <c:v>0.29355365509393211</c:v>
                </c:pt>
                <c:pt idx="3041">
                  <c:v>0.29356100740282914</c:v>
                </c:pt>
                <c:pt idx="3042">
                  <c:v>0.29370660550260191</c:v>
                </c:pt>
                <c:pt idx="3043">
                  <c:v>0.29370769382310929</c:v>
                </c:pt>
                <c:pt idx="3044">
                  <c:v>0.29384147534493099</c:v>
                </c:pt>
                <c:pt idx="3045">
                  <c:v>0.29393811669503345</c:v>
                </c:pt>
                <c:pt idx="3046">
                  <c:v>0.2939783236068374</c:v>
                </c:pt>
                <c:pt idx="3047">
                  <c:v>0.29412566628038256</c:v>
                </c:pt>
                <c:pt idx="3048">
                  <c:v>0.29413949548983637</c:v>
                </c:pt>
                <c:pt idx="3049">
                  <c:v>0.29422680790939731</c:v>
                </c:pt>
                <c:pt idx="3050">
                  <c:v>0.29434553576818245</c:v>
                </c:pt>
                <c:pt idx="3051">
                  <c:v>0.29457409508137916</c:v>
                </c:pt>
                <c:pt idx="3052">
                  <c:v>0.29483639622353819</c:v>
                </c:pt>
                <c:pt idx="3053">
                  <c:v>0.29488550676987946</c:v>
                </c:pt>
                <c:pt idx="3054">
                  <c:v>0.29492439701383799</c:v>
                </c:pt>
                <c:pt idx="3055">
                  <c:v>0.29498454228303822</c:v>
                </c:pt>
                <c:pt idx="3056">
                  <c:v>0.29538397818641882</c:v>
                </c:pt>
                <c:pt idx="3057">
                  <c:v>0.29539610532266375</c:v>
                </c:pt>
                <c:pt idx="3058">
                  <c:v>0.29551155656110573</c:v>
                </c:pt>
                <c:pt idx="3059">
                  <c:v>0.29552206613691973</c:v>
                </c:pt>
                <c:pt idx="3060">
                  <c:v>0.29552527354980107</c:v>
                </c:pt>
                <c:pt idx="3061">
                  <c:v>0.29568063621637919</c:v>
                </c:pt>
                <c:pt idx="3062">
                  <c:v>0.29579535653485051</c:v>
                </c:pt>
                <c:pt idx="3063">
                  <c:v>0.29583340899556382</c:v>
                </c:pt>
                <c:pt idx="3064">
                  <c:v>0.29616323127069655</c:v>
                </c:pt>
                <c:pt idx="3065">
                  <c:v>0.29627413630930788</c:v>
                </c:pt>
                <c:pt idx="3066">
                  <c:v>0.29636713782077956</c:v>
                </c:pt>
                <c:pt idx="3067">
                  <c:v>0.29638683352570699</c:v>
                </c:pt>
                <c:pt idx="3068">
                  <c:v>0.29660867284985609</c:v>
                </c:pt>
                <c:pt idx="3069">
                  <c:v>0.29669645177521742</c:v>
                </c:pt>
                <c:pt idx="3070">
                  <c:v>0.29671104442284785</c:v>
                </c:pt>
                <c:pt idx="3071">
                  <c:v>0.29681732763154622</c:v>
                </c:pt>
                <c:pt idx="3072">
                  <c:v>0.29690680225297006</c:v>
                </c:pt>
                <c:pt idx="3073">
                  <c:v>0.29691246417663514</c:v>
                </c:pt>
                <c:pt idx="3074">
                  <c:v>0.29691699296674051</c:v>
                </c:pt>
                <c:pt idx="3075">
                  <c:v>0.29711536625413787</c:v>
                </c:pt>
                <c:pt idx="3076">
                  <c:v>0.29712040100607079</c:v>
                </c:pt>
                <c:pt idx="3077">
                  <c:v>0.2972607798774905</c:v>
                </c:pt>
                <c:pt idx="3078">
                  <c:v>0.29743057991800309</c:v>
                </c:pt>
                <c:pt idx="3079">
                  <c:v>0.2977340158743137</c:v>
                </c:pt>
                <c:pt idx="3080">
                  <c:v>0.29775211419269593</c:v>
                </c:pt>
                <c:pt idx="3081">
                  <c:v>0.29777289679059088</c:v>
                </c:pt>
                <c:pt idx="3082">
                  <c:v>0.29779733804334324</c:v>
                </c:pt>
                <c:pt idx="3083">
                  <c:v>0.2979785539763265</c:v>
                </c:pt>
                <c:pt idx="3084">
                  <c:v>0.29804146961041211</c:v>
                </c:pt>
                <c:pt idx="3085">
                  <c:v>0.2981601054769204</c:v>
                </c:pt>
                <c:pt idx="3086">
                  <c:v>0.29829120255086439</c:v>
                </c:pt>
                <c:pt idx="3087">
                  <c:v>0.29839157147840878</c:v>
                </c:pt>
                <c:pt idx="3088">
                  <c:v>0.29840768532167622</c:v>
                </c:pt>
                <c:pt idx="3089">
                  <c:v>0.29846346984572375</c:v>
                </c:pt>
                <c:pt idx="3090">
                  <c:v>0.2985377064191872</c:v>
                </c:pt>
                <c:pt idx="3091">
                  <c:v>0.29855669380958705</c:v>
                </c:pt>
                <c:pt idx="3092">
                  <c:v>0.29862988562443193</c:v>
                </c:pt>
                <c:pt idx="3093">
                  <c:v>0.29863630613380127</c:v>
                </c:pt>
                <c:pt idx="3094">
                  <c:v>0.29864311705501462</c:v>
                </c:pt>
                <c:pt idx="3095">
                  <c:v>0.29892245719506744</c:v>
                </c:pt>
                <c:pt idx="3096">
                  <c:v>0.29930009153340448</c:v>
                </c:pt>
                <c:pt idx="3097">
                  <c:v>0.2993949326713658</c:v>
                </c:pt>
                <c:pt idx="3098">
                  <c:v>0.29942378518989887</c:v>
                </c:pt>
                <c:pt idx="3099">
                  <c:v>0.29942699658593369</c:v>
                </c:pt>
                <c:pt idx="3100">
                  <c:v>0.29951621468357176</c:v>
                </c:pt>
                <c:pt idx="3101">
                  <c:v>0.29953424324339162</c:v>
                </c:pt>
                <c:pt idx="3102">
                  <c:v>0.29973529331264709</c:v>
                </c:pt>
                <c:pt idx="3103">
                  <c:v>0.29983571430042943</c:v>
                </c:pt>
                <c:pt idx="3104">
                  <c:v>0.29995735340912233</c:v>
                </c:pt>
                <c:pt idx="3105">
                  <c:v>0.30014959690079884</c:v>
                </c:pt>
                <c:pt idx="3106">
                  <c:v>0.30023922179896179</c:v>
                </c:pt>
                <c:pt idx="3107">
                  <c:v>0.30069392411935369</c:v>
                </c:pt>
                <c:pt idx="3108">
                  <c:v>0.30092942501527403</c:v>
                </c:pt>
                <c:pt idx="3109">
                  <c:v>0.30102583114666553</c:v>
                </c:pt>
                <c:pt idx="3110">
                  <c:v>0.30106653292829716</c:v>
                </c:pt>
                <c:pt idx="3111">
                  <c:v>0.30111964472229336</c:v>
                </c:pt>
                <c:pt idx="3112">
                  <c:v>0.30117505244890375</c:v>
                </c:pt>
                <c:pt idx="3113">
                  <c:v>0.30124381989009064</c:v>
                </c:pt>
                <c:pt idx="3114">
                  <c:v>0.30124917004335233</c:v>
                </c:pt>
                <c:pt idx="3115">
                  <c:v>0.30126968487130101</c:v>
                </c:pt>
                <c:pt idx="3116">
                  <c:v>0.30135164026531958</c:v>
                </c:pt>
                <c:pt idx="3117">
                  <c:v>0.30137329754098213</c:v>
                </c:pt>
                <c:pt idx="3118">
                  <c:v>0.30175092124669972</c:v>
                </c:pt>
                <c:pt idx="3119">
                  <c:v>0.30186251193399555</c:v>
                </c:pt>
                <c:pt idx="3120">
                  <c:v>0.3019951472778698</c:v>
                </c:pt>
                <c:pt idx="3121">
                  <c:v>0.30215935672919825</c:v>
                </c:pt>
                <c:pt idx="3122">
                  <c:v>0.30224716092924225</c:v>
                </c:pt>
                <c:pt idx="3123">
                  <c:v>0.30226480031161074</c:v>
                </c:pt>
                <c:pt idx="3124">
                  <c:v>0.30233873181813109</c:v>
                </c:pt>
                <c:pt idx="3125">
                  <c:v>0.30236141079095613</c:v>
                </c:pt>
                <c:pt idx="3126">
                  <c:v>0.30245982728332438</c:v>
                </c:pt>
                <c:pt idx="3127">
                  <c:v>0.30253697748829211</c:v>
                </c:pt>
                <c:pt idx="3128">
                  <c:v>0.30261759598636173</c:v>
                </c:pt>
                <c:pt idx="3129">
                  <c:v>0.3026434840132044</c:v>
                </c:pt>
                <c:pt idx="3130">
                  <c:v>0.30267990648508247</c:v>
                </c:pt>
                <c:pt idx="3131">
                  <c:v>0.30269401407386948</c:v>
                </c:pt>
                <c:pt idx="3132">
                  <c:v>0.30276344443580006</c:v>
                </c:pt>
                <c:pt idx="3133">
                  <c:v>0.30284829232249105</c:v>
                </c:pt>
                <c:pt idx="3134">
                  <c:v>0.30290689324207293</c:v>
                </c:pt>
                <c:pt idx="3135">
                  <c:v>0.30303720535966977</c:v>
                </c:pt>
                <c:pt idx="3136">
                  <c:v>0.30335356458789936</c:v>
                </c:pt>
                <c:pt idx="3137">
                  <c:v>0.30335974832808354</c:v>
                </c:pt>
                <c:pt idx="3138">
                  <c:v>0.30338140412088166</c:v>
                </c:pt>
                <c:pt idx="3139">
                  <c:v>0.30338281722907179</c:v>
                </c:pt>
                <c:pt idx="3140">
                  <c:v>0.30343199595487164</c:v>
                </c:pt>
                <c:pt idx="3141">
                  <c:v>0.30354382120324197</c:v>
                </c:pt>
                <c:pt idx="3142">
                  <c:v>0.30356895930944577</c:v>
                </c:pt>
                <c:pt idx="3143">
                  <c:v>0.30378536745140644</c:v>
                </c:pt>
                <c:pt idx="3144">
                  <c:v>0.30393099592214273</c:v>
                </c:pt>
                <c:pt idx="3145">
                  <c:v>0.3040161748357012</c:v>
                </c:pt>
                <c:pt idx="3146">
                  <c:v>0.30401927934841755</c:v>
                </c:pt>
                <c:pt idx="3147">
                  <c:v>0.3041024758431724</c:v>
                </c:pt>
                <c:pt idx="3148">
                  <c:v>0.30442552654033289</c:v>
                </c:pt>
                <c:pt idx="3149">
                  <c:v>0.30455779393975935</c:v>
                </c:pt>
                <c:pt idx="3150">
                  <c:v>0.30478760830247398</c:v>
                </c:pt>
                <c:pt idx="3151">
                  <c:v>0.30486164222603768</c:v>
                </c:pt>
                <c:pt idx="3152">
                  <c:v>0.30491884983865813</c:v>
                </c:pt>
                <c:pt idx="3153">
                  <c:v>0.30495251684614388</c:v>
                </c:pt>
                <c:pt idx="3154">
                  <c:v>0.30496006091125849</c:v>
                </c:pt>
                <c:pt idx="3155">
                  <c:v>0.30503264621920168</c:v>
                </c:pt>
                <c:pt idx="3156">
                  <c:v>0.30516576888009117</c:v>
                </c:pt>
                <c:pt idx="3157">
                  <c:v>0.30525514829656863</c:v>
                </c:pt>
                <c:pt idx="3158">
                  <c:v>0.30530839373911001</c:v>
                </c:pt>
                <c:pt idx="3159">
                  <c:v>0.30531259277797712</c:v>
                </c:pt>
                <c:pt idx="3160">
                  <c:v>0.30548194065514139</c:v>
                </c:pt>
                <c:pt idx="3161">
                  <c:v>0.30554878096747473</c:v>
                </c:pt>
                <c:pt idx="3162">
                  <c:v>0.30559383266915985</c:v>
                </c:pt>
                <c:pt idx="3163">
                  <c:v>0.30561932961911287</c:v>
                </c:pt>
                <c:pt idx="3164">
                  <c:v>0.30563776723279851</c:v>
                </c:pt>
                <c:pt idx="3165">
                  <c:v>0.30577771438392487</c:v>
                </c:pt>
                <c:pt idx="3166">
                  <c:v>0.30585576743569221</c:v>
                </c:pt>
                <c:pt idx="3167">
                  <c:v>0.30611090794972851</c:v>
                </c:pt>
                <c:pt idx="3168">
                  <c:v>0.30617085098468888</c:v>
                </c:pt>
                <c:pt idx="3169">
                  <c:v>0.30625107169327581</c:v>
                </c:pt>
                <c:pt idx="3170">
                  <c:v>0.3062549968411043</c:v>
                </c:pt>
                <c:pt idx="3171">
                  <c:v>0.30641562219379731</c:v>
                </c:pt>
                <c:pt idx="3172">
                  <c:v>0.30648096535383668</c:v>
                </c:pt>
                <c:pt idx="3173">
                  <c:v>0.3065962157338763</c:v>
                </c:pt>
                <c:pt idx="3174">
                  <c:v>0.30674596142732269</c:v>
                </c:pt>
                <c:pt idx="3175">
                  <c:v>0.30684195491775007</c:v>
                </c:pt>
                <c:pt idx="3176">
                  <c:v>0.30707169964640668</c:v>
                </c:pt>
                <c:pt idx="3177">
                  <c:v>0.30711137965656232</c:v>
                </c:pt>
                <c:pt idx="3178">
                  <c:v>0.30725733193372978</c:v>
                </c:pt>
                <c:pt idx="3179">
                  <c:v>0.30756314151212805</c:v>
                </c:pt>
                <c:pt idx="3180">
                  <c:v>0.30764654533212321</c:v>
                </c:pt>
                <c:pt idx="3181">
                  <c:v>0.30770865100649225</c:v>
                </c:pt>
                <c:pt idx="3182">
                  <c:v>0.30788605834846577</c:v>
                </c:pt>
                <c:pt idx="3183">
                  <c:v>0.3079490706837012</c:v>
                </c:pt>
                <c:pt idx="3184">
                  <c:v>0.30795353346090931</c:v>
                </c:pt>
                <c:pt idx="3185">
                  <c:v>0.30809738317905117</c:v>
                </c:pt>
                <c:pt idx="3186">
                  <c:v>0.30816923302916921</c:v>
                </c:pt>
                <c:pt idx="3187">
                  <c:v>0.30840491545976595</c:v>
                </c:pt>
                <c:pt idx="3188">
                  <c:v>0.30849743157294385</c:v>
                </c:pt>
                <c:pt idx="3189">
                  <c:v>0.30850722366925243</c:v>
                </c:pt>
                <c:pt idx="3190">
                  <c:v>0.3086783884252996</c:v>
                </c:pt>
                <c:pt idx="3191">
                  <c:v>0.3089815239627251</c:v>
                </c:pt>
                <c:pt idx="3192">
                  <c:v>0.30917673643428722</c:v>
                </c:pt>
                <c:pt idx="3193">
                  <c:v>0.30927122540171614</c:v>
                </c:pt>
                <c:pt idx="3194">
                  <c:v>0.309291418660676</c:v>
                </c:pt>
                <c:pt idx="3195">
                  <c:v>0.30931018615216865</c:v>
                </c:pt>
                <c:pt idx="3196">
                  <c:v>0.30941186847298902</c:v>
                </c:pt>
                <c:pt idx="3197">
                  <c:v>0.30944378320089866</c:v>
                </c:pt>
                <c:pt idx="3198">
                  <c:v>0.30947600455561658</c:v>
                </c:pt>
                <c:pt idx="3199">
                  <c:v>0.30966023630616607</c:v>
                </c:pt>
                <c:pt idx="3200">
                  <c:v>0.30971119541634701</c:v>
                </c:pt>
                <c:pt idx="3201">
                  <c:v>0.30977418173008153</c:v>
                </c:pt>
                <c:pt idx="3202">
                  <c:v>0.30983986579238698</c:v>
                </c:pt>
                <c:pt idx="3203">
                  <c:v>0.30989437121350633</c:v>
                </c:pt>
                <c:pt idx="3204">
                  <c:v>0.30996594448560677</c:v>
                </c:pt>
                <c:pt idx="3205">
                  <c:v>0.30996693686603705</c:v>
                </c:pt>
                <c:pt idx="3206">
                  <c:v>0.31004518699294314</c:v>
                </c:pt>
                <c:pt idx="3207">
                  <c:v>0.31005863104519082</c:v>
                </c:pt>
                <c:pt idx="3208">
                  <c:v>0.31036437498362779</c:v>
                </c:pt>
                <c:pt idx="3209">
                  <c:v>0.31050160272428728</c:v>
                </c:pt>
                <c:pt idx="3210">
                  <c:v>0.31075869209241602</c:v>
                </c:pt>
                <c:pt idx="3211">
                  <c:v>0.31084747359337622</c:v>
                </c:pt>
                <c:pt idx="3212">
                  <c:v>0.31085868587456816</c:v>
                </c:pt>
                <c:pt idx="3213">
                  <c:v>0.31089117999522925</c:v>
                </c:pt>
                <c:pt idx="3214">
                  <c:v>0.31091820915228707</c:v>
                </c:pt>
                <c:pt idx="3215">
                  <c:v>0.31094729652575109</c:v>
                </c:pt>
                <c:pt idx="3216">
                  <c:v>0.31097603063782991</c:v>
                </c:pt>
                <c:pt idx="3217">
                  <c:v>0.31122092437188575</c:v>
                </c:pt>
                <c:pt idx="3218">
                  <c:v>0.31126590525211861</c:v>
                </c:pt>
                <c:pt idx="3219">
                  <c:v>0.31135219327046937</c:v>
                </c:pt>
                <c:pt idx="3220">
                  <c:v>0.31136546276556692</c:v>
                </c:pt>
                <c:pt idx="3221">
                  <c:v>0.31141340157296288</c:v>
                </c:pt>
                <c:pt idx="3222">
                  <c:v>0.31144039617239971</c:v>
                </c:pt>
                <c:pt idx="3223">
                  <c:v>0.3114627353867262</c:v>
                </c:pt>
                <c:pt idx="3224">
                  <c:v>0.3115621078733895</c:v>
                </c:pt>
                <c:pt idx="3225">
                  <c:v>0.31169258997081439</c:v>
                </c:pt>
                <c:pt idx="3226">
                  <c:v>0.31173310365078449</c:v>
                </c:pt>
                <c:pt idx="3227">
                  <c:v>0.3117923870567938</c:v>
                </c:pt>
                <c:pt idx="3228">
                  <c:v>0.31198147973774493</c:v>
                </c:pt>
                <c:pt idx="3229">
                  <c:v>0.31208879262368089</c:v>
                </c:pt>
                <c:pt idx="3230">
                  <c:v>0.31221047959112475</c:v>
                </c:pt>
                <c:pt idx="3231">
                  <c:v>0.31223005004681642</c:v>
                </c:pt>
                <c:pt idx="3232">
                  <c:v>0.31236001172231531</c:v>
                </c:pt>
                <c:pt idx="3233">
                  <c:v>0.31242484425472117</c:v>
                </c:pt>
                <c:pt idx="3234">
                  <c:v>0.31243496213860245</c:v>
                </c:pt>
                <c:pt idx="3235">
                  <c:v>0.3124703431651083</c:v>
                </c:pt>
                <c:pt idx="3236">
                  <c:v>0.31248560826316307</c:v>
                </c:pt>
                <c:pt idx="3237">
                  <c:v>0.31261281170290789</c:v>
                </c:pt>
                <c:pt idx="3238">
                  <c:v>0.31266345435014004</c:v>
                </c:pt>
                <c:pt idx="3239">
                  <c:v>0.31278993224242835</c:v>
                </c:pt>
                <c:pt idx="3240">
                  <c:v>0.31283985869358971</c:v>
                </c:pt>
                <c:pt idx="3241">
                  <c:v>0.31298933774664411</c:v>
                </c:pt>
                <c:pt idx="3242">
                  <c:v>0.31302899714119964</c:v>
                </c:pt>
                <c:pt idx="3243">
                  <c:v>0.31305935144688418</c:v>
                </c:pt>
                <c:pt idx="3244">
                  <c:v>0.31323468240001573</c:v>
                </c:pt>
                <c:pt idx="3245">
                  <c:v>0.3134048763016955</c:v>
                </c:pt>
                <c:pt idx="3246">
                  <c:v>0.3135357426362021</c:v>
                </c:pt>
                <c:pt idx="3247">
                  <c:v>0.31360767491927216</c:v>
                </c:pt>
                <c:pt idx="3248">
                  <c:v>0.31365310231906757</c:v>
                </c:pt>
                <c:pt idx="3249">
                  <c:v>0.313676127157476</c:v>
                </c:pt>
                <c:pt idx="3250">
                  <c:v>0.31383452971850861</c:v>
                </c:pt>
                <c:pt idx="3251">
                  <c:v>0.31414766522109017</c:v>
                </c:pt>
                <c:pt idx="3252">
                  <c:v>0.31416825720190589</c:v>
                </c:pt>
                <c:pt idx="3253">
                  <c:v>0.3143814047879907</c:v>
                </c:pt>
                <c:pt idx="3254">
                  <c:v>0.31438198072432633</c:v>
                </c:pt>
                <c:pt idx="3255">
                  <c:v>0.31466126344238898</c:v>
                </c:pt>
                <c:pt idx="3256">
                  <c:v>0.31476651412475631</c:v>
                </c:pt>
                <c:pt idx="3257">
                  <c:v>0.31485396862090803</c:v>
                </c:pt>
                <c:pt idx="3258">
                  <c:v>0.3150199295970959</c:v>
                </c:pt>
                <c:pt idx="3259">
                  <c:v>0.31512878291615182</c:v>
                </c:pt>
                <c:pt idx="3260">
                  <c:v>0.31515215946149644</c:v>
                </c:pt>
                <c:pt idx="3261">
                  <c:v>0.31524096111485622</c:v>
                </c:pt>
                <c:pt idx="3262">
                  <c:v>0.31525328177385287</c:v>
                </c:pt>
                <c:pt idx="3263">
                  <c:v>0.31540356850836349</c:v>
                </c:pt>
                <c:pt idx="3264">
                  <c:v>0.3154773206416509</c:v>
                </c:pt>
                <c:pt idx="3265">
                  <c:v>0.31571753225754001</c:v>
                </c:pt>
                <c:pt idx="3266">
                  <c:v>0.31585893001989268</c:v>
                </c:pt>
                <c:pt idx="3267">
                  <c:v>0.31608505923183511</c:v>
                </c:pt>
                <c:pt idx="3268">
                  <c:v>0.31620024088609133</c:v>
                </c:pt>
                <c:pt idx="3269">
                  <c:v>0.31628044163225011</c:v>
                </c:pt>
                <c:pt idx="3270">
                  <c:v>0.31646387292633421</c:v>
                </c:pt>
                <c:pt idx="3271">
                  <c:v>0.31668305346971892</c:v>
                </c:pt>
                <c:pt idx="3272">
                  <c:v>0.31678149807206485</c:v>
                </c:pt>
                <c:pt idx="3273">
                  <c:v>0.31683594558425199</c:v>
                </c:pt>
                <c:pt idx="3274">
                  <c:v>0.31720711170101867</c:v>
                </c:pt>
                <c:pt idx="3275">
                  <c:v>0.31732954843291805</c:v>
                </c:pt>
                <c:pt idx="3276">
                  <c:v>0.31741452930880665</c:v>
                </c:pt>
                <c:pt idx="3277">
                  <c:v>0.31744792222351109</c:v>
                </c:pt>
                <c:pt idx="3278">
                  <c:v>0.31754128242573587</c:v>
                </c:pt>
                <c:pt idx="3279">
                  <c:v>0.31770071684056306</c:v>
                </c:pt>
                <c:pt idx="3280">
                  <c:v>0.3177497388617031</c:v>
                </c:pt>
                <c:pt idx="3281">
                  <c:v>0.31783502721641538</c:v>
                </c:pt>
                <c:pt idx="3282">
                  <c:v>0.31793731753878074</c:v>
                </c:pt>
                <c:pt idx="3283">
                  <c:v>0.31809157451413644</c:v>
                </c:pt>
                <c:pt idx="3284">
                  <c:v>0.31812182305341918</c:v>
                </c:pt>
                <c:pt idx="3285">
                  <c:v>0.31816953627169769</c:v>
                </c:pt>
                <c:pt idx="3286">
                  <c:v>0.31823065676754325</c:v>
                </c:pt>
                <c:pt idx="3287">
                  <c:v>0.31823146611018471</c:v>
                </c:pt>
                <c:pt idx="3288">
                  <c:v>0.31831800148649703</c:v>
                </c:pt>
                <c:pt idx="3289">
                  <c:v>0.31832906151277662</c:v>
                </c:pt>
                <c:pt idx="3290">
                  <c:v>0.3183559603951161</c:v>
                </c:pt>
                <c:pt idx="3291">
                  <c:v>0.31837708549414562</c:v>
                </c:pt>
                <c:pt idx="3292">
                  <c:v>0.31839866247783444</c:v>
                </c:pt>
                <c:pt idx="3293">
                  <c:v>0.31842690099496923</c:v>
                </c:pt>
                <c:pt idx="3294">
                  <c:v>0.31852816536527645</c:v>
                </c:pt>
                <c:pt idx="3295">
                  <c:v>0.31862432739581537</c:v>
                </c:pt>
                <c:pt idx="3296">
                  <c:v>0.31862539454963329</c:v>
                </c:pt>
                <c:pt idx="3297">
                  <c:v>0.31870214515477918</c:v>
                </c:pt>
                <c:pt idx="3298">
                  <c:v>0.31890250824791933</c:v>
                </c:pt>
                <c:pt idx="3299">
                  <c:v>0.31897663725486686</c:v>
                </c:pt>
                <c:pt idx="3300">
                  <c:v>0.31897816360158954</c:v>
                </c:pt>
                <c:pt idx="3301">
                  <c:v>0.31898908053875924</c:v>
                </c:pt>
                <c:pt idx="3302">
                  <c:v>0.31903334464499955</c:v>
                </c:pt>
                <c:pt idx="3303">
                  <c:v>0.31909573874103414</c:v>
                </c:pt>
                <c:pt idx="3304">
                  <c:v>0.31919816730812728</c:v>
                </c:pt>
                <c:pt idx="3305">
                  <c:v>0.31920988586172339</c:v>
                </c:pt>
                <c:pt idx="3306">
                  <c:v>0.31925953935145124</c:v>
                </c:pt>
                <c:pt idx="3307">
                  <c:v>0.31934493461563018</c:v>
                </c:pt>
                <c:pt idx="3308">
                  <c:v>0.31935109662660033</c:v>
                </c:pt>
                <c:pt idx="3309">
                  <c:v>0.3194103548390807</c:v>
                </c:pt>
                <c:pt idx="3310">
                  <c:v>0.31942435355419813</c:v>
                </c:pt>
                <c:pt idx="3311">
                  <c:v>0.31956857793522075</c:v>
                </c:pt>
                <c:pt idx="3312">
                  <c:v>0.31972932144776034</c:v>
                </c:pt>
                <c:pt idx="3313">
                  <c:v>0.31975171476852643</c:v>
                </c:pt>
                <c:pt idx="3314">
                  <c:v>0.3197936728260336</c:v>
                </c:pt>
                <c:pt idx="3315">
                  <c:v>0.31982072705588449</c:v>
                </c:pt>
                <c:pt idx="3316">
                  <c:v>0.31993216801365865</c:v>
                </c:pt>
                <c:pt idx="3317">
                  <c:v>0.31993508819789618</c:v>
                </c:pt>
                <c:pt idx="3318">
                  <c:v>0.31994720169770496</c:v>
                </c:pt>
                <c:pt idx="3319">
                  <c:v>0.31997556171122943</c:v>
                </c:pt>
                <c:pt idx="3320">
                  <c:v>0.32003823068063297</c:v>
                </c:pt>
                <c:pt idx="3321">
                  <c:v>0.32018152564331581</c:v>
                </c:pt>
                <c:pt idx="3322">
                  <c:v>0.3202751704766289</c:v>
                </c:pt>
                <c:pt idx="3323">
                  <c:v>0.32041844093875299</c:v>
                </c:pt>
                <c:pt idx="3324">
                  <c:v>0.32048255279920101</c:v>
                </c:pt>
                <c:pt idx="3325">
                  <c:v>0.32060397410859776</c:v>
                </c:pt>
                <c:pt idx="3326">
                  <c:v>0.32061484104835181</c:v>
                </c:pt>
                <c:pt idx="3327">
                  <c:v>0.32120857988798451</c:v>
                </c:pt>
                <c:pt idx="3328">
                  <c:v>0.3212530674751618</c:v>
                </c:pt>
                <c:pt idx="3329">
                  <c:v>0.32127487872224847</c:v>
                </c:pt>
                <c:pt idx="3330">
                  <c:v>0.32128063694047193</c:v>
                </c:pt>
                <c:pt idx="3331">
                  <c:v>0.32145419277222936</c:v>
                </c:pt>
                <c:pt idx="3332">
                  <c:v>0.3215474120328507</c:v>
                </c:pt>
                <c:pt idx="3333">
                  <c:v>0.32155950553109885</c:v>
                </c:pt>
                <c:pt idx="3334">
                  <c:v>0.32156205637866825</c:v>
                </c:pt>
                <c:pt idx="3335">
                  <c:v>0.32168177909289625</c:v>
                </c:pt>
                <c:pt idx="3336">
                  <c:v>0.32191922094839726</c:v>
                </c:pt>
                <c:pt idx="3337">
                  <c:v>0.32198270849689559</c:v>
                </c:pt>
                <c:pt idx="3338">
                  <c:v>0.32198759835613272</c:v>
                </c:pt>
                <c:pt idx="3339">
                  <c:v>0.32199350041858232</c:v>
                </c:pt>
                <c:pt idx="3340">
                  <c:v>0.32209072223758484</c:v>
                </c:pt>
                <c:pt idx="3341">
                  <c:v>0.32247993012962761</c:v>
                </c:pt>
                <c:pt idx="3342">
                  <c:v>0.32256472288734417</c:v>
                </c:pt>
                <c:pt idx="3343">
                  <c:v>0.32278964859499787</c:v>
                </c:pt>
                <c:pt idx="3344">
                  <c:v>0.32308915063390542</c:v>
                </c:pt>
                <c:pt idx="3345">
                  <c:v>0.32321578877220009</c:v>
                </c:pt>
                <c:pt idx="3346">
                  <c:v>0.32325679839617111</c:v>
                </c:pt>
                <c:pt idx="3347">
                  <c:v>0.32340061821174071</c:v>
                </c:pt>
                <c:pt idx="3348">
                  <c:v>0.32390979913719103</c:v>
                </c:pt>
                <c:pt idx="3349">
                  <c:v>0.32406759631180504</c:v>
                </c:pt>
                <c:pt idx="3350">
                  <c:v>0.3241599316239957</c:v>
                </c:pt>
                <c:pt idx="3351">
                  <c:v>0.3241945303590999</c:v>
                </c:pt>
                <c:pt idx="3352">
                  <c:v>0.32422808715635787</c:v>
                </c:pt>
                <c:pt idx="3353">
                  <c:v>0.32423880731009419</c:v>
                </c:pt>
                <c:pt idx="3354">
                  <c:v>0.32441988846028402</c:v>
                </c:pt>
                <c:pt idx="3355">
                  <c:v>0.32481646289994726</c:v>
                </c:pt>
                <c:pt idx="3356">
                  <c:v>0.32494259733905578</c:v>
                </c:pt>
                <c:pt idx="3357">
                  <c:v>0.3249579233251732</c:v>
                </c:pt>
                <c:pt idx="3358">
                  <c:v>0.32496239601070859</c:v>
                </c:pt>
                <c:pt idx="3359">
                  <c:v>0.32504773766990314</c:v>
                </c:pt>
                <c:pt idx="3360">
                  <c:v>0.3252005673719815</c:v>
                </c:pt>
                <c:pt idx="3361">
                  <c:v>0.32521554168914207</c:v>
                </c:pt>
                <c:pt idx="3362">
                  <c:v>0.32552526170499413</c:v>
                </c:pt>
                <c:pt idx="3363">
                  <c:v>0.32555013741409605</c:v>
                </c:pt>
                <c:pt idx="3364">
                  <c:v>0.32556227324927661</c:v>
                </c:pt>
                <c:pt idx="3365">
                  <c:v>0.32558142109865451</c:v>
                </c:pt>
                <c:pt idx="3366">
                  <c:v>0.32572269565191886</c:v>
                </c:pt>
                <c:pt idx="3367">
                  <c:v>0.32586712003884316</c:v>
                </c:pt>
                <c:pt idx="3368">
                  <c:v>0.32603302267468454</c:v>
                </c:pt>
                <c:pt idx="3369">
                  <c:v>0.3260380542443681</c:v>
                </c:pt>
                <c:pt idx="3370">
                  <c:v>0.32605824774943482</c:v>
                </c:pt>
                <c:pt idx="3371">
                  <c:v>0.3260710983842221</c:v>
                </c:pt>
                <c:pt idx="3372">
                  <c:v>0.32617681932464815</c:v>
                </c:pt>
                <c:pt idx="3373">
                  <c:v>0.32639639582732027</c:v>
                </c:pt>
                <c:pt idx="3374">
                  <c:v>0.32661652101300021</c:v>
                </c:pt>
                <c:pt idx="3375">
                  <c:v>0.32662425940653556</c:v>
                </c:pt>
                <c:pt idx="3376">
                  <c:v>0.3267376827136384</c:v>
                </c:pt>
                <c:pt idx="3377">
                  <c:v>0.32677081830064086</c:v>
                </c:pt>
                <c:pt idx="3378">
                  <c:v>0.32687100321100321</c:v>
                </c:pt>
                <c:pt idx="3379">
                  <c:v>0.32698352308736034</c:v>
                </c:pt>
                <c:pt idx="3380">
                  <c:v>0.32703412312329605</c:v>
                </c:pt>
                <c:pt idx="3381">
                  <c:v>0.32715666029385715</c:v>
                </c:pt>
                <c:pt idx="3382">
                  <c:v>0.32721275689396095</c:v>
                </c:pt>
                <c:pt idx="3383">
                  <c:v>0.32742724566063042</c:v>
                </c:pt>
                <c:pt idx="3384">
                  <c:v>0.32745859373624886</c:v>
                </c:pt>
                <c:pt idx="3385">
                  <c:v>0.32759977888766978</c:v>
                </c:pt>
                <c:pt idx="3386">
                  <c:v>0.32778943235763425</c:v>
                </c:pt>
                <c:pt idx="3387">
                  <c:v>0.32781873341351303</c:v>
                </c:pt>
                <c:pt idx="3388">
                  <c:v>0.32799858362479378</c:v>
                </c:pt>
                <c:pt idx="3389">
                  <c:v>0.32823824077018532</c:v>
                </c:pt>
                <c:pt idx="3390">
                  <c:v>0.32844563616818773</c:v>
                </c:pt>
                <c:pt idx="3391">
                  <c:v>0.3284648704798509</c:v>
                </c:pt>
                <c:pt idx="3392">
                  <c:v>0.32859161364618206</c:v>
                </c:pt>
                <c:pt idx="3393">
                  <c:v>0.32876750744468403</c:v>
                </c:pt>
                <c:pt idx="3394">
                  <c:v>0.32878772214804308</c:v>
                </c:pt>
                <c:pt idx="3395">
                  <c:v>0.32884183080832902</c:v>
                </c:pt>
                <c:pt idx="3396">
                  <c:v>0.32890899350812103</c:v>
                </c:pt>
                <c:pt idx="3397">
                  <c:v>0.32905681222336608</c:v>
                </c:pt>
                <c:pt idx="3398">
                  <c:v>0.32912200791513097</c:v>
                </c:pt>
                <c:pt idx="3399">
                  <c:v>0.32936931705104966</c:v>
                </c:pt>
                <c:pt idx="3400">
                  <c:v>0.32951329490301051</c:v>
                </c:pt>
                <c:pt idx="3401">
                  <c:v>0.3295446963101113</c:v>
                </c:pt>
                <c:pt idx="3402">
                  <c:v>0.32977842380402289</c:v>
                </c:pt>
                <c:pt idx="3403">
                  <c:v>0.32980581281649224</c:v>
                </c:pt>
                <c:pt idx="3404">
                  <c:v>0.32994863480401565</c:v>
                </c:pt>
                <c:pt idx="3405">
                  <c:v>0.32998368158909525</c:v>
                </c:pt>
                <c:pt idx="3406">
                  <c:v>0.33000128267759821</c:v>
                </c:pt>
                <c:pt idx="3407">
                  <c:v>0.33006637805672562</c:v>
                </c:pt>
                <c:pt idx="3408">
                  <c:v>0.3304859557919903</c:v>
                </c:pt>
                <c:pt idx="3409">
                  <c:v>0.33071782049096177</c:v>
                </c:pt>
                <c:pt idx="3410">
                  <c:v>0.33080033017096822</c:v>
                </c:pt>
                <c:pt idx="3411">
                  <c:v>0.33124908502513156</c:v>
                </c:pt>
                <c:pt idx="3412">
                  <c:v>0.33125619598318329</c:v>
                </c:pt>
                <c:pt idx="3413">
                  <c:v>0.33146239326957072</c:v>
                </c:pt>
                <c:pt idx="3414">
                  <c:v>0.33153866179363817</c:v>
                </c:pt>
                <c:pt idx="3415">
                  <c:v>0.33179986943840256</c:v>
                </c:pt>
                <c:pt idx="3416">
                  <c:v>0.33184100025783031</c:v>
                </c:pt>
                <c:pt idx="3417">
                  <c:v>0.33202297956083898</c:v>
                </c:pt>
                <c:pt idx="3418">
                  <c:v>0.33206585254411775</c:v>
                </c:pt>
                <c:pt idx="3419">
                  <c:v>0.3321951772557713</c:v>
                </c:pt>
                <c:pt idx="3420">
                  <c:v>0.33230379783845543</c:v>
                </c:pt>
                <c:pt idx="3421">
                  <c:v>0.33237909735129423</c:v>
                </c:pt>
                <c:pt idx="3422">
                  <c:v>0.33242014237009676</c:v>
                </c:pt>
                <c:pt idx="3423">
                  <c:v>0.33256447901357594</c:v>
                </c:pt>
                <c:pt idx="3424">
                  <c:v>0.3326472945883206</c:v>
                </c:pt>
                <c:pt idx="3425">
                  <c:v>0.33299969245373412</c:v>
                </c:pt>
                <c:pt idx="3426">
                  <c:v>0.3332404820440224</c:v>
                </c:pt>
                <c:pt idx="3427">
                  <c:v>0.33336124118382099</c:v>
                </c:pt>
                <c:pt idx="3428">
                  <c:v>0.3334173707221838</c:v>
                </c:pt>
                <c:pt idx="3429">
                  <c:v>0.3335035033536497</c:v>
                </c:pt>
                <c:pt idx="3430">
                  <c:v>0.33359060419672559</c:v>
                </c:pt>
                <c:pt idx="3431">
                  <c:v>0.33359800282376467</c:v>
                </c:pt>
                <c:pt idx="3432">
                  <c:v>0.33375203151946059</c:v>
                </c:pt>
                <c:pt idx="3433">
                  <c:v>0.33384572169041038</c:v>
                </c:pt>
                <c:pt idx="3434">
                  <c:v>0.33389565921404213</c:v>
                </c:pt>
                <c:pt idx="3435">
                  <c:v>0.3339339586653296</c:v>
                </c:pt>
                <c:pt idx="3436">
                  <c:v>0.33398735837703758</c:v>
                </c:pt>
                <c:pt idx="3437">
                  <c:v>0.33418237902208769</c:v>
                </c:pt>
                <c:pt idx="3438">
                  <c:v>0.33423577292722717</c:v>
                </c:pt>
                <c:pt idx="3439">
                  <c:v>0.3344161505563561</c:v>
                </c:pt>
                <c:pt idx="3440">
                  <c:v>0.33446281417648682</c:v>
                </c:pt>
                <c:pt idx="3441">
                  <c:v>0.33450333642053631</c:v>
                </c:pt>
                <c:pt idx="3442">
                  <c:v>0.33454744214645354</c:v>
                </c:pt>
                <c:pt idx="3443">
                  <c:v>0.33456115120676755</c:v>
                </c:pt>
                <c:pt idx="3444">
                  <c:v>0.33474546767284941</c:v>
                </c:pt>
                <c:pt idx="3445">
                  <c:v>0.33498901068997899</c:v>
                </c:pt>
                <c:pt idx="3446">
                  <c:v>0.33501401944477938</c:v>
                </c:pt>
                <c:pt idx="3447">
                  <c:v>0.33504527999018757</c:v>
                </c:pt>
                <c:pt idx="3448">
                  <c:v>0.33513578522577847</c:v>
                </c:pt>
                <c:pt idx="3449">
                  <c:v>0.33516486689993907</c:v>
                </c:pt>
                <c:pt idx="3450">
                  <c:v>0.3351995817407345</c:v>
                </c:pt>
                <c:pt idx="3451">
                  <c:v>0.33560961783823617</c:v>
                </c:pt>
                <c:pt idx="3452">
                  <c:v>0.33586621217024265</c:v>
                </c:pt>
                <c:pt idx="3453">
                  <c:v>0.33605493658121777</c:v>
                </c:pt>
                <c:pt idx="3454">
                  <c:v>0.33685621540137434</c:v>
                </c:pt>
                <c:pt idx="3455">
                  <c:v>0.33694889807821721</c:v>
                </c:pt>
                <c:pt idx="3456">
                  <c:v>0.33706064772202549</c:v>
                </c:pt>
                <c:pt idx="3457">
                  <c:v>0.33721625211489947</c:v>
                </c:pt>
                <c:pt idx="3458">
                  <c:v>0.33724517271475524</c:v>
                </c:pt>
                <c:pt idx="3459">
                  <c:v>0.33728341028303371</c:v>
                </c:pt>
                <c:pt idx="3460">
                  <c:v>0.3374266189088353</c:v>
                </c:pt>
                <c:pt idx="3461">
                  <c:v>0.33745031155590954</c:v>
                </c:pt>
                <c:pt idx="3462">
                  <c:v>0.33757723690992925</c:v>
                </c:pt>
                <c:pt idx="3463">
                  <c:v>0.33762613021182591</c:v>
                </c:pt>
                <c:pt idx="3464">
                  <c:v>0.3376748117528493</c:v>
                </c:pt>
                <c:pt idx="3465">
                  <c:v>0.33768908916892926</c:v>
                </c:pt>
                <c:pt idx="3466">
                  <c:v>0.33775220743305934</c:v>
                </c:pt>
                <c:pt idx="3467">
                  <c:v>0.33776055211668266</c:v>
                </c:pt>
                <c:pt idx="3468">
                  <c:v>0.33779717339285925</c:v>
                </c:pt>
                <c:pt idx="3469">
                  <c:v>0.33798330976315272</c:v>
                </c:pt>
                <c:pt idx="3470">
                  <c:v>0.33806904652965397</c:v>
                </c:pt>
                <c:pt idx="3471">
                  <c:v>0.33812869516118693</c:v>
                </c:pt>
                <c:pt idx="3472">
                  <c:v>0.33820709267538562</c:v>
                </c:pt>
                <c:pt idx="3473">
                  <c:v>0.33824533209016328</c:v>
                </c:pt>
                <c:pt idx="3474">
                  <c:v>0.33865969371471205</c:v>
                </c:pt>
                <c:pt idx="3475">
                  <c:v>0.33879873680745443</c:v>
                </c:pt>
                <c:pt idx="3476">
                  <c:v>0.33881296764375163</c:v>
                </c:pt>
                <c:pt idx="3477">
                  <c:v>0.33890461315572784</c:v>
                </c:pt>
                <c:pt idx="3478">
                  <c:v>0.33890755884910839</c:v>
                </c:pt>
                <c:pt idx="3479">
                  <c:v>0.33891061415511081</c:v>
                </c:pt>
                <c:pt idx="3480">
                  <c:v>0.33902291941819157</c:v>
                </c:pt>
                <c:pt idx="3481">
                  <c:v>0.33904533260404984</c:v>
                </c:pt>
                <c:pt idx="3482">
                  <c:v>0.33906805561701292</c:v>
                </c:pt>
                <c:pt idx="3483">
                  <c:v>0.33918988545868767</c:v>
                </c:pt>
                <c:pt idx="3484">
                  <c:v>0.33935952099163291</c:v>
                </c:pt>
                <c:pt idx="3485">
                  <c:v>0.33936246354047711</c:v>
                </c:pt>
                <c:pt idx="3486">
                  <c:v>0.33939172344974783</c:v>
                </c:pt>
                <c:pt idx="3487">
                  <c:v>0.33950396455637721</c:v>
                </c:pt>
                <c:pt idx="3488">
                  <c:v>0.33954769721832473</c:v>
                </c:pt>
                <c:pt idx="3489">
                  <c:v>0.33955671053820669</c:v>
                </c:pt>
                <c:pt idx="3490">
                  <c:v>0.33975702704325261</c:v>
                </c:pt>
                <c:pt idx="3491">
                  <c:v>0.3397973203345212</c:v>
                </c:pt>
                <c:pt idx="3492">
                  <c:v>0.33980923324491286</c:v>
                </c:pt>
                <c:pt idx="3493">
                  <c:v>0.33993816552953626</c:v>
                </c:pt>
                <c:pt idx="3494">
                  <c:v>0.33994179483700715</c:v>
                </c:pt>
                <c:pt idx="3495">
                  <c:v>0.340169274476053</c:v>
                </c:pt>
                <c:pt idx="3496">
                  <c:v>0.34028027824403334</c:v>
                </c:pt>
                <c:pt idx="3497">
                  <c:v>0.34041712072207558</c:v>
                </c:pt>
                <c:pt idx="3498">
                  <c:v>0.34043798735032976</c:v>
                </c:pt>
                <c:pt idx="3499">
                  <c:v>0.34047349937368759</c:v>
                </c:pt>
                <c:pt idx="3500">
                  <c:v>0.34070950968982505</c:v>
                </c:pt>
                <c:pt idx="3501">
                  <c:v>0.34081871983144946</c:v>
                </c:pt>
                <c:pt idx="3502">
                  <c:v>0.34090486614000309</c:v>
                </c:pt>
                <c:pt idx="3503">
                  <c:v>0.3409335502869385</c:v>
                </c:pt>
                <c:pt idx="3504">
                  <c:v>0.34107665882162996</c:v>
                </c:pt>
                <c:pt idx="3505">
                  <c:v>0.34128489575837512</c:v>
                </c:pt>
                <c:pt idx="3506">
                  <c:v>0.34136046730850989</c:v>
                </c:pt>
                <c:pt idx="3507">
                  <c:v>0.34138479259689686</c:v>
                </c:pt>
                <c:pt idx="3508">
                  <c:v>0.34139346320830621</c:v>
                </c:pt>
                <c:pt idx="3509">
                  <c:v>0.34150803659248175</c:v>
                </c:pt>
                <c:pt idx="3510">
                  <c:v>0.34153520662248998</c:v>
                </c:pt>
                <c:pt idx="3511">
                  <c:v>0.34156888790196782</c:v>
                </c:pt>
                <c:pt idx="3512">
                  <c:v>0.34167540212025344</c:v>
                </c:pt>
                <c:pt idx="3513">
                  <c:v>0.34175478039458873</c:v>
                </c:pt>
                <c:pt idx="3514">
                  <c:v>0.34176570377198628</c:v>
                </c:pt>
                <c:pt idx="3515">
                  <c:v>0.34199134848818197</c:v>
                </c:pt>
                <c:pt idx="3516">
                  <c:v>0.34200649493088014</c:v>
                </c:pt>
                <c:pt idx="3517">
                  <c:v>0.34205012073075891</c:v>
                </c:pt>
                <c:pt idx="3518">
                  <c:v>0.34212821834051604</c:v>
                </c:pt>
                <c:pt idx="3519">
                  <c:v>0.34213393712257401</c:v>
                </c:pt>
                <c:pt idx="3520">
                  <c:v>0.34227218514970131</c:v>
                </c:pt>
                <c:pt idx="3521">
                  <c:v>0.34235355036250248</c:v>
                </c:pt>
                <c:pt idx="3522">
                  <c:v>0.34241597428043702</c:v>
                </c:pt>
                <c:pt idx="3523">
                  <c:v>0.34247841898217751</c:v>
                </c:pt>
                <c:pt idx="3524">
                  <c:v>0.34270199152889247</c:v>
                </c:pt>
                <c:pt idx="3525">
                  <c:v>0.34290844629585321</c:v>
                </c:pt>
                <c:pt idx="3526">
                  <c:v>0.3429297876359178</c:v>
                </c:pt>
                <c:pt idx="3527">
                  <c:v>0.34293531723758358</c:v>
                </c:pt>
                <c:pt idx="3528">
                  <c:v>0.34295918269414288</c:v>
                </c:pt>
                <c:pt idx="3529">
                  <c:v>0.3429901036643202</c:v>
                </c:pt>
                <c:pt idx="3530">
                  <c:v>0.3430470906672422</c:v>
                </c:pt>
                <c:pt idx="3531">
                  <c:v>0.34314027859841362</c:v>
                </c:pt>
                <c:pt idx="3532">
                  <c:v>0.34316134084745098</c:v>
                </c:pt>
                <c:pt idx="3533">
                  <c:v>0.34321952030055547</c:v>
                </c:pt>
                <c:pt idx="3534">
                  <c:v>0.34328726840714441</c:v>
                </c:pt>
                <c:pt idx="3535">
                  <c:v>0.34331741846115676</c:v>
                </c:pt>
                <c:pt idx="3536">
                  <c:v>0.34348476247206933</c:v>
                </c:pt>
                <c:pt idx="3537">
                  <c:v>0.34361551065382212</c:v>
                </c:pt>
                <c:pt idx="3538">
                  <c:v>0.34382673032653088</c:v>
                </c:pt>
                <c:pt idx="3539">
                  <c:v>0.34386280435223238</c:v>
                </c:pt>
                <c:pt idx="3540">
                  <c:v>0.3438803121528049</c:v>
                </c:pt>
                <c:pt idx="3541">
                  <c:v>0.34402447372259121</c:v>
                </c:pt>
                <c:pt idx="3542">
                  <c:v>0.34406505334594834</c:v>
                </c:pt>
                <c:pt idx="3543">
                  <c:v>0.34411475763613547</c:v>
                </c:pt>
                <c:pt idx="3544">
                  <c:v>0.34412416312500044</c:v>
                </c:pt>
                <c:pt idx="3545">
                  <c:v>0.34413689135157605</c:v>
                </c:pt>
                <c:pt idx="3546">
                  <c:v>0.34432092804755199</c:v>
                </c:pt>
                <c:pt idx="3547">
                  <c:v>0.3444024310097723</c:v>
                </c:pt>
                <c:pt idx="3548">
                  <c:v>0.34444220217844312</c:v>
                </c:pt>
                <c:pt idx="3549">
                  <c:v>0.34462079995796424</c:v>
                </c:pt>
                <c:pt idx="3550">
                  <c:v>0.34473389318458331</c:v>
                </c:pt>
                <c:pt idx="3551">
                  <c:v>0.34494832719005414</c:v>
                </c:pt>
                <c:pt idx="3552">
                  <c:v>0.34507751655163099</c:v>
                </c:pt>
                <c:pt idx="3553">
                  <c:v>0.34533005624362695</c:v>
                </c:pt>
                <c:pt idx="3554">
                  <c:v>0.34559890496614593</c:v>
                </c:pt>
                <c:pt idx="3555">
                  <c:v>0.34563941243506263</c:v>
                </c:pt>
                <c:pt idx="3556">
                  <c:v>0.34571895627491533</c:v>
                </c:pt>
                <c:pt idx="3557">
                  <c:v>0.34587406362512663</c:v>
                </c:pt>
                <c:pt idx="3558">
                  <c:v>0.34593768228152882</c:v>
                </c:pt>
                <c:pt idx="3559">
                  <c:v>0.34596936179547783</c:v>
                </c:pt>
                <c:pt idx="3560">
                  <c:v>0.34597168147242774</c:v>
                </c:pt>
                <c:pt idx="3561">
                  <c:v>0.3459744399703174</c:v>
                </c:pt>
                <c:pt idx="3562">
                  <c:v>0.34607805365608074</c:v>
                </c:pt>
                <c:pt idx="3563">
                  <c:v>0.34609556230571298</c:v>
                </c:pt>
                <c:pt idx="3564">
                  <c:v>0.34611215351521785</c:v>
                </c:pt>
                <c:pt idx="3565">
                  <c:v>0.34624773193076364</c:v>
                </c:pt>
                <c:pt idx="3566">
                  <c:v>0.34637063512382499</c:v>
                </c:pt>
                <c:pt idx="3567">
                  <c:v>0.34666930776426319</c:v>
                </c:pt>
                <c:pt idx="3568">
                  <c:v>0.3467064833502741</c:v>
                </c:pt>
                <c:pt idx="3569">
                  <c:v>0.34684596181085559</c:v>
                </c:pt>
                <c:pt idx="3570">
                  <c:v>0.34694886992677948</c:v>
                </c:pt>
                <c:pt idx="3571">
                  <c:v>0.34712448423757447</c:v>
                </c:pt>
                <c:pt idx="3572">
                  <c:v>0.34722762876683394</c:v>
                </c:pt>
                <c:pt idx="3573">
                  <c:v>0.34740264884114314</c:v>
                </c:pt>
                <c:pt idx="3574">
                  <c:v>0.34749643023463528</c:v>
                </c:pt>
                <c:pt idx="3575">
                  <c:v>0.34780914810856117</c:v>
                </c:pt>
                <c:pt idx="3576">
                  <c:v>0.34781193419630335</c:v>
                </c:pt>
                <c:pt idx="3577">
                  <c:v>0.34801681424888192</c:v>
                </c:pt>
                <c:pt idx="3578">
                  <c:v>0.34803661902989597</c:v>
                </c:pt>
                <c:pt idx="3579">
                  <c:v>0.34805269746927053</c:v>
                </c:pt>
                <c:pt idx="3580">
                  <c:v>0.34838207649817549</c:v>
                </c:pt>
                <c:pt idx="3581">
                  <c:v>0.34842127756187941</c:v>
                </c:pt>
                <c:pt idx="3582">
                  <c:v>0.34860649469512145</c:v>
                </c:pt>
                <c:pt idx="3583">
                  <c:v>0.34864978000092417</c:v>
                </c:pt>
                <c:pt idx="3584">
                  <c:v>0.34871551954327834</c:v>
                </c:pt>
                <c:pt idx="3585">
                  <c:v>0.34890583273352566</c:v>
                </c:pt>
                <c:pt idx="3586">
                  <c:v>0.3490465976014962</c:v>
                </c:pt>
                <c:pt idx="3587">
                  <c:v>0.34914561336713612</c:v>
                </c:pt>
                <c:pt idx="3588">
                  <c:v>0.34928342333580858</c:v>
                </c:pt>
                <c:pt idx="3589">
                  <c:v>0.34959737915067962</c:v>
                </c:pt>
                <c:pt idx="3590">
                  <c:v>0.34964166382729761</c:v>
                </c:pt>
                <c:pt idx="3591">
                  <c:v>0.34967177372969083</c:v>
                </c:pt>
                <c:pt idx="3592">
                  <c:v>0.34985040598577472</c:v>
                </c:pt>
                <c:pt idx="3593">
                  <c:v>0.34995056827683674</c:v>
                </c:pt>
                <c:pt idx="3594">
                  <c:v>0.34999706418104642</c:v>
                </c:pt>
                <c:pt idx="3595">
                  <c:v>0.35006010565830958</c:v>
                </c:pt>
                <c:pt idx="3596">
                  <c:v>0.35006961954203863</c:v>
                </c:pt>
                <c:pt idx="3597">
                  <c:v>0.35018408688222585</c:v>
                </c:pt>
                <c:pt idx="3598">
                  <c:v>0.35035231975654962</c:v>
                </c:pt>
                <c:pt idx="3599">
                  <c:v>0.35041872799431423</c:v>
                </c:pt>
                <c:pt idx="3600">
                  <c:v>0.35095232721607178</c:v>
                </c:pt>
                <c:pt idx="3601">
                  <c:v>0.3510001702217127</c:v>
                </c:pt>
                <c:pt idx="3602">
                  <c:v>0.35109039229147709</c:v>
                </c:pt>
                <c:pt idx="3603">
                  <c:v>0.35114597581518803</c:v>
                </c:pt>
                <c:pt idx="3604">
                  <c:v>0.3512988456350723</c:v>
                </c:pt>
                <c:pt idx="3605">
                  <c:v>0.35134120221702608</c:v>
                </c:pt>
                <c:pt idx="3606">
                  <c:v>0.35134173564027971</c:v>
                </c:pt>
                <c:pt idx="3607">
                  <c:v>0.3515260516124516</c:v>
                </c:pt>
                <c:pt idx="3608">
                  <c:v>0.35155098263773038</c:v>
                </c:pt>
                <c:pt idx="3609">
                  <c:v>0.35163065006592076</c:v>
                </c:pt>
                <c:pt idx="3610">
                  <c:v>0.35167341722258549</c:v>
                </c:pt>
                <c:pt idx="3611">
                  <c:v>0.35192932892242063</c:v>
                </c:pt>
                <c:pt idx="3612">
                  <c:v>0.35200060777382192</c:v>
                </c:pt>
                <c:pt idx="3613">
                  <c:v>0.35215605283794915</c:v>
                </c:pt>
                <c:pt idx="3614">
                  <c:v>0.35221599387090596</c:v>
                </c:pt>
                <c:pt idx="3615">
                  <c:v>0.35222385416671603</c:v>
                </c:pt>
                <c:pt idx="3616">
                  <c:v>0.35237086439871068</c:v>
                </c:pt>
                <c:pt idx="3617">
                  <c:v>0.35251659683161918</c:v>
                </c:pt>
                <c:pt idx="3618">
                  <c:v>0.352527048922261</c:v>
                </c:pt>
                <c:pt idx="3619">
                  <c:v>0.35266675402681036</c:v>
                </c:pt>
                <c:pt idx="3620">
                  <c:v>0.35286181318697279</c:v>
                </c:pt>
                <c:pt idx="3621">
                  <c:v>0.35287507257858375</c:v>
                </c:pt>
                <c:pt idx="3622">
                  <c:v>0.35291176377837358</c:v>
                </c:pt>
                <c:pt idx="3623">
                  <c:v>0.35301637458081714</c:v>
                </c:pt>
                <c:pt idx="3624">
                  <c:v>0.35307889294723166</c:v>
                </c:pt>
                <c:pt idx="3625">
                  <c:v>0.35316758998959713</c:v>
                </c:pt>
                <c:pt idx="3626">
                  <c:v>0.35317756935193328</c:v>
                </c:pt>
                <c:pt idx="3627">
                  <c:v>0.35317792933403364</c:v>
                </c:pt>
                <c:pt idx="3628">
                  <c:v>0.35324900567690104</c:v>
                </c:pt>
                <c:pt idx="3629">
                  <c:v>0.35373274312309788</c:v>
                </c:pt>
                <c:pt idx="3630">
                  <c:v>0.35393248557938806</c:v>
                </c:pt>
                <c:pt idx="3631">
                  <c:v>0.35397398487170251</c:v>
                </c:pt>
                <c:pt idx="3632">
                  <c:v>0.35416391155400928</c:v>
                </c:pt>
                <c:pt idx="3633">
                  <c:v>0.35417028214748719</c:v>
                </c:pt>
                <c:pt idx="3634">
                  <c:v>0.35419035221430295</c:v>
                </c:pt>
                <c:pt idx="3635">
                  <c:v>0.35446047794080759</c:v>
                </c:pt>
                <c:pt idx="3636">
                  <c:v>0.35466152985752941</c:v>
                </c:pt>
                <c:pt idx="3637">
                  <c:v>0.35467652044016118</c:v>
                </c:pt>
                <c:pt idx="3638">
                  <c:v>0.35517276207534448</c:v>
                </c:pt>
                <c:pt idx="3639">
                  <c:v>0.35529233763048923</c:v>
                </c:pt>
                <c:pt idx="3640">
                  <c:v>0.35529806570226496</c:v>
                </c:pt>
                <c:pt idx="3641">
                  <c:v>0.35543877934380463</c:v>
                </c:pt>
                <c:pt idx="3642">
                  <c:v>0.35551871407044716</c:v>
                </c:pt>
                <c:pt idx="3643">
                  <c:v>0.35560428155154472</c:v>
                </c:pt>
                <c:pt idx="3644">
                  <c:v>0.35563700327447934</c:v>
                </c:pt>
                <c:pt idx="3645">
                  <c:v>0.35565093295027694</c:v>
                </c:pt>
                <c:pt idx="3646">
                  <c:v>0.35591721304825102</c:v>
                </c:pt>
                <c:pt idx="3647">
                  <c:v>0.35600932426159432</c:v>
                </c:pt>
                <c:pt idx="3648">
                  <c:v>0.35611896466446247</c:v>
                </c:pt>
                <c:pt idx="3649">
                  <c:v>0.35619033058637772</c:v>
                </c:pt>
                <c:pt idx="3650">
                  <c:v>0.35640949735294625</c:v>
                </c:pt>
                <c:pt idx="3651">
                  <c:v>0.35644282972724561</c:v>
                </c:pt>
                <c:pt idx="3652">
                  <c:v>0.35644369879762566</c:v>
                </c:pt>
                <c:pt idx="3653">
                  <c:v>0.35658774220585138</c:v>
                </c:pt>
                <c:pt idx="3654">
                  <c:v>0.3566309338626994</c:v>
                </c:pt>
                <c:pt idx="3655">
                  <c:v>0.35680063547972912</c:v>
                </c:pt>
                <c:pt idx="3656">
                  <c:v>0.35687589599789843</c:v>
                </c:pt>
                <c:pt idx="3657">
                  <c:v>0.35725372943255052</c:v>
                </c:pt>
                <c:pt idx="3658">
                  <c:v>0.35727672993603199</c:v>
                </c:pt>
                <c:pt idx="3659">
                  <c:v>0.35730521239485935</c:v>
                </c:pt>
                <c:pt idx="3660">
                  <c:v>0.3573358559762182</c:v>
                </c:pt>
                <c:pt idx="3661">
                  <c:v>0.35742235480244766</c:v>
                </c:pt>
                <c:pt idx="3662">
                  <c:v>0.35747702812566995</c:v>
                </c:pt>
                <c:pt idx="3663">
                  <c:v>0.35755360819749676</c:v>
                </c:pt>
                <c:pt idx="3664">
                  <c:v>0.35787998375399299</c:v>
                </c:pt>
                <c:pt idx="3665">
                  <c:v>0.35791072135026436</c:v>
                </c:pt>
                <c:pt idx="3666">
                  <c:v>0.35792509415675205</c:v>
                </c:pt>
                <c:pt idx="3667">
                  <c:v>0.35796919734010901</c:v>
                </c:pt>
                <c:pt idx="3668">
                  <c:v>0.3581265423980125</c:v>
                </c:pt>
                <c:pt idx="3669">
                  <c:v>0.35818554712652112</c:v>
                </c:pt>
                <c:pt idx="3670">
                  <c:v>0.3582893681227266</c:v>
                </c:pt>
                <c:pt idx="3671">
                  <c:v>0.35832569173695139</c:v>
                </c:pt>
                <c:pt idx="3672">
                  <c:v>0.35846556022626769</c:v>
                </c:pt>
                <c:pt idx="3673">
                  <c:v>0.35849399258079984</c:v>
                </c:pt>
                <c:pt idx="3674">
                  <c:v>0.35851977448635319</c:v>
                </c:pt>
                <c:pt idx="3675">
                  <c:v>0.35855508772515177</c:v>
                </c:pt>
                <c:pt idx="3676">
                  <c:v>0.35855955529321754</c:v>
                </c:pt>
                <c:pt idx="3677">
                  <c:v>0.35876910576733229</c:v>
                </c:pt>
                <c:pt idx="3678">
                  <c:v>0.3589079710932036</c:v>
                </c:pt>
                <c:pt idx="3679">
                  <c:v>0.35901445748333832</c:v>
                </c:pt>
                <c:pt idx="3680">
                  <c:v>0.35905998505982145</c:v>
                </c:pt>
                <c:pt idx="3681">
                  <c:v>0.35921490745993412</c:v>
                </c:pt>
                <c:pt idx="3682">
                  <c:v>0.35938620295702195</c:v>
                </c:pt>
                <c:pt idx="3683">
                  <c:v>0.35955010265024429</c:v>
                </c:pt>
                <c:pt idx="3684">
                  <c:v>0.35955889457101609</c:v>
                </c:pt>
                <c:pt idx="3685">
                  <c:v>0.35955889695177878</c:v>
                </c:pt>
                <c:pt idx="3686">
                  <c:v>0.35955977513352921</c:v>
                </c:pt>
                <c:pt idx="3687">
                  <c:v>0.35986311022018691</c:v>
                </c:pt>
                <c:pt idx="3688">
                  <c:v>0.35988234419894505</c:v>
                </c:pt>
                <c:pt idx="3689">
                  <c:v>0.35998525398156322</c:v>
                </c:pt>
                <c:pt idx="3690">
                  <c:v>0.35999029743734512</c:v>
                </c:pt>
                <c:pt idx="3691">
                  <c:v>0.3600443224173554</c:v>
                </c:pt>
                <c:pt idx="3692">
                  <c:v>0.36018103130790441</c:v>
                </c:pt>
                <c:pt idx="3693">
                  <c:v>0.36028528933807974</c:v>
                </c:pt>
                <c:pt idx="3694">
                  <c:v>0.36064964526694454</c:v>
                </c:pt>
                <c:pt idx="3695">
                  <c:v>0.36064967670541365</c:v>
                </c:pt>
                <c:pt idx="3696">
                  <c:v>0.36071838902396175</c:v>
                </c:pt>
                <c:pt idx="3697">
                  <c:v>0.36076408403131172</c:v>
                </c:pt>
                <c:pt idx="3698">
                  <c:v>0.36091689646965663</c:v>
                </c:pt>
                <c:pt idx="3699">
                  <c:v>0.36107443351726365</c:v>
                </c:pt>
                <c:pt idx="3700">
                  <c:v>0.36111852811949013</c:v>
                </c:pt>
                <c:pt idx="3701">
                  <c:v>0.36119116419619035</c:v>
                </c:pt>
                <c:pt idx="3702">
                  <c:v>0.36123866487013689</c:v>
                </c:pt>
                <c:pt idx="3703">
                  <c:v>0.36142387293578115</c:v>
                </c:pt>
                <c:pt idx="3704">
                  <c:v>0.36149705957068196</c:v>
                </c:pt>
                <c:pt idx="3705">
                  <c:v>0.36152677480055373</c:v>
                </c:pt>
                <c:pt idx="3706">
                  <c:v>0.36160446745931052</c:v>
                </c:pt>
                <c:pt idx="3707">
                  <c:v>0.36170756082279898</c:v>
                </c:pt>
                <c:pt idx="3708">
                  <c:v>0.36176082536667825</c:v>
                </c:pt>
                <c:pt idx="3709">
                  <c:v>0.36187538379150408</c:v>
                </c:pt>
                <c:pt idx="3710">
                  <c:v>0.3621289106466784</c:v>
                </c:pt>
                <c:pt idx="3711">
                  <c:v>0.36232280169953029</c:v>
                </c:pt>
                <c:pt idx="3712">
                  <c:v>0.36240912283354648</c:v>
                </c:pt>
                <c:pt idx="3713">
                  <c:v>0.36258921295530877</c:v>
                </c:pt>
                <c:pt idx="3714">
                  <c:v>0.36259037823252138</c:v>
                </c:pt>
                <c:pt idx="3715">
                  <c:v>0.36268073366604159</c:v>
                </c:pt>
                <c:pt idx="3716">
                  <c:v>0.36279531042688057</c:v>
                </c:pt>
                <c:pt idx="3717">
                  <c:v>0.36284645666349474</c:v>
                </c:pt>
                <c:pt idx="3718">
                  <c:v>0.36296720428454776</c:v>
                </c:pt>
                <c:pt idx="3719">
                  <c:v>0.36298647560447944</c:v>
                </c:pt>
                <c:pt idx="3720">
                  <c:v>0.3630517571877408</c:v>
                </c:pt>
                <c:pt idx="3721">
                  <c:v>0.36326803854932721</c:v>
                </c:pt>
                <c:pt idx="3722">
                  <c:v>0.3632958227489243</c:v>
                </c:pt>
                <c:pt idx="3723">
                  <c:v>0.36335112092495148</c:v>
                </c:pt>
                <c:pt idx="3724">
                  <c:v>0.36368511683320098</c:v>
                </c:pt>
                <c:pt idx="3725">
                  <c:v>0.36386424902428371</c:v>
                </c:pt>
                <c:pt idx="3726">
                  <c:v>0.36408894312240697</c:v>
                </c:pt>
                <c:pt idx="3727">
                  <c:v>0.36429611011952256</c:v>
                </c:pt>
                <c:pt idx="3728">
                  <c:v>0.36463193321933901</c:v>
                </c:pt>
                <c:pt idx="3729">
                  <c:v>0.36467227725209034</c:v>
                </c:pt>
                <c:pt idx="3730">
                  <c:v>0.36467462847135051</c:v>
                </c:pt>
                <c:pt idx="3731">
                  <c:v>0.3648965714119794</c:v>
                </c:pt>
                <c:pt idx="3732">
                  <c:v>0.36507749735363432</c:v>
                </c:pt>
                <c:pt idx="3733">
                  <c:v>0.36509995021681074</c:v>
                </c:pt>
                <c:pt idx="3734">
                  <c:v>0.36528614941462456</c:v>
                </c:pt>
                <c:pt idx="3735">
                  <c:v>0.3655517175091435</c:v>
                </c:pt>
                <c:pt idx="3736">
                  <c:v>0.36556920802383425</c:v>
                </c:pt>
                <c:pt idx="3737">
                  <c:v>0.36557498597883764</c:v>
                </c:pt>
                <c:pt idx="3738">
                  <c:v>0.36567120589749702</c:v>
                </c:pt>
                <c:pt idx="3739">
                  <c:v>0.36570101352048417</c:v>
                </c:pt>
                <c:pt idx="3740">
                  <c:v>0.36572866183438052</c:v>
                </c:pt>
                <c:pt idx="3741">
                  <c:v>0.3658048599542158</c:v>
                </c:pt>
                <c:pt idx="3742">
                  <c:v>0.36586296989750378</c:v>
                </c:pt>
                <c:pt idx="3743">
                  <c:v>0.36588929082444749</c:v>
                </c:pt>
                <c:pt idx="3744">
                  <c:v>0.36620227018013052</c:v>
                </c:pt>
                <c:pt idx="3745">
                  <c:v>0.3662285563249022</c:v>
                </c:pt>
                <c:pt idx="3746">
                  <c:v>0.36665445465282964</c:v>
                </c:pt>
                <c:pt idx="3747">
                  <c:v>0.36680111509620661</c:v>
                </c:pt>
                <c:pt idx="3748">
                  <c:v>0.36685770961436182</c:v>
                </c:pt>
                <c:pt idx="3749">
                  <c:v>0.36699567362583979</c:v>
                </c:pt>
                <c:pt idx="3750">
                  <c:v>0.36702623194028405</c:v>
                </c:pt>
                <c:pt idx="3751">
                  <c:v>0.36706251054597261</c:v>
                </c:pt>
                <c:pt idx="3752">
                  <c:v>0.36713455534711276</c:v>
                </c:pt>
                <c:pt idx="3753">
                  <c:v>0.36727178810922678</c:v>
                </c:pt>
                <c:pt idx="3754">
                  <c:v>0.36729963718765402</c:v>
                </c:pt>
                <c:pt idx="3755">
                  <c:v>0.36739676035200758</c:v>
                </c:pt>
                <c:pt idx="3756">
                  <c:v>0.36741459986212777</c:v>
                </c:pt>
                <c:pt idx="3757">
                  <c:v>0.36743553058769995</c:v>
                </c:pt>
                <c:pt idx="3758">
                  <c:v>0.36755738142561895</c:v>
                </c:pt>
                <c:pt idx="3759">
                  <c:v>0.36764464637281141</c:v>
                </c:pt>
                <c:pt idx="3760">
                  <c:v>0.3677212316127334</c:v>
                </c:pt>
                <c:pt idx="3761">
                  <c:v>0.36777234033134282</c:v>
                </c:pt>
                <c:pt idx="3762">
                  <c:v>0.36777469480665625</c:v>
                </c:pt>
                <c:pt idx="3763">
                  <c:v>0.36780572036037568</c:v>
                </c:pt>
                <c:pt idx="3764">
                  <c:v>0.36793760168403522</c:v>
                </c:pt>
                <c:pt idx="3765">
                  <c:v>0.36795592757541384</c:v>
                </c:pt>
                <c:pt idx="3766">
                  <c:v>0.36809774737538442</c:v>
                </c:pt>
                <c:pt idx="3767">
                  <c:v>0.36831745510883557</c:v>
                </c:pt>
                <c:pt idx="3768">
                  <c:v>0.36833957969250564</c:v>
                </c:pt>
                <c:pt idx="3769">
                  <c:v>0.36835400406995855</c:v>
                </c:pt>
                <c:pt idx="3770">
                  <c:v>0.36838894197654459</c:v>
                </c:pt>
                <c:pt idx="3771">
                  <c:v>0.36874201158192838</c:v>
                </c:pt>
                <c:pt idx="3772">
                  <c:v>0.36889616540350101</c:v>
                </c:pt>
                <c:pt idx="3773">
                  <c:v>0.36891799013884319</c:v>
                </c:pt>
                <c:pt idx="3774">
                  <c:v>0.36893058239548027</c:v>
                </c:pt>
                <c:pt idx="3775">
                  <c:v>0.36895743939759001</c:v>
                </c:pt>
                <c:pt idx="3776">
                  <c:v>0.36911900036741552</c:v>
                </c:pt>
                <c:pt idx="3777">
                  <c:v>0.36928761013535866</c:v>
                </c:pt>
                <c:pt idx="3778">
                  <c:v>0.36951958934889584</c:v>
                </c:pt>
                <c:pt idx="3779">
                  <c:v>0.36961699070116849</c:v>
                </c:pt>
                <c:pt idx="3780">
                  <c:v>0.36962982093626207</c:v>
                </c:pt>
                <c:pt idx="3781">
                  <c:v>0.36987075207424236</c:v>
                </c:pt>
                <c:pt idx="3782">
                  <c:v>0.36988850114664146</c:v>
                </c:pt>
                <c:pt idx="3783">
                  <c:v>0.36993210282621564</c:v>
                </c:pt>
                <c:pt idx="3784">
                  <c:v>0.37013715864177915</c:v>
                </c:pt>
                <c:pt idx="3785">
                  <c:v>0.37021723127422962</c:v>
                </c:pt>
                <c:pt idx="3786">
                  <c:v>0.37036111667741073</c:v>
                </c:pt>
                <c:pt idx="3787">
                  <c:v>0.37060051188847987</c:v>
                </c:pt>
                <c:pt idx="3788">
                  <c:v>0.37072361670812859</c:v>
                </c:pt>
                <c:pt idx="3789">
                  <c:v>0.37082446969268928</c:v>
                </c:pt>
                <c:pt idx="3790">
                  <c:v>0.37114160938728935</c:v>
                </c:pt>
                <c:pt idx="3791">
                  <c:v>0.37119031912911588</c:v>
                </c:pt>
                <c:pt idx="3792">
                  <c:v>0.37124794933137434</c:v>
                </c:pt>
                <c:pt idx="3793">
                  <c:v>0.37125367452124253</c:v>
                </c:pt>
                <c:pt idx="3794">
                  <c:v>0.37126859169509535</c:v>
                </c:pt>
                <c:pt idx="3795">
                  <c:v>0.37137454870519421</c:v>
                </c:pt>
                <c:pt idx="3796">
                  <c:v>0.37149915888430385</c:v>
                </c:pt>
                <c:pt idx="3797">
                  <c:v>0.37151575593233649</c:v>
                </c:pt>
                <c:pt idx="3798">
                  <c:v>0.3715458739229357</c:v>
                </c:pt>
                <c:pt idx="3799">
                  <c:v>0.37165786764948394</c:v>
                </c:pt>
                <c:pt idx="3800">
                  <c:v>0.37172394368913242</c:v>
                </c:pt>
                <c:pt idx="3801">
                  <c:v>0.37181986027391578</c:v>
                </c:pt>
                <c:pt idx="3802">
                  <c:v>0.37189586212152176</c:v>
                </c:pt>
                <c:pt idx="3803">
                  <c:v>0.37196547405490066</c:v>
                </c:pt>
                <c:pt idx="3804">
                  <c:v>0.37201158477921836</c:v>
                </c:pt>
                <c:pt idx="3805">
                  <c:v>0.37212739020796087</c:v>
                </c:pt>
                <c:pt idx="3806">
                  <c:v>0.3722059227593163</c:v>
                </c:pt>
                <c:pt idx="3807">
                  <c:v>0.37252693666255937</c:v>
                </c:pt>
                <c:pt idx="3808">
                  <c:v>0.3726426463479634</c:v>
                </c:pt>
                <c:pt idx="3809">
                  <c:v>0.37277595684134801</c:v>
                </c:pt>
                <c:pt idx="3810">
                  <c:v>0.37286090775544417</c:v>
                </c:pt>
                <c:pt idx="3811">
                  <c:v>0.37299357794329446</c:v>
                </c:pt>
                <c:pt idx="3812">
                  <c:v>0.37311222928019006</c:v>
                </c:pt>
                <c:pt idx="3813">
                  <c:v>0.37315844578294988</c:v>
                </c:pt>
                <c:pt idx="3814">
                  <c:v>0.37332063018882877</c:v>
                </c:pt>
                <c:pt idx="3815">
                  <c:v>0.37335233345098995</c:v>
                </c:pt>
                <c:pt idx="3816">
                  <c:v>0.37342082539800547</c:v>
                </c:pt>
                <c:pt idx="3817">
                  <c:v>0.37344726330176731</c:v>
                </c:pt>
                <c:pt idx="3818">
                  <c:v>0.37351191283642926</c:v>
                </c:pt>
                <c:pt idx="3819">
                  <c:v>0.3736358982922367</c:v>
                </c:pt>
                <c:pt idx="3820">
                  <c:v>0.37366649193370238</c:v>
                </c:pt>
                <c:pt idx="3821">
                  <c:v>0.37368720558574697</c:v>
                </c:pt>
                <c:pt idx="3822">
                  <c:v>0.37390320861932386</c:v>
                </c:pt>
                <c:pt idx="3823">
                  <c:v>0.37391267779634962</c:v>
                </c:pt>
                <c:pt idx="3824">
                  <c:v>0.37392782930948559</c:v>
                </c:pt>
                <c:pt idx="3825">
                  <c:v>0.37411647424761935</c:v>
                </c:pt>
                <c:pt idx="3826">
                  <c:v>0.37420269288097835</c:v>
                </c:pt>
                <c:pt idx="3827">
                  <c:v>0.37421660205535845</c:v>
                </c:pt>
                <c:pt idx="3828">
                  <c:v>0.37455718698798535</c:v>
                </c:pt>
                <c:pt idx="3829">
                  <c:v>0.37458823383684559</c:v>
                </c:pt>
                <c:pt idx="3830">
                  <c:v>0.37460989066573552</c:v>
                </c:pt>
                <c:pt idx="3831">
                  <c:v>0.37469088914272025</c:v>
                </c:pt>
                <c:pt idx="3832">
                  <c:v>0.37479001213955088</c:v>
                </c:pt>
                <c:pt idx="3833">
                  <c:v>0.37479541619861562</c:v>
                </c:pt>
                <c:pt idx="3834">
                  <c:v>0.37492181232316191</c:v>
                </c:pt>
                <c:pt idx="3835">
                  <c:v>0.37499568794331906</c:v>
                </c:pt>
                <c:pt idx="3836">
                  <c:v>0.37513750735847523</c:v>
                </c:pt>
                <c:pt idx="3837">
                  <c:v>0.37516260037897287</c:v>
                </c:pt>
                <c:pt idx="3838">
                  <c:v>0.37519790790652463</c:v>
                </c:pt>
                <c:pt idx="3839">
                  <c:v>0.37521223549962862</c:v>
                </c:pt>
                <c:pt idx="3840">
                  <c:v>0.37533639471926261</c:v>
                </c:pt>
                <c:pt idx="3841">
                  <c:v>0.37551716095800258</c:v>
                </c:pt>
                <c:pt idx="3842">
                  <c:v>0.37565584280257108</c:v>
                </c:pt>
                <c:pt idx="3843">
                  <c:v>0.3758449037667721</c:v>
                </c:pt>
                <c:pt idx="3844">
                  <c:v>0.37591703344567268</c:v>
                </c:pt>
                <c:pt idx="3845">
                  <c:v>0.3762494715704483</c:v>
                </c:pt>
                <c:pt idx="3846">
                  <c:v>0.37650257155366379</c:v>
                </c:pt>
                <c:pt idx="3847">
                  <c:v>0.37667909062288119</c:v>
                </c:pt>
                <c:pt idx="3848">
                  <c:v>0.37676886901691625</c:v>
                </c:pt>
                <c:pt idx="3849">
                  <c:v>0.37678661439280858</c:v>
                </c:pt>
                <c:pt idx="3850">
                  <c:v>0.37695912326650149</c:v>
                </c:pt>
                <c:pt idx="3851">
                  <c:v>0.37697524254767767</c:v>
                </c:pt>
                <c:pt idx="3852">
                  <c:v>0.37713589138554482</c:v>
                </c:pt>
                <c:pt idx="3853">
                  <c:v>0.37717789320353873</c:v>
                </c:pt>
                <c:pt idx="3854">
                  <c:v>0.37739313825855775</c:v>
                </c:pt>
                <c:pt idx="3855">
                  <c:v>0.37740011200277812</c:v>
                </c:pt>
                <c:pt idx="3856">
                  <c:v>0.37743712252353961</c:v>
                </c:pt>
                <c:pt idx="3857">
                  <c:v>0.37744668552175148</c:v>
                </c:pt>
                <c:pt idx="3858">
                  <c:v>0.37745317098337139</c:v>
                </c:pt>
                <c:pt idx="3859">
                  <c:v>0.37749704282526364</c:v>
                </c:pt>
                <c:pt idx="3860">
                  <c:v>0.37769544256385812</c:v>
                </c:pt>
                <c:pt idx="3861">
                  <c:v>0.37772008265355261</c:v>
                </c:pt>
                <c:pt idx="3862">
                  <c:v>0.37776293675169942</c:v>
                </c:pt>
                <c:pt idx="3863">
                  <c:v>0.37785193018823954</c:v>
                </c:pt>
                <c:pt idx="3864">
                  <c:v>0.37788721547454396</c:v>
                </c:pt>
                <c:pt idx="3865">
                  <c:v>0.37794655099800339</c:v>
                </c:pt>
                <c:pt idx="3866">
                  <c:v>0.37806845688128921</c:v>
                </c:pt>
                <c:pt idx="3867">
                  <c:v>0.37807578192687619</c:v>
                </c:pt>
                <c:pt idx="3868">
                  <c:v>0.37818890386033638</c:v>
                </c:pt>
                <c:pt idx="3869">
                  <c:v>0.37823580941713913</c:v>
                </c:pt>
                <c:pt idx="3870">
                  <c:v>0.37823890040904307</c:v>
                </c:pt>
                <c:pt idx="3871">
                  <c:v>0.37857249148185307</c:v>
                </c:pt>
                <c:pt idx="3872">
                  <c:v>0.37860637556440779</c:v>
                </c:pt>
                <c:pt idx="3873">
                  <c:v>0.37863994153892511</c:v>
                </c:pt>
                <c:pt idx="3874">
                  <c:v>0.37883045579001018</c:v>
                </c:pt>
                <c:pt idx="3875">
                  <c:v>0.37893388312821669</c:v>
                </c:pt>
                <c:pt idx="3876">
                  <c:v>0.37908740053419743</c:v>
                </c:pt>
                <c:pt idx="3877">
                  <c:v>0.3791205286326238</c:v>
                </c:pt>
                <c:pt idx="3878">
                  <c:v>0.37924898076010916</c:v>
                </c:pt>
                <c:pt idx="3879">
                  <c:v>0.37938420368948744</c:v>
                </c:pt>
                <c:pt idx="3880">
                  <c:v>0.37938710780725776</c:v>
                </c:pt>
                <c:pt idx="3881">
                  <c:v>0.3794124479406254</c:v>
                </c:pt>
                <c:pt idx="3882">
                  <c:v>0.37943970829436002</c:v>
                </c:pt>
                <c:pt idx="3883">
                  <c:v>0.37950640919861706</c:v>
                </c:pt>
                <c:pt idx="3884">
                  <c:v>0.37986194057199946</c:v>
                </c:pt>
                <c:pt idx="3885">
                  <c:v>0.37991251060226428</c:v>
                </c:pt>
                <c:pt idx="3886">
                  <c:v>0.37997885372207729</c:v>
                </c:pt>
                <c:pt idx="3887">
                  <c:v>0.38014003730111623</c:v>
                </c:pt>
                <c:pt idx="3888">
                  <c:v>0.38021813982629832</c:v>
                </c:pt>
                <c:pt idx="3889">
                  <c:v>0.38042377928039273</c:v>
                </c:pt>
                <c:pt idx="3890">
                  <c:v>0.38043599156780039</c:v>
                </c:pt>
                <c:pt idx="3891">
                  <c:v>0.38045735280553727</c:v>
                </c:pt>
                <c:pt idx="3892">
                  <c:v>0.38049010209629919</c:v>
                </c:pt>
                <c:pt idx="3893">
                  <c:v>0.38054529233671924</c:v>
                </c:pt>
                <c:pt idx="3894">
                  <c:v>0.38056639791504143</c:v>
                </c:pt>
                <c:pt idx="3895">
                  <c:v>0.38090846623673713</c:v>
                </c:pt>
                <c:pt idx="3896">
                  <c:v>0.38104307760193501</c:v>
                </c:pt>
                <c:pt idx="3897">
                  <c:v>0.38129163176776182</c:v>
                </c:pt>
                <c:pt idx="3898">
                  <c:v>0.38144861622513593</c:v>
                </c:pt>
                <c:pt idx="3899">
                  <c:v>0.38145192742017364</c:v>
                </c:pt>
                <c:pt idx="3900">
                  <c:v>0.38162077513156745</c:v>
                </c:pt>
                <c:pt idx="3901">
                  <c:v>0.3816218833451312</c:v>
                </c:pt>
                <c:pt idx="3902">
                  <c:v>0.38165476398093645</c:v>
                </c:pt>
                <c:pt idx="3903">
                  <c:v>0.38183038953790394</c:v>
                </c:pt>
                <c:pt idx="3904">
                  <c:v>0.38212634534708556</c:v>
                </c:pt>
                <c:pt idx="3905">
                  <c:v>0.3821284899698611</c:v>
                </c:pt>
                <c:pt idx="3906">
                  <c:v>0.38223941995470823</c:v>
                </c:pt>
                <c:pt idx="3907">
                  <c:v>0.38248855563022671</c:v>
                </c:pt>
                <c:pt idx="3908">
                  <c:v>0.38263272775046986</c:v>
                </c:pt>
                <c:pt idx="3909">
                  <c:v>0.38273852873256609</c:v>
                </c:pt>
                <c:pt idx="3910">
                  <c:v>0.38276775079780462</c:v>
                </c:pt>
                <c:pt idx="3911">
                  <c:v>0.3828110704911894</c:v>
                </c:pt>
                <c:pt idx="3912">
                  <c:v>0.38308751098075711</c:v>
                </c:pt>
                <c:pt idx="3913">
                  <c:v>0.38317065807559481</c:v>
                </c:pt>
                <c:pt idx="3914">
                  <c:v>0.3834377142341131</c:v>
                </c:pt>
                <c:pt idx="3915">
                  <c:v>0.38352644086354182</c:v>
                </c:pt>
                <c:pt idx="3916">
                  <c:v>0.38353263947806765</c:v>
                </c:pt>
                <c:pt idx="3917">
                  <c:v>0.3836538049768401</c:v>
                </c:pt>
                <c:pt idx="3918">
                  <c:v>0.38365684144776108</c:v>
                </c:pt>
                <c:pt idx="3919">
                  <c:v>0.38370698506873263</c:v>
                </c:pt>
                <c:pt idx="3920">
                  <c:v>0.38384690403823829</c:v>
                </c:pt>
                <c:pt idx="3921">
                  <c:v>0.38390586705515084</c:v>
                </c:pt>
                <c:pt idx="3922">
                  <c:v>0.38395115119575657</c:v>
                </c:pt>
                <c:pt idx="3923">
                  <c:v>0.38403928305021084</c:v>
                </c:pt>
                <c:pt idx="3924">
                  <c:v>0.38411041025895021</c:v>
                </c:pt>
                <c:pt idx="3925">
                  <c:v>0.38419720186561779</c:v>
                </c:pt>
                <c:pt idx="3926">
                  <c:v>0.38429630956924832</c:v>
                </c:pt>
                <c:pt idx="3927">
                  <c:v>0.3845353231963326</c:v>
                </c:pt>
                <c:pt idx="3928">
                  <c:v>0.38454716934741118</c:v>
                </c:pt>
                <c:pt idx="3929">
                  <c:v>0.3846160682620306</c:v>
                </c:pt>
                <c:pt idx="3930">
                  <c:v>0.38464852390941462</c:v>
                </c:pt>
                <c:pt idx="3931">
                  <c:v>0.38473111604475324</c:v>
                </c:pt>
                <c:pt idx="3932">
                  <c:v>0.38493225387034108</c:v>
                </c:pt>
                <c:pt idx="3933">
                  <c:v>0.38506976122642556</c:v>
                </c:pt>
                <c:pt idx="3934">
                  <c:v>0.38524585668687417</c:v>
                </c:pt>
                <c:pt idx="3935">
                  <c:v>0.38531833647607089</c:v>
                </c:pt>
                <c:pt idx="3936">
                  <c:v>0.38557845087433146</c:v>
                </c:pt>
                <c:pt idx="3937">
                  <c:v>0.3856628377217729</c:v>
                </c:pt>
                <c:pt idx="3938">
                  <c:v>0.38580222037343453</c:v>
                </c:pt>
                <c:pt idx="3939">
                  <c:v>0.38584414741135054</c:v>
                </c:pt>
                <c:pt idx="3940">
                  <c:v>0.38593969416463969</c:v>
                </c:pt>
                <c:pt idx="3941">
                  <c:v>0.38597285160153855</c:v>
                </c:pt>
                <c:pt idx="3942">
                  <c:v>0.38608839064101275</c:v>
                </c:pt>
                <c:pt idx="3943">
                  <c:v>0.38614117756356281</c:v>
                </c:pt>
                <c:pt idx="3944">
                  <c:v>0.38660009715676186</c:v>
                </c:pt>
                <c:pt idx="3945">
                  <c:v>0.38660419412309449</c:v>
                </c:pt>
                <c:pt idx="3946">
                  <c:v>0.38668725285467043</c:v>
                </c:pt>
                <c:pt idx="3947">
                  <c:v>0.38670339606247944</c:v>
                </c:pt>
                <c:pt idx="3948">
                  <c:v>0.38684745835696149</c:v>
                </c:pt>
                <c:pt idx="3949">
                  <c:v>0.38706155420144411</c:v>
                </c:pt>
                <c:pt idx="3950">
                  <c:v>0.38707931822290609</c:v>
                </c:pt>
                <c:pt idx="3951">
                  <c:v>0.38718437493916275</c:v>
                </c:pt>
                <c:pt idx="3952">
                  <c:v>0.38738202230552077</c:v>
                </c:pt>
                <c:pt idx="3953">
                  <c:v>0.38758061492929374</c:v>
                </c:pt>
                <c:pt idx="3954">
                  <c:v>0.38760566074317537</c:v>
                </c:pt>
                <c:pt idx="3955">
                  <c:v>0.38769786035360004</c:v>
                </c:pt>
                <c:pt idx="3956">
                  <c:v>0.38800508365304054</c:v>
                </c:pt>
                <c:pt idx="3957">
                  <c:v>0.38802254852225299</c:v>
                </c:pt>
                <c:pt idx="3958">
                  <c:v>0.38810283663346301</c:v>
                </c:pt>
                <c:pt idx="3959">
                  <c:v>0.388160819731456</c:v>
                </c:pt>
                <c:pt idx="3960">
                  <c:v>0.38824183948714663</c:v>
                </c:pt>
                <c:pt idx="3961">
                  <c:v>0.38837507191488119</c:v>
                </c:pt>
                <c:pt idx="3962">
                  <c:v>0.38841490453352551</c:v>
                </c:pt>
                <c:pt idx="3963">
                  <c:v>0.38844703862319507</c:v>
                </c:pt>
                <c:pt idx="3964">
                  <c:v>0.38851425321170346</c:v>
                </c:pt>
                <c:pt idx="3965">
                  <c:v>0.38861501217032512</c:v>
                </c:pt>
                <c:pt idx="3966">
                  <c:v>0.38868774146530533</c:v>
                </c:pt>
                <c:pt idx="3967">
                  <c:v>0.38872457756886641</c:v>
                </c:pt>
                <c:pt idx="3968">
                  <c:v>0.3887767315395636</c:v>
                </c:pt>
                <c:pt idx="3969">
                  <c:v>0.38880660580137527</c:v>
                </c:pt>
                <c:pt idx="3970">
                  <c:v>0.38886890459198048</c:v>
                </c:pt>
                <c:pt idx="3971">
                  <c:v>0.38894524717306467</c:v>
                </c:pt>
                <c:pt idx="3972">
                  <c:v>0.38904925455985234</c:v>
                </c:pt>
                <c:pt idx="3973">
                  <c:v>0.38912195390262261</c:v>
                </c:pt>
                <c:pt idx="3974">
                  <c:v>0.38917840113793661</c:v>
                </c:pt>
                <c:pt idx="3975">
                  <c:v>0.38933308118739168</c:v>
                </c:pt>
                <c:pt idx="3976">
                  <c:v>0.38940618850056341</c:v>
                </c:pt>
                <c:pt idx="3977">
                  <c:v>0.38951927902752348</c:v>
                </c:pt>
                <c:pt idx="3978">
                  <c:v>0.3895424645971266</c:v>
                </c:pt>
                <c:pt idx="3979">
                  <c:v>0.38955094046234934</c:v>
                </c:pt>
                <c:pt idx="3980">
                  <c:v>0.38955137378806332</c:v>
                </c:pt>
                <c:pt idx="3981">
                  <c:v>0.38956432593138707</c:v>
                </c:pt>
                <c:pt idx="3982">
                  <c:v>0.38959397158207271</c:v>
                </c:pt>
                <c:pt idx="3983">
                  <c:v>0.38970055251936619</c:v>
                </c:pt>
                <c:pt idx="3984">
                  <c:v>0.38972577123562707</c:v>
                </c:pt>
                <c:pt idx="3985">
                  <c:v>0.38974898127945268</c:v>
                </c:pt>
                <c:pt idx="3986">
                  <c:v>0.38982849613362891</c:v>
                </c:pt>
                <c:pt idx="3987">
                  <c:v>0.38990728101282007</c:v>
                </c:pt>
                <c:pt idx="3988">
                  <c:v>0.38996377269379301</c:v>
                </c:pt>
                <c:pt idx="3989">
                  <c:v>0.38998300264670405</c:v>
                </c:pt>
                <c:pt idx="3990">
                  <c:v>0.39003257673568298</c:v>
                </c:pt>
                <c:pt idx="3991">
                  <c:v>0.39042200104412744</c:v>
                </c:pt>
                <c:pt idx="3992">
                  <c:v>0.39056930248041166</c:v>
                </c:pt>
                <c:pt idx="3993">
                  <c:v>0.39058834613133803</c:v>
                </c:pt>
                <c:pt idx="3994">
                  <c:v>0.39059826680078896</c:v>
                </c:pt>
                <c:pt idx="3995">
                  <c:v>0.39085831148406014</c:v>
                </c:pt>
                <c:pt idx="3996">
                  <c:v>0.39100118896493685</c:v>
                </c:pt>
                <c:pt idx="3997">
                  <c:v>0.39101812840117356</c:v>
                </c:pt>
                <c:pt idx="3998">
                  <c:v>0.39124240922261116</c:v>
                </c:pt>
                <c:pt idx="3999">
                  <c:v>0.39185604048974509</c:v>
                </c:pt>
                <c:pt idx="4000">
                  <c:v>0.39193722093449312</c:v>
                </c:pt>
                <c:pt idx="4001">
                  <c:v>0.391960178504905</c:v>
                </c:pt>
                <c:pt idx="4002">
                  <c:v>0.3921270474557082</c:v>
                </c:pt>
                <c:pt idx="4003">
                  <c:v>0.3921387121945426</c:v>
                </c:pt>
                <c:pt idx="4004">
                  <c:v>0.39214139114871055</c:v>
                </c:pt>
                <c:pt idx="4005">
                  <c:v>0.39240868333250345</c:v>
                </c:pt>
                <c:pt idx="4006">
                  <c:v>0.39241284740977278</c:v>
                </c:pt>
                <c:pt idx="4007">
                  <c:v>0.39255035368203994</c:v>
                </c:pt>
                <c:pt idx="4008">
                  <c:v>0.3925706214348661</c:v>
                </c:pt>
                <c:pt idx="4009">
                  <c:v>0.39259445569655971</c:v>
                </c:pt>
                <c:pt idx="4010">
                  <c:v>0.39259765106887434</c:v>
                </c:pt>
                <c:pt idx="4011">
                  <c:v>0.39276426152962929</c:v>
                </c:pt>
                <c:pt idx="4012">
                  <c:v>0.39280593637966194</c:v>
                </c:pt>
                <c:pt idx="4013">
                  <c:v>0.39287322828601695</c:v>
                </c:pt>
                <c:pt idx="4014">
                  <c:v>0.39294843434243365</c:v>
                </c:pt>
                <c:pt idx="4015">
                  <c:v>0.39295849489750678</c:v>
                </c:pt>
                <c:pt idx="4016">
                  <c:v>0.39297819642433451</c:v>
                </c:pt>
                <c:pt idx="4017">
                  <c:v>0.39301660544539024</c:v>
                </c:pt>
                <c:pt idx="4018">
                  <c:v>0.39310358944555351</c:v>
                </c:pt>
                <c:pt idx="4019">
                  <c:v>0.39319452810035621</c:v>
                </c:pt>
                <c:pt idx="4020">
                  <c:v>0.3933194310449592</c:v>
                </c:pt>
                <c:pt idx="4021">
                  <c:v>0.3934761642408382</c:v>
                </c:pt>
                <c:pt idx="4022">
                  <c:v>0.3935764171583383</c:v>
                </c:pt>
                <c:pt idx="4023">
                  <c:v>0.39361746864318647</c:v>
                </c:pt>
                <c:pt idx="4024">
                  <c:v>0.39366115685652697</c:v>
                </c:pt>
                <c:pt idx="4025">
                  <c:v>0.39382905835556026</c:v>
                </c:pt>
                <c:pt idx="4026">
                  <c:v>0.39412337714502393</c:v>
                </c:pt>
                <c:pt idx="4027">
                  <c:v>0.39412623374145073</c:v>
                </c:pt>
                <c:pt idx="4028">
                  <c:v>0.39424881131981732</c:v>
                </c:pt>
                <c:pt idx="4029">
                  <c:v>0.39454209195707268</c:v>
                </c:pt>
                <c:pt idx="4030">
                  <c:v>0.39464049656470085</c:v>
                </c:pt>
                <c:pt idx="4031">
                  <c:v>0.39467529008385971</c:v>
                </c:pt>
                <c:pt idx="4032">
                  <c:v>0.39491070832847008</c:v>
                </c:pt>
                <c:pt idx="4033">
                  <c:v>0.39507455279159365</c:v>
                </c:pt>
                <c:pt idx="4034">
                  <c:v>0.395074755177871</c:v>
                </c:pt>
                <c:pt idx="4035">
                  <c:v>0.39512142615354734</c:v>
                </c:pt>
                <c:pt idx="4036">
                  <c:v>0.39512993162694199</c:v>
                </c:pt>
                <c:pt idx="4037">
                  <c:v>0.39526667751122813</c:v>
                </c:pt>
                <c:pt idx="4038">
                  <c:v>0.39553061422335645</c:v>
                </c:pt>
                <c:pt idx="4039">
                  <c:v>0.39557074992712676</c:v>
                </c:pt>
                <c:pt idx="4040">
                  <c:v>0.39562845126371066</c:v>
                </c:pt>
                <c:pt idx="4041">
                  <c:v>0.39577305004489727</c:v>
                </c:pt>
                <c:pt idx="4042">
                  <c:v>0.39578060404814469</c:v>
                </c:pt>
                <c:pt idx="4043">
                  <c:v>0.3958687498740216</c:v>
                </c:pt>
                <c:pt idx="4044">
                  <c:v>0.39610693163849214</c:v>
                </c:pt>
                <c:pt idx="4045">
                  <c:v>0.3961345870556896</c:v>
                </c:pt>
                <c:pt idx="4046">
                  <c:v>0.39613885807893606</c:v>
                </c:pt>
                <c:pt idx="4047">
                  <c:v>0.39615596692950378</c:v>
                </c:pt>
                <c:pt idx="4048">
                  <c:v>0.39634508247799582</c:v>
                </c:pt>
                <c:pt idx="4049">
                  <c:v>0.3963501539781879</c:v>
                </c:pt>
                <c:pt idx="4050">
                  <c:v>0.39643241843197907</c:v>
                </c:pt>
                <c:pt idx="4051">
                  <c:v>0.3964836172229127</c:v>
                </c:pt>
                <c:pt idx="4052">
                  <c:v>0.39655735664137942</c:v>
                </c:pt>
                <c:pt idx="4053">
                  <c:v>0.39656433402474744</c:v>
                </c:pt>
                <c:pt idx="4054">
                  <c:v>0.39673858007897528</c:v>
                </c:pt>
                <c:pt idx="4055">
                  <c:v>0.39676263896992886</c:v>
                </c:pt>
                <c:pt idx="4056">
                  <c:v>0.39683514336013331</c:v>
                </c:pt>
                <c:pt idx="4057">
                  <c:v>0.39687022462445448</c:v>
                </c:pt>
                <c:pt idx="4058">
                  <c:v>0.39693382136586636</c:v>
                </c:pt>
                <c:pt idx="4059">
                  <c:v>0.39694531757133877</c:v>
                </c:pt>
                <c:pt idx="4060">
                  <c:v>0.39696505967980955</c:v>
                </c:pt>
                <c:pt idx="4061">
                  <c:v>0.39707772094712201</c:v>
                </c:pt>
                <c:pt idx="4062">
                  <c:v>0.39714323802991852</c:v>
                </c:pt>
                <c:pt idx="4063">
                  <c:v>0.39734134503891549</c:v>
                </c:pt>
                <c:pt idx="4064">
                  <c:v>0.39734916174067736</c:v>
                </c:pt>
                <c:pt idx="4065">
                  <c:v>0.39742466331321041</c:v>
                </c:pt>
                <c:pt idx="4066">
                  <c:v>0.39744703120161273</c:v>
                </c:pt>
                <c:pt idx="4067">
                  <c:v>0.39751411873650966</c:v>
                </c:pt>
                <c:pt idx="4068">
                  <c:v>0.39752618678474194</c:v>
                </c:pt>
                <c:pt idx="4069">
                  <c:v>0.39763403161773681</c:v>
                </c:pt>
                <c:pt idx="4070">
                  <c:v>0.39776622267527395</c:v>
                </c:pt>
                <c:pt idx="4071">
                  <c:v>0.39782884004642277</c:v>
                </c:pt>
                <c:pt idx="4072">
                  <c:v>0.39789598562786832</c:v>
                </c:pt>
                <c:pt idx="4073">
                  <c:v>0.39791336263020988</c:v>
                </c:pt>
                <c:pt idx="4074">
                  <c:v>0.3979329353439679</c:v>
                </c:pt>
                <c:pt idx="4075">
                  <c:v>0.39799595611429817</c:v>
                </c:pt>
                <c:pt idx="4076">
                  <c:v>0.39799986855124303</c:v>
                </c:pt>
                <c:pt idx="4077">
                  <c:v>0.39819017777940285</c:v>
                </c:pt>
                <c:pt idx="4078">
                  <c:v>0.39821576381433582</c:v>
                </c:pt>
                <c:pt idx="4079">
                  <c:v>0.39831122518368572</c:v>
                </c:pt>
                <c:pt idx="4080">
                  <c:v>0.39863503385879795</c:v>
                </c:pt>
                <c:pt idx="4081">
                  <c:v>0.3986639041370203</c:v>
                </c:pt>
                <c:pt idx="4082">
                  <c:v>0.39866707782084759</c:v>
                </c:pt>
                <c:pt idx="4083">
                  <c:v>0.39889281245001468</c:v>
                </c:pt>
                <c:pt idx="4084">
                  <c:v>0.39896366392598254</c:v>
                </c:pt>
                <c:pt idx="4085">
                  <c:v>0.39924012898290118</c:v>
                </c:pt>
                <c:pt idx="4086">
                  <c:v>0.39927864437326799</c:v>
                </c:pt>
                <c:pt idx="4087">
                  <c:v>0.39928221461809804</c:v>
                </c:pt>
                <c:pt idx="4088">
                  <c:v>0.3993522011288036</c:v>
                </c:pt>
                <c:pt idx="4089">
                  <c:v>0.39966966549998617</c:v>
                </c:pt>
                <c:pt idx="4090">
                  <c:v>0.39970401180707221</c:v>
                </c:pt>
                <c:pt idx="4091">
                  <c:v>0.39974750933780429</c:v>
                </c:pt>
                <c:pt idx="4092">
                  <c:v>0.39980846082982824</c:v>
                </c:pt>
                <c:pt idx="4093">
                  <c:v>0.39985327921692604</c:v>
                </c:pt>
                <c:pt idx="4094">
                  <c:v>0.39994458421558243</c:v>
                </c:pt>
                <c:pt idx="4095">
                  <c:v>0.40000112222376255</c:v>
                </c:pt>
                <c:pt idx="4096">
                  <c:v>0.40003640049816858</c:v>
                </c:pt>
                <c:pt idx="4097">
                  <c:v>0.40021869816857064</c:v>
                </c:pt>
                <c:pt idx="4098">
                  <c:v>0.40031873295465803</c:v>
                </c:pt>
                <c:pt idx="4099">
                  <c:v>0.40032305849014177</c:v>
                </c:pt>
                <c:pt idx="4100">
                  <c:v>0.40033053578727423</c:v>
                </c:pt>
                <c:pt idx="4101">
                  <c:v>0.4006138144076658</c:v>
                </c:pt>
                <c:pt idx="4102">
                  <c:v>0.40061479109496545</c:v>
                </c:pt>
                <c:pt idx="4103">
                  <c:v>0.40062109194897377</c:v>
                </c:pt>
                <c:pt idx="4104">
                  <c:v>0.40062357811543681</c:v>
                </c:pt>
                <c:pt idx="4105">
                  <c:v>0.40063664959709544</c:v>
                </c:pt>
                <c:pt idx="4106">
                  <c:v>0.40065162628657142</c:v>
                </c:pt>
                <c:pt idx="4107">
                  <c:v>0.40069723825420017</c:v>
                </c:pt>
                <c:pt idx="4108">
                  <c:v>0.40081916163053039</c:v>
                </c:pt>
                <c:pt idx="4109">
                  <c:v>0.4009639046309168</c:v>
                </c:pt>
                <c:pt idx="4110">
                  <c:v>0.40131486929628479</c:v>
                </c:pt>
                <c:pt idx="4111">
                  <c:v>0.40150634840751748</c:v>
                </c:pt>
                <c:pt idx="4112">
                  <c:v>0.40153315125390115</c:v>
                </c:pt>
                <c:pt idx="4113">
                  <c:v>0.40157078442481403</c:v>
                </c:pt>
                <c:pt idx="4114">
                  <c:v>0.40180194505237576</c:v>
                </c:pt>
                <c:pt idx="4115">
                  <c:v>0.40195095996080499</c:v>
                </c:pt>
                <c:pt idx="4116">
                  <c:v>0.40197097333758686</c:v>
                </c:pt>
                <c:pt idx="4117">
                  <c:v>0.40197579021014374</c:v>
                </c:pt>
                <c:pt idx="4118">
                  <c:v>0.40205094336854441</c:v>
                </c:pt>
                <c:pt idx="4119">
                  <c:v>0.40216387378698687</c:v>
                </c:pt>
                <c:pt idx="4120">
                  <c:v>0.40216732980247594</c:v>
                </c:pt>
                <c:pt idx="4121">
                  <c:v>0.40219314592527977</c:v>
                </c:pt>
                <c:pt idx="4122">
                  <c:v>0.40223271936363458</c:v>
                </c:pt>
                <c:pt idx="4123">
                  <c:v>0.40230268508094624</c:v>
                </c:pt>
                <c:pt idx="4124">
                  <c:v>0.40232761788185101</c:v>
                </c:pt>
                <c:pt idx="4125">
                  <c:v>0.40247849981919009</c:v>
                </c:pt>
                <c:pt idx="4126">
                  <c:v>0.40250448677289596</c:v>
                </c:pt>
                <c:pt idx="4127">
                  <c:v>0.40250870033714009</c:v>
                </c:pt>
                <c:pt idx="4128">
                  <c:v>0.4026330538840539</c:v>
                </c:pt>
                <c:pt idx="4129">
                  <c:v>0.40275779397470501</c:v>
                </c:pt>
                <c:pt idx="4130">
                  <c:v>0.40292854407831391</c:v>
                </c:pt>
                <c:pt idx="4131">
                  <c:v>0.40295577330874738</c:v>
                </c:pt>
                <c:pt idx="4132">
                  <c:v>0.40303654104040937</c:v>
                </c:pt>
                <c:pt idx="4133">
                  <c:v>0.40303777984757733</c:v>
                </c:pt>
                <c:pt idx="4134">
                  <c:v>0.4030461521642969</c:v>
                </c:pt>
                <c:pt idx="4135">
                  <c:v>0.40307606670899337</c:v>
                </c:pt>
                <c:pt idx="4136">
                  <c:v>0.40313333575709326</c:v>
                </c:pt>
                <c:pt idx="4137">
                  <c:v>0.40331859217508076</c:v>
                </c:pt>
                <c:pt idx="4138">
                  <c:v>0.40346375592576295</c:v>
                </c:pt>
                <c:pt idx="4139">
                  <c:v>0.40365176135448644</c:v>
                </c:pt>
                <c:pt idx="4140">
                  <c:v>0.40366877298649012</c:v>
                </c:pt>
                <c:pt idx="4141">
                  <c:v>0.40376422785048643</c:v>
                </c:pt>
                <c:pt idx="4142">
                  <c:v>0.40392924419573267</c:v>
                </c:pt>
                <c:pt idx="4143">
                  <c:v>0.40431865359747177</c:v>
                </c:pt>
                <c:pt idx="4144">
                  <c:v>0.40432757906257272</c:v>
                </c:pt>
                <c:pt idx="4145">
                  <c:v>0.40438754149646333</c:v>
                </c:pt>
                <c:pt idx="4146">
                  <c:v>0.40465530075388961</c:v>
                </c:pt>
                <c:pt idx="4147">
                  <c:v>0.4047397295645333</c:v>
                </c:pt>
                <c:pt idx="4148">
                  <c:v>0.40486106839312319</c:v>
                </c:pt>
                <c:pt idx="4149">
                  <c:v>0.40514648960859867</c:v>
                </c:pt>
                <c:pt idx="4150">
                  <c:v>0.40516189488684862</c:v>
                </c:pt>
                <c:pt idx="4151">
                  <c:v>0.40559776869364494</c:v>
                </c:pt>
                <c:pt idx="4152">
                  <c:v>0.40561342421727054</c:v>
                </c:pt>
                <c:pt idx="4153">
                  <c:v>0.40587080246086832</c:v>
                </c:pt>
                <c:pt idx="4154">
                  <c:v>0.40587702008507842</c:v>
                </c:pt>
                <c:pt idx="4155">
                  <c:v>0.40626126871824719</c:v>
                </c:pt>
                <c:pt idx="4156">
                  <c:v>0.40627985849665815</c:v>
                </c:pt>
                <c:pt idx="4157">
                  <c:v>0.4063154674549625</c:v>
                </c:pt>
                <c:pt idx="4158">
                  <c:v>0.40636645809209399</c:v>
                </c:pt>
                <c:pt idx="4159">
                  <c:v>0.40645494197079657</c:v>
                </c:pt>
                <c:pt idx="4160">
                  <c:v>0.40671546329606695</c:v>
                </c:pt>
                <c:pt idx="4161">
                  <c:v>0.40673643896508554</c:v>
                </c:pt>
                <c:pt idx="4162">
                  <c:v>0.40684716940019755</c:v>
                </c:pt>
                <c:pt idx="4163">
                  <c:v>0.4069312274348591</c:v>
                </c:pt>
                <c:pt idx="4164">
                  <c:v>0.40701114612300215</c:v>
                </c:pt>
                <c:pt idx="4165">
                  <c:v>0.40708305622424068</c:v>
                </c:pt>
                <c:pt idx="4166">
                  <c:v>0.40709177663158341</c:v>
                </c:pt>
                <c:pt idx="4167">
                  <c:v>0.40735495044174241</c:v>
                </c:pt>
                <c:pt idx="4168">
                  <c:v>0.40746580091545331</c:v>
                </c:pt>
                <c:pt idx="4169">
                  <c:v>0.40747643498949271</c:v>
                </c:pt>
                <c:pt idx="4170">
                  <c:v>0.40761963863378414</c:v>
                </c:pt>
                <c:pt idx="4171">
                  <c:v>0.40773368372054969</c:v>
                </c:pt>
                <c:pt idx="4172">
                  <c:v>0.40774372935260184</c:v>
                </c:pt>
                <c:pt idx="4173">
                  <c:v>0.407744809812224</c:v>
                </c:pt>
                <c:pt idx="4174">
                  <c:v>0.40775263849782523</c:v>
                </c:pt>
                <c:pt idx="4175">
                  <c:v>0.40781862097047367</c:v>
                </c:pt>
                <c:pt idx="4176">
                  <c:v>0.40822449286632423</c:v>
                </c:pt>
                <c:pt idx="4177">
                  <c:v>0.40837168258263873</c:v>
                </c:pt>
                <c:pt idx="4178">
                  <c:v>0.40839502313351755</c:v>
                </c:pt>
                <c:pt idx="4179">
                  <c:v>0.40854927703031418</c:v>
                </c:pt>
                <c:pt idx="4180">
                  <c:v>0.40892664785157562</c:v>
                </c:pt>
                <c:pt idx="4181">
                  <c:v>0.40894792647585732</c:v>
                </c:pt>
                <c:pt idx="4182">
                  <c:v>0.4089480352460616</c:v>
                </c:pt>
                <c:pt idx="4183">
                  <c:v>0.40939595001453349</c:v>
                </c:pt>
                <c:pt idx="4184">
                  <c:v>0.40943194206929862</c:v>
                </c:pt>
                <c:pt idx="4185">
                  <c:v>0.40950207176673148</c:v>
                </c:pt>
                <c:pt idx="4186">
                  <c:v>0.40963612671239491</c:v>
                </c:pt>
                <c:pt idx="4187">
                  <c:v>0.40978086197451469</c:v>
                </c:pt>
                <c:pt idx="4188">
                  <c:v>0.4099231786828843</c:v>
                </c:pt>
                <c:pt idx="4189">
                  <c:v>0.40995314711927539</c:v>
                </c:pt>
                <c:pt idx="4190">
                  <c:v>0.41001044666161501</c:v>
                </c:pt>
                <c:pt idx="4191">
                  <c:v>0.41008049943195868</c:v>
                </c:pt>
                <c:pt idx="4192">
                  <c:v>0.41021958999281688</c:v>
                </c:pt>
                <c:pt idx="4193">
                  <c:v>0.4102285279370611</c:v>
                </c:pt>
                <c:pt idx="4194">
                  <c:v>0.41025338861062832</c:v>
                </c:pt>
                <c:pt idx="4195">
                  <c:v>0.41051978014593382</c:v>
                </c:pt>
                <c:pt idx="4196">
                  <c:v>0.41054071904999068</c:v>
                </c:pt>
                <c:pt idx="4197">
                  <c:v>0.41057814236391604</c:v>
                </c:pt>
                <c:pt idx="4198">
                  <c:v>0.41069261940421536</c:v>
                </c:pt>
                <c:pt idx="4199">
                  <c:v>0.41072007486277451</c:v>
                </c:pt>
                <c:pt idx="4200">
                  <c:v>0.41077532112335746</c:v>
                </c:pt>
                <c:pt idx="4201">
                  <c:v>0.41109956489823457</c:v>
                </c:pt>
                <c:pt idx="4202">
                  <c:v>0.41124146203839013</c:v>
                </c:pt>
                <c:pt idx="4203">
                  <c:v>0.41139351346393455</c:v>
                </c:pt>
                <c:pt idx="4204">
                  <c:v>0.41143650115118419</c:v>
                </c:pt>
                <c:pt idx="4205">
                  <c:v>0.41146578817072249</c:v>
                </c:pt>
                <c:pt idx="4206">
                  <c:v>0.41150538234665407</c:v>
                </c:pt>
                <c:pt idx="4207">
                  <c:v>0.41153025389854669</c:v>
                </c:pt>
                <c:pt idx="4208">
                  <c:v>0.41153730603278205</c:v>
                </c:pt>
                <c:pt idx="4209">
                  <c:v>0.41154387590120561</c:v>
                </c:pt>
                <c:pt idx="4210">
                  <c:v>0.41158142867567515</c:v>
                </c:pt>
                <c:pt idx="4211">
                  <c:v>0.41162409455536664</c:v>
                </c:pt>
                <c:pt idx="4212">
                  <c:v>0.41164554045371543</c:v>
                </c:pt>
                <c:pt idx="4213">
                  <c:v>0.41169344436951322</c:v>
                </c:pt>
                <c:pt idx="4214">
                  <c:v>0.41191034670863413</c:v>
                </c:pt>
                <c:pt idx="4215">
                  <c:v>0.41196427912756073</c:v>
                </c:pt>
                <c:pt idx="4216">
                  <c:v>0.41198431953808101</c:v>
                </c:pt>
                <c:pt idx="4217">
                  <c:v>0.41204690283433731</c:v>
                </c:pt>
                <c:pt idx="4218">
                  <c:v>0.41220602989774935</c:v>
                </c:pt>
                <c:pt idx="4219">
                  <c:v>0.41224850164634419</c:v>
                </c:pt>
                <c:pt idx="4220">
                  <c:v>0.41238304654731078</c:v>
                </c:pt>
                <c:pt idx="4221">
                  <c:v>0.41256639714807014</c:v>
                </c:pt>
                <c:pt idx="4222">
                  <c:v>0.41262563663876123</c:v>
                </c:pt>
                <c:pt idx="4223">
                  <c:v>0.41264486307369319</c:v>
                </c:pt>
                <c:pt idx="4224">
                  <c:v>0.4127475602862884</c:v>
                </c:pt>
                <c:pt idx="4225">
                  <c:v>0.4127520818888013</c:v>
                </c:pt>
                <c:pt idx="4226">
                  <c:v>0.41275656789127169</c:v>
                </c:pt>
                <c:pt idx="4227">
                  <c:v>0.41280006408741282</c:v>
                </c:pt>
                <c:pt idx="4228">
                  <c:v>0.41289417450822813</c:v>
                </c:pt>
                <c:pt idx="4229">
                  <c:v>0.41329419806452927</c:v>
                </c:pt>
                <c:pt idx="4230">
                  <c:v>0.41348363965498014</c:v>
                </c:pt>
                <c:pt idx="4231">
                  <c:v>0.41355971401558778</c:v>
                </c:pt>
                <c:pt idx="4232">
                  <c:v>0.41361811850679203</c:v>
                </c:pt>
                <c:pt idx="4233">
                  <c:v>0.41368922126787422</c:v>
                </c:pt>
                <c:pt idx="4234">
                  <c:v>0.41373457337906216</c:v>
                </c:pt>
                <c:pt idx="4235">
                  <c:v>0.41374796179222206</c:v>
                </c:pt>
                <c:pt idx="4236">
                  <c:v>0.4139745826091773</c:v>
                </c:pt>
                <c:pt idx="4237">
                  <c:v>0.41398186029771827</c:v>
                </c:pt>
                <c:pt idx="4238">
                  <c:v>0.41410914239212282</c:v>
                </c:pt>
                <c:pt idx="4239">
                  <c:v>0.41412538534268123</c:v>
                </c:pt>
                <c:pt idx="4240">
                  <c:v>0.41424791555454765</c:v>
                </c:pt>
                <c:pt idx="4241">
                  <c:v>0.41452698610917543</c:v>
                </c:pt>
                <c:pt idx="4242">
                  <c:v>0.41458455121944099</c:v>
                </c:pt>
                <c:pt idx="4243">
                  <c:v>0.4146892561911969</c:v>
                </c:pt>
                <c:pt idx="4244">
                  <c:v>0.41513616661327268</c:v>
                </c:pt>
                <c:pt idx="4245">
                  <c:v>0.4153393781308472</c:v>
                </c:pt>
                <c:pt idx="4246">
                  <c:v>0.41534391712472862</c:v>
                </c:pt>
                <c:pt idx="4247">
                  <c:v>0.41542571464575673</c:v>
                </c:pt>
                <c:pt idx="4248">
                  <c:v>0.41548193856208337</c:v>
                </c:pt>
                <c:pt idx="4249">
                  <c:v>0.41555171606598396</c:v>
                </c:pt>
                <c:pt idx="4250">
                  <c:v>0.41557891418786891</c:v>
                </c:pt>
                <c:pt idx="4251">
                  <c:v>0.41559388409505738</c:v>
                </c:pt>
                <c:pt idx="4252">
                  <c:v>0.41559838428875784</c:v>
                </c:pt>
                <c:pt idx="4253">
                  <c:v>0.41572102839176184</c:v>
                </c:pt>
                <c:pt idx="4254">
                  <c:v>0.41572721508324384</c:v>
                </c:pt>
                <c:pt idx="4255">
                  <c:v>0.415791140826131</c:v>
                </c:pt>
                <c:pt idx="4256">
                  <c:v>0.41579724295417803</c:v>
                </c:pt>
                <c:pt idx="4257">
                  <c:v>0.41581959580631411</c:v>
                </c:pt>
                <c:pt idx="4258">
                  <c:v>0.41582187931962833</c:v>
                </c:pt>
                <c:pt idx="4259">
                  <c:v>0.41582525279320381</c:v>
                </c:pt>
                <c:pt idx="4260">
                  <c:v>0.41604413684586822</c:v>
                </c:pt>
                <c:pt idx="4261">
                  <c:v>0.41606318270638409</c:v>
                </c:pt>
                <c:pt idx="4262">
                  <c:v>0.41614323414152538</c:v>
                </c:pt>
                <c:pt idx="4263">
                  <c:v>0.41648792574914906</c:v>
                </c:pt>
                <c:pt idx="4264">
                  <c:v>0.41661710153345366</c:v>
                </c:pt>
                <c:pt idx="4265">
                  <c:v>0.41683965775191012</c:v>
                </c:pt>
                <c:pt idx="4266">
                  <c:v>0.41685141191381303</c:v>
                </c:pt>
                <c:pt idx="4267">
                  <c:v>0.41711782692789157</c:v>
                </c:pt>
                <c:pt idx="4268">
                  <c:v>0.41718691846491956</c:v>
                </c:pt>
                <c:pt idx="4269">
                  <c:v>0.41727657496317472</c:v>
                </c:pt>
                <c:pt idx="4270">
                  <c:v>0.41761072988442416</c:v>
                </c:pt>
                <c:pt idx="4271">
                  <c:v>0.4176513065943015</c:v>
                </c:pt>
                <c:pt idx="4272">
                  <c:v>0.41765664618005044</c:v>
                </c:pt>
                <c:pt idx="4273">
                  <c:v>0.41775728905440002</c:v>
                </c:pt>
                <c:pt idx="4274">
                  <c:v>0.41776270494499018</c:v>
                </c:pt>
                <c:pt idx="4275">
                  <c:v>0.41777377020584533</c:v>
                </c:pt>
                <c:pt idx="4276">
                  <c:v>0.41799280170956987</c:v>
                </c:pt>
                <c:pt idx="4277">
                  <c:v>0.41802714485828196</c:v>
                </c:pt>
                <c:pt idx="4278">
                  <c:v>0.41869774519409436</c:v>
                </c:pt>
                <c:pt idx="4279">
                  <c:v>0.41891493131801277</c:v>
                </c:pt>
                <c:pt idx="4280">
                  <c:v>0.41891733040098378</c:v>
                </c:pt>
                <c:pt idx="4281">
                  <c:v>0.4190248066960498</c:v>
                </c:pt>
                <c:pt idx="4282">
                  <c:v>0.41904942923294686</c:v>
                </c:pt>
                <c:pt idx="4283">
                  <c:v>0.41910546542810995</c:v>
                </c:pt>
                <c:pt idx="4284">
                  <c:v>0.41911341349791659</c:v>
                </c:pt>
                <c:pt idx="4285">
                  <c:v>0.41915550969177173</c:v>
                </c:pt>
                <c:pt idx="4286">
                  <c:v>0.41915905281130955</c:v>
                </c:pt>
                <c:pt idx="4287">
                  <c:v>0.41916355144072109</c:v>
                </c:pt>
                <c:pt idx="4288">
                  <c:v>0.41926575978996972</c:v>
                </c:pt>
                <c:pt idx="4289">
                  <c:v>0.41930118991259402</c:v>
                </c:pt>
                <c:pt idx="4290">
                  <c:v>0.41934651343933155</c:v>
                </c:pt>
                <c:pt idx="4291">
                  <c:v>0.41953450612285981</c:v>
                </c:pt>
                <c:pt idx="4292">
                  <c:v>0.4196542196316933</c:v>
                </c:pt>
                <c:pt idx="4293">
                  <c:v>0.41965523856864023</c:v>
                </c:pt>
                <c:pt idx="4294">
                  <c:v>0.41968004477045395</c:v>
                </c:pt>
                <c:pt idx="4295">
                  <c:v>0.41968731649960106</c:v>
                </c:pt>
                <c:pt idx="4296">
                  <c:v>0.42012026745188041</c:v>
                </c:pt>
                <c:pt idx="4297">
                  <c:v>0.42012368759862861</c:v>
                </c:pt>
                <c:pt idx="4298">
                  <c:v>0.42026395407000439</c:v>
                </c:pt>
                <c:pt idx="4299">
                  <c:v>0.42073647281537063</c:v>
                </c:pt>
                <c:pt idx="4300">
                  <c:v>0.42074347598442741</c:v>
                </c:pt>
                <c:pt idx="4301">
                  <c:v>0.42102390356970054</c:v>
                </c:pt>
                <c:pt idx="4302">
                  <c:v>0.42104116123513241</c:v>
                </c:pt>
                <c:pt idx="4303">
                  <c:v>0.42106332641604427</c:v>
                </c:pt>
                <c:pt idx="4304">
                  <c:v>0.42108190047695887</c:v>
                </c:pt>
                <c:pt idx="4305">
                  <c:v>0.42192843663192336</c:v>
                </c:pt>
                <c:pt idx="4306">
                  <c:v>0.42197416229526402</c:v>
                </c:pt>
                <c:pt idx="4307">
                  <c:v>0.42205744136217166</c:v>
                </c:pt>
                <c:pt idx="4308">
                  <c:v>0.42213901052629937</c:v>
                </c:pt>
                <c:pt idx="4309">
                  <c:v>0.42228326523628318</c:v>
                </c:pt>
                <c:pt idx="4310">
                  <c:v>0.42249815591630285</c:v>
                </c:pt>
                <c:pt idx="4311">
                  <c:v>0.42280593904705588</c:v>
                </c:pt>
                <c:pt idx="4312">
                  <c:v>0.42293367541686278</c:v>
                </c:pt>
                <c:pt idx="4313">
                  <c:v>0.42301486525496501</c:v>
                </c:pt>
                <c:pt idx="4314">
                  <c:v>0.42310024801198914</c:v>
                </c:pt>
                <c:pt idx="4315">
                  <c:v>0.42323713299280152</c:v>
                </c:pt>
                <c:pt idx="4316">
                  <c:v>0.42328299548231157</c:v>
                </c:pt>
                <c:pt idx="4317">
                  <c:v>0.42328485926336901</c:v>
                </c:pt>
                <c:pt idx="4318">
                  <c:v>0.42330537878376634</c:v>
                </c:pt>
                <c:pt idx="4319">
                  <c:v>0.42334874766604713</c:v>
                </c:pt>
                <c:pt idx="4320">
                  <c:v>0.42340535550375968</c:v>
                </c:pt>
                <c:pt idx="4321">
                  <c:v>0.42343201870622149</c:v>
                </c:pt>
                <c:pt idx="4322">
                  <c:v>0.4235272768730457</c:v>
                </c:pt>
                <c:pt idx="4323">
                  <c:v>0.42356018712577176</c:v>
                </c:pt>
                <c:pt idx="4324">
                  <c:v>0.4238405574291827</c:v>
                </c:pt>
                <c:pt idx="4325">
                  <c:v>0.42404160148451109</c:v>
                </c:pt>
                <c:pt idx="4326">
                  <c:v>0.42408229001185582</c:v>
                </c:pt>
                <c:pt idx="4327">
                  <c:v>0.4242017808802232</c:v>
                </c:pt>
                <c:pt idx="4328">
                  <c:v>0.42440746198685436</c:v>
                </c:pt>
                <c:pt idx="4329">
                  <c:v>0.42442163020190676</c:v>
                </c:pt>
                <c:pt idx="4330">
                  <c:v>0.42442482513676161</c:v>
                </c:pt>
                <c:pt idx="4331">
                  <c:v>0.42444283777681074</c:v>
                </c:pt>
                <c:pt idx="4332">
                  <c:v>0.42457052227456443</c:v>
                </c:pt>
                <c:pt idx="4333">
                  <c:v>0.42470783482095054</c:v>
                </c:pt>
                <c:pt idx="4334">
                  <c:v>0.4250324872270187</c:v>
                </c:pt>
                <c:pt idx="4335">
                  <c:v>0.42555679290682086</c:v>
                </c:pt>
                <c:pt idx="4336">
                  <c:v>0.42565100672977496</c:v>
                </c:pt>
                <c:pt idx="4337">
                  <c:v>0.42566130662408735</c:v>
                </c:pt>
                <c:pt idx="4338">
                  <c:v>0.42598915618079963</c:v>
                </c:pt>
                <c:pt idx="4339">
                  <c:v>0.42618344574076356</c:v>
                </c:pt>
                <c:pt idx="4340">
                  <c:v>0.42635317653444238</c:v>
                </c:pt>
                <c:pt idx="4341">
                  <c:v>0.42638641365060603</c:v>
                </c:pt>
                <c:pt idx="4342">
                  <c:v>0.42639122397521151</c:v>
                </c:pt>
                <c:pt idx="4343">
                  <c:v>0.42648369771238759</c:v>
                </c:pt>
                <c:pt idx="4344">
                  <c:v>0.42651523617733461</c:v>
                </c:pt>
                <c:pt idx="4345">
                  <c:v>0.42662258825034599</c:v>
                </c:pt>
                <c:pt idx="4346">
                  <c:v>0.42671566972976432</c:v>
                </c:pt>
                <c:pt idx="4347">
                  <c:v>0.4267457207146893</c:v>
                </c:pt>
                <c:pt idx="4348">
                  <c:v>0.42687518759242832</c:v>
                </c:pt>
                <c:pt idx="4349">
                  <c:v>0.42692269510962538</c:v>
                </c:pt>
                <c:pt idx="4350">
                  <c:v>0.42707748226888015</c:v>
                </c:pt>
                <c:pt idx="4351">
                  <c:v>0.42717113333942619</c:v>
                </c:pt>
                <c:pt idx="4352">
                  <c:v>0.42735351568499397</c:v>
                </c:pt>
                <c:pt idx="4353">
                  <c:v>0.42739431237158199</c:v>
                </c:pt>
                <c:pt idx="4354">
                  <c:v>0.42742825065525569</c:v>
                </c:pt>
                <c:pt idx="4355">
                  <c:v>0.42754328408069553</c:v>
                </c:pt>
                <c:pt idx="4356">
                  <c:v>0.42789190192168125</c:v>
                </c:pt>
                <c:pt idx="4357">
                  <c:v>0.42809284413973786</c:v>
                </c:pt>
                <c:pt idx="4358">
                  <c:v>0.42831720797996187</c:v>
                </c:pt>
                <c:pt idx="4359">
                  <c:v>0.42872834791551229</c:v>
                </c:pt>
                <c:pt idx="4360">
                  <c:v>0.42883814816698856</c:v>
                </c:pt>
                <c:pt idx="4361">
                  <c:v>0.42886551385145572</c:v>
                </c:pt>
                <c:pt idx="4362">
                  <c:v>0.42897306384799289</c:v>
                </c:pt>
                <c:pt idx="4363">
                  <c:v>0.42899033488929655</c:v>
                </c:pt>
                <c:pt idx="4364">
                  <c:v>0.42904667095213461</c:v>
                </c:pt>
                <c:pt idx="4365">
                  <c:v>0.42906993479768962</c:v>
                </c:pt>
                <c:pt idx="4366">
                  <c:v>0.42914493277887827</c:v>
                </c:pt>
                <c:pt idx="4367">
                  <c:v>0.42914587387672459</c:v>
                </c:pt>
                <c:pt idx="4368">
                  <c:v>0.42946971177539095</c:v>
                </c:pt>
                <c:pt idx="4369">
                  <c:v>0.42950692496105963</c:v>
                </c:pt>
                <c:pt idx="4370">
                  <c:v>0.42953626060282563</c:v>
                </c:pt>
                <c:pt idx="4371">
                  <c:v>0.42965690647267807</c:v>
                </c:pt>
                <c:pt idx="4372">
                  <c:v>0.42973718109870707</c:v>
                </c:pt>
                <c:pt idx="4373">
                  <c:v>0.42980988976939372</c:v>
                </c:pt>
                <c:pt idx="4374">
                  <c:v>0.42994618642512694</c:v>
                </c:pt>
                <c:pt idx="4375">
                  <c:v>0.42997125364625854</c:v>
                </c:pt>
                <c:pt idx="4376">
                  <c:v>0.43003414262290601</c:v>
                </c:pt>
                <c:pt idx="4377">
                  <c:v>0.43013864922735512</c:v>
                </c:pt>
                <c:pt idx="4378">
                  <c:v>0.43015710590756528</c:v>
                </c:pt>
                <c:pt idx="4379">
                  <c:v>0.43019700865767407</c:v>
                </c:pt>
                <c:pt idx="4380">
                  <c:v>0.43023546556598197</c:v>
                </c:pt>
                <c:pt idx="4381">
                  <c:v>0.43037589005221438</c:v>
                </c:pt>
                <c:pt idx="4382">
                  <c:v>0.43037632408265314</c:v>
                </c:pt>
                <c:pt idx="4383">
                  <c:v>0.43040133203103825</c:v>
                </c:pt>
                <c:pt idx="4384">
                  <c:v>0.43041805709410302</c:v>
                </c:pt>
                <c:pt idx="4385">
                  <c:v>0.43058158661198326</c:v>
                </c:pt>
                <c:pt idx="4386">
                  <c:v>0.43059842515409363</c:v>
                </c:pt>
                <c:pt idx="4387">
                  <c:v>0.43064246849733506</c:v>
                </c:pt>
                <c:pt idx="4388">
                  <c:v>0.43078384382965801</c:v>
                </c:pt>
                <c:pt idx="4389">
                  <c:v>0.43083630458129635</c:v>
                </c:pt>
                <c:pt idx="4390">
                  <c:v>0.4309662718634068</c:v>
                </c:pt>
                <c:pt idx="4391">
                  <c:v>0.43104399206898691</c:v>
                </c:pt>
                <c:pt idx="4392">
                  <c:v>0.43120743691566832</c:v>
                </c:pt>
                <c:pt idx="4393">
                  <c:v>0.43122666829184758</c:v>
                </c:pt>
                <c:pt idx="4394">
                  <c:v>0.43123479267652509</c:v>
                </c:pt>
                <c:pt idx="4395">
                  <c:v>0.43125214808112128</c:v>
                </c:pt>
                <c:pt idx="4396">
                  <c:v>0.43125227426640639</c:v>
                </c:pt>
                <c:pt idx="4397">
                  <c:v>0.4313070243709326</c:v>
                </c:pt>
                <c:pt idx="4398">
                  <c:v>0.43136055231378223</c:v>
                </c:pt>
                <c:pt idx="4399">
                  <c:v>0.43149303510246029</c:v>
                </c:pt>
                <c:pt idx="4400">
                  <c:v>0.43161514518094729</c:v>
                </c:pt>
                <c:pt idx="4401">
                  <c:v>0.43178870020325771</c:v>
                </c:pt>
                <c:pt idx="4402">
                  <c:v>0.4318372779701446</c:v>
                </c:pt>
                <c:pt idx="4403">
                  <c:v>0.43188545824292662</c:v>
                </c:pt>
                <c:pt idx="4404">
                  <c:v>0.43190217363939615</c:v>
                </c:pt>
                <c:pt idx="4405">
                  <c:v>0.43198420146601763</c:v>
                </c:pt>
                <c:pt idx="4406">
                  <c:v>0.43202650810034604</c:v>
                </c:pt>
                <c:pt idx="4407">
                  <c:v>0.43204509108224992</c:v>
                </c:pt>
                <c:pt idx="4408">
                  <c:v>0.43227313434958259</c:v>
                </c:pt>
                <c:pt idx="4409">
                  <c:v>0.43228196799616014</c:v>
                </c:pt>
                <c:pt idx="4410">
                  <c:v>0.43231192550696435</c:v>
                </c:pt>
                <c:pt idx="4411">
                  <c:v>0.43253579681793797</c:v>
                </c:pt>
                <c:pt idx="4412">
                  <c:v>0.4326858397212151</c:v>
                </c:pt>
                <c:pt idx="4413">
                  <c:v>0.43269583615263352</c:v>
                </c:pt>
                <c:pt idx="4414">
                  <c:v>0.43269842008548165</c:v>
                </c:pt>
                <c:pt idx="4415">
                  <c:v>0.43271404561982896</c:v>
                </c:pt>
                <c:pt idx="4416">
                  <c:v>0.43301824141135348</c:v>
                </c:pt>
                <c:pt idx="4417">
                  <c:v>0.43330459848602787</c:v>
                </c:pt>
                <c:pt idx="4418">
                  <c:v>0.43334383474210342</c:v>
                </c:pt>
                <c:pt idx="4419">
                  <c:v>0.43338044602072789</c:v>
                </c:pt>
                <c:pt idx="4420">
                  <c:v>0.43342000970801559</c:v>
                </c:pt>
                <c:pt idx="4421">
                  <c:v>0.43366380357080997</c:v>
                </c:pt>
                <c:pt idx="4422">
                  <c:v>0.43374119057952326</c:v>
                </c:pt>
                <c:pt idx="4423">
                  <c:v>0.43383623143028505</c:v>
                </c:pt>
                <c:pt idx="4424">
                  <c:v>0.43385730580738441</c:v>
                </c:pt>
                <c:pt idx="4425">
                  <c:v>0.43393293323013915</c:v>
                </c:pt>
                <c:pt idx="4426">
                  <c:v>0.43444134778756821</c:v>
                </c:pt>
                <c:pt idx="4427">
                  <c:v>0.4345447409715199</c:v>
                </c:pt>
                <c:pt idx="4428">
                  <c:v>0.43460713838381632</c:v>
                </c:pt>
                <c:pt idx="4429">
                  <c:v>0.43496530843367992</c:v>
                </c:pt>
                <c:pt idx="4430">
                  <c:v>0.43514821268847304</c:v>
                </c:pt>
                <c:pt idx="4431">
                  <c:v>0.43541897158858905</c:v>
                </c:pt>
                <c:pt idx="4432">
                  <c:v>0.43563562546994894</c:v>
                </c:pt>
                <c:pt idx="4433">
                  <c:v>0.43587035471178764</c:v>
                </c:pt>
                <c:pt idx="4434">
                  <c:v>0.43592480040612092</c:v>
                </c:pt>
                <c:pt idx="4435">
                  <c:v>0.4361190164903308</c:v>
                </c:pt>
                <c:pt idx="4436">
                  <c:v>0.43614173307714343</c:v>
                </c:pt>
                <c:pt idx="4437">
                  <c:v>0.43627186981579774</c:v>
                </c:pt>
                <c:pt idx="4438">
                  <c:v>0.43637713207663203</c:v>
                </c:pt>
                <c:pt idx="4439">
                  <c:v>0.43647418801791305</c:v>
                </c:pt>
                <c:pt idx="4440">
                  <c:v>0.43649251623079699</c:v>
                </c:pt>
                <c:pt idx="4441">
                  <c:v>0.43676226887674063</c:v>
                </c:pt>
                <c:pt idx="4442">
                  <c:v>0.43698608479631534</c:v>
                </c:pt>
                <c:pt idx="4443">
                  <c:v>0.43699195208055097</c:v>
                </c:pt>
                <c:pt idx="4444">
                  <c:v>0.43699267364080563</c:v>
                </c:pt>
                <c:pt idx="4445">
                  <c:v>0.43703750043674688</c:v>
                </c:pt>
                <c:pt idx="4446">
                  <c:v>0.43714067509069732</c:v>
                </c:pt>
                <c:pt idx="4447">
                  <c:v>0.43729130262954508</c:v>
                </c:pt>
                <c:pt idx="4448">
                  <c:v>0.43737781175026541</c:v>
                </c:pt>
                <c:pt idx="4449">
                  <c:v>0.43742472165038776</c:v>
                </c:pt>
                <c:pt idx="4450">
                  <c:v>0.43746679334530364</c:v>
                </c:pt>
                <c:pt idx="4451">
                  <c:v>0.43748042530864273</c:v>
                </c:pt>
                <c:pt idx="4452">
                  <c:v>0.43752451522921482</c:v>
                </c:pt>
                <c:pt idx="4453">
                  <c:v>0.43782078592404894</c:v>
                </c:pt>
                <c:pt idx="4454">
                  <c:v>0.43784830455308732</c:v>
                </c:pt>
                <c:pt idx="4455">
                  <c:v>0.43785861635010376</c:v>
                </c:pt>
                <c:pt idx="4456">
                  <c:v>0.43803228546316547</c:v>
                </c:pt>
                <c:pt idx="4457">
                  <c:v>0.43805936218065222</c:v>
                </c:pt>
                <c:pt idx="4458">
                  <c:v>0.43806148197980671</c:v>
                </c:pt>
                <c:pt idx="4459">
                  <c:v>0.43807897646837574</c:v>
                </c:pt>
                <c:pt idx="4460">
                  <c:v>0.43816374403497371</c:v>
                </c:pt>
                <c:pt idx="4461">
                  <c:v>0.43838229280409824</c:v>
                </c:pt>
                <c:pt idx="4462">
                  <c:v>0.43839417911518352</c:v>
                </c:pt>
                <c:pt idx="4463">
                  <c:v>0.43845844424421598</c:v>
                </c:pt>
                <c:pt idx="4464">
                  <c:v>0.43847624597271345</c:v>
                </c:pt>
                <c:pt idx="4465">
                  <c:v>0.43860042159623142</c:v>
                </c:pt>
                <c:pt idx="4466">
                  <c:v>0.43862091578202522</c:v>
                </c:pt>
                <c:pt idx="4467">
                  <c:v>0.43884955822561228</c:v>
                </c:pt>
                <c:pt idx="4468">
                  <c:v>0.43886422673845787</c:v>
                </c:pt>
                <c:pt idx="4469">
                  <c:v>0.43914074626849825</c:v>
                </c:pt>
                <c:pt idx="4470">
                  <c:v>0.43918085763793002</c:v>
                </c:pt>
                <c:pt idx="4471">
                  <c:v>0.43918515124354779</c:v>
                </c:pt>
                <c:pt idx="4472">
                  <c:v>0.43925563803560574</c:v>
                </c:pt>
                <c:pt idx="4473">
                  <c:v>0.4393296463643348</c:v>
                </c:pt>
                <c:pt idx="4474">
                  <c:v>0.43952035795044664</c:v>
                </c:pt>
                <c:pt idx="4475">
                  <c:v>0.4396295302286562</c:v>
                </c:pt>
                <c:pt idx="4476">
                  <c:v>0.43965803538997389</c:v>
                </c:pt>
                <c:pt idx="4477">
                  <c:v>0.4397421618939597</c:v>
                </c:pt>
                <c:pt idx="4478">
                  <c:v>0.43985548500344834</c:v>
                </c:pt>
                <c:pt idx="4479">
                  <c:v>0.4399201838876643</c:v>
                </c:pt>
                <c:pt idx="4480">
                  <c:v>0.43996119720877952</c:v>
                </c:pt>
                <c:pt idx="4481">
                  <c:v>0.44001393861464683</c:v>
                </c:pt>
                <c:pt idx="4482">
                  <c:v>0.44006751916792886</c:v>
                </c:pt>
                <c:pt idx="4483">
                  <c:v>0.44008783803053003</c:v>
                </c:pt>
                <c:pt idx="4484">
                  <c:v>0.44026851200384881</c:v>
                </c:pt>
                <c:pt idx="4485">
                  <c:v>0.44033752311512264</c:v>
                </c:pt>
                <c:pt idx="4486">
                  <c:v>0.44040280941657228</c:v>
                </c:pt>
                <c:pt idx="4487">
                  <c:v>0.44048049891430219</c:v>
                </c:pt>
                <c:pt idx="4488">
                  <c:v>0.4406208175830732</c:v>
                </c:pt>
                <c:pt idx="4489">
                  <c:v>0.44091615356308006</c:v>
                </c:pt>
                <c:pt idx="4490">
                  <c:v>0.44122984142298138</c:v>
                </c:pt>
                <c:pt idx="4491">
                  <c:v>0.4412435850655414</c:v>
                </c:pt>
                <c:pt idx="4492">
                  <c:v>0.44125770754166532</c:v>
                </c:pt>
                <c:pt idx="4493">
                  <c:v>0.44135953466044164</c:v>
                </c:pt>
                <c:pt idx="4494">
                  <c:v>0.44147660153598195</c:v>
                </c:pt>
                <c:pt idx="4495">
                  <c:v>0.44152663549636073</c:v>
                </c:pt>
                <c:pt idx="4496">
                  <c:v>0.44154001592916214</c:v>
                </c:pt>
                <c:pt idx="4497">
                  <c:v>0.441771941366705</c:v>
                </c:pt>
                <c:pt idx="4498">
                  <c:v>0.4419580170396864</c:v>
                </c:pt>
                <c:pt idx="4499">
                  <c:v>0.44213223964151283</c:v>
                </c:pt>
                <c:pt idx="4500">
                  <c:v>0.44221691543375857</c:v>
                </c:pt>
                <c:pt idx="4501">
                  <c:v>0.44237639422637842</c:v>
                </c:pt>
                <c:pt idx="4502">
                  <c:v>0.44254912273290514</c:v>
                </c:pt>
                <c:pt idx="4503">
                  <c:v>0.44258676218524029</c:v>
                </c:pt>
                <c:pt idx="4504">
                  <c:v>0.44261512326567393</c:v>
                </c:pt>
                <c:pt idx="4505">
                  <c:v>0.44270935263523215</c:v>
                </c:pt>
                <c:pt idx="4506">
                  <c:v>0.44283310569514694</c:v>
                </c:pt>
                <c:pt idx="4507">
                  <c:v>0.44284447371580937</c:v>
                </c:pt>
                <c:pt idx="4508">
                  <c:v>0.44286664319879721</c:v>
                </c:pt>
                <c:pt idx="4509">
                  <c:v>0.44287459453856171</c:v>
                </c:pt>
                <c:pt idx="4510">
                  <c:v>0.44292206881948676</c:v>
                </c:pt>
                <c:pt idx="4511">
                  <c:v>0.44292678768530586</c:v>
                </c:pt>
                <c:pt idx="4512">
                  <c:v>0.44296940753799269</c:v>
                </c:pt>
                <c:pt idx="4513">
                  <c:v>0.44307170215627384</c:v>
                </c:pt>
                <c:pt idx="4514">
                  <c:v>0.44311351550539552</c:v>
                </c:pt>
                <c:pt idx="4515">
                  <c:v>0.44330613097750965</c:v>
                </c:pt>
                <c:pt idx="4516">
                  <c:v>0.4433219726856083</c:v>
                </c:pt>
                <c:pt idx="4517">
                  <c:v>0.44361406462025393</c:v>
                </c:pt>
                <c:pt idx="4518">
                  <c:v>0.44376838447219175</c:v>
                </c:pt>
                <c:pt idx="4519">
                  <c:v>0.44380987622864809</c:v>
                </c:pt>
                <c:pt idx="4520">
                  <c:v>0.44384873123296403</c:v>
                </c:pt>
                <c:pt idx="4521">
                  <c:v>0.44393967531093742</c:v>
                </c:pt>
                <c:pt idx="4522">
                  <c:v>0.44394099167291939</c:v>
                </c:pt>
                <c:pt idx="4523">
                  <c:v>0.44412316616249448</c:v>
                </c:pt>
                <c:pt idx="4524">
                  <c:v>0.44434749796347545</c:v>
                </c:pt>
                <c:pt idx="4525">
                  <c:v>0.44449283244442578</c:v>
                </c:pt>
                <c:pt idx="4526">
                  <c:v>0.44453323768611075</c:v>
                </c:pt>
                <c:pt idx="4527">
                  <c:v>0.44500460789410384</c:v>
                </c:pt>
                <c:pt idx="4528">
                  <c:v>0.44508578021650558</c:v>
                </c:pt>
                <c:pt idx="4529">
                  <c:v>0.44526023947066978</c:v>
                </c:pt>
                <c:pt idx="4530">
                  <c:v>0.44527002373437308</c:v>
                </c:pt>
                <c:pt idx="4531">
                  <c:v>0.44541218824187429</c:v>
                </c:pt>
                <c:pt idx="4532">
                  <c:v>0.44553941774003925</c:v>
                </c:pt>
                <c:pt idx="4533">
                  <c:v>0.44558741943983077</c:v>
                </c:pt>
                <c:pt idx="4534">
                  <c:v>0.4456090463481992</c:v>
                </c:pt>
                <c:pt idx="4535">
                  <c:v>0.4456462906129508</c:v>
                </c:pt>
                <c:pt idx="4536">
                  <c:v>0.44577753435373213</c:v>
                </c:pt>
                <c:pt idx="4537">
                  <c:v>0.4457975012527941</c:v>
                </c:pt>
                <c:pt idx="4538">
                  <c:v>0.44598324453816324</c:v>
                </c:pt>
                <c:pt idx="4539">
                  <c:v>0.44599703390544521</c:v>
                </c:pt>
                <c:pt idx="4540">
                  <c:v>0.44632195544754744</c:v>
                </c:pt>
                <c:pt idx="4541">
                  <c:v>0.44636521974220461</c:v>
                </c:pt>
                <c:pt idx="4542">
                  <c:v>0.44643495582252835</c:v>
                </c:pt>
                <c:pt idx="4543">
                  <c:v>0.44646374465609351</c:v>
                </c:pt>
                <c:pt idx="4544">
                  <c:v>0.44648821088791746</c:v>
                </c:pt>
                <c:pt idx="4545">
                  <c:v>0.44653229983481091</c:v>
                </c:pt>
                <c:pt idx="4546">
                  <c:v>0.44659528630507639</c:v>
                </c:pt>
                <c:pt idx="4547">
                  <c:v>0.44664620798456811</c:v>
                </c:pt>
                <c:pt idx="4548">
                  <c:v>0.44671492684464958</c:v>
                </c:pt>
                <c:pt idx="4549">
                  <c:v>0.44671956019715769</c:v>
                </c:pt>
                <c:pt idx="4550">
                  <c:v>0.44673649312242997</c:v>
                </c:pt>
                <c:pt idx="4551">
                  <c:v>0.44680822981553064</c:v>
                </c:pt>
                <c:pt idx="4552">
                  <c:v>0.44684784671287459</c:v>
                </c:pt>
                <c:pt idx="4553">
                  <c:v>0.4469160263390719</c:v>
                </c:pt>
                <c:pt idx="4554">
                  <c:v>0.44704655207671762</c:v>
                </c:pt>
                <c:pt idx="4555">
                  <c:v>0.44715864021752944</c:v>
                </c:pt>
                <c:pt idx="4556">
                  <c:v>0.44735648031773706</c:v>
                </c:pt>
                <c:pt idx="4557">
                  <c:v>0.44738299494540512</c:v>
                </c:pt>
                <c:pt idx="4558">
                  <c:v>0.44752947079579852</c:v>
                </c:pt>
                <c:pt idx="4559">
                  <c:v>0.44753634613288812</c:v>
                </c:pt>
                <c:pt idx="4560">
                  <c:v>0.44788587501142885</c:v>
                </c:pt>
                <c:pt idx="4561">
                  <c:v>0.44788638955111276</c:v>
                </c:pt>
                <c:pt idx="4562">
                  <c:v>0.44795049665534248</c:v>
                </c:pt>
                <c:pt idx="4563">
                  <c:v>0.44810727173091575</c:v>
                </c:pt>
                <c:pt idx="4564">
                  <c:v>0.44851829483703082</c:v>
                </c:pt>
                <c:pt idx="4565">
                  <c:v>0.44854334670338697</c:v>
                </c:pt>
                <c:pt idx="4566">
                  <c:v>0.44856584450258569</c:v>
                </c:pt>
                <c:pt idx="4567">
                  <c:v>0.44863871325099891</c:v>
                </c:pt>
                <c:pt idx="4568">
                  <c:v>0.44870468334279079</c:v>
                </c:pt>
                <c:pt idx="4569">
                  <c:v>0.44875370438546708</c:v>
                </c:pt>
                <c:pt idx="4570">
                  <c:v>0.44910700398906528</c:v>
                </c:pt>
                <c:pt idx="4571">
                  <c:v>0.44949446182026853</c:v>
                </c:pt>
                <c:pt idx="4572">
                  <c:v>0.44958728942529691</c:v>
                </c:pt>
                <c:pt idx="4573">
                  <c:v>0.44989769395468604</c:v>
                </c:pt>
                <c:pt idx="4574">
                  <c:v>0.44992222376297464</c:v>
                </c:pt>
                <c:pt idx="4575">
                  <c:v>0.45000597936005704</c:v>
                </c:pt>
                <c:pt idx="4576">
                  <c:v>0.45022275276034757</c:v>
                </c:pt>
                <c:pt idx="4577">
                  <c:v>0.45025366706943198</c:v>
                </c:pt>
                <c:pt idx="4578">
                  <c:v>0.45037634439506019</c:v>
                </c:pt>
                <c:pt idx="4579">
                  <c:v>0.4504599374885912</c:v>
                </c:pt>
                <c:pt idx="4580">
                  <c:v>0.45049173357004341</c:v>
                </c:pt>
                <c:pt idx="4581">
                  <c:v>0.45064346414808021</c:v>
                </c:pt>
                <c:pt idx="4582">
                  <c:v>0.45075896075301441</c:v>
                </c:pt>
                <c:pt idx="4583">
                  <c:v>0.45081143267933099</c:v>
                </c:pt>
                <c:pt idx="4584">
                  <c:v>0.4509675337057214</c:v>
                </c:pt>
                <c:pt idx="4585">
                  <c:v>0.45112489166889136</c:v>
                </c:pt>
                <c:pt idx="4586">
                  <c:v>0.45154614262740284</c:v>
                </c:pt>
                <c:pt idx="4587">
                  <c:v>0.45164222919767827</c:v>
                </c:pt>
                <c:pt idx="4588">
                  <c:v>0.45165300345081777</c:v>
                </c:pt>
                <c:pt idx="4589">
                  <c:v>0.45167833535321039</c:v>
                </c:pt>
                <c:pt idx="4590">
                  <c:v>0.45175590783772057</c:v>
                </c:pt>
                <c:pt idx="4591">
                  <c:v>0.45178292789515079</c:v>
                </c:pt>
                <c:pt idx="4592">
                  <c:v>0.4517863064823755</c:v>
                </c:pt>
                <c:pt idx="4593">
                  <c:v>0.45182633315892851</c:v>
                </c:pt>
                <c:pt idx="4594">
                  <c:v>0.4521945101100131</c:v>
                </c:pt>
                <c:pt idx="4595">
                  <c:v>0.45224774397060247</c:v>
                </c:pt>
                <c:pt idx="4596">
                  <c:v>0.4522780642463754</c:v>
                </c:pt>
                <c:pt idx="4597">
                  <c:v>0.45259931814200416</c:v>
                </c:pt>
                <c:pt idx="4598">
                  <c:v>0.45261879350822382</c:v>
                </c:pt>
                <c:pt idx="4599">
                  <c:v>0.45276150208879917</c:v>
                </c:pt>
                <c:pt idx="4600">
                  <c:v>0.45277336824035491</c:v>
                </c:pt>
                <c:pt idx="4601">
                  <c:v>0.45281045102647804</c:v>
                </c:pt>
                <c:pt idx="4602">
                  <c:v>0.45303335274202211</c:v>
                </c:pt>
                <c:pt idx="4603">
                  <c:v>0.45306536952502058</c:v>
                </c:pt>
                <c:pt idx="4604">
                  <c:v>0.45309309638380346</c:v>
                </c:pt>
                <c:pt idx="4605">
                  <c:v>0.45310009551755959</c:v>
                </c:pt>
                <c:pt idx="4606">
                  <c:v>0.45311867402291978</c:v>
                </c:pt>
                <c:pt idx="4607">
                  <c:v>0.45312213211574526</c:v>
                </c:pt>
                <c:pt idx="4608">
                  <c:v>0.45316461289891868</c:v>
                </c:pt>
                <c:pt idx="4609">
                  <c:v>0.45326372535367321</c:v>
                </c:pt>
                <c:pt idx="4610">
                  <c:v>0.45327887218984014</c:v>
                </c:pt>
                <c:pt idx="4611">
                  <c:v>0.4533264209077339</c:v>
                </c:pt>
                <c:pt idx="4612">
                  <c:v>0.45335872956131845</c:v>
                </c:pt>
                <c:pt idx="4613">
                  <c:v>0.45336758260814092</c:v>
                </c:pt>
                <c:pt idx="4614">
                  <c:v>0.45368076487206044</c:v>
                </c:pt>
                <c:pt idx="4615">
                  <c:v>0.45370708097263807</c:v>
                </c:pt>
                <c:pt idx="4616">
                  <c:v>0.4537525036893823</c:v>
                </c:pt>
                <c:pt idx="4617">
                  <c:v>0.45379035856088401</c:v>
                </c:pt>
                <c:pt idx="4618">
                  <c:v>0.45393193064408888</c:v>
                </c:pt>
                <c:pt idx="4619">
                  <c:v>0.45405483429717514</c:v>
                </c:pt>
                <c:pt idx="4620">
                  <c:v>0.45411169025143755</c:v>
                </c:pt>
                <c:pt idx="4621">
                  <c:v>0.4541415172979914</c:v>
                </c:pt>
                <c:pt idx="4622">
                  <c:v>0.45419051481241296</c:v>
                </c:pt>
                <c:pt idx="4623">
                  <c:v>0.4542436568239146</c:v>
                </c:pt>
                <c:pt idx="4624">
                  <c:v>0.45433678778780362</c:v>
                </c:pt>
                <c:pt idx="4625">
                  <c:v>0.4545343773715263</c:v>
                </c:pt>
                <c:pt idx="4626">
                  <c:v>0.4545672300000323</c:v>
                </c:pt>
                <c:pt idx="4627">
                  <c:v>0.45468768612614474</c:v>
                </c:pt>
                <c:pt idx="4628">
                  <c:v>0.45476508935674981</c:v>
                </c:pt>
                <c:pt idx="4629">
                  <c:v>0.45516506562580467</c:v>
                </c:pt>
                <c:pt idx="4630">
                  <c:v>0.45522599158016841</c:v>
                </c:pt>
                <c:pt idx="4631">
                  <c:v>0.45535527895850697</c:v>
                </c:pt>
                <c:pt idx="4632">
                  <c:v>0.45541111941351714</c:v>
                </c:pt>
                <c:pt idx="4633">
                  <c:v>0.45542682095559572</c:v>
                </c:pt>
                <c:pt idx="4634">
                  <c:v>0.45546270468625516</c:v>
                </c:pt>
                <c:pt idx="4635">
                  <c:v>0.45550534942647153</c:v>
                </c:pt>
                <c:pt idx="4636">
                  <c:v>0.45557359166333389</c:v>
                </c:pt>
                <c:pt idx="4637">
                  <c:v>0.45565316042469672</c:v>
                </c:pt>
                <c:pt idx="4638">
                  <c:v>0.45582057515190122</c:v>
                </c:pt>
                <c:pt idx="4639">
                  <c:v>0.45583519923873039</c:v>
                </c:pt>
                <c:pt idx="4640">
                  <c:v>0.45585219823478618</c:v>
                </c:pt>
                <c:pt idx="4641">
                  <c:v>0.45594922827206374</c:v>
                </c:pt>
                <c:pt idx="4642">
                  <c:v>0.45609240532033618</c:v>
                </c:pt>
                <c:pt idx="4643">
                  <c:v>0.45623549371491523</c:v>
                </c:pt>
                <c:pt idx="4644">
                  <c:v>0.45661700256716153</c:v>
                </c:pt>
                <c:pt idx="4645">
                  <c:v>0.45667667213123508</c:v>
                </c:pt>
                <c:pt idx="4646">
                  <c:v>0.45698641339437795</c:v>
                </c:pt>
                <c:pt idx="4647">
                  <c:v>0.4570237999411414</c:v>
                </c:pt>
                <c:pt idx="4648">
                  <c:v>0.45708214622782006</c:v>
                </c:pt>
                <c:pt idx="4649">
                  <c:v>0.45720177424393632</c:v>
                </c:pt>
                <c:pt idx="4650">
                  <c:v>0.45720498145450189</c:v>
                </c:pt>
                <c:pt idx="4651">
                  <c:v>0.45737063125561622</c:v>
                </c:pt>
                <c:pt idx="4652">
                  <c:v>0.45749715456582984</c:v>
                </c:pt>
                <c:pt idx="4653">
                  <c:v>0.45752923123118272</c:v>
                </c:pt>
                <c:pt idx="4654">
                  <c:v>0.45766019460438051</c:v>
                </c:pt>
                <c:pt idx="4655">
                  <c:v>0.45772152219814066</c:v>
                </c:pt>
                <c:pt idx="4656">
                  <c:v>0.45789988273825194</c:v>
                </c:pt>
                <c:pt idx="4657">
                  <c:v>0.45798914458718842</c:v>
                </c:pt>
                <c:pt idx="4658">
                  <c:v>0.45799723899671163</c:v>
                </c:pt>
                <c:pt idx="4659">
                  <c:v>0.45804828868470959</c:v>
                </c:pt>
                <c:pt idx="4660">
                  <c:v>0.45815579057294531</c:v>
                </c:pt>
                <c:pt idx="4661">
                  <c:v>0.45824589509165087</c:v>
                </c:pt>
                <c:pt idx="4662">
                  <c:v>0.45829791538088976</c:v>
                </c:pt>
                <c:pt idx="4663">
                  <c:v>0.45832815484067857</c:v>
                </c:pt>
                <c:pt idx="4664">
                  <c:v>0.4583976665207104</c:v>
                </c:pt>
                <c:pt idx="4665">
                  <c:v>0.45846437348860969</c:v>
                </c:pt>
                <c:pt idx="4666">
                  <c:v>0.45849952540480415</c:v>
                </c:pt>
                <c:pt idx="4667">
                  <c:v>0.45850250521918479</c:v>
                </c:pt>
                <c:pt idx="4668">
                  <c:v>0.45876822144554769</c:v>
                </c:pt>
                <c:pt idx="4669">
                  <c:v>0.45877275516966209</c:v>
                </c:pt>
                <c:pt idx="4670">
                  <c:v>0.45882369957408348</c:v>
                </c:pt>
                <c:pt idx="4671">
                  <c:v>0.45900931827838953</c:v>
                </c:pt>
                <c:pt idx="4672">
                  <c:v>0.45920892210040759</c:v>
                </c:pt>
                <c:pt idx="4673">
                  <c:v>0.45933349086604075</c:v>
                </c:pt>
                <c:pt idx="4674">
                  <c:v>0.45939299697899949</c:v>
                </c:pt>
                <c:pt idx="4675">
                  <c:v>0.45954468652497554</c:v>
                </c:pt>
                <c:pt idx="4676">
                  <c:v>0.45958678021752247</c:v>
                </c:pt>
                <c:pt idx="4677">
                  <c:v>0.45961206745337202</c:v>
                </c:pt>
                <c:pt idx="4678">
                  <c:v>0.45967128763711473</c:v>
                </c:pt>
                <c:pt idx="4679">
                  <c:v>0.45971353954966443</c:v>
                </c:pt>
                <c:pt idx="4680">
                  <c:v>0.4597406424147773</c:v>
                </c:pt>
                <c:pt idx="4681">
                  <c:v>0.45998068286554561</c:v>
                </c:pt>
                <c:pt idx="4682">
                  <c:v>0.46014378223103647</c:v>
                </c:pt>
                <c:pt idx="4683">
                  <c:v>0.46019780152178275</c:v>
                </c:pt>
                <c:pt idx="4684">
                  <c:v>0.46025818742125135</c:v>
                </c:pt>
                <c:pt idx="4685">
                  <c:v>0.4603562390758093</c:v>
                </c:pt>
                <c:pt idx="4686">
                  <c:v>0.46046964672663737</c:v>
                </c:pt>
                <c:pt idx="4687">
                  <c:v>0.46067240470483439</c:v>
                </c:pt>
                <c:pt idx="4688">
                  <c:v>0.46089877422597736</c:v>
                </c:pt>
                <c:pt idx="4689">
                  <c:v>0.46096725908581127</c:v>
                </c:pt>
                <c:pt idx="4690">
                  <c:v>0.46107635040900496</c:v>
                </c:pt>
                <c:pt idx="4691">
                  <c:v>0.46113418375592807</c:v>
                </c:pt>
                <c:pt idx="4692">
                  <c:v>0.46119541417061949</c:v>
                </c:pt>
                <c:pt idx="4693">
                  <c:v>0.46120947406887552</c:v>
                </c:pt>
                <c:pt idx="4694">
                  <c:v>0.4614207718568975</c:v>
                </c:pt>
                <c:pt idx="4695">
                  <c:v>0.46142498292486855</c:v>
                </c:pt>
                <c:pt idx="4696">
                  <c:v>0.46154012460096866</c:v>
                </c:pt>
                <c:pt idx="4697">
                  <c:v>0.46160965664697862</c:v>
                </c:pt>
                <c:pt idx="4698">
                  <c:v>0.46176960684775908</c:v>
                </c:pt>
                <c:pt idx="4699">
                  <c:v>0.46192160157708528</c:v>
                </c:pt>
                <c:pt idx="4700">
                  <c:v>0.46210200730679873</c:v>
                </c:pt>
                <c:pt idx="4701">
                  <c:v>0.46224801493730505</c:v>
                </c:pt>
                <c:pt idx="4702">
                  <c:v>0.46255839876398963</c:v>
                </c:pt>
                <c:pt idx="4703">
                  <c:v>0.46269489971002609</c:v>
                </c:pt>
                <c:pt idx="4704">
                  <c:v>0.46279779515504149</c:v>
                </c:pt>
                <c:pt idx="4705">
                  <c:v>0.46283201479517816</c:v>
                </c:pt>
                <c:pt idx="4706">
                  <c:v>0.46288795554872297</c:v>
                </c:pt>
                <c:pt idx="4707">
                  <c:v>0.46292162290984123</c:v>
                </c:pt>
                <c:pt idx="4708">
                  <c:v>0.46307801936110643</c:v>
                </c:pt>
                <c:pt idx="4709">
                  <c:v>0.46308668285308402</c:v>
                </c:pt>
                <c:pt idx="4710">
                  <c:v>0.46312253832687056</c:v>
                </c:pt>
                <c:pt idx="4711">
                  <c:v>0.46318965211560242</c:v>
                </c:pt>
                <c:pt idx="4712">
                  <c:v>0.46321771283479019</c:v>
                </c:pt>
                <c:pt idx="4713">
                  <c:v>0.46327765032494711</c:v>
                </c:pt>
                <c:pt idx="4714">
                  <c:v>0.46329411411757265</c:v>
                </c:pt>
                <c:pt idx="4715">
                  <c:v>0.46342547289456698</c:v>
                </c:pt>
                <c:pt idx="4716">
                  <c:v>0.46356349021759491</c:v>
                </c:pt>
                <c:pt idx="4717">
                  <c:v>0.46382026493204026</c:v>
                </c:pt>
                <c:pt idx="4718">
                  <c:v>0.46403393927608089</c:v>
                </c:pt>
                <c:pt idx="4719">
                  <c:v>0.46407152445122146</c:v>
                </c:pt>
                <c:pt idx="4720">
                  <c:v>0.46407264602139653</c:v>
                </c:pt>
                <c:pt idx="4721">
                  <c:v>0.4643418983889554</c:v>
                </c:pt>
                <c:pt idx="4722">
                  <c:v>0.46436375259019214</c:v>
                </c:pt>
                <c:pt idx="4723">
                  <c:v>0.46448867536744293</c:v>
                </c:pt>
                <c:pt idx="4724">
                  <c:v>0.46453862534087736</c:v>
                </c:pt>
                <c:pt idx="4725">
                  <c:v>0.46472684328445596</c:v>
                </c:pt>
                <c:pt idx="4726">
                  <c:v>0.46480717420667939</c:v>
                </c:pt>
                <c:pt idx="4727">
                  <c:v>0.46493931320484466</c:v>
                </c:pt>
                <c:pt idx="4728">
                  <c:v>0.46506203593492151</c:v>
                </c:pt>
                <c:pt idx="4729">
                  <c:v>0.46516443362385501</c:v>
                </c:pt>
                <c:pt idx="4730">
                  <c:v>0.4653816113212455</c:v>
                </c:pt>
                <c:pt idx="4731">
                  <c:v>0.46540748702568058</c:v>
                </c:pt>
                <c:pt idx="4732">
                  <c:v>0.46560215728564591</c:v>
                </c:pt>
                <c:pt idx="4733">
                  <c:v>0.46581667455636533</c:v>
                </c:pt>
                <c:pt idx="4734">
                  <c:v>0.46587572104644326</c:v>
                </c:pt>
                <c:pt idx="4735">
                  <c:v>0.4661268261012122</c:v>
                </c:pt>
                <c:pt idx="4736">
                  <c:v>0.4662294546685305</c:v>
                </c:pt>
                <c:pt idx="4737">
                  <c:v>0.46630488970772377</c:v>
                </c:pt>
                <c:pt idx="4738">
                  <c:v>0.46636981912410785</c:v>
                </c:pt>
                <c:pt idx="4739">
                  <c:v>0.46640421583883507</c:v>
                </c:pt>
                <c:pt idx="4740">
                  <c:v>0.46644070916584635</c:v>
                </c:pt>
                <c:pt idx="4741">
                  <c:v>0.46657350449307644</c:v>
                </c:pt>
                <c:pt idx="4742">
                  <c:v>0.46660018490376248</c:v>
                </c:pt>
                <c:pt idx="4743">
                  <c:v>0.46678456103493371</c:v>
                </c:pt>
                <c:pt idx="4744">
                  <c:v>0.46688106369778665</c:v>
                </c:pt>
                <c:pt idx="4745">
                  <c:v>0.4669670724360091</c:v>
                </c:pt>
                <c:pt idx="4746">
                  <c:v>0.46705932346024737</c:v>
                </c:pt>
                <c:pt idx="4747">
                  <c:v>0.4672822115768685</c:v>
                </c:pt>
                <c:pt idx="4748">
                  <c:v>0.46770825033144103</c:v>
                </c:pt>
                <c:pt idx="4749">
                  <c:v>0.46782319761424274</c:v>
                </c:pt>
                <c:pt idx="4750">
                  <c:v>0.46783349132805463</c:v>
                </c:pt>
                <c:pt idx="4751">
                  <c:v>0.46783832077864701</c:v>
                </c:pt>
                <c:pt idx="4752">
                  <c:v>0.46796355343976043</c:v>
                </c:pt>
                <c:pt idx="4753">
                  <c:v>0.46806610399633608</c:v>
                </c:pt>
                <c:pt idx="4754">
                  <c:v>0.46808324724697525</c:v>
                </c:pt>
                <c:pt idx="4755">
                  <c:v>0.46810680326036702</c:v>
                </c:pt>
                <c:pt idx="4756">
                  <c:v>0.4681586899203794</c:v>
                </c:pt>
                <c:pt idx="4757">
                  <c:v>0.46816797093414092</c:v>
                </c:pt>
                <c:pt idx="4758">
                  <c:v>0.46818961652718111</c:v>
                </c:pt>
                <c:pt idx="4759">
                  <c:v>0.46829204699113752</c:v>
                </c:pt>
                <c:pt idx="4760">
                  <c:v>0.46834517387394964</c:v>
                </c:pt>
                <c:pt idx="4761">
                  <c:v>0.46837688197224703</c:v>
                </c:pt>
                <c:pt idx="4762">
                  <c:v>0.46861917449418333</c:v>
                </c:pt>
                <c:pt idx="4763">
                  <c:v>0.4686548548989814</c:v>
                </c:pt>
                <c:pt idx="4764">
                  <c:v>0.46868662140092648</c:v>
                </c:pt>
                <c:pt idx="4765">
                  <c:v>0.46871791267632995</c:v>
                </c:pt>
                <c:pt idx="4766">
                  <c:v>0.46906238258675625</c:v>
                </c:pt>
                <c:pt idx="4767">
                  <c:v>0.46910546135630832</c:v>
                </c:pt>
                <c:pt idx="4768">
                  <c:v>0.46913967237811638</c:v>
                </c:pt>
                <c:pt idx="4769">
                  <c:v>0.46922880450783383</c:v>
                </c:pt>
                <c:pt idx="4770">
                  <c:v>0.4692466087474263</c:v>
                </c:pt>
                <c:pt idx="4771">
                  <c:v>0.46930370718528019</c:v>
                </c:pt>
                <c:pt idx="4772">
                  <c:v>0.4693107772392115</c:v>
                </c:pt>
                <c:pt idx="4773">
                  <c:v>0.46950717692097077</c:v>
                </c:pt>
                <c:pt idx="4774">
                  <c:v>0.46987706826975217</c:v>
                </c:pt>
                <c:pt idx="4775">
                  <c:v>0.47011197289304335</c:v>
                </c:pt>
                <c:pt idx="4776">
                  <c:v>0.47018518991380887</c:v>
                </c:pt>
                <c:pt idx="4777">
                  <c:v>0.47019075299649782</c:v>
                </c:pt>
                <c:pt idx="4778">
                  <c:v>0.47023768776791836</c:v>
                </c:pt>
                <c:pt idx="4779">
                  <c:v>0.47031155256540985</c:v>
                </c:pt>
                <c:pt idx="4780">
                  <c:v>0.47033659472913436</c:v>
                </c:pt>
                <c:pt idx="4781">
                  <c:v>0.47033998589476911</c:v>
                </c:pt>
                <c:pt idx="4782">
                  <c:v>0.47054644809413415</c:v>
                </c:pt>
                <c:pt idx="4783">
                  <c:v>0.4706663545126063</c:v>
                </c:pt>
                <c:pt idx="4784">
                  <c:v>0.47078366052408349</c:v>
                </c:pt>
                <c:pt idx="4785">
                  <c:v>0.4708364308632762</c:v>
                </c:pt>
                <c:pt idx="4786">
                  <c:v>0.47094615309929011</c:v>
                </c:pt>
                <c:pt idx="4787">
                  <c:v>0.47094828395933547</c:v>
                </c:pt>
                <c:pt idx="4788">
                  <c:v>0.47098481988975949</c:v>
                </c:pt>
                <c:pt idx="4789">
                  <c:v>0.47098609664895669</c:v>
                </c:pt>
                <c:pt idx="4790">
                  <c:v>0.47116828711243913</c:v>
                </c:pt>
                <c:pt idx="4791">
                  <c:v>0.47117702911901221</c:v>
                </c:pt>
                <c:pt idx="4792">
                  <c:v>0.47121840272680693</c:v>
                </c:pt>
                <c:pt idx="4793">
                  <c:v>0.47134086811691134</c:v>
                </c:pt>
                <c:pt idx="4794">
                  <c:v>0.4714426722277747</c:v>
                </c:pt>
                <c:pt idx="4795">
                  <c:v>0.47144669581683546</c:v>
                </c:pt>
                <c:pt idx="4796">
                  <c:v>0.47144733680014095</c:v>
                </c:pt>
                <c:pt idx="4797">
                  <c:v>0.47157187101841114</c:v>
                </c:pt>
                <c:pt idx="4798">
                  <c:v>0.47167611931773695</c:v>
                </c:pt>
                <c:pt idx="4799">
                  <c:v>0.47169773193386744</c:v>
                </c:pt>
                <c:pt idx="4800">
                  <c:v>0.47184598961653423</c:v>
                </c:pt>
                <c:pt idx="4801">
                  <c:v>0.47188067967041714</c:v>
                </c:pt>
                <c:pt idx="4802">
                  <c:v>0.47188722724997922</c:v>
                </c:pt>
                <c:pt idx="4803">
                  <c:v>0.47192258360621292</c:v>
                </c:pt>
                <c:pt idx="4804">
                  <c:v>0.47197437109517387</c:v>
                </c:pt>
                <c:pt idx="4805">
                  <c:v>0.47200644260979624</c:v>
                </c:pt>
                <c:pt idx="4806">
                  <c:v>0.47205956038728936</c:v>
                </c:pt>
                <c:pt idx="4807">
                  <c:v>0.47206049230742286</c:v>
                </c:pt>
                <c:pt idx="4808">
                  <c:v>0.47221482547329963</c:v>
                </c:pt>
                <c:pt idx="4809">
                  <c:v>0.47231828388775626</c:v>
                </c:pt>
                <c:pt idx="4810">
                  <c:v>0.47234062712520725</c:v>
                </c:pt>
                <c:pt idx="4811">
                  <c:v>0.47248376216362131</c:v>
                </c:pt>
                <c:pt idx="4812">
                  <c:v>0.47260290875445116</c:v>
                </c:pt>
                <c:pt idx="4813">
                  <c:v>0.47263870778620304</c:v>
                </c:pt>
                <c:pt idx="4814">
                  <c:v>0.47279041920281928</c:v>
                </c:pt>
                <c:pt idx="4815">
                  <c:v>0.47281328692957658</c:v>
                </c:pt>
                <c:pt idx="4816">
                  <c:v>0.47294647218945124</c:v>
                </c:pt>
                <c:pt idx="4817">
                  <c:v>0.47300389689731398</c:v>
                </c:pt>
                <c:pt idx="4818">
                  <c:v>0.47325951205172256</c:v>
                </c:pt>
                <c:pt idx="4819">
                  <c:v>0.47345718731602476</c:v>
                </c:pt>
                <c:pt idx="4820">
                  <c:v>0.47357063126049409</c:v>
                </c:pt>
                <c:pt idx="4821">
                  <c:v>0.47375886754176255</c:v>
                </c:pt>
                <c:pt idx="4822">
                  <c:v>0.47395161154619087</c:v>
                </c:pt>
                <c:pt idx="4823">
                  <c:v>0.47395884648081915</c:v>
                </c:pt>
                <c:pt idx="4824">
                  <c:v>0.47403026573924611</c:v>
                </c:pt>
                <c:pt idx="4825">
                  <c:v>0.47405063050575086</c:v>
                </c:pt>
                <c:pt idx="4826">
                  <c:v>0.47409440695814731</c:v>
                </c:pt>
                <c:pt idx="4827">
                  <c:v>0.47418535723487698</c:v>
                </c:pt>
                <c:pt idx="4828">
                  <c:v>0.47419683896561465</c:v>
                </c:pt>
                <c:pt idx="4829">
                  <c:v>0.47423090880657087</c:v>
                </c:pt>
                <c:pt idx="4830">
                  <c:v>0.47429000034929086</c:v>
                </c:pt>
                <c:pt idx="4831">
                  <c:v>0.47429299667618974</c:v>
                </c:pt>
                <c:pt idx="4832">
                  <c:v>0.47450214194457802</c:v>
                </c:pt>
                <c:pt idx="4833">
                  <c:v>0.47465871422918715</c:v>
                </c:pt>
                <c:pt idx="4834">
                  <c:v>0.47483604115805195</c:v>
                </c:pt>
                <c:pt idx="4835">
                  <c:v>0.4748913491312734</c:v>
                </c:pt>
                <c:pt idx="4836">
                  <c:v>0.47494403802732965</c:v>
                </c:pt>
                <c:pt idx="4837">
                  <c:v>0.47512987518849908</c:v>
                </c:pt>
                <c:pt idx="4838">
                  <c:v>0.47516807685619217</c:v>
                </c:pt>
                <c:pt idx="4839">
                  <c:v>0.47541094466554423</c:v>
                </c:pt>
                <c:pt idx="4840">
                  <c:v>0.47542922867423304</c:v>
                </c:pt>
                <c:pt idx="4841">
                  <c:v>0.47544013346074698</c:v>
                </c:pt>
                <c:pt idx="4842">
                  <c:v>0.47558196096511063</c:v>
                </c:pt>
                <c:pt idx="4843">
                  <c:v>0.47619583783541647</c:v>
                </c:pt>
                <c:pt idx="4844">
                  <c:v>0.47626941467630973</c:v>
                </c:pt>
                <c:pt idx="4845">
                  <c:v>0.47640127878852728</c:v>
                </c:pt>
                <c:pt idx="4846">
                  <c:v>0.47652966385196854</c:v>
                </c:pt>
                <c:pt idx="4847">
                  <c:v>0.47659219462170799</c:v>
                </c:pt>
                <c:pt idx="4848">
                  <c:v>0.47664589521176348</c:v>
                </c:pt>
                <c:pt idx="4849">
                  <c:v>0.47667645955979304</c:v>
                </c:pt>
                <c:pt idx="4850">
                  <c:v>0.47671395221284329</c:v>
                </c:pt>
                <c:pt idx="4851">
                  <c:v>0.47696814076147254</c:v>
                </c:pt>
                <c:pt idx="4852">
                  <c:v>0.47713540475165356</c:v>
                </c:pt>
                <c:pt idx="4853">
                  <c:v>0.47717373857826434</c:v>
                </c:pt>
                <c:pt idx="4854">
                  <c:v>0.4772520223558584</c:v>
                </c:pt>
                <c:pt idx="4855">
                  <c:v>0.47732569193192065</c:v>
                </c:pt>
                <c:pt idx="4856">
                  <c:v>0.4773668432655217</c:v>
                </c:pt>
                <c:pt idx="4857">
                  <c:v>0.47738148744400832</c:v>
                </c:pt>
                <c:pt idx="4858">
                  <c:v>0.4774074580481969</c:v>
                </c:pt>
                <c:pt idx="4859">
                  <c:v>0.47747487777948278</c:v>
                </c:pt>
                <c:pt idx="4860">
                  <c:v>0.47748873367500344</c:v>
                </c:pt>
                <c:pt idx="4861">
                  <c:v>0.47752145577131366</c:v>
                </c:pt>
                <c:pt idx="4862">
                  <c:v>0.47753541051588155</c:v>
                </c:pt>
                <c:pt idx="4863">
                  <c:v>0.47757416716723233</c:v>
                </c:pt>
                <c:pt idx="4864">
                  <c:v>0.4775854493171755</c:v>
                </c:pt>
                <c:pt idx="4865">
                  <c:v>0.47774029122676442</c:v>
                </c:pt>
                <c:pt idx="4866">
                  <c:v>0.47782317358068227</c:v>
                </c:pt>
                <c:pt idx="4867">
                  <c:v>0.47789197025636015</c:v>
                </c:pt>
                <c:pt idx="4868">
                  <c:v>0.47790926723539601</c:v>
                </c:pt>
                <c:pt idx="4869">
                  <c:v>0.47805231377073515</c:v>
                </c:pt>
                <c:pt idx="4870">
                  <c:v>0.47806839407496399</c:v>
                </c:pt>
                <c:pt idx="4871">
                  <c:v>0.4781578058186487</c:v>
                </c:pt>
                <c:pt idx="4872">
                  <c:v>0.47847814629120777</c:v>
                </c:pt>
                <c:pt idx="4873">
                  <c:v>0.47854371811960561</c:v>
                </c:pt>
                <c:pt idx="4874">
                  <c:v>0.47862168704811087</c:v>
                </c:pt>
                <c:pt idx="4875">
                  <c:v>0.47876170517825056</c:v>
                </c:pt>
                <c:pt idx="4876">
                  <c:v>0.47880651286769571</c:v>
                </c:pt>
                <c:pt idx="4877">
                  <c:v>0.47894549562883554</c:v>
                </c:pt>
                <c:pt idx="4878">
                  <c:v>0.47894729572008687</c:v>
                </c:pt>
                <c:pt idx="4879">
                  <c:v>0.4790336784583481</c:v>
                </c:pt>
                <c:pt idx="4880">
                  <c:v>0.47923131056568274</c:v>
                </c:pt>
                <c:pt idx="4881">
                  <c:v>0.47934603537551196</c:v>
                </c:pt>
                <c:pt idx="4882">
                  <c:v>0.47945404206003012</c:v>
                </c:pt>
                <c:pt idx="4883">
                  <c:v>0.47945794087753052</c:v>
                </c:pt>
                <c:pt idx="4884">
                  <c:v>0.4795841562349471</c:v>
                </c:pt>
                <c:pt idx="4885">
                  <c:v>0.47959120332770505</c:v>
                </c:pt>
                <c:pt idx="4886">
                  <c:v>0.47960356808548388</c:v>
                </c:pt>
                <c:pt idx="4887">
                  <c:v>0.4799502134979744</c:v>
                </c:pt>
                <c:pt idx="4888">
                  <c:v>0.48012029134620771</c:v>
                </c:pt>
                <c:pt idx="4889">
                  <c:v>0.48012325228236585</c:v>
                </c:pt>
                <c:pt idx="4890">
                  <c:v>0.48015784718035842</c:v>
                </c:pt>
                <c:pt idx="4891">
                  <c:v>0.48028161223904287</c:v>
                </c:pt>
                <c:pt idx="4892">
                  <c:v>0.48041213319010362</c:v>
                </c:pt>
                <c:pt idx="4893">
                  <c:v>0.48046048478150077</c:v>
                </c:pt>
                <c:pt idx="4894">
                  <c:v>0.48056371766827932</c:v>
                </c:pt>
                <c:pt idx="4895">
                  <c:v>0.48063743908932188</c:v>
                </c:pt>
                <c:pt idx="4896">
                  <c:v>0.48092443732944196</c:v>
                </c:pt>
                <c:pt idx="4897">
                  <c:v>0.48094470401939959</c:v>
                </c:pt>
                <c:pt idx="4898">
                  <c:v>0.48096157172025528</c:v>
                </c:pt>
                <c:pt idx="4899">
                  <c:v>0.48098802868674262</c:v>
                </c:pt>
                <c:pt idx="4900">
                  <c:v>0.4811407113927697</c:v>
                </c:pt>
                <c:pt idx="4901">
                  <c:v>0.48114392880146584</c:v>
                </c:pt>
                <c:pt idx="4902">
                  <c:v>0.48133165955948343</c:v>
                </c:pt>
                <c:pt idx="4903">
                  <c:v>0.48146759775705383</c:v>
                </c:pt>
                <c:pt idx="4904">
                  <c:v>0.48165721077148538</c:v>
                </c:pt>
                <c:pt idx="4905">
                  <c:v>0.48172096549078608</c:v>
                </c:pt>
                <c:pt idx="4906">
                  <c:v>0.48186338505361781</c:v>
                </c:pt>
                <c:pt idx="4907">
                  <c:v>0.48192950168213911</c:v>
                </c:pt>
                <c:pt idx="4908">
                  <c:v>0.48199201970070044</c:v>
                </c:pt>
                <c:pt idx="4909">
                  <c:v>0.48202643019792552</c:v>
                </c:pt>
                <c:pt idx="4910">
                  <c:v>0.48212759392317722</c:v>
                </c:pt>
                <c:pt idx="4911">
                  <c:v>0.48216350166857108</c:v>
                </c:pt>
                <c:pt idx="4912">
                  <c:v>0.48220070850955493</c:v>
                </c:pt>
                <c:pt idx="4913">
                  <c:v>0.48227456907123201</c:v>
                </c:pt>
                <c:pt idx="4914">
                  <c:v>0.4822871419417204</c:v>
                </c:pt>
                <c:pt idx="4915">
                  <c:v>0.48236287568681407</c:v>
                </c:pt>
                <c:pt idx="4916">
                  <c:v>0.48238403662831952</c:v>
                </c:pt>
                <c:pt idx="4917">
                  <c:v>0.48242168017974618</c:v>
                </c:pt>
                <c:pt idx="4918">
                  <c:v>0.48246045629151457</c:v>
                </c:pt>
                <c:pt idx="4919">
                  <c:v>0.48247935857975682</c:v>
                </c:pt>
                <c:pt idx="4920">
                  <c:v>0.48251644220995815</c:v>
                </c:pt>
                <c:pt idx="4921">
                  <c:v>0.48253438062124338</c:v>
                </c:pt>
                <c:pt idx="4922">
                  <c:v>0.4828436710362487</c:v>
                </c:pt>
                <c:pt idx="4923">
                  <c:v>0.48288299482390257</c:v>
                </c:pt>
                <c:pt idx="4924">
                  <c:v>0.4828938414780341</c:v>
                </c:pt>
                <c:pt idx="4925">
                  <c:v>0.48341974792430453</c:v>
                </c:pt>
                <c:pt idx="4926">
                  <c:v>0.48342796699856</c:v>
                </c:pt>
                <c:pt idx="4927">
                  <c:v>0.48363997797710667</c:v>
                </c:pt>
                <c:pt idx="4928">
                  <c:v>0.48402497165171493</c:v>
                </c:pt>
                <c:pt idx="4929">
                  <c:v>0.48403353743818789</c:v>
                </c:pt>
                <c:pt idx="4930">
                  <c:v>0.48406738646499542</c:v>
                </c:pt>
                <c:pt idx="4931">
                  <c:v>0.4841724584962499</c:v>
                </c:pt>
                <c:pt idx="4932">
                  <c:v>0.48437798937806836</c:v>
                </c:pt>
                <c:pt idx="4933">
                  <c:v>0.48451463349087792</c:v>
                </c:pt>
                <c:pt idx="4934">
                  <c:v>0.48473050523592215</c:v>
                </c:pt>
                <c:pt idx="4935">
                  <c:v>0.48484099800344282</c:v>
                </c:pt>
                <c:pt idx="4936">
                  <c:v>0.48485578756610598</c:v>
                </c:pt>
                <c:pt idx="4937">
                  <c:v>0.48490454911320713</c:v>
                </c:pt>
                <c:pt idx="4938">
                  <c:v>0.48509594698107711</c:v>
                </c:pt>
                <c:pt idx="4939">
                  <c:v>0.48522125091962037</c:v>
                </c:pt>
                <c:pt idx="4940">
                  <c:v>0.48538388690103712</c:v>
                </c:pt>
                <c:pt idx="4941">
                  <c:v>0.48549427318347749</c:v>
                </c:pt>
                <c:pt idx="4942">
                  <c:v>0.48558834324661265</c:v>
                </c:pt>
                <c:pt idx="4943">
                  <c:v>0.48559285293594917</c:v>
                </c:pt>
                <c:pt idx="4944">
                  <c:v>0.48567515370126979</c:v>
                </c:pt>
                <c:pt idx="4945">
                  <c:v>0.4861264849386483</c:v>
                </c:pt>
                <c:pt idx="4946">
                  <c:v>0.48625950558171444</c:v>
                </c:pt>
                <c:pt idx="4947">
                  <c:v>0.48646067462843312</c:v>
                </c:pt>
                <c:pt idx="4948">
                  <c:v>0.48658353402053972</c:v>
                </c:pt>
                <c:pt idx="4949">
                  <c:v>0.48662115603552525</c:v>
                </c:pt>
                <c:pt idx="4950">
                  <c:v>0.48662472069811036</c:v>
                </c:pt>
                <c:pt idx="4951">
                  <c:v>0.48665923081676449</c:v>
                </c:pt>
                <c:pt idx="4952">
                  <c:v>0.48667574190796242</c:v>
                </c:pt>
                <c:pt idx="4953">
                  <c:v>0.48694413756458405</c:v>
                </c:pt>
                <c:pt idx="4954">
                  <c:v>0.4871007697682368</c:v>
                </c:pt>
                <c:pt idx="4955">
                  <c:v>0.48717327703074575</c:v>
                </c:pt>
                <c:pt idx="4956">
                  <c:v>0.48725195607418986</c:v>
                </c:pt>
                <c:pt idx="4957">
                  <c:v>0.48734259040409317</c:v>
                </c:pt>
                <c:pt idx="4958">
                  <c:v>0.48784904068617935</c:v>
                </c:pt>
                <c:pt idx="4959">
                  <c:v>0.4878756257981211</c:v>
                </c:pt>
                <c:pt idx="4960">
                  <c:v>0.48790335738512858</c:v>
                </c:pt>
                <c:pt idx="4961">
                  <c:v>0.48790926189541262</c:v>
                </c:pt>
                <c:pt idx="4962">
                  <c:v>0.48853880139092359</c:v>
                </c:pt>
                <c:pt idx="4963">
                  <c:v>0.48855277264358948</c:v>
                </c:pt>
                <c:pt idx="4964">
                  <c:v>0.4888187553911631</c:v>
                </c:pt>
                <c:pt idx="4965">
                  <c:v>0.48888074522884784</c:v>
                </c:pt>
                <c:pt idx="4966">
                  <c:v>0.48891907678390517</c:v>
                </c:pt>
                <c:pt idx="4967">
                  <c:v>0.48896888380714987</c:v>
                </c:pt>
                <c:pt idx="4968">
                  <c:v>0.48902711481985245</c:v>
                </c:pt>
                <c:pt idx="4969">
                  <c:v>0.48942346666148523</c:v>
                </c:pt>
                <c:pt idx="4970">
                  <c:v>0.48952750152692859</c:v>
                </c:pt>
                <c:pt idx="4971">
                  <c:v>0.48956009301664632</c:v>
                </c:pt>
                <c:pt idx="4972">
                  <c:v>0.48967561319528652</c:v>
                </c:pt>
                <c:pt idx="4973">
                  <c:v>0.48979988197270891</c:v>
                </c:pt>
                <c:pt idx="4974">
                  <c:v>0.48986095825391601</c:v>
                </c:pt>
                <c:pt idx="4975">
                  <c:v>0.49033107364497575</c:v>
                </c:pt>
                <c:pt idx="4976">
                  <c:v>0.49042710662522765</c:v>
                </c:pt>
                <c:pt idx="4977">
                  <c:v>0.49066855833018708</c:v>
                </c:pt>
                <c:pt idx="4978">
                  <c:v>0.49066912089343251</c:v>
                </c:pt>
                <c:pt idx="4979">
                  <c:v>0.49090677675161776</c:v>
                </c:pt>
                <c:pt idx="4980">
                  <c:v>0.49110021947125654</c:v>
                </c:pt>
                <c:pt idx="4981">
                  <c:v>0.49114646403625262</c:v>
                </c:pt>
                <c:pt idx="4982">
                  <c:v>0.49121185318879196</c:v>
                </c:pt>
                <c:pt idx="4983">
                  <c:v>0.49141104142880954</c:v>
                </c:pt>
                <c:pt idx="4984">
                  <c:v>0.49151001201799921</c:v>
                </c:pt>
                <c:pt idx="4985">
                  <c:v>0.49153282178556862</c:v>
                </c:pt>
                <c:pt idx="4986">
                  <c:v>0.49158044964010184</c:v>
                </c:pt>
                <c:pt idx="4987">
                  <c:v>0.49167437149404408</c:v>
                </c:pt>
                <c:pt idx="4988">
                  <c:v>0.49172053334105637</c:v>
                </c:pt>
                <c:pt idx="4989">
                  <c:v>0.49172913139674146</c:v>
                </c:pt>
                <c:pt idx="4990">
                  <c:v>0.49180513325721592</c:v>
                </c:pt>
                <c:pt idx="4991">
                  <c:v>0.49181973712763338</c:v>
                </c:pt>
                <c:pt idx="4992">
                  <c:v>0.49202816509220315</c:v>
                </c:pt>
                <c:pt idx="4993">
                  <c:v>0.49214895667646374</c:v>
                </c:pt>
                <c:pt idx="4994">
                  <c:v>0.49216264058656517</c:v>
                </c:pt>
                <c:pt idx="4995">
                  <c:v>0.4922381267900951</c:v>
                </c:pt>
                <c:pt idx="4996">
                  <c:v>0.49232563375914368</c:v>
                </c:pt>
                <c:pt idx="4997">
                  <c:v>0.49243185341200163</c:v>
                </c:pt>
                <c:pt idx="4998">
                  <c:v>0.49243344959775959</c:v>
                </c:pt>
                <c:pt idx="4999">
                  <c:v>0.49285542713540037</c:v>
                </c:pt>
                <c:pt idx="5000">
                  <c:v>0.49291172990897064</c:v>
                </c:pt>
                <c:pt idx="5001">
                  <c:v>0.49313995654582354</c:v>
                </c:pt>
                <c:pt idx="5002">
                  <c:v>0.49331800545076793</c:v>
                </c:pt>
                <c:pt idx="5003">
                  <c:v>0.49336357018181032</c:v>
                </c:pt>
                <c:pt idx="5004">
                  <c:v>0.49336539753573033</c:v>
                </c:pt>
                <c:pt idx="5005">
                  <c:v>0.49353873541228638</c:v>
                </c:pt>
                <c:pt idx="5006">
                  <c:v>0.49353873976430601</c:v>
                </c:pt>
                <c:pt idx="5007">
                  <c:v>0.49377386310179405</c:v>
                </c:pt>
                <c:pt idx="5008">
                  <c:v>0.49389615097024542</c:v>
                </c:pt>
                <c:pt idx="5009">
                  <c:v>0.493938615822065</c:v>
                </c:pt>
                <c:pt idx="5010">
                  <c:v>0.49408382079023755</c:v>
                </c:pt>
                <c:pt idx="5011">
                  <c:v>0.49409178018497962</c:v>
                </c:pt>
                <c:pt idx="5012">
                  <c:v>0.494193577579216</c:v>
                </c:pt>
                <c:pt idx="5013">
                  <c:v>0.49441954348411365</c:v>
                </c:pt>
                <c:pt idx="5014">
                  <c:v>0.49452101138209759</c:v>
                </c:pt>
                <c:pt idx="5015">
                  <c:v>0.49452419650943796</c:v>
                </c:pt>
                <c:pt idx="5016">
                  <c:v>0.49462722772981393</c:v>
                </c:pt>
                <c:pt idx="5017">
                  <c:v>0.49468410400397927</c:v>
                </c:pt>
                <c:pt idx="5018">
                  <c:v>0.49477309072354941</c:v>
                </c:pt>
                <c:pt idx="5019">
                  <c:v>0.49478061495444275</c:v>
                </c:pt>
                <c:pt idx="5020">
                  <c:v>0.49478176217391623</c:v>
                </c:pt>
                <c:pt idx="5021">
                  <c:v>0.49512128774172992</c:v>
                </c:pt>
                <c:pt idx="5022">
                  <c:v>0.49519332121727716</c:v>
                </c:pt>
                <c:pt idx="5023">
                  <c:v>0.49534481567378225</c:v>
                </c:pt>
                <c:pt idx="5024">
                  <c:v>0.49540851167691979</c:v>
                </c:pt>
                <c:pt idx="5025">
                  <c:v>0.49543027561157399</c:v>
                </c:pt>
                <c:pt idx="5026">
                  <c:v>0.49544496304623437</c:v>
                </c:pt>
                <c:pt idx="5027">
                  <c:v>0.49545324742512742</c:v>
                </c:pt>
                <c:pt idx="5028">
                  <c:v>0.49562308726248566</c:v>
                </c:pt>
                <c:pt idx="5029">
                  <c:v>0.49574216145973937</c:v>
                </c:pt>
                <c:pt idx="5030">
                  <c:v>0.49597110830321389</c:v>
                </c:pt>
                <c:pt idx="5031">
                  <c:v>0.49600154145514092</c:v>
                </c:pt>
                <c:pt idx="5032">
                  <c:v>0.49603910958132313</c:v>
                </c:pt>
                <c:pt idx="5033">
                  <c:v>0.49605119383926621</c:v>
                </c:pt>
                <c:pt idx="5034">
                  <c:v>0.49615313031116504</c:v>
                </c:pt>
                <c:pt idx="5035">
                  <c:v>0.49616141179458967</c:v>
                </c:pt>
                <c:pt idx="5036">
                  <c:v>0.49618142116126274</c:v>
                </c:pt>
                <c:pt idx="5037">
                  <c:v>0.49640270951318205</c:v>
                </c:pt>
                <c:pt idx="5038">
                  <c:v>0.49656759961519698</c:v>
                </c:pt>
                <c:pt idx="5039">
                  <c:v>0.49665383774296468</c:v>
                </c:pt>
                <c:pt idx="5040">
                  <c:v>0.49675734332456167</c:v>
                </c:pt>
                <c:pt idx="5041">
                  <c:v>0.4968748191866269</c:v>
                </c:pt>
                <c:pt idx="5042">
                  <c:v>0.49695709989317355</c:v>
                </c:pt>
                <c:pt idx="5043">
                  <c:v>0.4969586489085302</c:v>
                </c:pt>
                <c:pt idx="5044">
                  <c:v>0.49710414494896898</c:v>
                </c:pt>
                <c:pt idx="5045">
                  <c:v>0.49725917366739431</c:v>
                </c:pt>
                <c:pt idx="5046">
                  <c:v>0.49727790197459681</c:v>
                </c:pt>
                <c:pt idx="5047">
                  <c:v>0.49730300664587712</c:v>
                </c:pt>
                <c:pt idx="5048">
                  <c:v>0.49785872154151101</c:v>
                </c:pt>
                <c:pt idx="5049">
                  <c:v>0.49823843183399186</c:v>
                </c:pt>
                <c:pt idx="5050">
                  <c:v>0.49828052439497761</c:v>
                </c:pt>
                <c:pt idx="5051">
                  <c:v>0.49854720992423152</c:v>
                </c:pt>
                <c:pt idx="5052">
                  <c:v>0.49867488722613296</c:v>
                </c:pt>
                <c:pt idx="5053">
                  <c:v>0.49876713989708515</c:v>
                </c:pt>
                <c:pt idx="5054">
                  <c:v>0.49908154203140725</c:v>
                </c:pt>
                <c:pt idx="5055">
                  <c:v>0.49926588690051116</c:v>
                </c:pt>
                <c:pt idx="5056">
                  <c:v>0.49951476554897434</c:v>
                </c:pt>
                <c:pt idx="5057">
                  <c:v>0.49955015195066166</c:v>
                </c:pt>
                <c:pt idx="5058">
                  <c:v>0.49971758612391626</c:v>
                </c:pt>
                <c:pt idx="5059">
                  <c:v>0.49976708442026502</c:v>
                </c:pt>
                <c:pt idx="5060">
                  <c:v>0.49979626448036962</c:v>
                </c:pt>
                <c:pt idx="5061">
                  <c:v>0.50004566856689137</c:v>
                </c:pt>
                <c:pt idx="5062">
                  <c:v>0.50023323995065805</c:v>
                </c:pt>
                <c:pt idx="5063">
                  <c:v>0.50024140358692937</c:v>
                </c:pt>
                <c:pt idx="5064">
                  <c:v>0.50031904514999848</c:v>
                </c:pt>
                <c:pt idx="5065">
                  <c:v>0.50043306833068857</c:v>
                </c:pt>
                <c:pt idx="5066">
                  <c:v>0.50061362557835565</c:v>
                </c:pt>
                <c:pt idx="5067">
                  <c:v>0.50072397521413803</c:v>
                </c:pt>
                <c:pt idx="5068">
                  <c:v>0.50084585032780848</c:v>
                </c:pt>
                <c:pt idx="5069">
                  <c:v>0.50095980993902944</c:v>
                </c:pt>
                <c:pt idx="5070">
                  <c:v>0.5010287148356759</c:v>
                </c:pt>
                <c:pt idx="5071">
                  <c:v>0.50111645633418012</c:v>
                </c:pt>
                <c:pt idx="5072">
                  <c:v>0.50112802641738008</c:v>
                </c:pt>
                <c:pt idx="5073">
                  <c:v>0.50116785496011729</c:v>
                </c:pt>
                <c:pt idx="5074">
                  <c:v>0.50121640829614189</c:v>
                </c:pt>
                <c:pt idx="5075">
                  <c:v>0.50135370345043928</c:v>
                </c:pt>
                <c:pt idx="5076">
                  <c:v>0.50154428471785306</c:v>
                </c:pt>
                <c:pt idx="5077">
                  <c:v>0.5016508371070787</c:v>
                </c:pt>
                <c:pt idx="5078">
                  <c:v>0.50168038972827578</c:v>
                </c:pt>
                <c:pt idx="5079">
                  <c:v>0.50170442509533375</c:v>
                </c:pt>
                <c:pt idx="5080">
                  <c:v>0.50176850181120314</c:v>
                </c:pt>
                <c:pt idx="5081">
                  <c:v>0.50177636645632451</c:v>
                </c:pt>
                <c:pt idx="5082">
                  <c:v>0.50179188841381761</c:v>
                </c:pt>
                <c:pt idx="5083">
                  <c:v>0.50181178983256458</c:v>
                </c:pt>
                <c:pt idx="5084">
                  <c:v>0.50183999105412502</c:v>
                </c:pt>
                <c:pt idx="5085">
                  <c:v>0.5019498731578752</c:v>
                </c:pt>
                <c:pt idx="5086">
                  <c:v>0.50197147938929654</c:v>
                </c:pt>
                <c:pt idx="5087">
                  <c:v>0.50198228199334438</c:v>
                </c:pt>
                <c:pt idx="5088">
                  <c:v>0.50216515562094521</c:v>
                </c:pt>
                <c:pt idx="5089">
                  <c:v>0.50234285584769789</c:v>
                </c:pt>
                <c:pt idx="5090">
                  <c:v>0.50250969491581765</c:v>
                </c:pt>
                <c:pt idx="5091">
                  <c:v>0.50253430228093865</c:v>
                </c:pt>
                <c:pt idx="5092">
                  <c:v>0.50263782584476491</c:v>
                </c:pt>
                <c:pt idx="5093">
                  <c:v>0.50271989779276272</c:v>
                </c:pt>
                <c:pt idx="5094">
                  <c:v>0.50273947630214955</c:v>
                </c:pt>
                <c:pt idx="5095">
                  <c:v>0.50277493930546802</c:v>
                </c:pt>
                <c:pt idx="5096">
                  <c:v>0.50286734557554846</c:v>
                </c:pt>
                <c:pt idx="5097">
                  <c:v>0.50296785537553546</c:v>
                </c:pt>
                <c:pt idx="5098">
                  <c:v>0.50309953705633637</c:v>
                </c:pt>
                <c:pt idx="5099">
                  <c:v>0.5031980408022394</c:v>
                </c:pt>
                <c:pt idx="5100">
                  <c:v>0.50321266188516889</c:v>
                </c:pt>
                <c:pt idx="5101">
                  <c:v>0.50378470442124446</c:v>
                </c:pt>
                <c:pt idx="5102">
                  <c:v>0.50388308679639038</c:v>
                </c:pt>
                <c:pt idx="5103">
                  <c:v>0.50410296084296302</c:v>
                </c:pt>
                <c:pt idx="5104">
                  <c:v>0.504145384433621</c:v>
                </c:pt>
                <c:pt idx="5105">
                  <c:v>0.50431562177046685</c:v>
                </c:pt>
                <c:pt idx="5106">
                  <c:v>0.50444832393282346</c:v>
                </c:pt>
                <c:pt idx="5107">
                  <c:v>0.50473471806830306</c:v>
                </c:pt>
                <c:pt idx="5108">
                  <c:v>0.50476032471808374</c:v>
                </c:pt>
                <c:pt idx="5109">
                  <c:v>0.50479470122631342</c:v>
                </c:pt>
                <c:pt idx="5110">
                  <c:v>0.50508340054943346</c:v>
                </c:pt>
                <c:pt idx="5111">
                  <c:v>0.50512433489392117</c:v>
                </c:pt>
                <c:pt idx="5112">
                  <c:v>0.50518059772534663</c:v>
                </c:pt>
                <c:pt idx="5113">
                  <c:v>0.50536427559543806</c:v>
                </c:pt>
                <c:pt idx="5114">
                  <c:v>0.50559751545115506</c:v>
                </c:pt>
                <c:pt idx="5115">
                  <c:v>0.50571342052428025</c:v>
                </c:pt>
                <c:pt idx="5116">
                  <c:v>0.50571643995900972</c:v>
                </c:pt>
                <c:pt idx="5117">
                  <c:v>0.50572339000786592</c:v>
                </c:pt>
                <c:pt idx="5118">
                  <c:v>0.50576647780218598</c:v>
                </c:pt>
                <c:pt idx="5119">
                  <c:v>0.5058923211642159</c:v>
                </c:pt>
                <c:pt idx="5120">
                  <c:v>0.50607175176448771</c:v>
                </c:pt>
                <c:pt idx="5121">
                  <c:v>0.50624879473334761</c:v>
                </c:pt>
                <c:pt idx="5122">
                  <c:v>0.50633643560510178</c:v>
                </c:pt>
                <c:pt idx="5123">
                  <c:v>0.50636188227660595</c:v>
                </c:pt>
                <c:pt idx="5124">
                  <c:v>0.50637327095045193</c:v>
                </c:pt>
                <c:pt idx="5125">
                  <c:v>0.50644536506005133</c:v>
                </c:pt>
                <c:pt idx="5126">
                  <c:v>0.50654421678889616</c:v>
                </c:pt>
                <c:pt idx="5127">
                  <c:v>0.5067479113918153</c:v>
                </c:pt>
                <c:pt idx="5128">
                  <c:v>0.50709022356360967</c:v>
                </c:pt>
                <c:pt idx="5129">
                  <c:v>0.50714823301420864</c:v>
                </c:pt>
                <c:pt idx="5130">
                  <c:v>0.50732843008787787</c:v>
                </c:pt>
                <c:pt idx="5131">
                  <c:v>0.50738848546163162</c:v>
                </c:pt>
                <c:pt idx="5132">
                  <c:v>0.50739891049528818</c:v>
                </c:pt>
                <c:pt idx="5133">
                  <c:v>0.50744822496129338</c:v>
                </c:pt>
                <c:pt idx="5134">
                  <c:v>0.50745300974543683</c:v>
                </c:pt>
                <c:pt idx="5135">
                  <c:v>0.50759175076293339</c:v>
                </c:pt>
                <c:pt idx="5136">
                  <c:v>0.50788437716413004</c:v>
                </c:pt>
                <c:pt idx="5137">
                  <c:v>0.50838490713395701</c:v>
                </c:pt>
                <c:pt idx="5138">
                  <c:v>0.50841031681396143</c:v>
                </c:pt>
                <c:pt idx="5139">
                  <c:v>0.50855084460078825</c:v>
                </c:pt>
                <c:pt idx="5140">
                  <c:v>0.50860646348984029</c:v>
                </c:pt>
                <c:pt idx="5141">
                  <c:v>0.50863235904827397</c:v>
                </c:pt>
                <c:pt idx="5142">
                  <c:v>0.50866629435026145</c:v>
                </c:pt>
                <c:pt idx="5143">
                  <c:v>0.50867759784225686</c:v>
                </c:pt>
                <c:pt idx="5144">
                  <c:v>0.50879744233437019</c:v>
                </c:pt>
                <c:pt idx="5145">
                  <c:v>0.50887896940442667</c:v>
                </c:pt>
                <c:pt idx="5146">
                  <c:v>0.50909826295609606</c:v>
                </c:pt>
                <c:pt idx="5147">
                  <c:v>0.50926611301109925</c:v>
                </c:pt>
                <c:pt idx="5148">
                  <c:v>0.50950451371006755</c:v>
                </c:pt>
                <c:pt idx="5149">
                  <c:v>0.50955105258789013</c:v>
                </c:pt>
                <c:pt idx="5150">
                  <c:v>0.50969237058242811</c:v>
                </c:pt>
                <c:pt idx="5151">
                  <c:v>0.50979678032829689</c:v>
                </c:pt>
                <c:pt idx="5152">
                  <c:v>0.50979973168909809</c:v>
                </c:pt>
                <c:pt idx="5153">
                  <c:v>0.50993627089213567</c:v>
                </c:pt>
                <c:pt idx="5154">
                  <c:v>0.50997140551372644</c:v>
                </c:pt>
                <c:pt idx="5155">
                  <c:v>0.51007267279953528</c:v>
                </c:pt>
                <c:pt idx="5156">
                  <c:v>0.51010500534671177</c:v>
                </c:pt>
                <c:pt idx="5157">
                  <c:v>0.51013293160062301</c:v>
                </c:pt>
                <c:pt idx="5158">
                  <c:v>0.51020863898426716</c:v>
                </c:pt>
                <c:pt idx="5159">
                  <c:v>0.51021392750990091</c:v>
                </c:pt>
                <c:pt idx="5160">
                  <c:v>0.51023093771138273</c:v>
                </c:pt>
                <c:pt idx="5161">
                  <c:v>0.51043878542475696</c:v>
                </c:pt>
                <c:pt idx="5162">
                  <c:v>0.51054193696693073</c:v>
                </c:pt>
                <c:pt idx="5163">
                  <c:v>0.51064275038464479</c:v>
                </c:pt>
                <c:pt idx="5164">
                  <c:v>0.51072597882672754</c:v>
                </c:pt>
                <c:pt idx="5165">
                  <c:v>0.51077949490451657</c:v>
                </c:pt>
                <c:pt idx="5166">
                  <c:v>0.51081409688209034</c:v>
                </c:pt>
                <c:pt idx="5167">
                  <c:v>0.51086068071447388</c:v>
                </c:pt>
                <c:pt idx="5168">
                  <c:v>0.51097172908100819</c:v>
                </c:pt>
                <c:pt idx="5169">
                  <c:v>0.51099534112047296</c:v>
                </c:pt>
                <c:pt idx="5170">
                  <c:v>0.51103926406502009</c:v>
                </c:pt>
                <c:pt idx="5171">
                  <c:v>0.51113724982627606</c:v>
                </c:pt>
                <c:pt idx="5172">
                  <c:v>0.51116352312093771</c:v>
                </c:pt>
                <c:pt idx="5173">
                  <c:v>0.51119276775525646</c:v>
                </c:pt>
                <c:pt idx="5174">
                  <c:v>0.51120862731193895</c:v>
                </c:pt>
                <c:pt idx="5175">
                  <c:v>0.5112136474095631</c:v>
                </c:pt>
                <c:pt idx="5176">
                  <c:v>0.51123774052529714</c:v>
                </c:pt>
                <c:pt idx="5177">
                  <c:v>0.51128100975282853</c:v>
                </c:pt>
                <c:pt idx="5178">
                  <c:v>0.51144551547215911</c:v>
                </c:pt>
                <c:pt idx="5179">
                  <c:v>0.51152343463490091</c:v>
                </c:pt>
                <c:pt idx="5180">
                  <c:v>0.51154413970642088</c:v>
                </c:pt>
                <c:pt idx="5181">
                  <c:v>0.51180260571196845</c:v>
                </c:pt>
                <c:pt idx="5182">
                  <c:v>0.51207124227988199</c:v>
                </c:pt>
                <c:pt idx="5183">
                  <c:v>0.51207662967352818</c:v>
                </c:pt>
                <c:pt idx="5184">
                  <c:v>0.51215077353136029</c:v>
                </c:pt>
                <c:pt idx="5185">
                  <c:v>0.51215191441269692</c:v>
                </c:pt>
                <c:pt idx="5186">
                  <c:v>0.51245843776896771</c:v>
                </c:pt>
                <c:pt idx="5187">
                  <c:v>0.51257875903200889</c:v>
                </c:pt>
                <c:pt idx="5188">
                  <c:v>0.51260034050467984</c:v>
                </c:pt>
                <c:pt idx="5189">
                  <c:v>0.51265515604383216</c:v>
                </c:pt>
                <c:pt idx="5190">
                  <c:v>0.51275063038105884</c:v>
                </c:pt>
                <c:pt idx="5191">
                  <c:v>0.51276177222648012</c:v>
                </c:pt>
                <c:pt idx="5192">
                  <c:v>0.51283532051442127</c:v>
                </c:pt>
                <c:pt idx="5193">
                  <c:v>0.5129661303380858</c:v>
                </c:pt>
                <c:pt idx="5194">
                  <c:v>0.51311553360261064</c:v>
                </c:pt>
                <c:pt idx="5195">
                  <c:v>0.5133313576562788</c:v>
                </c:pt>
                <c:pt idx="5196">
                  <c:v>0.51343206866687796</c:v>
                </c:pt>
                <c:pt idx="5197">
                  <c:v>0.51347627326087264</c:v>
                </c:pt>
                <c:pt idx="5198">
                  <c:v>0.51349329280610834</c:v>
                </c:pt>
                <c:pt idx="5199">
                  <c:v>0.51362018051982961</c:v>
                </c:pt>
                <c:pt idx="5200">
                  <c:v>0.51376435418088684</c:v>
                </c:pt>
                <c:pt idx="5201">
                  <c:v>0.51390770095027094</c:v>
                </c:pt>
                <c:pt idx="5202">
                  <c:v>0.51417809319433094</c:v>
                </c:pt>
                <c:pt idx="5203">
                  <c:v>0.51423687958052178</c:v>
                </c:pt>
                <c:pt idx="5204">
                  <c:v>0.51433040262751184</c:v>
                </c:pt>
                <c:pt idx="5205">
                  <c:v>0.51442168460251569</c:v>
                </c:pt>
                <c:pt idx="5206">
                  <c:v>0.51452094396149572</c:v>
                </c:pt>
                <c:pt idx="5207">
                  <c:v>0.51455089359460016</c:v>
                </c:pt>
                <c:pt idx="5208">
                  <c:v>0.51461713904815831</c:v>
                </c:pt>
                <c:pt idx="5209">
                  <c:v>0.51469941639115868</c:v>
                </c:pt>
                <c:pt idx="5210">
                  <c:v>0.5147122875440191</c:v>
                </c:pt>
                <c:pt idx="5211">
                  <c:v>0.51478350791848604</c:v>
                </c:pt>
                <c:pt idx="5212">
                  <c:v>0.51485871506609759</c:v>
                </c:pt>
                <c:pt idx="5213">
                  <c:v>0.51507514761799034</c:v>
                </c:pt>
                <c:pt idx="5214">
                  <c:v>0.51512764893383822</c:v>
                </c:pt>
                <c:pt idx="5215">
                  <c:v>0.51525671011771357</c:v>
                </c:pt>
                <c:pt idx="5216">
                  <c:v>0.51530174316765021</c:v>
                </c:pt>
                <c:pt idx="5217">
                  <c:v>0.51532435885976879</c:v>
                </c:pt>
                <c:pt idx="5218">
                  <c:v>0.51585276493202425</c:v>
                </c:pt>
                <c:pt idx="5219">
                  <c:v>0.51629358828103744</c:v>
                </c:pt>
                <c:pt idx="5220">
                  <c:v>0.51632138090166335</c:v>
                </c:pt>
                <c:pt idx="5221">
                  <c:v>0.51634955499522561</c:v>
                </c:pt>
                <c:pt idx="5222">
                  <c:v>0.51646228296453645</c:v>
                </c:pt>
                <c:pt idx="5223">
                  <c:v>0.5164675759417503</c:v>
                </c:pt>
                <c:pt idx="5224">
                  <c:v>0.51650525495193955</c:v>
                </c:pt>
                <c:pt idx="5225">
                  <c:v>0.51651689039757387</c:v>
                </c:pt>
                <c:pt idx="5226">
                  <c:v>0.51663371713447848</c:v>
                </c:pt>
                <c:pt idx="5227">
                  <c:v>0.51688228215010557</c:v>
                </c:pt>
                <c:pt idx="5228">
                  <c:v>0.51712819345550165</c:v>
                </c:pt>
                <c:pt idx="5229">
                  <c:v>0.51735339642607114</c:v>
                </c:pt>
                <c:pt idx="5230">
                  <c:v>0.51735939737601555</c:v>
                </c:pt>
                <c:pt idx="5231">
                  <c:v>0.51750787288639666</c:v>
                </c:pt>
                <c:pt idx="5232">
                  <c:v>0.51752777522518345</c:v>
                </c:pt>
                <c:pt idx="5233">
                  <c:v>0.51757546595846782</c:v>
                </c:pt>
                <c:pt idx="5234">
                  <c:v>0.51761785704016339</c:v>
                </c:pt>
                <c:pt idx="5235">
                  <c:v>0.51764267079408377</c:v>
                </c:pt>
                <c:pt idx="5236">
                  <c:v>0.51767202327397521</c:v>
                </c:pt>
                <c:pt idx="5237">
                  <c:v>0.51770704864616468</c:v>
                </c:pt>
                <c:pt idx="5238">
                  <c:v>0.51776323600949514</c:v>
                </c:pt>
                <c:pt idx="5239">
                  <c:v>0.51791081560925478</c:v>
                </c:pt>
                <c:pt idx="5240">
                  <c:v>0.51795220910178685</c:v>
                </c:pt>
                <c:pt idx="5241">
                  <c:v>0.51808767942804779</c:v>
                </c:pt>
                <c:pt idx="5242">
                  <c:v>0.51830257793739309</c:v>
                </c:pt>
                <c:pt idx="5243">
                  <c:v>0.51847703979892512</c:v>
                </c:pt>
                <c:pt idx="5244">
                  <c:v>0.51860380905595205</c:v>
                </c:pt>
                <c:pt idx="5245">
                  <c:v>0.51895981888323983</c:v>
                </c:pt>
                <c:pt idx="5246">
                  <c:v>0.51899858435442514</c:v>
                </c:pt>
                <c:pt idx="5247">
                  <c:v>0.5190000278893846</c:v>
                </c:pt>
                <c:pt idx="5248">
                  <c:v>0.51920902558833448</c:v>
                </c:pt>
                <c:pt idx="5249">
                  <c:v>0.51937067639358192</c:v>
                </c:pt>
                <c:pt idx="5250">
                  <c:v>0.51942508818990951</c:v>
                </c:pt>
                <c:pt idx="5251">
                  <c:v>0.51950465924274103</c:v>
                </c:pt>
                <c:pt idx="5252">
                  <c:v>0.51950543129430904</c:v>
                </c:pt>
                <c:pt idx="5253">
                  <c:v>0.51954628465842423</c:v>
                </c:pt>
                <c:pt idx="5254">
                  <c:v>0.51958406588836159</c:v>
                </c:pt>
                <c:pt idx="5255">
                  <c:v>0.51967610848174606</c:v>
                </c:pt>
                <c:pt idx="5256">
                  <c:v>0.51973641668603454</c:v>
                </c:pt>
                <c:pt idx="5257">
                  <c:v>0.51978835578592519</c:v>
                </c:pt>
                <c:pt idx="5258">
                  <c:v>0.51996960025387751</c:v>
                </c:pt>
                <c:pt idx="5259">
                  <c:v>0.5199855899259026</c:v>
                </c:pt>
                <c:pt idx="5260">
                  <c:v>0.52004128195747612</c:v>
                </c:pt>
                <c:pt idx="5261">
                  <c:v>0.52027533855522123</c:v>
                </c:pt>
                <c:pt idx="5262">
                  <c:v>0.52033194470513278</c:v>
                </c:pt>
                <c:pt idx="5263">
                  <c:v>0.52041538436437695</c:v>
                </c:pt>
                <c:pt idx="5264">
                  <c:v>0.52043677735906801</c:v>
                </c:pt>
                <c:pt idx="5265">
                  <c:v>0.52060307289879648</c:v>
                </c:pt>
                <c:pt idx="5266">
                  <c:v>0.52093779885358438</c:v>
                </c:pt>
                <c:pt idx="5267">
                  <c:v>0.52105872739062331</c:v>
                </c:pt>
                <c:pt idx="5268">
                  <c:v>0.52107591344430459</c:v>
                </c:pt>
                <c:pt idx="5269">
                  <c:v>0.52115170747681216</c:v>
                </c:pt>
                <c:pt idx="5270">
                  <c:v>0.52117904123676717</c:v>
                </c:pt>
                <c:pt idx="5271">
                  <c:v>0.52139472192332115</c:v>
                </c:pt>
                <c:pt idx="5272">
                  <c:v>0.52140033695883659</c:v>
                </c:pt>
                <c:pt idx="5273">
                  <c:v>0.52147470760325731</c:v>
                </c:pt>
                <c:pt idx="5274">
                  <c:v>0.5215986135280174</c:v>
                </c:pt>
                <c:pt idx="5275">
                  <c:v>0.52175382878558252</c:v>
                </c:pt>
                <c:pt idx="5276">
                  <c:v>0.52199902029144341</c:v>
                </c:pt>
                <c:pt idx="5277">
                  <c:v>0.52202821963900969</c:v>
                </c:pt>
                <c:pt idx="5278">
                  <c:v>0.52206004825626018</c:v>
                </c:pt>
                <c:pt idx="5279">
                  <c:v>0.52213640367003722</c:v>
                </c:pt>
                <c:pt idx="5280">
                  <c:v>0.52216915725224566</c:v>
                </c:pt>
                <c:pt idx="5281">
                  <c:v>0.52222981373583821</c:v>
                </c:pt>
                <c:pt idx="5282">
                  <c:v>0.52225549113558012</c:v>
                </c:pt>
                <c:pt idx="5283">
                  <c:v>0.52240193193157747</c:v>
                </c:pt>
                <c:pt idx="5284">
                  <c:v>0.52244042522461087</c:v>
                </c:pt>
                <c:pt idx="5285">
                  <c:v>0.52250025909260112</c:v>
                </c:pt>
                <c:pt idx="5286">
                  <c:v>0.52253341406765708</c:v>
                </c:pt>
                <c:pt idx="5287">
                  <c:v>0.52259091740423569</c:v>
                </c:pt>
                <c:pt idx="5288">
                  <c:v>0.52266559036244009</c:v>
                </c:pt>
                <c:pt idx="5289">
                  <c:v>0.52268005600538647</c:v>
                </c:pt>
                <c:pt idx="5290">
                  <c:v>0.52317992378948297</c:v>
                </c:pt>
                <c:pt idx="5291">
                  <c:v>0.52319722316975892</c:v>
                </c:pt>
                <c:pt idx="5292">
                  <c:v>0.5234334530369894</c:v>
                </c:pt>
                <c:pt idx="5293">
                  <c:v>0.52351563364909359</c:v>
                </c:pt>
                <c:pt idx="5294">
                  <c:v>0.52351793225156218</c:v>
                </c:pt>
                <c:pt idx="5295">
                  <c:v>0.52352301101925458</c:v>
                </c:pt>
                <c:pt idx="5296">
                  <c:v>0.52360782581250265</c:v>
                </c:pt>
                <c:pt idx="5297">
                  <c:v>0.52364250748240915</c:v>
                </c:pt>
                <c:pt idx="5298">
                  <c:v>0.52375178683377976</c:v>
                </c:pt>
                <c:pt idx="5299">
                  <c:v>0.5239318654274101</c:v>
                </c:pt>
                <c:pt idx="5300">
                  <c:v>0.52399252932881901</c:v>
                </c:pt>
                <c:pt idx="5301">
                  <c:v>0.52410266669363514</c:v>
                </c:pt>
                <c:pt idx="5302">
                  <c:v>0.52421256306914177</c:v>
                </c:pt>
                <c:pt idx="5303">
                  <c:v>0.52424079260105894</c:v>
                </c:pt>
                <c:pt idx="5304">
                  <c:v>0.52425894561489239</c:v>
                </c:pt>
                <c:pt idx="5305">
                  <c:v>0.52427030823331866</c:v>
                </c:pt>
                <c:pt idx="5306">
                  <c:v>0.5243825875233995</c:v>
                </c:pt>
                <c:pt idx="5307">
                  <c:v>0.52440102699443802</c:v>
                </c:pt>
                <c:pt idx="5308">
                  <c:v>0.52442763451478969</c:v>
                </c:pt>
                <c:pt idx="5309">
                  <c:v>0.52444352314801879</c:v>
                </c:pt>
                <c:pt idx="5310">
                  <c:v>0.52444607280692546</c:v>
                </c:pt>
                <c:pt idx="5311">
                  <c:v>0.52456449814549821</c:v>
                </c:pt>
                <c:pt idx="5312">
                  <c:v>0.52466151795801985</c:v>
                </c:pt>
                <c:pt idx="5313">
                  <c:v>0.5247198111953757</c:v>
                </c:pt>
                <c:pt idx="5314">
                  <c:v>0.52496368006315686</c:v>
                </c:pt>
                <c:pt idx="5315">
                  <c:v>0.52529357368892504</c:v>
                </c:pt>
                <c:pt idx="5316">
                  <c:v>0.52531309521144653</c:v>
                </c:pt>
                <c:pt idx="5317">
                  <c:v>0.52534611698675471</c:v>
                </c:pt>
                <c:pt idx="5318">
                  <c:v>0.5253944357747935</c:v>
                </c:pt>
                <c:pt idx="5319">
                  <c:v>0.52562475742004011</c:v>
                </c:pt>
                <c:pt idx="5320">
                  <c:v>0.52569952022614619</c:v>
                </c:pt>
                <c:pt idx="5321">
                  <c:v>0.52577147904224741</c:v>
                </c:pt>
                <c:pt idx="5322">
                  <c:v>0.5258827419942177</c:v>
                </c:pt>
                <c:pt idx="5323">
                  <c:v>0.52592651526684198</c:v>
                </c:pt>
                <c:pt idx="5324">
                  <c:v>0.52595083685815236</c:v>
                </c:pt>
                <c:pt idx="5325">
                  <c:v>0.52615898179595433</c:v>
                </c:pt>
                <c:pt idx="5326">
                  <c:v>0.5263213979546022</c:v>
                </c:pt>
                <c:pt idx="5327">
                  <c:v>0.52645984413000357</c:v>
                </c:pt>
                <c:pt idx="5328">
                  <c:v>0.52647421915282666</c:v>
                </c:pt>
                <c:pt idx="5329">
                  <c:v>0.52648678630247303</c:v>
                </c:pt>
                <c:pt idx="5330">
                  <c:v>0.52664867031225682</c:v>
                </c:pt>
                <c:pt idx="5331">
                  <c:v>0.52665352460448422</c:v>
                </c:pt>
                <c:pt idx="5332">
                  <c:v>0.52673066008082914</c:v>
                </c:pt>
                <c:pt idx="5333">
                  <c:v>0.52692472606541563</c:v>
                </c:pt>
                <c:pt idx="5334">
                  <c:v>0.52694017088045586</c:v>
                </c:pt>
                <c:pt idx="5335">
                  <c:v>0.52694106027035892</c:v>
                </c:pt>
                <c:pt idx="5336">
                  <c:v>0.52694152352684887</c:v>
                </c:pt>
                <c:pt idx="5337">
                  <c:v>0.52701557872739058</c:v>
                </c:pt>
                <c:pt idx="5338">
                  <c:v>0.52722737989215751</c:v>
                </c:pt>
                <c:pt idx="5339">
                  <c:v>0.52733099241926773</c:v>
                </c:pt>
                <c:pt idx="5340">
                  <c:v>0.5273337672663283</c:v>
                </c:pt>
                <c:pt idx="5341">
                  <c:v>0.52735635783131574</c:v>
                </c:pt>
                <c:pt idx="5342">
                  <c:v>0.52740669339741919</c:v>
                </c:pt>
                <c:pt idx="5343">
                  <c:v>0.52743659330554526</c:v>
                </c:pt>
                <c:pt idx="5344">
                  <c:v>0.52744557792867219</c:v>
                </c:pt>
                <c:pt idx="5345">
                  <c:v>0.52750346034770645</c:v>
                </c:pt>
                <c:pt idx="5346">
                  <c:v>0.52750356334196868</c:v>
                </c:pt>
                <c:pt idx="5347">
                  <c:v>0.52754833785709088</c:v>
                </c:pt>
                <c:pt idx="5348">
                  <c:v>0.52779332989207239</c:v>
                </c:pt>
                <c:pt idx="5349">
                  <c:v>0.52779756240052111</c:v>
                </c:pt>
                <c:pt idx="5350">
                  <c:v>0.52783125404175812</c:v>
                </c:pt>
                <c:pt idx="5351">
                  <c:v>0.52783710885490065</c:v>
                </c:pt>
                <c:pt idx="5352">
                  <c:v>0.52800122894428769</c:v>
                </c:pt>
                <c:pt idx="5353">
                  <c:v>0.52817462771657675</c:v>
                </c:pt>
                <c:pt idx="5354">
                  <c:v>0.5283185411071003</c:v>
                </c:pt>
                <c:pt idx="5355">
                  <c:v>0.52834137887472621</c:v>
                </c:pt>
                <c:pt idx="5356">
                  <c:v>0.52835037631231807</c:v>
                </c:pt>
                <c:pt idx="5357">
                  <c:v>0.52843698681082607</c:v>
                </c:pt>
                <c:pt idx="5358">
                  <c:v>0.52846251269315658</c:v>
                </c:pt>
                <c:pt idx="5359">
                  <c:v>0.52854058649492275</c:v>
                </c:pt>
                <c:pt idx="5360">
                  <c:v>0.52875388889732244</c:v>
                </c:pt>
                <c:pt idx="5361">
                  <c:v>0.52881483754613012</c:v>
                </c:pt>
                <c:pt idx="5362">
                  <c:v>0.52884328441164086</c:v>
                </c:pt>
                <c:pt idx="5363">
                  <c:v>0.52891629165584975</c:v>
                </c:pt>
                <c:pt idx="5364">
                  <c:v>0.5289177900960732</c:v>
                </c:pt>
                <c:pt idx="5365">
                  <c:v>0.5290070778729975</c:v>
                </c:pt>
                <c:pt idx="5366">
                  <c:v>0.52907021330690474</c:v>
                </c:pt>
                <c:pt idx="5367">
                  <c:v>0.5291363914103081</c:v>
                </c:pt>
                <c:pt idx="5368">
                  <c:v>0.52919490427064286</c:v>
                </c:pt>
                <c:pt idx="5369">
                  <c:v>0.52922699242636628</c:v>
                </c:pt>
                <c:pt idx="5370">
                  <c:v>0.52929746962500823</c:v>
                </c:pt>
                <c:pt idx="5371">
                  <c:v>0.52930794132839853</c:v>
                </c:pt>
                <c:pt idx="5372">
                  <c:v>0.52932070889702088</c:v>
                </c:pt>
                <c:pt idx="5373">
                  <c:v>0.52963866937197646</c:v>
                </c:pt>
                <c:pt idx="5374">
                  <c:v>0.52966757144196119</c:v>
                </c:pt>
                <c:pt idx="5375">
                  <c:v>0.52968096657322283</c:v>
                </c:pt>
                <c:pt idx="5376">
                  <c:v>0.52986426348458371</c:v>
                </c:pt>
                <c:pt idx="5377">
                  <c:v>0.53012129209673386</c:v>
                </c:pt>
                <c:pt idx="5378">
                  <c:v>0.53016662635424361</c:v>
                </c:pt>
                <c:pt idx="5379">
                  <c:v>0.53021096312636928</c:v>
                </c:pt>
                <c:pt idx="5380">
                  <c:v>0.53034371947625447</c:v>
                </c:pt>
                <c:pt idx="5381">
                  <c:v>0.53040441331342014</c:v>
                </c:pt>
                <c:pt idx="5382">
                  <c:v>0.53058243367443625</c:v>
                </c:pt>
                <c:pt idx="5383">
                  <c:v>0.5306222596094764</c:v>
                </c:pt>
                <c:pt idx="5384">
                  <c:v>0.53079003057813634</c:v>
                </c:pt>
                <c:pt idx="5385">
                  <c:v>0.53111222396634916</c:v>
                </c:pt>
                <c:pt idx="5386">
                  <c:v>0.53119900892800653</c:v>
                </c:pt>
                <c:pt idx="5387">
                  <c:v>0.53122129879290247</c:v>
                </c:pt>
                <c:pt idx="5388">
                  <c:v>0.53141981503048419</c:v>
                </c:pt>
                <c:pt idx="5389">
                  <c:v>0.53156074770133321</c:v>
                </c:pt>
                <c:pt idx="5390">
                  <c:v>0.53165085501559672</c:v>
                </c:pt>
                <c:pt idx="5391">
                  <c:v>0.53169794883704224</c:v>
                </c:pt>
                <c:pt idx="5392">
                  <c:v>0.53177984424242009</c:v>
                </c:pt>
                <c:pt idx="5393">
                  <c:v>0.53184340026954047</c:v>
                </c:pt>
                <c:pt idx="5394">
                  <c:v>0.532167529820187</c:v>
                </c:pt>
                <c:pt idx="5395">
                  <c:v>0.53245747127415943</c:v>
                </c:pt>
                <c:pt idx="5396">
                  <c:v>0.53245984081514008</c:v>
                </c:pt>
                <c:pt idx="5397">
                  <c:v>0.5325335964280431</c:v>
                </c:pt>
                <c:pt idx="5398">
                  <c:v>0.53255267020134722</c:v>
                </c:pt>
                <c:pt idx="5399">
                  <c:v>0.53265250774904405</c:v>
                </c:pt>
                <c:pt idx="5400">
                  <c:v>0.53265374669516163</c:v>
                </c:pt>
                <c:pt idx="5401">
                  <c:v>0.53274031836033331</c:v>
                </c:pt>
                <c:pt idx="5402">
                  <c:v>0.53277870124796722</c:v>
                </c:pt>
                <c:pt idx="5403">
                  <c:v>0.53278641214712441</c:v>
                </c:pt>
                <c:pt idx="5404">
                  <c:v>0.53283845456752232</c:v>
                </c:pt>
                <c:pt idx="5405">
                  <c:v>0.53292464588307209</c:v>
                </c:pt>
                <c:pt idx="5406">
                  <c:v>0.53307343598826684</c:v>
                </c:pt>
                <c:pt idx="5407">
                  <c:v>0.53308431810436785</c:v>
                </c:pt>
                <c:pt idx="5408">
                  <c:v>0.53312750418470334</c:v>
                </c:pt>
                <c:pt idx="5409">
                  <c:v>0.53358607205350472</c:v>
                </c:pt>
                <c:pt idx="5410">
                  <c:v>0.53366843351002657</c:v>
                </c:pt>
                <c:pt idx="5411">
                  <c:v>0.53367189230502665</c:v>
                </c:pt>
                <c:pt idx="5412">
                  <c:v>0.53385913536401208</c:v>
                </c:pt>
                <c:pt idx="5413">
                  <c:v>0.53391111194603225</c:v>
                </c:pt>
                <c:pt idx="5414">
                  <c:v>0.53419510921431479</c:v>
                </c:pt>
                <c:pt idx="5415">
                  <c:v>0.53455534948049277</c:v>
                </c:pt>
                <c:pt idx="5416">
                  <c:v>0.53463451840462639</c:v>
                </c:pt>
                <c:pt idx="5417">
                  <c:v>0.53475360934550997</c:v>
                </c:pt>
                <c:pt idx="5418">
                  <c:v>0.53476718102274756</c:v>
                </c:pt>
                <c:pt idx="5419">
                  <c:v>0.53476922679030847</c:v>
                </c:pt>
                <c:pt idx="5420">
                  <c:v>0.53490209982643933</c:v>
                </c:pt>
                <c:pt idx="5421">
                  <c:v>0.53491535686825231</c:v>
                </c:pt>
                <c:pt idx="5422">
                  <c:v>0.53494046828871522</c:v>
                </c:pt>
                <c:pt idx="5423">
                  <c:v>0.53501688075862086</c:v>
                </c:pt>
                <c:pt idx="5424">
                  <c:v>0.53535141546401399</c:v>
                </c:pt>
                <c:pt idx="5425">
                  <c:v>0.5353987477682397</c:v>
                </c:pt>
                <c:pt idx="5426">
                  <c:v>0.53545351108758232</c:v>
                </c:pt>
                <c:pt idx="5427">
                  <c:v>0.53549055046596672</c:v>
                </c:pt>
                <c:pt idx="5428">
                  <c:v>0.53571181009312363</c:v>
                </c:pt>
                <c:pt idx="5429">
                  <c:v>0.53575776067579506</c:v>
                </c:pt>
                <c:pt idx="5430">
                  <c:v>0.53584640208458367</c:v>
                </c:pt>
                <c:pt idx="5431">
                  <c:v>0.53591798947092228</c:v>
                </c:pt>
                <c:pt idx="5432">
                  <c:v>0.53592210812962682</c:v>
                </c:pt>
                <c:pt idx="5433">
                  <c:v>0.53595207625552954</c:v>
                </c:pt>
                <c:pt idx="5434">
                  <c:v>0.53596684960800267</c:v>
                </c:pt>
                <c:pt idx="5435">
                  <c:v>0.53607695202385575</c:v>
                </c:pt>
                <c:pt idx="5436">
                  <c:v>0.53607975108071915</c:v>
                </c:pt>
                <c:pt idx="5437">
                  <c:v>0.53617368227357376</c:v>
                </c:pt>
                <c:pt idx="5438">
                  <c:v>0.53643340706267351</c:v>
                </c:pt>
                <c:pt idx="5439">
                  <c:v>0.53655722466243139</c:v>
                </c:pt>
                <c:pt idx="5440">
                  <c:v>0.53656205640732135</c:v>
                </c:pt>
                <c:pt idx="5441">
                  <c:v>0.53670882984857815</c:v>
                </c:pt>
                <c:pt idx="5442">
                  <c:v>0.53686042000604606</c:v>
                </c:pt>
                <c:pt idx="5443">
                  <c:v>0.53692531991317316</c:v>
                </c:pt>
                <c:pt idx="5444">
                  <c:v>0.53694768331902376</c:v>
                </c:pt>
                <c:pt idx="5445">
                  <c:v>0.5370272347122319</c:v>
                </c:pt>
                <c:pt idx="5446">
                  <c:v>0.53709593619712259</c:v>
                </c:pt>
                <c:pt idx="5447">
                  <c:v>0.53744620559658873</c:v>
                </c:pt>
                <c:pt idx="5448">
                  <c:v>0.53751549685901157</c:v>
                </c:pt>
                <c:pt idx="5449">
                  <c:v>0.53761846062553353</c:v>
                </c:pt>
                <c:pt idx="5450">
                  <c:v>0.53784010132761939</c:v>
                </c:pt>
                <c:pt idx="5451">
                  <c:v>0.53788955969966057</c:v>
                </c:pt>
                <c:pt idx="5452">
                  <c:v>0.5380271000033735</c:v>
                </c:pt>
                <c:pt idx="5453">
                  <c:v>0.53813740873052462</c:v>
                </c:pt>
                <c:pt idx="5454">
                  <c:v>0.5381432070915233</c:v>
                </c:pt>
                <c:pt idx="5455">
                  <c:v>0.53815384712114034</c:v>
                </c:pt>
                <c:pt idx="5456">
                  <c:v>0.53828538583770158</c:v>
                </c:pt>
                <c:pt idx="5457">
                  <c:v>0.53835166714368377</c:v>
                </c:pt>
                <c:pt idx="5458">
                  <c:v>0.53845275816805505</c:v>
                </c:pt>
                <c:pt idx="5459">
                  <c:v>0.53849213175340527</c:v>
                </c:pt>
                <c:pt idx="5460">
                  <c:v>0.53856160421727073</c:v>
                </c:pt>
                <c:pt idx="5461">
                  <c:v>0.53866349800055724</c:v>
                </c:pt>
                <c:pt idx="5462">
                  <c:v>0.53869660528617247</c:v>
                </c:pt>
                <c:pt idx="5463">
                  <c:v>0.53882134300212547</c:v>
                </c:pt>
                <c:pt idx="5464">
                  <c:v>0.53884200610212563</c:v>
                </c:pt>
                <c:pt idx="5465">
                  <c:v>0.53887882911204821</c:v>
                </c:pt>
                <c:pt idx="5466">
                  <c:v>0.53890777033546966</c:v>
                </c:pt>
                <c:pt idx="5467">
                  <c:v>0.5390483177892591</c:v>
                </c:pt>
                <c:pt idx="5468">
                  <c:v>0.5390567650070629</c:v>
                </c:pt>
                <c:pt idx="5469">
                  <c:v>0.53910654478413411</c:v>
                </c:pt>
                <c:pt idx="5470">
                  <c:v>0.5391088718652246</c:v>
                </c:pt>
                <c:pt idx="5471">
                  <c:v>0.53919711838835249</c:v>
                </c:pt>
                <c:pt idx="5472">
                  <c:v>0.53929064624606704</c:v>
                </c:pt>
                <c:pt idx="5473">
                  <c:v>0.53955045516837574</c:v>
                </c:pt>
                <c:pt idx="5474">
                  <c:v>0.53955423146426307</c:v>
                </c:pt>
                <c:pt idx="5475">
                  <c:v>0.53960370873155239</c:v>
                </c:pt>
                <c:pt idx="5476">
                  <c:v>0.53964219734866503</c:v>
                </c:pt>
                <c:pt idx="5477">
                  <c:v>0.53967219316091808</c:v>
                </c:pt>
                <c:pt idx="5478">
                  <c:v>0.53978836040157852</c:v>
                </c:pt>
                <c:pt idx="5479">
                  <c:v>0.53979880018080484</c:v>
                </c:pt>
                <c:pt idx="5480">
                  <c:v>0.53982085022375581</c:v>
                </c:pt>
                <c:pt idx="5481">
                  <c:v>0.5398332887047016</c:v>
                </c:pt>
                <c:pt idx="5482">
                  <c:v>0.53986787964994287</c:v>
                </c:pt>
                <c:pt idx="5483">
                  <c:v>0.53989435607479164</c:v>
                </c:pt>
                <c:pt idx="5484">
                  <c:v>0.5400336358215273</c:v>
                </c:pt>
                <c:pt idx="5485">
                  <c:v>0.54007766285105052</c:v>
                </c:pt>
                <c:pt idx="5486">
                  <c:v>0.54025919530976307</c:v>
                </c:pt>
                <c:pt idx="5487">
                  <c:v>0.54028822781420927</c:v>
                </c:pt>
                <c:pt idx="5488">
                  <c:v>0.54036268714617153</c:v>
                </c:pt>
                <c:pt idx="5489">
                  <c:v>0.54054302634134377</c:v>
                </c:pt>
                <c:pt idx="5490">
                  <c:v>0.5406248242681172</c:v>
                </c:pt>
                <c:pt idx="5491">
                  <c:v>0.54073226691986187</c:v>
                </c:pt>
                <c:pt idx="5492">
                  <c:v>0.54088376487213619</c:v>
                </c:pt>
                <c:pt idx="5493">
                  <c:v>0.54095891957522058</c:v>
                </c:pt>
                <c:pt idx="5494">
                  <c:v>0.54138472426543049</c:v>
                </c:pt>
                <c:pt idx="5495">
                  <c:v>0.54161325672962479</c:v>
                </c:pt>
                <c:pt idx="5496">
                  <c:v>0.54163661838752397</c:v>
                </c:pt>
                <c:pt idx="5497">
                  <c:v>0.5417081009005642</c:v>
                </c:pt>
                <c:pt idx="5498">
                  <c:v>0.54204028990230202</c:v>
                </c:pt>
                <c:pt idx="5499">
                  <c:v>0.54219301813258691</c:v>
                </c:pt>
                <c:pt idx="5500">
                  <c:v>0.54239351581895301</c:v>
                </c:pt>
                <c:pt idx="5501">
                  <c:v>0.54247221924032862</c:v>
                </c:pt>
                <c:pt idx="5502">
                  <c:v>0.5424845168512199</c:v>
                </c:pt>
                <c:pt idx="5503">
                  <c:v>0.54250230940674848</c:v>
                </c:pt>
                <c:pt idx="5504">
                  <c:v>0.54264430596104174</c:v>
                </c:pt>
                <c:pt idx="5505">
                  <c:v>0.5427073568721521</c:v>
                </c:pt>
                <c:pt idx="5506">
                  <c:v>0.54278755682149538</c:v>
                </c:pt>
                <c:pt idx="5507">
                  <c:v>0.54280407079510062</c:v>
                </c:pt>
                <c:pt idx="5508">
                  <c:v>0.54282876124168145</c:v>
                </c:pt>
                <c:pt idx="5509">
                  <c:v>0.54295032347029359</c:v>
                </c:pt>
                <c:pt idx="5510">
                  <c:v>0.54304741108956611</c:v>
                </c:pt>
                <c:pt idx="5511">
                  <c:v>0.54308429379226197</c:v>
                </c:pt>
                <c:pt idx="5512">
                  <c:v>0.54321068162096664</c:v>
                </c:pt>
                <c:pt idx="5513">
                  <c:v>0.54321272344711569</c:v>
                </c:pt>
                <c:pt idx="5514">
                  <c:v>0.54322587327574046</c:v>
                </c:pt>
                <c:pt idx="5515">
                  <c:v>0.54339159025250638</c:v>
                </c:pt>
                <c:pt idx="5516">
                  <c:v>0.54348932784645476</c:v>
                </c:pt>
                <c:pt idx="5517">
                  <c:v>0.54353143571276641</c:v>
                </c:pt>
                <c:pt idx="5518">
                  <c:v>0.54364431027887317</c:v>
                </c:pt>
                <c:pt idx="5519">
                  <c:v>0.54368636814495652</c:v>
                </c:pt>
                <c:pt idx="5520">
                  <c:v>0.54375566745267523</c:v>
                </c:pt>
                <c:pt idx="5521">
                  <c:v>0.54397805761137974</c:v>
                </c:pt>
                <c:pt idx="5522">
                  <c:v>0.54402497292162622</c:v>
                </c:pt>
                <c:pt idx="5523">
                  <c:v>0.54445332128152113</c:v>
                </c:pt>
                <c:pt idx="5524">
                  <c:v>0.54451554082133491</c:v>
                </c:pt>
                <c:pt idx="5525">
                  <c:v>0.54454245869558515</c:v>
                </c:pt>
                <c:pt idx="5526">
                  <c:v>0.54469600870665957</c:v>
                </c:pt>
                <c:pt idx="5527">
                  <c:v>0.5447397189376858</c:v>
                </c:pt>
                <c:pt idx="5528">
                  <c:v>0.54474071923972189</c:v>
                </c:pt>
                <c:pt idx="5529">
                  <c:v>0.54487520278010804</c:v>
                </c:pt>
                <c:pt idx="5530">
                  <c:v>0.54491396477676912</c:v>
                </c:pt>
                <c:pt idx="5531">
                  <c:v>0.54491507184066912</c:v>
                </c:pt>
                <c:pt idx="5532">
                  <c:v>0.54492610415773768</c:v>
                </c:pt>
                <c:pt idx="5533">
                  <c:v>0.54503477248472265</c:v>
                </c:pt>
                <c:pt idx="5534">
                  <c:v>0.5453849507870181</c:v>
                </c:pt>
                <c:pt idx="5535">
                  <c:v>0.54539561906791612</c:v>
                </c:pt>
                <c:pt idx="5536">
                  <c:v>0.54542838460173848</c:v>
                </c:pt>
                <c:pt idx="5537">
                  <c:v>0.54543447174969928</c:v>
                </c:pt>
                <c:pt idx="5538">
                  <c:v>0.54555600407086879</c:v>
                </c:pt>
                <c:pt idx="5539">
                  <c:v>0.54560918215703014</c:v>
                </c:pt>
                <c:pt idx="5540">
                  <c:v>0.5457173813068924</c:v>
                </c:pt>
                <c:pt idx="5541">
                  <c:v>0.5457318942393079</c:v>
                </c:pt>
                <c:pt idx="5542">
                  <c:v>0.54578132913578703</c:v>
                </c:pt>
                <c:pt idx="5543">
                  <c:v>0.54582516079180354</c:v>
                </c:pt>
                <c:pt idx="5544">
                  <c:v>0.54589535160169744</c:v>
                </c:pt>
                <c:pt idx="5545">
                  <c:v>0.54608298039233838</c:v>
                </c:pt>
                <c:pt idx="5546">
                  <c:v>0.54609429594369063</c:v>
                </c:pt>
                <c:pt idx="5547">
                  <c:v>0.54623824456984249</c:v>
                </c:pt>
                <c:pt idx="5548">
                  <c:v>0.54632699458661915</c:v>
                </c:pt>
                <c:pt idx="5549">
                  <c:v>0.54633953031407523</c:v>
                </c:pt>
                <c:pt idx="5550">
                  <c:v>0.54655650707340608</c:v>
                </c:pt>
                <c:pt idx="5551">
                  <c:v>0.54672069663551692</c:v>
                </c:pt>
                <c:pt idx="5552">
                  <c:v>0.54681916990144053</c:v>
                </c:pt>
                <c:pt idx="5553">
                  <c:v>0.54685889252311681</c:v>
                </c:pt>
                <c:pt idx="5554">
                  <c:v>0.54686064379538579</c:v>
                </c:pt>
                <c:pt idx="5555">
                  <c:v>0.54687711325108523</c:v>
                </c:pt>
                <c:pt idx="5556">
                  <c:v>0.54688866174094297</c:v>
                </c:pt>
                <c:pt idx="5557">
                  <c:v>0.54695823070966831</c:v>
                </c:pt>
                <c:pt idx="5558">
                  <c:v>0.54698955739756194</c:v>
                </c:pt>
                <c:pt idx="5559">
                  <c:v>0.5470310763624876</c:v>
                </c:pt>
                <c:pt idx="5560">
                  <c:v>0.54704396839370706</c:v>
                </c:pt>
                <c:pt idx="5561">
                  <c:v>0.54709296487884007</c:v>
                </c:pt>
                <c:pt idx="5562">
                  <c:v>0.54726076773481958</c:v>
                </c:pt>
                <c:pt idx="5563">
                  <c:v>0.54732756171336205</c:v>
                </c:pt>
                <c:pt idx="5564">
                  <c:v>0.54735952737976135</c:v>
                </c:pt>
                <c:pt idx="5565">
                  <c:v>0.54737953156816554</c:v>
                </c:pt>
                <c:pt idx="5566">
                  <c:v>0.54753430945967752</c:v>
                </c:pt>
                <c:pt idx="5567">
                  <c:v>0.5475744679559521</c:v>
                </c:pt>
                <c:pt idx="5568">
                  <c:v>0.54763044812149608</c:v>
                </c:pt>
                <c:pt idx="5569">
                  <c:v>0.54769196981933144</c:v>
                </c:pt>
                <c:pt idx="5570">
                  <c:v>0.54772399697738738</c:v>
                </c:pt>
                <c:pt idx="5571">
                  <c:v>0.54776272976446083</c:v>
                </c:pt>
                <c:pt idx="5572">
                  <c:v>0.54788090263448352</c:v>
                </c:pt>
                <c:pt idx="5573">
                  <c:v>0.54796738085768948</c:v>
                </c:pt>
                <c:pt idx="5574">
                  <c:v>0.54802004939511406</c:v>
                </c:pt>
                <c:pt idx="5575">
                  <c:v>0.54805588304675701</c:v>
                </c:pt>
                <c:pt idx="5576">
                  <c:v>0.54819768151325732</c:v>
                </c:pt>
                <c:pt idx="5577">
                  <c:v>0.54830739982316989</c:v>
                </c:pt>
                <c:pt idx="5578">
                  <c:v>0.54850968213300166</c:v>
                </c:pt>
                <c:pt idx="5579">
                  <c:v>0.54867981547077949</c:v>
                </c:pt>
                <c:pt idx="5580">
                  <c:v>0.54876059361883245</c:v>
                </c:pt>
                <c:pt idx="5581">
                  <c:v>0.54893823138247844</c:v>
                </c:pt>
                <c:pt idx="5582">
                  <c:v>0.54895412766803564</c:v>
                </c:pt>
                <c:pt idx="5583">
                  <c:v>0.54898153585028975</c:v>
                </c:pt>
                <c:pt idx="5584">
                  <c:v>0.54919624422521007</c:v>
                </c:pt>
                <c:pt idx="5585">
                  <c:v>0.54937598674343802</c:v>
                </c:pt>
                <c:pt idx="5586">
                  <c:v>0.54940594235393037</c:v>
                </c:pt>
                <c:pt idx="5587">
                  <c:v>0.5494962250759271</c:v>
                </c:pt>
                <c:pt idx="5588">
                  <c:v>0.54950579130514354</c:v>
                </c:pt>
                <c:pt idx="5589">
                  <c:v>0.5496443271913084</c:v>
                </c:pt>
                <c:pt idx="5590">
                  <c:v>0.54973350680488664</c:v>
                </c:pt>
                <c:pt idx="5591">
                  <c:v>0.54996377668880114</c:v>
                </c:pt>
                <c:pt idx="5592">
                  <c:v>0.5502950829005081</c:v>
                </c:pt>
                <c:pt idx="5593">
                  <c:v>0.55037846693319326</c:v>
                </c:pt>
                <c:pt idx="5594">
                  <c:v>0.55113199010504743</c:v>
                </c:pt>
                <c:pt idx="5595">
                  <c:v>0.5511722435579347</c:v>
                </c:pt>
                <c:pt idx="5596">
                  <c:v>0.55128677606758336</c:v>
                </c:pt>
                <c:pt idx="5597">
                  <c:v>0.55135106408726653</c:v>
                </c:pt>
                <c:pt idx="5598">
                  <c:v>0.5513519482804291</c:v>
                </c:pt>
                <c:pt idx="5599">
                  <c:v>0.5519185118452542</c:v>
                </c:pt>
                <c:pt idx="5600">
                  <c:v>0.55193762301553539</c:v>
                </c:pt>
                <c:pt idx="5601">
                  <c:v>0.55200610221265389</c:v>
                </c:pt>
                <c:pt idx="5602">
                  <c:v>0.55234008627778386</c:v>
                </c:pt>
                <c:pt idx="5603">
                  <c:v>0.5524511887563982</c:v>
                </c:pt>
                <c:pt idx="5604">
                  <c:v>0.55245464849162862</c:v>
                </c:pt>
                <c:pt idx="5605">
                  <c:v>0.55273221791931049</c:v>
                </c:pt>
                <c:pt idx="5606">
                  <c:v>0.55278914239203725</c:v>
                </c:pt>
                <c:pt idx="5607">
                  <c:v>0.55294780218751771</c:v>
                </c:pt>
                <c:pt idx="5608">
                  <c:v>0.55319612920279038</c:v>
                </c:pt>
                <c:pt idx="5609">
                  <c:v>0.55339756706382104</c:v>
                </c:pt>
                <c:pt idx="5610">
                  <c:v>0.55371431976727759</c:v>
                </c:pt>
                <c:pt idx="5611">
                  <c:v>0.55374375295619516</c:v>
                </c:pt>
                <c:pt idx="5612">
                  <c:v>0.55388797751326924</c:v>
                </c:pt>
                <c:pt idx="5613">
                  <c:v>0.55408802972728355</c:v>
                </c:pt>
                <c:pt idx="5614">
                  <c:v>0.55414546063299785</c:v>
                </c:pt>
                <c:pt idx="5615">
                  <c:v>0.55436812751840192</c:v>
                </c:pt>
                <c:pt idx="5616">
                  <c:v>0.55436994279492202</c:v>
                </c:pt>
                <c:pt idx="5617">
                  <c:v>0.5544929121775134</c:v>
                </c:pt>
                <c:pt idx="5618">
                  <c:v>0.5545889525194837</c:v>
                </c:pt>
                <c:pt idx="5619">
                  <c:v>0.55460443735934906</c:v>
                </c:pt>
                <c:pt idx="5620">
                  <c:v>0.55491201911756316</c:v>
                </c:pt>
                <c:pt idx="5621">
                  <c:v>0.55508408432697021</c:v>
                </c:pt>
                <c:pt idx="5622">
                  <c:v>0.55516435402729447</c:v>
                </c:pt>
                <c:pt idx="5623">
                  <c:v>0.55519255224521513</c:v>
                </c:pt>
                <c:pt idx="5624">
                  <c:v>0.55527058347119129</c:v>
                </c:pt>
                <c:pt idx="5625">
                  <c:v>0.55531065577816019</c:v>
                </c:pt>
                <c:pt idx="5626">
                  <c:v>0.55531207183237752</c:v>
                </c:pt>
                <c:pt idx="5627">
                  <c:v>0.55536771941390117</c:v>
                </c:pt>
                <c:pt idx="5628">
                  <c:v>0.55537694622766909</c:v>
                </c:pt>
                <c:pt idx="5629">
                  <c:v>0.5555022840396604</c:v>
                </c:pt>
                <c:pt idx="5630">
                  <c:v>0.55559677148860287</c:v>
                </c:pt>
                <c:pt idx="5631">
                  <c:v>0.55559745074398759</c:v>
                </c:pt>
                <c:pt idx="5632">
                  <c:v>0.55559879063153939</c:v>
                </c:pt>
                <c:pt idx="5633">
                  <c:v>0.55561101229532295</c:v>
                </c:pt>
                <c:pt idx="5634">
                  <c:v>0.55576436971547005</c:v>
                </c:pt>
                <c:pt idx="5635">
                  <c:v>0.55576457654318667</c:v>
                </c:pt>
                <c:pt idx="5636">
                  <c:v>0.55579644124616745</c:v>
                </c:pt>
                <c:pt idx="5637">
                  <c:v>0.55585024435217878</c:v>
                </c:pt>
                <c:pt idx="5638">
                  <c:v>0.55598550359473575</c:v>
                </c:pt>
                <c:pt idx="5639">
                  <c:v>0.556000151182939</c:v>
                </c:pt>
                <c:pt idx="5640">
                  <c:v>0.55600372757291106</c:v>
                </c:pt>
                <c:pt idx="5641">
                  <c:v>0.55604927559154282</c:v>
                </c:pt>
                <c:pt idx="5642">
                  <c:v>0.55618731904695762</c:v>
                </c:pt>
                <c:pt idx="5643">
                  <c:v>0.55634700681365479</c:v>
                </c:pt>
                <c:pt idx="5644">
                  <c:v>0.55643329850115453</c:v>
                </c:pt>
                <c:pt idx="5645">
                  <c:v>0.55646565844862994</c:v>
                </c:pt>
                <c:pt idx="5646">
                  <c:v>0.55655408388942051</c:v>
                </c:pt>
                <c:pt idx="5647">
                  <c:v>0.5566708478682233</c:v>
                </c:pt>
                <c:pt idx="5648">
                  <c:v>0.55671360769797218</c:v>
                </c:pt>
                <c:pt idx="5649">
                  <c:v>0.55694030935763239</c:v>
                </c:pt>
                <c:pt idx="5650">
                  <c:v>0.55695717768076236</c:v>
                </c:pt>
                <c:pt idx="5651">
                  <c:v>0.55704741065414998</c:v>
                </c:pt>
                <c:pt idx="5652">
                  <c:v>0.55723301721304941</c:v>
                </c:pt>
                <c:pt idx="5653">
                  <c:v>0.55728631840127663</c:v>
                </c:pt>
                <c:pt idx="5654">
                  <c:v>0.55729538503417808</c:v>
                </c:pt>
                <c:pt idx="5655">
                  <c:v>0.55747770089861393</c:v>
                </c:pt>
                <c:pt idx="5656">
                  <c:v>0.55754076083195547</c:v>
                </c:pt>
                <c:pt idx="5657">
                  <c:v>0.55757425940433636</c:v>
                </c:pt>
                <c:pt idx="5658">
                  <c:v>0.5575922199789658</c:v>
                </c:pt>
                <c:pt idx="5659">
                  <c:v>0.5576098556905098</c:v>
                </c:pt>
                <c:pt idx="5660">
                  <c:v>0.55761558228859576</c:v>
                </c:pt>
                <c:pt idx="5661">
                  <c:v>0.55777313156420172</c:v>
                </c:pt>
                <c:pt idx="5662">
                  <c:v>0.55784314406700797</c:v>
                </c:pt>
                <c:pt idx="5663">
                  <c:v>0.55796790459449264</c:v>
                </c:pt>
                <c:pt idx="5664">
                  <c:v>0.55825303085528488</c:v>
                </c:pt>
                <c:pt idx="5665">
                  <c:v>0.55846229427715621</c:v>
                </c:pt>
                <c:pt idx="5666">
                  <c:v>0.55859818855501175</c:v>
                </c:pt>
                <c:pt idx="5667">
                  <c:v>0.55908595503310221</c:v>
                </c:pt>
                <c:pt idx="5668">
                  <c:v>0.55911530735768988</c:v>
                </c:pt>
                <c:pt idx="5669">
                  <c:v>0.55920691919395282</c:v>
                </c:pt>
                <c:pt idx="5670">
                  <c:v>0.55929611602081131</c:v>
                </c:pt>
                <c:pt idx="5671">
                  <c:v>0.55938008209778334</c:v>
                </c:pt>
                <c:pt idx="5672">
                  <c:v>0.55939795800476344</c:v>
                </c:pt>
                <c:pt idx="5673">
                  <c:v>0.55942222966661859</c:v>
                </c:pt>
                <c:pt idx="5674">
                  <c:v>0.55943408698459529</c:v>
                </c:pt>
                <c:pt idx="5675">
                  <c:v>0.55949851883826862</c:v>
                </c:pt>
                <c:pt idx="5676">
                  <c:v>0.55965783860042984</c:v>
                </c:pt>
                <c:pt idx="5677">
                  <c:v>0.55973110906064816</c:v>
                </c:pt>
                <c:pt idx="5678">
                  <c:v>0.5597323561903218</c:v>
                </c:pt>
                <c:pt idx="5679">
                  <c:v>0.55983515969673991</c:v>
                </c:pt>
                <c:pt idx="5680">
                  <c:v>0.56002857347480084</c:v>
                </c:pt>
                <c:pt idx="5681">
                  <c:v>0.56009656985197587</c:v>
                </c:pt>
                <c:pt idx="5682">
                  <c:v>0.5603559337931221</c:v>
                </c:pt>
                <c:pt idx="5683">
                  <c:v>0.56041717966475313</c:v>
                </c:pt>
                <c:pt idx="5684">
                  <c:v>0.56045121867733583</c:v>
                </c:pt>
                <c:pt idx="5685">
                  <c:v>0.56052560344418312</c:v>
                </c:pt>
                <c:pt idx="5686">
                  <c:v>0.56061462830274811</c:v>
                </c:pt>
                <c:pt idx="5687">
                  <c:v>0.56104082808307876</c:v>
                </c:pt>
                <c:pt idx="5688">
                  <c:v>0.56110165597621453</c:v>
                </c:pt>
                <c:pt idx="5689">
                  <c:v>0.56128077913109264</c:v>
                </c:pt>
                <c:pt idx="5690">
                  <c:v>0.56138956670110352</c:v>
                </c:pt>
                <c:pt idx="5691">
                  <c:v>0.56140408987104973</c:v>
                </c:pt>
                <c:pt idx="5692">
                  <c:v>0.56140524444278084</c:v>
                </c:pt>
                <c:pt idx="5693">
                  <c:v>0.56142646259233231</c:v>
                </c:pt>
                <c:pt idx="5694">
                  <c:v>0.56147961825880943</c:v>
                </c:pt>
                <c:pt idx="5695">
                  <c:v>0.56153953891605035</c:v>
                </c:pt>
                <c:pt idx="5696">
                  <c:v>0.56168118255900956</c:v>
                </c:pt>
                <c:pt idx="5697">
                  <c:v>0.56183801578172321</c:v>
                </c:pt>
                <c:pt idx="5698">
                  <c:v>0.56185955333861837</c:v>
                </c:pt>
                <c:pt idx="5699">
                  <c:v>0.56188146805694006</c:v>
                </c:pt>
                <c:pt idx="5700">
                  <c:v>0.56190612299164711</c:v>
                </c:pt>
                <c:pt idx="5701">
                  <c:v>0.56202623731880974</c:v>
                </c:pt>
                <c:pt idx="5702">
                  <c:v>0.56206097479579875</c:v>
                </c:pt>
                <c:pt idx="5703">
                  <c:v>0.56221328452303587</c:v>
                </c:pt>
                <c:pt idx="5704">
                  <c:v>0.5622317257699414</c:v>
                </c:pt>
                <c:pt idx="5705">
                  <c:v>0.5622707280796243</c:v>
                </c:pt>
                <c:pt idx="5706">
                  <c:v>0.562273647868754</c:v>
                </c:pt>
                <c:pt idx="5707">
                  <c:v>0.56236372997983297</c:v>
                </c:pt>
                <c:pt idx="5708">
                  <c:v>0.56236723635287922</c:v>
                </c:pt>
                <c:pt idx="5709">
                  <c:v>0.56249929004054111</c:v>
                </c:pt>
                <c:pt idx="5710">
                  <c:v>0.56269959866391039</c:v>
                </c:pt>
                <c:pt idx="5711">
                  <c:v>0.56282091600891715</c:v>
                </c:pt>
                <c:pt idx="5712">
                  <c:v>0.56285038845774238</c:v>
                </c:pt>
                <c:pt idx="5713">
                  <c:v>0.56306766276261866</c:v>
                </c:pt>
                <c:pt idx="5714">
                  <c:v>0.56315529572807022</c:v>
                </c:pt>
                <c:pt idx="5715">
                  <c:v>0.56327762793389591</c:v>
                </c:pt>
                <c:pt idx="5716">
                  <c:v>0.56337912625955988</c:v>
                </c:pt>
                <c:pt idx="5717">
                  <c:v>0.56338398605354711</c:v>
                </c:pt>
                <c:pt idx="5718">
                  <c:v>0.56371820054271016</c:v>
                </c:pt>
                <c:pt idx="5719">
                  <c:v>0.56379057807143251</c:v>
                </c:pt>
                <c:pt idx="5720">
                  <c:v>0.56400523250233847</c:v>
                </c:pt>
                <c:pt idx="5721">
                  <c:v>0.56402885930630142</c:v>
                </c:pt>
                <c:pt idx="5722">
                  <c:v>0.56459536387379339</c:v>
                </c:pt>
                <c:pt idx="5723">
                  <c:v>0.5646244503500546</c:v>
                </c:pt>
                <c:pt idx="5724">
                  <c:v>0.56465384409024955</c:v>
                </c:pt>
                <c:pt idx="5725">
                  <c:v>0.56488390155281964</c:v>
                </c:pt>
                <c:pt idx="5726">
                  <c:v>0.56495759239269494</c:v>
                </c:pt>
                <c:pt idx="5727">
                  <c:v>0.56497864468031866</c:v>
                </c:pt>
                <c:pt idx="5728">
                  <c:v>0.56506961399059341</c:v>
                </c:pt>
                <c:pt idx="5729">
                  <c:v>0.56519577919930741</c:v>
                </c:pt>
                <c:pt idx="5730">
                  <c:v>0.56523315113811079</c:v>
                </c:pt>
                <c:pt idx="5731">
                  <c:v>0.56573477243412196</c:v>
                </c:pt>
                <c:pt idx="5732">
                  <c:v>0.56611693589506573</c:v>
                </c:pt>
                <c:pt idx="5733">
                  <c:v>0.56615841532478128</c:v>
                </c:pt>
                <c:pt idx="5734">
                  <c:v>0.56624585478105594</c:v>
                </c:pt>
                <c:pt idx="5735">
                  <c:v>0.566425387945932</c:v>
                </c:pt>
                <c:pt idx="5736">
                  <c:v>0.56663435939033469</c:v>
                </c:pt>
                <c:pt idx="5737">
                  <c:v>0.5666891114869772</c:v>
                </c:pt>
                <c:pt idx="5738">
                  <c:v>0.56678832728088835</c:v>
                </c:pt>
                <c:pt idx="5739">
                  <c:v>0.56684955929370329</c:v>
                </c:pt>
                <c:pt idx="5740">
                  <c:v>0.56693949577673874</c:v>
                </c:pt>
                <c:pt idx="5741">
                  <c:v>0.56722942160247602</c:v>
                </c:pt>
                <c:pt idx="5742">
                  <c:v>0.56728493366721144</c:v>
                </c:pt>
                <c:pt idx="5743">
                  <c:v>0.56737224151480403</c:v>
                </c:pt>
                <c:pt idx="5744">
                  <c:v>0.56747175782678694</c:v>
                </c:pt>
                <c:pt idx="5745">
                  <c:v>0.56757791840285954</c:v>
                </c:pt>
                <c:pt idx="5746">
                  <c:v>0.56766079975150763</c:v>
                </c:pt>
                <c:pt idx="5747">
                  <c:v>0.56767298873432848</c:v>
                </c:pt>
                <c:pt idx="5748">
                  <c:v>0.56771640093303455</c:v>
                </c:pt>
                <c:pt idx="5749">
                  <c:v>0.56772115022912928</c:v>
                </c:pt>
                <c:pt idx="5750">
                  <c:v>0.56776548913959601</c:v>
                </c:pt>
                <c:pt idx="5751">
                  <c:v>0.56786805785178196</c:v>
                </c:pt>
                <c:pt idx="5752">
                  <c:v>0.56790548523344675</c:v>
                </c:pt>
                <c:pt idx="5753">
                  <c:v>0.56790835171840481</c:v>
                </c:pt>
                <c:pt idx="5754">
                  <c:v>0.56792566558733659</c:v>
                </c:pt>
                <c:pt idx="5755">
                  <c:v>0.56806220307032163</c:v>
                </c:pt>
                <c:pt idx="5756">
                  <c:v>0.56812688766544961</c:v>
                </c:pt>
                <c:pt idx="5757">
                  <c:v>0.56817248932830655</c:v>
                </c:pt>
                <c:pt idx="5758">
                  <c:v>0.56830176613557126</c:v>
                </c:pt>
                <c:pt idx="5759">
                  <c:v>0.56855988254292689</c:v>
                </c:pt>
                <c:pt idx="5760">
                  <c:v>0.56877534914521266</c:v>
                </c:pt>
                <c:pt idx="5761">
                  <c:v>0.5688851292281436</c:v>
                </c:pt>
                <c:pt idx="5762">
                  <c:v>0.56895265956489927</c:v>
                </c:pt>
                <c:pt idx="5763">
                  <c:v>0.5689529718410935</c:v>
                </c:pt>
                <c:pt idx="5764">
                  <c:v>0.56914363344247831</c:v>
                </c:pt>
                <c:pt idx="5765">
                  <c:v>0.56917484370893723</c:v>
                </c:pt>
                <c:pt idx="5766">
                  <c:v>0.56948208392904143</c:v>
                </c:pt>
                <c:pt idx="5767">
                  <c:v>0.56972917561710468</c:v>
                </c:pt>
                <c:pt idx="5768">
                  <c:v>0.5698582769397541</c:v>
                </c:pt>
                <c:pt idx="5769">
                  <c:v>0.5700649275320987</c:v>
                </c:pt>
                <c:pt idx="5770">
                  <c:v>0.57027787586718559</c:v>
                </c:pt>
                <c:pt idx="5771">
                  <c:v>0.57042227051645933</c:v>
                </c:pt>
                <c:pt idx="5772">
                  <c:v>0.57072842493973286</c:v>
                </c:pt>
                <c:pt idx="5773">
                  <c:v>0.57078061524205026</c:v>
                </c:pt>
                <c:pt idx="5774">
                  <c:v>0.57078213343982931</c:v>
                </c:pt>
                <c:pt idx="5775">
                  <c:v>0.57102086782468631</c:v>
                </c:pt>
                <c:pt idx="5776">
                  <c:v>0.57116903915522754</c:v>
                </c:pt>
                <c:pt idx="5777">
                  <c:v>0.57119452539730176</c:v>
                </c:pt>
                <c:pt idx="5778">
                  <c:v>0.57123593729828293</c:v>
                </c:pt>
                <c:pt idx="5779">
                  <c:v>0.57126803699133433</c:v>
                </c:pt>
                <c:pt idx="5780">
                  <c:v>0.57138905715790789</c:v>
                </c:pt>
                <c:pt idx="5781">
                  <c:v>0.57157970076107145</c:v>
                </c:pt>
                <c:pt idx="5782">
                  <c:v>0.57159484500542801</c:v>
                </c:pt>
                <c:pt idx="5783">
                  <c:v>0.57164366202661476</c:v>
                </c:pt>
                <c:pt idx="5784">
                  <c:v>0.57171045423712841</c:v>
                </c:pt>
                <c:pt idx="5785">
                  <c:v>0.57187409254137311</c:v>
                </c:pt>
                <c:pt idx="5786">
                  <c:v>0.57213639268210903</c:v>
                </c:pt>
                <c:pt idx="5787">
                  <c:v>0.5723898891153848</c:v>
                </c:pt>
                <c:pt idx="5788">
                  <c:v>0.57242132213716101</c:v>
                </c:pt>
                <c:pt idx="5789">
                  <c:v>0.57251375144322481</c:v>
                </c:pt>
                <c:pt idx="5790">
                  <c:v>0.57257631144710042</c:v>
                </c:pt>
                <c:pt idx="5791">
                  <c:v>0.57273892714237062</c:v>
                </c:pt>
                <c:pt idx="5792">
                  <c:v>0.57304288565487094</c:v>
                </c:pt>
                <c:pt idx="5793">
                  <c:v>0.57316060252690015</c:v>
                </c:pt>
                <c:pt idx="5794">
                  <c:v>0.57324597455607951</c:v>
                </c:pt>
                <c:pt idx="5795">
                  <c:v>0.57330772613324088</c:v>
                </c:pt>
                <c:pt idx="5796">
                  <c:v>0.57346129458607475</c:v>
                </c:pt>
                <c:pt idx="5797">
                  <c:v>0.57351780462733215</c:v>
                </c:pt>
                <c:pt idx="5798">
                  <c:v>0.57378429698970934</c:v>
                </c:pt>
                <c:pt idx="5799">
                  <c:v>0.57392830024806585</c:v>
                </c:pt>
                <c:pt idx="5800">
                  <c:v>0.57407909010642322</c:v>
                </c:pt>
                <c:pt idx="5801">
                  <c:v>0.57411166050174334</c:v>
                </c:pt>
                <c:pt idx="5802">
                  <c:v>0.57412819606535037</c:v>
                </c:pt>
                <c:pt idx="5803">
                  <c:v>0.57414708680745419</c:v>
                </c:pt>
                <c:pt idx="5804">
                  <c:v>0.57431694726013816</c:v>
                </c:pt>
                <c:pt idx="5805">
                  <c:v>0.57442076601657177</c:v>
                </c:pt>
                <c:pt idx="5806">
                  <c:v>0.57446195839701708</c:v>
                </c:pt>
                <c:pt idx="5807">
                  <c:v>0.57454124719634658</c:v>
                </c:pt>
                <c:pt idx="5808">
                  <c:v>0.57473987729480869</c:v>
                </c:pt>
                <c:pt idx="5809">
                  <c:v>0.5748625625403635</c:v>
                </c:pt>
                <c:pt idx="5810">
                  <c:v>0.57495971607744556</c:v>
                </c:pt>
                <c:pt idx="5811">
                  <c:v>0.57514786389642591</c:v>
                </c:pt>
                <c:pt idx="5812">
                  <c:v>0.57524272482092276</c:v>
                </c:pt>
                <c:pt idx="5813">
                  <c:v>0.57525996426094506</c:v>
                </c:pt>
                <c:pt idx="5814">
                  <c:v>0.57527213226646423</c:v>
                </c:pt>
                <c:pt idx="5815">
                  <c:v>0.57542662660451049</c:v>
                </c:pt>
                <c:pt idx="5816">
                  <c:v>0.57551669257004567</c:v>
                </c:pt>
                <c:pt idx="5817">
                  <c:v>0.57562540727584288</c:v>
                </c:pt>
                <c:pt idx="5818">
                  <c:v>0.57593352302169021</c:v>
                </c:pt>
                <c:pt idx="5819">
                  <c:v>0.57598080613750724</c:v>
                </c:pt>
                <c:pt idx="5820">
                  <c:v>0.5759962521035521</c:v>
                </c:pt>
                <c:pt idx="5821">
                  <c:v>0.57630185498638598</c:v>
                </c:pt>
                <c:pt idx="5822">
                  <c:v>0.57630825063496172</c:v>
                </c:pt>
                <c:pt idx="5823">
                  <c:v>0.57631064524418962</c:v>
                </c:pt>
                <c:pt idx="5824">
                  <c:v>0.57647360664009717</c:v>
                </c:pt>
                <c:pt idx="5825">
                  <c:v>0.57668010336067477</c:v>
                </c:pt>
                <c:pt idx="5826">
                  <c:v>0.57669569557112144</c:v>
                </c:pt>
                <c:pt idx="5827">
                  <c:v>0.57671251708679927</c:v>
                </c:pt>
                <c:pt idx="5828">
                  <c:v>0.57677486009737333</c:v>
                </c:pt>
                <c:pt idx="5829">
                  <c:v>0.57683886830153108</c:v>
                </c:pt>
                <c:pt idx="5830">
                  <c:v>0.57690230580849622</c:v>
                </c:pt>
                <c:pt idx="5831">
                  <c:v>0.57708420956321671</c:v>
                </c:pt>
                <c:pt idx="5832">
                  <c:v>0.57715754654035334</c:v>
                </c:pt>
                <c:pt idx="5833">
                  <c:v>0.57731930874804505</c:v>
                </c:pt>
                <c:pt idx="5834">
                  <c:v>0.57744493573324951</c:v>
                </c:pt>
                <c:pt idx="5835">
                  <c:v>0.57746145161454321</c:v>
                </c:pt>
                <c:pt idx="5836">
                  <c:v>0.57746831080635408</c:v>
                </c:pt>
                <c:pt idx="5837">
                  <c:v>0.57748227276629582</c:v>
                </c:pt>
                <c:pt idx="5838">
                  <c:v>0.57757736487601341</c:v>
                </c:pt>
                <c:pt idx="5839">
                  <c:v>0.57774360160110771</c:v>
                </c:pt>
                <c:pt idx="5840">
                  <c:v>0.57774975144292073</c:v>
                </c:pt>
                <c:pt idx="5841">
                  <c:v>0.57810029641567617</c:v>
                </c:pt>
                <c:pt idx="5842">
                  <c:v>0.57810741072863592</c:v>
                </c:pt>
                <c:pt idx="5843">
                  <c:v>0.57810785512813778</c:v>
                </c:pt>
                <c:pt idx="5844">
                  <c:v>0.57841195200766116</c:v>
                </c:pt>
                <c:pt idx="5845">
                  <c:v>0.57844562644292452</c:v>
                </c:pt>
                <c:pt idx="5846">
                  <c:v>0.57846143418316465</c:v>
                </c:pt>
                <c:pt idx="5847">
                  <c:v>0.57856000713898026</c:v>
                </c:pt>
                <c:pt idx="5848">
                  <c:v>0.57875056509745904</c:v>
                </c:pt>
                <c:pt idx="5849">
                  <c:v>0.57891871728851407</c:v>
                </c:pt>
                <c:pt idx="5850">
                  <c:v>0.57892393459973968</c:v>
                </c:pt>
                <c:pt idx="5851">
                  <c:v>0.57911685440919447</c:v>
                </c:pt>
                <c:pt idx="5852">
                  <c:v>0.57955266290751906</c:v>
                </c:pt>
                <c:pt idx="5853">
                  <c:v>0.57975937628965812</c:v>
                </c:pt>
                <c:pt idx="5854">
                  <c:v>0.57978165388049197</c:v>
                </c:pt>
                <c:pt idx="5855">
                  <c:v>0.57992514001184947</c:v>
                </c:pt>
                <c:pt idx="5856">
                  <c:v>0.58000585924588188</c:v>
                </c:pt>
                <c:pt idx="5857">
                  <c:v>0.58016484788385903</c:v>
                </c:pt>
                <c:pt idx="5858">
                  <c:v>0.58021894117533046</c:v>
                </c:pt>
                <c:pt idx="5859">
                  <c:v>0.58036699025752703</c:v>
                </c:pt>
                <c:pt idx="5860">
                  <c:v>0.5803998183030834</c:v>
                </c:pt>
                <c:pt idx="5861">
                  <c:v>0.5804594960439835</c:v>
                </c:pt>
                <c:pt idx="5862">
                  <c:v>0.58050493462104225</c:v>
                </c:pt>
                <c:pt idx="5863">
                  <c:v>0.58071624183988746</c:v>
                </c:pt>
                <c:pt idx="5864">
                  <c:v>0.58072332702806673</c:v>
                </c:pt>
                <c:pt idx="5865">
                  <c:v>0.58077296450052351</c:v>
                </c:pt>
                <c:pt idx="5866">
                  <c:v>0.58086878648624074</c:v>
                </c:pt>
                <c:pt idx="5867">
                  <c:v>0.58089827425342089</c:v>
                </c:pt>
                <c:pt idx="5868">
                  <c:v>0.58091229958556112</c:v>
                </c:pt>
                <c:pt idx="5869">
                  <c:v>0.58093785965128852</c:v>
                </c:pt>
                <c:pt idx="5870">
                  <c:v>0.58094360137217393</c:v>
                </c:pt>
                <c:pt idx="5871">
                  <c:v>0.58105381512265475</c:v>
                </c:pt>
                <c:pt idx="5872">
                  <c:v>0.58126761715424624</c:v>
                </c:pt>
                <c:pt idx="5873">
                  <c:v>0.58130591154473621</c:v>
                </c:pt>
                <c:pt idx="5874">
                  <c:v>0.58167200794050355</c:v>
                </c:pt>
                <c:pt idx="5875">
                  <c:v>0.58168366686468742</c:v>
                </c:pt>
                <c:pt idx="5876">
                  <c:v>0.58172291412964439</c:v>
                </c:pt>
                <c:pt idx="5877">
                  <c:v>0.58185187458166732</c:v>
                </c:pt>
                <c:pt idx="5878">
                  <c:v>0.58197925535848083</c:v>
                </c:pt>
                <c:pt idx="5879">
                  <c:v>0.58201121313738602</c:v>
                </c:pt>
                <c:pt idx="5880">
                  <c:v>0.58202875132690546</c:v>
                </c:pt>
                <c:pt idx="5881">
                  <c:v>0.5821537798054216</c:v>
                </c:pt>
                <c:pt idx="5882">
                  <c:v>0.58226268715485596</c:v>
                </c:pt>
                <c:pt idx="5883">
                  <c:v>0.58233357774557337</c:v>
                </c:pt>
                <c:pt idx="5884">
                  <c:v>0.58250662046505708</c:v>
                </c:pt>
                <c:pt idx="5885">
                  <c:v>0.58269959200348154</c:v>
                </c:pt>
                <c:pt idx="5886">
                  <c:v>0.58271121020905925</c:v>
                </c:pt>
                <c:pt idx="5887">
                  <c:v>0.58272800231137345</c:v>
                </c:pt>
                <c:pt idx="5888">
                  <c:v>0.5830558141127784</c:v>
                </c:pt>
                <c:pt idx="5889">
                  <c:v>0.58309013932643827</c:v>
                </c:pt>
                <c:pt idx="5890">
                  <c:v>0.58316845563004027</c:v>
                </c:pt>
                <c:pt idx="5891">
                  <c:v>0.58338899115106246</c:v>
                </c:pt>
                <c:pt idx="5892">
                  <c:v>0.58342971743156902</c:v>
                </c:pt>
                <c:pt idx="5893">
                  <c:v>0.58365991715052501</c:v>
                </c:pt>
                <c:pt idx="5894">
                  <c:v>0.58375677282778149</c:v>
                </c:pt>
                <c:pt idx="5895">
                  <c:v>0.58383278940254302</c:v>
                </c:pt>
                <c:pt idx="5896">
                  <c:v>0.58388869532913201</c:v>
                </c:pt>
                <c:pt idx="5897">
                  <c:v>0.58395423931640833</c:v>
                </c:pt>
                <c:pt idx="5898">
                  <c:v>0.58399989981021005</c:v>
                </c:pt>
                <c:pt idx="5899">
                  <c:v>0.58402466280206244</c:v>
                </c:pt>
                <c:pt idx="5900">
                  <c:v>0.58443630680138703</c:v>
                </c:pt>
                <c:pt idx="5901">
                  <c:v>0.58446334172006498</c:v>
                </c:pt>
                <c:pt idx="5902">
                  <c:v>0.58449175847886159</c:v>
                </c:pt>
                <c:pt idx="5903">
                  <c:v>0.58480747927954424</c:v>
                </c:pt>
                <c:pt idx="5904">
                  <c:v>0.58502496655317993</c:v>
                </c:pt>
                <c:pt idx="5905">
                  <c:v>0.58508239930446426</c:v>
                </c:pt>
                <c:pt idx="5906">
                  <c:v>0.58529574557242525</c:v>
                </c:pt>
                <c:pt idx="5907">
                  <c:v>0.58543926856246964</c:v>
                </c:pt>
                <c:pt idx="5908">
                  <c:v>0.58569682007588031</c:v>
                </c:pt>
                <c:pt idx="5909">
                  <c:v>0.58582355053261592</c:v>
                </c:pt>
                <c:pt idx="5910">
                  <c:v>0.58585301945094903</c:v>
                </c:pt>
                <c:pt idx="5911">
                  <c:v>0.58599849175326568</c:v>
                </c:pt>
                <c:pt idx="5912">
                  <c:v>0.58616670430080497</c:v>
                </c:pt>
                <c:pt idx="5913">
                  <c:v>0.58616877848605586</c:v>
                </c:pt>
                <c:pt idx="5914">
                  <c:v>0.58632163841788032</c:v>
                </c:pt>
                <c:pt idx="5915">
                  <c:v>0.58642569424159974</c:v>
                </c:pt>
                <c:pt idx="5916">
                  <c:v>0.58673183469801737</c:v>
                </c:pt>
                <c:pt idx="5917">
                  <c:v>0.58681505631051323</c:v>
                </c:pt>
                <c:pt idx="5918">
                  <c:v>0.58682068619812677</c:v>
                </c:pt>
                <c:pt idx="5919">
                  <c:v>0.58682911195217247</c:v>
                </c:pt>
                <c:pt idx="5920">
                  <c:v>0.58717076891575015</c:v>
                </c:pt>
                <c:pt idx="5921">
                  <c:v>0.58721982417051155</c:v>
                </c:pt>
                <c:pt idx="5922">
                  <c:v>0.58738624516123039</c:v>
                </c:pt>
                <c:pt idx="5923">
                  <c:v>0.58744335722141927</c:v>
                </c:pt>
                <c:pt idx="5924">
                  <c:v>0.58758718289030121</c:v>
                </c:pt>
                <c:pt idx="5925">
                  <c:v>0.58760128885618701</c:v>
                </c:pt>
                <c:pt idx="5926">
                  <c:v>0.58779880503656889</c:v>
                </c:pt>
                <c:pt idx="5927">
                  <c:v>0.58819991432681884</c:v>
                </c:pt>
                <c:pt idx="5928">
                  <c:v>0.58826051939454072</c:v>
                </c:pt>
                <c:pt idx="5929">
                  <c:v>0.58827172626645186</c:v>
                </c:pt>
                <c:pt idx="5930">
                  <c:v>0.5883001922082014</c:v>
                </c:pt>
                <c:pt idx="5931">
                  <c:v>0.58863125234635771</c:v>
                </c:pt>
                <c:pt idx="5932">
                  <c:v>0.58867789505684054</c:v>
                </c:pt>
                <c:pt idx="5933">
                  <c:v>0.58873331597628442</c:v>
                </c:pt>
                <c:pt idx="5934">
                  <c:v>0.58895801363640343</c:v>
                </c:pt>
                <c:pt idx="5935">
                  <c:v>0.58914078222919675</c:v>
                </c:pt>
                <c:pt idx="5936">
                  <c:v>0.58921557524800816</c:v>
                </c:pt>
                <c:pt idx="5937">
                  <c:v>0.58951410914363134</c:v>
                </c:pt>
                <c:pt idx="5938">
                  <c:v>0.58960189349411052</c:v>
                </c:pt>
                <c:pt idx="5939">
                  <c:v>0.58960566363164379</c:v>
                </c:pt>
                <c:pt idx="5940">
                  <c:v>0.58966115498507943</c:v>
                </c:pt>
                <c:pt idx="5941">
                  <c:v>0.58986855692080065</c:v>
                </c:pt>
                <c:pt idx="5942">
                  <c:v>0.58994388267798448</c:v>
                </c:pt>
                <c:pt idx="5943">
                  <c:v>0.59005380868003021</c:v>
                </c:pt>
                <c:pt idx="5944">
                  <c:v>0.59014043880478229</c:v>
                </c:pt>
                <c:pt idx="5945">
                  <c:v>0.59016047502574975</c:v>
                </c:pt>
                <c:pt idx="5946">
                  <c:v>0.59017882491729112</c:v>
                </c:pt>
                <c:pt idx="5947">
                  <c:v>0.59022568023951294</c:v>
                </c:pt>
                <c:pt idx="5948">
                  <c:v>0.59028213793282425</c:v>
                </c:pt>
                <c:pt idx="5949">
                  <c:v>0.59052394281211573</c:v>
                </c:pt>
                <c:pt idx="5950">
                  <c:v>0.59074289149252879</c:v>
                </c:pt>
                <c:pt idx="5951">
                  <c:v>0.59079670511481142</c:v>
                </c:pt>
                <c:pt idx="5952">
                  <c:v>0.59107341772649047</c:v>
                </c:pt>
                <c:pt idx="5953">
                  <c:v>0.59114807774814548</c:v>
                </c:pt>
                <c:pt idx="5954">
                  <c:v>0.59122734151889511</c:v>
                </c:pt>
                <c:pt idx="5955">
                  <c:v>0.59125180166893698</c:v>
                </c:pt>
                <c:pt idx="5956">
                  <c:v>0.59146444784171948</c:v>
                </c:pt>
                <c:pt idx="5957">
                  <c:v>0.59160283406892078</c:v>
                </c:pt>
                <c:pt idx="5958">
                  <c:v>0.59176846674030037</c:v>
                </c:pt>
                <c:pt idx="5959">
                  <c:v>0.59178145856798547</c:v>
                </c:pt>
                <c:pt idx="5960">
                  <c:v>0.59225233705603264</c:v>
                </c:pt>
                <c:pt idx="5961">
                  <c:v>0.59233800322329455</c:v>
                </c:pt>
                <c:pt idx="5962">
                  <c:v>0.5924498714201083</c:v>
                </c:pt>
                <c:pt idx="5963">
                  <c:v>0.59252199006699868</c:v>
                </c:pt>
                <c:pt idx="5964">
                  <c:v>0.59255482027538875</c:v>
                </c:pt>
                <c:pt idx="5965">
                  <c:v>0.59257797441482651</c:v>
                </c:pt>
                <c:pt idx="5966">
                  <c:v>0.59264826044687524</c:v>
                </c:pt>
                <c:pt idx="5967">
                  <c:v>0.59268333600172651</c:v>
                </c:pt>
                <c:pt idx="5968">
                  <c:v>0.59269000040486686</c:v>
                </c:pt>
                <c:pt idx="5969">
                  <c:v>0.59275384078415483</c:v>
                </c:pt>
                <c:pt idx="5970">
                  <c:v>0.59278295625013722</c:v>
                </c:pt>
                <c:pt idx="5971">
                  <c:v>0.59280913626463927</c:v>
                </c:pt>
                <c:pt idx="5972">
                  <c:v>0.59301339598292824</c:v>
                </c:pt>
                <c:pt idx="5973">
                  <c:v>0.59302235827602723</c:v>
                </c:pt>
                <c:pt idx="5974">
                  <c:v>0.59312319702523419</c:v>
                </c:pt>
                <c:pt idx="5975">
                  <c:v>0.5933162195368884</c:v>
                </c:pt>
                <c:pt idx="5976">
                  <c:v>0.59337659230217721</c:v>
                </c:pt>
                <c:pt idx="5977">
                  <c:v>0.59337897770475212</c:v>
                </c:pt>
                <c:pt idx="5978">
                  <c:v>0.59345895140357652</c:v>
                </c:pt>
                <c:pt idx="5979">
                  <c:v>0.59346634421940703</c:v>
                </c:pt>
                <c:pt idx="5980">
                  <c:v>0.59364055368550783</c:v>
                </c:pt>
                <c:pt idx="5981">
                  <c:v>0.59364524473847757</c:v>
                </c:pt>
                <c:pt idx="5982">
                  <c:v>0.59371192811785101</c:v>
                </c:pt>
                <c:pt idx="5983">
                  <c:v>0.59399736801275749</c:v>
                </c:pt>
                <c:pt idx="5984">
                  <c:v>0.59400191281141912</c:v>
                </c:pt>
                <c:pt idx="5985">
                  <c:v>0.59412835777039863</c:v>
                </c:pt>
                <c:pt idx="5986">
                  <c:v>0.5942083742230122</c:v>
                </c:pt>
                <c:pt idx="5987">
                  <c:v>0.59437291278458204</c:v>
                </c:pt>
                <c:pt idx="5988">
                  <c:v>0.59447025136989984</c:v>
                </c:pt>
                <c:pt idx="5989">
                  <c:v>0.59457274385312864</c:v>
                </c:pt>
                <c:pt idx="5990">
                  <c:v>0.59471553415112777</c:v>
                </c:pt>
                <c:pt idx="5991">
                  <c:v>0.59479274288551864</c:v>
                </c:pt>
                <c:pt idx="5992">
                  <c:v>0.59481513780280437</c:v>
                </c:pt>
                <c:pt idx="5993">
                  <c:v>0.59489115145015448</c:v>
                </c:pt>
                <c:pt idx="5994">
                  <c:v>0.59490333507558368</c:v>
                </c:pt>
                <c:pt idx="5995">
                  <c:v>0.59490616574368493</c:v>
                </c:pt>
                <c:pt idx="5996">
                  <c:v>0.59512611328902909</c:v>
                </c:pt>
                <c:pt idx="5997">
                  <c:v>0.59516306942384944</c:v>
                </c:pt>
                <c:pt idx="5998">
                  <c:v>0.5952648054836337</c:v>
                </c:pt>
                <c:pt idx="5999">
                  <c:v>0.59535820541659223</c:v>
                </c:pt>
                <c:pt idx="6000">
                  <c:v>0.5956570756184193</c:v>
                </c:pt>
                <c:pt idx="6001">
                  <c:v>0.59587088241713793</c:v>
                </c:pt>
                <c:pt idx="6002">
                  <c:v>0.5960109256237166</c:v>
                </c:pt>
                <c:pt idx="6003">
                  <c:v>0.59603299675120225</c:v>
                </c:pt>
                <c:pt idx="6004">
                  <c:v>0.59605702352309464</c:v>
                </c:pt>
                <c:pt idx="6005">
                  <c:v>0.59606321715409705</c:v>
                </c:pt>
                <c:pt idx="6006">
                  <c:v>0.59616774155458319</c:v>
                </c:pt>
                <c:pt idx="6007">
                  <c:v>0.59622734560276269</c:v>
                </c:pt>
                <c:pt idx="6008">
                  <c:v>0.59655184733538946</c:v>
                </c:pt>
                <c:pt idx="6009">
                  <c:v>0.59660483074991899</c:v>
                </c:pt>
                <c:pt idx="6010">
                  <c:v>0.59661051558605083</c:v>
                </c:pt>
                <c:pt idx="6011">
                  <c:v>0.59670682588422164</c:v>
                </c:pt>
                <c:pt idx="6012">
                  <c:v>0.59695355530623218</c:v>
                </c:pt>
                <c:pt idx="6013">
                  <c:v>0.59696561258654302</c:v>
                </c:pt>
                <c:pt idx="6014">
                  <c:v>0.59706838892696001</c:v>
                </c:pt>
                <c:pt idx="6015">
                  <c:v>0.5970814597055718</c:v>
                </c:pt>
                <c:pt idx="6016">
                  <c:v>0.59714317780055726</c:v>
                </c:pt>
                <c:pt idx="6017">
                  <c:v>0.59717937532435539</c:v>
                </c:pt>
                <c:pt idx="6018">
                  <c:v>0.59728904582136</c:v>
                </c:pt>
                <c:pt idx="6019">
                  <c:v>0.5972913491753824</c:v>
                </c:pt>
                <c:pt idx="6020">
                  <c:v>0.59738478340588141</c:v>
                </c:pt>
                <c:pt idx="6021">
                  <c:v>0.5975358092845664</c:v>
                </c:pt>
                <c:pt idx="6022">
                  <c:v>0.59755594354573494</c:v>
                </c:pt>
                <c:pt idx="6023">
                  <c:v>0.59767002634463129</c:v>
                </c:pt>
                <c:pt idx="6024">
                  <c:v>0.59777279869948763</c:v>
                </c:pt>
                <c:pt idx="6025">
                  <c:v>0.59779241934128446</c:v>
                </c:pt>
                <c:pt idx="6026">
                  <c:v>0.59781611923683187</c:v>
                </c:pt>
                <c:pt idx="6027">
                  <c:v>0.59822551514801803</c:v>
                </c:pt>
                <c:pt idx="6028">
                  <c:v>0.59827744926417448</c:v>
                </c:pt>
                <c:pt idx="6029">
                  <c:v>0.5983379061403824</c:v>
                </c:pt>
                <c:pt idx="6030">
                  <c:v>0.59836606482124499</c:v>
                </c:pt>
                <c:pt idx="6031">
                  <c:v>0.59838636593273498</c:v>
                </c:pt>
                <c:pt idx="6032">
                  <c:v>0.59841465368884583</c:v>
                </c:pt>
                <c:pt idx="6033">
                  <c:v>0.59842265809983863</c:v>
                </c:pt>
                <c:pt idx="6034">
                  <c:v>0.59842848412280236</c:v>
                </c:pt>
                <c:pt idx="6035">
                  <c:v>0.59844935309565583</c:v>
                </c:pt>
                <c:pt idx="6036">
                  <c:v>0.59850848362450626</c:v>
                </c:pt>
                <c:pt idx="6037">
                  <c:v>0.5985392153480189</c:v>
                </c:pt>
                <c:pt idx="6038">
                  <c:v>0.59890533487536668</c:v>
                </c:pt>
                <c:pt idx="6039">
                  <c:v>0.59955940093409399</c:v>
                </c:pt>
                <c:pt idx="6040">
                  <c:v>0.59973965054305145</c:v>
                </c:pt>
                <c:pt idx="6041">
                  <c:v>0.59982530875293327</c:v>
                </c:pt>
                <c:pt idx="6042">
                  <c:v>0.59989064813072668</c:v>
                </c:pt>
                <c:pt idx="6043">
                  <c:v>0.60027884622427374</c:v>
                </c:pt>
                <c:pt idx="6044">
                  <c:v>0.60047941060181265</c:v>
                </c:pt>
                <c:pt idx="6045">
                  <c:v>0.6005365725178311</c:v>
                </c:pt>
                <c:pt idx="6046">
                  <c:v>0.60062874453505766</c:v>
                </c:pt>
                <c:pt idx="6047">
                  <c:v>0.60078040866368521</c:v>
                </c:pt>
                <c:pt idx="6048">
                  <c:v>0.60079458518341222</c:v>
                </c:pt>
                <c:pt idx="6049">
                  <c:v>0.60086066907989022</c:v>
                </c:pt>
                <c:pt idx="6050">
                  <c:v>0.60119046081801275</c:v>
                </c:pt>
                <c:pt idx="6051">
                  <c:v>0.60123963449888251</c:v>
                </c:pt>
                <c:pt idx="6052">
                  <c:v>0.60132608842036173</c:v>
                </c:pt>
                <c:pt idx="6053">
                  <c:v>0.60140773288387761</c:v>
                </c:pt>
                <c:pt idx="6054">
                  <c:v>0.60144552987240718</c:v>
                </c:pt>
                <c:pt idx="6055">
                  <c:v>0.60146469989588169</c:v>
                </c:pt>
                <c:pt idx="6056">
                  <c:v>0.6017811446954473</c:v>
                </c:pt>
                <c:pt idx="6057">
                  <c:v>0.60180508852388015</c:v>
                </c:pt>
                <c:pt idx="6058">
                  <c:v>0.60189587274280332</c:v>
                </c:pt>
                <c:pt idx="6059">
                  <c:v>0.60191704720841854</c:v>
                </c:pt>
                <c:pt idx="6060">
                  <c:v>0.60200403469090635</c:v>
                </c:pt>
                <c:pt idx="6061">
                  <c:v>0.60209594813182421</c:v>
                </c:pt>
                <c:pt idx="6062">
                  <c:v>0.60211339001461295</c:v>
                </c:pt>
                <c:pt idx="6063">
                  <c:v>0.60213007229433901</c:v>
                </c:pt>
                <c:pt idx="6064">
                  <c:v>0.60223765962435927</c:v>
                </c:pt>
                <c:pt idx="6065">
                  <c:v>0.60230230377909733</c:v>
                </c:pt>
                <c:pt idx="6066">
                  <c:v>0.60240052054730697</c:v>
                </c:pt>
                <c:pt idx="6067">
                  <c:v>0.60246717184785759</c:v>
                </c:pt>
                <c:pt idx="6068">
                  <c:v>0.60262324430649816</c:v>
                </c:pt>
                <c:pt idx="6069">
                  <c:v>0.60268369154453383</c:v>
                </c:pt>
                <c:pt idx="6070">
                  <c:v>0.60271027878916872</c:v>
                </c:pt>
                <c:pt idx="6071">
                  <c:v>0.60291111834911004</c:v>
                </c:pt>
                <c:pt idx="6072">
                  <c:v>0.60291805606897542</c:v>
                </c:pt>
                <c:pt idx="6073">
                  <c:v>0.60304652537060766</c:v>
                </c:pt>
                <c:pt idx="6074">
                  <c:v>0.60308543657669555</c:v>
                </c:pt>
                <c:pt idx="6075">
                  <c:v>0.60326413521584143</c:v>
                </c:pt>
                <c:pt idx="6076">
                  <c:v>0.60338220677746168</c:v>
                </c:pt>
                <c:pt idx="6077">
                  <c:v>0.60359755793160219</c:v>
                </c:pt>
                <c:pt idx="6078">
                  <c:v>0.60429894604457179</c:v>
                </c:pt>
                <c:pt idx="6079">
                  <c:v>0.60451681511172217</c:v>
                </c:pt>
                <c:pt idx="6080">
                  <c:v>0.60466256359170889</c:v>
                </c:pt>
                <c:pt idx="6081">
                  <c:v>0.6046996290134512</c:v>
                </c:pt>
                <c:pt idx="6082">
                  <c:v>0.60471657851860761</c:v>
                </c:pt>
                <c:pt idx="6083">
                  <c:v>0.60481823662367795</c:v>
                </c:pt>
                <c:pt idx="6084">
                  <c:v>0.60495044678877696</c:v>
                </c:pt>
                <c:pt idx="6085">
                  <c:v>0.60496482210410629</c:v>
                </c:pt>
                <c:pt idx="6086">
                  <c:v>0.60496762147992689</c:v>
                </c:pt>
                <c:pt idx="6087">
                  <c:v>0.60504096172640986</c:v>
                </c:pt>
                <c:pt idx="6088">
                  <c:v>0.60592687307638804</c:v>
                </c:pt>
                <c:pt idx="6089">
                  <c:v>0.60599828486350338</c:v>
                </c:pt>
                <c:pt idx="6090">
                  <c:v>0.60603565262539849</c:v>
                </c:pt>
                <c:pt idx="6091">
                  <c:v>0.60634859151612441</c:v>
                </c:pt>
                <c:pt idx="6092">
                  <c:v>0.60635822723765842</c:v>
                </c:pt>
                <c:pt idx="6093">
                  <c:v>0.60647466881002399</c:v>
                </c:pt>
                <c:pt idx="6094">
                  <c:v>0.60649948388756036</c:v>
                </c:pt>
                <c:pt idx="6095">
                  <c:v>0.60656096863480202</c:v>
                </c:pt>
                <c:pt idx="6096">
                  <c:v>0.60659720343578094</c:v>
                </c:pt>
                <c:pt idx="6097">
                  <c:v>0.60662854898967167</c:v>
                </c:pt>
                <c:pt idx="6098">
                  <c:v>0.60664052717409112</c:v>
                </c:pt>
                <c:pt idx="6099">
                  <c:v>0.60675699928595184</c:v>
                </c:pt>
                <c:pt idx="6100">
                  <c:v>0.60698601659177087</c:v>
                </c:pt>
                <c:pt idx="6101">
                  <c:v>0.60704135376264701</c:v>
                </c:pt>
                <c:pt idx="6102">
                  <c:v>0.60720858223918639</c:v>
                </c:pt>
                <c:pt idx="6103">
                  <c:v>0.60725696755926051</c:v>
                </c:pt>
                <c:pt idx="6104">
                  <c:v>0.60747631778509381</c:v>
                </c:pt>
                <c:pt idx="6105">
                  <c:v>0.60758952839424585</c:v>
                </c:pt>
                <c:pt idx="6106">
                  <c:v>0.60778891773032995</c:v>
                </c:pt>
                <c:pt idx="6107">
                  <c:v>0.60788448591881727</c:v>
                </c:pt>
                <c:pt idx="6108">
                  <c:v>0.60789829556756225</c:v>
                </c:pt>
                <c:pt idx="6109">
                  <c:v>0.60797241620634535</c:v>
                </c:pt>
                <c:pt idx="6110">
                  <c:v>0.60805827058112205</c:v>
                </c:pt>
                <c:pt idx="6111">
                  <c:v>0.60816025527492101</c:v>
                </c:pt>
                <c:pt idx="6112">
                  <c:v>0.60827925601303945</c:v>
                </c:pt>
                <c:pt idx="6113">
                  <c:v>0.60843473948603166</c:v>
                </c:pt>
                <c:pt idx="6114">
                  <c:v>0.6086318204578296</c:v>
                </c:pt>
                <c:pt idx="6115">
                  <c:v>0.60877718900248123</c:v>
                </c:pt>
                <c:pt idx="6116">
                  <c:v>0.60882784313002802</c:v>
                </c:pt>
                <c:pt idx="6117">
                  <c:v>0.60884392660740938</c:v>
                </c:pt>
                <c:pt idx="6118">
                  <c:v>0.60887453784726775</c:v>
                </c:pt>
                <c:pt idx="6119">
                  <c:v>0.60898560471320695</c:v>
                </c:pt>
                <c:pt idx="6120">
                  <c:v>0.60902341295020479</c:v>
                </c:pt>
                <c:pt idx="6121">
                  <c:v>0.6092477434119099</c:v>
                </c:pt>
                <c:pt idx="6122">
                  <c:v>0.60954983781878069</c:v>
                </c:pt>
                <c:pt idx="6123">
                  <c:v>0.60955347496151635</c:v>
                </c:pt>
                <c:pt idx="6124">
                  <c:v>0.60967645575137153</c:v>
                </c:pt>
                <c:pt idx="6125">
                  <c:v>0.60987789101599876</c:v>
                </c:pt>
                <c:pt idx="6126">
                  <c:v>0.60991817692889183</c:v>
                </c:pt>
                <c:pt idx="6127">
                  <c:v>0.60993298688277808</c:v>
                </c:pt>
                <c:pt idx="6128">
                  <c:v>0.61001135392069628</c:v>
                </c:pt>
                <c:pt idx="6129">
                  <c:v>0.61029588262062373</c:v>
                </c:pt>
                <c:pt idx="6130">
                  <c:v>0.61030326361037002</c:v>
                </c:pt>
                <c:pt idx="6131">
                  <c:v>0.61038060117733139</c:v>
                </c:pt>
                <c:pt idx="6132">
                  <c:v>0.61045586135312913</c:v>
                </c:pt>
                <c:pt idx="6133">
                  <c:v>0.61058410410030639</c:v>
                </c:pt>
                <c:pt idx="6134">
                  <c:v>0.61058782959438229</c:v>
                </c:pt>
                <c:pt idx="6135">
                  <c:v>0.61074520680831379</c:v>
                </c:pt>
                <c:pt idx="6136">
                  <c:v>0.61077897108238888</c:v>
                </c:pt>
                <c:pt idx="6137">
                  <c:v>0.61079208966442722</c:v>
                </c:pt>
                <c:pt idx="6138">
                  <c:v>0.61098140446337112</c:v>
                </c:pt>
                <c:pt idx="6139">
                  <c:v>0.61098310649775822</c:v>
                </c:pt>
                <c:pt idx="6140">
                  <c:v>0.61113356339446145</c:v>
                </c:pt>
                <c:pt idx="6141">
                  <c:v>0.61116402139317128</c:v>
                </c:pt>
                <c:pt idx="6142">
                  <c:v>0.61129002071777605</c:v>
                </c:pt>
                <c:pt idx="6143">
                  <c:v>0.61135408224828713</c:v>
                </c:pt>
                <c:pt idx="6144">
                  <c:v>0.6114614211367021</c:v>
                </c:pt>
                <c:pt idx="6145">
                  <c:v>0.61148810851380997</c:v>
                </c:pt>
                <c:pt idx="6146">
                  <c:v>0.61148828393004417</c:v>
                </c:pt>
                <c:pt idx="6147">
                  <c:v>0.61157055432138552</c:v>
                </c:pt>
                <c:pt idx="6148">
                  <c:v>0.61169948850889921</c:v>
                </c:pt>
                <c:pt idx="6149">
                  <c:v>0.61180803508519699</c:v>
                </c:pt>
                <c:pt idx="6150">
                  <c:v>0.61194358249959813</c:v>
                </c:pt>
                <c:pt idx="6151">
                  <c:v>0.6119681268989805</c:v>
                </c:pt>
                <c:pt idx="6152">
                  <c:v>0.61205804815058407</c:v>
                </c:pt>
                <c:pt idx="6153">
                  <c:v>0.61210473647781849</c:v>
                </c:pt>
                <c:pt idx="6154">
                  <c:v>0.61212843261942596</c:v>
                </c:pt>
                <c:pt idx="6155">
                  <c:v>0.61222257000664104</c:v>
                </c:pt>
                <c:pt idx="6156">
                  <c:v>0.61239166595094452</c:v>
                </c:pt>
                <c:pt idx="6157">
                  <c:v>0.61249010514692204</c:v>
                </c:pt>
                <c:pt idx="6158">
                  <c:v>0.61252906764488091</c:v>
                </c:pt>
                <c:pt idx="6159">
                  <c:v>0.6126760489203269</c:v>
                </c:pt>
                <c:pt idx="6160">
                  <c:v>0.61272955084192082</c:v>
                </c:pt>
                <c:pt idx="6161">
                  <c:v>0.61287926273452187</c:v>
                </c:pt>
                <c:pt idx="6162">
                  <c:v>0.61297107458667621</c:v>
                </c:pt>
                <c:pt idx="6163">
                  <c:v>0.61303037802903138</c:v>
                </c:pt>
                <c:pt idx="6164">
                  <c:v>0.61310646035275962</c:v>
                </c:pt>
                <c:pt idx="6165">
                  <c:v>0.61318416345657734</c:v>
                </c:pt>
                <c:pt idx="6166">
                  <c:v>0.61329262146728314</c:v>
                </c:pt>
                <c:pt idx="6167">
                  <c:v>0.61330264720777083</c:v>
                </c:pt>
                <c:pt idx="6168">
                  <c:v>0.61339367441917059</c:v>
                </c:pt>
                <c:pt idx="6169">
                  <c:v>0.61373940807797933</c:v>
                </c:pt>
                <c:pt idx="6170">
                  <c:v>0.61409749175125616</c:v>
                </c:pt>
                <c:pt idx="6171">
                  <c:v>0.61423249929313395</c:v>
                </c:pt>
                <c:pt idx="6172">
                  <c:v>0.6144930470469161</c:v>
                </c:pt>
                <c:pt idx="6173">
                  <c:v>0.61461702681625041</c:v>
                </c:pt>
                <c:pt idx="6174">
                  <c:v>0.61466213471893372</c:v>
                </c:pt>
                <c:pt idx="6175">
                  <c:v>0.61472846316825036</c:v>
                </c:pt>
                <c:pt idx="6176">
                  <c:v>0.61483609939158179</c:v>
                </c:pt>
                <c:pt idx="6177">
                  <c:v>0.61488193055552887</c:v>
                </c:pt>
                <c:pt idx="6178">
                  <c:v>0.61501151891483952</c:v>
                </c:pt>
                <c:pt idx="6179">
                  <c:v>0.6151643333782526</c:v>
                </c:pt>
                <c:pt idx="6180">
                  <c:v>0.61518040423533527</c:v>
                </c:pt>
                <c:pt idx="6181">
                  <c:v>0.61519427507759883</c:v>
                </c:pt>
                <c:pt idx="6182">
                  <c:v>0.61519573524401561</c:v>
                </c:pt>
                <c:pt idx="6183">
                  <c:v>0.6152348954293807</c:v>
                </c:pt>
                <c:pt idx="6184">
                  <c:v>0.615457756919632</c:v>
                </c:pt>
                <c:pt idx="6185">
                  <c:v>0.61546230528000234</c:v>
                </c:pt>
                <c:pt idx="6186">
                  <c:v>0.61548616946330448</c:v>
                </c:pt>
                <c:pt idx="6187">
                  <c:v>0.6156329814789957</c:v>
                </c:pt>
                <c:pt idx="6188">
                  <c:v>0.61575016784808601</c:v>
                </c:pt>
                <c:pt idx="6189">
                  <c:v>0.61591527446035332</c:v>
                </c:pt>
                <c:pt idx="6190">
                  <c:v>0.61614189865764046</c:v>
                </c:pt>
                <c:pt idx="6191">
                  <c:v>0.61615681465354721</c:v>
                </c:pt>
                <c:pt idx="6192">
                  <c:v>0.61640842277296914</c:v>
                </c:pt>
                <c:pt idx="6193">
                  <c:v>0.61642922604067163</c:v>
                </c:pt>
                <c:pt idx="6194">
                  <c:v>0.61646217302900164</c:v>
                </c:pt>
                <c:pt idx="6195">
                  <c:v>0.61654584358954145</c:v>
                </c:pt>
                <c:pt idx="6196">
                  <c:v>0.61660427504210757</c:v>
                </c:pt>
                <c:pt idx="6197">
                  <c:v>0.61678302608581292</c:v>
                </c:pt>
                <c:pt idx="6198">
                  <c:v>0.61678895141012546</c:v>
                </c:pt>
                <c:pt idx="6199">
                  <c:v>0.61680793062567707</c:v>
                </c:pt>
                <c:pt idx="6200">
                  <c:v>0.61698832999912367</c:v>
                </c:pt>
                <c:pt idx="6201">
                  <c:v>0.61718136471111706</c:v>
                </c:pt>
                <c:pt idx="6202">
                  <c:v>0.61736721174724873</c:v>
                </c:pt>
                <c:pt idx="6203">
                  <c:v>0.61738916677464339</c:v>
                </c:pt>
                <c:pt idx="6204">
                  <c:v>0.61751109590405262</c:v>
                </c:pt>
                <c:pt idx="6205">
                  <c:v>0.6176548681011258</c:v>
                </c:pt>
                <c:pt idx="6206">
                  <c:v>0.61773262328361389</c:v>
                </c:pt>
                <c:pt idx="6207">
                  <c:v>0.61787833021294547</c:v>
                </c:pt>
                <c:pt idx="6208">
                  <c:v>0.61788766566760711</c:v>
                </c:pt>
                <c:pt idx="6209">
                  <c:v>0.61791282699105921</c:v>
                </c:pt>
                <c:pt idx="6210">
                  <c:v>0.61799258817840275</c:v>
                </c:pt>
                <c:pt idx="6211">
                  <c:v>0.6183496707439361</c:v>
                </c:pt>
                <c:pt idx="6212">
                  <c:v>0.61845507529366572</c:v>
                </c:pt>
                <c:pt idx="6213">
                  <c:v>0.61855426906461131</c:v>
                </c:pt>
                <c:pt idx="6214">
                  <c:v>0.61862182101455065</c:v>
                </c:pt>
                <c:pt idx="6215">
                  <c:v>0.61863921902629904</c:v>
                </c:pt>
                <c:pt idx="6216">
                  <c:v>0.61880298034405645</c:v>
                </c:pt>
                <c:pt idx="6217">
                  <c:v>0.61883029547773538</c:v>
                </c:pt>
                <c:pt idx="6218">
                  <c:v>0.61884247488165256</c:v>
                </c:pt>
                <c:pt idx="6219">
                  <c:v>0.6189169710141621</c:v>
                </c:pt>
                <c:pt idx="6220">
                  <c:v>0.6189430349830175</c:v>
                </c:pt>
                <c:pt idx="6221">
                  <c:v>0.61906610933431827</c:v>
                </c:pt>
                <c:pt idx="6222">
                  <c:v>0.61925217759673112</c:v>
                </c:pt>
                <c:pt idx="6223">
                  <c:v>0.61930496069505159</c:v>
                </c:pt>
                <c:pt idx="6224">
                  <c:v>0.61933779007947276</c:v>
                </c:pt>
                <c:pt idx="6225">
                  <c:v>0.61950041801889322</c:v>
                </c:pt>
                <c:pt idx="6226">
                  <c:v>0.61958742653970822</c:v>
                </c:pt>
                <c:pt idx="6227">
                  <c:v>0.61974605946812633</c:v>
                </c:pt>
                <c:pt idx="6228">
                  <c:v>0.61984930086903423</c:v>
                </c:pt>
                <c:pt idx="6229">
                  <c:v>0.61997544878075539</c:v>
                </c:pt>
                <c:pt idx="6230">
                  <c:v>0.61999115046122522</c:v>
                </c:pt>
                <c:pt idx="6231">
                  <c:v>0.62004222494790362</c:v>
                </c:pt>
                <c:pt idx="6232">
                  <c:v>0.62022835746694938</c:v>
                </c:pt>
                <c:pt idx="6233">
                  <c:v>0.62042021007447268</c:v>
                </c:pt>
                <c:pt idx="6234">
                  <c:v>0.62042294285394894</c:v>
                </c:pt>
                <c:pt idx="6235">
                  <c:v>0.62054670954692437</c:v>
                </c:pt>
                <c:pt idx="6236">
                  <c:v>0.62065697010479814</c:v>
                </c:pt>
                <c:pt idx="6237">
                  <c:v>0.62068121387880371</c:v>
                </c:pt>
                <c:pt idx="6238">
                  <c:v>0.620693004441358</c:v>
                </c:pt>
                <c:pt idx="6239">
                  <c:v>0.62073611258998274</c:v>
                </c:pt>
                <c:pt idx="6240">
                  <c:v>0.62074618073320098</c:v>
                </c:pt>
                <c:pt idx="6241">
                  <c:v>0.62081586832978797</c:v>
                </c:pt>
                <c:pt idx="6242">
                  <c:v>0.62105935392032108</c:v>
                </c:pt>
                <c:pt idx="6243">
                  <c:v>0.62115333229085701</c:v>
                </c:pt>
                <c:pt idx="6244">
                  <c:v>0.62140362788722225</c:v>
                </c:pt>
                <c:pt idx="6245">
                  <c:v>0.6215573817602621</c:v>
                </c:pt>
                <c:pt idx="6246">
                  <c:v>0.62157316115377914</c:v>
                </c:pt>
                <c:pt idx="6247">
                  <c:v>0.62163537237114475</c:v>
                </c:pt>
                <c:pt idx="6248">
                  <c:v>0.62167659174146206</c:v>
                </c:pt>
                <c:pt idx="6249">
                  <c:v>0.62182910738101072</c:v>
                </c:pt>
                <c:pt idx="6250">
                  <c:v>0.62199989089188479</c:v>
                </c:pt>
                <c:pt idx="6251">
                  <c:v>0.62204409990054954</c:v>
                </c:pt>
                <c:pt idx="6252">
                  <c:v>0.6220703828746561</c:v>
                </c:pt>
                <c:pt idx="6253">
                  <c:v>0.62213365382009345</c:v>
                </c:pt>
                <c:pt idx="6254">
                  <c:v>0.62216964046480772</c:v>
                </c:pt>
                <c:pt idx="6255">
                  <c:v>0.62228657983947422</c:v>
                </c:pt>
                <c:pt idx="6256">
                  <c:v>0.62232650913822107</c:v>
                </c:pt>
                <c:pt idx="6257">
                  <c:v>0.6224747334266546</c:v>
                </c:pt>
                <c:pt idx="6258">
                  <c:v>0.62259789662502896</c:v>
                </c:pt>
                <c:pt idx="6259">
                  <c:v>0.62263743260891757</c:v>
                </c:pt>
                <c:pt idx="6260">
                  <c:v>0.62268073498456644</c:v>
                </c:pt>
                <c:pt idx="6261">
                  <c:v>0.62272636547544458</c:v>
                </c:pt>
                <c:pt idx="6262">
                  <c:v>0.62272662067222051</c:v>
                </c:pt>
                <c:pt idx="6263">
                  <c:v>0.62274391400800355</c:v>
                </c:pt>
                <c:pt idx="6264">
                  <c:v>0.62279965887026134</c:v>
                </c:pt>
                <c:pt idx="6265">
                  <c:v>0.6228015736216892</c:v>
                </c:pt>
                <c:pt idx="6266">
                  <c:v>0.62285953909936342</c:v>
                </c:pt>
                <c:pt idx="6267">
                  <c:v>0.62291410134784364</c:v>
                </c:pt>
                <c:pt idx="6268">
                  <c:v>0.62312127045532861</c:v>
                </c:pt>
                <c:pt idx="6269">
                  <c:v>0.62325859474909517</c:v>
                </c:pt>
                <c:pt idx="6270">
                  <c:v>0.62327800435591008</c:v>
                </c:pt>
                <c:pt idx="6271">
                  <c:v>0.62337540922350965</c:v>
                </c:pt>
                <c:pt idx="6272">
                  <c:v>0.62384199620263037</c:v>
                </c:pt>
                <c:pt idx="6273">
                  <c:v>0.62397481644341857</c:v>
                </c:pt>
                <c:pt idx="6274">
                  <c:v>0.62421405690138698</c:v>
                </c:pt>
                <c:pt idx="6275">
                  <c:v>0.62428368988947203</c:v>
                </c:pt>
                <c:pt idx="6276">
                  <c:v>0.62429408903349604</c:v>
                </c:pt>
                <c:pt idx="6277">
                  <c:v>0.62440240962894489</c:v>
                </c:pt>
                <c:pt idx="6278">
                  <c:v>0.62452363210558026</c:v>
                </c:pt>
                <c:pt idx="6279">
                  <c:v>0.62473644095238146</c:v>
                </c:pt>
                <c:pt idx="6280">
                  <c:v>0.62480865934487761</c:v>
                </c:pt>
                <c:pt idx="6281">
                  <c:v>0.62535123244834623</c:v>
                </c:pt>
                <c:pt idx="6282">
                  <c:v>0.62548238617417939</c:v>
                </c:pt>
                <c:pt idx="6283">
                  <c:v>0.62551359566863074</c:v>
                </c:pt>
                <c:pt idx="6284">
                  <c:v>0.62552470168973107</c:v>
                </c:pt>
                <c:pt idx="6285">
                  <c:v>0.625527781035772</c:v>
                </c:pt>
                <c:pt idx="6286">
                  <c:v>0.6256365982850185</c:v>
                </c:pt>
                <c:pt idx="6287">
                  <c:v>0.62567080993259849</c:v>
                </c:pt>
                <c:pt idx="6288">
                  <c:v>0.62575939154455784</c:v>
                </c:pt>
                <c:pt idx="6289">
                  <c:v>0.62577459959707038</c:v>
                </c:pt>
                <c:pt idx="6290">
                  <c:v>0.62581295824475036</c:v>
                </c:pt>
                <c:pt idx="6291">
                  <c:v>0.62581354363360209</c:v>
                </c:pt>
                <c:pt idx="6292">
                  <c:v>0.62584727332107049</c:v>
                </c:pt>
                <c:pt idx="6293">
                  <c:v>0.62595381033044195</c:v>
                </c:pt>
                <c:pt idx="6294">
                  <c:v>0.62614647466461171</c:v>
                </c:pt>
                <c:pt idx="6295">
                  <c:v>0.62618912223495438</c:v>
                </c:pt>
                <c:pt idx="6296">
                  <c:v>0.62629816183297748</c:v>
                </c:pt>
                <c:pt idx="6297">
                  <c:v>0.62633575733415969</c:v>
                </c:pt>
                <c:pt idx="6298">
                  <c:v>0.6264206239892065</c:v>
                </c:pt>
                <c:pt idx="6299">
                  <c:v>0.62674920077979523</c:v>
                </c:pt>
                <c:pt idx="6300">
                  <c:v>0.62681582220241361</c:v>
                </c:pt>
                <c:pt idx="6301">
                  <c:v>0.62708913650510922</c:v>
                </c:pt>
                <c:pt idx="6302">
                  <c:v>0.62747913609602324</c:v>
                </c:pt>
                <c:pt idx="6303">
                  <c:v>0.62766583609656723</c:v>
                </c:pt>
                <c:pt idx="6304">
                  <c:v>0.6276839376990927</c:v>
                </c:pt>
                <c:pt idx="6305">
                  <c:v>0.6276849686940873</c:v>
                </c:pt>
                <c:pt idx="6306">
                  <c:v>0.62815650536369794</c:v>
                </c:pt>
                <c:pt idx="6307">
                  <c:v>0.62833351794314785</c:v>
                </c:pt>
                <c:pt idx="6308">
                  <c:v>0.62845006647194146</c:v>
                </c:pt>
                <c:pt idx="6309">
                  <c:v>0.62850021622582841</c:v>
                </c:pt>
                <c:pt idx="6310">
                  <c:v>0.62852330623671981</c:v>
                </c:pt>
                <c:pt idx="6311">
                  <c:v>0.62857689327048938</c:v>
                </c:pt>
                <c:pt idx="6312">
                  <c:v>0.62869978169887353</c:v>
                </c:pt>
                <c:pt idx="6313">
                  <c:v>0.62889816614047267</c:v>
                </c:pt>
                <c:pt idx="6314">
                  <c:v>0.62892945026291558</c:v>
                </c:pt>
                <c:pt idx="6315">
                  <c:v>0.62906060729508018</c:v>
                </c:pt>
                <c:pt idx="6316">
                  <c:v>0.62906210555318842</c:v>
                </c:pt>
                <c:pt idx="6317">
                  <c:v>0.62906550773593928</c:v>
                </c:pt>
                <c:pt idx="6318">
                  <c:v>0.62912987259413744</c:v>
                </c:pt>
                <c:pt idx="6319">
                  <c:v>0.62922849815517989</c:v>
                </c:pt>
                <c:pt idx="6320">
                  <c:v>0.6292792702006087</c:v>
                </c:pt>
                <c:pt idx="6321">
                  <c:v>0.6293654043654322</c:v>
                </c:pt>
                <c:pt idx="6322">
                  <c:v>0.62954412700906526</c:v>
                </c:pt>
                <c:pt idx="6323">
                  <c:v>0.62955604218570516</c:v>
                </c:pt>
                <c:pt idx="6324">
                  <c:v>0.62967446547490957</c:v>
                </c:pt>
                <c:pt idx="6325">
                  <c:v>0.62977756354821324</c:v>
                </c:pt>
                <c:pt idx="6326">
                  <c:v>0.62978171681492423</c:v>
                </c:pt>
                <c:pt idx="6327">
                  <c:v>0.62991543522950821</c:v>
                </c:pt>
                <c:pt idx="6328">
                  <c:v>0.62995293847243206</c:v>
                </c:pt>
                <c:pt idx="6329">
                  <c:v>0.62995553727029652</c:v>
                </c:pt>
                <c:pt idx="6330">
                  <c:v>0.62999334652445926</c:v>
                </c:pt>
                <c:pt idx="6331">
                  <c:v>0.63009946588372867</c:v>
                </c:pt>
                <c:pt idx="6332">
                  <c:v>0.63028288093015283</c:v>
                </c:pt>
                <c:pt idx="6333">
                  <c:v>0.63029341892800272</c:v>
                </c:pt>
                <c:pt idx="6334">
                  <c:v>0.63062889019129797</c:v>
                </c:pt>
                <c:pt idx="6335">
                  <c:v>0.63066871983279038</c:v>
                </c:pt>
                <c:pt idx="6336">
                  <c:v>0.63081944222454467</c:v>
                </c:pt>
                <c:pt idx="6337">
                  <c:v>0.63099159971841656</c:v>
                </c:pt>
                <c:pt idx="6338">
                  <c:v>0.6310574490580555</c:v>
                </c:pt>
                <c:pt idx="6339">
                  <c:v>0.63107325693496774</c:v>
                </c:pt>
                <c:pt idx="6340">
                  <c:v>0.63114947482563377</c:v>
                </c:pt>
                <c:pt idx="6341">
                  <c:v>0.63116349861517618</c:v>
                </c:pt>
                <c:pt idx="6342">
                  <c:v>0.63123681318713254</c:v>
                </c:pt>
                <c:pt idx="6343">
                  <c:v>0.63124455951803737</c:v>
                </c:pt>
                <c:pt idx="6344">
                  <c:v>0.63124641074293641</c:v>
                </c:pt>
                <c:pt idx="6345">
                  <c:v>0.63127283685096169</c:v>
                </c:pt>
                <c:pt idx="6346">
                  <c:v>0.63127964816152138</c:v>
                </c:pt>
                <c:pt idx="6347">
                  <c:v>0.63140453076891223</c:v>
                </c:pt>
                <c:pt idx="6348">
                  <c:v>0.63143491940668994</c:v>
                </c:pt>
                <c:pt idx="6349">
                  <c:v>0.63161933875469767</c:v>
                </c:pt>
                <c:pt idx="6350">
                  <c:v>0.63167196082479771</c:v>
                </c:pt>
                <c:pt idx="6351">
                  <c:v>0.63187312604710555</c:v>
                </c:pt>
                <c:pt idx="6352">
                  <c:v>0.63202192556624159</c:v>
                </c:pt>
                <c:pt idx="6353">
                  <c:v>0.63202933617825408</c:v>
                </c:pt>
                <c:pt idx="6354">
                  <c:v>0.63220529562152039</c:v>
                </c:pt>
                <c:pt idx="6355">
                  <c:v>0.63249750714631392</c:v>
                </c:pt>
                <c:pt idx="6356">
                  <c:v>0.63258548481998766</c:v>
                </c:pt>
                <c:pt idx="6357">
                  <c:v>0.63279207662334991</c:v>
                </c:pt>
                <c:pt idx="6358">
                  <c:v>0.63280611815741539</c:v>
                </c:pt>
                <c:pt idx="6359">
                  <c:v>0.63349136375044057</c:v>
                </c:pt>
                <c:pt idx="6360">
                  <c:v>0.63349688879269261</c:v>
                </c:pt>
                <c:pt idx="6361">
                  <c:v>0.63362618170515017</c:v>
                </c:pt>
                <c:pt idx="6362">
                  <c:v>0.63362914352556188</c:v>
                </c:pt>
                <c:pt idx="6363">
                  <c:v>0.63367555957622268</c:v>
                </c:pt>
                <c:pt idx="6364">
                  <c:v>0.63374132393228755</c:v>
                </c:pt>
                <c:pt idx="6365">
                  <c:v>0.63378669981860947</c:v>
                </c:pt>
                <c:pt idx="6366">
                  <c:v>0.63381992935862197</c:v>
                </c:pt>
                <c:pt idx="6367">
                  <c:v>0.63395549728680434</c:v>
                </c:pt>
                <c:pt idx="6368">
                  <c:v>0.63397929716982193</c:v>
                </c:pt>
                <c:pt idx="6369">
                  <c:v>0.63425240645227277</c:v>
                </c:pt>
                <c:pt idx="6370">
                  <c:v>0.63437986760597997</c:v>
                </c:pt>
                <c:pt idx="6371">
                  <c:v>0.63444566128474755</c:v>
                </c:pt>
                <c:pt idx="6372">
                  <c:v>0.63454934078153569</c:v>
                </c:pt>
                <c:pt idx="6373">
                  <c:v>0.63467156995125806</c:v>
                </c:pt>
                <c:pt idx="6374">
                  <c:v>0.63493716408578016</c:v>
                </c:pt>
                <c:pt idx="6375">
                  <c:v>0.63494418990409929</c:v>
                </c:pt>
                <c:pt idx="6376">
                  <c:v>0.63496518071497943</c:v>
                </c:pt>
                <c:pt idx="6377">
                  <c:v>0.63498566419000002</c:v>
                </c:pt>
                <c:pt idx="6378">
                  <c:v>0.63509637541739272</c:v>
                </c:pt>
                <c:pt idx="6379">
                  <c:v>0.63541188154461281</c:v>
                </c:pt>
                <c:pt idx="6380">
                  <c:v>0.63554406650522055</c:v>
                </c:pt>
                <c:pt idx="6381">
                  <c:v>0.63583429313103035</c:v>
                </c:pt>
                <c:pt idx="6382">
                  <c:v>0.63590434457280054</c:v>
                </c:pt>
                <c:pt idx="6383">
                  <c:v>0.63593654339897399</c:v>
                </c:pt>
                <c:pt idx="6384">
                  <c:v>0.63602391059732555</c:v>
                </c:pt>
                <c:pt idx="6385">
                  <c:v>0.63604364586682893</c:v>
                </c:pt>
                <c:pt idx="6386">
                  <c:v>0.63604835379060887</c:v>
                </c:pt>
                <c:pt idx="6387">
                  <c:v>0.63607830787203334</c:v>
                </c:pt>
                <c:pt idx="6388">
                  <c:v>0.63622045951858974</c:v>
                </c:pt>
                <c:pt idx="6389">
                  <c:v>0.63625568919742626</c:v>
                </c:pt>
                <c:pt idx="6390">
                  <c:v>0.63625985269541863</c:v>
                </c:pt>
                <c:pt idx="6391">
                  <c:v>0.63639452353986303</c:v>
                </c:pt>
                <c:pt idx="6392">
                  <c:v>0.63668420133162251</c:v>
                </c:pt>
                <c:pt idx="6393">
                  <c:v>0.6369313156925781</c:v>
                </c:pt>
                <c:pt idx="6394">
                  <c:v>0.63696796127108879</c:v>
                </c:pt>
                <c:pt idx="6395">
                  <c:v>0.63697697973848943</c:v>
                </c:pt>
                <c:pt idx="6396">
                  <c:v>0.6369781634667544</c:v>
                </c:pt>
                <c:pt idx="6397">
                  <c:v>0.63715347240823328</c:v>
                </c:pt>
                <c:pt idx="6398">
                  <c:v>0.63720946205198914</c:v>
                </c:pt>
                <c:pt idx="6399">
                  <c:v>0.63723030402051628</c:v>
                </c:pt>
                <c:pt idx="6400">
                  <c:v>0.63730395761487812</c:v>
                </c:pt>
                <c:pt idx="6401">
                  <c:v>0.63740564592513327</c:v>
                </c:pt>
                <c:pt idx="6402">
                  <c:v>0.6374966322775717</c:v>
                </c:pt>
                <c:pt idx="6403">
                  <c:v>0.63762117912687244</c:v>
                </c:pt>
                <c:pt idx="6404">
                  <c:v>0.63765656619171418</c:v>
                </c:pt>
                <c:pt idx="6405">
                  <c:v>0.63783421239147398</c:v>
                </c:pt>
                <c:pt idx="6406">
                  <c:v>0.63785956365295293</c:v>
                </c:pt>
                <c:pt idx="6407">
                  <c:v>0.63804528440138153</c:v>
                </c:pt>
                <c:pt idx="6408">
                  <c:v>0.63808251719212905</c:v>
                </c:pt>
                <c:pt idx="6409">
                  <c:v>0.63816566627949278</c:v>
                </c:pt>
                <c:pt idx="6410">
                  <c:v>0.63818137322846846</c:v>
                </c:pt>
                <c:pt idx="6411">
                  <c:v>0.63820012147856053</c:v>
                </c:pt>
                <c:pt idx="6412">
                  <c:v>0.63838081473105002</c:v>
                </c:pt>
                <c:pt idx="6413">
                  <c:v>0.63838607009457649</c:v>
                </c:pt>
                <c:pt idx="6414">
                  <c:v>0.63848499746488507</c:v>
                </c:pt>
                <c:pt idx="6415">
                  <c:v>0.63855628560235578</c:v>
                </c:pt>
                <c:pt idx="6416">
                  <c:v>0.63885430444509894</c:v>
                </c:pt>
                <c:pt idx="6417">
                  <c:v>0.63895432766723315</c:v>
                </c:pt>
                <c:pt idx="6418">
                  <c:v>0.63910545115519402</c:v>
                </c:pt>
                <c:pt idx="6419">
                  <c:v>0.6391851181965188</c:v>
                </c:pt>
                <c:pt idx="6420">
                  <c:v>0.63941118385293205</c:v>
                </c:pt>
                <c:pt idx="6421">
                  <c:v>0.63963128462616348</c:v>
                </c:pt>
                <c:pt idx="6422">
                  <c:v>0.63968201555795445</c:v>
                </c:pt>
                <c:pt idx="6423">
                  <c:v>0.63983884622112752</c:v>
                </c:pt>
                <c:pt idx="6424">
                  <c:v>0.63991965035272647</c:v>
                </c:pt>
                <c:pt idx="6425">
                  <c:v>0.63999294622971004</c:v>
                </c:pt>
                <c:pt idx="6426">
                  <c:v>0.63999586733389824</c:v>
                </c:pt>
                <c:pt idx="6427">
                  <c:v>0.64005440950653902</c:v>
                </c:pt>
                <c:pt idx="6428">
                  <c:v>0.64011448513495672</c:v>
                </c:pt>
                <c:pt idx="6429">
                  <c:v>0.64027081402062036</c:v>
                </c:pt>
                <c:pt idx="6430">
                  <c:v>0.64030170967887867</c:v>
                </c:pt>
                <c:pt idx="6431">
                  <c:v>0.64031709696817862</c:v>
                </c:pt>
                <c:pt idx="6432">
                  <c:v>0.64033141676890515</c:v>
                </c:pt>
                <c:pt idx="6433">
                  <c:v>0.6403537785563358</c:v>
                </c:pt>
                <c:pt idx="6434">
                  <c:v>0.64068234775825939</c:v>
                </c:pt>
                <c:pt idx="6435">
                  <c:v>0.64073594975466774</c:v>
                </c:pt>
                <c:pt idx="6436">
                  <c:v>0.64075774536248953</c:v>
                </c:pt>
                <c:pt idx="6437">
                  <c:v>0.6408500212444681</c:v>
                </c:pt>
                <c:pt idx="6438">
                  <c:v>0.64107297095782023</c:v>
                </c:pt>
                <c:pt idx="6439">
                  <c:v>0.6410871695988124</c:v>
                </c:pt>
                <c:pt idx="6440">
                  <c:v>0.6413532028973804</c:v>
                </c:pt>
                <c:pt idx="6441">
                  <c:v>0.64139446358428776</c:v>
                </c:pt>
                <c:pt idx="6442">
                  <c:v>0.64160986005289367</c:v>
                </c:pt>
                <c:pt idx="6443">
                  <c:v>0.64163033746108977</c:v>
                </c:pt>
                <c:pt idx="6444">
                  <c:v>0.64186720810630371</c:v>
                </c:pt>
                <c:pt idx="6445">
                  <c:v>0.64196558961124084</c:v>
                </c:pt>
                <c:pt idx="6446">
                  <c:v>0.64212271445576086</c:v>
                </c:pt>
                <c:pt idx="6447">
                  <c:v>0.64222127927364236</c:v>
                </c:pt>
                <c:pt idx="6448">
                  <c:v>0.64222850368778972</c:v>
                </c:pt>
                <c:pt idx="6449">
                  <c:v>0.64226134887581965</c:v>
                </c:pt>
                <c:pt idx="6450">
                  <c:v>0.64231492844665183</c:v>
                </c:pt>
                <c:pt idx="6451">
                  <c:v>0.64249143890254024</c:v>
                </c:pt>
                <c:pt idx="6452">
                  <c:v>0.64277059307625051</c:v>
                </c:pt>
                <c:pt idx="6453">
                  <c:v>0.64288439316208312</c:v>
                </c:pt>
                <c:pt idx="6454">
                  <c:v>0.64303324511869031</c:v>
                </c:pt>
                <c:pt idx="6455">
                  <c:v>0.643202033994553</c:v>
                </c:pt>
                <c:pt idx="6456">
                  <c:v>0.64334352304890763</c:v>
                </c:pt>
                <c:pt idx="6457">
                  <c:v>0.64349573176816977</c:v>
                </c:pt>
                <c:pt idx="6458">
                  <c:v>0.6435137751741794</c:v>
                </c:pt>
                <c:pt idx="6459">
                  <c:v>0.64353951711175561</c:v>
                </c:pt>
                <c:pt idx="6460">
                  <c:v>0.64357241486386574</c:v>
                </c:pt>
                <c:pt idx="6461">
                  <c:v>0.64358225173567873</c:v>
                </c:pt>
                <c:pt idx="6462">
                  <c:v>0.64382179427665664</c:v>
                </c:pt>
                <c:pt idx="6463">
                  <c:v>0.64382372943789412</c:v>
                </c:pt>
                <c:pt idx="6464">
                  <c:v>0.6441750397770637</c:v>
                </c:pt>
                <c:pt idx="6465">
                  <c:v>0.64420905533058892</c:v>
                </c:pt>
                <c:pt idx="6466">
                  <c:v>0.64435369461458647</c:v>
                </c:pt>
                <c:pt idx="6467">
                  <c:v>0.64438925790413204</c:v>
                </c:pt>
                <c:pt idx="6468">
                  <c:v>0.64439765843465824</c:v>
                </c:pt>
                <c:pt idx="6469">
                  <c:v>0.64464583359028604</c:v>
                </c:pt>
                <c:pt idx="6470">
                  <c:v>0.64475715752782925</c:v>
                </c:pt>
                <c:pt idx="6471">
                  <c:v>0.64493075753141427</c:v>
                </c:pt>
                <c:pt idx="6472">
                  <c:v>0.64493272115311184</c:v>
                </c:pt>
                <c:pt idx="6473">
                  <c:v>0.6450604575397616</c:v>
                </c:pt>
                <c:pt idx="6474">
                  <c:v>0.64546980721161196</c:v>
                </c:pt>
                <c:pt idx="6475">
                  <c:v>0.64573148117741397</c:v>
                </c:pt>
                <c:pt idx="6476">
                  <c:v>0.64587466737536015</c:v>
                </c:pt>
                <c:pt idx="6477">
                  <c:v>0.64600353229064744</c:v>
                </c:pt>
                <c:pt idx="6478">
                  <c:v>0.64601219923304232</c:v>
                </c:pt>
                <c:pt idx="6479">
                  <c:v>0.646106743538716</c:v>
                </c:pt>
                <c:pt idx="6480">
                  <c:v>0.64614612048608655</c:v>
                </c:pt>
                <c:pt idx="6481">
                  <c:v>0.64624301980023435</c:v>
                </c:pt>
                <c:pt idx="6482">
                  <c:v>0.64626489922139774</c:v>
                </c:pt>
                <c:pt idx="6483">
                  <c:v>0.64637737845475463</c:v>
                </c:pt>
                <c:pt idx="6484">
                  <c:v>0.64644118705351694</c:v>
                </c:pt>
                <c:pt idx="6485">
                  <c:v>0.64648180829676383</c:v>
                </c:pt>
                <c:pt idx="6486">
                  <c:v>0.64648369861941757</c:v>
                </c:pt>
                <c:pt idx="6487">
                  <c:v>0.6466602714100993</c:v>
                </c:pt>
                <c:pt idx="6488">
                  <c:v>0.64678042428303462</c:v>
                </c:pt>
                <c:pt idx="6489">
                  <c:v>0.64687704291283721</c:v>
                </c:pt>
                <c:pt idx="6490">
                  <c:v>0.64702126945656269</c:v>
                </c:pt>
                <c:pt idx="6491">
                  <c:v>0.64704805055030323</c:v>
                </c:pt>
                <c:pt idx="6492">
                  <c:v>0.64721216882757815</c:v>
                </c:pt>
                <c:pt idx="6493">
                  <c:v>0.64733033368801163</c:v>
                </c:pt>
                <c:pt idx="6494">
                  <c:v>0.64740029708701963</c:v>
                </c:pt>
                <c:pt idx="6495">
                  <c:v>0.64744481135955845</c:v>
                </c:pt>
                <c:pt idx="6496">
                  <c:v>0.64752088702406163</c:v>
                </c:pt>
                <c:pt idx="6497">
                  <c:v>0.64756947076556126</c:v>
                </c:pt>
                <c:pt idx="6498">
                  <c:v>0.64783513736258569</c:v>
                </c:pt>
                <c:pt idx="6499">
                  <c:v>0.64831187906678467</c:v>
                </c:pt>
                <c:pt idx="6500">
                  <c:v>0.64833840297258938</c:v>
                </c:pt>
                <c:pt idx="6501">
                  <c:v>0.648341788632671</c:v>
                </c:pt>
                <c:pt idx="6502">
                  <c:v>0.64843816321438275</c:v>
                </c:pt>
                <c:pt idx="6503">
                  <c:v>0.64847280745426206</c:v>
                </c:pt>
                <c:pt idx="6504">
                  <c:v>0.64853308683436151</c:v>
                </c:pt>
                <c:pt idx="6505">
                  <c:v>0.6485391727456008</c:v>
                </c:pt>
                <c:pt idx="6506">
                  <c:v>0.6486408652880653</c:v>
                </c:pt>
                <c:pt idx="6507">
                  <c:v>0.64873708121779883</c:v>
                </c:pt>
                <c:pt idx="6508">
                  <c:v>0.64876310889981426</c:v>
                </c:pt>
                <c:pt idx="6509">
                  <c:v>0.64878511288408447</c:v>
                </c:pt>
                <c:pt idx="6510">
                  <c:v>0.64890507520663143</c:v>
                </c:pt>
                <c:pt idx="6511">
                  <c:v>0.64905065595478528</c:v>
                </c:pt>
                <c:pt idx="6512">
                  <c:v>0.64925963117057173</c:v>
                </c:pt>
                <c:pt idx="6513">
                  <c:v>0.64928108426675157</c:v>
                </c:pt>
                <c:pt idx="6514">
                  <c:v>0.64937201047130455</c:v>
                </c:pt>
                <c:pt idx="6515">
                  <c:v>0.64942497092537554</c:v>
                </c:pt>
                <c:pt idx="6516">
                  <c:v>0.64989693019311223</c:v>
                </c:pt>
                <c:pt idx="6517">
                  <c:v>0.64998761460517274</c:v>
                </c:pt>
                <c:pt idx="6518">
                  <c:v>0.65000624419643338</c:v>
                </c:pt>
                <c:pt idx="6519">
                  <c:v>0.65063335394093214</c:v>
                </c:pt>
                <c:pt idx="6520">
                  <c:v>0.65063752942282815</c:v>
                </c:pt>
                <c:pt idx="6521">
                  <c:v>0.65065861347361564</c:v>
                </c:pt>
                <c:pt idx="6522">
                  <c:v>0.65066764525213583</c:v>
                </c:pt>
                <c:pt idx="6523">
                  <c:v>0.65075568880540158</c:v>
                </c:pt>
                <c:pt idx="6524">
                  <c:v>0.65088553010958294</c:v>
                </c:pt>
                <c:pt idx="6525">
                  <c:v>0.65093647310556091</c:v>
                </c:pt>
                <c:pt idx="6526">
                  <c:v>0.65095101918615783</c:v>
                </c:pt>
                <c:pt idx="6527">
                  <c:v>0.65097795933818936</c:v>
                </c:pt>
                <c:pt idx="6528">
                  <c:v>0.65103363217188204</c:v>
                </c:pt>
                <c:pt idx="6529">
                  <c:v>0.65131266159502776</c:v>
                </c:pt>
                <c:pt idx="6530">
                  <c:v>0.65148506012100427</c:v>
                </c:pt>
                <c:pt idx="6531">
                  <c:v>0.65155968353164873</c:v>
                </c:pt>
                <c:pt idx="6532">
                  <c:v>0.65159826802799836</c:v>
                </c:pt>
                <c:pt idx="6533">
                  <c:v>0.65170770179949045</c:v>
                </c:pt>
                <c:pt idx="6534">
                  <c:v>0.65171815416740109</c:v>
                </c:pt>
                <c:pt idx="6535">
                  <c:v>0.65183444319341766</c:v>
                </c:pt>
                <c:pt idx="6536">
                  <c:v>0.65192351409770977</c:v>
                </c:pt>
                <c:pt idx="6537">
                  <c:v>0.65194463355999588</c:v>
                </c:pt>
                <c:pt idx="6538">
                  <c:v>0.6520603549032582</c:v>
                </c:pt>
                <c:pt idx="6539">
                  <c:v>0.65207597312551613</c:v>
                </c:pt>
                <c:pt idx="6540">
                  <c:v>0.65214284962611135</c:v>
                </c:pt>
                <c:pt idx="6541">
                  <c:v>0.652176847300181</c:v>
                </c:pt>
                <c:pt idx="6542">
                  <c:v>0.65242172403717547</c:v>
                </c:pt>
                <c:pt idx="6543">
                  <c:v>0.65256061901323537</c:v>
                </c:pt>
                <c:pt idx="6544">
                  <c:v>0.65263149950228194</c:v>
                </c:pt>
                <c:pt idx="6545">
                  <c:v>0.65265951620137264</c:v>
                </c:pt>
                <c:pt idx="6546">
                  <c:v>0.65281944791801649</c:v>
                </c:pt>
                <c:pt idx="6547">
                  <c:v>0.65287047698566314</c:v>
                </c:pt>
                <c:pt idx="6548">
                  <c:v>0.65295582099763205</c:v>
                </c:pt>
                <c:pt idx="6549">
                  <c:v>0.65308286113322478</c:v>
                </c:pt>
                <c:pt idx="6550">
                  <c:v>0.65326636815447947</c:v>
                </c:pt>
                <c:pt idx="6551">
                  <c:v>0.65330414790086799</c:v>
                </c:pt>
                <c:pt idx="6552">
                  <c:v>0.65341789106310588</c:v>
                </c:pt>
                <c:pt idx="6553">
                  <c:v>0.65343057114026859</c:v>
                </c:pt>
                <c:pt idx="6554">
                  <c:v>0.6537055269247769</c:v>
                </c:pt>
                <c:pt idx="6555">
                  <c:v>0.65392130550285432</c:v>
                </c:pt>
                <c:pt idx="6556">
                  <c:v>0.65401891730809014</c:v>
                </c:pt>
                <c:pt idx="6557">
                  <c:v>0.65403111607962916</c:v>
                </c:pt>
                <c:pt idx="6558">
                  <c:v>0.65406167922697467</c:v>
                </c:pt>
                <c:pt idx="6559">
                  <c:v>0.65411944056995597</c:v>
                </c:pt>
                <c:pt idx="6560">
                  <c:v>0.65427504337513764</c:v>
                </c:pt>
                <c:pt idx="6561">
                  <c:v>0.6543082512693128</c:v>
                </c:pt>
                <c:pt idx="6562">
                  <c:v>0.65465160169983183</c:v>
                </c:pt>
                <c:pt idx="6563">
                  <c:v>0.65470801485864349</c:v>
                </c:pt>
                <c:pt idx="6564">
                  <c:v>0.654761966966808</c:v>
                </c:pt>
                <c:pt idx="6565">
                  <c:v>0.65484688746071584</c:v>
                </c:pt>
                <c:pt idx="6566">
                  <c:v>0.65486374343519249</c:v>
                </c:pt>
                <c:pt idx="6567">
                  <c:v>0.65495808548879908</c:v>
                </c:pt>
                <c:pt idx="6568">
                  <c:v>0.65496914258626859</c:v>
                </c:pt>
                <c:pt idx="6569">
                  <c:v>0.65503690276020088</c:v>
                </c:pt>
                <c:pt idx="6570">
                  <c:v>0.65522072432518585</c:v>
                </c:pt>
                <c:pt idx="6571">
                  <c:v>0.65524999318025956</c:v>
                </c:pt>
                <c:pt idx="6572">
                  <c:v>0.65533702701083485</c:v>
                </c:pt>
                <c:pt idx="6573">
                  <c:v>0.65549838664781568</c:v>
                </c:pt>
                <c:pt idx="6574">
                  <c:v>0.6556420683207369</c:v>
                </c:pt>
                <c:pt idx="6575">
                  <c:v>0.65569358009110157</c:v>
                </c:pt>
                <c:pt idx="6576">
                  <c:v>0.6558552908134484</c:v>
                </c:pt>
                <c:pt idx="6577">
                  <c:v>0.65588391335485996</c:v>
                </c:pt>
                <c:pt idx="6578">
                  <c:v>0.65595729377139289</c:v>
                </c:pt>
                <c:pt idx="6579">
                  <c:v>0.65630727938048883</c:v>
                </c:pt>
                <c:pt idx="6580">
                  <c:v>0.65644406864575355</c:v>
                </c:pt>
                <c:pt idx="6581">
                  <c:v>0.65650461855972342</c:v>
                </c:pt>
                <c:pt idx="6582">
                  <c:v>0.65659034052669951</c:v>
                </c:pt>
                <c:pt idx="6583">
                  <c:v>0.65662269886654734</c:v>
                </c:pt>
                <c:pt idx="6584">
                  <c:v>0.6566464305510975</c:v>
                </c:pt>
                <c:pt idx="6585">
                  <c:v>0.65672379380603707</c:v>
                </c:pt>
                <c:pt idx="6586">
                  <c:v>0.65683576244509334</c:v>
                </c:pt>
                <c:pt idx="6587">
                  <c:v>0.65685506644393943</c:v>
                </c:pt>
                <c:pt idx="6588">
                  <c:v>0.65686151531012082</c:v>
                </c:pt>
                <c:pt idx="6589">
                  <c:v>0.65698519072228001</c:v>
                </c:pt>
                <c:pt idx="6590">
                  <c:v>0.65700373110008492</c:v>
                </c:pt>
                <c:pt idx="6591">
                  <c:v>0.65730562534502002</c:v>
                </c:pt>
                <c:pt idx="6592">
                  <c:v>0.65732907060256096</c:v>
                </c:pt>
                <c:pt idx="6593">
                  <c:v>0.65734686838039402</c:v>
                </c:pt>
                <c:pt idx="6594">
                  <c:v>0.65736596639939471</c:v>
                </c:pt>
                <c:pt idx="6595">
                  <c:v>0.65786243366364405</c:v>
                </c:pt>
                <c:pt idx="6596">
                  <c:v>0.65788286900282744</c:v>
                </c:pt>
                <c:pt idx="6597">
                  <c:v>0.65810364358941631</c:v>
                </c:pt>
                <c:pt idx="6598">
                  <c:v>0.65856343378610704</c:v>
                </c:pt>
                <c:pt idx="6599">
                  <c:v>0.65858374608253034</c:v>
                </c:pt>
                <c:pt idx="6600">
                  <c:v>0.65866160603760926</c:v>
                </c:pt>
                <c:pt idx="6601">
                  <c:v>0.6587473650700425</c:v>
                </c:pt>
                <c:pt idx="6602">
                  <c:v>0.65893684040866096</c:v>
                </c:pt>
                <c:pt idx="6603">
                  <c:v>0.65903979501794474</c:v>
                </c:pt>
                <c:pt idx="6604">
                  <c:v>0.65904455611602764</c:v>
                </c:pt>
                <c:pt idx="6605">
                  <c:v>0.65906348241164459</c:v>
                </c:pt>
                <c:pt idx="6606">
                  <c:v>0.65910527719795153</c:v>
                </c:pt>
                <c:pt idx="6607">
                  <c:v>0.65932332528233373</c:v>
                </c:pt>
                <c:pt idx="6608">
                  <c:v>0.65942517486571484</c:v>
                </c:pt>
                <c:pt idx="6609">
                  <c:v>0.65970091114771257</c:v>
                </c:pt>
                <c:pt idx="6610">
                  <c:v>0.65970663991968292</c:v>
                </c:pt>
                <c:pt idx="6611">
                  <c:v>0.65971329143807911</c:v>
                </c:pt>
                <c:pt idx="6612">
                  <c:v>0.66020005570386875</c:v>
                </c:pt>
                <c:pt idx="6613">
                  <c:v>0.66037821405914765</c:v>
                </c:pt>
                <c:pt idx="6614">
                  <c:v>0.66041763156819999</c:v>
                </c:pt>
                <c:pt idx="6615">
                  <c:v>0.66048785144046562</c:v>
                </c:pt>
                <c:pt idx="6616">
                  <c:v>0.66051224740492209</c:v>
                </c:pt>
                <c:pt idx="6617">
                  <c:v>0.66062858307049432</c:v>
                </c:pt>
                <c:pt idx="6618">
                  <c:v>0.6607948449962664</c:v>
                </c:pt>
                <c:pt idx="6619">
                  <c:v>0.66079554317662703</c:v>
                </c:pt>
                <c:pt idx="6620">
                  <c:v>0.66084906216296313</c:v>
                </c:pt>
                <c:pt idx="6621">
                  <c:v>0.66086672146886827</c:v>
                </c:pt>
                <c:pt idx="6622">
                  <c:v>0.66097506209253842</c:v>
                </c:pt>
                <c:pt idx="6623">
                  <c:v>0.66101426171727207</c:v>
                </c:pt>
                <c:pt idx="6624">
                  <c:v>0.66102431174751763</c:v>
                </c:pt>
                <c:pt idx="6625">
                  <c:v>0.6611039359294324</c:v>
                </c:pt>
                <c:pt idx="6626">
                  <c:v>0.66118513126178291</c:v>
                </c:pt>
                <c:pt idx="6627">
                  <c:v>0.66123467512935197</c:v>
                </c:pt>
                <c:pt idx="6628">
                  <c:v>0.66136340929868909</c:v>
                </c:pt>
                <c:pt idx="6629">
                  <c:v>0.6614027853268587</c:v>
                </c:pt>
                <c:pt idx="6630">
                  <c:v>0.66143754638504926</c:v>
                </c:pt>
                <c:pt idx="6631">
                  <c:v>0.66153483075573627</c:v>
                </c:pt>
                <c:pt idx="6632">
                  <c:v>0.66161185278193346</c:v>
                </c:pt>
                <c:pt idx="6633">
                  <c:v>0.66172540822551207</c:v>
                </c:pt>
                <c:pt idx="6634">
                  <c:v>0.66179354214280428</c:v>
                </c:pt>
                <c:pt idx="6635">
                  <c:v>0.66184313949168827</c:v>
                </c:pt>
                <c:pt idx="6636">
                  <c:v>0.66186620056606804</c:v>
                </c:pt>
                <c:pt idx="6637">
                  <c:v>0.66192867251158627</c:v>
                </c:pt>
                <c:pt idx="6638">
                  <c:v>0.6621173039200523</c:v>
                </c:pt>
                <c:pt idx="6639">
                  <c:v>0.66217867135931052</c:v>
                </c:pt>
                <c:pt idx="6640">
                  <c:v>0.66224889567332201</c:v>
                </c:pt>
                <c:pt idx="6641">
                  <c:v>0.66250129257422552</c:v>
                </c:pt>
                <c:pt idx="6642">
                  <c:v>0.6631242490127045</c:v>
                </c:pt>
                <c:pt idx="6643">
                  <c:v>0.66313578353727753</c:v>
                </c:pt>
                <c:pt idx="6644">
                  <c:v>0.66327428311878167</c:v>
                </c:pt>
                <c:pt idx="6645">
                  <c:v>0.66332262124942654</c:v>
                </c:pt>
                <c:pt idx="6646">
                  <c:v>0.66348775389098802</c:v>
                </c:pt>
                <c:pt idx="6647">
                  <c:v>0.66354840004446303</c:v>
                </c:pt>
                <c:pt idx="6648">
                  <c:v>0.66397955216521187</c:v>
                </c:pt>
                <c:pt idx="6649">
                  <c:v>0.66413123588767209</c:v>
                </c:pt>
                <c:pt idx="6650">
                  <c:v>0.66420026628686935</c:v>
                </c:pt>
                <c:pt idx="6651">
                  <c:v>0.66424849532758556</c:v>
                </c:pt>
                <c:pt idx="6652">
                  <c:v>0.66448766866613551</c:v>
                </c:pt>
                <c:pt idx="6653">
                  <c:v>0.66495577758063162</c:v>
                </c:pt>
                <c:pt idx="6654">
                  <c:v>0.66496106403608768</c:v>
                </c:pt>
                <c:pt idx="6655">
                  <c:v>0.66518725996988337</c:v>
                </c:pt>
                <c:pt idx="6656">
                  <c:v>0.6652010128107626</c:v>
                </c:pt>
                <c:pt idx="6657">
                  <c:v>0.66521664190223939</c:v>
                </c:pt>
                <c:pt idx="6658">
                  <c:v>0.66532071222507316</c:v>
                </c:pt>
                <c:pt idx="6659">
                  <c:v>0.66536080827339372</c:v>
                </c:pt>
                <c:pt idx="6660">
                  <c:v>0.66537205077485462</c:v>
                </c:pt>
                <c:pt idx="6661">
                  <c:v>0.66539686836496681</c:v>
                </c:pt>
                <c:pt idx="6662">
                  <c:v>0.66544913732066102</c:v>
                </c:pt>
                <c:pt idx="6663">
                  <c:v>0.66551444483093114</c:v>
                </c:pt>
                <c:pt idx="6664">
                  <c:v>0.66564091327752539</c:v>
                </c:pt>
                <c:pt idx="6665">
                  <c:v>0.66582633708729633</c:v>
                </c:pt>
                <c:pt idx="6666">
                  <c:v>0.66585723321919765</c:v>
                </c:pt>
                <c:pt idx="6667">
                  <c:v>0.66593019777686657</c:v>
                </c:pt>
                <c:pt idx="6668">
                  <c:v>0.66619905183290529</c:v>
                </c:pt>
                <c:pt idx="6669">
                  <c:v>0.66627780523007862</c:v>
                </c:pt>
                <c:pt idx="6670">
                  <c:v>0.66631096690084513</c:v>
                </c:pt>
                <c:pt idx="6671">
                  <c:v>0.66646948281134666</c:v>
                </c:pt>
                <c:pt idx="6672">
                  <c:v>0.66655293120554493</c:v>
                </c:pt>
                <c:pt idx="6673">
                  <c:v>0.66661111114577642</c:v>
                </c:pt>
                <c:pt idx="6674">
                  <c:v>0.6667061776537565</c:v>
                </c:pt>
                <c:pt idx="6675">
                  <c:v>0.66694316818484189</c:v>
                </c:pt>
                <c:pt idx="6676">
                  <c:v>0.66698074721376754</c:v>
                </c:pt>
                <c:pt idx="6677">
                  <c:v>0.66717226211267922</c:v>
                </c:pt>
                <c:pt idx="6678">
                  <c:v>0.66737914440211354</c:v>
                </c:pt>
                <c:pt idx="6679">
                  <c:v>0.66740942468803732</c:v>
                </c:pt>
                <c:pt idx="6680">
                  <c:v>0.66746548799902028</c:v>
                </c:pt>
                <c:pt idx="6681">
                  <c:v>0.66757049889987041</c:v>
                </c:pt>
                <c:pt idx="6682">
                  <c:v>0.66762604068615672</c:v>
                </c:pt>
                <c:pt idx="6683">
                  <c:v>0.66772868250192152</c:v>
                </c:pt>
                <c:pt idx="6684">
                  <c:v>0.66781695416785958</c:v>
                </c:pt>
                <c:pt idx="6685">
                  <c:v>0.66786375168078349</c:v>
                </c:pt>
                <c:pt idx="6686">
                  <c:v>0.66789517787632524</c:v>
                </c:pt>
                <c:pt idx="6687">
                  <c:v>0.66794053011024457</c:v>
                </c:pt>
                <c:pt idx="6688">
                  <c:v>0.66805570841523321</c:v>
                </c:pt>
                <c:pt idx="6689">
                  <c:v>0.66806517930965581</c:v>
                </c:pt>
                <c:pt idx="6690">
                  <c:v>0.66819363478601623</c:v>
                </c:pt>
                <c:pt idx="6691">
                  <c:v>0.6681987349530677</c:v>
                </c:pt>
                <c:pt idx="6692">
                  <c:v>0.66822470136993251</c:v>
                </c:pt>
                <c:pt idx="6693">
                  <c:v>0.66862685836225788</c:v>
                </c:pt>
                <c:pt idx="6694">
                  <c:v>0.66864897809956447</c:v>
                </c:pt>
                <c:pt idx="6695">
                  <c:v>0.66883939420924965</c:v>
                </c:pt>
                <c:pt idx="6696">
                  <c:v>0.6691602104012816</c:v>
                </c:pt>
                <c:pt idx="6697">
                  <c:v>0.66919107599673333</c:v>
                </c:pt>
                <c:pt idx="6698">
                  <c:v>0.66943713016424189</c:v>
                </c:pt>
                <c:pt idx="6699">
                  <c:v>0.66946363737099035</c:v>
                </c:pt>
                <c:pt idx="6700">
                  <c:v>0.66953274218893388</c:v>
                </c:pt>
                <c:pt idx="6701">
                  <c:v>0.66980434397205912</c:v>
                </c:pt>
                <c:pt idx="6702">
                  <c:v>0.66995095410530836</c:v>
                </c:pt>
                <c:pt idx="6703">
                  <c:v>0.67009711582386378</c:v>
                </c:pt>
                <c:pt idx="6704">
                  <c:v>0.67029786554488013</c:v>
                </c:pt>
                <c:pt idx="6705">
                  <c:v>0.67045509922843538</c:v>
                </c:pt>
                <c:pt idx="6706">
                  <c:v>0.67047354289949035</c:v>
                </c:pt>
                <c:pt idx="6707">
                  <c:v>0.67050195446974625</c:v>
                </c:pt>
                <c:pt idx="6708">
                  <c:v>0.67092256114863369</c:v>
                </c:pt>
                <c:pt idx="6709">
                  <c:v>0.6709858689431436</c:v>
                </c:pt>
                <c:pt idx="6710">
                  <c:v>0.67111585268929796</c:v>
                </c:pt>
                <c:pt idx="6711">
                  <c:v>0.67118006386799234</c:v>
                </c:pt>
                <c:pt idx="6712">
                  <c:v>0.67118681545023762</c:v>
                </c:pt>
                <c:pt idx="6713">
                  <c:v>0.67137502761120826</c:v>
                </c:pt>
                <c:pt idx="6714">
                  <c:v>0.67168503524165335</c:v>
                </c:pt>
                <c:pt idx="6715">
                  <c:v>0.67172544047799432</c:v>
                </c:pt>
                <c:pt idx="6716">
                  <c:v>0.67175565472797161</c:v>
                </c:pt>
                <c:pt idx="6717">
                  <c:v>0.67176576915300612</c:v>
                </c:pt>
                <c:pt idx="6718">
                  <c:v>0.6718350099466649</c:v>
                </c:pt>
                <c:pt idx="6719">
                  <c:v>0.67191037154240929</c:v>
                </c:pt>
                <c:pt idx="6720">
                  <c:v>0.67217218041332161</c:v>
                </c:pt>
                <c:pt idx="6721">
                  <c:v>0.67220308438409426</c:v>
                </c:pt>
                <c:pt idx="6722">
                  <c:v>0.67273230799556427</c:v>
                </c:pt>
                <c:pt idx="6723">
                  <c:v>0.67292694027994582</c:v>
                </c:pt>
                <c:pt idx="6724">
                  <c:v>0.67295436253402285</c:v>
                </c:pt>
                <c:pt idx="6725">
                  <c:v>0.67301542674314918</c:v>
                </c:pt>
                <c:pt idx="6726">
                  <c:v>0.67308196810665</c:v>
                </c:pt>
                <c:pt idx="6727">
                  <c:v>0.67327645049827023</c:v>
                </c:pt>
                <c:pt idx="6728">
                  <c:v>0.67328266190521724</c:v>
                </c:pt>
                <c:pt idx="6729">
                  <c:v>0.67328800316801041</c:v>
                </c:pt>
                <c:pt idx="6730">
                  <c:v>0.67364433287427283</c:v>
                </c:pt>
                <c:pt idx="6731">
                  <c:v>0.67372922906949095</c:v>
                </c:pt>
                <c:pt idx="6732">
                  <c:v>0.67375749928145467</c:v>
                </c:pt>
                <c:pt idx="6733">
                  <c:v>0.67380867339818318</c:v>
                </c:pt>
                <c:pt idx="6734">
                  <c:v>0.67391012609305889</c:v>
                </c:pt>
                <c:pt idx="6735">
                  <c:v>0.67406449102163513</c:v>
                </c:pt>
                <c:pt idx="6736">
                  <c:v>0.67417604792753816</c:v>
                </c:pt>
                <c:pt idx="6737">
                  <c:v>0.67420001910335436</c:v>
                </c:pt>
                <c:pt idx="6738">
                  <c:v>0.67431945431013585</c:v>
                </c:pt>
                <c:pt idx="6739">
                  <c:v>0.67442042403187785</c:v>
                </c:pt>
                <c:pt idx="6740">
                  <c:v>0.67448533016687684</c:v>
                </c:pt>
                <c:pt idx="6741">
                  <c:v>0.67456103380552257</c:v>
                </c:pt>
                <c:pt idx="6742">
                  <c:v>0.67457113889904652</c:v>
                </c:pt>
                <c:pt idx="6743">
                  <c:v>0.67458746657413271</c:v>
                </c:pt>
                <c:pt idx="6744">
                  <c:v>0.67459712378859593</c:v>
                </c:pt>
                <c:pt idx="6745">
                  <c:v>0.6747287122734007</c:v>
                </c:pt>
                <c:pt idx="6746">
                  <c:v>0.67479615161953399</c:v>
                </c:pt>
                <c:pt idx="6747">
                  <c:v>0.6756036988462063</c:v>
                </c:pt>
                <c:pt idx="6748">
                  <c:v>0.67563894924987666</c:v>
                </c:pt>
                <c:pt idx="6749">
                  <c:v>0.67593075515681167</c:v>
                </c:pt>
                <c:pt idx="6750">
                  <c:v>0.6760581231142917</c:v>
                </c:pt>
                <c:pt idx="6751">
                  <c:v>0.67608412553767794</c:v>
                </c:pt>
                <c:pt idx="6752">
                  <c:v>0.67625282268661069</c:v>
                </c:pt>
                <c:pt idx="6753">
                  <c:v>0.67627684235269525</c:v>
                </c:pt>
                <c:pt idx="6754">
                  <c:v>0.67628848901055694</c:v>
                </c:pt>
                <c:pt idx="6755">
                  <c:v>0.67632460529992589</c:v>
                </c:pt>
                <c:pt idx="6756">
                  <c:v>0.67634612823628615</c:v>
                </c:pt>
                <c:pt idx="6757">
                  <c:v>0.6763520993195361</c:v>
                </c:pt>
                <c:pt idx="6758">
                  <c:v>0.67648482745866778</c:v>
                </c:pt>
                <c:pt idx="6759">
                  <c:v>0.6765288874959926</c:v>
                </c:pt>
                <c:pt idx="6760">
                  <c:v>0.67664377897166594</c:v>
                </c:pt>
                <c:pt idx="6761">
                  <c:v>0.6768701849957921</c:v>
                </c:pt>
                <c:pt idx="6762">
                  <c:v>0.67691595236945945</c:v>
                </c:pt>
                <c:pt idx="6763">
                  <c:v>0.67692232564250565</c:v>
                </c:pt>
                <c:pt idx="6764">
                  <c:v>0.67703081670969512</c:v>
                </c:pt>
                <c:pt idx="6765">
                  <c:v>0.67705030221703555</c:v>
                </c:pt>
                <c:pt idx="6766">
                  <c:v>0.6771130601121923</c:v>
                </c:pt>
                <c:pt idx="6767">
                  <c:v>0.67713669893087713</c:v>
                </c:pt>
                <c:pt idx="6768">
                  <c:v>0.67718764714116553</c:v>
                </c:pt>
                <c:pt idx="6769">
                  <c:v>0.67722850379516664</c:v>
                </c:pt>
                <c:pt idx="6770">
                  <c:v>0.6774069554282478</c:v>
                </c:pt>
                <c:pt idx="6771">
                  <c:v>0.67756904727616152</c:v>
                </c:pt>
                <c:pt idx="6772">
                  <c:v>0.67762299415389815</c:v>
                </c:pt>
                <c:pt idx="6773">
                  <c:v>0.67764651163846978</c:v>
                </c:pt>
                <c:pt idx="6774">
                  <c:v>0.67768787974421518</c:v>
                </c:pt>
                <c:pt idx="6775">
                  <c:v>0.67770893354289186</c:v>
                </c:pt>
                <c:pt idx="6776">
                  <c:v>0.67777843988599118</c:v>
                </c:pt>
                <c:pt idx="6777">
                  <c:v>0.6778637739400668</c:v>
                </c:pt>
                <c:pt idx="6778">
                  <c:v>0.67795218368966204</c:v>
                </c:pt>
                <c:pt idx="6779">
                  <c:v>0.67796638696798095</c:v>
                </c:pt>
                <c:pt idx="6780">
                  <c:v>0.67802513696045086</c:v>
                </c:pt>
                <c:pt idx="6781">
                  <c:v>0.67805836503754158</c:v>
                </c:pt>
                <c:pt idx="6782">
                  <c:v>0.6783966840973481</c:v>
                </c:pt>
                <c:pt idx="6783">
                  <c:v>0.67860531513478728</c:v>
                </c:pt>
                <c:pt idx="6784">
                  <c:v>0.6786188323807899</c:v>
                </c:pt>
                <c:pt idx="6785">
                  <c:v>0.6786193231866462</c:v>
                </c:pt>
                <c:pt idx="6786">
                  <c:v>0.67864895606917353</c:v>
                </c:pt>
                <c:pt idx="6787">
                  <c:v>0.67889070853812195</c:v>
                </c:pt>
                <c:pt idx="6788">
                  <c:v>0.67903819550131717</c:v>
                </c:pt>
                <c:pt idx="6789">
                  <c:v>0.67908988441794071</c:v>
                </c:pt>
                <c:pt idx="6790">
                  <c:v>0.67913976859845304</c:v>
                </c:pt>
                <c:pt idx="6791">
                  <c:v>0.67914577713214674</c:v>
                </c:pt>
                <c:pt idx="6792">
                  <c:v>0.67917215514403706</c:v>
                </c:pt>
                <c:pt idx="6793">
                  <c:v>0.67938964959030179</c:v>
                </c:pt>
                <c:pt idx="6794">
                  <c:v>0.6794993288549156</c:v>
                </c:pt>
                <c:pt idx="6795">
                  <c:v>0.67994232216131523</c:v>
                </c:pt>
                <c:pt idx="6796">
                  <c:v>0.68014433159868692</c:v>
                </c:pt>
                <c:pt idx="6797">
                  <c:v>0.68034803327593396</c:v>
                </c:pt>
                <c:pt idx="6798">
                  <c:v>0.68051156614553254</c:v>
                </c:pt>
                <c:pt idx="6799">
                  <c:v>0.68075184575457492</c:v>
                </c:pt>
                <c:pt idx="6800">
                  <c:v>0.68084778643575017</c:v>
                </c:pt>
                <c:pt idx="6801">
                  <c:v>0.68106083290519437</c:v>
                </c:pt>
                <c:pt idx="6802">
                  <c:v>0.68119094758207943</c:v>
                </c:pt>
                <c:pt idx="6803">
                  <c:v>0.68129640740962616</c:v>
                </c:pt>
                <c:pt idx="6804">
                  <c:v>0.68133580018916073</c:v>
                </c:pt>
                <c:pt idx="6805">
                  <c:v>0.68141235753727147</c:v>
                </c:pt>
                <c:pt idx="6806">
                  <c:v>0.68146886280184593</c:v>
                </c:pt>
                <c:pt idx="6807">
                  <c:v>0.68150716029727976</c:v>
                </c:pt>
                <c:pt idx="6808">
                  <c:v>0.68156629258957679</c:v>
                </c:pt>
                <c:pt idx="6809">
                  <c:v>0.68208973806131634</c:v>
                </c:pt>
                <c:pt idx="6810">
                  <c:v>0.68212140861291859</c:v>
                </c:pt>
                <c:pt idx="6811">
                  <c:v>0.68238882596466044</c:v>
                </c:pt>
                <c:pt idx="6812">
                  <c:v>0.68243826317540268</c:v>
                </c:pt>
                <c:pt idx="6813">
                  <c:v>0.68248869942832968</c:v>
                </c:pt>
                <c:pt idx="6814">
                  <c:v>0.68251823241889298</c:v>
                </c:pt>
                <c:pt idx="6815">
                  <c:v>0.6825704297566868</c:v>
                </c:pt>
                <c:pt idx="6816">
                  <c:v>0.68266605134345637</c:v>
                </c:pt>
                <c:pt idx="6817">
                  <c:v>0.68278630664506013</c:v>
                </c:pt>
                <c:pt idx="6818">
                  <c:v>0.68283981747918188</c:v>
                </c:pt>
                <c:pt idx="6819">
                  <c:v>0.68284045279947536</c:v>
                </c:pt>
                <c:pt idx="6820">
                  <c:v>0.68284867499851098</c:v>
                </c:pt>
                <c:pt idx="6821">
                  <c:v>0.68298273087126593</c:v>
                </c:pt>
                <c:pt idx="6822">
                  <c:v>0.68318214658014464</c:v>
                </c:pt>
                <c:pt idx="6823">
                  <c:v>0.68359482138993799</c:v>
                </c:pt>
                <c:pt idx="6824">
                  <c:v>0.68365651642134317</c:v>
                </c:pt>
                <c:pt idx="6825">
                  <c:v>0.68379221576063887</c:v>
                </c:pt>
                <c:pt idx="6826">
                  <c:v>0.68384555504515432</c:v>
                </c:pt>
                <c:pt idx="6827">
                  <c:v>0.68404669221060388</c:v>
                </c:pt>
                <c:pt idx="6828">
                  <c:v>0.684048426909031</c:v>
                </c:pt>
                <c:pt idx="6829">
                  <c:v>0.68409846936191721</c:v>
                </c:pt>
                <c:pt idx="6830">
                  <c:v>0.68414325583577207</c:v>
                </c:pt>
                <c:pt idx="6831">
                  <c:v>0.68414668318316074</c:v>
                </c:pt>
                <c:pt idx="6832">
                  <c:v>0.68422807066920677</c:v>
                </c:pt>
                <c:pt idx="6833">
                  <c:v>0.68422830667007695</c:v>
                </c:pt>
                <c:pt idx="6834">
                  <c:v>0.68444849086229065</c:v>
                </c:pt>
                <c:pt idx="6835">
                  <c:v>0.68445508970516711</c:v>
                </c:pt>
                <c:pt idx="6836">
                  <c:v>0.68446591467959605</c:v>
                </c:pt>
                <c:pt idx="6837">
                  <c:v>0.68450698046481806</c:v>
                </c:pt>
                <c:pt idx="6838">
                  <c:v>0.68451499219831502</c:v>
                </c:pt>
                <c:pt idx="6839">
                  <c:v>0.68458750837641003</c:v>
                </c:pt>
                <c:pt idx="6840">
                  <c:v>0.68460610477395467</c:v>
                </c:pt>
                <c:pt idx="6841">
                  <c:v>0.68466726014541845</c:v>
                </c:pt>
                <c:pt idx="6842">
                  <c:v>0.68476180950243681</c:v>
                </c:pt>
                <c:pt idx="6843">
                  <c:v>0.68487450002384564</c:v>
                </c:pt>
                <c:pt idx="6844">
                  <c:v>0.68508369516194445</c:v>
                </c:pt>
                <c:pt idx="6845">
                  <c:v>0.68517186746784708</c:v>
                </c:pt>
                <c:pt idx="6846">
                  <c:v>0.68531105335642528</c:v>
                </c:pt>
                <c:pt idx="6847">
                  <c:v>0.68543037632138959</c:v>
                </c:pt>
                <c:pt idx="6848">
                  <c:v>0.6855251268529412</c:v>
                </c:pt>
                <c:pt idx="6849">
                  <c:v>0.685580043231789</c:v>
                </c:pt>
                <c:pt idx="6850">
                  <c:v>0.68560637047828155</c:v>
                </c:pt>
                <c:pt idx="6851">
                  <c:v>0.68567450459182377</c:v>
                </c:pt>
                <c:pt idx="6852">
                  <c:v>0.68572292906287058</c:v>
                </c:pt>
                <c:pt idx="6853">
                  <c:v>0.6857446109197578</c:v>
                </c:pt>
                <c:pt idx="6854">
                  <c:v>0.68577040329530781</c:v>
                </c:pt>
                <c:pt idx="6855">
                  <c:v>0.68630879845524606</c:v>
                </c:pt>
                <c:pt idx="6856">
                  <c:v>0.68632592328675601</c:v>
                </c:pt>
                <c:pt idx="6857">
                  <c:v>0.68638287762417882</c:v>
                </c:pt>
                <c:pt idx="6858">
                  <c:v>0.68647845924198814</c:v>
                </c:pt>
                <c:pt idx="6859">
                  <c:v>0.68649746746075713</c:v>
                </c:pt>
                <c:pt idx="6860">
                  <c:v>0.68661100732515634</c:v>
                </c:pt>
                <c:pt idx="6861">
                  <c:v>0.68665198383135051</c:v>
                </c:pt>
                <c:pt idx="6862">
                  <c:v>0.68673936520265477</c:v>
                </c:pt>
                <c:pt idx="6863">
                  <c:v>0.68675449690849621</c:v>
                </c:pt>
                <c:pt idx="6864">
                  <c:v>0.68679946034564843</c:v>
                </c:pt>
                <c:pt idx="6865">
                  <c:v>0.68694081832489751</c:v>
                </c:pt>
                <c:pt idx="6866">
                  <c:v>0.68717126478062429</c:v>
                </c:pt>
                <c:pt idx="6867">
                  <c:v>0.6872663116832165</c:v>
                </c:pt>
                <c:pt idx="6868">
                  <c:v>0.68729942141155553</c:v>
                </c:pt>
                <c:pt idx="6869">
                  <c:v>0.68736208465734372</c:v>
                </c:pt>
                <c:pt idx="6870">
                  <c:v>0.68742210398694614</c:v>
                </c:pt>
                <c:pt idx="6871">
                  <c:v>0.68747058681841788</c:v>
                </c:pt>
                <c:pt idx="6872">
                  <c:v>0.68755558304789821</c:v>
                </c:pt>
                <c:pt idx="6873">
                  <c:v>0.68758317977206118</c:v>
                </c:pt>
                <c:pt idx="6874">
                  <c:v>0.68769824241816546</c:v>
                </c:pt>
                <c:pt idx="6875">
                  <c:v>0.68774023373544257</c:v>
                </c:pt>
                <c:pt idx="6876">
                  <c:v>0.68790045492679486</c:v>
                </c:pt>
                <c:pt idx="6877">
                  <c:v>0.68795409456506662</c:v>
                </c:pt>
                <c:pt idx="6878">
                  <c:v>0.68802771765855475</c:v>
                </c:pt>
                <c:pt idx="6879">
                  <c:v>0.68826516686478878</c:v>
                </c:pt>
                <c:pt idx="6880">
                  <c:v>0.68874948270076009</c:v>
                </c:pt>
                <c:pt idx="6881">
                  <c:v>0.68884477006702616</c:v>
                </c:pt>
                <c:pt idx="6882">
                  <c:v>0.68888244539912979</c:v>
                </c:pt>
                <c:pt idx="6883">
                  <c:v>0.68891100577175779</c:v>
                </c:pt>
                <c:pt idx="6884">
                  <c:v>0.68895198224125442</c:v>
                </c:pt>
                <c:pt idx="6885">
                  <c:v>0.68915686023381917</c:v>
                </c:pt>
                <c:pt idx="6886">
                  <c:v>0.68922332543446818</c:v>
                </c:pt>
                <c:pt idx="6887">
                  <c:v>0.68946989458706054</c:v>
                </c:pt>
                <c:pt idx="6888">
                  <c:v>0.68959222739876191</c:v>
                </c:pt>
                <c:pt idx="6889">
                  <c:v>0.68970387639543351</c:v>
                </c:pt>
                <c:pt idx="6890">
                  <c:v>0.68980066099028581</c:v>
                </c:pt>
                <c:pt idx="6891">
                  <c:v>0.69019870349885448</c:v>
                </c:pt>
                <c:pt idx="6892">
                  <c:v>0.69023626376447389</c:v>
                </c:pt>
                <c:pt idx="6893">
                  <c:v>0.69031362523521578</c:v>
                </c:pt>
                <c:pt idx="6894">
                  <c:v>0.69044540710127411</c:v>
                </c:pt>
                <c:pt idx="6895">
                  <c:v>0.69056235386409637</c:v>
                </c:pt>
                <c:pt idx="6896">
                  <c:v>0.69060224489296185</c:v>
                </c:pt>
                <c:pt idx="6897">
                  <c:v>0.6906062773367746</c:v>
                </c:pt>
                <c:pt idx="6898">
                  <c:v>0.69064450450929282</c:v>
                </c:pt>
                <c:pt idx="6899">
                  <c:v>0.69076172205781816</c:v>
                </c:pt>
                <c:pt idx="6900">
                  <c:v>0.69099170268842869</c:v>
                </c:pt>
                <c:pt idx="6901">
                  <c:v>0.69104220721042764</c:v>
                </c:pt>
                <c:pt idx="6902">
                  <c:v>0.69104259298347581</c:v>
                </c:pt>
                <c:pt idx="6903">
                  <c:v>0.69106642652362438</c:v>
                </c:pt>
                <c:pt idx="6904">
                  <c:v>0.69112327331632084</c:v>
                </c:pt>
                <c:pt idx="6905">
                  <c:v>0.69118010094006332</c:v>
                </c:pt>
                <c:pt idx="6906">
                  <c:v>0.69137597285440167</c:v>
                </c:pt>
                <c:pt idx="6907">
                  <c:v>0.69156759029466031</c:v>
                </c:pt>
                <c:pt idx="6908">
                  <c:v>0.69164253149578458</c:v>
                </c:pt>
                <c:pt idx="6909">
                  <c:v>0.6917154179739935</c:v>
                </c:pt>
                <c:pt idx="6910">
                  <c:v>0.69189627342162052</c:v>
                </c:pt>
                <c:pt idx="6911">
                  <c:v>0.69195584286445455</c:v>
                </c:pt>
                <c:pt idx="6912">
                  <c:v>0.69209147976293139</c:v>
                </c:pt>
                <c:pt idx="6913">
                  <c:v>0.69236713152615459</c:v>
                </c:pt>
                <c:pt idx="6914">
                  <c:v>0.69250219816789971</c:v>
                </c:pt>
                <c:pt idx="6915">
                  <c:v>0.69265972081848537</c:v>
                </c:pt>
                <c:pt idx="6916">
                  <c:v>0.69274496364037219</c:v>
                </c:pt>
                <c:pt idx="6917">
                  <c:v>0.69281350578837753</c:v>
                </c:pt>
                <c:pt idx="6918">
                  <c:v>0.69299838187435414</c:v>
                </c:pt>
                <c:pt idx="6919">
                  <c:v>0.69306205985489522</c:v>
                </c:pt>
                <c:pt idx="6920">
                  <c:v>0.69306856721142385</c:v>
                </c:pt>
                <c:pt idx="6921">
                  <c:v>0.69308520089745962</c:v>
                </c:pt>
                <c:pt idx="6922">
                  <c:v>0.69319431452486602</c:v>
                </c:pt>
                <c:pt idx="6923">
                  <c:v>0.69319964623053409</c:v>
                </c:pt>
                <c:pt idx="6924">
                  <c:v>0.69352094260209107</c:v>
                </c:pt>
                <c:pt idx="6925">
                  <c:v>0.69373903738044851</c:v>
                </c:pt>
                <c:pt idx="6926">
                  <c:v>0.6937773099530421</c:v>
                </c:pt>
                <c:pt idx="6927">
                  <c:v>0.69382572217812521</c:v>
                </c:pt>
                <c:pt idx="6928">
                  <c:v>0.69404585106782535</c:v>
                </c:pt>
                <c:pt idx="6929">
                  <c:v>0.6941341783945858</c:v>
                </c:pt>
                <c:pt idx="6930">
                  <c:v>0.69426889343411791</c:v>
                </c:pt>
                <c:pt idx="6931">
                  <c:v>0.69427292726913525</c:v>
                </c:pt>
                <c:pt idx="6932">
                  <c:v>0.69433995238437984</c:v>
                </c:pt>
                <c:pt idx="6933">
                  <c:v>0.69435940631606197</c:v>
                </c:pt>
                <c:pt idx="6934">
                  <c:v>0.69446640732513854</c:v>
                </c:pt>
                <c:pt idx="6935">
                  <c:v>0.69460060611818586</c:v>
                </c:pt>
                <c:pt idx="6936">
                  <c:v>0.6946110258626732</c:v>
                </c:pt>
                <c:pt idx="6937">
                  <c:v>0.69467343044222296</c:v>
                </c:pt>
                <c:pt idx="6938">
                  <c:v>0.69511315297893739</c:v>
                </c:pt>
                <c:pt idx="6939">
                  <c:v>0.69519522649727139</c:v>
                </c:pt>
                <c:pt idx="6940">
                  <c:v>0.69522606633169992</c:v>
                </c:pt>
                <c:pt idx="6941">
                  <c:v>0.69543615296806416</c:v>
                </c:pt>
                <c:pt idx="6942">
                  <c:v>0.69558910936555718</c:v>
                </c:pt>
                <c:pt idx="6943">
                  <c:v>0.69578428955864924</c:v>
                </c:pt>
                <c:pt idx="6944">
                  <c:v>0.6958299132452207</c:v>
                </c:pt>
                <c:pt idx="6945">
                  <c:v>0.6958405356617563</c:v>
                </c:pt>
                <c:pt idx="6946">
                  <c:v>0.69600315105279542</c:v>
                </c:pt>
                <c:pt idx="6947">
                  <c:v>0.69632131844406531</c:v>
                </c:pt>
                <c:pt idx="6948">
                  <c:v>0.69634891063830207</c:v>
                </c:pt>
                <c:pt idx="6949">
                  <c:v>0.69658998190071408</c:v>
                </c:pt>
                <c:pt idx="6950">
                  <c:v>0.69663118540942071</c:v>
                </c:pt>
                <c:pt idx="6951">
                  <c:v>0.69665698201605331</c:v>
                </c:pt>
                <c:pt idx="6952">
                  <c:v>0.69672891090768285</c:v>
                </c:pt>
                <c:pt idx="6953">
                  <c:v>0.69681564187175749</c:v>
                </c:pt>
                <c:pt idx="6954">
                  <c:v>0.69696507758969106</c:v>
                </c:pt>
                <c:pt idx="6955">
                  <c:v>0.69709649977060661</c:v>
                </c:pt>
                <c:pt idx="6956">
                  <c:v>0.69717708230437703</c:v>
                </c:pt>
                <c:pt idx="6957">
                  <c:v>0.69743757075369084</c:v>
                </c:pt>
                <c:pt idx="6958">
                  <c:v>0.69753630903461228</c:v>
                </c:pt>
                <c:pt idx="6959">
                  <c:v>0.69761754609106341</c:v>
                </c:pt>
                <c:pt idx="6960">
                  <c:v>0.6976481347103819</c:v>
                </c:pt>
                <c:pt idx="6961">
                  <c:v>0.69766980959664504</c:v>
                </c:pt>
                <c:pt idx="6962">
                  <c:v>0.69802911860449457</c:v>
                </c:pt>
                <c:pt idx="6963">
                  <c:v>0.69806956074225224</c:v>
                </c:pt>
                <c:pt idx="6964">
                  <c:v>0.69813552538528734</c:v>
                </c:pt>
                <c:pt idx="6965">
                  <c:v>0.6982546964580878</c:v>
                </c:pt>
                <c:pt idx="6966">
                  <c:v>0.69828244127853234</c:v>
                </c:pt>
                <c:pt idx="6967">
                  <c:v>0.69860242931305894</c:v>
                </c:pt>
                <c:pt idx="6968">
                  <c:v>0.69861039200598229</c:v>
                </c:pt>
                <c:pt idx="6969">
                  <c:v>0.69883344993414043</c:v>
                </c:pt>
                <c:pt idx="6970">
                  <c:v>0.69894986642070234</c:v>
                </c:pt>
                <c:pt idx="6971">
                  <c:v>0.69918422323711127</c:v>
                </c:pt>
                <c:pt idx="6972">
                  <c:v>0.69936492753768564</c:v>
                </c:pt>
                <c:pt idx="6973">
                  <c:v>0.69939960471486851</c:v>
                </c:pt>
                <c:pt idx="6974">
                  <c:v>0.69972308785361137</c:v>
                </c:pt>
                <c:pt idx="6975">
                  <c:v>0.69974168355766486</c:v>
                </c:pt>
                <c:pt idx="6976">
                  <c:v>0.69980650871461691</c:v>
                </c:pt>
                <c:pt idx="6977">
                  <c:v>0.69992743412829406</c:v>
                </c:pt>
                <c:pt idx="6978">
                  <c:v>0.70003717036185276</c:v>
                </c:pt>
                <c:pt idx="6979">
                  <c:v>0.70034089033830704</c:v>
                </c:pt>
                <c:pt idx="6980">
                  <c:v>0.700633843206105</c:v>
                </c:pt>
                <c:pt idx="6981">
                  <c:v>0.70072327257726641</c:v>
                </c:pt>
                <c:pt idx="6982">
                  <c:v>0.70096243978120243</c:v>
                </c:pt>
                <c:pt idx="6983">
                  <c:v>0.70125945473411666</c:v>
                </c:pt>
                <c:pt idx="6984">
                  <c:v>0.70128435405671197</c:v>
                </c:pt>
                <c:pt idx="6985">
                  <c:v>0.70137606608108793</c:v>
                </c:pt>
                <c:pt idx="6986">
                  <c:v>0.7015562240346469</c:v>
                </c:pt>
                <c:pt idx="6987">
                  <c:v>0.70157551734083068</c:v>
                </c:pt>
                <c:pt idx="6988">
                  <c:v>0.70168388633531475</c:v>
                </c:pt>
                <c:pt idx="6989">
                  <c:v>0.70170788965907271</c:v>
                </c:pt>
                <c:pt idx="6990">
                  <c:v>0.70178750574841298</c:v>
                </c:pt>
                <c:pt idx="6991">
                  <c:v>0.70179226612697931</c:v>
                </c:pt>
                <c:pt idx="6992">
                  <c:v>0.70189356222176513</c:v>
                </c:pt>
                <c:pt idx="6993">
                  <c:v>0.70191912209969987</c:v>
                </c:pt>
                <c:pt idx="6994">
                  <c:v>0.7019364344779232</c:v>
                </c:pt>
                <c:pt idx="6995">
                  <c:v>0.70206522256507897</c:v>
                </c:pt>
                <c:pt idx="6996">
                  <c:v>0.70210972425068829</c:v>
                </c:pt>
                <c:pt idx="6997">
                  <c:v>0.70220180017321132</c:v>
                </c:pt>
                <c:pt idx="6998">
                  <c:v>0.70222521277488137</c:v>
                </c:pt>
                <c:pt idx="6999">
                  <c:v>0.70226355607783408</c:v>
                </c:pt>
                <c:pt idx="7000">
                  <c:v>0.70226715596453415</c:v>
                </c:pt>
                <c:pt idx="7001">
                  <c:v>0.70228770271368934</c:v>
                </c:pt>
                <c:pt idx="7002">
                  <c:v>0.70234889235494902</c:v>
                </c:pt>
                <c:pt idx="7003">
                  <c:v>0.70238125246367722</c:v>
                </c:pt>
                <c:pt idx="7004">
                  <c:v>0.70247195949025576</c:v>
                </c:pt>
                <c:pt idx="7005">
                  <c:v>0.70249345379339045</c:v>
                </c:pt>
                <c:pt idx="7006">
                  <c:v>0.70252961603176334</c:v>
                </c:pt>
                <c:pt idx="7007">
                  <c:v>0.70260248501722578</c:v>
                </c:pt>
                <c:pt idx="7008">
                  <c:v>0.70262202123300876</c:v>
                </c:pt>
                <c:pt idx="7009">
                  <c:v>0.70263571165747496</c:v>
                </c:pt>
                <c:pt idx="7010">
                  <c:v>0.70272964252794812</c:v>
                </c:pt>
                <c:pt idx="7011">
                  <c:v>0.70277581973150127</c:v>
                </c:pt>
                <c:pt idx="7012">
                  <c:v>0.70283721173331104</c:v>
                </c:pt>
                <c:pt idx="7013">
                  <c:v>0.70290420431113709</c:v>
                </c:pt>
                <c:pt idx="7014">
                  <c:v>0.70303986457972822</c:v>
                </c:pt>
                <c:pt idx="7015">
                  <c:v>0.70312876901257471</c:v>
                </c:pt>
                <c:pt idx="7016">
                  <c:v>0.70319886908590146</c:v>
                </c:pt>
                <c:pt idx="7017">
                  <c:v>0.70340398805096549</c:v>
                </c:pt>
                <c:pt idx="7018">
                  <c:v>0.70352090565921976</c:v>
                </c:pt>
                <c:pt idx="7019">
                  <c:v>0.70354244085758444</c:v>
                </c:pt>
                <c:pt idx="7020">
                  <c:v>0.70378402561409237</c:v>
                </c:pt>
                <c:pt idx="7021">
                  <c:v>0.70391173574450927</c:v>
                </c:pt>
                <c:pt idx="7022">
                  <c:v>0.7039199432725971</c:v>
                </c:pt>
                <c:pt idx="7023">
                  <c:v>0.70392889439483641</c:v>
                </c:pt>
                <c:pt idx="7024">
                  <c:v>0.70396149813540632</c:v>
                </c:pt>
                <c:pt idx="7025">
                  <c:v>0.70419817418287678</c:v>
                </c:pt>
                <c:pt idx="7026">
                  <c:v>0.70439314960487431</c:v>
                </c:pt>
                <c:pt idx="7027">
                  <c:v>0.70442413014818628</c:v>
                </c:pt>
                <c:pt idx="7028">
                  <c:v>0.70454753795854963</c:v>
                </c:pt>
                <c:pt idx="7029">
                  <c:v>0.70464811889957346</c:v>
                </c:pt>
                <c:pt idx="7030">
                  <c:v>0.70468460113224141</c:v>
                </c:pt>
                <c:pt idx="7031">
                  <c:v>0.70472882126536107</c:v>
                </c:pt>
                <c:pt idx="7032">
                  <c:v>0.70480971609345222</c:v>
                </c:pt>
                <c:pt idx="7033">
                  <c:v>0.7048529479789124</c:v>
                </c:pt>
                <c:pt idx="7034">
                  <c:v>0.70491295223465034</c:v>
                </c:pt>
                <c:pt idx="7035">
                  <c:v>0.70498879708808115</c:v>
                </c:pt>
                <c:pt idx="7036">
                  <c:v>0.70500346503881706</c:v>
                </c:pt>
                <c:pt idx="7037">
                  <c:v>0.70500633880886077</c:v>
                </c:pt>
                <c:pt idx="7038">
                  <c:v>0.70501085101348904</c:v>
                </c:pt>
                <c:pt idx="7039">
                  <c:v>0.70506179550412718</c:v>
                </c:pt>
                <c:pt idx="7040">
                  <c:v>0.70514354482076813</c:v>
                </c:pt>
                <c:pt idx="7041">
                  <c:v>0.70518026913267429</c:v>
                </c:pt>
                <c:pt idx="7042">
                  <c:v>0.70519414873850872</c:v>
                </c:pt>
                <c:pt idx="7043">
                  <c:v>0.70524791952990862</c:v>
                </c:pt>
                <c:pt idx="7044">
                  <c:v>0.70526847248334279</c:v>
                </c:pt>
                <c:pt idx="7045">
                  <c:v>0.70538404090835904</c:v>
                </c:pt>
                <c:pt idx="7046">
                  <c:v>0.70547286040207879</c:v>
                </c:pt>
                <c:pt idx="7047">
                  <c:v>0.70560401116224813</c:v>
                </c:pt>
                <c:pt idx="7048">
                  <c:v>0.70562485958566878</c:v>
                </c:pt>
                <c:pt idx="7049">
                  <c:v>0.70571286698897062</c:v>
                </c:pt>
                <c:pt idx="7050">
                  <c:v>0.70583923106824087</c:v>
                </c:pt>
                <c:pt idx="7051">
                  <c:v>0.70605824937956108</c:v>
                </c:pt>
                <c:pt idx="7052">
                  <c:v>0.7060781403584655</c:v>
                </c:pt>
                <c:pt idx="7053">
                  <c:v>0.70611423229837633</c:v>
                </c:pt>
                <c:pt idx="7054">
                  <c:v>0.70616244222825753</c:v>
                </c:pt>
                <c:pt idx="7055">
                  <c:v>0.7062709780393881</c:v>
                </c:pt>
                <c:pt idx="7056">
                  <c:v>0.70656946771897366</c:v>
                </c:pt>
                <c:pt idx="7057">
                  <c:v>0.70667367757628918</c:v>
                </c:pt>
                <c:pt idx="7058">
                  <c:v>0.70669986372715177</c:v>
                </c:pt>
                <c:pt idx="7059">
                  <c:v>0.7067144171368791</c:v>
                </c:pt>
                <c:pt idx="7060">
                  <c:v>0.70691848897810838</c:v>
                </c:pt>
                <c:pt idx="7061">
                  <c:v>0.7070132123287618</c:v>
                </c:pt>
                <c:pt idx="7062">
                  <c:v>0.70710116581533811</c:v>
                </c:pt>
                <c:pt idx="7063">
                  <c:v>0.70712385941488176</c:v>
                </c:pt>
                <c:pt idx="7064">
                  <c:v>0.70723452925420704</c:v>
                </c:pt>
                <c:pt idx="7065">
                  <c:v>0.70725828205838392</c:v>
                </c:pt>
                <c:pt idx="7066">
                  <c:v>0.70732113519181883</c:v>
                </c:pt>
                <c:pt idx="7067">
                  <c:v>0.70732290361687089</c:v>
                </c:pt>
                <c:pt idx="7068">
                  <c:v>0.70738393489741225</c:v>
                </c:pt>
                <c:pt idx="7069">
                  <c:v>0.70751274195828562</c:v>
                </c:pt>
                <c:pt idx="7070">
                  <c:v>0.70766442343404656</c:v>
                </c:pt>
                <c:pt idx="7071">
                  <c:v>0.70772857198058969</c:v>
                </c:pt>
                <c:pt idx="7072">
                  <c:v>0.70774238836436565</c:v>
                </c:pt>
                <c:pt idx="7073">
                  <c:v>0.70780574896352011</c:v>
                </c:pt>
                <c:pt idx="7074">
                  <c:v>0.70817692975508095</c:v>
                </c:pt>
                <c:pt idx="7075">
                  <c:v>0.70819919981045709</c:v>
                </c:pt>
                <c:pt idx="7076">
                  <c:v>0.70820599825580866</c:v>
                </c:pt>
                <c:pt idx="7077">
                  <c:v>0.70853718844046676</c:v>
                </c:pt>
                <c:pt idx="7078">
                  <c:v>0.70888938426281844</c:v>
                </c:pt>
                <c:pt idx="7079">
                  <c:v>0.70889540208309409</c:v>
                </c:pt>
                <c:pt idx="7080">
                  <c:v>0.70890030399444881</c:v>
                </c:pt>
                <c:pt idx="7081">
                  <c:v>0.7089147682030833</c:v>
                </c:pt>
                <c:pt idx="7082">
                  <c:v>0.70926832589081279</c:v>
                </c:pt>
                <c:pt idx="7083">
                  <c:v>0.70929306464958675</c:v>
                </c:pt>
                <c:pt idx="7084">
                  <c:v>0.70936619812266044</c:v>
                </c:pt>
                <c:pt idx="7085">
                  <c:v>0.70940657192002399</c:v>
                </c:pt>
                <c:pt idx="7086">
                  <c:v>0.70959233417148426</c:v>
                </c:pt>
                <c:pt idx="7087">
                  <c:v>0.70959785044841972</c:v>
                </c:pt>
                <c:pt idx="7088">
                  <c:v>0.70977954981097791</c:v>
                </c:pt>
                <c:pt idx="7089">
                  <c:v>0.70978978449110253</c:v>
                </c:pt>
                <c:pt idx="7090">
                  <c:v>0.70979136788969854</c:v>
                </c:pt>
                <c:pt idx="7091">
                  <c:v>0.70998437206720622</c:v>
                </c:pt>
                <c:pt idx="7092">
                  <c:v>0.71012199546328181</c:v>
                </c:pt>
                <c:pt idx="7093">
                  <c:v>0.71012357953191396</c:v>
                </c:pt>
                <c:pt idx="7094">
                  <c:v>0.7101770261394813</c:v>
                </c:pt>
                <c:pt idx="7095">
                  <c:v>0.71064278631985012</c:v>
                </c:pt>
                <c:pt idx="7096">
                  <c:v>0.71065769287417413</c:v>
                </c:pt>
                <c:pt idx="7097">
                  <c:v>0.71076189561691616</c:v>
                </c:pt>
                <c:pt idx="7098">
                  <c:v>0.71080043604353504</c:v>
                </c:pt>
                <c:pt idx="7099">
                  <c:v>0.71089897182099948</c:v>
                </c:pt>
                <c:pt idx="7100">
                  <c:v>0.71091146202003552</c:v>
                </c:pt>
                <c:pt idx="7101">
                  <c:v>0.71092119657541253</c:v>
                </c:pt>
                <c:pt idx="7102">
                  <c:v>0.71104945506749839</c:v>
                </c:pt>
                <c:pt idx="7103">
                  <c:v>0.71109943440929824</c:v>
                </c:pt>
                <c:pt idx="7104">
                  <c:v>0.71116852559999244</c:v>
                </c:pt>
                <c:pt idx="7105">
                  <c:v>0.71122160603226459</c:v>
                </c:pt>
                <c:pt idx="7106">
                  <c:v>0.71124386691777319</c:v>
                </c:pt>
                <c:pt idx="7107">
                  <c:v>0.71153379871809708</c:v>
                </c:pt>
                <c:pt idx="7108">
                  <c:v>0.71164444936680338</c:v>
                </c:pt>
                <c:pt idx="7109">
                  <c:v>0.71169629105080479</c:v>
                </c:pt>
                <c:pt idx="7110">
                  <c:v>0.71170023437764385</c:v>
                </c:pt>
                <c:pt idx="7111">
                  <c:v>0.71189759978932532</c:v>
                </c:pt>
                <c:pt idx="7112">
                  <c:v>0.71200711986457299</c:v>
                </c:pt>
                <c:pt idx="7113">
                  <c:v>0.71203236009970894</c:v>
                </c:pt>
                <c:pt idx="7114">
                  <c:v>0.71214293842861498</c:v>
                </c:pt>
                <c:pt idx="7115">
                  <c:v>0.71229396080617202</c:v>
                </c:pt>
                <c:pt idx="7116">
                  <c:v>0.71258885827209484</c:v>
                </c:pt>
                <c:pt idx="7117">
                  <c:v>0.7129360226781809</c:v>
                </c:pt>
                <c:pt idx="7118">
                  <c:v>0.71303899473972265</c:v>
                </c:pt>
                <c:pt idx="7119">
                  <c:v>0.71304784329954329</c:v>
                </c:pt>
                <c:pt idx="7120">
                  <c:v>0.71312290698201719</c:v>
                </c:pt>
                <c:pt idx="7121">
                  <c:v>0.71319085919087977</c:v>
                </c:pt>
                <c:pt idx="7122">
                  <c:v>0.71329761772461597</c:v>
                </c:pt>
                <c:pt idx="7123">
                  <c:v>0.71341283568623737</c:v>
                </c:pt>
                <c:pt idx="7124">
                  <c:v>0.71343138734548461</c:v>
                </c:pt>
                <c:pt idx="7125">
                  <c:v>0.71346301093632247</c:v>
                </c:pt>
                <c:pt idx="7126">
                  <c:v>0.71367996171351322</c:v>
                </c:pt>
                <c:pt idx="7127">
                  <c:v>0.71371276343643419</c:v>
                </c:pt>
                <c:pt idx="7128">
                  <c:v>0.71399974002723376</c:v>
                </c:pt>
                <c:pt idx="7129">
                  <c:v>0.71404724006601983</c:v>
                </c:pt>
                <c:pt idx="7130">
                  <c:v>0.71424278528771756</c:v>
                </c:pt>
                <c:pt idx="7131">
                  <c:v>0.71440946663085036</c:v>
                </c:pt>
                <c:pt idx="7132">
                  <c:v>0.71441700097685745</c:v>
                </c:pt>
                <c:pt idx="7133">
                  <c:v>0.71446385719173189</c:v>
                </c:pt>
                <c:pt idx="7134">
                  <c:v>0.71449175158023714</c:v>
                </c:pt>
                <c:pt idx="7135">
                  <c:v>0.71459156816896485</c:v>
                </c:pt>
                <c:pt idx="7136">
                  <c:v>0.71460297369156101</c:v>
                </c:pt>
                <c:pt idx="7137">
                  <c:v>0.71473089738624207</c:v>
                </c:pt>
                <c:pt idx="7138">
                  <c:v>0.71487979734805573</c:v>
                </c:pt>
                <c:pt idx="7139">
                  <c:v>0.71502119844233403</c:v>
                </c:pt>
                <c:pt idx="7140">
                  <c:v>0.71504601507265275</c:v>
                </c:pt>
                <c:pt idx="7141">
                  <c:v>0.71512015841904253</c:v>
                </c:pt>
                <c:pt idx="7142">
                  <c:v>0.71512811034830848</c:v>
                </c:pt>
                <c:pt idx="7143">
                  <c:v>0.71539480761326713</c:v>
                </c:pt>
                <c:pt idx="7144">
                  <c:v>0.7157585739847423</c:v>
                </c:pt>
                <c:pt idx="7145">
                  <c:v>0.7157939179117605</c:v>
                </c:pt>
                <c:pt idx="7146">
                  <c:v>0.71592997785450518</c:v>
                </c:pt>
                <c:pt idx="7147">
                  <c:v>0.71630208318992938</c:v>
                </c:pt>
                <c:pt idx="7148">
                  <c:v>0.71634044464414748</c:v>
                </c:pt>
                <c:pt idx="7149">
                  <c:v>0.71637290768050632</c:v>
                </c:pt>
                <c:pt idx="7150">
                  <c:v>0.71639679718265403</c:v>
                </c:pt>
                <c:pt idx="7151">
                  <c:v>0.71647333383052181</c:v>
                </c:pt>
                <c:pt idx="7152">
                  <c:v>0.71652906127192328</c:v>
                </c:pt>
                <c:pt idx="7153">
                  <c:v>0.71654655612048124</c:v>
                </c:pt>
                <c:pt idx="7154">
                  <c:v>0.71658323888078845</c:v>
                </c:pt>
                <c:pt idx="7155">
                  <c:v>0.71660079008838373</c:v>
                </c:pt>
                <c:pt idx="7156">
                  <c:v>0.7166060267552713</c:v>
                </c:pt>
                <c:pt idx="7157">
                  <c:v>0.71664317189947602</c:v>
                </c:pt>
                <c:pt idx="7158">
                  <c:v>0.71668759000537441</c:v>
                </c:pt>
                <c:pt idx="7159">
                  <c:v>0.71680598985564137</c:v>
                </c:pt>
                <c:pt idx="7160">
                  <c:v>0.71688250823137456</c:v>
                </c:pt>
                <c:pt idx="7161">
                  <c:v>0.71688650154304512</c:v>
                </c:pt>
                <c:pt idx="7162">
                  <c:v>0.71729946840851389</c:v>
                </c:pt>
                <c:pt idx="7163">
                  <c:v>0.71737094991319084</c:v>
                </c:pt>
                <c:pt idx="7164">
                  <c:v>0.71740816331657742</c:v>
                </c:pt>
                <c:pt idx="7165">
                  <c:v>0.71763452854074306</c:v>
                </c:pt>
                <c:pt idx="7166">
                  <c:v>0.71786671974828242</c:v>
                </c:pt>
                <c:pt idx="7167">
                  <c:v>0.71804494796007701</c:v>
                </c:pt>
                <c:pt idx="7168">
                  <c:v>0.71837761162718861</c:v>
                </c:pt>
                <c:pt idx="7169">
                  <c:v>0.71845023551011056</c:v>
                </c:pt>
                <c:pt idx="7170">
                  <c:v>0.71864938356606234</c:v>
                </c:pt>
                <c:pt idx="7171">
                  <c:v>0.71893476400639245</c:v>
                </c:pt>
                <c:pt idx="7172">
                  <c:v>0.71913863152164481</c:v>
                </c:pt>
                <c:pt idx="7173">
                  <c:v>0.71915181619526869</c:v>
                </c:pt>
                <c:pt idx="7174">
                  <c:v>0.71923163868069162</c:v>
                </c:pt>
                <c:pt idx="7175">
                  <c:v>0.71928628842444853</c:v>
                </c:pt>
                <c:pt idx="7176">
                  <c:v>0.71929229206067602</c:v>
                </c:pt>
                <c:pt idx="7177">
                  <c:v>0.71942278469931853</c:v>
                </c:pt>
                <c:pt idx="7178">
                  <c:v>0.71949757825376293</c:v>
                </c:pt>
                <c:pt idx="7179">
                  <c:v>0.71956570219797389</c:v>
                </c:pt>
                <c:pt idx="7180">
                  <c:v>0.71961630248458297</c:v>
                </c:pt>
                <c:pt idx="7181">
                  <c:v>0.71961652294770539</c:v>
                </c:pt>
                <c:pt idx="7182">
                  <c:v>0.71975134085331216</c:v>
                </c:pt>
                <c:pt idx="7183">
                  <c:v>0.71978252217645533</c:v>
                </c:pt>
                <c:pt idx="7184">
                  <c:v>0.71978585385256355</c:v>
                </c:pt>
                <c:pt idx="7185">
                  <c:v>0.71982314678625881</c:v>
                </c:pt>
                <c:pt idx="7186">
                  <c:v>0.71983943869735223</c:v>
                </c:pt>
                <c:pt idx="7187">
                  <c:v>0.7198502234062315</c:v>
                </c:pt>
                <c:pt idx="7188">
                  <c:v>0.71987190450377647</c:v>
                </c:pt>
                <c:pt idx="7189">
                  <c:v>0.71989331600089068</c:v>
                </c:pt>
                <c:pt idx="7190">
                  <c:v>0.71994232082769805</c:v>
                </c:pt>
                <c:pt idx="7191">
                  <c:v>0.72000263003244869</c:v>
                </c:pt>
                <c:pt idx="7192">
                  <c:v>0.72000864636520279</c:v>
                </c:pt>
                <c:pt idx="7193">
                  <c:v>0.72007489417444548</c:v>
                </c:pt>
                <c:pt idx="7194">
                  <c:v>0.72010314052299795</c:v>
                </c:pt>
                <c:pt idx="7195">
                  <c:v>0.72029276955254595</c:v>
                </c:pt>
                <c:pt idx="7196">
                  <c:v>0.72031600694835762</c:v>
                </c:pt>
                <c:pt idx="7197">
                  <c:v>0.72057816035877331</c:v>
                </c:pt>
                <c:pt idx="7198">
                  <c:v>0.72075121852402646</c:v>
                </c:pt>
                <c:pt idx="7199">
                  <c:v>0.72084755039354365</c:v>
                </c:pt>
                <c:pt idx="7200">
                  <c:v>0.72087123651756546</c:v>
                </c:pt>
                <c:pt idx="7201">
                  <c:v>0.72087201304753101</c:v>
                </c:pt>
                <c:pt idx="7202">
                  <c:v>0.72091230237051618</c:v>
                </c:pt>
                <c:pt idx="7203">
                  <c:v>0.72102369835981572</c:v>
                </c:pt>
                <c:pt idx="7204">
                  <c:v>0.72129206874537555</c:v>
                </c:pt>
                <c:pt idx="7205">
                  <c:v>0.72129275675558779</c:v>
                </c:pt>
                <c:pt idx="7206">
                  <c:v>0.72130820908178861</c:v>
                </c:pt>
                <c:pt idx="7207">
                  <c:v>0.72144086362643556</c:v>
                </c:pt>
                <c:pt idx="7208">
                  <c:v>0.72150928679288284</c:v>
                </c:pt>
                <c:pt idx="7209">
                  <c:v>0.72161704375374192</c:v>
                </c:pt>
                <c:pt idx="7210">
                  <c:v>0.72167352853128119</c:v>
                </c:pt>
                <c:pt idx="7211">
                  <c:v>0.7216772038610173</c:v>
                </c:pt>
                <c:pt idx="7212">
                  <c:v>0.72186913756101845</c:v>
                </c:pt>
                <c:pt idx="7213">
                  <c:v>0.72195627420862829</c:v>
                </c:pt>
                <c:pt idx="7214">
                  <c:v>0.72204487081992996</c:v>
                </c:pt>
                <c:pt idx="7215">
                  <c:v>0.72244323803355515</c:v>
                </c:pt>
                <c:pt idx="7216">
                  <c:v>0.72244810954643779</c:v>
                </c:pt>
                <c:pt idx="7217">
                  <c:v>0.72249295653540813</c:v>
                </c:pt>
                <c:pt idx="7218">
                  <c:v>0.72261557442419044</c:v>
                </c:pt>
                <c:pt idx="7219">
                  <c:v>0.7226298407399383</c:v>
                </c:pt>
                <c:pt idx="7220">
                  <c:v>0.72270161370149388</c:v>
                </c:pt>
                <c:pt idx="7221">
                  <c:v>0.72274432367768771</c:v>
                </c:pt>
                <c:pt idx="7222">
                  <c:v>0.7229107248499369</c:v>
                </c:pt>
                <c:pt idx="7223">
                  <c:v>0.72315460589026781</c:v>
                </c:pt>
                <c:pt idx="7224">
                  <c:v>0.72328557991363551</c:v>
                </c:pt>
                <c:pt idx="7225">
                  <c:v>0.72354858361982266</c:v>
                </c:pt>
                <c:pt idx="7226">
                  <c:v>0.72376859086163758</c:v>
                </c:pt>
                <c:pt idx="7227">
                  <c:v>0.72382740053745831</c:v>
                </c:pt>
                <c:pt idx="7228">
                  <c:v>0.72391824704316687</c:v>
                </c:pt>
                <c:pt idx="7229">
                  <c:v>0.72422089069096074</c:v>
                </c:pt>
                <c:pt idx="7230">
                  <c:v>0.72456348430802753</c:v>
                </c:pt>
                <c:pt idx="7231">
                  <c:v>0.72456664169671658</c:v>
                </c:pt>
                <c:pt idx="7232">
                  <c:v>0.72461894618887035</c:v>
                </c:pt>
                <c:pt idx="7233">
                  <c:v>0.72464922665001252</c:v>
                </c:pt>
                <c:pt idx="7234">
                  <c:v>0.72467102764322677</c:v>
                </c:pt>
                <c:pt idx="7235">
                  <c:v>0.72482314163521466</c:v>
                </c:pt>
                <c:pt idx="7236">
                  <c:v>0.72489306473941229</c:v>
                </c:pt>
                <c:pt idx="7237">
                  <c:v>0.72495122907093501</c:v>
                </c:pt>
                <c:pt idx="7238">
                  <c:v>0.72508354368011907</c:v>
                </c:pt>
                <c:pt idx="7239">
                  <c:v>0.72515338885620917</c:v>
                </c:pt>
                <c:pt idx="7240">
                  <c:v>0.72531669172754265</c:v>
                </c:pt>
                <c:pt idx="7241">
                  <c:v>0.72537713013035654</c:v>
                </c:pt>
                <c:pt idx="7242">
                  <c:v>0.7253981693731294</c:v>
                </c:pt>
                <c:pt idx="7243">
                  <c:v>0.72544759549346871</c:v>
                </c:pt>
                <c:pt idx="7244">
                  <c:v>0.72550776187029942</c:v>
                </c:pt>
                <c:pt idx="7245">
                  <c:v>0.72582269318730841</c:v>
                </c:pt>
                <c:pt idx="7246">
                  <c:v>0.72593500519901766</c:v>
                </c:pt>
                <c:pt idx="7247">
                  <c:v>0.72599849136557393</c:v>
                </c:pt>
                <c:pt idx="7248">
                  <c:v>0.72607045097007772</c:v>
                </c:pt>
                <c:pt idx="7249">
                  <c:v>0.726165558423575</c:v>
                </c:pt>
                <c:pt idx="7250">
                  <c:v>0.7263038212973042</c:v>
                </c:pt>
                <c:pt idx="7251">
                  <c:v>0.72634478847486361</c:v>
                </c:pt>
                <c:pt idx="7252">
                  <c:v>0.72649155585027658</c:v>
                </c:pt>
                <c:pt idx="7253">
                  <c:v>0.72667756063150113</c:v>
                </c:pt>
                <c:pt idx="7254">
                  <c:v>0.72669892281542392</c:v>
                </c:pt>
                <c:pt idx="7255">
                  <c:v>0.72677371209443931</c:v>
                </c:pt>
                <c:pt idx="7256">
                  <c:v>0.72682165005630472</c:v>
                </c:pt>
                <c:pt idx="7257">
                  <c:v>0.72682953225261127</c:v>
                </c:pt>
                <c:pt idx="7258">
                  <c:v>0.72682988310000352</c:v>
                </c:pt>
                <c:pt idx="7259">
                  <c:v>0.72683921170234989</c:v>
                </c:pt>
                <c:pt idx="7260">
                  <c:v>0.72686218704954431</c:v>
                </c:pt>
                <c:pt idx="7261">
                  <c:v>0.72698255550152191</c:v>
                </c:pt>
                <c:pt idx="7262">
                  <c:v>0.72706814436495582</c:v>
                </c:pt>
                <c:pt idx="7263">
                  <c:v>0.72756331152219911</c:v>
                </c:pt>
                <c:pt idx="7264">
                  <c:v>0.72758453013795643</c:v>
                </c:pt>
                <c:pt idx="7265">
                  <c:v>0.72759520836674452</c:v>
                </c:pt>
                <c:pt idx="7266">
                  <c:v>0.72768033028488843</c:v>
                </c:pt>
                <c:pt idx="7267">
                  <c:v>0.72772294534142734</c:v>
                </c:pt>
                <c:pt idx="7268">
                  <c:v>0.72780950935974986</c:v>
                </c:pt>
                <c:pt idx="7269">
                  <c:v>0.72804774209868062</c:v>
                </c:pt>
                <c:pt idx="7270">
                  <c:v>0.72815334088153616</c:v>
                </c:pt>
                <c:pt idx="7271">
                  <c:v>0.72818722801112912</c:v>
                </c:pt>
                <c:pt idx="7272">
                  <c:v>0.72859850047858221</c:v>
                </c:pt>
                <c:pt idx="7273">
                  <c:v>0.72880242241588256</c:v>
                </c:pt>
                <c:pt idx="7274">
                  <c:v>0.72885834191593113</c:v>
                </c:pt>
                <c:pt idx="7275">
                  <c:v>0.72886208735103031</c:v>
                </c:pt>
                <c:pt idx="7276">
                  <c:v>0.72896144988391276</c:v>
                </c:pt>
                <c:pt idx="7277">
                  <c:v>0.7289753376814937</c:v>
                </c:pt>
                <c:pt idx="7278">
                  <c:v>0.72903318692055796</c:v>
                </c:pt>
                <c:pt idx="7279">
                  <c:v>0.72905206355257679</c:v>
                </c:pt>
                <c:pt idx="7280">
                  <c:v>0.72906053826021178</c:v>
                </c:pt>
                <c:pt idx="7281">
                  <c:v>0.7291908402863605</c:v>
                </c:pt>
                <c:pt idx="7282">
                  <c:v>0.729329549795667</c:v>
                </c:pt>
                <c:pt idx="7283">
                  <c:v>0.72960848732683814</c:v>
                </c:pt>
                <c:pt idx="7284">
                  <c:v>0.72966991982597396</c:v>
                </c:pt>
                <c:pt idx="7285">
                  <c:v>0.72969896452427607</c:v>
                </c:pt>
                <c:pt idx="7286">
                  <c:v>0.72974769460895605</c:v>
                </c:pt>
                <c:pt idx="7287">
                  <c:v>0.73000355615619283</c:v>
                </c:pt>
                <c:pt idx="7288">
                  <c:v>0.7300313215273857</c:v>
                </c:pt>
                <c:pt idx="7289">
                  <c:v>0.7301467436933371</c:v>
                </c:pt>
                <c:pt idx="7290">
                  <c:v>0.730159684441823</c:v>
                </c:pt>
                <c:pt idx="7291">
                  <c:v>0.73016004520024669</c:v>
                </c:pt>
                <c:pt idx="7292">
                  <c:v>0.73016393812307423</c:v>
                </c:pt>
                <c:pt idx="7293">
                  <c:v>0.73026680777961328</c:v>
                </c:pt>
                <c:pt idx="7294">
                  <c:v>0.73035645680204242</c:v>
                </c:pt>
                <c:pt idx="7295">
                  <c:v>0.73042128281994134</c:v>
                </c:pt>
                <c:pt idx="7296">
                  <c:v>0.73086218033563055</c:v>
                </c:pt>
                <c:pt idx="7297">
                  <c:v>0.73097034176880515</c:v>
                </c:pt>
                <c:pt idx="7298">
                  <c:v>0.73098696177279532</c:v>
                </c:pt>
                <c:pt idx="7299">
                  <c:v>0.7310687214043543</c:v>
                </c:pt>
                <c:pt idx="7300">
                  <c:v>0.73108216247159996</c:v>
                </c:pt>
                <c:pt idx="7301">
                  <c:v>0.73114770294042186</c:v>
                </c:pt>
                <c:pt idx="7302">
                  <c:v>0.73152636430533358</c:v>
                </c:pt>
                <c:pt idx="7303">
                  <c:v>0.73155605362326048</c:v>
                </c:pt>
                <c:pt idx="7304">
                  <c:v>0.73170097161120951</c:v>
                </c:pt>
                <c:pt idx="7305">
                  <c:v>0.73173233016679085</c:v>
                </c:pt>
                <c:pt idx="7306">
                  <c:v>0.73177502373878633</c:v>
                </c:pt>
                <c:pt idx="7307">
                  <c:v>0.73183602196465669</c:v>
                </c:pt>
                <c:pt idx="7308">
                  <c:v>0.73185323552324</c:v>
                </c:pt>
                <c:pt idx="7309">
                  <c:v>0.73195532082302661</c:v>
                </c:pt>
                <c:pt idx="7310">
                  <c:v>0.7320084137060332</c:v>
                </c:pt>
                <c:pt idx="7311">
                  <c:v>0.73218939560245833</c:v>
                </c:pt>
                <c:pt idx="7312">
                  <c:v>0.73231528766626308</c:v>
                </c:pt>
                <c:pt idx="7313">
                  <c:v>0.73248471044808072</c:v>
                </c:pt>
                <c:pt idx="7314">
                  <c:v>0.7325447485423211</c:v>
                </c:pt>
                <c:pt idx="7315">
                  <c:v>0.73254607098200486</c:v>
                </c:pt>
                <c:pt idx="7316">
                  <c:v>0.73254949212999054</c:v>
                </c:pt>
                <c:pt idx="7317">
                  <c:v>0.73267676271993665</c:v>
                </c:pt>
                <c:pt idx="7318">
                  <c:v>0.7328153698668568</c:v>
                </c:pt>
                <c:pt idx="7319">
                  <c:v>0.73285151193942699</c:v>
                </c:pt>
                <c:pt idx="7320">
                  <c:v>0.73297359325749689</c:v>
                </c:pt>
                <c:pt idx="7321">
                  <c:v>0.73306184606031621</c:v>
                </c:pt>
                <c:pt idx="7322">
                  <c:v>0.73308212719098964</c:v>
                </c:pt>
                <c:pt idx="7323">
                  <c:v>0.73320418152517064</c:v>
                </c:pt>
                <c:pt idx="7324">
                  <c:v>0.73325217356691108</c:v>
                </c:pt>
                <c:pt idx="7325">
                  <c:v>0.73326705019628813</c:v>
                </c:pt>
                <c:pt idx="7326">
                  <c:v>0.73328317474058924</c:v>
                </c:pt>
                <c:pt idx="7327">
                  <c:v>0.73329254674326561</c:v>
                </c:pt>
                <c:pt idx="7328">
                  <c:v>0.73349774424082403</c:v>
                </c:pt>
                <c:pt idx="7329">
                  <c:v>0.73363139898852259</c:v>
                </c:pt>
                <c:pt idx="7330">
                  <c:v>0.7336999107163833</c:v>
                </c:pt>
                <c:pt idx="7331">
                  <c:v>0.73376249175715702</c:v>
                </c:pt>
                <c:pt idx="7332">
                  <c:v>0.73394299391403295</c:v>
                </c:pt>
                <c:pt idx="7333">
                  <c:v>0.73402411682149327</c:v>
                </c:pt>
                <c:pt idx="7334">
                  <c:v>0.73419494843400468</c:v>
                </c:pt>
                <c:pt idx="7335">
                  <c:v>0.73420086689060282</c:v>
                </c:pt>
                <c:pt idx="7336">
                  <c:v>0.73438955522673388</c:v>
                </c:pt>
                <c:pt idx="7337">
                  <c:v>0.73459933244920195</c:v>
                </c:pt>
                <c:pt idx="7338">
                  <c:v>0.73465377896400907</c:v>
                </c:pt>
                <c:pt idx="7339">
                  <c:v>0.73470141197765959</c:v>
                </c:pt>
                <c:pt idx="7340">
                  <c:v>0.73475501369874474</c:v>
                </c:pt>
                <c:pt idx="7341">
                  <c:v>0.73482628161907659</c:v>
                </c:pt>
                <c:pt idx="7342">
                  <c:v>0.73488925173579323</c:v>
                </c:pt>
                <c:pt idx="7343">
                  <c:v>0.73500854354168987</c:v>
                </c:pt>
                <c:pt idx="7344">
                  <c:v>0.73513853751286828</c:v>
                </c:pt>
                <c:pt idx="7345">
                  <c:v>0.73519438854535957</c:v>
                </c:pt>
                <c:pt idx="7346">
                  <c:v>0.73533398083650814</c:v>
                </c:pt>
                <c:pt idx="7347">
                  <c:v>0.73534536071215717</c:v>
                </c:pt>
                <c:pt idx="7348">
                  <c:v>0.73547201889227454</c:v>
                </c:pt>
                <c:pt idx="7349">
                  <c:v>0.73548154236151009</c:v>
                </c:pt>
                <c:pt idx="7350">
                  <c:v>0.73552779272876778</c:v>
                </c:pt>
                <c:pt idx="7351">
                  <c:v>0.7355347708179556</c:v>
                </c:pt>
                <c:pt idx="7352">
                  <c:v>0.73581587614542565</c:v>
                </c:pt>
                <c:pt idx="7353">
                  <c:v>0.73601618907009048</c:v>
                </c:pt>
                <c:pt idx="7354">
                  <c:v>0.73614510912604902</c:v>
                </c:pt>
                <c:pt idx="7355">
                  <c:v>0.73627786272408335</c:v>
                </c:pt>
                <c:pt idx="7356">
                  <c:v>0.73632894042626562</c:v>
                </c:pt>
                <c:pt idx="7357">
                  <c:v>0.73655957991870336</c:v>
                </c:pt>
                <c:pt idx="7358">
                  <c:v>0.73657163777099655</c:v>
                </c:pt>
                <c:pt idx="7359">
                  <c:v>0.7366350026165045</c:v>
                </c:pt>
                <c:pt idx="7360">
                  <c:v>0.73668573154331241</c:v>
                </c:pt>
                <c:pt idx="7361">
                  <c:v>0.73675037820321965</c:v>
                </c:pt>
                <c:pt idx="7362">
                  <c:v>0.73682434473400704</c:v>
                </c:pt>
                <c:pt idx="7363">
                  <c:v>0.73695805547294668</c:v>
                </c:pt>
                <c:pt idx="7364">
                  <c:v>0.73697410497910731</c:v>
                </c:pt>
                <c:pt idx="7365">
                  <c:v>0.73699948650730707</c:v>
                </c:pt>
                <c:pt idx="7366">
                  <c:v>0.73713650562960598</c:v>
                </c:pt>
                <c:pt idx="7367">
                  <c:v>0.73717076060513276</c:v>
                </c:pt>
                <c:pt idx="7368">
                  <c:v>0.737366288999451</c:v>
                </c:pt>
                <c:pt idx="7369">
                  <c:v>0.73741204652886094</c:v>
                </c:pt>
                <c:pt idx="7370">
                  <c:v>0.73742284487550658</c:v>
                </c:pt>
                <c:pt idx="7371">
                  <c:v>0.7374275262765928</c:v>
                </c:pt>
                <c:pt idx="7372">
                  <c:v>0.73807083990105293</c:v>
                </c:pt>
                <c:pt idx="7373">
                  <c:v>0.73808750046915361</c:v>
                </c:pt>
                <c:pt idx="7374">
                  <c:v>0.73827415112667261</c:v>
                </c:pt>
                <c:pt idx="7375">
                  <c:v>0.73830770053670203</c:v>
                </c:pt>
                <c:pt idx="7376">
                  <c:v>0.73836142935491644</c:v>
                </c:pt>
                <c:pt idx="7377">
                  <c:v>0.73843638064654993</c:v>
                </c:pt>
                <c:pt idx="7378">
                  <c:v>0.73848942710712362</c:v>
                </c:pt>
                <c:pt idx="7379">
                  <c:v>0.73858422972885762</c:v>
                </c:pt>
                <c:pt idx="7380">
                  <c:v>0.73867277589734015</c:v>
                </c:pt>
                <c:pt idx="7381">
                  <c:v>0.7387903634650691</c:v>
                </c:pt>
                <c:pt idx="7382">
                  <c:v>0.73892468600209726</c:v>
                </c:pt>
                <c:pt idx="7383">
                  <c:v>0.73895212700812996</c:v>
                </c:pt>
                <c:pt idx="7384">
                  <c:v>0.73917463079709866</c:v>
                </c:pt>
                <c:pt idx="7385">
                  <c:v>0.73917828780942196</c:v>
                </c:pt>
                <c:pt idx="7386">
                  <c:v>0.73924168870021378</c:v>
                </c:pt>
                <c:pt idx="7387">
                  <c:v>0.73935304752530639</c:v>
                </c:pt>
                <c:pt idx="7388">
                  <c:v>0.73938498709293965</c:v>
                </c:pt>
                <c:pt idx="7389">
                  <c:v>0.73940329374432356</c:v>
                </c:pt>
                <c:pt idx="7390">
                  <c:v>0.7394802430587194</c:v>
                </c:pt>
                <c:pt idx="7391">
                  <c:v>0.73969813284187047</c:v>
                </c:pt>
                <c:pt idx="7392">
                  <c:v>0.73975032683696385</c:v>
                </c:pt>
                <c:pt idx="7393">
                  <c:v>0.73988247807915175</c:v>
                </c:pt>
                <c:pt idx="7394">
                  <c:v>0.74014897151420778</c:v>
                </c:pt>
                <c:pt idx="7395">
                  <c:v>0.74016081945492496</c:v>
                </c:pt>
                <c:pt idx="7396">
                  <c:v>0.74031203978053051</c:v>
                </c:pt>
                <c:pt idx="7397">
                  <c:v>0.74035393515835923</c:v>
                </c:pt>
                <c:pt idx="7398">
                  <c:v>0.74044601325558557</c:v>
                </c:pt>
                <c:pt idx="7399">
                  <c:v>0.74046144984842543</c:v>
                </c:pt>
                <c:pt idx="7400">
                  <c:v>0.74047368814018266</c:v>
                </c:pt>
                <c:pt idx="7401">
                  <c:v>0.74057299955618627</c:v>
                </c:pt>
                <c:pt idx="7402">
                  <c:v>0.74063961910750131</c:v>
                </c:pt>
                <c:pt idx="7403">
                  <c:v>0.74076461031041196</c:v>
                </c:pt>
                <c:pt idx="7404">
                  <c:v>0.74093000783562224</c:v>
                </c:pt>
                <c:pt idx="7405">
                  <c:v>0.74106710476679605</c:v>
                </c:pt>
                <c:pt idx="7406">
                  <c:v>0.74116153507818128</c:v>
                </c:pt>
                <c:pt idx="7407">
                  <c:v>0.74129308393408566</c:v>
                </c:pt>
                <c:pt idx="7408">
                  <c:v>0.7413226340906337</c:v>
                </c:pt>
                <c:pt idx="7409">
                  <c:v>0.74168474515956917</c:v>
                </c:pt>
                <c:pt idx="7410">
                  <c:v>0.74181625620052105</c:v>
                </c:pt>
                <c:pt idx="7411">
                  <c:v>0.74184749767063929</c:v>
                </c:pt>
                <c:pt idx="7412">
                  <c:v>0.74187692823824591</c:v>
                </c:pt>
                <c:pt idx="7413">
                  <c:v>0.7419411938263788</c:v>
                </c:pt>
                <c:pt idx="7414">
                  <c:v>0.74242509710476123</c:v>
                </c:pt>
                <c:pt idx="7415">
                  <c:v>0.7424261595852597</c:v>
                </c:pt>
                <c:pt idx="7416">
                  <c:v>0.74244544207020025</c:v>
                </c:pt>
                <c:pt idx="7417">
                  <c:v>0.74258832970941713</c:v>
                </c:pt>
                <c:pt idx="7418">
                  <c:v>0.74259000625834415</c:v>
                </c:pt>
                <c:pt idx="7419">
                  <c:v>0.74264553753093665</c:v>
                </c:pt>
                <c:pt idx="7420">
                  <c:v>0.74276588733723847</c:v>
                </c:pt>
                <c:pt idx="7421">
                  <c:v>0.74288210193848847</c:v>
                </c:pt>
                <c:pt idx="7422">
                  <c:v>0.74295655228522595</c:v>
                </c:pt>
                <c:pt idx="7423">
                  <c:v>0.74296344774152623</c:v>
                </c:pt>
                <c:pt idx="7424">
                  <c:v>0.7430041785858601</c:v>
                </c:pt>
                <c:pt idx="7425">
                  <c:v>0.74302106598664674</c:v>
                </c:pt>
                <c:pt idx="7426">
                  <c:v>0.74306750027681345</c:v>
                </c:pt>
                <c:pt idx="7427">
                  <c:v>0.74309503836236401</c:v>
                </c:pt>
                <c:pt idx="7428">
                  <c:v>0.74309766128228727</c:v>
                </c:pt>
                <c:pt idx="7429">
                  <c:v>0.74310746563651486</c:v>
                </c:pt>
                <c:pt idx="7430">
                  <c:v>0.74312190427463154</c:v>
                </c:pt>
                <c:pt idx="7431">
                  <c:v>0.74317837033573952</c:v>
                </c:pt>
                <c:pt idx="7432">
                  <c:v>0.74323700857014519</c:v>
                </c:pt>
                <c:pt idx="7433">
                  <c:v>0.7433392429062049</c:v>
                </c:pt>
                <c:pt idx="7434">
                  <c:v>0.74335056729867977</c:v>
                </c:pt>
                <c:pt idx="7435">
                  <c:v>0.74343999953453088</c:v>
                </c:pt>
                <c:pt idx="7436">
                  <c:v>0.74345936290612935</c:v>
                </c:pt>
                <c:pt idx="7437">
                  <c:v>0.74358492162384593</c:v>
                </c:pt>
                <c:pt idx="7438">
                  <c:v>0.74359151908508103</c:v>
                </c:pt>
                <c:pt idx="7439">
                  <c:v>0.74362958987129169</c:v>
                </c:pt>
                <c:pt idx="7440">
                  <c:v>0.7436745641447664</c:v>
                </c:pt>
                <c:pt idx="7441">
                  <c:v>0.74368086643664788</c:v>
                </c:pt>
                <c:pt idx="7442">
                  <c:v>0.74369825176414417</c:v>
                </c:pt>
                <c:pt idx="7443">
                  <c:v>0.74378376173166938</c:v>
                </c:pt>
                <c:pt idx="7444">
                  <c:v>0.74390422108501575</c:v>
                </c:pt>
                <c:pt idx="7445">
                  <c:v>0.7439206176322618</c:v>
                </c:pt>
                <c:pt idx="7446">
                  <c:v>0.74398049310334691</c:v>
                </c:pt>
                <c:pt idx="7447">
                  <c:v>0.744017100639217</c:v>
                </c:pt>
                <c:pt idx="7448">
                  <c:v>0.74403696865297775</c:v>
                </c:pt>
                <c:pt idx="7449">
                  <c:v>0.74407193285785223</c:v>
                </c:pt>
                <c:pt idx="7450">
                  <c:v>0.74417993013039085</c:v>
                </c:pt>
                <c:pt idx="7451">
                  <c:v>0.74422269489709758</c:v>
                </c:pt>
                <c:pt idx="7452">
                  <c:v>0.74443498316894119</c:v>
                </c:pt>
                <c:pt idx="7453">
                  <c:v>0.74472877675118976</c:v>
                </c:pt>
                <c:pt idx="7454">
                  <c:v>0.74511371770790447</c:v>
                </c:pt>
                <c:pt idx="7455">
                  <c:v>0.74530695123032364</c:v>
                </c:pt>
                <c:pt idx="7456">
                  <c:v>0.74572738217273038</c:v>
                </c:pt>
                <c:pt idx="7457">
                  <c:v>0.74574298910567904</c:v>
                </c:pt>
                <c:pt idx="7458">
                  <c:v>0.74582018996325683</c:v>
                </c:pt>
                <c:pt idx="7459">
                  <c:v>0.74582330712665934</c:v>
                </c:pt>
                <c:pt idx="7460">
                  <c:v>0.74586002564215326</c:v>
                </c:pt>
                <c:pt idx="7461">
                  <c:v>0.74591459879685917</c:v>
                </c:pt>
                <c:pt idx="7462">
                  <c:v>0.74597414559369513</c:v>
                </c:pt>
                <c:pt idx="7463">
                  <c:v>0.74598876494828681</c:v>
                </c:pt>
                <c:pt idx="7464">
                  <c:v>0.7461704826535358</c:v>
                </c:pt>
                <c:pt idx="7465">
                  <c:v>0.74622164612476372</c:v>
                </c:pt>
                <c:pt idx="7466">
                  <c:v>0.74622766688150355</c:v>
                </c:pt>
                <c:pt idx="7467">
                  <c:v>0.74627592899534678</c:v>
                </c:pt>
                <c:pt idx="7468">
                  <c:v>0.74659984501217802</c:v>
                </c:pt>
                <c:pt idx="7469">
                  <c:v>0.74672383350867721</c:v>
                </c:pt>
                <c:pt idx="7470">
                  <c:v>0.74685328006341867</c:v>
                </c:pt>
                <c:pt idx="7471">
                  <c:v>0.74696653667459734</c:v>
                </c:pt>
                <c:pt idx="7472">
                  <c:v>0.74697499915851107</c:v>
                </c:pt>
                <c:pt idx="7473">
                  <c:v>0.74705587984419208</c:v>
                </c:pt>
                <c:pt idx="7474">
                  <c:v>0.74707964606936939</c:v>
                </c:pt>
                <c:pt idx="7475">
                  <c:v>0.74719616814015533</c:v>
                </c:pt>
                <c:pt idx="7476">
                  <c:v>0.74727852214606538</c:v>
                </c:pt>
                <c:pt idx="7477">
                  <c:v>0.74735174255313896</c:v>
                </c:pt>
                <c:pt idx="7478">
                  <c:v>0.74740538338550722</c:v>
                </c:pt>
                <c:pt idx="7479">
                  <c:v>0.74742529963457249</c:v>
                </c:pt>
                <c:pt idx="7480">
                  <c:v>0.7474788651447104</c:v>
                </c:pt>
                <c:pt idx="7481">
                  <c:v>0.7475103412842099</c:v>
                </c:pt>
                <c:pt idx="7482">
                  <c:v>0.74769843995067209</c:v>
                </c:pt>
                <c:pt idx="7483">
                  <c:v>0.7478930383528275</c:v>
                </c:pt>
                <c:pt idx="7484">
                  <c:v>0.74790010914398408</c:v>
                </c:pt>
                <c:pt idx="7485">
                  <c:v>0.74806024750520006</c:v>
                </c:pt>
                <c:pt idx="7486">
                  <c:v>0.74807160737173406</c:v>
                </c:pt>
                <c:pt idx="7487">
                  <c:v>0.74819268010976625</c:v>
                </c:pt>
                <c:pt idx="7488">
                  <c:v>0.74826985140870139</c:v>
                </c:pt>
                <c:pt idx="7489">
                  <c:v>0.74848944544753659</c:v>
                </c:pt>
                <c:pt idx="7490">
                  <c:v>0.74858715808300302</c:v>
                </c:pt>
                <c:pt idx="7491">
                  <c:v>0.74867466819299011</c:v>
                </c:pt>
                <c:pt idx="7492">
                  <c:v>0.74879112125160008</c:v>
                </c:pt>
                <c:pt idx="7493">
                  <c:v>0.74889687572836117</c:v>
                </c:pt>
                <c:pt idx="7494">
                  <c:v>0.74894822500778691</c:v>
                </c:pt>
                <c:pt idx="7495">
                  <c:v>0.74919627860830518</c:v>
                </c:pt>
                <c:pt idx="7496">
                  <c:v>0.74925950945497111</c:v>
                </c:pt>
                <c:pt idx="7497">
                  <c:v>0.74929094500504911</c:v>
                </c:pt>
                <c:pt idx="7498">
                  <c:v>0.74930626312355308</c:v>
                </c:pt>
                <c:pt idx="7499">
                  <c:v>0.74932450846417531</c:v>
                </c:pt>
                <c:pt idx="7500">
                  <c:v>0.74934611700583353</c:v>
                </c:pt>
                <c:pt idx="7501">
                  <c:v>0.74939789643684129</c:v>
                </c:pt>
                <c:pt idx="7502">
                  <c:v>0.74944079118391715</c:v>
                </c:pt>
                <c:pt idx="7503">
                  <c:v>0.7494999033881784</c:v>
                </c:pt>
                <c:pt idx="7504">
                  <c:v>0.74976260066813083</c:v>
                </c:pt>
                <c:pt idx="7505">
                  <c:v>0.74983168741525752</c:v>
                </c:pt>
                <c:pt idx="7506">
                  <c:v>0.74986073026604405</c:v>
                </c:pt>
                <c:pt idx="7507">
                  <c:v>0.7499346405660321</c:v>
                </c:pt>
                <c:pt idx="7508">
                  <c:v>0.75025826931211093</c:v>
                </c:pt>
                <c:pt idx="7509">
                  <c:v>0.75029652611969788</c:v>
                </c:pt>
                <c:pt idx="7510">
                  <c:v>0.75036561363699095</c:v>
                </c:pt>
                <c:pt idx="7511">
                  <c:v>0.75036575448898235</c:v>
                </c:pt>
                <c:pt idx="7512">
                  <c:v>0.75037103818996709</c:v>
                </c:pt>
                <c:pt idx="7513">
                  <c:v>0.75044917044185899</c:v>
                </c:pt>
                <c:pt idx="7514">
                  <c:v>0.75075468526275568</c:v>
                </c:pt>
                <c:pt idx="7515">
                  <c:v>0.75078852457991696</c:v>
                </c:pt>
                <c:pt idx="7516">
                  <c:v>0.75108405022038482</c:v>
                </c:pt>
                <c:pt idx="7517">
                  <c:v>0.75111683491086811</c:v>
                </c:pt>
                <c:pt idx="7518">
                  <c:v>0.75125428039025344</c:v>
                </c:pt>
                <c:pt idx="7519">
                  <c:v>0.75127952562587907</c:v>
                </c:pt>
                <c:pt idx="7520">
                  <c:v>0.75130806623504154</c:v>
                </c:pt>
                <c:pt idx="7521">
                  <c:v>0.75132748124491466</c:v>
                </c:pt>
                <c:pt idx="7522">
                  <c:v>0.75161901977301937</c:v>
                </c:pt>
                <c:pt idx="7523">
                  <c:v>0.75163409939721582</c:v>
                </c:pt>
                <c:pt idx="7524">
                  <c:v>0.75182783407323739</c:v>
                </c:pt>
                <c:pt idx="7525">
                  <c:v>0.75188263408197431</c:v>
                </c:pt>
                <c:pt idx="7526">
                  <c:v>0.75189367582860267</c:v>
                </c:pt>
                <c:pt idx="7527">
                  <c:v>0.7520638251639199</c:v>
                </c:pt>
                <c:pt idx="7528">
                  <c:v>0.75209418920650173</c:v>
                </c:pt>
                <c:pt idx="7529">
                  <c:v>0.75222622312034826</c:v>
                </c:pt>
                <c:pt idx="7530">
                  <c:v>0.75225033263087582</c:v>
                </c:pt>
                <c:pt idx="7531">
                  <c:v>0.75231365300031727</c:v>
                </c:pt>
                <c:pt idx="7532">
                  <c:v>0.75244333172691269</c:v>
                </c:pt>
                <c:pt idx="7533">
                  <c:v>0.75245548163843412</c:v>
                </c:pt>
                <c:pt idx="7534">
                  <c:v>0.7524621275207436</c:v>
                </c:pt>
                <c:pt idx="7535">
                  <c:v>0.75248189513532493</c:v>
                </c:pt>
                <c:pt idx="7536">
                  <c:v>0.75255303611720425</c:v>
                </c:pt>
                <c:pt idx="7537">
                  <c:v>0.7525585188852113</c:v>
                </c:pt>
                <c:pt idx="7538">
                  <c:v>0.75273595707021013</c:v>
                </c:pt>
                <c:pt idx="7539">
                  <c:v>0.75296662297615069</c:v>
                </c:pt>
                <c:pt idx="7540">
                  <c:v>0.75300610666493362</c:v>
                </c:pt>
                <c:pt idx="7541">
                  <c:v>0.75316753398650294</c:v>
                </c:pt>
                <c:pt idx="7542">
                  <c:v>0.75321378414189244</c:v>
                </c:pt>
                <c:pt idx="7543">
                  <c:v>0.75349059846325095</c:v>
                </c:pt>
                <c:pt idx="7544">
                  <c:v>0.75352394013688428</c:v>
                </c:pt>
                <c:pt idx="7545">
                  <c:v>0.75356060201385766</c:v>
                </c:pt>
                <c:pt idx="7546">
                  <c:v>0.75357130800018068</c:v>
                </c:pt>
                <c:pt idx="7547">
                  <c:v>0.75361386291348187</c:v>
                </c:pt>
                <c:pt idx="7548">
                  <c:v>0.75365340712124962</c:v>
                </c:pt>
                <c:pt idx="7549">
                  <c:v>0.75372940830299695</c:v>
                </c:pt>
                <c:pt idx="7550">
                  <c:v>0.75380740906793098</c:v>
                </c:pt>
                <c:pt idx="7551">
                  <c:v>0.75381725890570528</c:v>
                </c:pt>
                <c:pt idx="7552">
                  <c:v>0.75403171167293426</c:v>
                </c:pt>
                <c:pt idx="7553">
                  <c:v>0.75403319903445765</c:v>
                </c:pt>
                <c:pt idx="7554">
                  <c:v>0.75425648088768082</c:v>
                </c:pt>
                <c:pt idx="7555">
                  <c:v>0.75431629216382323</c:v>
                </c:pt>
                <c:pt idx="7556">
                  <c:v>0.75435973358546182</c:v>
                </c:pt>
                <c:pt idx="7557">
                  <c:v>0.7543723890267966</c:v>
                </c:pt>
                <c:pt idx="7558">
                  <c:v>0.75437579054166226</c:v>
                </c:pt>
                <c:pt idx="7559">
                  <c:v>0.75437845665131453</c:v>
                </c:pt>
                <c:pt idx="7560">
                  <c:v>0.75440172451253018</c:v>
                </c:pt>
                <c:pt idx="7561">
                  <c:v>0.75449881732799007</c:v>
                </c:pt>
                <c:pt idx="7562">
                  <c:v>0.75452403111782052</c:v>
                </c:pt>
                <c:pt idx="7563">
                  <c:v>0.7545249130811561</c:v>
                </c:pt>
                <c:pt idx="7564">
                  <c:v>0.75455063193704142</c:v>
                </c:pt>
                <c:pt idx="7565">
                  <c:v>0.75457775657352943</c:v>
                </c:pt>
                <c:pt idx="7566">
                  <c:v>0.75463883825349864</c:v>
                </c:pt>
                <c:pt idx="7567">
                  <c:v>0.75465425257336294</c:v>
                </c:pt>
                <c:pt idx="7568">
                  <c:v>0.75469111284076185</c:v>
                </c:pt>
                <c:pt idx="7569">
                  <c:v>0.75491295532558311</c:v>
                </c:pt>
                <c:pt idx="7570">
                  <c:v>0.75492062467214849</c:v>
                </c:pt>
                <c:pt idx="7571">
                  <c:v>0.75510966995543882</c:v>
                </c:pt>
                <c:pt idx="7572">
                  <c:v>0.75516192325397191</c:v>
                </c:pt>
                <c:pt idx="7573">
                  <c:v>0.75523095338870516</c:v>
                </c:pt>
                <c:pt idx="7574">
                  <c:v>0.75535541281154917</c:v>
                </c:pt>
                <c:pt idx="7575">
                  <c:v>0.75539644098842007</c:v>
                </c:pt>
                <c:pt idx="7576">
                  <c:v>0.75576979408367106</c:v>
                </c:pt>
                <c:pt idx="7577">
                  <c:v>0.75585354631146018</c:v>
                </c:pt>
                <c:pt idx="7578">
                  <c:v>0.75600626406439164</c:v>
                </c:pt>
                <c:pt idx="7579">
                  <c:v>0.75603406443082211</c:v>
                </c:pt>
                <c:pt idx="7580">
                  <c:v>0.75617247608718796</c:v>
                </c:pt>
                <c:pt idx="7581">
                  <c:v>0.75621972904689527</c:v>
                </c:pt>
                <c:pt idx="7582">
                  <c:v>0.75624457277938095</c:v>
                </c:pt>
                <c:pt idx="7583">
                  <c:v>0.75627324601722701</c:v>
                </c:pt>
                <c:pt idx="7584">
                  <c:v>0.75627608276487479</c:v>
                </c:pt>
                <c:pt idx="7585">
                  <c:v>0.75634344369529893</c:v>
                </c:pt>
                <c:pt idx="7586">
                  <c:v>0.75640413329678058</c:v>
                </c:pt>
                <c:pt idx="7587">
                  <c:v>0.75661209570500976</c:v>
                </c:pt>
                <c:pt idx="7588">
                  <c:v>0.75691668231405229</c:v>
                </c:pt>
                <c:pt idx="7589">
                  <c:v>0.75696509773589671</c:v>
                </c:pt>
                <c:pt idx="7590">
                  <c:v>0.75697419531071142</c:v>
                </c:pt>
                <c:pt idx="7591">
                  <c:v>0.75710317931669224</c:v>
                </c:pt>
                <c:pt idx="7592">
                  <c:v>0.75718356334107784</c:v>
                </c:pt>
                <c:pt idx="7593">
                  <c:v>0.75718409570897294</c:v>
                </c:pt>
                <c:pt idx="7594">
                  <c:v>0.757238301797033</c:v>
                </c:pt>
                <c:pt idx="7595">
                  <c:v>0.75749584901630707</c:v>
                </c:pt>
                <c:pt idx="7596">
                  <c:v>0.75754769977962189</c:v>
                </c:pt>
                <c:pt idx="7597">
                  <c:v>0.75757693420236694</c:v>
                </c:pt>
                <c:pt idx="7598">
                  <c:v>0.75762542795626886</c:v>
                </c:pt>
                <c:pt idx="7599">
                  <c:v>0.75777847865350456</c:v>
                </c:pt>
                <c:pt idx="7600">
                  <c:v>0.75782847332151804</c:v>
                </c:pt>
                <c:pt idx="7601">
                  <c:v>0.75786158551581539</c:v>
                </c:pt>
                <c:pt idx="7602">
                  <c:v>0.75786537033396062</c:v>
                </c:pt>
                <c:pt idx="7603">
                  <c:v>0.75790223417309144</c:v>
                </c:pt>
                <c:pt idx="7604">
                  <c:v>0.75797209397056287</c:v>
                </c:pt>
                <c:pt idx="7605">
                  <c:v>0.75804813242742108</c:v>
                </c:pt>
                <c:pt idx="7606">
                  <c:v>0.75807126964093097</c:v>
                </c:pt>
                <c:pt idx="7607">
                  <c:v>0.75809334124250516</c:v>
                </c:pt>
                <c:pt idx="7608">
                  <c:v>0.75819569831834277</c:v>
                </c:pt>
                <c:pt idx="7609">
                  <c:v>0.75819687717323436</c:v>
                </c:pt>
                <c:pt idx="7610">
                  <c:v>0.75844278505684104</c:v>
                </c:pt>
                <c:pt idx="7611">
                  <c:v>0.7586781085692671</c:v>
                </c:pt>
                <c:pt idx="7612">
                  <c:v>0.75869213862517104</c:v>
                </c:pt>
                <c:pt idx="7613">
                  <c:v>0.75880826236263099</c:v>
                </c:pt>
                <c:pt idx="7614">
                  <c:v>0.75882544858317813</c:v>
                </c:pt>
                <c:pt idx="7615">
                  <c:v>0.7588271598211872</c:v>
                </c:pt>
                <c:pt idx="7616">
                  <c:v>0.75885885174029433</c:v>
                </c:pt>
                <c:pt idx="7617">
                  <c:v>0.75895412090462167</c:v>
                </c:pt>
                <c:pt idx="7618">
                  <c:v>0.75920539560585432</c:v>
                </c:pt>
                <c:pt idx="7619">
                  <c:v>0.75926774962518473</c:v>
                </c:pt>
                <c:pt idx="7620">
                  <c:v>0.75943953552950605</c:v>
                </c:pt>
                <c:pt idx="7621">
                  <c:v>0.75947000531329323</c:v>
                </c:pt>
                <c:pt idx="7622">
                  <c:v>0.75947475012247301</c:v>
                </c:pt>
                <c:pt idx="7623">
                  <c:v>0.75948903564991765</c:v>
                </c:pt>
                <c:pt idx="7624">
                  <c:v>0.75951078238312864</c:v>
                </c:pt>
                <c:pt idx="7625">
                  <c:v>0.75951402480953067</c:v>
                </c:pt>
                <c:pt idx="7626">
                  <c:v>0.75955065928851107</c:v>
                </c:pt>
                <c:pt idx="7627">
                  <c:v>0.75957751820108255</c:v>
                </c:pt>
                <c:pt idx="7628">
                  <c:v>0.75977407169011735</c:v>
                </c:pt>
                <c:pt idx="7629">
                  <c:v>0.75977784518182523</c:v>
                </c:pt>
                <c:pt idx="7630">
                  <c:v>0.75979561021538244</c:v>
                </c:pt>
                <c:pt idx="7631">
                  <c:v>0.75987000936201698</c:v>
                </c:pt>
                <c:pt idx="7632">
                  <c:v>0.76001785111845876</c:v>
                </c:pt>
                <c:pt idx="7633">
                  <c:v>0.76007113368919654</c:v>
                </c:pt>
                <c:pt idx="7634">
                  <c:v>0.76014324336796646</c:v>
                </c:pt>
                <c:pt idx="7635">
                  <c:v>0.76021429051004019</c:v>
                </c:pt>
                <c:pt idx="7636">
                  <c:v>0.76033351770634561</c:v>
                </c:pt>
                <c:pt idx="7637">
                  <c:v>0.7604061937033052</c:v>
                </c:pt>
                <c:pt idx="7638">
                  <c:v>0.76051762980376458</c:v>
                </c:pt>
                <c:pt idx="7639">
                  <c:v>0.76057187977227625</c:v>
                </c:pt>
                <c:pt idx="7640">
                  <c:v>0.76061039369322059</c:v>
                </c:pt>
                <c:pt idx="7641">
                  <c:v>0.76063017157774093</c:v>
                </c:pt>
                <c:pt idx="7642">
                  <c:v>0.76078773540889111</c:v>
                </c:pt>
                <c:pt idx="7643">
                  <c:v>0.76096742289959218</c:v>
                </c:pt>
                <c:pt idx="7644">
                  <c:v>0.76100241196654261</c:v>
                </c:pt>
                <c:pt idx="7645">
                  <c:v>0.76106171534293732</c:v>
                </c:pt>
                <c:pt idx="7646">
                  <c:v>0.76120834205862842</c:v>
                </c:pt>
                <c:pt idx="7647">
                  <c:v>0.76122904470688835</c:v>
                </c:pt>
                <c:pt idx="7648">
                  <c:v>0.76127400911119791</c:v>
                </c:pt>
                <c:pt idx="7649">
                  <c:v>0.76130689124295214</c:v>
                </c:pt>
                <c:pt idx="7650">
                  <c:v>0.76140821235519307</c:v>
                </c:pt>
                <c:pt idx="7651">
                  <c:v>0.76142099952577025</c:v>
                </c:pt>
                <c:pt idx="7652">
                  <c:v>0.76150859931970061</c:v>
                </c:pt>
                <c:pt idx="7653">
                  <c:v>0.76158501326474015</c:v>
                </c:pt>
                <c:pt idx="7654">
                  <c:v>0.76165041066823358</c:v>
                </c:pt>
                <c:pt idx="7655">
                  <c:v>0.76176281480026919</c:v>
                </c:pt>
                <c:pt idx="7656">
                  <c:v>0.76180182047378564</c:v>
                </c:pt>
                <c:pt idx="7657">
                  <c:v>0.76196378943149434</c:v>
                </c:pt>
                <c:pt idx="7658">
                  <c:v>0.76198039209137935</c:v>
                </c:pt>
                <c:pt idx="7659">
                  <c:v>0.76218836386711075</c:v>
                </c:pt>
                <c:pt idx="7660">
                  <c:v>0.76233510781644587</c:v>
                </c:pt>
                <c:pt idx="7661">
                  <c:v>0.76270375671605684</c:v>
                </c:pt>
                <c:pt idx="7662">
                  <c:v>0.76293469133835212</c:v>
                </c:pt>
                <c:pt idx="7663">
                  <c:v>0.76294284044624971</c:v>
                </c:pt>
                <c:pt idx="7664">
                  <c:v>0.76299063812269086</c:v>
                </c:pt>
                <c:pt idx="7665">
                  <c:v>0.76300149797542194</c:v>
                </c:pt>
                <c:pt idx="7666">
                  <c:v>0.7630288468054256</c:v>
                </c:pt>
                <c:pt idx="7667">
                  <c:v>0.76331595463753066</c:v>
                </c:pt>
                <c:pt idx="7668">
                  <c:v>0.7633616211695039</c:v>
                </c:pt>
                <c:pt idx="7669">
                  <c:v>0.76350500991934456</c:v>
                </c:pt>
                <c:pt idx="7670">
                  <c:v>0.76355721675812882</c:v>
                </c:pt>
                <c:pt idx="7671">
                  <c:v>0.76369040225948059</c:v>
                </c:pt>
                <c:pt idx="7672">
                  <c:v>0.76377174748946042</c:v>
                </c:pt>
                <c:pt idx="7673">
                  <c:v>0.76399387278180719</c:v>
                </c:pt>
                <c:pt idx="7674">
                  <c:v>0.76400336582133688</c:v>
                </c:pt>
                <c:pt idx="7675">
                  <c:v>0.76403910411458564</c:v>
                </c:pt>
                <c:pt idx="7676">
                  <c:v>0.76406790954640369</c:v>
                </c:pt>
                <c:pt idx="7677">
                  <c:v>0.76415012496607926</c:v>
                </c:pt>
                <c:pt idx="7678">
                  <c:v>0.76421327114378801</c:v>
                </c:pt>
                <c:pt idx="7679">
                  <c:v>0.76447449054397443</c:v>
                </c:pt>
                <c:pt idx="7680">
                  <c:v>0.76472257197030713</c:v>
                </c:pt>
                <c:pt idx="7681">
                  <c:v>0.76499888047686937</c:v>
                </c:pt>
                <c:pt idx="7682">
                  <c:v>0.76512471776775504</c:v>
                </c:pt>
                <c:pt idx="7683">
                  <c:v>0.76515833372704489</c:v>
                </c:pt>
                <c:pt idx="7684">
                  <c:v>0.76519145558059132</c:v>
                </c:pt>
                <c:pt idx="7685">
                  <c:v>0.76524037234978437</c:v>
                </c:pt>
                <c:pt idx="7686">
                  <c:v>0.76537001813034933</c:v>
                </c:pt>
                <c:pt idx="7687">
                  <c:v>0.76546640748044659</c:v>
                </c:pt>
                <c:pt idx="7688">
                  <c:v>0.76559167934655048</c:v>
                </c:pt>
                <c:pt idx="7689">
                  <c:v>0.76567422146508257</c:v>
                </c:pt>
                <c:pt idx="7690">
                  <c:v>0.76575404176506434</c:v>
                </c:pt>
                <c:pt idx="7691">
                  <c:v>0.76581412922957581</c:v>
                </c:pt>
                <c:pt idx="7692">
                  <c:v>0.76592926174931442</c:v>
                </c:pt>
                <c:pt idx="7693">
                  <c:v>0.76594039429970884</c:v>
                </c:pt>
                <c:pt idx="7694">
                  <c:v>0.76596132107185233</c:v>
                </c:pt>
                <c:pt idx="7695">
                  <c:v>0.76603328402948467</c:v>
                </c:pt>
                <c:pt idx="7696">
                  <c:v>0.7660396298118558</c:v>
                </c:pt>
                <c:pt idx="7697">
                  <c:v>0.76634769749623455</c:v>
                </c:pt>
                <c:pt idx="7698">
                  <c:v>0.76634948124558877</c:v>
                </c:pt>
                <c:pt idx="7699">
                  <c:v>0.76655837118007408</c:v>
                </c:pt>
                <c:pt idx="7700">
                  <c:v>0.7666294876168529</c:v>
                </c:pt>
                <c:pt idx="7701">
                  <c:v>0.76663628438615261</c:v>
                </c:pt>
                <c:pt idx="7702">
                  <c:v>0.7668982550973743</c:v>
                </c:pt>
                <c:pt idx="7703">
                  <c:v>0.76695407165404361</c:v>
                </c:pt>
                <c:pt idx="7704">
                  <c:v>0.76706936999958975</c:v>
                </c:pt>
                <c:pt idx="7705">
                  <c:v>0.7673086163802868</c:v>
                </c:pt>
                <c:pt idx="7706">
                  <c:v>0.76767830722089203</c:v>
                </c:pt>
                <c:pt idx="7707">
                  <c:v>0.76794498827953028</c:v>
                </c:pt>
                <c:pt idx="7708">
                  <c:v>0.76802879868681118</c:v>
                </c:pt>
                <c:pt idx="7709">
                  <c:v>0.76804773245208158</c:v>
                </c:pt>
                <c:pt idx="7710">
                  <c:v>0.76806588337676551</c:v>
                </c:pt>
                <c:pt idx="7711">
                  <c:v>0.76822164011392868</c:v>
                </c:pt>
                <c:pt idx="7712">
                  <c:v>0.76822787205430298</c:v>
                </c:pt>
                <c:pt idx="7713">
                  <c:v>0.76827381767448777</c:v>
                </c:pt>
                <c:pt idx="7714">
                  <c:v>0.76832032632158265</c:v>
                </c:pt>
                <c:pt idx="7715">
                  <c:v>0.76846935077914169</c:v>
                </c:pt>
                <c:pt idx="7716">
                  <c:v>0.7685435647982316</c:v>
                </c:pt>
                <c:pt idx="7717">
                  <c:v>0.76860702211920151</c:v>
                </c:pt>
                <c:pt idx="7718">
                  <c:v>0.76860727311892674</c:v>
                </c:pt>
                <c:pt idx="7719">
                  <c:v>0.76872650419458932</c:v>
                </c:pt>
                <c:pt idx="7720">
                  <c:v>0.76875582342705207</c:v>
                </c:pt>
                <c:pt idx="7721">
                  <c:v>0.76889465677692004</c:v>
                </c:pt>
                <c:pt idx="7722">
                  <c:v>0.76891941711802148</c:v>
                </c:pt>
                <c:pt idx="7723">
                  <c:v>0.76892270568544707</c:v>
                </c:pt>
                <c:pt idx="7724">
                  <c:v>0.76894480188452663</c:v>
                </c:pt>
                <c:pt idx="7725">
                  <c:v>0.76894862463524505</c:v>
                </c:pt>
                <c:pt idx="7726">
                  <c:v>0.76900052922892081</c:v>
                </c:pt>
                <c:pt idx="7727">
                  <c:v>0.76909342504155231</c:v>
                </c:pt>
                <c:pt idx="7728">
                  <c:v>0.76922587724942915</c:v>
                </c:pt>
                <c:pt idx="7729">
                  <c:v>0.76936083017633761</c:v>
                </c:pt>
                <c:pt idx="7730">
                  <c:v>0.7694294598631487</c:v>
                </c:pt>
                <c:pt idx="7731">
                  <c:v>0.76961462460337149</c:v>
                </c:pt>
                <c:pt idx="7732">
                  <c:v>0.76966330947255124</c:v>
                </c:pt>
                <c:pt idx="7733">
                  <c:v>0.76972237188889392</c:v>
                </c:pt>
                <c:pt idx="7734">
                  <c:v>0.76972421914486211</c:v>
                </c:pt>
                <c:pt idx="7735">
                  <c:v>0.76973086505310939</c:v>
                </c:pt>
                <c:pt idx="7736">
                  <c:v>0.76975000059327081</c:v>
                </c:pt>
                <c:pt idx="7737">
                  <c:v>0.77009154445363293</c:v>
                </c:pt>
                <c:pt idx="7738">
                  <c:v>0.77017123617419581</c:v>
                </c:pt>
                <c:pt idx="7739">
                  <c:v>0.77020825885481947</c:v>
                </c:pt>
                <c:pt idx="7740">
                  <c:v>0.77023615517348643</c:v>
                </c:pt>
                <c:pt idx="7741">
                  <c:v>0.77026569453736704</c:v>
                </c:pt>
                <c:pt idx="7742">
                  <c:v>0.77038683431513832</c:v>
                </c:pt>
                <c:pt idx="7743">
                  <c:v>0.77045821063931408</c:v>
                </c:pt>
                <c:pt idx="7744">
                  <c:v>0.77045897966226962</c:v>
                </c:pt>
                <c:pt idx="7745">
                  <c:v>0.77100823015297459</c:v>
                </c:pt>
                <c:pt idx="7746">
                  <c:v>0.77104154283541781</c:v>
                </c:pt>
                <c:pt idx="7747">
                  <c:v>0.77106768311796214</c:v>
                </c:pt>
                <c:pt idx="7748">
                  <c:v>0.77123164154768142</c:v>
                </c:pt>
                <c:pt idx="7749">
                  <c:v>0.77123405765155606</c:v>
                </c:pt>
                <c:pt idx="7750">
                  <c:v>0.77126081145945391</c:v>
                </c:pt>
                <c:pt idx="7751">
                  <c:v>0.77132276907298147</c:v>
                </c:pt>
                <c:pt idx="7752">
                  <c:v>0.77134527162211786</c:v>
                </c:pt>
                <c:pt idx="7753">
                  <c:v>0.7713705694305848</c:v>
                </c:pt>
                <c:pt idx="7754">
                  <c:v>0.77141288691966536</c:v>
                </c:pt>
                <c:pt idx="7755">
                  <c:v>0.77153006333537233</c:v>
                </c:pt>
                <c:pt idx="7756">
                  <c:v>0.77155643958770526</c:v>
                </c:pt>
                <c:pt idx="7757">
                  <c:v>0.77177295076850216</c:v>
                </c:pt>
                <c:pt idx="7758">
                  <c:v>0.7718473969829891</c:v>
                </c:pt>
                <c:pt idx="7759">
                  <c:v>0.77186388045328203</c:v>
                </c:pt>
                <c:pt idx="7760">
                  <c:v>0.77187200052028071</c:v>
                </c:pt>
                <c:pt idx="7761">
                  <c:v>0.77187612505249337</c:v>
                </c:pt>
                <c:pt idx="7762">
                  <c:v>0.77201360014139919</c:v>
                </c:pt>
                <c:pt idx="7763">
                  <c:v>0.7721160206040476</c:v>
                </c:pt>
                <c:pt idx="7764">
                  <c:v>0.77214210158166119</c:v>
                </c:pt>
                <c:pt idx="7765">
                  <c:v>0.77222951552238328</c:v>
                </c:pt>
                <c:pt idx="7766">
                  <c:v>0.77254377596343637</c:v>
                </c:pt>
                <c:pt idx="7767">
                  <c:v>0.77288191743163492</c:v>
                </c:pt>
                <c:pt idx="7768">
                  <c:v>0.77297536782484588</c:v>
                </c:pt>
                <c:pt idx="7769">
                  <c:v>0.77297863608712303</c:v>
                </c:pt>
                <c:pt idx="7770">
                  <c:v>0.77301517756048899</c:v>
                </c:pt>
                <c:pt idx="7771">
                  <c:v>0.7730940347580646</c:v>
                </c:pt>
                <c:pt idx="7772">
                  <c:v>0.77309419024439052</c:v>
                </c:pt>
                <c:pt idx="7773">
                  <c:v>0.77326168186564603</c:v>
                </c:pt>
                <c:pt idx="7774">
                  <c:v>0.77328078537651923</c:v>
                </c:pt>
                <c:pt idx="7775">
                  <c:v>0.77335535581735115</c:v>
                </c:pt>
                <c:pt idx="7776">
                  <c:v>0.77341266291875477</c:v>
                </c:pt>
                <c:pt idx="7777">
                  <c:v>0.77361184881455414</c:v>
                </c:pt>
                <c:pt idx="7778">
                  <c:v>0.77374692224067199</c:v>
                </c:pt>
                <c:pt idx="7779">
                  <c:v>0.77375963193454811</c:v>
                </c:pt>
                <c:pt idx="7780">
                  <c:v>0.7738462234070218</c:v>
                </c:pt>
                <c:pt idx="7781">
                  <c:v>0.77399831829096088</c:v>
                </c:pt>
                <c:pt idx="7782">
                  <c:v>0.77400567459621872</c:v>
                </c:pt>
                <c:pt idx="7783">
                  <c:v>0.77472325181423451</c:v>
                </c:pt>
                <c:pt idx="7784">
                  <c:v>0.77474338746583848</c:v>
                </c:pt>
                <c:pt idx="7785">
                  <c:v>0.7748730226447702</c:v>
                </c:pt>
                <c:pt idx="7786">
                  <c:v>0.77492092105658739</c:v>
                </c:pt>
                <c:pt idx="7787">
                  <c:v>0.77495822577404305</c:v>
                </c:pt>
                <c:pt idx="7788">
                  <c:v>0.77510567759337134</c:v>
                </c:pt>
                <c:pt idx="7789">
                  <c:v>0.77548902425011246</c:v>
                </c:pt>
                <c:pt idx="7790">
                  <c:v>0.77550054092071963</c:v>
                </c:pt>
                <c:pt idx="7791">
                  <c:v>0.7758223874053749</c:v>
                </c:pt>
                <c:pt idx="7792">
                  <c:v>0.77596245849445911</c:v>
                </c:pt>
                <c:pt idx="7793">
                  <c:v>0.77597049060139711</c:v>
                </c:pt>
                <c:pt idx="7794">
                  <c:v>0.7759708361435298</c:v>
                </c:pt>
                <c:pt idx="7795">
                  <c:v>0.77598995339498777</c:v>
                </c:pt>
                <c:pt idx="7796">
                  <c:v>0.77613142435328175</c:v>
                </c:pt>
                <c:pt idx="7797">
                  <c:v>0.77613357121781246</c:v>
                </c:pt>
                <c:pt idx="7798">
                  <c:v>0.77617533213663803</c:v>
                </c:pt>
                <c:pt idx="7799">
                  <c:v>0.77624654427933049</c:v>
                </c:pt>
                <c:pt idx="7800">
                  <c:v>0.77628015423664931</c:v>
                </c:pt>
                <c:pt idx="7801">
                  <c:v>0.77637376954382953</c:v>
                </c:pt>
                <c:pt idx="7802">
                  <c:v>0.77643429220770233</c:v>
                </c:pt>
                <c:pt idx="7803">
                  <c:v>0.77653398339974933</c:v>
                </c:pt>
                <c:pt idx="7804">
                  <c:v>0.77661932535948874</c:v>
                </c:pt>
                <c:pt idx="7805">
                  <c:v>0.77670086376267145</c:v>
                </c:pt>
                <c:pt idx="7806">
                  <c:v>0.77682408827404859</c:v>
                </c:pt>
                <c:pt idx="7807">
                  <c:v>0.7769131574990098</c:v>
                </c:pt>
                <c:pt idx="7808">
                  <c:v>0.77694280107523683</c:v>
                </c:pt>
                <c:pt idx="7809">
                  <c:v>0.77713318534235165</c:v>
                </c:pt>
                <c:pt idx="7810">
                  <c:v>0.77713511286908976</c:v>
                </c:pt>
                <c:pt idx="7811">
                  <c:v>0.77722297378563998</c:v>
                </c:pt>
                <c:pt idx="7812">
                  <c:v>0.77734737675768328</c:v>
                </c:pt>
                <c:pt idx="7813">
                  <c:v>0.77761336631398292</c:v>
                </c:pt>
                <c:pt idx="7814">
                  <c:v>0.7776286084574604</c:v>
                </c:pt>
                <c:pt idx="7815">
                  <c:v>0.77767241260027298</c:v>
                </c:pt>
                <c:pt idx="7816">
                  <c:v>0.77768418475880008</c:v>
                </c:pt>
                <c:pt idx="7817">
                  <c:v>0.77795944340114831</c:v>
                </c:pt>
                <c:pt idx="7818">
                  <c:v>0.77802028464025352</c:v>
                </c:pt>
                <c:pt idx="7819">
                  <c:v>0.77841744693106274</c:v>
                </c:pt>
                <c:pt idx="7820">
                  <c:v>0.77882295065156548</c:v>
                </c:pt>
                <c:pt idx="7821">
                  <c:v>0.77898835912634889</c:v>
                </c:pt>
                <c:pt idx="7822">
                  <c:v>0.77902906571978869</c:v>
                </c:pt>
                <c:pt idx="7823">
                  <c:v>0.7794900842548429</c:v>
                </c:pt>
                <c:pt idx="7824">
                  <c:v>0.77951438823466312</c:v>
                </c:pt>
                <c:pt idx="7825">
                  <c:v>0.7796429915643035</c:v>
                </c:pt>
                <c:pt idx="7826">
                  <c:v>0.77971883414187704</c:v>
                </c:pt>
                <c:pt idx="7827">
                  <c:v>0.78005692313043917</c:v>
                </c:pt>
                <c:pt idx="7828">
                  <c:v>0.7801359965036222</c:v>
                </c:pt>
                <c:pt idx="7829">
                  <c:v>0.78016644612313879</c:v>
                </c:pt>
                <c:pt idx="7830">
                  <c:v>0.7802480322889328</c:v>
                </c:pt>
                <c:pt idx="7831">
                  <c:v>0.7802856474177764</c:v>
                </c:pt>
                <c:pt idx="7832">
                  <c:v>0.78029060205904199</c:v>
                </c:pt>
                <c:pt idx="7833">
                  <c:v>0.78039506164725003</c:v>
                </c:pt>
                <c:pt idx="7834">
                  <c:v>0.78039543130310696</c:v>
                </c:pt>
                <c:pt idx="7835">
                  <c:v>0.78047349805659705</c:v>
                </c:pt>
                <c:pt idx="7836">
                  <c:v>0.78059051590605011</c:v>
                </c:pt>
                <c:pt idx="7837">
                  <c:v>0.78067857797795925</c:v>
                </c:pt>
                <c:pt idx="7838">
                  <c:v>0.78071191142998642</c:v>
                </c:pt>
                <c:pt idx="7839">
                  <c:v>0.78080786452719453</c:v>
                </c:pt>
                <c:pt idx="7840">
                  <c:v>0.7808166929562752</c:v>
                </c:pt>
                <c:pt idx="7841">
                  <c:v>0.78095353596717532</c:v>
                </c:pt>
                <c:pt idx="7842">
                  <c:v>0.78101565979468124</c:v>
                </c:pt>
                <c:pt idx="7843">
                  <c:v>0.78106970122518227</c:v>
                </c:pt>
                <c:pt idx="7844">
                  <c:v>0.78107382256930258</c:v>
                </c:pt>
                <c:pt idx="7845">
                  <c:v>0.78113169541238725</c:v>
                </c:pt>
                <c:pt idx="7846">
                  <c:v>0.78127566669884418</c:v>
                </c:pt>
                <c:pt idx="7847">
                  <c:v>0.78131135565275556</c:v>
                </c:pt>
                <c:pt idx="7848">
                  <c:v>0.78132975823080131</c:v>
                </c:pt>
                <c:pt idx="7849">
                  <c:v>0.78152593496494382</c:v>
                </c:pt>
                <c:pt idx="7850">
                  <c:v>0.78167958416852112</c:v>
                </c:pt>
                <c:pt idx="7851">
                  <c:v>0.78174242216526546</c:v>
                </c:pt>
                <c:pt idx="7852">
                  <c:v>0.7817554124984436</c:v>
                </c:pt>
                <c:pt idx="7853">
                  <c:v>0.78187167364803956</c:v>
                </c:pt>
                <c:pt idx="7854">
                  <c:v>0.78191240935309314</c:v>
                </c:pt>
                <c:pt idx="7855">
                  <c:v>0.78201886976117152</c:v>
                </c:pt>
                <c:pt idx="7856">
                  <c:v>0.78211030409305637</c:v>
                </c:pt>
                <c:pt idx="7857">
                  <c:v>0.78222652626531375</c:v>
                </c:pt>
                <c:pt idx="7858">
                  <c:v>0.78224455203591425</c:v>
                </c:pt>
                <c:pt idx="7859">
                  <c:v>0.78224821972331982</c:v>
                </c:pt>
                <c:pt idx="7860">
                  <c:v>0.78233222361043375</c:v>
                </c:pt>
                <c:pt idx="7861">
                  <c:v>0.78250458284857338</c:v>
                </c:pt>
                <c:pt idx="7862">
                  <c:v>0.78281322231414252</c:v>
                </c:pt>
                <c:pt idx="7863">
                  <c:v>0.7828549143569451</c:v>
                </c:pt>
                <c:pt idx="7864">
                  <c:v>0.78295780805588033</c:v>
                </c:pt>
                <c:pt idx="7865">
                  <c:v>0.78305659046897969</c:v>
                </c:pt>
                <c:pt idx="7866">
                  <c:v>0.78317059754956775</c:v>
                </c:pt>
                <c:pt idx="7867">
                  <c:v>0.78326807369198403</c:v>
                </c:pt>
                <c:pt idx="7868">
                  <c:v>0.78332111719325825</c:v>
                </c:pt>
                <c:pt idx="7869">
                  <c:v>0.78335548279256406</c:v>
                </c:pt>
                <c:pt idx="7870">
                  <c:v>0.7834361290803018</c:v>
                </c:pt>
                <c:pt idx="7871">
                  <c:v>0.78350478836830095</c:v>
                </c:pt>
                <c:pt idx="7872">
                  <c:v>0.78364893929804769</c:v>
                </c:pt>
                <c:pt idx="7873">
                  <c:v>0.78387824956451291</c:v>
                </c:pt>
                <c:pt idx="7874">
                  <c:v>0.78391430033189624</c:v>
                </c:pt>
                <c:pt idx="7875">
                  <c:v>0.78396520798677671</c:v>
                </c:pt>
                <c:pt idx="7876">
                  <c:v>0.78412615804737695</c:v>
                </c:pt>
                <c:pt idx="7877">
                  <c:v>0.78432649293763301</c:v>
                </c:pt>
                <c:pt idx="7878">
                  <c:v>0.78448649584673413</c:v>
                </c:pt>
                <c:pt idx="7879">
                  <c:v>0.78448997492092665</c:v>
                </c:pt>
                <c:pt idx="7880">
                  <c:v>0.78454059441110224</c:v>
                </c:pt>
                <c:pt idx="7881">
                  <c:v>0.7846590345660166</c:v>
                </c:pt>
                <c:pt idx="7882">
                  <c:v>0.78471257542602757</c:v>
                </c:pt>
                <c:pt idx="7883">
                  <c:v>0.78472653789023439</c:v>
                </c:pt>
                <c:pt idx="7884">
                  <c:v>0.78475055066208199</c:v>
                </c:pt>
                <c:pt idx="7885">
                  <c:v>0.785089218189994</c:v>
                </c:pt>
                <c:pt idx="7886">
                  <c:v>0.78512489080797576</c:v>
                </c:pt>
                <c:pt idx="7887">
                  <c:v>0.78557343347214892</c:v>
                </c:pt>
                <c:pt idx="7888">
                  <c:v>0.78564031854103655</c:v>
                </c:pt>
                <c:pt idx="7889">
                  <c:v>0.78570186585990154</c:v>
                </c:pt>
                <c:pt idx="7890">
                  <c:v>0.7857259904169327</c:v>
                </c:pt>
                <c:pt idx="7891">
                  <c:v>0.78578631868573656</c:v>
                </c:pt>
                <c:pt idx="7892">
                  <c:v>0.78589131288341241</c:v>
                </c:pt>
                <c:pt idx="7893">
                  <c:v>0.78600377785622055</c:v>
                </c:pt>
                <c:pt idx="7894">
                  <c:v>0.78608133002737701</c:v>
                </c:pt>
                <c:pt idx="7895">
                  <c:v>0.78608186886931974</c:v>
                </c:pt>
                <c:pt idx="7896">
                  <c:v>0.78613763022925975</c:v>
                </c:pt>
                <c:pt idx="7897">
                  <c:v>0.78631690247928576</c:v>
                </c:pt>
                <c:pt idx="7898">
                  <c:v>0.78638570194294766</c:v>
                </c:pt>
                <c:pt idx="7899">
                  <c:v>0.78640882121499955</c:v>
                </c:pt>
                <c:pt idx="7900">
                  <c:v>0.78664226332972498</c:v>
                </c:pt>
                <c:pt idx="7901">
                  <c:v>0.78666066821492042</c:v>
                </c:pt>
                <c:pt idx="7902">
                  <c:v>0.78687652922006346</c:v>
                </c:pt>
                <c:pt idx="7903">
                  <c:v>0.78699138522432088</c:v>
                </c:pt>
                <c:pt idx="7904">
                  <c:v>0.78703261598123375</c:v>
                </c:pt>
                <c:pt idx="7905">
                  <c:v>0.78723945614079716</c:v>
                </c:pt>
                <c:pt idx="7906">
                  <c:v>0.78729671554241976</c:v>
                </c:pt>
                <c:pt idx="7907">
                  <c:v>0.78751131659501239</c:v>
                </c:pt>
                <c:pt idx="7908">
                  <c:v>0.78776118300633413</c:v>
                </c:pt>
                <c:pt idx="7909">
                  <c:v>0.78804061608630438</c:v>
                </c:pt>
                <c:pt idx="7910">
                  <c:v>0.78815974670085409</c:v>
                </c:pt>
                <c:pt idx="7911">
                  <c:v>0.78827458958461238</c:v>
                </c:pt>
                <c:pt idx="7912">
                  <c:v>0.7883534483659369</c:v>
                </c:pt>
                <c:pt idx="7913">
                  <c:v>0.78836018946400332</c:v>
                </c:pt>
                <c:pt idx="7914">
                  <c:v>0.7885036994073843</c:v>
                </c:pt>
                <c:pt idx="7915">
                  <c:v>0.78854474334799574</c:v>
                </c:pt>
                <c:pt idx="7916">
                  <c:v>0.78858467610527605</c:v>
                </c:pt>
                <c:pt idx="7917">
                  <c:v>0.78864844740082174</c:v>
                </c:pt>
                <c:pt idx="7918">
                  <c:v>0.78877440919481878</c:v>
                </c:pt>
                <c:pt idx="7919">
                  <c:v>0.78883493699703822</c:v>
                </c:pt>
                <c:pt idx="7920">
                  <c:v>0.78883706310418678</c:v>
                </c:pt>
                <c:pt idx="7921">
                  <c:v>0.78898060032935247</c:v>
                </c:pt>
                <c:pt idx="7922">
                  <c:v>0.78902623037549846</c:v>
                </c:pt>
                <c:pt idx="7923">
                  <c:v>0.78903446700193158</c:v>
                </c:pt>
                <c:pt idx="7924">
                  <c:v>0.78908789927296863</c:v>
                </c:pt>
                <c:pt idx="7925">
                  <c:v>0.789250232313228</c:v>
                </c:pt>
                <c:pt idx="7926">
                  <c:v>0.78925718664629141</c:v>
                </c:pt>
                <c:pt idx="7927">
                  <c:v>0.78936542238466401</c:v>
                </c:pt>
                <c:pt idx="7928">
                  <c:v>0.78936898278401124</c:v>
                </c:pt>
                <c:pt idx="7929">
                  <c:v>0.78940613728639275</c:v>
                </c:pt>
                <c:pt idx="7930">
                  <c:v>0.78951340881799437</c:v>
                </c:pt>
                <c:pt idx="7931">
                  <c:v>0.78985952769330092</c:v>
                </c:pt>
                <c:pt idx="7932">
                  <c:v>0.78991543959489308</c:v>
                </c:pt>
                <c:pt idx="7933">
                  <c:v>0.7900794944369951</c:v>
                </c:pt>
                <c:pt idx="7934">
                  <c:v>0.79034396560966091</c:v>
                </c:pt>
                <c:pt idx="7935">
                  <c:v>0.7903846715285463</c:v>
                </c:pt>
                <c:pt idx="7936">
                  <c:v>0.79084340442217449</c:v>
                </c:pt>
                <c:pt idx="7937">
                  <c:v>0.79092049811162002</c:v>
                </c:pt>
                <c:pt idx="7938">
                  <c:v>0.7910407751875328</c:v>
                </c:pt>
                <c:pt idx="7939">
                  <c:v>0.7915770029068554</c:v>
                </c:pt>
                <c:pt idx="7940">
                  <c:v>0.79168165657967493</c:v>
                </c:pt>
                <c:pt idx="7941">
                  <c:v>0.79175015153775141</c:v>
                </c:pt>
                <c:pt idx="7942">
                  <c:v>0.79189227755258851</c:v>
                </c:pt>
                <c:pt idx="7943">
                  <c:v>0.79211453454864356</c:v>
                </c:pt>
                <c:pt idx="7944">
                  <c:v>0.79228684067417765</c:v>
                </c:pt>
                <c:pt idx="7945">
                  <c:v>0.79229521845850326</c:v>
                </c:pt>
                <c:pt idx="7946">
                  <c:v>0.79233335795632653</c:v>
                </c:pt>
                <c:pt idx="7947">
                  <c:v>0.79244858689408204</c:v>
                </c:pt>
                <c:pt idx="7948">
                  <c:v>0.79246572411879668</c:v>
                </c:pt>
                <c:pt idx="7949">
                  <c:v>0.7925420464099614</c:v>
                </c:pt>
                <c:pt idx="7950">
                  <c:v>0.79275921265299509</c:v>
                </c:pt>
                <c:pt idx="7951">
                  <c:v>0.79276157148677351</c:v>
                </c:pt>
                <c:pt idx="7952">
                  <c:v>0.79283324418455958</c:v>
                </c:pt>
                <c:pt idx="7953">
                  <c:v>0.79284987776484073</c:v>
                </c:pt>
                <c:pt idx="7954">
                  <c:v>0.79290683484778113</c:v>
                </c:pt>
                <c:pt idx="7955">
                  <c:v>0.79293266628464931</c:v>
                </c:pt>
                <c:pt idx="7956">
                  <c:v>0.79293873110880286</c:v>
                </c:pt>
                <c:pt idx="7957">
                  <c:v>0.79313269798214947</c:v>
                </c:pt>
                <c:pt idx="7958">
                  <c:v>0.79330526794706024</c:v>
                </c:pt>
                <c:pt idx="7959">
                  <c:v>0.79349067582995936</c:v>
                </c:pt>
                <c:pt idx="7960">
                  <c:v>0.79349720124504075</c:v>
                </c:pt>
                <c:pt idx="7961">
                  <c:v>0.79354375549092138</c:v>
                </c:pt>
                <c:pt idx="7962">
                  <c:v>0.7937850631536012</c:v>
                </c:pt>
                <c:pt idx="7963">
                  <c:v>0.79405523453886773</c:v>
                </c:pt>
                <c:pt idx="7964">
                  <c:v>0.79413057478832694</c:v>
                </c:pt>
                <c:pt idx="7965">
                  <c:v>0.79420137134797453</c:v>
                </c:pt>
                <c:pt idx="7966">
                  <c:v>0.79422697175865875</c:v>
                </c:pt>
                <c:pt idx="7967">
                  <c:v>0.79430163318278613</c:v>
                </c:pt>
                <c:pt idx="7968">
                  <c:v>0.79443223881043801</c:v>
                </c:pt>
                <c:pt idx="7969">
                  <c:v>0.79443500093317798</c:v>
                </c:pt>
                <c:pt idx="7970">
                  <c:v>0.79449353162709446</c:v>
                </c:pt>
                <c:pt idx="7971">
                  <c:v>0.7947200990144796</c:v>
                </c:pt>
                <c:pt idx="7972">
                  <c:v>0.79487776049374292</c:v>
                </c:pt>
                <c:pt idx="7973">
                  <c:v>0.79524565495609245</c:v>
                </c:pt>
                <c:pt idx="7974">
                  <c:v>0.79540798384845968</c:v>
                </c:pt>
                <c:pt idx="7975">
                  <c:v>0.79545479062974278</c:v>
                </c:pt>
                <c:pt idx="7976">
                  <c:v>0.79570914872816356</c:v>
                </c:pt>
                <c:pt idx="7977">
                  <c:v>0.79577111066920925</c:v>
                </c:pt>
                <c:pt idx="7978">
                  <c:v>0.79579416961002869</c:v>
                </c:pt>
                <c:pt idx="7979">
                  <c:v>0.79608454201053691</c:v>
                </c:pt>
                <c:pt idx="7980">
                  <c:v>0.79627294055807307</c:v>
                </c:pt>
                <c:pt idx="7981">
                  <c:v>0.79629728418789369</c:v>
                </c:pt>
                <c:pt idx="7982">
                  <c:v>0.79633221182452352</c:v>
                </c:pt>
                <c:pt idx="7983">
                  <c:v>0.79634472039897497</c:v>
                </c:pt>
                <c:pt idx="7984">
                  <c:v>0.79636796213874783</c:v>
                </c:pt>
                <c:pt idx="7985">
                  <c:v>0.79644208215830026</c:v>
                </c:pt>
                <c:pt idx="7986">
                  <c:v>0.79652615705058527</c:v>
                </c:pt>
                <c:pt idx="7987">
                  <c:v>0.79654470951307554</c:v>
                </c:pt>
                <c:pt idx="7988">
                  <c:v>0.79654644715700174</c:v>
                </c:pt>
                <c:pt idx="7989">
                  <c:v>0.79658193634159069</c:v>
                </c:pt>
                <c:pt idx="7990">
                  <c:v>0.79691696091504372</c:v>
                </c:pt>
                <c:pt idx="7991">
                  <c:v>0.7970083640115555</c:v>
                </c:pt>
                <c:pt idx="7992">
                  <c:v>0.79725237351769462</c:v>
                </c:pt>
                <c:pt idx="7993">
                  <c:v>0.79732107987647416</c:v>
                </c:pt>
                <c:pt idx="7994">
                  <c:v>0.79733227071101465</c:v>
                </c:pt>
                <c:pt idx="7995">
                  <c:v>0.79751839520931556</c:v>
                </c:pt>
                <c:pt idx="7996">
                  <c:v>0.79761426973100202</c:v>
                </c:pt>
                <c:pt idx="7997">
                  <c:v>0.79768743880094428</c:v>
                </c:pt>
                <c:pt idx="7998">
                  <c:v>0.79773912159747074</c:v>
                </c:pt>
                <c:pt idx="7999">
                  <c:v>0.79781613428461462</c:v>
                </c:pt>
                <c:pt idx="8000">
                  <c:v>0.79786670472981136</c:v>
                </c:pt>
                <c:pt idx="8001">
                  <c:v>0.79788924065761568</c:v>
                </c:pt>
                <c:pt idx="8002">
                  <c:v>0.79790339245718145</c:v>
                </c:pt>
                <c:pt idx="8003">
                  <c:v>0.79790730558124179</c:v>
                </c:pt>
                <c:pt idx="8004">
                  <c:v>0.79800792241919694</c:v>
                </c:pt>
                <c:pt idx="8005">
                  <c:v>0.79809961543944274</c:v>
                </c:pt>
                <c:pt idx="8006">
                  <c:v>0.79809981477701941</c:v>
                </c:pt>
                <c:pt idx="8007">
                  <c:v>0.79821893977530345</c:v>
                </c:pt>
                <c:pt idx="8008">
                  <c:v>0.79831935675114041</c:v>
                </c:pt>
                <c:pt idx="8009">
                  <c:v>0.79837435191140271</c:v>
                </c:pt>
                <c:pt idx="8010">
                  <c:v>0.79843938757099386</c:v>
                </c:pt>
                <c:pt idx="8011">
                  <c:v>0.79847177013093207</c:v>
                </c:pt>
                <c:pt idx="8012">
                  <c:v>0.79869732538355231</c:v>
                </c:pt>
                <c:pt idx="8013">
                  <c:v>0.79870249194982557</c:v>
                </c:pt>
                <c:pt idx="8014">
                  <c:v>0.79902765377560181</c:v>
                </c:pt>
                <c:pt idx="8015">
                  <c:v>0.79914489606213945</c:v>
                </c:pt>
                <c:pt idx="8016">
                  <c:v>0.79927313740699468</c:v>
                </c:pt>
                <c:pt idx="8017">
                  <c:v>0.79942469598353849</c:v>
                </c:pt>
                <c:pt idx="8018">
                  <c:v>0.79958968275960984</c:v>
                </c:pt>
                <c:pt idx="8019">
                  <c:v>0.79983830656620913</c:v>
                </c:pt>
                <c:pt idx="8020">
                  <c:v>0.79984697122255843</c:v>
                </c:pt>
                <c:pt idx="8021">
                  <c:v>0.79993887160373733</c:v>
                </c:pt>
                <c:pt idx="8022">
                  <c:v>0.79994344709117737</c:v>
                </c:pt>
                <c:pt idx="8023">
                  <c:v>0.79995848100758726</c:v>
                </c:pt>
                <c:pt idx="8024">
                  <c:v>0.80004182728656592</c:v>
                </c:pt>
                <c:pt idx="8025">
                  <c:v>0.80026144256755694</c:v>
                </c:pt>
                <c:pt idx="8026">
                  <c:v>0.80038797478011925</c:v>
                </c:pt>
                <c:pt idx="8027">
                  <c:v>0.80062822329715033</c:v>
                </c:pt>
                <c:pt idx="8028">
                  <c:v>0.80067227120155526</c:v>
                </c:pt>
                <c:pt idx="8029">
                  <c:v>0.80082404960208109</c:v>
                </c:pt>
                <c:pt idx="8030">
                  <c:v>0.80119280389879877</c:v>
                </c:pt>
                <c:pt idx="8031">
                  <c:v>0.80149589258784049</c:v>
                </c:pt>
                <c:pt idx="8032">
                  <c:v>0.80159023650018613</c:v>
                </c:pt>
                <c:pt idx="8033">
                  <c:v>0.80159842566672423</c:v>
                </c:pt>
                <c:pt idx="8034">
                  <c:v>0.80164640232470563</c:v>
                </c:pt>
                <c:pt idx="8035">
                  <c:v>0.80173628178443423</c:v>
                </c:pt>
                <c:pt idx="8036">
                  <c:v>0.80190253636379227</c:v>
                </c:pt>
                <c:pt idx="8037">
                  <c:v>0.80203092613937854</c:v>
                </c:pt>
                <c:pt idx="8038">
                  <c:v>0.80262482454692241</c:v>
                </c:pt>
                <c:pt idx="8039">
                  <c:v>0.80275907588685413</c:v>
                </c:pt>
                <c:pt idx="8040">
                  <c:v>0.80276419681845901</c:v>
                </c:pt>
                <c:pt idx="8041">
                  <c:v>0.8027763348922039</c:v>
                </c:pt>
                <c:pt idx="8042">
                  <c:v>0.80279964479213695</c:v>
                </c:pt>
                <c:pt idx="8043">
                  <c:v>0.80287610005001531</c:v>
                </c:pt>
                <c:pt idx="8044">
                  <c:v>0.80288053880900356</c:v>
                </c:pt>
                <c:pt idx="8045">
                  <c:v>0.80307111883144866</c:v>
                </c:pt>
                <c:pt idx="8046">
                  <c:v>0.80330454591286804</c:v>
                </c:pt>
                <c:pt idx="8047">
                  <c:v>0.80336215495059637</c:v>
                </c:pt>
                <c:pt idx="8048">
                  <c:v>0.80347010923204931</c:v>
                </c:pt>
                <c:pt idx="8049">
                  <c:v>0.80354015908295706</c:v>
                </c:pt>
                <c:pt idx="8050">
                  <c:v>0.80368801069934126</c:v>
                </c:pt>
                <c:pt idx="8051">
                  <c:v>0.8037264531951035</c:v>
                </c:pt>
                <c:pt idx="8052">
                  <c:v>0.80372766752210734</c:v>
                </c:pt>
                <c:pt idx="8053">
                  <c:v>0.80386968978533413</c:v>
                </c:pt>
                <c:pt idx="8054">
                  <c:v>0.80410797373690457</c:v>
                </c:pt>
                <c:pt idx="8055">
                  <c:v>0.80412387056799828</c:v>
                </c:pt>
                <c:pt idx="8056">
                  <c:v>0.80413401124996242</c:v>
                </c:pt>
                <c:pt idx="8057">
                  <c:v>0.80416177957994495</c:v>
                </c:pt>
                <c:pt idx="8058">
                  <c:v>0.80419948820717024</c:v>
                </c:pt>
                <c:pt idx="8059">
                  <c:v>0.80442940420128606</c:v>
                </c:pt>
                <c:pt idx="8060">
                  <c:v>0.80460384028166465</c:v>
                </c:pt>
                <c:pt idx="8061">
                  <c:v>0.80470429461912929</c:v>
                </c:pt>
                <c:pt idx="8062">
                  <c:v>0.80478974738902054</c:v>
                </c:pt>
                <c:pt idx="8063">
                  <c:v>0.80490622637169096</c:v>
                </c:pt>
                <c:pt idx="8064">
                  <c:v>0.80495920676272104</c:v>
                </c:pt>
                <c:pt idx="8065">
                  <c:v>0.80501688620140177</c:v>
                </c:pt>
                <c:pt idx="8066">
                  <c:v>0.80504529106671252</c:v>
                </c:pt>
                <c:pt idx="8067">
                  <c:v>0.80513364656289521</c:v>
                </c:pt>
                <c:pt idx="8068">
                  <c:v>0.8051814752802241</c:v>
                </c:pt>
                <c:pt idx="8069">
                  <c:v>0.8053165757180033</c:v>
                </c:pt>
                <c:pt idx="8070">
                  <c:v>0.80551580228009423</c:v>
                </c:pt>
                <c:pt idx="8071">
                  <c:v>0.80551942823673217</c:v>
                </c:pt>
                <c:pt idx="8072">
                  <c:v>0.8057340555720528</c:v>
                </c:pt>
                <c:pt idx="8073">
                  <c:v>0.80581806472503437</c:v>
                </c:pt>
                <c:pt idx="8074">
                  <c:v>0.80583286701112666</c:v>
                </c:pt>
                <c:pt idx="8075">
                  <c:v>0.80588074744626093</c:v>
                </c:pt>
                <c:pt idx="8076">
                  <c:v>0.80594205138312747</c:v>
                </c:pt>
                <c:pt idx="8077">
                  <c:v>0.8059422715719573</c:v>
                </c:pt>
                <c:pt idx="8078">
                  <c:v>0.80603350986687472</c:v>
                </c:pt>
                <c:pt idx="8079">
                  <c:v>0.80613292906695444</c:v>
                </c:pt>
                <c:pt idx="8080">
                  <c:v>0.80623061783192851</c:v>
                </c:pt>
                <c:pt idx="8081">
                  <c:v>0.8066709601645925</c:v>
                </c:pt>
                <c:pt idx="8082">
                  <c:v>0.80696372903392277</c:v>
                </c:pt>
                <c:pt idx="8083">
                  <c:v>0.80697918788474543</c:v>
                </c:pt>
                <c:pt idx="8084">
                  <c:v>0.8072885648422079</c:v>
                </c:pt>
                <c:pt idx="8085">
                  <c:v>0.80749038974976706</c:v>
                </c:pt>
                <c:pt idx="8086">
                  <c:v>0.80772002170851842</c:v>
                </c:pt>
                <c:pt idx="8087">
                  <c:v>0.80787089240902143</c:v>
                </c:pt>
                <c:pt idx="8088">
                  <c:v>0.80787631511515301</c:v>
                </c:pt>
                <c:pt idx="8089">
                  <c:v>0.80793468203356134</c:v>
                </c:pt>
                <c:pt idx="8090">
                  <c:v>0.80811441674729223</c:v>
                </c:pt>
                <c:pt idx="8091">
                  <c:v>0.80815006477977092</c:v>
                </c:pt>
                <c:pt idx="8092">
                  <c:v>0.80815326120640374</c:v>
                </c:pt>
                <c:pt idx="8093">
                  <c:v>0.80818365087456656</c:v>
                </c:pt>
                <c:pt idx="8094">
                  <c:v>0.80832737545815148</c:v>
                </c:pt>
                <c:pt idx="8095">
                  <c:v>0.80835384715261216</c:v>
                </c:pt>
                <c:pt idx="8096">
                  <c:v>0.80854390911225138</c:v>
                </c:pt>
                <c:pt idx="8097">
                  <c:v>0.80855539578891844</c:v>
                </c:pt>
                <c:pt idx="8098">
                  <c:v>0.80875170030348698</c:v>
                </c:pt>
                <c:pt idx="8099">
                  <c:v>0.80879549036154297</c:v>
                </c:pt>
                <c:pt idx="8100">
                  <c:v>0.80895018111248762</c:v>
                </c:pt>
                <c:pt idx="8101">
                  <c:v>0.80910734810092455</c:v>
                </c:pt>
                <c:pt idx="8102">
                  <c:v>0.80947708448369271</c:v>
                </c:pt>
                <c:pt idx="8103">
                  <c:v>0.8094824527646125</c:v>
                </c:pt>
                <c:pt idx="8104">
                  <c:v>0.81003157646785873</c:v>
                </c:pt>
                <c:pt idx="8105">
                  <c:v>0.81010996079289477</c:v>
                </c:pt>
                <c:pt idx="8106">
                  <c:v>0.8101157236354487</c:v>
                </c:pt>
                <c:pt idx="8107">
                  <c:v>0.81020315494640682</c:v>
                </c:pt>
                <c:pt idx="8108">
                  <c:v>0.81024129026798564</c:v>
                </c:pt>
                <c:pt idx="8109">
                  <c:v>0.81024776448724856</c:v>
                </c:pt>
                <c:pt idx="8110">
                  <c:v>0.81064930981449101</c:v>
                </c:pt>
                <c:pt idx="8111">
                  <c:v>0.81072020704281866</c:v>
                </c:pt>
                <c:pt idx="8112">
                  <c:v>0.81075779164690065</c:v>
                </c:pt>
                <c:pt idx="8113">
                  <c:v>0.81079047939056703</c:v>
                </c:pt>
                <c:pt idx="8114">
                  <c:v>0.81097513745393213</c:v>
                </c:pt>
                <c:pt idx="8115">
                  <c:v>0.81137453752047051</c:v>
                </c:pt>
                <c:pt idx="8116">
                  <c:v>0.81144146412254603</c:v>
                </c:pt>
                <c:pt idx="8117">
                  <c:v>0.81159728918645213</c:v>
                </c:pt>
                <c:pt idx="8118">
                  <c:v>0.81162882488069632</c:v>
                </c:pt>
                <c:pt idx="8119">
                  <c:v>0.81162927872426549</c:v>
                </c:pt>
                <c:pt idx="8120">
                  <c:v>0.81172936798098394</c:v>
                </c:pt>
                <c:pt idx="8121">
                  <c:v>0.81176761402550046</c:v>
                </c:pt>
                <c:pt idx="8122">
                  <c:v>0.81182107142700943</c:v>
                </c:pt>
                <c:pt idx="8123">
                  <c:v>0.81191829026363083</c:v>
                </c:pt>
                <c:pt idx="8124">
                  <c:v>0.81191854182155798</c:v>
                </c:pt>
                <c:pt idx="8125">
                  <c:v>0.81193325255787685</c:v>
                </c:pt>
                <c:pt idx="8126">
                  <c:v>0.81193886501709178</c:v>
                </c:pt>
                <c:pt idx="8127">
                  <c:v>0.81197970667749919</c:v>
                </c:pt>
                <c:pt idx="8128">
                  <c:v>0.81200213655665199</c:v>
                </c:pt>
                <c:pt idx="8129">
                  <c:v>0.81209912391912298</c:v>
                </c:pt>
                <c:pt idx="8130">
                  <c:v>0.81234545557223392</c:v>
                </c:pt>
                <c:pt idx="8131">
                  <c:v>0.81236374759018104</c:v>
                </c:pt>
                <c:pt idx="8132">
                  <c:v>0.81245929406145234</c:v>
                </c:pt>
                <c:pt idx="8133">
                  <c:v>0.81246796479278893</c:v>
                </c:pt>
                <c:pt idx="8134">
                  <c:v>0.81272107599581633</c:v>
                </c:pt>
                <c:pt idx="8135">
                  <c:v>0.81277391983936864</c:v>
                </c:pt>
                <c:pt idx="8136">
                  <c:v>0.81280981609430369</c:v>
                </c:pt>
                <c:pt idx="8137">
                  <c:v>0.81285706239353095</c:v>
                </c:pt>
                <c:pt idx="8138">
                  <c:v>0.81288394827324684</c:v>
                </c:pt>
                <c:pt idx="8139">
                  <c:v>0.81293613417545252</c:v>
                </c:pt>
                <c:pt idx="8140">
                  <c:v>0.81316105156934537</c:v>
                </c:pt>
                <c:pt idx="8141">
                  <c:v>0.81322154352247211</c:v>
                </c:pt>
                <c:pt idx="8142">
                  <c:v>0.81322623468599642</c:v>
                </c:pt>
                <c:pt idx="8143">
                  <c:v>0.81335241571867511</c:v>
                </c:pt>
                <c:pt idx="8144">
                  <c:v>0.81338274299891722</c:v>
                </c:pt>
                <c:pt idx="8145">
                  <c:v>0.81372095113418352</c:v>
                </c:pt>
                <c:pt idx="8146">
                  <c:v>0.81373235748527184</c:v>
                </c:pt>
                <c:pt idx="8147">
                  <c:v>0.81377047900008159</c:v>
                </c:pt>
                <c:pt idx="8148">
                  <c:v>0.81387651370711789</c:v>
                </c:pt>
                <c:pt idx="8149">
                  <c:v>0.8140025635314655</c:v>
                </c:pt>
                <c:pt idx="8150">
                  <c:v>0.81427117165995644</c:v>
                </c:pt>
                <c:pt idx="8151">
                  <c:v>0.81432483192160654</c:v>
                </c:pt>
                <c:pt idx="8152">
                  <c:v>0.81442237557590003</c:v>
                </c:pt>
                <c:pt idx="8153">
                  <c:v>0.81445183514367869</c:v>
                </c:pt>
                <c:pt idx="8154">
                  <c:v>0.81449117474739452</c:v>
                </c:pt>
                <c:pt idx="8155">
                  <c:v>0.81460603532912779</c:v>
                </c:pt>
                <c:pt idx="8156">
                  <c:v>0.81465341957284476</c:v>
                </c:pt>
                <c:pt idx="8157">
                  <c:v>0.81469133025104401</c:v>
                </c:pt>
                <c:pt idx="8158">
                  <c:v>0.81479057993387194</c:v>
                </c:pt>
                <c:pt idx="8159">
                  <c:v>0.81480164871720406</c:v>
                </c:pt>
                <c:pt idx="8160">
                  <c:v>0.81483356365035609</c:v>
                </c:pt>
                <c:pt idx="8161">
                  <c:v>0.81504190864386616</c:v>
                </c:pt>
                <c:pt idx="8162">
                  <c:v>0.81514889771037302</c:v>
                </c:pt>
                <c:pt idx="8163">
                  <c:v>0.81520143213395468</c:v>
                </c:pt>
                <c:pt idx="8164">
                  <c:v>0.81524564564784252</c:v>
                </c:pt>
                <c:pt idx="8165">
                  <c:v>0.81530121578890546</c:v>
                </c:pt>
                <c:pt idx="8166">
                  <c:v>0.81541280430571383</c:v>
                </c:pt>
                <c:pt idx="8167">
                  <c:v>0.81559999632715829</c:v>
                </c:pt>
                <c:pt idx="8168">
                  <c:v>0.81564639970679031</c:v>
                </c:pt>
                <c:pt idx="8169">
                  <c:v>0.81573614364707281</c:v>
                </c:pt>
                <c:pt idx="8170">
                  <c:v>0.81580523197542376</c:v>
                </c:pt>
                <c:pt idx="8171">
                  <c:v>0.81581733772482501</c:v>
                </c:pt>
                <c:pt idx="8172">
                  <c:v>0.81582789636963693</c:v>
                </c:pt>
                <c:pt idx="8173">
                  <c:v>0.81593426833632943</c:v>
                </c:pt>
                <c:pt idx="8174">
                  <c:v>0.81598972399015945</c:v>
                </c:pt>
                <c:pt idx="8175">
                  <c:v>0.81603323108525305</c:v>
                </c:pt>
                <c:pt idx="8176">
                  <c:v>0.81604445997065689</c:v>
                </c:pt>
                <c:pt idx="8177">
                  <c:v>0.81605872748260655</c:v>
                </c:pt>
                <c:pt idx="8178">
                  <c:v>0.81623571954203311</c:v>
                </c:pt>
                <c:pt idx="8179">
                  <c:v>0.81680716626389027</c:v>
                </c:pt>
                <c:pt idx="8180">
                  <c:v>0.81698090867875806</c:v>
                </c:pt>
                <c:pt idx="8181">
                  <c:v>0.81706240121832951</c:v>
                </c:pt>
                <c:pt idx="8182">
                  <c:v>0.81715116057210868</c:v>
                </c:pt>
                <c:pt idx="8183">
                  <c:v>0.81718564165692198</c:v>
                </c:pt>
                <c:pt idx="8184">
                  <c:v>0.81727757736946272</c:v>
                </c:pt>
                <c:pt idx="8185">
                  <c:v>0.81775567722456555</c:v>
                </c:pt>
                <c:pt idx="8186">
                  <c:v>0.81776079338300034</c:v>
                </c:pt>
                <c:pt idx="8187">
                  <c:v>0.81779413657965694</c:v>
                </c:pt>
                <c:pt idx="8188">
                  <c:v>0.81780941251738104</c:v>
                </c:pt>
                <c:pt idx="8189">
                  <c:v>0.81786393200978802</c:v>
                </c:pt>
                <c:pt idx="8190">
                  <c:v>0.81800789767687554</c:v>
                </c:pt>
                <c:pt idx="8191">
                  <c:v>0.81806593877795009</c:v>
                </c:pt>
                <c:pt idx="8192">
                  <c:v>0.81838276855653813</c:v>
                </c:pt>
                <c:pt idx="8193">
                  <c:v>0.81844421484544649</c:v>
                </c:pt>
                <c:pt idx="8194">
                  <c:v>0.81849446740204723</c:v>
                </c:pt>
                <c:pt idx="8195">
                  <c:v>0.8185576786218387</c:v>
                </c:pt>
                <c:pt idx="8196">
                  <c:v>0.81856274278740182</c:v>
                </c:pt>
                <c:pt idx="8197">
                  <c:v>0.81860433172939051</c:v>
                </c:pt>
                <c:pt idx="8198">
                  <c:v>0.81869895545917437</c:v>
                </c:pt>
                <c:pt idx="8199">
                  <c:v>0.81873736013331777</c:v>
                </c:pt>
                <c:pt idx="8200">
                  <c:v>0.81874709403711887</c:v>
                </c:pt>
                <c:pt idx="8201">
                  <c:v>0.81884176247180784</c:v>
                </c:pt>
                <c:pt idx="8202">
                  <c:v>0.81887918607978738</c:v>
                </c:pt>
                <c:pt idx="8203">
                  <c:v>0.81888592409712979</c:v>
                </c:pt>
                <c:pt idx="8204">
                  <c:v>0.81922971160124725</c:v>
                </c:pt>
                <c:pt idx="8205">
                  <c:v>0.81925025428297715</c:v>
                </c:pt>
                <c:pt idx="8206">
                  <c:v>0.81926482532761447</c:v>
                </c:pt>
                <c:pt idx="8207">
                  <c:v>0.81937315298195057</c:v>
                </c:pt>
                <c:pt idx="8208">
                  <c:v>0.8194456259408065</c:v>
                </c:pt>
                <c:pt idx="8209">
                  <c:v>0.81972633957293817</c:v>
                </c:pt>
                <c:pt idx="8210">
                  <c:v>0.81985948096042038</c:v>
                </c:pt>
                <c:pt idx="8211">
                  <c:v>0.81993102946608742</c:v>
                </c:pt>
                <c:pt idx="8212">
                  <c:v>0.82012495478696501</c:v>
                </c:pt>
                <c:pt idx="8213">
                  <c:v>0.82017470854536445</c:v>
                </c:pt>
                <c:pt idx="8214">
                  <c:v>0.82018969484945681</c:v>
                </c:pt>
                <c:pt idx="8215">
                  <c:v>0.82022035075402699</c:v>
                </c:pt>
                <c:pt idx="8216">
                  <c:v>0.82022258987120422</c:v>
                </c:pt>
                <c:pt idx="8217">
                  <c:v>0.82063705965475464</c:v>
                </c:pt>
                <c:pt idx="8218">
                  <c:v>0.82069267437978588</c:v>
                </c:pt>
                <c:pt idx="8219">
                  <c:v>0.82076546328102951</c:v>
                </c:pt>
                <c:pt idx="8220">
                  <c:v>0.82095513690150257</c:v>
                </c:pt>
                <c:pt idx="8221">
                  <c:v>0.82100577233247074</c:v>
                </c:pt>
                <c:pt idx="8222">
                  <c:v>0.82112580490067988</c:v>
                </c:pt>
                <c:pt idx="8223">
                  <c:v>0.82125606574487697</c:v>
                </c:pt>
                <c:pt idx="8224">
                  <c:v>0.82127244961674661</c:v>
                </c:pt>
                <c:pt idx="8225">
                  <c:v>0.82129042965630683</c:v>
                </c:pt>
                <c:pt idx="8226">
                  <c:v>0.82130777608450656</c:v>
                </c:pt>
                <c:pt idx="8227">
                  <c:v>0.82132734425058629</c:v>
                </c:pt>
                <c:pt idx="8228">
                  <c:v>0.82149208869278811</c:v>
                </c:pt>
                <c:pt idx="8229">
                  <c:v>0.82158976675640871</c:v>
                </c:pt>
                <c:pt idx="8230">
                  <c:v>0.82192610530291532</c:v>
                </c:pt>
                <c:pt idx="8231">
                  <c:v>0.82198478829170107</c:v>
                </c:pt>
                <c:pt idx="8232">
                  <c:v>0.82202242344925436</c:v>
                </c:pt>
                <c:pt idx="8233">
                  <c:v>0.8226389970502429</c:v>
                </c:pt>
                <c:pt idx="8234">
                  <c:v>0.82278561138938777</c:v>
                </c:pt>
                <c:pt idx="8235">
                  <c:v>0.82289894034336875</c:v>
                </c:pt>
                <c:pt idx="8236">
                  <c:v>0.82304913193986562</c:v>
                </c:pt>
                <c:pt idx="8237">
                  <c:v>0.8230953320091744</c:v>
                </c:pt>
                <c:pt idx="8238">
                  <c:v>0.82310918606922923</c:v>
                </c:pt>
                <c:pt idx="8239">
                  <c:v>0.82324263306524448</c:v>
                </c:pt>
                <c:pt idx="8240">
                  <c:v>0.8234172469321609</c:v>
                </c:pt>
                <c:pt idx="8241">
                  <c:v>0.82352511687992691</c:v>
                </c:pt>
                <c:pt idx="8242">
                  <c:v>0.82364743564821152</c:v>
                </c:pt>
                <c:pt idx="8243">
                  <c:v>0.82365084522961396</c:v>
                </c:pt>
                <c:pt idx="8244">
                  <c:v>0.82400868909704617</c:v>
                </c:pt>
                <c:pt idx="8245">
                  <c:v>0.82432945720341733</c:v>
                </c:pt>
                <c:pt idx="8246">
                  <c:v>0.8244230614840331</c:v>
                </c:pt>
                <c:pt idx="8247">
                  <c:v>0.82455745846446782</c:v>
                </c:pt>
                <c:pt idx="8248">
                  <c:v>0.82467135082758913</c:v>
                </c:pt>
                <c:pt idx="8249">
                  <c:v>0.8247163286067537</c:v>
                </c:pt>
                <c:pt idx="8250">
                  <c:v>0.82477466500601149</c:v>
                </c:pt>
                <c:pt idx="8251">
                  <c:v>0.82485248705077729</c:v>
                </c:pt>
                <c:pt idx="8252">
                  <c:v>0.82489623117780142</c:v>
                </c:pt>
                <c:pt idx="8253">
                  <c:v>0.82514117868491987</c:v>
                </c:pt>
                <c:pt idx="8254">
                  <c:v>0.82536487351724475</c:v>
                </c:pt>
                <c:pt idx="8255">
                  <c:v>0.82551550182633426</c:v>
                </c:pt>
                <c:pt idx="8256">
                  <c:v>0.82553759287754591</c:v>
                </c:pt>
                <c:pt idx="8257">
                  <c:v>0.82567723649889135</c:v>
                </c:pt>
                <c:pt idx="8258">
                  <c:v>0.8257149532809861</c:v>
                </c:pt>
                <c:pt idx="8259">
                  <c:v>0.82574202402026164</c:v>
                </c:pt>
                <c:pt idx="8260">
                  <c:v>0.82579426314033455</c:v>
                </c:pt>
                <c:pt idx="8261">
                  <c:v>0.82593641579456833</c:v>
                </c:pt>
                <c:pt idx="8262">
                  <c:v>0.82594206009481508</c:v>
                </c:pt>
                <c:pt idx="8263">
                  <c:v>0.82606844081516162</c:v>
                </c:pt>
                <c:pt idx="8264">
                  <c:v>0.82614873334983685</c:v>
                </c:pt>
                <c:pt idx="8265">
                  <c:v>0.82619762904916083</c:v>
                </c:pt>
                <c:pt idx="8266">
                  <c:v>0.82624404233803261</c:v>
                </c:pt>
                <c:pt idx="8267">
                  <c:v>0.82636784827324561</c:v>
                </c:pt>
                <c:pt idx="8268">
                  <c:v>0.82648240067197254</c:v>
                </c:pt>
                <c:pt idx="8269">
                  <c:v>0.82648438779727462</c:v>
                </c:pt>
                <c:pt idx="8270">
                  <c:v>0.82649047306292223</c:v>
                </c:pt>
                <c:pt idx="8271">
                  <c:v>0.82652587637631703</c:v>
                </c:pt>
                <c:pt idx="8272">
                  <c:v>0.82653425853049023</c:v>
                </c:pt>
                <c:pt idx="8273">
                  <c:v>0.82654687535279514</c:v>
                </c:pt>
                <c:pt idx="8274">
                  <c:v>0.82673112756459533</c:v>
                </c:pt>
                <c:pt idx="8275">
                  <c:v>0.82677417533139552</c:v>
                </c:pt>
                <c:pt idx="8276">
                  <c:v>0.82685298464418022</c:v>
                </c:pt>
                <c:pt idx="8277">
                  <c:v>0.82692620458667732</c:v>
                </c:pt>
                <c:pt idx="8278">
                  <c:v>0.8269719066683584</c:v>
                </c:pt>
                <c:pt idx="8279">
                  <c:v>0.82708229995930316</c:v>
                </c:pt>
                <c:pt idx="8280">
                  <c:v>0.82710904606036173</c:v>
                </c:pt>
                <c:pt idx="8281">
                  <c:v>0.82732723207275016</c:v>
                </c:pt>
                <c:pt idx="8282">
                  <c:v>0.82764008435734682</c:v>
                </c:pt>
                <c:pt idx="8283">
                  <c:v>0.82769179769267986</c:v>
                </c:pt>
                <c:pt idx="8284">
                  <c:v>0.82770941100657247</c:v>
                </c:pt>
                <c:pt idx="8285">
                  <c:v>0.82774845777108119</c:v>
                </c:pt>
                <c:pt idx="8286">
                  <c:v>0.827768378094901</c:v>
                </c:pt>
                <c:pt idx="8287">
                  <c:v>0.82783262353415443</c:v>
                </c:pt>
                <c:pt idx="8288">
                  <c:v>0.82811091882161247</c:v>
                </c:pt>
                <c:pt idx="8289">
                  <c:v>0.82830087666392682</c:v>
                </c:pt>
                <c:pt idx="8290">
                  <c:v>0.82835014083031855</c:v>
                </c:pt>
                <c:pt idx="8291">
                  <c:v>0.82839981927966289</c:v>
                </c:pt>
                <c:pt idx="8292">
                  <c:v>0.82847391359920586</c:v>
                </c:pt>
                <c:pt idx="8293">
                  <c:v>0.82852891584496313</c:v>
                </c:pt>
                <c:pt idx="8294">
                  <c:v>0.82852918222836047</c:v>
                </c:pt>
                <c:pt idx="8295">
                  <c:v>0.8285568615947132</c:v>
                </c:pt>
                <c:pt idx="8296">
                  <c:v>0.8286176963625671</c:v>
                </c:pt>
                <c:pt idx="8297">
                  <c:v>0.82880672139818601</c:v>
                </c:pt>
                <c:pt idx="8298">
                  <c:v>0.82883233071084694</c:v>
                </c:pt>
                <c:pt idx="8299">
                  <c:v>0.82898212864542942</c:v>
                </c:pt>
                <c:pt idx="8300">
                  <c:v>0.82917669788366255</c:v>
                </c:pt>
                <c:pt idx="8301">
                  <c:v>0.82927006043444607</c:v>
                </c:pt>
                <c:pt idx="8302">
                  <c:v>0.82934815323101962</c:v>
                </c:pt>
                <c:pt idx="8303">
                  <c:v>0.8293605475031659</c:v>
                </c:pt>
                <c:pt idx="8304">
                  <c:v>0.82938375992818081</c:v>
                </c:pt>
                <c:pt idx="8305">
                  <c:v>0.82947897940868143</c:v>
                </c:pt>
                <c:pt idx="8306">
                  <c:v>0.82953206795852541</c:v>
                </c:pt>
                <c:pt idx="8307">
                  <c:v>0.82976815604784815</c:v>
                </c:pt>
                <c:pt idx="8308">
                  <c:v>0.82985214197405122</c:v>
                </c:pt>
                <c:pt idx="8309">
                  <c:v>0.83008369360959755</c:v>
                </c:pt>
                <c:pt idx="8310">
                  <c:v>0.83030476553713728</c:v>
                </c:pt>
                <c:pt idx="8311">
                  <c:v>0.83031116373006364</c:v>
                </c:pt>
                <c:pt idx="8312">
                  <c:v>0.83060691789180208</c:v>
                </c:pt>
                <c:pt idx="8313">
                  <c:v>0.83060837732190218</c:v>
                </c:pt>
                <c:pt idx="8314">
                  <c:v>0.8307918464649855</c:v>
                </c:pt>
                <c:pt idx="8315">
                  <c:v>0.83115779095451914</c:v>
                </c:pt>
                <c:pt idx="8316">
                  <c:v>0.83123060538003624</c:v>
                </c:pt>
                <c:pt idx="8317">
                  <c:v>0.83128004292060886</c:v>
                </c:pt>
                <c:pt idx="8318">
                  <c:v>0.8313698878328154</c:v>
                </c:pt>
                <c:pt idx="8319">
                  <c:v>0.83148681459010854</c:v>
                </c:pt>
                <c:pt idx="8320">
                  <c:v>0.83161313074671539</c:v>
                </c:pt>
                <c:pt idx="8321">
                  <c:v>0.83168332381670196</c:v>
                </c:pt>
                <c:pt idx="8322">
                  <c:v>0.83175233983165908</c:v>
                </c:pt>
                <c:pt idx="8323">
                  <c:v>0.83178247939432182</c:v>
                </c:pt>
                <c:pt idx="8324">
                  <c:v>0.83180492845612042</c:v>
                </c:pt>
                <c:pt idx="8325">
                  <c:v>0.83181313699521409</c:v>
                </c:pt>
                <c:pt idx="8326">
                  <c:v>0.83188147713726857</c:v>
                </c:pt>
                <c:pt idx="8327">
                  <c:v>0.8319539996987344</c:v>
                </c:pt>
                <c:pt idx="8328">
                  <c:v>0.831980681275856</c:v>
                </c:pt>
                <c:pt idx="8329">
                  <c:v>0.83199492514064777</c:v>
                </c:pt>
                <c:pt idx="8330">
                  <c:v>0.83211822636203636</c:v>
                </c:pt>
                <c:pt idx="8331">
                  <c:v>0.83253010045926357</c:v>
                </c:pt>
                <c:pt idx="8332">
                  <c:v>0.83254271184469897</c:v>
                </c:pt>
                <c:pt idx="8333">
                  <c:v>0.83257052514850216</c:v>
                </c:pt>
                <c:pt idx="8334">
                  <c:v>0.83262088111849331</c:v>
                </c:pt>
                <c:pt idx="8335">
                  <c:v>0.83267793378684196</c:v>
                </c:pt>
                <c:pt idx="8336">
                  <c:v>0.83305102918772267</c:v>
                </c:pt>
                <c:pt idx="8337">
                  <c:v>0.83329052225055178</c:v>
                </c:pt>
                <c:pt idx="8338">
                  <c:v>0.83329427946343348</c:v>
                </c:pt>
                <c:pt idx="8339">
                  <c:v>0.83333850164835177</c:v>
                </c:pt>
                <c:pt idx="8340">
                  <c:v>0.83336295123223536</c:v>
                </c:pt>
                <c:pt idx="8341">
                  <c:v>0.83341082115158749</c:v>
                </c:pt>
                <c:pt idx="8342">
                  <c:v>0.83342261380841143</c:v>
                </c:pt>
                <c:pt idx="8343">
                  <c:v>0.83346435250052076</c:v>
                </c:pt>
                <c:pt idx="8344">
                  <c:v>0.83358783296460071</c:v>
                </c:pt>
                <c:pt idx="8345">
                  <c:v>0.83360691495166295</c:v>
                </c:pt>
                <c:pt idx="8346">
                  <c:v>0.83367617559736251</c:v>
                </c:pt>
                <c:pt idx="8347">
                  <c:v>0.8337021948850375</c:v>
                </c:pt>
                <c:pt idx="8348">
                  <c:v>0.83379332705376297</c:v>
                </c:pt>
                <c:pt idx="8349">
                  <c:v>0.83383320632458668</c:v>
                </c:pt>
                <c:pt idx="8350">
                  <c:v>0.83390178203788268</c:v>
                </c:pt>
                <c:pt idx="8351">
                  <c:v>0.83396678641016964</c:v>
                </c:pt>
                <c:pt idx="8352">
                  <c:v>0.83419619515035426</c:v>
                </c:pt>
                <c:pt idx="8353">
                  <c:v>0.83461350234653531</c:v>
                </c:pt>
                <c:pt idx="8354">
                  <c:v>0.83462039867067972</c:v>
                </c:pt>
                <c:pt idx="8355">
                  <c:v>0.83469576452080929</c:v>
                </c:pt>
                <c:pt idx="8356">
                  <c:v>0.83483889936122813</c:v>
                </c:pt>
                <c:pt idx="8357">
                  <c:v>0.83505091381223717</c:v>
                </c:pt>
                <c:pt idx="8358">
                  <c:v>0.83518495724684838</c:v>
                </c:pt>
                <c:pt idx="8359">
                  <c:v>0.83522284731040575</c:v>
                </c:pt>
                <c:pt idx="8360">
                  <c:v>0.83533711829703372</c:v>
                </c:pt>
                <c:pt idx="8361">
                  <c:v>0.8355592106644617</c:v>
                </c:pt>
                <c:pt idx="8362">
                  <c:v>0.83569396433306564</c:v>
                </c:pt>
                <c:pt idx="8363">
                  <c:v>0.83584215607356815</c:v>
                </c:pt>
                <c:pt idx="8364">
                  <c:v>0.83584501894858865</c:v>
                </c:pt>
                <c:pt idx="8365">
                  <c:v>0.83597876387320336</c:v>
                </c:pt>
                <c:pt idx="8366">
                  <c:v>0.83603240022023995</c:v>
                </c:pt>
                <c:pt idx="8367">
                  <c:v>0.83607191381791468</c:v>
                </c:pt>
                <c:pt idx="8368">
                  <c:v>0.83607902975381976</c:v>
                </c:pt>
                <c:pt idx="8369">
                  <c:v>0.83609329783516995</c:v>
                </c:pt>
                <c:pt idx="8370">
                  <c:v>0.83618491019463403</c:v>
                </c:pt>
                <c:pt idx="8371">
                  <c:v>0.83621339338539646</c:v>
                </c:pt>
                <c:pt idx="8372">
                  <c:v>0.83629556965283369</c:v>
                </c:pt>
                <c:pt idx="8373">
                  <c:v>0.83636036552593684</c:v>
                </c:pt>
                <c:pt idx="8374">
                  <c:v>0.83642820556474295</c:v>
                </c:pt>
                <c:pt idx="8375">
                  <c:v>0.83654024707080088</c:v>
                </c:pt>
                <c:pt idx="8376">
                  <c:v>0.83667220952864918</c:v>
                </c:pt>
                <c:pt idx="8377">
                  <c:v>0.83668745180609738</c:v>
                </c:pt>
                <c:pt idx="8378">
                  <c:v>0.83673388178941199</c:v>
                </c:pt>
                <c:pt idx="8379">
                  <c:v>0.83673563999632861</c:v>
                </c:pt>
                <c:pt idx="8380">
                  <c:v>0.83674307513944191</c:v>
                </c:pt>
                <c:pt idx="8381">
                  <c:v>0.83678194887653568</c:v>
                </c:pt>
                <c:pt idx="8382">
                  <c:v>0.8367946876863902</c:v>
                </c:pt>
                <c:pt idx="8383">
                  <c:v>0.83688789199272817</c:v>
                </c:pt>
                <c:pt idx="8384">
                  <c:v>0.83734087005924951</c:v>
                </c:pt>
                <c:pt idx="8385">
                  <c:v>0.83743533096649947</c:v>
                </c:pt>
                <c:pt idx="8386">
                  <c:v>0.83743786404806586</c:v>
                </c:pt>
                <c:pt idx="8387">
                  <c:v>0.83750247151834556</c:v>
                </c:pt>
                <c:pt idx="8388">
                  <c:v>0.83759948225460779</c:v>
                </c:pt>
                <c:pt idx="8389">
                  <c:v>0.83768523035592135</c:v>
                </c:pt>
                <c:pt idx="8390">
                  <c:v>0.83775222829104956</c:v>
                </c:pt>
                <c:pt idx="8391">
                  <c:v>0.83785358934389986</c:v>
                </c:pt>
                <c:pt idx="8392">
                  <c:v>0.83802296814543298</c:v>
                </c:pt>
                <c:pt idx="8393">
                  <c:v>0.83810919509840665</c:v>
                </c:pt>
                <c:pt idx="8394">
                  <c:v>0.83813027918863303</c:v>
                </c:pt>
                <c:pt idx="8395">
                  <c:v>0.83824739889908662</c:v>
                </c:pt>
                <c:pt idx="8396">
                  <c:v>0.83825667638741852</c:v>
                </c:pt>
                <c:pt idx="8397">
                  <c:v>0.83826064503639208</c:v>
                </c:pt>
                <c:pt idx="8398">
                  <c:v>0.83830537914289982</c:v>
                </c:pt>
                <c:pt idx="8399">
                  <c:v>0.83843149407674711</c:v>
                </c:pt>
                <c:pt idx="8400">
                  <c:v>0.83862840842039299</c:v>
                </c:pt>
                <c:pt idx="8401">
                  <c:v>0.83866705090772731</c:v>
                </c:pt>
                <c:pt idx="8402">
                  <c:v>0.83881682857266593</c:v>
                </c:pt>
                <c:pt idx="8403">
                  <c:v>0.83898694840078791</c:v>
                </c:pt>
                <c:pt idx="8404">
                  <c:v>0.83900088919243276</c:v>
                </c:pt>
                <c:pt idx="8405">
                  <c:v>0.83912726235975887</c:v>
                </c:pt>
                <c:pt idx="8406">
                  <c:v>0.83918336296751062</c:v>
                </c:pt>
                <c:pt idx="8407">
                  <c:v>0.8394345874683693</c:v>
                </c:pt>
                <c:pt idx="8408">
                  <c:v>0.8395678677824252</c:v>
                </c:pt>
                <c:pt idx="8409">
                  <c:v>0.83960806645338648</c:v>
                </c:pt>
                <c:pt idx="8410">
                  <c:v>0.83977465131524909</c:v>
                </c:pt>
                <c:pt idx="8411">
                  <c:v>0.8397784087217206</c:v>
                </c:pt>
                <c:pt idx="8412">
                  <c:v>0.83979104095587243</c:v>
                </c:pt>
                <c:pt idx="8413">
                  <c:v>0.83989627137734324</c:v>
                </c:pt>
                <c:pt idx="8414">
                  <c:v>0.84005069799620413</c:v>
                </c:pt>
                <c:pt idx="8415">
                  <c:v>0.84006914304628444</c:v>
                </c:pt>
                <c:pt idx="8416">
                  <c:v>0.84032608839064371</c:v>
                </c:pt>
                <c:pt idx="8417">
                  <c:v>0.84047711722775464</c:v>
                </c:pt>
                <c:pt idx="8418">
                  <c:v>0.84050113470887522</c:v>
                </c:pt>
                <c:pt idx="8419">
                  <c:v>0.84050503756571759</c:v>
                </c:pt>
                <c:pt idx="8420">
                  <c:v>0.840613657324077</c:v>
                </c:pt>
                <c:pt idx="8421">
                  <c:v>0.84077741812861539</c:v>
                </c:pt>
                <c:pt idx="8422">
                  <c:v>0.84078102179559244</c:v>
                </c:pt>
                <c:pt idx="8423">
                  <c:v>0.84080387333958784</c:v>
                </c:pt>
                <c:pt idx="8424">
                  <c:v>0.84090157536270305</c:v>
                </c:pt>
                <c:pt idx="8425">
                  <c:v>0.84119444920213282</c:v>
                </c:pt>
                <c:pt idx="8426">
                  <c:v>0.84130865608051941</c:v>
                </c:pt>
                <c:pt idx="8427">
                  <c:v>0.84145962376304539</c:v>
                </c:pt>
                <c:pt idx="8428">
                  <c:v>0.84179581173308293</c:v>
                </c:pt>
                <c:pt idx="8429">
                  <c:v>0.84183125553283744</c:v>
                </c:pt>
                <c:pt idx="8430">
                  <c:v>0.84185253378218583</c:v>
                </c:pt>
                <c:pt idx="8431">
                  <c:v>0.84188897148755015</c:v>
                </c:pt>
                <c:pt idx="8432">
                  <c:v>0.8420053589638139</c:v>
                </c:pt>
                <c:pt idx="8433">
                  <c:v>0.84218823375882268</c:v>
                </c:pt>
                <c:pt idx="8434">
                  <c:v>0.84222449846407343</c:v>
                </c:pt>
                <c:pt idx="8435">
                  <c:v>0.84258416556724458</c:v>
                </c:pt>
                <c:pt idx="8436">
                  <c:v>0.84267646584882416</c:v>
                </c:pt>
                <c:pt idx="8437">
                  <c:v>0.84268338448396507</c:v>
                </c:pt>
                <c:pt idx="8438">
                  <c:v>0.84269414473634574</c:v>
                </c:pt>
                <c:pt idx="8439">
                  <c:v>0.84282575095523338</c:v>
                </c:pt>
                <c:pt idx="8440">
                  <c:v>0.8428703240800639</c:v>
                </c:pt>
                <c:pt idx="8441">
                  <c:v>0.84288803730445339</c:v>
                </c:pt>
                <c:pt idx="8442">
                  <c:v>0.84308426336388875</c:v>
                </c:pt>
                <c:pt idx="8443">
                  <c:v>0.8431018573785406</c:v>
                </c:pt>
                <c:pt idx="8444">
                  <c:v>0.84341107243533664</c:v>
                </c:pt>
                <c:pt idx="8445">
                  <c:v>0.84360742309058778</c:v>
                </c:pt>
                <c:pt idx="8446">
                  <c:v>0.84369773050339369</c:v>
                </c:pt>
                <c:pt idx="8447">
                  <c:v>0.84376622179372507</c:v>
                </c:pt>
                <c:pt idx="8448">
                  <c:v>0.84380480429200388</c:v>
                </c:pt>
                <c:pt idx="8449">
                  <c:v>0.8438386207302101</c:v>
                </c:pt>
                <c:pt idx="8450">
                  <c:v>0.84398042325546074</c:v>
                </c:pt>
                <c:pt idx="8451">
                  <c:v>0.84447938571444103</c:v>
                </c:pt>
                <c:pt idx="8452">
                  <c:v>0.844759086140913</c:v>
                </c:pt>
                <c:pt idx="8453">
                  <c:v>0.84493106783828043</c:v>
                </c:pt>
                <c:pt idx="8454">
                  <c:v>0.84500065176159389</c:v>
                </c:pt>
                <c:pt idx="8455">
                  <c:v>0.84511850776614483</c:v>
                </c:pt>
                <c:pt idx="8456">
                  <c:v>0.84519834125834514</c:v>
                </c:pt>
                <c:pt idx="8457">
                  <c:v>0.84520269230646072</c:v>
                </c:pt>
                <c:pt idx="8458">
                  <c:v>0.84521553252313408</c:v>
                </c:pt>
                <c:pt idx="8459">
                  <c:v>0.84526415501196295</c:v>
                </c:pt>
                <c:pt idx="8460">
                  <c:v>0.84533023680391861</c:v>
                </c:pt>
                <c:pt idx="8461">
                  <c:v>0.84567805933195905</c:v>
                </c:pt>
                <c:pt idx="8462">
                  <c:v>0.84571671233138457</c:v>
                </c:pt>
                <c:pt idx="8463">
                  <c:v>0.84603477743868938</c:v>
                </c:pt>
                <c:pt idx="8464">
                  <c:v>0.84608512941952552</c:v>
                </c:pt>
                <c:pt idx="8465">
                  <c:v>0.84610763857034177</c:v>
                </c:pt>
                <c:pt idx="8466">
                  <c:v>0.84633735496089679</c:v>
                </c:pt>
                <c:pt idx="8467">
                  <c:v>0.84640050629892238</c:v>
                </c:pt>
                <c:pt idx="8468">
                  <c:v>0.84644547394737379</c:v>
                </c:pt>
                <c:pt idx="8469">
                  <c:v>0.84692165213524151</c:v>
                </c:pt>
                <c:pt idx="8470">
                  <c:v>0.84706344946737422</c:v>
                </c:pt>
                <c:pt idx="8471">
                  <c:v>0.84725447261199771</c:v>
                </c:pt>
                <c:pt idx="8472">
                  <c:v>0.84734286859905739</c:v>
                </c:pt>
                <c:pt idx="8473">
                  <c:v>0.8474502715986757</c:v>
                </c:pt>
                <c:pt idx="8474">
                  <c:v>0.8475433578716326</c:v>
                </c:pt>
                <c:pt idx="8475">
                  <c:v>0.84776482106612161</c:v>
                </c:pt>
                <c:pt idx="8476">
                  <c:v>0.84783630940320986</c:v>
                </c:pt>
                <c:pt idx="8477">
                  <c:v>0.84788784027949538</c:v>
                </c:pt>
                <c:pt idx="8478">
                  <c:v>0.84794447994539335</c:v>
                </c:pt>
                <c:pt idx="8479">
                  <c:v>0.84795798218514551</c:v>
                </c:pt>
                <c:pt idx="8480">
                  <c:v>0.84799885846476497</c:v>
                </c:pt>
                <c:pt idx="8481">
                  <c:v>0.84800101334686984</c:v>
                </c:pt>
                <c:pt idx="8482">
                  <c:v>0.84805471596081228</c:v>
                </c:pt>
                <c:pt idx="8483">
                  <c:v>0.84816401355505133</c:v>
                </c:pt>
                <c:pt idx="8484">
                  <c:v>0.84835896555577395</c:v>
                </c:pt>
                <c:pt idx="8485">
                  <c:v>0.84847099141270244</c:v>
                </c:pt>
                <c:pt idx="8486">
                  <c:v>0.84851978460316679</c:v>
                </c:pt>
                <c:pt idx="8487">
                  <c:v>0.84868051628541208</c:v>
                </c:pt>
                <c:pt idx="8488">
                  <c:v>0.84870520116104198</c:v>
                </c:pt>
                <c:pt idx="8489">
                  <c:v>0.84889141656911282</c:v>
                </c:pt>
                <c:pt idx="8490">
                  <c:v>0.8489635779620196</c:v>
                </c:pt>
                <c:pt idx="8491">
                  <c:v>0.8489902415510181</c:v>
                </c:pt>
                <c:pt idx="8492">
                  <c:v>0.84902933485679366</c:v>
                </c:pt>
                <c:pt idx="8493">
                  <c:v>0.8491792349118874</c:v>
                </c:pt>
                <c:pt idx="8494">
                  <c:v>0.84918106290896977</c:v>
                </c:pt>
                <c:pt idx="8495">
                  <c:v>0.84920720057682919</c:v>
                </c:pt>
                <c:pt idx="8496">
                  <c:v>0.84921060686699057</c:v>
                </c:pt>
                <c:pt idx="8497">
                  <c:v>0.8492726973063347</c:v>
                </c:pt>
                <c:pt idx="8498">
                  <c:v>0.84931601204112506</c:v>
                </c:pt>
                <c:pt idx="8499">
                  <c:v>0.84939800569326218</c:v>
                </c:pt>
                <c:pt idx="8500">
                  <c:v>0.84948714918851331</c:v>
                </c:pt>
                <c:pt idx="8501">
                  <c:v>0.84969714171541455</c:v>
                </c:pt>
                <c:pt idx="8502">
                  <c:v>0.84990568892893836</c:v>
                </c:pt>
                <c:pt idx="8503">
                  <c:v>0.84997979943968816</c:v>
                </c:pt>
                <c:pt idx="8504">
                  <c:v>0.8500516260745411</c:v>
                </c:pt>
                <c:pt idx="8505">
                  <c:v>0.85008851820415032</c:v>
                </c:pt>
                <c:pt idx="8506">
                  <c:v>0.85011352377986693</c:v>
                </c:pt>
                <c:pt idx="8507">
                  <c:v>0.85017912431576392</c:v>
                </c:pt>
                <c:pt idx="8508">
                  <c:v>0.85021042303015304</c:v>
                </c:pt>
                <c:pt idx="8509">
                  <c:v>0.85028044090645771</c:v>
                </c:pt>
                <c:pt idx="8510">
                  <c:v>0.85043635899622683</c:v>
                </c:pt>
                <c:pt idx="8511">
                  <c:v>0.85050461703679026</c:v>
                </c:pt>
                <c:pt idx="8512">
                  <c:v>0.85068286965384532</c:v>
                </c:pt>
                <c:pt idx="8513">
                  <c:v>0.85089258028392645</c:v>
                </c:pt>
                <c:pt idx="8514">
                  <c:v>0.85090552380469875</c:v>
                </c:pt>
                <c:pt idx="8515">
                  <c:v>0.85130843725556782</c:v>
                </c:pt>
                <c:pt idx="8516">
                  <c:v>0.85136855577910553</c:v>
                </c:pt>
                <c:pt idx="8517">
                  <c:v>0.85139487667134661</c:v>
                </c:pt>
                <c:pt idx="8518">
                  <c:v>0.85143510397343425</c:v>
                </c:pt>
                <c:pt idx="8519">
                  <c:v>0.85152320525698255</c:v>
                </c:pt>
                <c:pt idx="8520">
                  <c:v>0.85152924388367923</c:v>
                </c:pt>
                <c:pt idx="8521">
                  <c:v>0.85153746806260255</c:v>
                </c:pt>
                <c:pt idx="8522">
                  <c:v>0.85184770317797065</c:v>
                </c:pt>
                <c:pt idx="8523">
                  <c:v>0.8518728187739566</c:v>
                </c:pt>
                <c:pt idx="8524">
                  <c:v>0.85203256720721154</c:v>
                </c:pt>
                <c:pt idx="8525">
                  <c:v>0.85227299118213939</c:v>
                </c:pt>
                <c:pt idx="8526">
                  <c:v>0.85230047175603074</c:v>
                </c:pt>
                <c:pt idx="8527">
                  <c:v>0.85234221097495655</c:v>
                </c:pt>
                <c:pt idx="8528">
                  <c:v>0.85264364647494151</c:v>
                </c:pt>
                <c:pt idx="8529">
                  <c:v>0.85279558204688066</c:v>
                </c:pt>
                <c:pt idx="8530">
                  <c:v>0.85316567061351922</c:v>
                </c:pt>
                <c:pt idx="8531">
                  <c:v>0.85321228712792785</c:v>
                </c:pt>
                <c:pt idx="8532">
                  <c:v>0.85334451646631126</c:v>
                </c:pt>
                <c:pt idx="8533">
                  <c:v>0.85346305026544034</c:v>
                </c:pt>
                <c:pt idx="8534">
                  <c:v>0.85349093124437259</c:v>
                </c:pt>
                <c:pt idx="8535">
                  <c:v>0.85361932054471745</c:v>
                </c:pt>
                <c:pt idx="8536">
                  <c:v>0.85367691437745918</c:v>
                </c:pt>
                <c:pt idx="8537">
                  <c:v>0.85391869240061358</c:v>
                </c:pt>
                <c:pt idx="8538">
                  <c:v>0.85392542448853137</c:v>
                </c:pt>
                <c:pt idx="8539">
                  <c:v>0.85402556962994103</c:v>
                </c:pt>
                <c:pt idx="8540">
                  <c:v>0.85404832808928899</c:v>
                </c:pt>
                <c:pt idx="8541">
                  <c:v>0.85411865018062483</c:v>
                </c:pt>
                <c:pt idx="8542">
                  <c:v>0.85431632640303068</c:v>
                </c:pt>
                <c:pt idx="8543">
                  <c:v>0.85432344070678679</c:v>
                </c:pt>
                <c:pt idx="8544">
                  <c:v>0.85450995499356019</c:v>
                </c:pt>
                <c:pt idx="8545">
                  <c:v>0.85460518062929847</c:v>
                </c:pt>
                <c:pt idx="8546">
                  <c:v>0.8548537307228059</c:v>
                </c:pt>
                <c:pt idx="8547">
                  <c:v>0.8549551672630894</c:v>
                </c:pt>
                <c:pt idx="8548">
                  <c:v>0.85496694519989813</c:v>
                </c:pt>
                <c:pt idx="8549">
                  <c:v>0.85501285162721119</c:v>
                </c:pt>
                <c:pt idx="8550">
                  <c:v>0.85511458142871777</c:v>
                </c:pt>
                <c:pt idx="8551">
                  <c:v>0.85512112671819485</c:v>
                </c:pt>
                <c:pt idx="8552">
                  <c:v>0.85524369731933148</c:v>
                </c:pt>
                <c:pt idx="8553">
                  <c:v>0.85548225204560657</c:v>
                </c:pt>
                <c:pt idx="8554">
                  <c:v>0.85555647174490523</c:v>
                </c:pt>
                <c:pt idx="8555">
                  <c:v>0.85561178379177227</c:v>
                </c:pt>
                <c:pt idx="8556">
                  <c:v>0.85580886329587114</c:v>
                </c:pt>
                <c:pt idx="8557">
                  <c:v>0.85582771770016919</c:v>
                </c:pt>
                <c:pt idx="8558">
                  <c:v>0.85593583387088079</c:v>
                </c:pt>
                <c:pt idx="8559">
                  <c:v>0.85624615852584085</c:v>
                </c:pt>
                <c:pt idx="8560">
                  <c:v>0.85625372597972316</c:v>
                </c:pt>
                <c:pt idx="8561">
                  <c:v>0.8562941659024782</c:v>
                </c:pt>
                <c:pt idx="8562">
                  <c:v>0.85647545252435886</c:v>
                </c:pt>
                <c:pt idx="8563">
                  <c:v>0.8565128735693871</c:v>
                </c:pt>
                <c:pt idx="8564">
                  <c:v>0.85666319328543317</c:v>
                </c:pt>
                <c:pt idx="8565">
                  <c:v>0.85676586675282673</c:v>
                </c:pt>
                <c:pt idx="8566">
                  <c:v>0.85707871621782028</c:v>
                </c:pt>
                <c:pt idx="8567">
                  <c:v>0.85716912668936707</c:v>
                </c:pt>
                <c:pt idx="8568">
                  <c:v>0.85725566629601813</c:v>
                </c:pt>
                <c:pt idx="8569">
                  <c:v>0.85733709082667653</c:v>
                </c:pt>
                <c:pt idx="8570">
                  <c:v>0.8573597373338816</c:v>
                </c:pt>
                <c:pt idx="8571">
                  <c:v>0.8573626384752947</c:v>
                </c:pt>
                <c:pt idx="8572">
                  <c:v>0.85770918489379833</c:v>
                </c:pt>
                <c:pt idx="8573">
                  <c:v>0.85779987376270839</c:v>
                </c:pt>
                <c:pt idx="8574">
                  <c:v>0.85784603666902548</c:v>
                </c:pt>
                <c:pt idx="8575">
                  <c:v>0.85791731851479136</c:v>
                </c:pt>
                <c:pt idx="8576">
                  <c:v>0.85818755925569989</c:v>
                </c:pt>
                <c:pt idx="8577">
                  <c:v>0.85851475040744885</c:v>
                </c:pt>
                <c:pt idx="8578">
                  <c:v>0.85853616001797395</c:v>
                </c:pt>
                <c:pt idx="8579">
                  <c:v>0.8585992159452972</c:v>
                </c:pt>
                <c:pt idx="8580">
                  <c:v>0.85862792177271907</c:v>
                </c:pt>
                <c:pt idx="8581">
                  <c:v>0.85864918284761949</c:v>
                </c:pt>
                <c:pt idx="8582">
                  <c:v>0.85865184176862774</c:v>
                </c:pt>
                <c:pt idx="8583">
                  <c:v>0.85868441641486948</c:v>
                </c:pt>
                <c:pt idx="8584">
                  <c:v>0.85884089503863281</c:v>
                </c:pt>
                <c:pt idx="8585">
                  <c:v>0.85908722658296233</c:v>
                </c:pt>
                <c:pt idx="8586">
                  <c:v>0.85939168374156882</c:v>
                </c:pt>
                <c:pt idx="8587">
                  <c:v>0.85939934087517067</c:v>
                </c:pt>
                <c:pt idx="8588">
                  <c:v>0.85946159055674964</c:v>
                </c:pt>
                <c:pt idx="8589">
                  <c:v>0.85971621045409141</c:v>
                </c:pt>
                <c:pt idx="8590">
                  <c:v>0.85975171393142025</c:v>
                </c:pt>
                <c:pt idx="8591">
                  <c:v>0.85976729437425348</c:v>
                </c:pt>
                <c:pt idx="8592">
                  <c:v>0.85985021773543258</c:v>
                </c:pt>
                <c:pt idx="8593">
                  <c:v>0.85998246549243096</c:v>
                </c:pt>
                <c:pt idx="8594">
                  <c:v>0.8600263793814904</c:v>
                </c:pt>
                <c:pt idx="8595">
                  <c:v>0.86019220895900161</c:v>
                </c:pt>
                <c:pt idx="8596">
                  <c:v>0.86054162499243636</c:v>
                </c:pt>
                <c:pt idx="8597">
                  <c:v>0.86073772707169383</c:v>
                </c:pt>
                <c:pt idx="8598">
                  <c:v>0.86098833745400327</c:v>
                </c:pt>
                <c:pt idx="8599">
                  <c:v>0.86111996651808564</c:v>
                </c:pt>
                <c:pt idx="8600">
                  <c:v>0.86114412363853066</c:v>
                </c:pt>
                <c:pt idx="8601">
                  <c:v>0.86116682754501472</c:v>
                </c:pt>
                <c:pt idx="8602">
                  <c:v>0.8611819239645605</c:v>
                </c:pt>
                <c:pt idx="8603">
                  <c:v>0.86121805292659936</c:v>
                </c:pt>
                <c:pt idx="8604">
                  <c:v>0.86122194728470902</c:v>
                </c:pt>
                <c:pt idx="8605">
                  <c:v>0.86129735763615889</c:v>
                </c:pt>
                <c:pt idx="8606">
                  <c:v>0.86142952122969407</c:v>
                </c:pt>
                <c:pt idx="8607">
                  <c:v>0.86143121700951975</c:v>
                </c:pt>
                <c:pt idx="8608">
                  <c:v>0.86157656953881911</c:v>
                </c:pt>
                <c:pt idx="8609">
                  <c:v>0.86162859303368289</c:v>
                </c:pt>
                <c:pt idx="8610">
                  <c:v>0.86171841713803321</c:v>
                </c:pt>
                <c:pt idx="8611">
                  <c:v>0.86181840609087568</c:v>
                </c:pt>
                <c:pt idx="8612">
                  <c:v>0.86197288676924066</c:v>
                </c:pt>
                <c:pt idx="8613">
                  <c:v>0.86205318947911336</c:v>
                </c:pt>
                <c:pt idx="8614">
                  <c:v>0.86209857081749508</c:v>
                </c:pt>
                <c:pt idx="8615">
                  <c:v>0.86215506387318674</c:v>
                </c:pt>
                <c:pt idx="8616">
                  <c:v>0.86237826370204007</c:v>
                </c:pt>
                <c:pt idx="8617">
                  <c:v>0.86250595421009657</c:v>
                </c:pt>
                <c:pt idx="8618">
                  <c:v>0.8625281438623168</c:v>
                </c:pt>
                <c:pt idx="8619">
                  <c:v>0.86259258190930743</c:v>
                </c:pt>
                <c:pt idx="8620">
                  <c:v>0.86262091230435667</c:v>
                </c:pt>
                <c:pt idx="8621">
                  <c:v>0.86273501921495765</c:v>
                </c:pt>
                <c:pt idx="8622">
                  <c:v>0.86279738327265698</c:v>
                </c:pt>
                <c:pt idx="8623">
                  <c:v>0.86280086223782737</c:v>
                </c:pt>
                <c:pt idx="8624">
                  <c:v>0.86281950899421167</c:v>
                </c:pt>
                <c:pt idx="8625">
                  <c:v>0.86284596500382393</c:v>
                </c:pt>
                <c:pt idx="8626">
                  <c:v>0.86297752322935839</c:v>
                </c:pt>
                <c:pt idx="8627">
                  <c:v>0.86302248439279383</c:v>
                </c:pt>
                <c:pt idx="8628">
                  <c:v>0.86302353422475597</c:v>
                </c:pt>
                <c:pt idx="8629">
                  <c:v>0.86305567765802738</c:v>
                </c:pt>
                <c:pt idx="8630">
                  <c:v>0.86318665229307878</c:v>
                </c:pt>
                <c:pt idx="8631">
                  <c:v>0.8637357350244691</c:v>
                </c:pt>
                <c:pt idx="8632">
                  <c:v>0.86382401086255833</c:v>
                </c:pt>
                <c:pt idx="8633">
                  <c:v>0.86398310928257627</c:v>
                </c:pt>
                <c:pt idx="8634">
                  <c:v>0.86418759685649837</c:v>
                </c:pt>
                <c:pt idx="8635">
                  <c:v>0.86449826335653746</c:v>
                </c:pt>
                <c:pt idx="8636">
                  <c:v>0.86451189126046257</c:v>
                </c:pt>
                <c:pt idx="8637">
                  <c:v>0.86470009928023694</c:v>
                </c:pt>
                <c:pt idx="8638">
                  <c:v>0.86483317951842287</c:v>
                </c:pt>
                <c:pt idx="8639">
                  <c:v>0.86506533664189544</c:v>
                </c:pt>
                <c:pt idx="8640">
                  <c:v>0.86512409733860318</c:v>
                </c:pt>
                <c:pt idx="8641">
                  <c:v>0.86518111186880819</c:v>
                </c:pt>
                <c:pt idx="8642">
                  <c:v>0.86519013250965171</c:v>
                </c:pt>
                <c:pt idx="8643">
                  <c:v>0.8652854640224994</c:v>
                </c:pt>
                <c:pt idx="8644">
                  <c:v>0.86529358329638995</c:v>
                </c:pt>
                <c:pt idx="8645">
                  <c:v>0.86559350589808526</c:v>
                </c:pt>
                <c:pt idx="8646">
                  <c:v>0.8656063249295447</c:v>
                </c:pt>
                <c:pt idx="8647">
                  <c:v>0.86566728629599687</c:v>
                </c:pt>
                <c:pt idx="8648">
                  <c:v>0.8656686232728803</c:v>
                </c:pt>
                <c:pt idx="8649">
                  <c:v>0.86572577147933549</c:v>
                </c:pt>
                <c:pt idx="8650">
                  <c:v>0.86587270504485181</c:v>
                </c:pt>
                <c:pt idx="8651">
                  <c:v>0.86593092505458369</c:v>
                </c:pt>
                <c:pt idx="8652">
                  <c:v>0.86599743208221303</c:v>
                </c:pt>
                <c:pt idx="8653">
                  <c:v>0.8660459986547524</c:v>
                </c:pt>
                <c:pt idx="8654">
                  <c:v>0.86606872657956302</c:v>
                </c:pt>
                <c:pt idx="8655">
                  <c:v>0.86618771008483408</c:v>
                </c:pt>
                <c:pt idx="8656">
                  <c:v>0.8663962121986456</c:v>
                </c:pt>
                <c:pt idx="8657">
                  <c:v>0.86640181696973773</c:v>
                </c:pt>
                <c:pt idx="8658">
                  <c:v>0.86641586980806595</c:v>
                </c:pt>
                <c:pt idx="8659">
                  <c:v>0.86642692180018854</c:v>
                </c:pt>
                <c:pt idx="8660">
                  <c:v>0.86649713824085484</c:v>
                </c:pt>
                <c:pt idx="8661">
                  <c:v>0.86665379285362154</c:v>
                </c:pt>
                <c:pt idx="8662">
                  <c:v>0.86668363811559668</c:v>
                </c:pt>
                <c:pt idx="8663">
                  <c:v>0.86677877296935235</c:v>
                </c:pt>
                <c:pt idx="8664">
                  <c:v>0.86679330348157801</c:v>
                </c:pt>
                <c:pt idx="8665">
                  <c:v>0.86679757154786929</c:v>
                </c:pt>
                <c:pt idx="8666">
                  <c:v>0.86679885486412367</c:v>
                </c:pt>
                <c:pt idx="8667">
                  <c:v>0.86684930334544252</c:v>
                </c:pt>
                <c:pt idx="8668">
                  <c:v>0.86685269778103535</c:v>
                </c:pt>
                <c:pt idx="8669">
                  <c:v>0.86686571180620675</c:v>
                </c:pt>
                <c:pt idx="8670">
                  <c:v>0.86694712785495387</c:v>
                </c:pt>
                <c:pt idx="8671">
                  <c:v>0.86695149584738251</c:v>
                </c:pt>
                <c:pt idx="8672">
                  <c:v>0.86704544467769007</c:v>
                </c:pt>
                <c:pt idx="8673">
                  <c:v>0.86712452525416683</c:v>
                </c:pt>
                <c:pt idx="8674">
                  <c:v>0.86713637102137775</c:v>
                </c:pt>
                <c:pt idx="8675">
                  <c:v>0.86722708010407812</c:v>
                </c:pt>
                <c:pt idx="8676">
                  <c:v>0.86726641818477468</c:v>
                </c:pt>
                <c:pt idx="8677">
                  <c:v>0.86730518416065283</c:v>
                </c:pt>
                <c:pt idx="8678">
                  <c:v>0.86738373473672181</c:v>
                </c:pt>
                <c:pt idx="8679">
                  <c:v>0.86770840976349195</c:v>
                </c:pt>
                <c:pt idx="8680">
                  <c:v>0.86806330590550207</c:v>
                </c:pt>
                <c:pt idx="8681">
                  <c:v>0.86809477908338128</c:v>
                </c:pt>
                <c:pt idx="8682">
                  <c:v>0.86813280248542646</c:v>
                </c:pt>
                <c:pt idx="8683">
                  <c:v>0.86826593077576075</c:v>
                </c:pt>
                <c:pt idx="8684">
                  <c:v>0.86845883479581776</c:v>
                </c:pt>
                <c:pt idx="8685">
                  <c:v>0.86879799545400882</c:v>
                </c:pt>
                <c:pt idx="8686">
                  <c:v>0.86895121731303293</c:v>
                </c:pt>
                <c:pt idx="8687">
                  <c:v>0.86897055986615634</c:v>
                </c:pt>
                <c:pt idx="8688">
                  <c:v>0.8691228749239549</c:v>
                </c:pt>
                <c:pt idx="8689">
                  <c:v>0.86947499911860948</c:v>
                </c:pt>
                <c:pt idx="8690">
                  <c:v>0.86949409572818448</c:v>
                </c:pt>
                <c:pt idx="8691">
                  <c:v>0.86951628203838038</c:v>
                </c:pt>
                <c:pt idx="8692">
                  <c:v>0.86972078557366772</c:v>
                </c:pt>
                <c:pt idx="8693">
                  <c:v>0.86976629699289787</c:v>
                </c:pt>
                <c:pt idx="8694">
                  <c:v>0.86977397532842948</c:v>
                </c:pt>
                <c:pt idx="8695">
                  <c:v>0.86977482306813858</c:v>
                </c:pt>
                <c:pt idx="8696">
                  <c:v>0.86978528594948989</c:v>
                </c:pt>
                <c:pt idx="8697">
                  <c:v>0.8699385228025418</c:v>
                </c:pt>
                <c:pt idx="8698">
                  <c:v>0.8699435524207868</c:v>
                </c:pt>
                <c:pt idx="8699">
                  <c:v>0.87010399922002613</c:v>
                </c:pt>
                <c:pt idx="8700">
                  <c:v>0.87037014451114048</c:v>
                </c:pt>
                <c:pt idx="8701">
                  <c:v>0.87037128862505808</c:v>
                </c:pt>
                <c:pt idx="8702">
                  <c:v>0.87049036143816472</c:v>
                </c:pt>
                <c:pt idx="8703">
                  <c:v>0.87049433924143083</c:v>
                </c:pt>
                <c:pt idx="8704">
                  <c:v>0.87068098792100779</c:v>
                </c:pt>
                <c:pt idx="8705">
                  <c:v>0.87080447184446874</c:v>
                </c:pt>
                <c:pt idx="8706">
                  <c:v>0.87089507895450557</c:v>
                </c:pt>
                <c:pt idx="8707">
                  <c:v>0.87095597003206504</c:v>
                </c:pt>
                <c:pt idx="8708">
                  <c:v>0.87098439298585895</c:v>
                </c:pt>
                <c:pt idx="8709">
                  <c:v>0.87108238928672099</c:v>
                </c:pt>
                <c:pt idx="8710">
                  <c:v>0.87111602805028365</c:v>
                </c:pt>
                <c:pt idx="8711">
                  <c:v>0.87112729876886696</c:v>
                </c:pt>
                <c:pt idx="8712">
                  <c:v>0.8712486237483994</c:v>
                </c:pt>
                <c:pt idx="8713">
                  <c:v>0.87125050050557329</c:v>
                </c:pt>
                <c:pt idx="8714">
                  <c:v>0.871297879059723</c:v>
                </c:pt>
                <c:pt idx="8715">
                  <c:v>0.87133585536861968</c:v>
                </c:pt>
                <c:pt idx="8716">
                  <c:v>0.87139002466658377</c:v>
                </c:pt>
                <c:pt idx="8717">
                  <c:v>0.87164718319302925</c:v>
                </c:pt>
                <c:pt idx="8718">
                  <c:v>0.87177071127955164</c:v>
                </c:pt>
                <c:pt idx="8719">
                  <c:v>0.87178564468146313</c:v>
                </c:pt>
                <c:pt idx="8720">
                  <c:v>0.87188814514360935</c:v>
                </c:pt>
                <c:pt idx="8721">
                  <c:v>0.87190238531186504</c:v>
                </c:pt>
                <c:pt idx="8722">
                  <c:v>0.87200223301727342</c:v>
                </c:pt>
                <c:pt idx="8723">
                  <c:v>0.87214265582296058</c:v>
                </c:pt>
                <c:pt idx="8724">
                  <c:v>0.87231691184200399</c:v>
                </c:pt>
                <c:pt idx="8725">
                  <c:v>0.87266755103597937</c:v>
                </c:pt>
                <c:pt idx="8726">
                  <c:v>0.87274952725227894</c:v>
                </c:pt>
                <c:pt idx="8727">
                  <c:v>0.87280757213162929</c:v>
                </c:pt>
                <c:pt idx="8728">
                  <c:v>0.87285144323495256</c:v>
                </c:pt>
                <c:pt idx="8729">
                  <c:v>0.87288542352216592</c:v>
                </c:pt>
                <c:pt idx="8730">
                  <c:v>0.87288677081702737</c:v>
                </c:pt>
                <c:pt idx="8731">
                  <c:v>0.87297957399536874</c:v>
                </c:pt>
                <c:pt idx="8732">
                  <c:v>0.87321934422868419</c:v>
                </c:pt>
                <c:pt idx="8733">
                  <c:v>0.87351613304061382</c:v>
                </c:pt>
                <c:pt idx="8734">
                  <c:v>0.87360738448080766</c:v>
                </c:pt>
                <c:pt idx="8735">
                  <c:v>0.87362970561988695</c:v>
                </c:pt>
                <c:pt idx="8736">
                  <c:v>0.87368285722110839</c:v>
                </c:pt>
                <c:pt idx="8737">
                  <c:v>0.87374198131345482</c:v>
                </c:pt>
                <c:pt idx="8738">
                  <c:v>0.87383572507278562</c:v>
                </c:pt>
                <c:pt idx="8739">
                  <c:v>0.87386858019586056</c:v>
                </c:pt>
                <c:pt idx="8740">
                  <c:v>0.87417896971632314</c:v>
                </c:pt>
                <c:pt idx="8741">
                  <c:v>0.87428293478650299</c:v>
                </c:pt>
                <c:pt idx="8742">
                  <c:v>0.87439872169447441</c:v>
                </c:pt>
                <c:pt idx="8743">
                  <c:v>0.87441340376631427</c:v>
                </c:pt>
                <c:pt idx="8744">
                  <c:v>0.87460887294727829</c:v>
                </c:pt>
                <c:pt idx="8745">
                  <c:v>0.87474216402919369</c:v>
                </c:pt>
                <c:pt idx="8746">
                  <c:v>0.87477159155384099</c:v>
                </c:pt>
                <c:pt idx="8747">
                  <c:v>0.8748068322359277</c:v>
                </c:pt>
                <c:pt idx="8748">
                  <c:v>0.87484168775002935</c:v>
                </c:pt>
                <c:pt idx="8749">
                  <c:v>0.87484403031807556</c:v>
                </c:pt>
                <c:pt idx="8750">
                  <c:v>0.87487649364002373</c:v>
                </c:pt>
                <c:pt idx="8751">
                  <c:v>0.87510393693574628</c:v>
                </c:pt>
                <c:pt idx="8752">
                  <c:v>0.87511142026070887</c:v>
                </c:pt>
                <c:pt idx="8753">
                  <c:v>0.87514847279087604</c:v>
                </c:pt>
                <c:pt idx="8754">
                  <c:v>0.87528232302511477</c:v>
                </c:pt>
                <c:pt idx="8755">
                  <c:v>0.87530377740665943</c:v>
                </c:pt>
                <c:pt idx="8756">
                  <c:v>0.87549558835669039</c:v>
                </c:pt>
                <c:pt idx="8757">
                  <c:v>0.87555485226786889</c:v>
                </c:pt>
                <c:pt idx="8758">
                  <c:v>0.87556935831524352</c:v>
                </c:pt>
                <c:pt idx="8759">
                  <c:v>0.87560490312421235</c:v>
                </c:pt>
                <c:pt idx="8760">
                  <c:v>0.87604628403183593</c:v>
                </c:pt>
                <c:pt idx="8761">
                  <c:v>0.87607558954879838</c:v>
                </c:pt>
                <c:pt idx="8762">
                  <c:v>0.87608547278783044</c:v>
                </c:pt>
                <c:pt idx="8763">
                  <c:v>0.87625030482791</c:v>
                </c:pt>
                <c:pt idx="8764">
                  <c:v>0.87637528858675595</c:v>
                </c:pt>
                <c:pt idx="8765">
                  <c:v>0.87644316138026457</c:v>
                </c:pt>
                <c:pt idx="8766">
                  <c:v>0.87665774243802796</c:v>
                </c:pt>
                <c:pt idx="8767">
                  <c:v>0.87680935354076106</c:v>
                </c:pt>
                <c:pt idx="8768">
                  <c:v>0.87681538018681615</c:v>
                </c:pt>
                <c:pt idx="8769">
                  <c:v>0.87682275917580554</c:v>
                </c:pt>
                <c:pt idx="8770">
                  <c:v>0.87708434269017532</c:v>
                </c:pt>
                <c:pt idx="8771">
                  <c:v>0.87716055564899986</c:v>
                </c:pt>
                <c:pt idx="8772">
                  <c:v>0.87720518656005453</c:v>
                </c:pt>
                <c:pt idx="8773">
                  <c:v>0.87732440597847261</c:v>
                </c:pt>
                <c:pt idx="8774">
                  <c:v>0.87734632239663735</c:v>
                </c:pt>
                <c:pt idx="8775">
                  <c:v>0.87765771289594796</c:v>
                </c:pt>
                <c:pt idx="8776">
                  <c:v>0.87792209627082518</c:v>
                </c:pt>
                <c:pt idx="8777">
                  <c:v>0.87799160448902747</c:v>
                </c:pt>
                <c:pt idx="8778">
                  <c:v>0.87800844535789602</c:v>
                </c:pt>
                <c:pt idx="8779">
                  <c:v>0.87805386358757009</c:v>
                </c:pt>
                <c:pt idx="8780">
                  <c:v>0.87815711355183002</c:v>
                </c:pt>
                <c:pt idx="8781">
                  <c:v>0.87823759054173522</c:v>
                </c:pt>
                <c:pt idx="8782">
                  <c:v>0.87841182333387935</c:v>
                </c:pt>
                <c:pt idx="8783">
                  <c:v>0.87842737017956107</c:v>
                </c:pt>
                <c:pt idx="8784">
                  <c:v>0.87852925970354101</c:v>
                </c:pt>
                <c:pt idx="8785">
                  <c:v>0.8785737937268403</c:v>
                </c:pt>
                <c:pt idx="8786">
                  <c:v>0.87860013536270243</c:v>
                </c:pt>
                <c:pt idx="8787">
                  <c:v>0.8786232403959533</c:v>
                </c:pt>
                <c:pt idx="8788">
                  <c:v>0.87862525686699522</c:v>
                </c:pt>
                <c:pt idx="8789">
                  <c:v>0.8787148505729987</c:v>
                </c:pt>
                <c:pt idx="8790">
                  <c:v>0.87871490119190088</c:v>
                </c:pt>
                <c:pt idx="8791">
                  <c:v>0.87881518944919312</c:v>
                </c:pt>
                <c:pt idx="8792">
                  <c:v>0.87886897427932786</c:v>
                </c:pt>
                <c:pt idx="8793">
                  <c:v>0.87893720030982991</c:v>
                </c:pt>
                <c:pt idx="8794">
                  <c:v>0.87911569314797244</c:v>
                </c:pt>
                <c:pt idx="8795">
                  <c:v>0.87913707710566946</c:v>
                </c:pt>
                <c:pt idx="8796">
                  <c:v>0.87914181363718513</c:v>
                </c:pt>
                <c:pt idx="8797">
                  <c:v>0.8791785480610752</c:v>
                </c:pt>
                <c:pt idx="8798">
                  <c:v>0.87950058577029577</c:v>
                </c:pt>
                <c:pt idx="8799">
                  <c:v>0.87955719698049173</c:v>
                </c:pt>
                <c:pt idx="8800">
                  <c:v>0.87956640258501184</c:v>
                </c:pt>
                <c:pt idx="8801">
                  <c:v>0.87959507171322215</c:v>
                </c:pt>
                <c:pt idx="8802">
                  <c:v>0.87966596668219266</c:v>
                </c:pt>
                <c:pt idx="8803">
                  <c:v>0.87971697910307145</c:v>
                </c:pt>
                <c:pt idx="8804">
                  <c:v>0.88000987060863589</c:v>
                </c:pt>
                <c:pt idx="8805">
                  <c:v>0.88029140906326364</c:v>
                </c:pt>
                <c:pt idx="8806">
                  <c:v>0.88038631809272538</c:v>
                </c:pt>
                <c:pt idx="8807">
                  <c:v>0.88058800673291149</c:v>
                </c:pt>
                <c:pt idx="8808">
                  <c:v>0.88066640555518516</c:v>
                </c:pt>
                <c:pt idx="8809">
                  <c:v>0.88088751109613095</c:v>
                </c:pt>
                <c:pt idx="8810">
                  <c:v>0.8809899690844516</c:v>
                </c:pt>
                <c:pt idx="8811">
                  <c:v>0.8810925191577399</c:v>
                </c:pt>
                <c:pt idx="8812">
                  <c:v>0.88109475965421113</c:v>
                </c:pt>
                <c:pt idx="8813">
                  <c:v>0.88123619155200317</c:v>
                </c:pt>
                <c:pt idx="8814">
                  <c:v>0.88131309948493808</c:v>
                </c:pt>
                <c:pt idx="8815">
                  <c:v>0.88134113906302836</c:v>
                </c:pt>
                <c:pt idx="8816">
                  <c:v>0.88138331532694403</c:v>
                </c:pt>
                <c:pt idx="8817">
                  <c:v>0.88146824769913068</c:v>
                </c:pt>
                <c:pt idx="8818">
                  <c:v>0.88169099037859011</c:v>
                </c:pt>
                <c:pt idx="8819">
                  <c:v>0.88172496273535161</c:v>
                </c:pt>
                <c:pt idx="8820">
                  <c:v>0.88182716045108744</c:v>
                </c:pt>
                <c:pt idx="8821">
                  <c:v>0.8818613517090228</c:v>
                </c:pt>
                <c:pt idx="8822">
                  <c:v>0.88189483103812083</c:v>
                </c:pt>
                <c:pt idx="8823">
                  <c:v>0.88202747987789021</c:v>
                </c:pt>
                <c:pt idx="8824">
                  <c:v>0.88213053385935569</c:v>
                </c:pt>
                <c:pt idx="8825">
                  <c:v>0.88214431496595735</c:v>
                </c:pt>
                <c:pt idx="8826">
                  <c:v>0.88227340220659189</c:v>
                </c:pt>
                <c:pt idx="8827">
                  <c:v>0.88228731916147685</c:v>
                </c:pt>
                <c:pt idx="8828">
                  <c:v>0.88255810427013026</c:v>
                </c:pt>
                <c:pt idx="8829">
                  <c:v>0.88257605627418179</c:v>
                </c:pt>
                <c:pt idx="8830">
                  <c:v>0.88257992998555568</c:v>
                </c:pt>
                <c:pt idx="8831">
                  <c:v>0.88262422630281279</c:v>
                </c:pt>
                <c:pt idx="8832">
                  <c:v>0.88268741329234934</c:v>
                </c:pt>
                <c:pt idx="8833">
                  <c:v>0.88275998409923084</c:v>
                </c:pt>
                <c:pt idx="8834">
                  <c:v>0.88283282261070251</c:v>
                </c:pt>
                <c:pt idx="8835">
                  <c:v>0.88292277374543326</c:v>
                </c:pt>
                <c:pt idx="8836">
                  <c:v>0.882949458576338</c:v>
                </c:pt>
                <c:pt idx="8837">
                  <c:v>0.88297932574935634</c:v>
                </c:pt>
                <c:pt idx="8838">
                  <c:v>0.88320476109430979</c:v>
                </c:pt>
                <c:pt idx="8839">
                  <c:v>0.88346389212592014</c:v>
                </c:pt>
                <c:pt idx="8840">
                  <c:v>0.88353972892350341</c:v>
                </c:pt>
                <c:pt idx="8841">
                  <c:v>0.88366048443301781</c:v>
                </c:pt>
                <c:pt idx="8842">
                  <c:v>0.88378676821117419</c:v>
                </c:pt>
                <c:pt idx="8843">
                  <c:v>0.88391866601394065</c:v>
                </c:pt>
                <c:pt idx="8844">
                  <c:v>0.88397566965726948</c:v>
                </c:pt>
                <c:pt idx="8845">
                  <c:v>0.88397807994274169</c:v>
                </c:pt>
                <c:pt idx="8846">
                  <c:v>0.88414547032146507</c:v>
                </c:pt>
                <c:pt idx="8847">
                  <c:v>0.88425236987877986</c:v>
                </c:pt>
                <c:pt idx="8848">
                  <c:v>0.88459228838205251</c:v>
                </c:pt>
                <c:pt idx="8849">
                  <c:v>0.88467853613409986</c:v>
                </c:pt>
                <c:pt idx="8850">
                  <c:v>0.88492441116925868</c:v>
                </c:pt>
                <c:pt idx="8851">
                  <c:v>0.88496433377061634</c:v>
                </c:pt>
                <c:pt idx="8852">
                  <c:v>0.88503006425152186</c:v>
                </c:pt>
                <c:pt idx="8853">
                  <c:v>0.88523032533818724</c:v>
                </c:pt>
                <c:pt idx="8854">
                  <c:v>0.88537621802093369</c:v>
                </c:pt>
                <c:pt idx="8855">
                  <c:v>0.88547659975297544</c:v>
                </c:pt>
                <c:pt idx="8856">
                  <c:v>0.88561036129442283</c:v>
                </c:pt>
                <c:pt idx="8857">
                  <c:v>0.8856167584007324</c:v>
                </c:pt>
                <c:pt idx="8858">
                  <c:v>0.88565072397240785</c:v>
                </c:pt>
                <c:pt idx="8859">
                  <c:v>0.88580706157250377</c:v>
                </c:pt>
                <c:pt idx="8860">
                  <c:v>0.88609711668441982</c:v>
                </c:pt>
                <c:pt idx="8861">
                  <c:v>0.8861422712314545</c:v>
                </c:pt>
                <c:pt idx="8862">
                  <c:v>0.88626822514967341</c:v>
                </c:pt>
                <c:pt idx="8863">
                  <c:v>0.88630662006362959</c:v>
                </c:pt>
                <c:pt idx="8864">
                  <c:v>0.88662738203723523</c:v>
                </c:pt>
                <c:pt idx="8865">
                  <c:v>0.88685588978506691</c:v>
                </c:pt>
                <c:pt idx="8866">
                  <c:v>0.88696072174402185</c:v>
                </c:pt>
                <c:pt idx="8867">
                  <c:v>0.88705265071496364</c:v>
                </c:pt>
                <c:pt idx="8868">
                  <c:v>0.8871188038263853</c:v>
                </c:pt>
                <c:pt idx="8869">
                  <c:v>0.88716626020512157</c:v>
                </c:pt>
                <c:pt idx="8870">
                  <c:v>0.88722766602192393</c:v>
                </c:pt>
                <c:pt idx="8871">
                  <c:v>0.88736423008293519</c:v>
                </c:pt>
                <c:pt idx="8872">
                  <c:v>0.88737924454017247</c:v>
                </c:pt>
                <c:pt idx="8873">
                  <c:v>0.88742131870765317</c:v>
                </c:pt>
                <c:pt idx="8874">
                  <c:v>0.8874213781056377</c:v>
                </c:pt>
                <c:pt idx="8875">
                  <c:v>0.88747839242147697</c:v>
                </c:pt>
                <c:pt idx="8876">
                  <c:v>0.88752511950962254</c:v>
                </c:pt>
                <c:pt idx="8877">
                  <c:v>0.88767331396082305</c:v>
                </c:pt>
                <c:pt idx="8878">
                  <c:v>0.88785722759207908</c:v>
                </c:pt>
                <c:pt idx="8879">
                  <c:v>0.88797133014473872</c:v>
                </c:pt>
                <c:pt idx="8880">
                  <c:v>0.88799852815151636</c:v>
                </c:pt>
                <c:pt idx="8881">
                  <c:v>0.88804061324381411</c:v>
                </c:pt>
                <c:pt idx="8882">
                  <c:v>0.88813630963480095</c:v>
                </c:pt>
                <c:pt idx="8883">
                  <c:v>0.88825615447256145</c:v>
                </c:pt>
                <c:pt idx="8884">
                  <c:v>0.88843975744801607</c:v>
                </c:pt>
                <c:pt idx="8885">
                  <c:v>0.88852048836813935</c:v>
                </c:pt>
                <c:pt idx="8886">
                  <c:v>0.88868128855423723</c:v>
                </c:pt>
                <c:pt idx="8887">
                  <c:v>0.888778531149224</c:v>
                </c:pt>
                <c:pt idx="8888">
                  <c:v>0.88884370472775209</c:v>
                </c:pt>
                <c:pt idx="8889">
                  <c:v>0.88894637559363421</c:v>
                </c:pt>
                <c:pt idx="8890">
                  <c:v>0.88896566920839604</c:v>
                </c:pt>
                <c:pt idx="8891">
                  <c:v>0.88905306885280821</c:v>
                </c:pt>
                <c:pt idx="8892">
                  <c:v>0.88918828654773652</c:v>
                </c:pt>
                <c:pt idx="8893">
                  <c:v>0.88937211111668901</c:v>
                </c:pt>
                <c:pt idx="8894">
                  <c:v>0.88942099193299029</c:v>
                </c:pt>
                <c:pt idx="8895">
                  <c:v>0.88964033898006845</c:v>
                </c:pt>
                <c:pt idx="8896">
                  <c:v>0.88967906110920125</c:v>
                </c:pt>
                <c:pt idx="8897">
                  <c:v>0.8896942774293306</c:v>
                </c:pt>
                <c:pt idx="8898">
                  <c:v>0.88973056305842757</c:v>
                </c:pt>
                <c:pt idx="8899">
                  <c:v>0.8898738833186024</c:v>
                </c:pt>
                <c:pt idx="8900">
                  <c:v>0.89005052224095227</c:v>
                </c:pt>
                <c:pt idx="8901">
                  <c:v>0.89011670849740487</c:v>
                </c:pt>
                <c:pt idx="8902">
                  <c:v>0.89011888807381534</c:v>
                </c:pt>
                <c:pt idx="8903">
                  <c:v>0.89041279697433828</c:v>
                </c:pt>
                <c:pt idx="8904">
                  <c:v>0.89044483934608154</c:v>
                </c:pt>
                <c:pt idx="8905">
                  <c:v>0.89053028483327501</c:v>
                </c:pt>
                <c:pt idx="8906">
                  <c:v>0.89071225478403826</c:v>
                </c:pt>
                <c:pt idx="8907">
                  <c:v>0.8907399407904133</c:v>
                </c:pt>
                <c:pt idx="8908">
                  <c:v>0.89088066000756561</c:v>
                </c:pt>
                <c:pt idx="8909">
                  <c:v>0.89108105859425324</c:v>
                </c:pt>
                <c:pt idx="8910">
                  <c:v>0.89123612989434253</c:v>
                </c:pt>
                <c:pt idx="8911">
                  <c:v>0.89125928372198082</c:v>
                </c:pt>
                <c:pt idx="8912">
                  <c:v>0.89125967909243986</c:v>
                </c:pt>
                <c:pt idx="8913">
                  <c:v>0.89126131205114256</c:v>
                </c:pt>
                <c:pt idx="8914">
                  <c:v>0.89126783633575424</c:v>
                </c:pt>
                <c:pt idx="8915">
                  <c:v>0.89132699007093508</c:v>
                </c:pt>
                <c:pt idx="8916">
                  <c:v>0.89145755732226839</c:v>
                </c:pt>
                <c:pt idx="8917">
                  <c:v>0.89165121057552299</c:v>
                </c:pt>
                <c:pt idx="8918">
                  <c:v>0.89169302832197095</c:v>
                </c:pt>
                <c:pt idx="8919">
                  <c:v>0.89171249340191938</c:v>
                </c:pt>
                <c:pt idx="8920">
                  <c:v>0.89177021848695093</c:v>
                </c:pt>
                <c:pt idx="8921">
                  <c:v>0.89181800464308436</c:v>
                </c:pt>
                <c:pt idx="8922">
                  <c:v>0.89186258299135135</c:v>
                </c:pt>
                <c:pt idx="8923">
                  <c:v>0.89186555889716868</c:v>
                </c:pt>
                <c:pt idx="8924">
                  <c:v>0.89202371347078735</c:v>
                </c:pt>
                <c:pt idx="8925">
                  <c:v>0.89204249022821447</c:v>
                </c:pt>
                <c:pt idx="8926">
                  <c:v>0.89229534344041861</c:v>
                </c:pt>
                <c:pt idx="8927">
                  <c:v>0.89250978747444365</c:v>
                </c:pt>
                <c:pt idx="8928">
                  <c:v>0.89272763260339039</c:v>
                </c:pt>
                <c:pt idx="8929">
                  <c:v>0.89284095149895748</c:v>
                </c:pt>
                <c:pt idx="8930">
                  <c:v>0.89313242156485362</c:v>
                </c:pt>
                <c:pt idx="8931">
                  <c:v>0.89366779079524339</c:v>
                </c:pt>
                <c:pt idx="8932">
                  <c:v>0.89367078176150616</c:v>
                </c:pt>
                <c:pt idx="8933">
                  <c:v>0.89406202008479685</c:v>
                </c:pt>
                <c:pt idx="8934">
                  <c:v>0.89412418257682469</c:v>
                </c:pt>
                <c:pt idx="8935">
                  <c:v>0.89416292943329134</c:v>
                </c:pt>
                <c:pt idx="8936">
                  <c:v>0.89434357481500548</c:v>
                </c:pt>
                <c:pt idx="8937">
                  <c:v>0.8943783430566925</c:v>
                </c:pt>
                <c:pt idx="8938">
                  <c:v>0.89444483368361172</c:v>
                </c:pt>
                <c:pt idx="8939">
                  <c:v>0.89445830460189679</c:v>
                </c:pt>
                <c:pt idx="8940">
                  <c:v>0.8944633812726579</c:v>
                </c:pt>
                <c:pt idx="8941">
                  <c:v>0.89446700084161734</c:v>
                </c:pt>
                <c:pt idx="8942">
                  <c:v>0.89448876915621378</c:v>
                </c:pt>
                <c:pt idx="8943">
                  <c:v>0.89480405312156908</c:v>
                </c:pt>
                <c:pt idx="8944">
                  <c:v>0.89490457419128655</c:v>
                </c:pt>
                <c:pt idx="8945">
                  <c:v>0.89503481583214639</c:v>
                </c:pt>
                <c:pt idx="8946">
                  <c:v>0.89512098462668443</c:v>
                </c:pt>
                <c:pt idx="8947">
                  <c:v>0.89516461698576555</c:v>
                </c:pt>
                <c:pt idx="8948">
                  <c:v>0.89529897489430454</c:v>
                </c:pt>
                <c:pt idx="8949">
                  <c:v>0.89541369785070346</c:v>
                </c:pt>
                <c:pt idx="8950">
                  <c:v>0.89553684117555576</c:v>
                </c:pt>
                <c:pt idx="8951">
                  <c:v>0.89557660322196719</c:v>
                </c:pt>
                <c:pt idx="8952">
                  <c:v>0.89567380300960253</c:v>
                </c:pt>
                <c:pt idx="8953">
                  <c:v>0.89568150229283572</c:v>
                </c:pt>
                <c:pt idx="8954">
                  <c:v>0.89582342096852541</c:v>
                </c:pt>
                <c:pt idx="8955">
                  <c:v>0.895979868427073</c:v>
                </c:pt>
                <c:pt idx="8956">
                  <c:v>0.89598474308109055</c:v>
                </c:pt>
                <c:pt idx="8957">
                  <c:v>0.89602864789215975</c:v>
                </c:pt>
                <c:pt idx="8958">
                  <c:v>0.89612159639896505</c:v>
                </c:pt>
                <c:pt idx="8959">
                  <c:v>0.89642761945780891</c:v>
                </c:pt>
                <c:pt idx="8960">
                  <c:v>0.89644381272285834</c:v>
                </c:pt>
                <c:pt idx="8961">
                  <c:v>0.89657784850648359</c:v>
                </c:pt>
                <c:pt idx="8962">
                  <c:v>0.89658997055554257</c:v>
                </c:pt>
                <c:pt idx="8963">
                  <c:v>0.896664395931831</c:v>
                </c:pt>
                <c:pt idx="8964">
                  <c:v>0.89676121864863645</c:v>
                </c:pt>
                <c:pt idx="8965">
                  <c:v>0.89685327948216975</c:v>
                </c:pt>
                <c:pt idx="8966">
                  <c:v>0.89700335362111339</c:v>
                </c:pt>
                <c:pt idx="8967">
                  <c:v>0.89701019431314899</c:v>
                </c:pt>
                <c:pt idx="8968">
                  <c:v>0.89718295510050439</c:v>
                </c:pt>
                <c:pt idx="8969">
                  <c:v>0.89718973562584403</c:v>
                </c:pt>
                <c:pt idx="8970">
                  <c:v>0.89722338265099477</c:v>
                </c:pt>
                <c:pt idx="8971">
                  <c:v>0.89741344667213929</c:v>
                </c:pt>
                <c:pt idx="8972">
                  <c:v>0.89743296047953391</c:v>
                </c:pt>
                <c:pt idx="8973">
                  <c:v>0.89756752700307052</c:v>
                </c:pt>
                <c:pt idx="8974">
                  <c:v>0.89757429188041393</c:v>
                </c:pt>
                <c:pt idx="8975">
                  <c:v>0.89765024239850155</c:v>
                </c:pt>
                <c:pt idx="8976">
                  <c:v>0.89788186529807668</c:v>
                </c:pt>
                <c:pt idx="8977">
                  <c:v>0.89800849625207468</c:v>
                </c:pt>
                <c:pt idx="8978">
                  <c:v>0.89849158030417242</c:v>
                </c:pt>
                <c:pt idx="8979">
                  <c:v>0.89860040070834546</c:v>
                </c:pt>
                <c:pt idx="8980">
                  <c:v>0.89868735110336928</c:v>
                </c:pt>
                <c:pt idx="8981">
                  <c:v>0.89882617847663449</c:v>
                </c:pt>
                <c:pt idx="8982">
                  <c:v>0.89883836449005483</c:v>
                </c:pt>
                <c:pt idx="8983">
                  <c:v>0.89894144161309963</c:v>
                </c:pt>
                <c:pt idx="8984">
                  <c:v>0.89896588131475075</c:v>
                </c:pt>
                <c:pt idx="8985">
                  <c:v>0.89906374642619546</c:v>
                </c:pt>
                <c:pt idx="8986">
                  <c:v>0.89909153008135489</c:v>
                </c:pt>
                <c:pt idx="8987">
                  <c:v>0.89931858115729368</c:v>
                </c:pt>
                <c:pt idx="8988">
                  <c:v>0.89933362250253079</c:v>
                </c:pt>
                <c:pt idx="8989">
                  <c:v>0.89935963095700089</c:v>
                </c:pt>
                <c:pt idx="8990">
                  <c:v>0.89942496159020857</c:v>
                </c:pt>
                <c:pt idx="8991">
                  <c:v>0.89985789160243979</c:v>
                </c:pt>
                <c:pt idx="8992">
                  <c:v>0.89992547281471436</c:v>
                </c:pt>
                <c:pt idx="8993">
                  <c:v>0.89996939621815164</c:v>
                </c:pt>
                <c:pt idx="8994">
                  <c:v>0.90011094179268913</c:v>
                </c:pt>
                <c:pt idx="8995">
                  <c:v>0.90013318698398126</c:v>
                </c:pt>
                <c:pt idx="8996">
                  <c:v>0.90019351520719182</c:v>
                </c:pt>
                <c:pt idx="8997">
                  <c:v>0.90103202236448166</c:v>
                </c:pt>
                <c:pt idx="8998">
                  <c:v>0.90107001248721008</c:v>
                </c:pt>
                <c:pt idx="8999">
                  <c:v>0.9012008187925189</c:v>
                </c:pt>
                <c:pt idx="9000">
                  <c:v>0.90150432723571083</c:v>
                </c:pt>
                <c:pt idx="9001">
                  <c:v>0.90159467051822206</c:v>
                </c:pt>
                <c:pt idx="9002">
                  <c:v>0.90159552116423192</c:v>
                </c:pt>
                <c:pt idx="9003">
                  <c:v>0.90162638121084249</c:v>
                </c:pt>
                <c:pt idx="9004">
                  <c:v>0.90172905774491241</c:v>
                </c:pt>
                <c:pt idx="9005">
                  <c:v>0.9017524701501527</c:v>
                </c:pt>
                <c:pt idx="9006">
                  <c:v>0.90175902553651777</c:v>
                </c:pt>
                <c:pt idx="9007">
                  <c:v>0.90175964639476835</c:v>
                </c:pt>
                <c:pt idx="9008">
                  <c:v>0.9018766750265359</c:v>
                </c:pt>
                <c:pt idx="9009">
                  <c:v>0.90188364164781842</c:v>
                </c:pt>
                <c:pt idx="9010">
                  <c:v>0.9020881391648512</c:v>
                </c:pt>
                <c:pt idx="9011">
                  <c:v>0.90270270213685211</c:v>
                </c:pt>
                <c:pt idx="9012">
                  <c:v>0.90345242492277777</c:v>
                </c:pt>
                <c:pt idx="9013">
                  <c:v>0.90349397299614509</c:v>
                </c:pt>
                <c:pt idx="9014">
                  <c:v>0.90379786528565575</c:v>
                </c:pt>
                <c:pt idx="9015">
                  <c:v>0.90382445441224979</c:v>
                </c:pt>
                <c:pt idx="9016">
                  <c:v>0.90391946559100123</c:v>
                </c:pt>
                <c:pt idx="9017">
                  <c:v>0.90412650424868857</c:v>
                </c:pt>
                <c:pt idx="9018">
                  <c:v>0.90416695238612199</c:v>
                </c:pt>
                <c:pt idx="9019">
                  <c:v>0.90417558706733092</c:v>
                </c:pt>
                <c:pt idx="9020">
                  <c:v>0.9043296145100721</c:v>
                </c:pt>
                <c:pt idx="9021">
                  <c:v>0.90434048522740684</c:v>
                </c:pt>
                <c:pt idx="9022">
                  <c:v>0.90441445154218925</c:v>
                </c:pt>
                <c:pt idx="9023">
                  <c:v>0.90459153164954298</c:v>
                </c:pt>
                <c:pt idx="9024">
                  <c:v>0.90462749301496781</c:v>
                </c:pt>
                <c:pt idx="9025">
                  <c:v>0.90471438982528363</c:v>
                </c:pt>
                <c:pt idx="9026">
                  <c:v>0.90475888840721441</c:v>
                </c:pt>
                <c:pt idx="9027">
                  <c:v>0.90504315833234705</c:v>
                </c:pt>
                <c:pt idx="9028">
                  <c:v>0.90520988301178784</c:v>
                </c:pt>
                <c:pt idx="9029">
                  <c:v>0.9052585345777564</c:v>
                </c:pt>
                <c:pt idx="9030">
                  <c:v>0.90540867440914186</c:v>
                </c:pt>
                <c:pt idx="9031">
                  <c:v>0.90558463917871546</c:v>
                </c:pt>
                <c:pt idx="9032">
                  <c:v>0.9056845670719611</c:v>
                </c:pt>
                <c:pt idx="9033">
                  <c:v>0.90574871101934695</c:v>
                </c:pt>
                <c:pt idx="9034">
                  <c:v>0.90589135342915672</c:v>
                </c:pt>
                <c:pt idx="9035">
                  <c:v>0.90592871634194583</c:v>
                </c:pt>
                <c:pt idx="9036">
                  <c:v>0.90595289526306133</c:v>
                </c:pt>
                <c:pt idx="9037">
                  <c:v>0.90600949332456016</c:v>
                </c:pt>
                <c:pt idx="9038">
                  <c:v>0.90609304834260507</c:v>
                </c:pt>
                <c:pt idx="9039">
                  <c:v>0.90617598635315333</c:v>
                </c:pt>
                <c:pt idx="9040">
                  <c:v>0.90627064438227589</c:v>
                </c:pt>
                <c:pt idx="9041">
                  <c:v>0.90634658923006173</c:v>
                </c:pt>
                <c:pt idx="9042">
                  <c:v>0.90645278804766838</c:v>
                </c:pt>
                <c:pt idx="9043">
                  <c:v>0.90659782450582638</c:v>
                </c:pt>
                <c:pt idx="9044">
                  <c:v>0.90660365787502295</c:v>
                </c:pt>
                <c:pt idx="9045">
                  <c:v>0.90666266516034377</c:v>
                </c:pt>
                <c:pt idx="9046">
                  <c:v>0.90671338677873581</c:v>
                </c:pt>
                <c:pt idx="9047">
                  <c:v>0.90693217639287793</c:v>
                </c:pt>
                <c:pt idx="9048">
                  <c:v>0.907025798521232</c:v>
                </c:pt>
                <c:pt idx="9049">
                  <c:v>0.90727050852198743</c:v>
                </c:pt>
                <c:pt idx="9050">
                  <c:v>0.90741736185877309</c:v>
                </c:pt>
                <c:pt idx="9051">
                  <c:v>0.90754735140948628</c:v>
                </c:pt>
                <c:pt idx="9052">
                  <c:v>0.90795460085764157</c:v>
                </c:pt>
                <c:pt idx="9053">
                  <c:v>0.90800034985214606</c:v>
                </c:pt>
                <c:pt idx="9054">
                  <c:v>0.90839798584089593</c:v>
                </c:pt>
                <c:pt idx="9055">
                  <c:v>0.90839922247762517</c:v>
                </c:pt>
                <c:pt idx="9056">
                  <c:v>0.90840386331788925</c:v>
                </c:pt>
                <c:pt idx="9057">
                  <c:v>0.90864615342441546</c:v>
                </c:pt>
                <c:pt idx="9058">
                  <c:v>0.90865351393411875</c:v>
                </c:pt>
                <c:pt idx="9059">
                  <c:v>0.90881253267804629</c:v>
                </c:pt>
                <c:pt idx="9060">
                  <c:v>0.90893546976723716</c:v>
                </c:pt>
                <c:pt idx="9061">
                  <c:v>0.90899916861741015</c:v>
                </c:pt>
                <c:pt idx="9062">
                  <c:v>0.90910612352398856</c:v>
                </c:pt>
                <c:pt idx="9063">
                  <c:v>0.90919413662745119</c:v>
                </c:pt>
                <c:pt idx="9064">
                  <c:v>0.90927178934459807</c:v>
                </c:pt>
                <c:pt idx="9065">
                  <c:v>0.90927913758485723</c:v>
                </c:pt>
                <c:pt idx="9066">
                  <c:v>0.90929351069297848</c:v>
                </c:pt>
                <c:pt idx="9067">
                  <c:v>0.90933645091794446</c:v>
                </c:pt>
                <c:pt idx="9068">
                  <c:v>0.9094733420175336</c:v>
                </c:pt>
                <c:pt idx="9069">
                  <c:v>0.90957353330371382</c:v>
                </c:pt>
                <c:pt idx="9070">
                  <c:v>0.90961177345892752</c:v>
                </c:pt>
                <c:pt idx="9071">
                  <c:v>0.90962538308706797</c:v>
                </c:pt>
                <c:pt idx="9072">
                  <c:v>0.90966952794971556</c:v>
                </c:pt>
                <c:pt idx="9073">
                  <c:v>0.9098079013816206</c:v>
                </c:pt>
                <c:pt idx="9074">
                  <c:v>0.90989896774216872</c:v>
                </c:pt>
                <c:pt idx="9075">
                  <c:v>0.91023765109191146</c:v>
                </c:pt>
                <c:pt idx="9076">
                  <c:v>0.91028582652960788</c:v>
                </c:pt>
                <c:pt idx="9077">
                  <c:v>0.91043787387725961</c:v>
                </c:pt>
                <c:pt idx="9078">
                  <c:v>0.91077182345941821</c:v>
                </c:pt>
                <c:pt idx="9079">
                  <c:v>0.91079413343767324</c:v>
                </c:pt>
                <c:pt idx="9080">
                  <c:v>0.91096637332080421</c:v>
                </c:pt>
                <c:pt idx="9081">
                  <c:v>0.91106552150468323</c:v>
                </c:pt>
                <c:pt idx="9082">
                  <c:v>0.91135417157072207</c:v>
                </c:pt>
                <c:pt idx="9083">
                  <c:v>0.91135536428171293</c:v>
                </c:pt>
                <c:pt idx="9084">
                  <c:v>0.91145584122578649</c:v>
                </c:pt>
                <c:pt idx="9085">
                  <c:v>0.91149744097202934</c:v>
                </c:pt>
                <c:pt idx="9086">
                  <c:v>0.91154027803786497</c:v>
                </c:pt>
                <c:pt idx="9087">
                  <c:v>0.91178065408013609</c:v>
                </c:pt>
                <c:pt idx="9088">
                  <c:v>0.91180818954812737</c:v>
                </c:pt>
                <c:pt idx="9089">
                  <c:v>0.91184748802898485</c:v>
                </c:pt>
                <c:pt idx="9090">
                  <c:v>0.91185594679276605</c:v>
                </c:pt>
                <c:pt idx="9091">
                  <c:v>0.91189813655020435</c:v>
                </c:pt>
                <c:pt idx="9092">
                  <c:v>0.91224485427547641</c:v>
                </c:pt>
                <c:pt idx="9093">
                  <c:v>0.91225274770259623</c:v>
                </c:pt>
                <c:pt idx="9094">
                  <c:v>0.91232265959399239</c:v>
                </c:pt>
                <c:pt idx="9095">
                  <c:v>0.91240843144753092</c:v>
                </c:pt>
                <c:pt idx="9096">
                  <c:v>0.91255825483731257</c:v>
                </c:pt>
                <c:pt idx="9097">
                  <c:v>0.91258685225076952</c:v>
                </c:pt>
                <c:pt idx="9098">
                  <c:v>0.91265196207812926</c:v>
                </c:pt>
                <c:pt idx="9099">
                  <c:v>0.9128575670281962</c:v>
                </c:pt>
                <c:pt idx="9100">
                  <c:v>0.91286466915812592</c:v>
                </c:pt>
                <c:pt idx="9101">
                  <c:v>0.91304903450667574</c:v>
                </c:pt>
                <c:pt idx="9102">
                  <c:v>0.91311641510248465</c:v>
                </c:pt>
                <c:pt idx="9103">
                  <c:v>0.91317477245396828</c:v>
                </c:pt>
                <c:pt idx="9104">
                  <c:v>0.91320364492407369</c:v>
                </c:pt>
                <c:pt idx="9105">
                  <c:v>0.91353966837534162</c:v>
                </c:pt>
                <c:pt idx="9106">
                  <c:v>0.91356055696780269</c:v>
                </c:pt>
                <c:pt idx="9107">
                  <c:v>0.91362831742664907</c:v>
                </c:pt>
                <c:pt idx="9108">
                  <c:v>0.91363596420995852</c:v>
                </c:pt>
                <c:pt idx="9109">
                  <c:v>0.91381215168839058</c:v>
                </c:pt>
                <c:pt idx="9110">
                  <c:v>0.91386357543665619</c:v>
                </c:pt>
                <c:pt idx="9111">
                  <c:v>0.91431087709689263</c:v>
                </c:pt>
                <c:pt idx="9112">
                  <c:v>0.91442976584868974</c:v>
                </c:pt>
                <c:pt idx="9113">
                  <c:v>0.91454094197946301</c:v>
                </c:pt>
                <c:pt idx="9114">
                  <c:v>0.91464878452741716</c:v>
                </c:pt>
                <c:pt idx="9115">
                  <c:v>0.91469312023251326</c:v>
                </c:pt>
                <c:pt idx="9116">
                  <c:v>0.91470660379597679</c:v>
                </c:pt>
                <c:pt idx="9117">
                  <c:v>0.91486325069470897</c:v>
                </c:pt>
                <c:pt idx="9118">
                  <c:v>0.91508558303299536</c:v>
                </c:pt>
                <c:pt idx="9119">
                  <c:v>0.91514950081489865</c:v>
                </c:pt>
                <c:pt idx="9120">
                  <c:v>0.91540887540980764</c:v>
                </c:pt>
                <c:pt idx="9121">
                  <c:v>0.91547432626949088</c:v>
                </c:pt>
                <c:pt idx="9122">
                  <c:v>0.91568605407313064</c:v>
                </c:pt>
                <c:pt idx="9123">
                  <c:v>0.91588500181539412</c:v>
                </c:pt>
                <c:pt idx="9124">
                  <c:v>0.91624446196798859</c:v>
                </c:pt>
                <c:pt idx="9125">
                  <c:v>0.91633483429216889</c:v>
                </c:pt>
                <c:pt idx="9126">
                  <c:v>0.91638947878197841</c:v>
                </c:pt>
                <c:pt idx="9127">
                  <c:v>0.91654622959517651</c:v>
                </c:pt>
                <c:pt idx="9128">
                  <c:v>0.91659357703856492</c:v>
                </c:pt>
                <c:pt idx="9129">
                  <c:v>0.9167069285905789</c:v>
                </c:pt>
                <c:pt idx="9130">
                  <c:v>0.91672342882124935</c:v>
                </c:pt>
                <c:pt idx="9131">
                  <c:v>0.91673366711181825</c:v>
                </c:pt>
                <c:pt idx="9132">
                  <c:v>0.91706313449679944</c:v>
                </c:pt>
                <c:pt idx="9133">
                  <c:v>0.91749480922875493</c:v>
                </c:pt>
                <c:pt idx="9134">
                  <c:v>0.91803681023259243</c:v>
                </c:pt>
                <c:pt idx="9135">
                  <c:v>0.91806853625063178</c:v>
                </c:pt>
                <c:pt idx="9136">
                  <c:v>0.91818086412084288</c:v>
                </c:pt>
                <c:pt idx="9137">
                  <c:v>0.91821465573055461</c:v>
                </c:pt>
                <c:pt idx="9138">
                  <c:v>0.91841882421363552</c:v>
                </c:pt>
                <c:pt idx="9139">
                  <c:v>0.91855562354157017</c:v>
                </c:pt>
                <c:pt idx="9140">
                  <c:v>0.91863022519444071</c:v>
                </c:pt>
                <c:pt idx="9141">
                  <c:v>0.9188689694774792</c:v>
                </c:pt>
                <c:pt idx="9142">
                  <c:v>0.91936958922101253</c:v>
                </c:pt>
                <c:pt idx="9143">
                  <c:v>0.91947629445994505</c:v>
                </c:pt>
                <c:pt idx="9144">
                  <c:v>0.91970370787130107</c:v>
                </c:pt>
                <c:pt idx="9145">
                  <c:v>0.91973938833574742</c:v>
                </c:pt>
                <c:pt idx="9146">
                  <c:v>0.91980171045257419</c:v>
                </c:pt>
                <c:pt idx="9147">
                  <c:v>0.91988120531363893</c:v>
                </c:pt>
                <c:pt idx="9148">
                  <c:v>0.92009271800100412</c:v>
                </c:pt>
                <c:pt idx="9149">
                  <c:v>0.9201067078319134</c:v>
                </c:pt>
                <c:pt idx="9150">
                  <c:v>0.92014786940857807</c:v>
                </c:pt>
                <c:pt idx="9151">
                  <c:v>0.92032673007107646</c:v>
                </c:pt>
                <c:pt idx="9152">
                  <c:v>0.92047098469781785</c:v>
                </c:pt>
                <c:pt idx="9153">
                  <c:v>0.92066914377345999</c:v>
                </c:pt>
                <c:pt idx="9154">
                  <c:v>0.9209459579753061</c:v>
                </c:pt>
                <c:pt idx="9155">
                  <c:v>0.92102273854368</c:v>
                </c:pt>
                <c:pt idx="9156">
                  <c:v>0.9211542090357101</c:v>
                </c:pt>
                <c:pt idx="9157">
                  <c:v>0.92131627069482924</c:v>
                </c:pt>
                <c:pt idx="9158">
                  <c:v>0.92156710010012133</c:v>
                </c:pt>
                <c:pt idx="9159">
                  <c:v>0.92173993362513396</c:v>
                </c:pt>
                <c:pt idx="9160">
                  <c:v>0.92182541360513315</c:v>
                </c:pt>
                <c:pt idx="9161">
                  <c:v>0.92194072638265268</c:v>
                </c:pt>
                <c:pt idx="9162">
                  <c:v>0.92197689459683696</c:v>
                </c:pt>
                <c:pt idx="9163">
                  <c:v>0.92204816271450829</c:v>
                </c:pt>
                <c:pt idx="9164">
                  <c:v>0.92218282489453496</c:v>
                </c:pt>
                <c:pt idx="9165">
                  <c:v>0.92233224312772544</c:v>
                </c:pt>
                <c:pt idx="9166">
                  <c:v>0.92235080327923757</c:v>
                </c:pt>
                <c:pt idx="9167">
                  <c:v>0.92237232022174576</c:v>
                </c:pt>
                <c:pt idx="9168">
                  <c:v>0.92243678740033919</c:v>
                </c:pt>
                <c:pt idx="9169">
                  <c:v>0.9224959544208613</c:v>
                </c:pt>
                <c:pt idx="9170">
                  <c:v>0.92262238889017811</c:v>
                </c:pt>
                <c:pt idx="9171">
                  <c:v>0.92268073123787042</c:v>
                </c:pt>
                <c:pt idx="9172">
                  <c:v>0.92271884852495445</c:v>
                </c:pt>
                <c:pt idx="9173">
                  <c:v>0.92294005700269222</c:v>
                </c:pt>
                <c:pt idx="9174">
                  <c:v>0.92305945738407558</c:v>
                </c:pt>
                <c:pt idx="9175">
                  <c:v>0.92308026426053646</c:v>
                </c:pt>
                <c:pt idx="9176">
                  <c:v>0.92309163142050532</c:v>
                </c:pt>
                <c:pt idx="9177">
                  <c:v>0.92318510888287975</c:v>
                </c:pt>
                <c:pt idx="9178">
                  <c:v>0.92321480905787801</c:v>
                </c:pt>
                <c:pt idx="9179">
                  <c:v>0.92332890283407987</c:v>
                </c:pt>
                <c:pt idx="9180">
                  <c:v>0.92336370969122594</c:v>
                </c:pt>
                <c:pt idx="9181">
                  <c:v>0.92349544400427486</c:v>
                </c:pt>
                <c:pt idx="9182">
                  <c:v>0.92355649503860238</c:v>
                </c:pt>
                <c:pt idx="9183">
                  <c:v>0.92416255461422425</c:v>
                </c:pt>
                <c:pt idx="9184">
                  <c:v>0.92436197260040487</c:v>
                </c:pt>
                <c:pt idx="9185">
                  <c:v>0.92462948747260265</c:v>
                </c:pt>
                <c:pt idx="9186">
                  <c:v>0.92479003379830305</c:v>
                </c:pt>
                <c:pt idx="9187">
                  <c:v>0.92496054259589444</c:v>
                </c:pt>
                <c:pt idx="9188">
                  <c:v>0.92503372828416208</c:v>
                </c:pt>
                <c:pt idx="9189">
                  <c:v>0.92524906977869281</c:v>
                </c:pt>
                <c:pt idx="9190">
                  <c:v>0.92532041602606396</c:v>
                </c:pt>
                <c:pt idx="9191">
                  <c:v>0.92533745715133064</c:v>
                </c:pt>
                <c:pt idx="9192">
                  <c:v>0.92541326513628874</c:v>
                </c:pt>
                <c:pt idx="9193">
                  <c:v>0.92547829444060392</c:v>
                </c:pt>
                <c:pt idx="9194">
                  <c:v>0.92548369863070712</c:v>
                </c:pt>
                <c:pt idx="9195">
                  <c:v>0.92577196056511357</c:v>
                </c:pt>
                <c:pt idx="9196">
                  <c:v>0.9259430838374233</c:v>
                </c:pt>
                <c:pt idx="9197">
                  <c:v>0.9260226069725439</c:v>
                </c:pt>
                <c:pt idx="9198">
                  <c:v>0.9260875509692319</c:v>
                </c:pt>
                <c:pt idx="9199">
                  <c:v>0.92619753456649168</c:v>
                </c:pt>
                <c:pt idx="9200">
                  <c:v>0.92622272941026407</c:v>
                </c:pt>
                <c:pt idx="9201">
                  <c:v>0.9262404783769056</c:v>
                </c:pt>
                <c:pt idx="9202">
                  <c:v>0.92631975962458335</c:v>
                </c:pt>
                <c:pt idx="9203">
                  <c:v>0.92660145229234092</c:v>
                </c:pt>
                <c:pt idx="9204">
                  <c:v>0.92667203611505067</c:v>
                </c:pt>
                <c:pt idx="9205">
                  <c:v>0.92680184999045867</c:v>
                </c:pt>
                <c:pt idx="9206">
                  <c:v>0.92703408637657536</c:v>
                </c:pt>
                <c:pt idx="9207">
                  <c:v>0.92719874839767336</c:v>
                </c:pt>
                <c:pt idx="9208">
                  <c:v>0.92730497234032572</c:v>
                </c:pt>
                <c:pt idx="9209">
                  <c:v>0.92756398777867677</c:v>
                </c:pt>
                <c:pt idx="9210">
                  <c:v>0.92756970777786596</c:v>
                </c:pt>
                <c:pt idx="9211">
                  <c:v>0.92778572917396063</c:v>
                </c:pt>
                <c:pt idx="9212">
                  <c:v>0.92789525888393953</c:v>
                </c:pt>
                <c:pt idx="9213">
                  <c:v>0.92826815298956555</c:v>
                </c:pt>
                <c:pt idx="9214">
                  <c:v>0.92830110754262618</c:v>
                </c:pt>
                <c:pt idx="9215">
                  <c:v>0.92830463870957591</c:v>
                </c:pt>
                <c:pt idx="9216">
                  <c:v>0.92838049133177458</c:v>
                </c:pt>
                <c:pt idx="9217">
                  <c:v>0.92840424554584855</c:v>
                </c:pt>
                <c:pt idx="9218">
                  <c:v>0.92844161823557769</c:v>
                </c:pt>
                <c:pt idx="9219">
                  <c:v>0.92845501326473556</c:v>
                </c:pt>
                <c:pt idx="9220">
                  <c:v>0.92865460399408328</c:v>
                </c:pt>
                <c:pt idx="9221">
                  <c:v>0.92883244401938603</c:v>
                </c:pt>
                <c:pt idx="9222">
                  <c:v>0.92889141748761883</c:v>
                </c:pt>
                <c:pt idx="9223">
                  <c:v>0.92891959136356794</c:v>
                </c:pt>
                <c:pt idx="9224">
                  <c:v>0.92892051782443141</c:v>
                </c:pt>
                <c:pt idx="9225">
                  <c:v>0.92893994846393424</c:v>
                </c:pt>
                <c:pt idx="9226">
                  <c:v>0.92919697604999696</c:v>
                </c:pt>
                <c:pt idx="9227">
                  <c:v>0.92920422034141903</c:v>
                </c:pt>
                <c:pt idx="9228">
                  <c:v>0.92922447048768841</c:v>
                </c:pt>
                <c:pt idx="9229">
                  <c:v>0.92937218281116807</c:v>
                </c:pt>
                <c:pt idx="9230">
                  <c:v>0.92942757776163498</c:v>
                </c:pt>
                <c:pt idx="9231">
                  <c:v>0.9295635862764815</c:v>
                </c:pt>
                <c:pt idx="9232">
                  <c:v>0.92960970333028392</c:v>
                </c:pt>
                <c:pt idx="9233">
                  <c:v>0.92980650745185911</c:v>
                </c:pt>
                <c:pt idx="9234">
                  <c:v>0.9298218282466566</c:v>
                </c:pt>
                <c:pt idx="9235">
                  <c:v>0.92996384523101083</c:v>
                </c:pt>
                <c:pt idx="9236">
                  <c:v>0.92996983195128058</c:v>
                </c:pt>
                <c:pt idx="9237">
                  <c:v>0.93013369051030592</c:v>
                </c:pt>
                <c:pt idx="9238">
                  <c:v>0.93062627340095094</c:v>
                </c:pt>
                <c:pt idx="9239">
                  <c:v>0.93069020239847489</c:v>
                </c:pt>
                <c:pt idx="9240">
                  <c:v>0.93070957299094736</c:v>
                </c:pt>
                <c:pt idx="9241">
                  <c:v>0.93075041381893664</c:v>
                </c:pt>
                <c:pt idx="9242">
                  <c:v>0.93080165161529438</c:v>
                </c:pt>
                <c:pt idx="9243">
                  <c:v>0.93080825858221994</c:v>
                </c:pt>
                <c:pt idx="9244">
                  <c:v>0.93106224363663603</c:v>
                </c:pt>
                <c:pt idx="9245">
                  <c:v>0.93116386275478757</c:v>
                </c:pt>
                <c:pt idx="9246">
                  <c:v>0.93119735657456326</c:v>
                </c:pt>
                <c:pt idx="9247">
                  <c:v>0.93136482753577443</c:v>
                </c:pt>
                <c:pt idx="9248">
                  <c:v>0.93139069685549303</c:v>
                </c:pt>
                <c:pt idx="9249">
                  <c:v>0.93161363330346392</c:v>
                </c:pt>
                <c:pt idx="9250">
                  <c:v>0.93162730119254511</c:v>
                </c:pt>
                <c:pt idx="9251">
                  <c:v>0.93175085453267537</c:v>
                </c:pt>
                <c:pt idx="9252">
                  <c:v>0.93182083733203669</c:v>
                </c:pt>
                <c:pt idx="9253">
                  <c:v>0.93191496987587019</c:v>
                </c:pt>
                <c:pt idx="9254">
                  <c:v>0.93202911212512762</c:v>
                </c:pt>
                <c:pt idx="9255">
                  <c:v>0.9320981687299752</c:v>
                </c:pt>
                <c:pt idx="9256">
                  <c:v>0.93214774886446206</c:v>
                </c:pt>
                <c:pt idx="9257">
                  <c:v>0.93241096931645329</c:v>
                </c:pt>
                <c:pt idx="9258">
                  <c:v>0.93246693270914816</c:v>
                </c:pt>
                <c:pt idx="9259">
                  <c:v>0.9329428293716604</c:v>
                </c:pt>
                <c:pt idx="9260">
                  <c:v>0.93312570216502255</c:v>
                </c:pt>
                <c:pt idx="9261">
                  <c:v>0.93322717193310623</c:v>
                </c:pt>
                <c:pt idx="9262">
                  <c:v>0.93327065354782313</c:v>
                </c:pt>
                <c:pt idx="9263">
                  <c:v>0.93331265897621218</c:v>
                </c:pt>
                <c:pt idx="9264">
                  <c:v>0.93336163850973142</c:v>
                </c:pt>
                <c:pt idx="9265">
                  <c:v>0.93350477606301507</c:v>
                </c:pt>
                <c:pt idx="9266">
                  <c:v>0.9335527888637869</c:v>
                </c:pt>
                <c:pt idx="9267">
                  <c:v>0.93355442712224468</c:v>
                </c:pt>
                <c:pt idx="9268">
                  <c:v>0.9338458999995789</c:v>
                </c:pt>
                <c:pt idx="9269">
                  <c:v>0.93386133029574081</c:v>
                </c:pt>
                <c:pt idx="9270">
                  <c:v>0.93400028191252948</c:v>
                </c:pt>
                <c:pt idx="9271">
                  <c:v>0.93407917620098146</c:v>
                </c:pt>
                <c:pt idx="9272">
                  <c:v>0.934113794391084</c:v>
                </c:pt>
                <c:pt idx="9273">
                  <c:v>0.93421295414979122</c:v>
                </c:pt>
                <c:pt idx="9274">
                  <c:v>0.93430810852468049</c:v>
                </c:pt>
                <c:pt idx="9275">
                  <c:v>0.93459682355978413</c:v>
                </c:pt>
                <c:pt idx="9276">
                  <c:v>0.93462929355780422</c:v>
                </c:pt>
                <c:pt idx="9277">
                  <c:v>0.93473243709345821</c:v>
                </c:pt>
                <c:pt idx="9278">
                  <c:v>0.93474690993300191</c:v>
                </c:pt>
                <c:pt idx="9279">
                  <c:v>0.93475668109939902</c:v>
                </c:pt>
                <c:pt idx="9280">
                  <c:v>0.93482908469277537</c:v>
                </c:pt>
                <c:pt idx="9281">
                  <c:v>0.93483649914914557</c:v>
                </c:pt>
                <c:pt idx="9282">
                  <c:v>0.9348670080591186</c:v>
                </c:pt>
                <c:pt idx="9283">
                  <c:v>0.93487215624542208</c:v>
                </c:pt>
                <c:pt idx="9284">
                  <c:v>0.93487325398174348</c:v>
                </c:pt>
                <c:pt idx="9285">
                  <c:v>0.9348843094702497</c:v>
                </c:pt>
                <c:pt idx="9286">
                  <c:v>0.93491338955825398</c:v>
                </c:pt>
                <c:pt idx="9287">
                  <c:v>0.93496729042899918</c:v>
                </c:pt>
                <c:pt idx="9288">
                  <c:v>0.93518266007960693</c:v>
                </c:pt>
                <c:pt idx="9289">
                  <c:v>0.93527145131048095</c:v>
                </c:pt>
                <c:pt idx="9290">
                  <c:v>0.93530432471575597</c:v>
                </c:pt>
                <c:pt idx="9291">
                  <c:v>0.93543188079484096</c:v>
                </c:pt>
                <c:pt idx="9292">
                  <c:v>0.93573665049948307</c:v>
                </c:pt>
                <c:pt idx="9293">
                  <c:v>0.93574983839596237</c:v>
                </c:pt>
                <c:pt idx="9294">
                  <c:v>0.93576456991532231</c:v>
                </c:pt>
                <c:pt idx="9295">
                  <c:v>0.93581113158636353</c:v>
                </c:pt>
                <c:pt idx="9296">
                  <c:v>0.93581553963883879</c:v>
                </c:pt>
                <c:pt idx="9297">
                  <c:v>0.9359838902772657</c:v>
                </c:pt>
                <c:pt idx="9298">
                  <c:v>0.93606845728374921</c:v>
                </c:pt>
                <c:pt idx="9299">
                  <c:v>0.93621766457608291</c:v>
                </c:pt>
                <c:pt idx="9300">
                  <c:v>0.9362360129592544</c:v>
                </c:pt>
                <c:pt idx="9301">
                  <c:v>0.93625343746233214</c:v>
                </c:pt>
                <c:pt idx="9302">
                  <c:v>0.93627553411244979</c:v>
                </c:pt>
                <c:pt idx="9303">
                  <c:v>0.93630116049061196</c:v>
                </c:pt>
                <c:pt idx="9304">
                  <c:v>0.93638153307099659</c:v>
                </c:pt>
                <c:pt idx="9305">
                  <c:v>0.93651525890493326</c:v>
                </c:pt>
                <c:pt idx="9306">
                  <c:v>0.93660245704066125</c:v>
                </c:pt>
                <c:pt idx="9307">
                  <c:v>0.93685549840273397</c:v>
                </c:pt>
                <c:pt idx="9308">
                  <c:v>0.93686589004355381</c:v>
                </c:pt>
                <c:pt idx="9309">
                  <c:v>0.93686848860120819</c:v>
                </c:pt>
                <c:pt idx="9310">
                  <c:v>0.93694726448715082</c:v>
                </c:pt>
                <c:pt idx="9311">
                  <c:v>0.93713373052353011</c:v>
                </c:pt>
                <c:pt idx="9312">
                  <c:v>0.93722635781544006</c:v>
                </c:pt>
                <c:pt idx="9313">
                  <c:v>0.93746513273961596</c:v>
                </c:pt>
                <c:pt idx="9314">
                  <c:v>0.93748661057915594</c:v>
                </c:pt>
                <c:pt idx="9315">
                  <c:v>0.93750030326675682</c:v>
                </c:pt>
                <c:pt idx="9316">
                  <c:v>0.93750302258954443</c:v>
                </c:pt>
                <c:pt idx="9317">
                  <c:v>0.93758891007052192</c:v>
                </c:pt>
                <c:pt idx="9318">
                  <c:v>0.93760890075832237</c:v>
                </c:pt>
                <c:pt idx="9319">
                  <c:v>0.9376496411390367</c:v>
                </c:pt>
                <c:pt idx="9320">
                  <c:v>0.93780584612587647</c:v>
                </c:pt>
                <c:pt idx="9321">
                  <c:v>0.93810263556611417</c:v>
                </c:pt>
                <c:pt idx="9322">
                  <c:v>0.9381775862247268</c:v>
                </c:pt>
                <c:pt idx="9323">
                  <c:v>0.93820177314437792</c:v>
                </c:pt>
                <c:pt idx="9324">
                  <c:v>0.93846523461599496</c:v>
                </c:pt>
                <c:pt idx="9325">
                  <c:v>0.93850692630159149</c:v>
                </c:pt>
                <c:pt idx="9326">
                  <c:v>0.93866368397589595</c:v>
                </c:pt>
                <c:pt idx="9327">
                  <c:v>0.93888840957945652</c:v>
                </c:pt>
                <c:pt idx="9328">
                  <c:v>0.93904949943526272</c:v>
                </c:pt>
                <c:pt idx="9329">
                  <c:v>0.9390503909363086</c:v>
                </c:pt>
                <c:pt idx="9330">
                  <c:v>0.93916280758196891</c:v>
                </c:pt>
                <c:pt idx="9331">
                  <c:v>0.93917283916354344</c:v>
                </c:pt>
                <c:pt idx="9332">
                  <c:v>0.93921440458044225</c:v>
                </c:pt>
                <c:pt idx="9333">
                  <c:v>0.93922340773061319</c:v>
                </c:pt>
                <c:pt idx="9334">
                  <c:v>0.93928502358821575</c:v>
                </c:pt>
                <c:pt idx="9335">
                  <c:v>0.93929180430886583</c:v>
                </c:pt>
                <c:pt idx="9336">
                  <c:v>0.9393637535731203</c:v>
                </c:pt>
                <c:pt idx="9337">
                  <c:v>0.93949263538836458</c:v>
                </c:pt>
                <c:pt idx="9338">
                  <c:v>0.93952504100366108</c:v>
                </c:pt>
                <c:pt idx="9339">
                  <c:v>0.93966398487632419</c:v>
                </c:pt>
                <c:pt idx="9340">
                  <c:v>0.93975769035252044</c:v>
                </c:pt>
                <c:pt idx="9341">
                  <c:v>0.93983517618261203</c:v>
                </c:pt>
                <c:pt idx="9342">
                  <c:v>0.94000897115332482</c:v>
                </c:pt>
                <c:pt idx="9343">
                  <c:v>0.94003049255230242</c:v>
                </c:pt>
                <c:pt idx="9344">
                  <c:v>0.94019578027611872</c:v>
                </c:pt>
                <c:pt idx="9345">
                  <c:v>0.94026202404354997</c:v>
                </c:pt>
                <c:pt idx="9346">
                  <c:v>0.94029357177154838</c:v>
                </c:pt>
                <c:pt idx="9347">
                  <c:v>0.94034160372078257</c:v>
                </c:pt>
                <c:pt idx="9348">
                  <c:v>0.94044413296202656</c:v>
                </c:pt>
                <c:pt idx="9349">
                  <c:v>0.94049115172733133</c:v>
                </c:pt>
                <c:pt idx="9350">
                  <c:v>0.94050897737320893</c:v>
                </c:pt>
                <c:pt idx="9351">
                  <c:v>0.94052915745942611</c:v>
                </c:pt>
                <c:pt idx="9352">
                  <c:v>0.94056260061997388</c:v>
                </c:pt>
                <c:pt idx="9353">
                  <c:v>0.9406282969341706</c:v>
                </c:pt>
                <c:pt idx="9354">
                  <c:v>0.94079670974371443</c:v>
                </c:pt>
                <c:pt idx="9355">
                  <c:v>0.9408371746806079</c:v>
                </c:pt>
                <c:pt idx="9356">
                  <c:v>0.94085726840920425</c:v>
                </c:pt>
                <c:pt idx="9357">
                  <c:v>0.94086103221173722</c:v>
                </c:pt>
                <c:pt idx="9358">
                  <c:v>0.94098478974906619</c:v>
                </c:pt>
                <c:pt idx="9359">
                  <c:v>0.94108727834384065</c:v>
                </c:pt>
                <c:pt idx="9360">
                  <c:v>0.94132263511403824</c:v>
                </c:pt>
                <c:pt idx="9361">
                  <c:v>0.94143934925141348</c:v>
                </c:pt>
                <c:pt idx="9362">
                  <c:v>0.94153940909940892</c:v>
                </c:pt>
                <c:pt idx="9363">
                  <c:v>0.94155869051319341</c:v>
                </c:pt>
                <c:pt idx="9364">
                  <c:v>0.94162054321818789</c:v>
                </c:pt>
                <c:pt idx="9365">
                  <c:v>0.94164365145020823</c:v>
                </c:pt>
                <c:pt idx="9366">
                  <c:v>0.94181166066242872</c:v>
                </c:pt>
                <c:pt idx="9367">
                  <c:v>0.94191033754089082</c:v>
                </c:pt>
                <c:pt idx="9368">
                  <c:v>0.94194426755970606</c:v>
                </c:pt>
                <c:pt idx="9369">
                  <c:v>0.94220571665670128</c:v>
                </c:pt>
                <c:pt idx="9370">
                  <c:v>0.94221516110160253</c:v>
                </c:pt>
                <c:pt idx="9371">
                  <c:v>0.94221546682547341</c:v>
                </c:pt>
                <c:pt idx="9372">
                  <c:v>0.94225040361143297</c:v>
                </c:pt>
                <c:pt idx="9373">
                  <c:v>0.94250536074429725</c:v>
                </c:pt>
                <c:pt idx="9374">
                  <c:v>0.94253714078172934</c:v>
                </c:pt>
                <c:pt idx="9375">
                  <c:v>0.94262466738859518</c:v>
                </c:pt>
                <c:pt idx="9376">
                  <c:v>0.94287344733097456</c:v>
                </c:pt>
                <c:pt idx="9377">
                  <c:v>0.9430937191731299</c:v>
                </c:pt>
                <c:pt idx="9378">
                  <c:v>0.94320627347321051</c:v>
                </c:pt>
                <c:pt idx="9379">
                  <c:v>0.94323869582562292</c:v>
                </c:pt>
                <c:pt idx="9380">
                  <c:v>0.94345143972722645</c:v>
                </c:pt>
                <c:pt idx="9381">
                  <c:v>0.94352718036259375</c:v>
                </c:pt>
                <c:pt idx="9382">
                  <c:v>0.94357585989623516</c:v>
                </c:pt>
                <c:pt idx="9383">
                  <c:v>0.94364104488791023</c:v>
                </c:pt>
                <c:pt idx="9384">
                  <c:v>0.94374042699213767</c:v>
                </c:pt>
                <c:pt idx="9385">
                  <c:v>0.94378011160006769</c:v>
                </c:pt>
                <c:pt idx="9386">
                  <c:v>0.94380245978594779</c:v>
                </c:pt>
                <c:pt idx="9387">
                  <c:v>0.94408460275353745</c:v>
                </c:pt>
                <c:pt idx="9388">
                  <c:v>0.9441024078777549</c:v>
                </c:pt>
                <c:pt idx="9389">
                  <c:v>0.94413572088207975</c:v>
                </c:pt>
                <c:pt idx="9390">
                  <c:v>0.94453690638833132</c:v>
                </c:pt>
                <c:pt idx="9391">
                  <c:v>0.94458021506784373</c:v>
                </c:pt>
                <c:pt idx="9392">
                  <c:v>0.9446975110542708</c:v>
                </c:pt>
                <c:pt idx="9393">
                  <c:v>0.94475829610604989</c:v>
                </c:pt>
                <c:pt idx="9394">
                  <c:v>0.94495292359343197</c:v>
                </c:pt>
                <c:pt idx="9395">
                  <c:v>0.9450470038189025</c:v>
                </c:pt>
                <c:pt idx="9396">
                  <c:v>0.94511131291544914</c:v>
                </c:pt>
                <c:pt idx="9397">
                  <c:v>0.94512160405504542</c:v>
                </c:pt>
                <c:pt idx="9398">
                  <c:v>0.94512456510445908</c:v>
                </c:pt>
                <c:pt idx="9399">
                  <c:v>0.94513443812235143</c:v>
                </c:pt>
                <c:pt idx="9400">
                  <c:v>0.94514964552928826</c:v>
                </c:pt>
                <c:pt idx="9401">
                  <c:v>0.94560198021756836</c:v>
                </c:pt>
                <c:pt idx="9402">
                  <c:v>0.94561510463469456</c:v>
                </c:pt>
                <c:pt idx="9403">
                  <c:v>0.9456782238394541</c:v>
                </c:pt>
                <c:pt idx="9404">
                  <c:v>0.9456831868716371</c:v>
                </c:pt>
                <c:pt idx="9405">
                  <c:v>0.94568538603732244</c:v>
                </c:pt>
                <c:pt idx="9406">
                  <c:v>0.94578981511842097</c:v>
                </c:pt>
                <c:pt idx="9407">
                  <c:v>0.94586108993505302</c:v>
                </c:pt>
                <c:pt idx="9408">
                  <c:v>0.94606409467606789</c:v>
                </c:pt>
                <c:pt idx="9409">
                  <c:v>0.94607788020536843</c:v>
                </c:pt>
                <c:pt idx="9410">
                  <c:v>0.94608182813029873</c:v>
                </c:pt>
                <c:pt idx="9411">
                  <c:v>0.94625093818997397</c:v>
                </c:pt>
                <c:pt idx="9412">
                  <c:v>0.94625581749643373</c:v>
                </c:pt>
                <c:pt idx="9413">
                  <c:v>0.94630747172989094</c:v>
                </c:pt>
                <c:pt idx="9414">
                  <c:v>0.94660957749878993</c:v>
                </c:pt>
                <c:pt idx="9415">
                  <c:v>0.94662062173293626</c:v>
                </c:pt>
                <c:pt idx="9416">
                  <c:v>0.94665994045865798</c:v>
                </c:pt>
                <c:pt idx="9417">
                  <c:v>0.94685193994744155</c:v>
                </c:pt>
                <c:pt idx="9418">
                  <c:v>0.94687929548550431</c:v>
                </c:pt>
                <c:pt idx="9419">
                  <c:v>0.94691469755942914</c:v>
                </c:pt>
                <c:pt idx="9420">
                  <c:v>0.94697131429418135</c:v>
                </c:pt>
                <c:pt idx="9421">
                  <c:v>0.94709617023170267</c:v>
                </c:pt>
                <c:pt idx="9422">
                  <c:v>0.94710768145686641</c:v>
                </c:pt>
                <c:pt idx="9423">
                  <c:v>0.94725694397574745</c:v>
                </c:pt>
                <c:pt idx="9424">
                  <c:v>0.94736228435428727</c:v>
                </c:pt>
                <c:pt idx="9425">
                  <c:v>0.94741239829322077</c:v>
                </c:pt>
                <c:pt idx="9426">
                  <c:v>0.94754867076004512</c:v>
                </c:pt>
                <c:pt idx="9427">
                  <c:v>0.94774142962108199</c:v>
                </c:pt>
                <c:pt idx="9428">
                  <c:v>0.94781696373865865</c:v>
                </c:pt>
                <c:pt idx="9429">
                  <c:v>0.94806856654580063</c:v>
                </c:pt>
                <c:pt idx="9430">
                  <c:v>0.94809696032600743</c:v>
                </c:pt>
                <c:pt idx="9431">
                  <c:v>0.9481467855962058</c:v>
                </c:pt>
                <c:pt idx="9432">
                  <c:v>0.94820899834465466</c:v>
                </c:pt>
                <c:pt idx="9433">
                  <c:v>0.94827365310154499</c:v>
                </c:pt>
                <c:pt idx="9434">
                  <c:v>0.94830998822146384</c:v>
                </c:pt>
                <c:pt idx="9435">
                  <c:v>0.94836501416600094</c:v>
                </c:pt>
                <c:pt idx="9436">
                  <c:v>0.94852573344103552</c:v>
                </c:pt>
                <c:pt idx="9437">
                  <c:v>0.94855867787779413</c:v>
                </c:pt>
                <c:pt idx="9438">
                  <c:v>0.94887656194338854</c:v>
                </c:pt>
                <c:pt idx="9439">
                  <c:v>0.94888364659931024</c:v>
                </c:pt>
                <c:pt idx="9440">
                  <c:v>0.9489019092715576</c:v>
                </c:pt>
                <c:pt idx="9441">
                  <c:v>0.94914566126637223</c:v>
                </c:pt>
                <c:pt idx="9442">
                  <c:v>0.94922244647229159</c:v>
                </c:pt>
                <c:pt idx="9443">
                  <c:v>0.95002673326492637</c:v>
                </c:pt>
                <c:pt idx="9444">
                  <c:v>0.95028741648928072</c:v>
                </c:pt>
                <c:pt idx="9445">
                  <c:v>0.95030601144570781</c:v>
                </c:pt>
                <c:pt idx="9446">
                  <c:v>0.95037412359137741</c:v>
                </c:pt>
                <c:pt idx="9447">
                  <c:v>0.95041497919309581</c:v>
                </c:pt>
                <c:pt idx="9448">
                  <c:v>0.95052472039399016</c:v>
                </c:pt>
                <c:pt idx="9449">
                  <c:v>0.95069590261276815</c:v>
                </c:pt>
                <c:pt idx="9450">
                  <c:v>0.95075138013110505</c:v>
                </c:pt>
                <c:pt idx="9451">
                  <c:v>0.95081445488980765</c:v>
                </c:pt>
                <c:pt idx="9452">
                  <c:v>0.95101624751520597</c:v>
                </c:pt>
                <c:pt idx="9453">
                  <c:v>0.95103566546666563</c:v>
                </c:pt>
                <c:pt idx="9454">
                  <c:v>0.95118703111755387</c:v>
                </c:pt>
                <c:pt idx="9455">
                  <c:v>0.95121873110768118</c:v>
                </c:pt>
                <c:pt idx="9456">
                  <c:v>0.95135687502821442</c:v>
                </c:pt>
                <c:pt idx="9457">
                  <c:v>0.95145105144859765</c:v>
                </c:pt>
                <c:pt idx="9458">
                  <c:v>0.95161304205916641</c:v>
                </c:pt>
                <c:pt idx="9459">
                  <c:v>0.95161748472266683</c:v>
                </c:pt>
                <c:pt idx="9460">
                  <c:v>0.95168734100676611</c:v>
                </c:pt>
                <c:pt idx="9461">
                  <c:v>0.95170389147885182</c:v>
                </c:pt>
                <c:pt idx="9462">
                  <c:v>0.95178232171863408</c:v>
                </c:pt>
                <c:pt idx="9463">
                  <c:v>0.95182326325245636</c:v>
                </c:pt>
                <c:pt idx="9464">
                  <c:v>0.95199084193781425</c:v>
                </c:pt>
                <c:pt idx="9465">
                  <c:v>0.95213583838274118</c:v>
                </c:pt>
                <c:pt idx="9466">
                  <c:v>0.95217030760841403</c:v>
                </c:pt>
                <c:pt idx="9467">
                  <c:v>0.95236075499200079</c:v>
                </c:pt>
                <c:pt idx="9468">
                  <c:v>0.95240913479992528</c:v>
                </c:pt>
                <c:pt idx="9469">
                  <c:v>0.95269417205504126</c:v>
                </c:pt>
                <c:pt idx="9470">
                  <c:v>0.95274645098842692</c:v>
                </c:pt>
                <c:pt idx="9471">
                  <c:v>0.95277864149071156</c:v>
                </c:pt>
                <c:pt idx="9472">
                  <c:v>0.95278027066732429</c:v>
                </c:pt>
                <c:pt idx="9473">
                  <c:v>0.95289797639694473</c:v>
                </c:pt>
                <c:pt idx="9474">
                  <c:v>0.95296455912378719</c:v>
                </c:pt>
                <c:pt idx="9475">
                  <c:v>0.95305619395566565</c:v>
                </c:pt>
                <c:pt idx="9476">
                  <c:v>0.95306939277712355</c:v>
                </c:pt>
                <c:pt idx="9477">
                  <c:v>0.95307274427200395</c:v>
                </c:pt>
                <c:pt idx="9478">
                  <c:v>0.95328765415132599</c:v>
                </c:pt>
                <c:pt idx="9479">
                  <c:v>0.9533313188466026</c:v>
                </c:pt>
                <c:pt idx="9480">
                  <c:v>0.95342877904896994</c:v>
                </c:pt>
                <c:pt idx="9481">
                  <c:v>0.9537598566742298</c:v>
                </c:pt>
                <c:pt idx="9482">
                  <c:v>0.9537931282476011</c:v>
                </c:pt>
                <c:pt idx="9483">
                  <c:v>0.95384156556784627</c:v>
                </c:pt>
                <c:pt idx="9484">
                  <c:v>0.95386705784907511</c:v>
                </c:pt>
                <c:pt idx="9485">
                  <c:v>0.95418586469894517</c:v>
                </c:pt>
                <c:pt idx="9486">
                  <c:v>0.95421156075143654</c:v>
                </c:pt>
                <c:pt idx="9487">
                  <c:v>0.95424238897110603</c:v>
                </c:pt>
                <c:pt idx="9488">
                  <c:v>0.95428188262684954</c:v>
                </c:pt>
                <c:pt idx="9489">
                  <c:v>0.95444318124020611</c:v>
                </c:pt>
                <c:pt idx="9490">
                  <c:v>0.95469054675754372</c:v>
                </c:pt>
                <c:pt idx="9491">
                  <c:v>0.95482191825438845</c:v>
                </c:pt>
                <c:pt idx="9492">
                  <c:v>0.95496362612808272</c:v>
                </c:pt>
                <c:pt idx="9493">
                  <c:v>0.95499496522449379</c:v>
                </c:pt>
                <c:pt idx="9494">
                  <c:v>0.9550724469234777</c:v>
                </c:pt>
                <c:pt idx="9495">
                  <c:v>0.95508653812013788</c:v>
                </c:pt>
                <c:pt idx="9496">
                  <c:v>0.95515817518904433</c:v>
                </c:pt>
                <c:pt idx="9497">
                  <c:v>0.9552666065477704</c:v>
                </c:pt>
                <c:pt idx="9498">
                  <c:v>0.95527344220848343</c:v>
                </c:pt>
                <c:pt idx="9499">
                  <c:v>0.9553019806574703</c:v>
                </c:pt>
                <c:pt idx="9500">
                  <c:v>0.95536191651411495</c:v>
                </c:pt>
                <c:pt idx="9501">
                  <c:v>0.95539044491574887</c:v>
                </c:pt>
                <c:pt idx="9502">
                  <c:v>0.95550993474165802</c:v>
                </c:pt>
                <c:pt idx="9503">
                  <c:v>0.95551259821912549</c:v>
                </c:pt>
                <c:pt idx="9504">
                  <c:v>0.95552390460301617</c:v>
                </c:pt>
                <c:pt idx="9505">
                  <c:v>0.95568680007510975</c:v>
                </c:pt>
                <c:pt idx="9506">
                  <c:v>0.95569177115748727</c:v>
                </c:pt>
                <c:pt idx="9507">
                  <c:v>0.95585523642121228</c:v>
                </c:pt>
                <c:pt idx="9508">
                  <c:v>0.95588591640409826</c:v>
                </c:pt>
                <c:pt idx="9509">
                  <c:v>0.95604481256480844</c:v>
                </c:pt>
                <c:pt idx="9510">
                  <c:v>0.95608648244932826</c:v>
                </c:pt>
                <c:pt idx="9511">
                  <c:v>0.95612654573005873</c:v>
                </c:pt>
                <c:pt idx="9512">
                  <c:v>0.95646006492225655</c:v>
                </c:pt>
                <c:pt idx="9513">
                  <c:v>0.95646560840928019</c:v>
                </c:pt>
                <c:pt idx="9514">
                  <c:v>0.95652585483968089</c:v>
                </c:pt>
                <c:pt idx="9515">
                  <c:v>0.95654788969697568</c:v>
                </c:pt>
                <c:pt idx="9516">
                  <c:v>0.95668171419878534</c:v>
                </c:pt>
                <c:pt idx="9517">
                  <c:v>0.95670330184095498</c:v>
                </c:pt>
                <c:pt idx="9518">
                  <c:v>0.95677404073302097</c:v>
                </c:pt>
                <c:pt idx="9519">
                  <c:v>0.95678651035591056</c:v>
                </c:pt>
                <c:pt idx="9520">
                  <c:v>0.95700707141245966</c:v>
                </c:pt>
                <c:pt idx="9521">
                  <c:v>0.95708739315680003</c:v>
                </c:pt>
                <c:pt idx="9522">
                  <c:v>0.957105398275375</c:v>
                </c:pt>
                <c:pt idx="9523">
                  <c:v>0.95713935305813913</c:v>
                </c:pt>
                <c:pt idx="9524">
                  <c:v>0.95717585438391684</c:v>
                </c:pt>
                <c:pt idx="9525">
                  <c:v>0.95749694578723621</c:v>
                </c:pt>
                <c:pt idx="9526">
                  <c:v>0.95779880921170046</c:v>
                </c:pt>
                <c:pt idx="9527">
                  <c:v>0.95786687175576368</c:v>
                </c:pt>
                <c:pt idx="9528">
                  <c:v>0.95818940660811625</c:v>
                </c:pt>
                <c:pt idx="9529">
                  <c:v>0.95821917184063032</c:v>
                </c:pt>
                <c:pt idx="9530">
                  <c:v>0.95831862552372571</c:v>
                </c:pt>
                <c:pt idx="9531">
                  <c:v>0.95847162266056896</c:v>
                </c:pt>
                <c:pt idx="9532">
                  <c:v>0.95857770885116533</c:v>
                </c:pt>
                <c:pt idx="9533">
                  <c:v>0.9586495429474764</c:v>
                </c:pt>
                <c:pt idx="9534">
                  <c:v>0.95877025056995846</c:v>
                </c:pt>
                <c:pt idx="9535">
                  <c:v>0.95888411318507205</c:v>
                </c:pt>
                <c:pt idx="9536">
                  <c:v>0.95890473008414223</c:v>
                </c:pt>
                <c:pt idx="9537">
                  <c:v>0.95902511145901403</c:v>
                </c:pt>
                <c:pt idx="9538">
                  <c:v>0.95922235883168061</c:v>
                </c:pt>
                <c:pt idx="9539">
                  <c:v>0.95925818528015139</c:v>
                </c:pt>
                <c:pt idx="9540">
                  <c:v>0.9593816870240317</c:v>
                </c:pt>
                <c:pt idx="9541">
                  <c:v>0.95938519414075651</c:v>
                </c:pt>
                <c:pt idx="9542">
                  <c:v>0.95941726603362021</c:v>
                </c:pt>
                <c:pt idx="9543">
                  <c:v>0.95958707085265638</c:v>
                </c:pt>
                <c:pt idx="9544">
                  <c:v>0.95976579473498758</c:v>
                </c:pt>
                <c:pt idx="9545">
                  <c:v>0.95985976780627214</c:v>
                </c:pt>
                <c:pt idx="9546">
                  <c:v>0.95988096565850611</c:v>
                </c:pt>
                <c:pt idx="9547">
                  <c:v>0.9598857871444737</c:v>
                </c:pt>
                <c:pt idx="9548">
                  <c:v>0.95990490997339606</c:v>
                </c:pt>
                <c:pt idx="9549">
                  <c:v>0.96000437311224607</c:v>
                </c:pt>
                <c:pt idx="9550">
                  <c:v>0.96003799885987773</c:v>
                </c:pt>
                <c:pt idx="9551">
                  <c:v>0.96006820601833232</c:v>
                </c:pt>
                <c:pt idx="9552">
                  <c:v>0.96006968785823221</c:v>
                </c:pt>
                <c:pt idx="9553">
                  <c:v>0.96007348557412664</c:v>
                </c:pt>
                <c:pt idx="9554">
                  <c:v>0.96009159434176472</c:v>
                </c:pt>
                <c:pt idx="9555">
                  <c:v>0.96012097612769898</c:v>
                </c:pt>
                <c:pt idx="9556">
                  <c:v>0.96014285768332219</c:v>
                </c:pt>
                <c:pt idx="9557">
                  <c:v>0.96015544835249345</c:v>
                </c:pt>
                <c:pt idx="9558">
                  <c:v>0.96027485079156016</c:v>
                </c:pt>
                <c:pt idx="9559">
                  <c:v>0.96030470514865152</c:v>
                </c:pt>
                <c:pt idx="9560">
                  <c:v>0.96030914689153768</c:v>
                </c:pt>
                <c:pt idx="9561">
                  <c:v>0.96035006935307754</c:v>
                </c:pt>
                <c:pt idx="9562">
                  <c:v>0.96042260056329098</c:v>
                </c:pt>
                <c:pt idx="9563">
                  <c:v>0.96047582014757071</c:v>
                </c:pt>
                <c:pt idx="9564">
                  <c:v>0.96049558882348451</c:v>
                </c:pt>
                <c:pt idx="9565">
                  <c:v>0.96073338720114831</c:v>
                </c:pt>
                <c:pt idx="9566">
                  <c:v>0.96078961725082745</c:v>
                </c:pt>
                <c:pt idx="9567">
                  <c:v>0.96086263172860265</c:v>
                </c:pt>
                <c:pt idx="9568">
                  <c:v>0.96099390549274188</c:v>
                </c:pt>
                <c:pt idx="9569">
                  <c:v>0.96099694120108747</c:v>
                </c:pt>
                <c:pt idx="9570">
                  <c:v>0.96127167639895617</c:v>
                </c:pt>
                <c:pt idx="9571">
                  <c:v>0.96136812412134365</c:v>
                </c:pt>
                <c:pt idx="9572">
                  <c:v>0.96138727894393594</c:v>
                </c:pt>
                <c:pt idx="9573">
                  <c:v>0.96155295827866683</c:v>
                </c:pt>
                <c:pt idx="9574">
                  <c:v>0.96177641932191515</c:v>
                </c:pt>
                <c:pt idx="9575">
                  <c:v>0.96205508277219476</c:v>
                </c:pt>
                <c:pt idx="9576">
                  <c:v>0.96219211035624119</c:v>
                </c:pt>
                <c:pt idx="9577">
                  <c:v>0.96227774198940264</c:v>
                </c:pt>
                <c:pt idx="9578">
                  <c:v>0.96228132632855568</c:v>
                </c:pt>
                <c:pt idx="9579">
                  <c:v>0.96231856878536259</c:v>
                </c:pt>
                <c:pt idx="9580">
                  <c:v>0.9624824836846344</c:v>
                </c:pt>
                <c:pt idx="9581">
                  <c:v>0.96271651602603514</c:v>
                </c:pt>
                <c:pt idx="9582">
                  <c:v>0.96281051883106405</c:v>
                </c:pt>
                <c:pt idx="9583">
                  <c:v>0.96283403078273455</c:v>
                </c:pt>
                <c:pt idx="9584">
                  <c:v>0.96294161135826051</c:v>
                </c:pt>
                <c:pt idx="9585">
                  <c:v>0.96297987571318</c:v>
                </c:pt>
                <c:pt idx="9586">
                  <c:v>0.96308040975958864</c:v>
                </c:pt>
                <c:pt idx="9587">
                  <c:v>0.96320468731348519</c:v>
                </c:pt>
                <c:pt idx="9588">
                  <c:v>0.96324530857854285</c:v>
                </c:pt>
                <c:pt idx="9589">
                  <c:v>0.96335945650286714</c:v>
                </c:pt>
                <c:pt idx="9590">
                  <c:v>0.96356738892345839</c:v>
                </c:pt>
                <c:pt idx="9591">
                  <c:v>0.96371503560354066</c:v>
                </c:pt>
                <c:pt idx="9592">
                  <c:v>0.96391567600250183</c:v>
                </c:pt>
                <c:pt idx="9593">
                  <c:v>0.96395867390841694</c:v>
                </c:pt>
                <c:pt idx="9594">
                  <c:v>0.9639758135959855</c:v>
                </c:pt>
                <c:pt idx="9595">
                  <c:v>0.96402364040467625</c:v>
                </c:pt>
                <c:pt idx="9596">
                  <c:v>0.9641210382460812</c:v>
                </c:pt>
                <c:pt idx="9597">
                  <c:v>0.96426138829985786</c:v>
                </c:pt>
                <c:pt idx="9598">
                  <c:v>0.96427911504112052</c:v>
                </c:pt>
                <c:pt idx="9599">
                  <c:v>0.96484667390493017</c:v>
                </c:pt>
                <c:pt idx="9600">
                  <c:v>0.96490457103891258</c:v>
                </c:pt>
                <c:pt idx="9601">
                  <c:v>0.96490739033033557</c:v>
                </c:pt>
                <c:pt idx="9602">
                  <c:v>0.96494160808790941</c:v>
                </c:pt>
                <c:pt idx="9603">
                  <c:v>0.96501056892561321</c:v>
                </c:pt>
                <c:pt idx="9604">
                  <c:v>0.96504060553794369</c:v>
                </c:pt>
                <c:pt idx="9605">
                  <c:v>0.96515163411859839</c:v>
                </c:pt>
                <c:pt idx="9606">
                  <c:v>0.96526200325055589</c:v>
                </c:pt>
                <c:pt idx="9607">
                  <c:v>0.96534321040997728</c:v>
                </c:pt>
                <c:pt idx="9608">
                  <c:v>0.9653478732497689</c:v>
                </c:pt>
                <c:pt idx="9609">
                  <c:v>0.96543705736951924</c:v>
                </c:pt>
                <c:pt idx="9610">
                  <c:v>0.96559767281089037</c:v>
                </c:pt>
                <c:pt idx="9611">
                  <c:v>0.96566584048059534</c:v>
                </c:pt>
                <c:pt idx="9612">
                  <c:v>0.96569075754450129</c:v>
                </c:pt>
                <c:pt idx="9613">
                  <c:v>0.96571942782083453</c:v>
                </c:pt>
                <c:pt idx="9614">
                  <c:v>0.96572177604746723</c:v>
                </c:pt>
                <c:pt idx="9615">
                  <c:v>0.96588761758665198</c:v>
                </c:pt>
                <c:pt idx="9616">
                  <c:v>0.9659298638147098</c:v>
                </c:pt>
                <c:pt idx="9617">
                  <c:v>0.96597261160997072</c:v>
                </c:pt>
                <c:pt idx="9618">
                  <c:v>0.96619751766768935</c:v>
                </c:pt>
                <c:pt idx="9619">
                  <c:v>0.96622616900080205</c:v>
                </c:pt>
                <c:pt idx="9620">
                  <c:v>0.96628558887667171</c:v>
                </c:pt>
                <c:pt idx="9621">
                  <c:v>0.9662892961805094</c:v>
                </c:pt>
                <c:pt idx="9622">
                  <c:v>0.96630445719102265</c:v>
                </c:pt>
                <c:pt idx="9623">
                  <c:v>0.9664519899969104</c:v>
                </c:pt>
                <c:pt idx="9624">
                  <c:v>0.96650103497296769</c:v>
                </c:pt>
                <c:pt idx="9625">
                  <c:v>0.96669317773182195</c:v>
                </c:pt>
                <c:pt idx="9626">
                  <c:v>0.96671808879899346</c:v>
                </c:pt>
                <c:pt idx="9627">
                  <c:v>0.96672073792955593</c:v>
                </c:pt>
                <c:pt idx="9628">
                  <c:v>0.96674208047974686</c:v>
                </c:pt>
                <c:pt idx="9629">
                  <c:v>0.96675261789280853</c:v>
                </c:pt>
                <c:pt idx="9630">
                  <c:v>0.96677714259831959</c:v>
                </c:pt>
                <c:pt idx="9631">
                  <c:v>0.96694483392356667</c:v>
                </c:pt>
                <c:pt idx="9632">
                  <c:v>0.96696749789848169</c:v>
                </c:pt>
                <c:pt idx="9633">
                  <c:v>0.96697913155159965</c:v>
                </c:pt>
                <c:pt idx="9634">
                  <c:v>0.96718722381645295</c:v>
                </c:pt>
                <c:pt idx="9635">
                  <c:v>0.96720166779212957</c:v>
                </c:pt>
                <c:pt idx="9636">
                  <c:v>0.96720778064001722</c:v>
                </c:pt>
                <c:pt idx="9637">
                  <c:v>0.96722884932569575</c:v>
                </c:pt>
                <c:pt idx="9638">
                  <c:v>0.9673448544952763</c:v>
                </c:pt>
                <c:pt idx="9639">
                  <c:v>0.96754848519646597</c:v>
                </c:pt>
                <c:pt idx="9640">
                  <c:v>0.96766682940167748</c:v>
                </c:pt>
                <c:pt idx="9641">
                  <c:v>0.96777747988142893</c:v>
                </c:pt>
                <c:pt idx="9642">
                  <c:v>0.96786495157425656</c:v>
                </c:pt>
                <c:pt idx="9643">
                  <c:v>0.9681239626242677</c:v>
                </c:pt>
                <c:pt idx="9644">
                  <c:v>0.96812882151233892</c:v>
                </c:pt>
                <c:pt idx="9645">
                  <c:v>0.96831756182389372</c:v>
                </c:pt>
                <c:pt idx="9646">
                  <c:v>0.96834404409464025</c:v>
                </c:pt>
                <c:pt idx="9647">
                  <c:v>0.96863973805495118</c:v>
                </c:pt>
                <c:pt idx="9648">
                  <c:v>0.96877941058220562</c:v>
                </c:pt>
                <c:pt idx="9649">
                  <c:v>0.96878464995269686</c:v>
                </c:pt>
                <c:pt idx="9650">
                  <c:v>0.9687974348899846</c:v>
                </c:pt>
                <c:pt idx="9651">
                  <c:v>0.96905220260688485</c:v>
                </c:pt>
                <c:pt idx="9652">
                  <c:v>0.96916682111303976</c:v>
                </c:pt>
                <c:pt idx="9653">
                  <c:v>0.96932230902432037</c:v>
                </c:pt>
                <c:pt idx="9654">
                  <c:v>0.96935251678561296</c:v>
                </c:pt>
                <c:pt idx="9655">
                  <c:v>0.96965533633941403</c:v>
                </c:pt>
                <c:pt idx="9656">
                  <c:v>0.96965885830325305</c:v>
                </c:pt>
                <c:pt idx="9657">
                  <c:v>0.96969465913160691</c:v>
                </c:pt>
                <c:pt idx="9658">
                  <c:v>0.96969954568174876</c:v>
                </c:pt>
                <c:pt idx="9659">
                  <c:v>0.96974512790423772</c:v>
                </c:pt>
                <c:pt idx="9660">
                  <c:v>0.96983519070610713</c:v>
                </c:pt>
                <c:pt idx="9661">
                  <c:v>0.96987867101968139</c:v>
                </c:pt>
                <c:pt idx="9662">
                  <c:v>0.97006148470102249</c:v>
                </c:pt>
                <c:pt idx="9663">
                  <c:v>0.97021085164539667</c:v>
                </c:pt>
                <c:pt idx="9664">
                  <c:v>0.97024797014907382</c:v>
                </c:pt>
                <c:pt idx="9665">
                  <c:v>0.97028899892160636</c:v>
                </c:pt>
                <c:pt idx="9666">
                  <c:v>0.97038821511521611</c:v>
                </c:pt>
                <c:pt idx="9667">
                  <c:v>0.97039832684393379</c:v>
                </c:pt>
                <c:pt idx="9668">
                  <c:v>0.97056466018668863</c:v>
                </c:pt>
                <c:pt idx="9669">
                  <c:v>0.97067527938455278</c:v>
                </c:pt>
                <c:pt idx="9670">
                  <c:v>0.97077779238207396</c:v>
                </c:pt>
                <c:pt idx="9671">
                  <c:v>0.97100819295154173</c:v>
                </c:pt>
                <c:pt idx="9672">
                  <c:v>0.97105611428669825</c:v>
                </c:pt>
                <c:pt idx="9673">
                  <c:v>0.97156835234006755</c:v>
                </c:pt>
                <c:pt idx="9674">
                  <c:v>0.97163700328666103</c:v>
                </c:pt>
                <c:pt idx="9675">
                  <c:v>0.97164549651879573</c:v>
                </c:pt>
                <c:pt idx="9676">
                  <c:v>0.97166640864026377</c:v>
                </c:pt>
                <c:pt idx="9677">
                  <c:v>0.97186410623294761</c:v>
                </c:pt>
                <c:pt idx="9678">
                  <c:v>0.97188117278062425</c:v>
                </c:pt>
                <c:pt idx="9679">
                  <c:v>0.9720601980090553</c:v>
                </c:pt>
                <c:pt idx="9680">
                  <c:v>0.97212375666722362</c:v>
                </c:pt>
                <c:pt idx="9681">
                  <c:v>0.97215492602997977</c:v>
                </c:pt>
                <c:pt idx="9682">
                  <c:v>0.9723925399281157</c:v>
                </c:pt>
                <c:pt idx="9683">
                  <c:v>0.97254005978312086</c:v>
                </c:pt>
                <c:pt idx="9684">
                  <c:v>0.97254850211835198</c:v>
                </c:pt>
                <c:pt idx="9685">
                  <c:v>0.97259297006310086</c:v>
                </c:pt>
                <c:pt idx="9686">
                  <c:v>0.9725976589815617</c:v>
                </c:pt>
                <c:pt idx="9687">
                  <c:v>0.97264021488489782</c:v>
                </c:pt>
                <c:pt idx="9688">
                  <c:v>0.97265902899614298</c:v>
                </c:pt>
                <c:pt idx="9689">
                  <c:v>0.97269932133415349</c:v>
                </c:pt>
                <c:pt idx="9690">
                  <c:v>0.97282540064343404</c:v>
                </c:pt>
                <c:pt idx="9691">
                  <c:v>0.97286002725789889</c:v>
                </c:pt>
                <c:pt idx="9692">
                  <c:v>0.97296516654757781</c:v>
                </c:pt>
                <c:pt idx="9693">
                  <c:v>0.97301595278754727</c:v>
                </c:pt>
                <c:pt idx="9694">
                  <c:v>0.97307043219719302</c:v>
                </c:pt>
                <c:pt idx="9695">
                  <c:v>0.97312752822734594</c:v>
                </c:pt>
                <c:pt idx="9696">
                  <c:v>0.97329193019376437</c:v>
                </c:pt>
                <c:pt idx="9697">
                  <c:v>0.97329975891907172</c:v>
                </c:pt>
                <c:pt idx="9698">
                  <c:v>0.97331404914292685</c:v>
                </c:pt>
                <c:pt idx="9699">
                  <c:v>0.97341171616150657</c:v>
                </c:pt>
                <c:pt idx="9700">
                  <c:v>0.9734688387520003</c:v>
                </c:pt>
                <c:pt idx="9701">
                  <c:v>0.97355250371560786</c:v>
                </c:pt>
                <c:pt idx="9702">
                  <c:v>0.9738107087092347</c:v>
                </c:pt>
                <c:pt idx="9703">
                  <c:v>0.97385175143661717</c:v>
                </c:pt>
                <c:pt idx="9704">
                  <c:v>0.97390710571926542</c:v>
                </c:pt>
                <c:pt idx="9705">
                  <c:v>0.97405933069862205</c:v>
                </c:pt>
                <c:pt idx="9706">
                  <c:v>0.97409112615324434</c:v>
                </c:pt>
                <c:pt idx="9707">
                  <c:v>0.97413868703030082</c:v>
                </c:pt>
                <c:pt idx="9708">
                  <c:v>0.97416174491913576</c:v>
                </c:pt>
                <c:pt idx="9709">
                  <c:v>0.97422704254586612</c:v>
                </c:pt>
                <c:pt idx="9710">
                  <c:v>0.9742270663173791</c:v>
                </c:pt>
                <c:pt idx="9711">
                  <c:v>0.97438339642739225</c:v>
                </c:pt>
                <c:pt idx="9712">
                  <c:v>0.97439620750436573</c:v>
                </c:pt>
                <c:pt idx="9713">
                  <c:v>0.97453347166327653</c:v>
                </c:pt>
                <c:pt idx="9714">
                  <c:v>0.9745387966115544</c:v>
                </c:pt>
                <c:pt idx="9715">
                  <c:v>0.9746400018675212</c:v>
                </c:pt>
                <c:pt idx="9716">
                  <c:v>0.97472496689911847</c:v>
                </c:pt>
                <c:pt idx="9717">
                  <c:v>0.97475444110759568</c:v>
                </c:pt>
                <c:pt idx="9718">
                  <c:v>0.97488499664283701</c:v>
                </c:pt>
                <c:pt idx="9719">
                  <c:v>0.97505497654105877</c:v>
                </c:pt>
                <c:pt idx="9720">
                  <c:v>0.97515321210632244</c:v>
                </c:pt>
                <c:pt idx="9721">
                  <c:v>0.97541431651270605</c:v>
                </c:pt>
                <c:pt idx="9722">
                  <c:v>0.97549300769617453</c:v>
                </c:pt>
                <c:pt idx="9723">
                  <c:v>0.97553662703257982</c:v>
                </c:pt>
                <c:pt idx="9724">
                  <c:v>0.97558784243408647</c:v>
                </c:pt>
                <c:pt idx="9725">
                  <c:v>0.97561910780433925</c:v>
                </c:pt>
                <c:pt idx="9726">
                  <c:v>0.97562977395240491</c:v>
                </c:pt>
                <c:pt idx="9727">
                  <c:v>0.97588504088497752</c:v>
                </c:pt>
                <c:pt idx="9728">
                  <c:v>0.97594383092845516</c:v>
                </c:pt>
                <c:pt idx="9729">
                  <c:v>0.97598232625802006</c:v>
                </c:pt>
                <c:pt idx="9730">
                  <c:v>0.97604816748063539</c:v>
                </c:pt>
                <c:pt idx="9731">
                  <c:v>0.97605689092422065</c:v>
                </c:pt>
                <c:pt idx="9732">
                  <c:v>0.97605877103365413</c:v>
                </c:pt>
                <c:pt idx="9733">
                  <c:v>0.97606812139398746</c:v>
                </c:pt>
                <c:pt idx="9734">
                  <c:v>0.97638951253881934</c:v>
                </c:pt>
                <c:pt idx="9735">
                  <c:v>0.97642689249302705</c:v>
                </c:pt>
                <c:pt idx="9736">
                  <c:v>0.97653579885634856</c:v>
                </c:pt>
                <c:pt idx="9737">
                  <c:v>0.97673621062292093</c:v>
                </c:pt>
                <c:pt idx="9738">
                  <c:v>0.97675139573950021</c:v>
                </c:pt>
                <c:pt idx="9739">
                  <c:v>0.97690924484028918</c:v>
                </c:pt>
                <c:pt idx="9740">
                  <c:v>0.97704746929426567</c:v>
                </c:pt>
                <c:pt idx="9741">
                  <c:v>0.97707490185828205</c:v>
                </c:pt>
                <c:pt idx="9742">
                  <c:v>0.9770980755271983</c:v>
                </c:pt>
                <c:pt idx="9743">
                  <c:v>0.97719635259008508</c:v>
                </c:pt>
                <c:pt idx="9744">
                  <c:v>0.97724648437726258</c:v>
                </c:pt>
                <c:pt idx="9745">
                  <c:v>0.97734597385134592</c:v>
                </c:pt>
                <c:pt idx="9746">
                  <c:v>0.977353086828044</c:v>
                </c:pt>
                <c:pt idx="9747">
                  <c:v>0.97748786397385867</c:v>
                </c:pt>
                <c:pt idx="9748">
                  <c:v>0.97752878764118356</c:v>
                </c:pt>
                <c:pt idx="9749">
                  <c:v>0.97757133648247074</c:v>
                </c:pt>
                <c:pt idx="9750">
                  <c:v>0.97766731062550294</c:v>
                </c:pt>
                <c:pt idx="9751">
                  <c:v>0.97767093556512097</c:v>
                </c:pt>
                <c:pt idx="9752">
                  <c:v>0.97791003304273927</c:v>
                </c:pt>
                <c:pt idx="9753">
                  <c:v>0.9779239641897195</c:v>
                </c:pt>
                <c:pt idx="9754">
                  <c:v>0.97810400314440904</c:v>
                </c:pt>
                <c:pt idx="9755">
                  <c:v>0.9781440872081546</c:v>
                </c:pt>
                <c:pt idx="9756">
                  <c:v>0.97823503967204251</c:v>
                </c:pt>
                <c:pt idx="9757">
                  <c:v>0.97833405300235921</c:v>
                </c:pt>
                <c:pt idx="9758">
                  <c:v>0.97841480562020999</c:v>
                </c:pt>
                <c:pt idx="9759">
                  <c:v>0.9784273619793753</c:v>
                </c:pt>
                <c:pt idx="9760">
                  <c:v>0.9785256029869871</c:v>
                </c:pt>
                <c:pt idx="9761">
                  <c:v>0.97875381798917283</c:v>
                </c:pt>
                <c:pt idx="9762">
                  <c:v>0.97877990320299246</c:v>
                </c:pt>
                <c:pt idx="9763">
                  <c:v>0.97878705094842955</c:v>
                </c:pt>
                <c:pt idx="9764">
                  <c:v>0.97880730779594849</c:v>
                </c:pt>
                <c:pt idx="9765">
                  <c:v>0.97891263405428441</c:v>
                </c:pt>
                <c:pt idx="9766">
                  <c:v>0.97899747301848605</c:v>
                </c:pt>
                <c:pt idx="9767">
                  <c:v>0.97900396705716464</c:v>
                </c:pt>
                <c:pt idx="9768">
                  <c:v>0.97903183205839905</c:v>
                </c:pt>
                <c:pt idx="9769">
                  <c:v>0.97907743766894684</c:v>
                </c:pt>
                <c:pt idx="9770">
                  <c:v>0.97909320354966378</c:v>
                </c:pt>
                <c:pt idx="9771">
                  <c:v>0.9791539185646716</c:v>
                </c:pt>
                <c:pt idx="9772">
                  <c:v>0.97926687896472142</c:v>
                </c:pt>
                <c:pt idx="9773">
                  <c:v>0.97933177713247521</c:v>
                </c:pt>
                <c:pt idx="9774">
                  <c:v>0.97950258623534081</c:v>
                </c:pt>
                <c:pt idx="9775">
                  <c:v>0.9797655098568061</c:v>
                </c:pt>
                <c:pt idx="9776">
                  <c:v>0.97985525733561851</c:v>
                </c:pt>
                <c:pt idx="9777">
                  <c:v>0.97989216322465356</c:v>
                </c:pt>
                <c:pt idx="9778">
                  <c:v>0.97991153585457202</c:v>
                </c:pt>
                <c:pt idx="9779">
                  <c:v>0.98002235526717163</c:v>
                </c:pt>
                <c:pt idx="9780">
                  <c:v>0.98022152162242104</c:v>
                </c:pt>
                <c:pt idx="9781">
                  <c:v>0.98027291030254937</c:v>
                </c:pt>
                <c:pt idx="9782">
                  <c:v>0.98028751783865054</c:v>
                </c:pt>
                <c:pt idx="9783">
                  <c:v>0.98032553004820389</c:v>
                </c:pt>
                <c:pt idx="9784">
                  <c:v>0.98038709330519036</c:v>
                </c:pt>
                <c:pt idx="9785">
                  <c:v>0.98042359183269889</c:v>
                </c:pt>
                <c:pt idx="9786">
                  <c:v>0.9805034839004152</c:v>
                </c:pt>
                <c:pt idx="9787">
                  <c:v>0.98053560272285134</c:v>
                </c:pt>
                <c:pt idx="9788">
                  <c:v>0.98082604549137642</c:v>
                </c:pt>
                <c:pt idx="9789">
                  <c:v>0.98108423976094628</c:v>
                </c:pt>
                <c:pt idx="9790">
                  <c:v>0.98114148286708858</c:v>
                </c:pt>
                <c:pt idx="9791">
                  <c:v>0.98117058612254815</c:v>
                </c:pt>
                <c:pt idx="9792">
                  <c:v>0.98122625177606082</c:v>
                </c:pt>
                <c:pt idx="9793">
                  <c:v>0.98132704093100642</c:v>
                </c:pt>
                <c:pt idx="9794">
                  <c:v>0.98132991454061713</c:v>
                </c:pt>
                <c:pt idx="9795">
                  <c:v>0.98137163847298714</c:v>
                </c:pt>
                <c:pt idx="9796">
                  <c:v>0.98138393163331128</c:v>
                </c:pt>
                <c:pt idx="9797">
                  <c:v>0.98138965345752838</c:v>
                </c:pt>
                <c:pt idx="9798">
                  <c:v>0.98145251966618252</c:v>
                </c:pt>
                <c:pt idx="9799">
                  <c:v>0.98164182576015446</c:v>
                </c:pt>
                <c:pt idx="9800">
                  <c:v>0.98172955415521135</c:v>
                </c:pt>
                <c:pt idx="9801">
                  <c:v>0.98182889544079255</c:v>
                </c:pt>
                <c:pt idx="9802">
                  <c:v>0.98190622688792861</c:v>
                </c:pt>
                <c:pt idx="9803">
                  <c:v>0.98191374326122727</c:v>
                </c:pt>
                <c:pt idx="9804">
                  <c:v>0.98196629646761702</c:v>
                </c:pt>
                <c:pt idx="9805">
                  <c:v>0.98201396102608673</c:v>
                </c:pt>
                <c:pt idx="9806">
                  <c:v>0.98207919316477765</c:v>
                </c:pt>
                <c:pt idx="9807">
                  <c:v>0.98217744490461856</c:v>
                </c:pt>
                <c:pt idx="9808">
                  <c:v>0.98237704402576176</c:v>
                </c:pt>
                <c:pt idx="9809">
                  <c:v>0.98240892757285359</c:v>
                </c:pt>
                <c:pt idx="9810">
                  <c:v>0.98242961672653739</c:v>
                </c:pt>
                <c:pt idx="9811">
                  <c:v>0.98245867309479684</c:v>
                </c:pt>
                <c:pt idx="9812">
                  <c:v>0.98247149383417121</c:v>
                </c:pt>
                <c:pt idx="9813">
                  <c:v>0.98248608395614778</c:v>
                </c:pt>
                <c:pt idx="9814">
                  <c:v>0.98255497532659297</c:v>
                </c:pt>
                <c:pt idx="9815">
                  <c:v>0.98281125279531856</c:v>
                </c:pt>
                <c:pt idx="9816">
                  <c:v>0.98295431384603837</c:v>
                </c:pt>
                <c:pt idx="9817">
                  <c:v>0.98310143742608247</c:v>
                </c:pt>
                <c:pt idx="9818">
                  <c:v>0.98313731273405458</c:v>
                </c:pt>
                <c:pt idx="9819">
                  <c:v>0.98320342621348056</c:v>
                </c:pt>
                <c:pt idx="9820">
                  <c:v>0.98344981407841292</c:v>
                </c:pt>
                <c:pt idx="9821">
                  <c:v>0.98346280931915708</c:v>
                </c:pt>
                <c:pt idx="9822">
                  <c:v>0.98351593213790056</c:v>
                </c:pt>
                <c:pt idx="9823">
                  <c:v>0.98353864960285708</c:v>
                </c:pt>
                <c:pt idx="9824">
                  <c:v>0.98360955162919095</c:v>
                </c:pt>
                <c:pt idx="9825">
                  <c:v>0.98368101178561962</c:v>
                </c:pt>
                <c:pt idx="9826">
                  <c:v>0.98392545611965465</c:v>
                </c:pt>
                <c:pt idx="9827">
                  <c:v>0.98400199327209115</c:v>
                </c:pt>
                <c:pt idx="9828">
                  <c:v>0.98407134606684732</c:v>
                </c:pt>
                <c:pt idx="9829">
                  <c:v>0.98411984177049128</c:v>
                </c:pt>
                <c:pt idx="9830">
                  <c:v>0.98437029769556306</c:v>
                </c:pt>
                <c:pt idx="9831">
                  <c:v>0.98442804111852156</c:v>
                </c:pt>
                <c:pt idx="9832">
                  <c:v>0.9845747018060087</c:v>
                </c:pt>
                <c:pt idx="9833">
                  <c:v>0.98477238615791651</c:v>
                </c:pt>
                <c:pt idx="9834">
                  <c:v>0.98483079822738184</c:v>
                </c:pt>
                <c:pt idx="9835">
                  <c:v>0.98483404944630526</c:v>
                </c:pt>
                <c:pt idx="9836">
                  <c:v>0.98498841648452773</c:v>
                </c:pt>
                <c:pt idx="9837">
                  <c:v>0.98499754397435457</c:v>
                </c:pt>
                <c:pt idx="9838">
                  <c:v>0.98502871130431524</c:v>
                </c:pt>
                <c:pt idx="9839">
                  <c:v>0.98506539967820861</c:v>
                </c:pt>
                <c:pt idx="9840">
                  <c:v>0.98531697834726573</c:v>
                </c:pt>
                <c:pt idx="9841">
                  <c:v>0.98542285160539267</c:v>
                </c:pt>
                <c:pt idx="9842">
                  <c:v>0.98558646414512663</c:v>
                </c:pt>
                <c:pt idx="9843">
                  <c:v>0.98591583353448398</c:v>
                </c:pt>
                <c:pt idx="9844">
                  <c:v>0.98593374784520793</c:v>
                </c:pt>
                <c:pt idx="9845">
                  <c:v>0.98594072265396115</c:v>
                </c:pt>
                <c:pt idx="9846">
                  <c:v>0.98595078570963612</c:v>
                </c:pt>
                <c:pt idx="9847">
                  <c:v>0.98605849198291096</c:v>
                </c:pt>
                <c:pt idx="9848">
                  <c:v>0.98611022240887847</c:v>
                </c:pt>
                <c:pt idx="9849">
                  <c:v>0.98626418514434522</c:v>
                </c:pt>
                <c:pt idx="9850">
                  <c:v>0.98629480906010225</c:v>
                </c:pt>
                <c:pt idx="9851">
                  <c:v>0.98633563706491434</c:v>
                </c:pt>
                <c:pt idx="9852">
                  <c:v>0.98637015595951016</c:v>
                </c:pt>
                <c:pt idx="9853">
                  <c:v>0.98643752495476722</c:v>
                </c:pt>
                <c:pt idx="9854">
                  <c:v>0.98652737439351501</c:v>
                </c:pt>
                <c:pt idx="9855">
                  <c:v>0.98657638890520416</c:v>
                </c:pt>
                <c:pt idx="9856">
                  <c:v>0.98673096820148554</c:v>
                </c:pt>
                <c:pt idx="9857">
                  <c:v>0.98680276781527532</c:v>
                </c:pt>
                <c:pt idx="9858">
                  <c:v>0.98683406059249013</c:v>
                </c:pt>
                <c:pt idx="9859">
                  <c:v>0.98686118662975386</c:v>
                </c:pt>
                <c:pt idx="9860">
                  <c:v>0.98696029609835967</c:v>
                </c:pt>
                <c:pt idx="9861">
                  <c:v>0.98696326924203093</c:v>
                </c:pt>
                <c:pt idx="9862">
                  <c:v>0.98698974605022327</c:v>
                </c:pt>
                <c:pt idx="9863">
                  <c:v>0.98702686037147713</c:v>
                </c:pt>
                <c:pt idx="9864">
                  <c:v>0.98719469377072411</c:v>
                </c:pt>
                <c:pt idx="9865">
                  <c:v>0.98724342087558847</c:v>
                </c:pt>
                <c:pt idx="9866">
                  <c:v>0.98729954525658381</c:v>
                </c:pt>
                <c:pt idx="9867">
                  <c:v>0.98730897644385474</c:v>
                </c:pt>
                <c:pt idx="9868">
                  <c:v>0.98753760062446183</c:v>
                </c:pt>
                <c:pt idx="9869">
                  <c:v>0.98758793922787835</c:v>
                </c:pt>
                <c:pt idx="9870">
                  <c:v>0.98760489915128291</c:v>
                </c:pt>
                <c:pt idx="9871">
                  <c:v>0.98769740687772933</c:v>
                </c:pt>
                <c:pt idx="9872">
                  <c:v>0.9877785590934689</c:v>
                </c:pt>
                <c:pt idx="9873">
                  <c:v>0.98783486341304028</c:v>
                </c:pt>
                <c:pt idx="9874">
                  <c:v>0.98788844779849794</c:v>
                </c:pt>
                <c:pt idx="9875">
                  <c:v>0.98794754353877656</c:v>
                </c:pt>
                <c:pt idx="9876">
                  <c:v>0.98826078178394372</c:v>
                </c:pt>
                <c:pt idx="9877">
                  <c:v>0.98869836086526841</c:v>
                </c:pt>
                <c:pt idx="9878">
                  <c:v>0.98879305615340396</c:v>
                </c:pt>
                <c:pt idx="9879">
                  <c:v>0.98888176877864087</c:v>
                </c:pt>
                <c:pt idx="9880">
                  <c:v>0.98892957253197711</c:v>
                </c:pt>
                <c:pt idx="9881">
                  <c:v>0.98922551693194172</c:v>
                </c:pt>
                <c:pt idx="9882">
                  <c:v>0.9892685979906426</c:v>
                </c:pt>
                <c:pt idx="9883">
                  <c:v>0.98933499123938629</c:v>
                </c:pt>
                <c:pt idx="9884">
                  <c:v>0.98950688438533763</c:v>
                </c:pt>
                <c:pt idx="9885">
                  <c:v>0.98955602067277892</c:v>
                </c:pt>
                <c:pt idx="9886">
                  <c:v>0.98967510188470942</c:v>
                </c:pt>
                <c:pt idx="9887">
                  <c:v>0.98977343016905572</c:v>
                </c:pt>
                <c:pt idx="9888">
                  <c:v>0.98983470133977214</c:v>
                </c:pt>
                <c:pt idx="9889">
                  <c:v>0.990010828649311</c:v>
                </c:pt>
                <c:pt idx="9890">
                  <c:v>0.99001416622512206</c:v>
                </c:pt>
                <c:pt idx="9891">
                  <c:v>0.99005120374101185</c:v>
                </c:pt>
                <c:pt idx="9892">
                  <c:v>0.99013253589717531</c:v>
                </c:pt>
                <c:pt idx="9893">
                  <c:v>0.9902374635817035</c:v>
                </c:pt>
                <c:pt idx="9894">
                  <c:v>0.99033723934750584</c:v>
                </c:pt>
                <c:pt idx="9895">
                  <c:v>0.99039634508580465</c:v>
                </c:pt>
                <c:pt idx="9896">
                  <c:v>0.99054595089125308</c:v>
                </c:pt>
                <c:pt idx="9897">
                  <c:v>0.99055655570133738</c:v>
                </c:pt>
                <c:pt idx="9898">
                  <c:v>0.99057482755087456</c:v>
                </c:pt>
                <c:pt idx="9899">
                  <c:v>0.99070485452976098</c:v>
                </c:pt>
                <c:pt idx="9900">
                  <c:v>0.99094400619910661</c:v>
                </c:pt>
                <c:pt idx="9901">
                  <c:v>0.99113559695268538</c:v>
                </c:pt>
                <c:pt idx="9902">
                  <c:v>0.99114812215354542</c:v>
                </c:pt>
                <c:pt idx="9903">
                  <c:v>0.99140224368444119</c:v>
                </c:pt>
                <c:pt idx="9904">
                  <c:v>0.99141238905247997</c:v>
                </c:pt>
                <c:pt idx="9905">
                  <c:v>0.99161791210737915</c:v>
                </c:pt>
                <c:pt idx="9906">
                  <c:v>0.99193642337946519</c:v>
                </c:pt>
                <c:pt idx="9907">
                  <c:v>0.99195102621398545</c:v>
                </c:pt>
                <c:pt idx="9908">
                  <c:v>0.99196498799034583</c:v>
                </c:pt>
                <c:pt idx="9909">
                  <c:v>0.99207466022603574</c:v>
                </c:pt>
                <c:pt idx="9910">
                  <c:v>0.99210834694441274</c:v>
                </c:pt>
                <c:pt idx="9911">
                  <c:v>0.99220399037195373</c:v>
                </c:pt>
                <c:pt idx="9912">
                  <c:v>0.99229916359235526</c:v>
                </c:pt>
                <c:pt idx="9913">
                  <c:v>0.99250885026608504</c:v>
                </c:pt>
                <c:pt idx="9914">
                  <c:v>0.99277346735906846</c:v>
                </c:pt>
                <c:pt idx="9915">
                  <c:v>0.99288518243057289</c:v>
                </c:pt>
                <c:pt idx="9916">
                  <c:v>0.99311602678771904</c:v>
                </c:pt>
                <c:pt idx="9917">
                  <c:v>0.99348657629162207</c:v>
                </c:pt>
                <c:pt idx="9918">
                  <c:v>0.9935054179101741</c:v>
                </c:pt>
                <c:pt idx="9919">
                  <c:v>0.99350874759920105</c:v>
                </c:pt>
                <c:pt idx="9920">
                  <c:v>0.99357880375015983</c:v>
                </c:pt>
                <c:pt idx="9921">
                  <c:v>0.99358986904801472</c:v>
                </c:pt>
                <c:pt idx="9922">
                  <c:v>0.993622425671014</c:v>
                </c:pt>
                <c:pt idx="9923">
                  <c:v>0.99373923963490429</c:v>
                </c:pt>
                <c:pt idx="9924">
                  <c:v>0.993825530021343</c:v>
                </c:pt>
                <c:pt idx="9925">
                  <c:v>0.99385826012455825</c:v>
                </c:pt>
                <c:pt idx="9926">
                  <c:v>0.99387351403662105</c:v>
                </c:pt>
                <c:pt idx="9927">
                  <c:v>0.99405721693329463</c:v>
                </c:pt>
                <c:pt idx="9928">
                  <c:v>0.9940642676564122</c:v>
                </c:pt>
                <c:pt idx="9929">
                  <c:v>0.99410249411203666</c:v>
                </c:pt>
                <c:pt idx="9930">
                  <c:v>0.99420363411140711</c:v>
                </c:pt>
                <c:pt idx="9931">
                  <c:v>0.99446819116240803</c:v>
                </c:pt>
                <c:pt idx="9932">
                  <c:v>0.99449253929667192</c:v>
                </c:pt>
                <c:pt idx="9933">
                  <c:v>0.99455612143389249</c:v>
                </c:pt>
                <c:pt idx="9934">
                  <c:v>0.9945933735545589</c:v>
                </c:pt>
                <c:pt idx="9935">
                  <c:v>0.99470091957705842</c:v>
                </c:pt>
                <c:pt idx="9936">
                  <c:v>0.9947631841853124</c:v>
                </c:pt>
                <c:pt idx="9937">
                  <c:v>0.99476504262619403</c:v>
                </c:pt>
                <c:pt idx="9938">
                  <c:v>0.9947783064258755</c:v>
                </c:pt>
                <c:pt idx="9939">
                  <c:v>0.99478699456470787</c:v>
                </c:pt>
                <c:pt idx="9940">
                  <c:v>0.99491088548227635</c:v>
                </c:pt>
                <c:pt idx="9941">
                  <c:v>0.99499503749264151</c:v>
                </c:pt>
                <c:pt idx="9942">
                  <c:v>0.99502961433219017</c:v>
                </c:pt>
                <c:pt idx="9943">
                  <c:v>0.99504658261065981</c:v>
                </c:pt>
                <c:pt idx="9944">
                  <c:v>0.99507059181822655</c:v>
                </c:pt>
                <c:pt idx="9945">
                  <c:v>0.9951891043049137</c:v>
                </c:pt>
                <c:pt idx="9946">
                  <c:v>0.995217909780584</c:v>
                </c:pt>
                <c:pt idx="9947">
                  <c:v>0.99529032087345026</c:v>
                </c:pt>
                <c:pt idx="9948">
                  <c:v>0.99543671664076294</c:v>
                </c:pt>
                <c:pt idx="9949">
                  <c:v>0.9955876929059253</c:v>
                </c:pt>
                <c:pt idx="9950">
                  <c:v>0.99560366009496959</c:v>
                </c:pt>
                <c:pt idx="9951">
                  <c:v>0.99598700381347749</c:v>
                </c:pt>
                <c:pt idx="9952">
                  <c:v>0.99610526106148356</c:v>
                </c:pt>
                <c:pt idx="9953">
                  <c:v>0.99612177676348512</c:v>
                </c:pt>
                <c:pt idx="9954">
                  <c:v>0.99619864570942518</c:v>
                </c:pt>
                <c:pt idx="9955">
                  <c:v>0.99628564749071957</c:v>
                </c:pt>
                <c:pt idx="9956">
                  <c:v>0.99640962644590925</c:v>
                </c:pt>
                <c:pt idx="9957">
                  <c:v>0.99641257376266013</c:v>
                </c:pt>
                <c:pt idx="9958">
                  <c:v>0.99643002129838543</c:v>
                </c:pt>
                <c:pt idx="9959">
                  <c:v>0.99643179628560841</c:v>
                </c:pt>
                <c:pt idx="9960">
                  <c:v>0.99650135249864369</c:v>
                </c:pt>
                <c:pt idx="9961">
                  <c:v>0.99652414350815044</c:v>
                </c:pt>
                <c:pt idx="9962">
                  <c:v>0.99658349520061806</c:v>
                </c:pt>
                <c:pt idx="9963">
                  <c:v>0.99671223722880553</c:v>
                </c:pt>
                <c:pt idx="9964">
                  <c:v>0.99677421217669471</c:v>
                </c:pt>
                <c:pt idx="9965">
                  <c:v>0.99694459641431399</c:v>
                </c:pt>
                <c:pt idx="9966">
                  <c:v>0.9971104539183564</c:v>
                </c:pt>
                <c:pt idx="9967">
                  <c:v>0.99713671909263724</c:v>
                </c:pt>
                <c:pt idx="9968">
                  <c:v>0.99718062826134268</c:v>
                </c:pt>
                <c:pt idx="9969">
                  <c:v>0.99723401085101959</c:v>
                </c:pt>
                <c:pt idx="9970">
                  <c:v>0.99727546369364983</c:v>
                </c:pt>
                <c:pt idx="9971">
                  <c:v>0.99733973504018536</c:v>
                </c:pt>
                <c:pt idx="9972">
                  <c:v>0.99738197606629031</c:v>
                </c:pt>
                <c:pt idx="9973">
                  <c:v>0.99745326827019598</c:v>
                </c:pt>
                <c:pt idx="9974">
                  <c:v>0.99759699367603649</c:v>
                </c:pt>
                <c:pt idx="9975">
                  <c:v>0.99776684891963296</c:v>
                </c:pt>
                <c:pt idx="9976">
                  <c:v>0.99785869242355685</c:v>
                </c:pt>
                <c:pt idx="9977">
                  <c:v>0.99791172833276032</c:v>
                </c:pt>
                <c:pt idx="9978">
                  <c:v>0.99798784554469244</c:v>
                </c:pt>
                <c:pt idx="9979">
                  <c:v>0.99817884374005161</c:v>
                </c:pt>
                <c:pt idx="9980">
                  <c:v>0.99819850752744399</c:v>
                </c:pt>
                <c:pt idx="9981">
                  <c:v>0.99848744148311575</c:v>
                </c:pt>
                <c:pt idx="9982">
                  <c:v>0.99851999806461422</c:v>
                </c:pt>
                <c:pt idx="9983">
                  <c:v>0.99856613020879581</c:v>
                </c:pt>
                <c:pt idx="9984">
                  <c:v>0.99878633533883154</c:v>
                </c:pt>
                <c:pt idx="9985">
                  <c:v>0.99882282381894227</c:v>
                </c:pt>
                <c:pt idx="9986">
                  <c:v>0.99884452944348801</c:v>
                </c:pt>
                <c:pt idx="9987">
                  <c:v>0.99893426908661875</c:v>
                </c:pt>
                <c:pt idx="9988">
                  <c:v>0.9990533289056347</c:v>
                </c:pt>
                <c:pt idx="9989">
                  <c:v>0.99915029937644873</c:v>
                </c:pt>
                <c:pt idx="9990">
                  <c:v>0.99932893012946988</c:v>
                </c:pt>
                <c:pt idx="9991">
                  <c:v>0.99933703926414319</c:v>
                </c:pt>
                <c:pt idx="9992">
                  <c:v>0.99937303383520293</c:v>
                </c:pt>
                <c:pt idx="9993">
                  <c:v>0.99943905470390138</c:v>
                </c:pt>
                <c:pt idx="9994">
                  <c:v>0.99947325435533951</c:v>
                </c:pt>
                <c:pt idx="9995">
                  <c:v>0.99957353153035267</c:v>
                </c:pt>
                <c:pt idx="9996">
                  <c:v>0.99977448881192532</c:v>
                </c:pt>
                <c:pt idx="9997">
                  <c:v>0.99980533484253709</c:v>
                </c:pt>
                <c:pt idx="9998">
                  <c:v>0.99989326310703164</c:v>
                </c:pt>
                <c:pt idx="9999">
                  <c:v>0.9999838117021802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52-455E-9105-F4068C998F8C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0.25466502188621443</c:v>
                </c:pt>
                <c:pt idx="1">
                  <c:v>0.52015919205256833</c:v>
                </c:pt>
                <c:pt idx="2">
                  <c:v>0.55717876129191135</c:v>
                </c:pt>
                <c:pt idx="3">
                  <c:v>0.57848265256381248</c:v>
                </c:pt>
                <c:pt idx="4">
                  <c:v>0.60053799616890002</c:v>
                </c:pt>
                <c:pt idx="5">
                  <c:v>0.61602498412393825</c:v>
                </c:pt>
                <c:pt idx="6">
                  <c:v>0.61984430544082147</c:v>
                </c:pt>
                <c:pt idx="7">
                  <c:v>0.65856553324912459</c:v>
                </c:pt>
                <c:pt idx="8">
                  <c:v>0.69151375301727847</c:v>
                </c:pt>
                <c:pt idx="9">
                  <c:v>0.69226054460203423</c:v>
                </c:pt>
                <c:pt idx="10">
                  <c:v>0.71507648262165868</c:v>
                </c:pt>
                <c:pt idx="11">
                  <c:v>0.71547940469078053</c:v>
                </c:pt>
                <c:pt idx="12">
                  <c:v>0.72074648577028511</c:v>
                </c:pt>
                <c:pt idx="13">
                  <c:v>0.72446969602389111</c:v>
                </c:pt>
                <c:pt idx="14">
                  <c:v>0.75954492201000956</c:v>
                </c:pt>
                <c:pt idx="15">
                  <c:v>0.78618375099089455</c:v>
                </c:pt>
                <c:pt idx="16">
                  <c:v>0.79694638240625126</c:v>
                </c:pt>
                <c:pt idx="17">
                  <c:v>0.81265864224556239</c:v>
                </c:pt>
                <c:pt idx="18">
                  <c:v>0.8266326890631841</c:v>
                </c:pt>
                <c:pt idx="19">
                  <c:v>0.83024048977456144</c:v>
                </c:pt>
                <c:pt idx="20">
                  <c:v>0.83269855113362767</c:v>
                </c:pt>
                <c:pt idx="21">
                  <c:v>0.83921010193453771</c:v>
                </c:pt>
                <c:pt idx="22">
                  <c:v>0.84376116596426243</c:v>
                </c:pt>
                <c:pt idx="23">
                  <c:v>0.85483013837163668</c:v>
                </c:pt>
                <c:pt idx="24">
                  <c:v>0.8633911368335313</c:v>
                </c:pt>
                <c:pt idx="25">
                  <c:v>0.86875569932898056</c:v>
                </c:pt>
                <c:pt idx="26">
                  <c:v>0.87553133361860469</c:v>
                </c:pt>
                <c:pt idx="27">
                  <c:v>0.8775665930978559</c:v>
                </c:pt>
                <c:pt idx="28">
                  <c:v>0.88157767467659642</c:v>
                </c:pt>
                <c:pt idx="29">
                  <c:v>0.88469928102304118</c:v>
                </c:pt>
                <c:pt idx="30">
                  <c:v>0.88818288990609873</c:v>
                </c:pt>
                <c:pt idx="31">
                  <c:v>0.88865255882841687</c:v>
                </c:pt>
                <c:pt idx="32">
                  <c:v>0.88950348986834238</c:v>
                </c:pt>
                <c:pt idx="33">
                  <c:v>0.89252828667198636</c:v>
                </c:pt>
                <c:pt idx="34">
                  <c:v>0.91347468943484778</c:v>
                </c:pt>
                <c:pt idx="35">
                  <c:v>0.9152542129483322</c:v>
                </c:pt>
                <c:pt idx="36">
                  <c:v>0.91847783412189443</c:v>
                </c:pt>
                <c:pt idx="37">
                  <c:v>0.92608836547083895</c:v>
                </c:pt>
                <c:pt idx="38">
                  <c:v>0.92620387120377412</c:v>
                </c:pt>
                <c:pt idx="39">
                  <c:v>0.92820213052392897</c:v>
                </c:pt>
                <c:pt idx="40">
                  <c:v>0.93286184499966962</c:v>
                </c:pt>
                <c:pt idx="41">
                  <c:v>0.93395602023824964</c:v>
                </c:pt>
                <c:pt idx="42">
                  <c:v>0.93795711776395096</c:v>
                </c:pt>
                <c:pt idx="43">
                  <c:v>0.95788252060229218</c:v>
                </c:pt>
                <c:pt idx="44">
                  <c:v>0.9637570254030553</c:v>
                </c:pt>
                <c:pt idx="45">
                  <c:v>0.97510630696724332</c:v>
                </c:pt>
                <c:pt idx="46">
                  <c:v>0.98170349779546562</c:v>
                </c:pt>
                <c:pt idx="47">
                  <c:v>0.99133468123660251</c:v>
                </c:pt>
                <c:pt idx="48">
                  <c:v>0.99518435763294688</c:v>
                </c:pt>
                <c:pt idx="49">
                  <c:v>1.0044815857399128</c:v>
                </c:pt>
                <c:pt idx="50">
                  <c:v>1.0192519820650179</c:v>
                </c:pt>
                <c:pt idx="51">
                  <c:v>1.0263715747883528</c:v>
                </c:pt>
                <c:pt idx="52">
                  <c:v>1.0326684766281058</c:v>
                </c:pt>
                <c:pt idx="53">
                  <c:v>1.0447179458145615</c:v>
                </c:pt>
                <c:pt idx="54">
                  <c:v>1.0468102233863612</c:v>
                </c:pt>
                <c:pt idx="55">
                  <c:v>1.0557773799645751</c:v>
                </c:pt>
                <c:pt idx="56">
                  <c:v>1.0614285569649797</c:v>
                </c:pt>
                <c:pt idx="57">
                  <c:v>1.0625727996614798</c:v>
                </c:pt>
                <c:pt idx="58">
                  <c:v>1.0626585392294461</c:v>
                </c:pt>
                <c:pt idx="59">
                  <c:v>1.0676639981866283</c:v>
                </c:pt>
                <c:pt idx="60">
                  <c:v>1.0680126188118817</c:v>
                </c:pt>
                <c:pt idx="61">
                  <c:v>1.0712697245820089</c:v>
                </c:pt>
                <c:pt idx="62">
                  <c:v>1.0727156082059366</c:v>
                </c:pt>
                <c:pt idx="63">
                  <c:v>1.0860423315087435</c:v>
                </c:pt>
                <c:pt idx="64">
                  <c:v>1.1036028419826724</c:v>
                </c:pt>
                <c:pt idx="65">
                  <c:v>1.1096247698191624</c:v>
                </c:pt>
                <c:pt idx="66">
                  <c:v>1.1171809072697609</c:v>
                </c:pt>
                <c:pt idx="67">
                  <c:v>1.1309872922041455</c:v>
                </c:pt>
                <c:pt idx="68">
                  <c:v>1.1464795245689414</c:v>
                </c:pt>
                <c:pt idx="69">
                  <c:v>1.151608880329926</c:v>
                </c:pt>
                <c:pt idx="70">
                  <c:v>1.1554350889522214</c:v>
                </c:pt>
                <c:pt idx="71">
                  <c:v>1.1565644955962622</c:v>
                </c:pt>
                <c:pt idx="72">
                  <c:v>1.1609841075278087</c:v>
                </c:pt>
                <c:pt idx="73">
                  <c:v>1.1655912361022351</c:v>
                </c:pt>
                <c:pt idx="74">
                  <c:v>1.1676615682549314</c:v>
                </c:pt>
                <c:pt idx="75">
                  <c:v>1.169588696631896</c:v>
                </c:pt>
                <c:pt idx="76">
                  <c:v>1.1771947150735385</c:v>
                </c:pt>
                <c:pt idx="77">
                  <c:v>1.1834775617177811</c:v>
                </c:pt>
                <c:pt idx="78">
                  <c:v>1.1878256924628052</c:v>
                </c:pt>
                <c:pt idx="79">
                  <c:v>1.1903193065014073</c:v>
                </c:pt>
                <c:pt idx="80">
                  <c:v>1.1965017862208931</c:v>
                </c:pt>
                <c:pt idx="81">
                  <c:v>1.2010822384170075</c:v>
                </c:pt>
                <c:pt idx="82">
                  <c:v>1.2059203591104231</c:v>
                </c:pt>
                <c:pt idx="83">
                  <c:v>1.2112902872267908</c:v>
                </c:pt>
                <c:pt idx="84">
                  <c:v>1.2148463569261416</c:v>
                </c:pt>
                <c:pt idx="85">
                  <c:v>1.2178726752363971</c:v>
                </c:pt>
                <c:pt idx="86">
                  <c:v>1.2240053233152695</c:v>
                </c:pt>
                <c:pt idx="87">
                  <c:v>1.2244409393382454</c:v>
                </c:pt>
                <c:pt idx="88">
                  <c:v>1.2258765849766138</c:v>
                </c:pt>
                <c:pt idx="89">
                  <c:v>1.2398038483266378</c:v>
                </c:pt>
                <c:pt idx="90">
                  <c:v>1.2423974315252377</c:v>
                </c:pt>
                <c:pt idx="91">
                  <c:v>1.2524086193986166</c:v>
                </c:pt>
                <c:pt idx="92">
                  <c:v>1.2574932430920827</c:v>
                </c:pt>
                <c:pt idx="93">
                  <c:v>1.259098884160347</c:v>
                </c:pt>
                <c:pt idx="94">
                  <c:v>1.2598500565607686</c:v>
                </c:pt>
                <c:pt idx="95">
                  <c:v>1.2615681624741082</c:v>
                </c:pt>
                <c:pt idx="96">
                  <c:v>1.2643048533031542</c:v>
                </c:pt>
                <c:pt idx="97">
                  <c:v>1.2667730537626389</c:v>
                </c:pt>
                <c:pt idx="98">
                  <c:v>1.2675444628856096</c:v>
                </c:pt>
                <c:pt idx="99">
                  <c:v>1.271284271257183</c:v>
                </c:pt>
                <c:pt idx="100">
                  <c:v>1.2717492687778535</c:v>
                </c:pt>
                <c:pt idx="101">
                  <c:v>1.2797865320885857</c:v>
                </c:pt>
                <c:pt idx="102">
                  <c:v>1.2812076123024618</c:v>
                </c:pt>
                <c:pt idx="103">
                  <c:v>1.2875670353387254</c:v>
                </c:pt>
                <c:pt idx="104">
                  <c:v>1.2886386984569147</c:v>
                </c:pt>
                <c:pt idx="105">
                  <c:v>1.2906351456884475</c:v>
                </c:pt>
                <c:pt idx="106">
                  <c:v>1.2915740770329434</c:v>
                </c:pt>
                <c:pt idx="107">
                  <c:v>1.2927331479550557</c:v>
                </c:pt>
                <c:pt idx="108">
                  <c:v>1.2948482958487137</c:v>
                </c:pt>
                <c:pt idx="109">
                  <c:v>1.2971139653365842</c:v>
                </c:pt>
                <c:pt idx="110">
                  <c:v>1.2984580206146494</c:v>
                </c:pt>
                <c:pt idx="111">
                  <c:v>1.2989326407686563</c:v>
                </c:pt>
                <c:pt idx="112">
                  <c:v>1.303715192513081</c:v>
                </c:pt>
                <c:pt idx="113">
                  <c:v>1.3046641765543303</c:v>
                </c:pt>
                <c:pt idx="114">
                  <c:v>1.3048866247242727</c:v>
                </c:pt>
                <c:pt idx="115">
                  <c:v>1.3062778313303933</c:v>
                </c:pt>
                <c:pt idx="116">
                  <c:v>1.3076222891752103</c:v>
                </c:pt>
                <c:pt idx="117">
                  <c:v>1.3159441908336205</c:v>
                </c:pt>
                <c:pt idx="118">
                  <c:v>1.3190743935846385</c:v>
                </c:pt>
                <c:pt idx="119">
                  <c:v>1.3207392403131128</c:v>
                </c:pt>
                <c:pt idx="120">
                  <c:v>1.325700478787051</c:v>
                </c:pt>
                <c:pt idx="121">
                  <c:v>1.3286906781048786</c:v>
                </c:pt>
                <c:pt idx="122">
                  <c:v>1.3289017704894612</c:v>
                </c:pt>
                <c:pt idx="123">
                  <c:v>1.3301986567826969</c:v>
                </c:pt>
                <c:pt idx="124">
                  <c:v>1.3311768822373968</c:v>
                </c:pt>
                <c:pt idx="125">
                  <c:v>1.3350125099462602</c:v>
                </c:pt>
                <c:pt idx="126">
                  <c:v>1.3463470925896948</c:v>
                </c:pt>
                <c:pt idx="127">
                  <c:v>1.3480730357790442</c:v>
                </c:pt>
                <c:pt idx="128">
                  <c:v>1.3490166406959923</c:v>
                </c:pt>
                <c:pt idx="129">
                  <c:v>1.3678212464517447</c:v>
                </c:pt>
                <c:pt idx="130">
                  <c:v>1.3715834106435472</c:v>
                </c:pt>
                <c:pt idx="131">
                  <c:v>1.3719714594544694</c:v>
                </c:pt>
                <c:pt idx="132">
                  <c:v>1.3746241222361122</c:v>
                </c:pt>
                <c:pt idx="133">
                  <c:v>1.3850751651230917</c:v>
                </c:pt>
                <c:pt idx="134">
                  <c:v>1.3919508259258597</c:v>
                </c:pt>
                <c:pt idx="135">
                  <c:v>1.3929391227610641</c:v>
                </c:pt>
                <c:pt idx="136">
                  <c:v>1.3937248910327524</c:v>
                </c:pt>
                <c:pt idx="137">
                  <c:v>1.3967292956532609</c:v>
                </c:pt>
                <c:pt idx="138">
                  <c:v>1.4033859303850778</c:v>
                </c:pt>
                <c:pt idx="139">
                  <c:v>1.4059690579518924</c:v>
                </c:pt>
                <c:pt idx="140">
                  <c:v>1.4136859045263477</c:v>
                </c:pt>
                <c:pt idx="141">
                  <c:v>1.414725032917391</c:v>
                </c:pt>
                <c:pt idx="142">
                  <c:v>1.4194775397485402</c:v>
                </c:pt>
                <c:pt idx="143">
                  <c:v>1.4240616703972127</c:v>
                </c:pt>
                <c:pt idx="144">
                  <c:v>1.4247172718336274</c:v>
                </c:pt>
                <c:pt idx="145">
                  <c:v>1.4271143198769238</c:v>
                </c:pt>
                <c:pt idx="146">
                  <c:v>1.4272622286626937</c:v>
                </c:pt>
                <c:pt idx="147">
                  <c:v>1.4321308520117624</c:v>
                </c:pt>
                <c:pt idx="148">
                  <c:v>1.4321328455604261</c:v>
                </c:pt>
                <c:pt idx="149">
                  <c:v>1.4326939773869996</c:v>
                </c:pt>
                <c:pt idx="150">
                  <c:v>1.4333016995915329</c:v>
                </c:pt>
                <c:pt idx="151">
                  <c:v>1.4350833213361669</c:v>
                </c:pt>
                <c:pt idx="152">
                  <c:v>1.4413267431918508</c:v>
                </c:pt>
                <c:pt idx="153">
                  <c:v>1.4426735746205526</c:v>
                </c:pt>
                <c:pt idx="154">
                  <c:v>1.4500686132143137</c:v>
                </c:pt>
                <c:pt idx="155">
                  <c:v>1.4501407470855689</c:v>
                </c:pt>
                <c:pt idx="156">
                  <c:v>1.4520648415256876</c:v>
                </c:pt>
                <c:pt idx="157">
                  <c:v>1.4534527210015042</c:v>
                </c:pt>
                <c:pt idx="158">
                  <c:v>1.4623156824457864</c:v>
                </c:pt>
                <c:pt idx="159">
                  <c:v>1.4637181467698097</c:v>
                </c:pt>
                <c:pt idx="160">
                  <c:v>1.4674339681207706</c:v>
                </c:pt>
                <c:pt idx="161">
                  <c:v>1.4716230042908218</c:v>
                </c:pt>
                <c:pt idx="162">
                  <c:v>1.4728135279393229</c:v>
                </c:pt>
                <c:pt idx="163">
                  <c:v>1.4778295703723012</c:v>
                </c:pt>
                <c:pt idx="164">
                  <c:v>1.4795312966319365</c:v>
                </c:pt>
                <c:pt idx="165">
                  <c:v>1.4801025214248893</c:v>
                </c:pt>
                <c:pt idx="166">
                  <c:v>1.4845664308707607</c:v>
                </c:pt>
                <c:pt idx="167">
                  <c:v>1.4877272105982811</c:v>
                </c:pt>
                <c:pt idx="168">
                  <c:v>1.4903491231431305</c:v>
                </c:pt>
                <c:pt idx="169">
                  <c:v>1.4915489217991129</c:v>
                </c:pt>
                <c:pt idx="170">
                  <c:v>1.4955084982455225</c:v>
                </c:pt>
                <c:pt idx="171">
                  <c:v>1.496433750545255</c:v>
                </c:pt>
                <c:pt idx="172">
                  <c:v>1.49817540986419</c:v>
                </c:pt>
                <c:pt idx="173">
                  <c:v>1.5016172305216235</c:v>
                </c:pt>
                <c:pt idx="174">
                  <c:v>1.5136102429132461</c:v>
                </c:pt>
                <c:pt idx="175">
                  <c:v>1.5170737384661048</c:v>
                </c:pt>
                <c:pt idx="176">
                  <c:v>1.5200983346001817</c:v>
                </c:pt>
                <c:pt idx="177">
                  <c:v>1.5256015520020578</c:v>
                </c:pt>
                <c:pt idx="178">
                  <c:v>1.5257605752839372</c:v>
                </c:pt>
                <c:pt idx="179">
                  <c:v>1.5259327324304808</c:v>
                </c:pt>
                <c:pt idx="180">
                  <c:v>1.5289713393747546</c:v>
                </c:pt>
                <c:pt idx="181">
                  <c:v>1.5333288968094316</c:v>
                </c:pt>
                <c:pt idx="182">
                  <c:v>1.5338509437259737</c:v>
                </c:pt>
                <c:pt idx="183">
                  <c:v>1.5344749899840422</c:v>
                </c:pt>
                <c:pt idx="184">
                  <c:v>1.5374590801584456</c:v>
                </c:pt>
                <c:pt idx="185">
                  <c:v>1.5376449796530645</c:v>
                </c:pt>
                <c:pt idx="186">
                  <c:v>1.5425062174049917</c:v>
                </c:pt>
                <c:pt idx="187">
                  <c:v>1.5432613392405141</c:v>
                </c:pt>
                <c:pt idx="188">
                  <c:v>1.5460354993948304</c:v>
                </c:pt>
                <c:pt idx="189">
                  <c:v>1.5461323358708872</c:v>
                </c:pt>
                <c:pt idx="190">
                  <c:v>1.5461391465961034</c:v>
                </c:pt>
                <c:pt idx="191">
                  <c:v>1.5561886982224598</c:v>
                </c:pt>
                <c:pt idx="192">
                  <c:v>1.5613845415867025</c:v>
                </c:pt>
                <c:pt idx="193">
                  <c:v>1.561428751299766</c:v>
                </c:pt>
                <c:pt idx="194">
                  <c:v>1.5634826928993535</c:v>
                </c:pt>
                <c:pt idx="195">
                  <c:v>1.5660630747151425</c:v>
                </c:pt>
                <c:pt idx="196">
                  <c:v>1.5690949244427512</c:v>
                </c:pt>
                <c:pt idx="197">
                  <c:v>1.569499821431692</c:v>
                </c:pt>
                <c:pt idx="198">
                  <c:v>1.5703830065542868</c:v>
                </c:pt>
                <c:pt idx="199">
                  <c:v>1.5786436995492241</c:v>
                </c:pt>
                <c:pt idx="200">
                  <c:v>1.5792335485779461</c:v>
                </c:pt>
                <c:pt idx="201">
                  <c:v>1.5802040833818145</c:v>
                </c:pt>
                <c:pt idx="202">
                  <c:v>1.581024073996262</c:v>
                </c:pt>
                <c:pt idx="203">
                  <c:v>1.5825224193947074</c:v>
                </c:pt>
                <c:pt idx="204">
                  <c:v>1.5828092534084568</c:v>
                </c:pt>
                <c:pt idx="205">
                  <c:v>1.5828584583183403</c:v>
                </c:pt>
                <c:pt idx="206">
                  <c:v>1.5942659797937406</c:v>
                </c:pt>
                <c:pt idx="207">
                  <c:v>1.5999255162987165</c:v>
                </c:pt>
                <c:pt idx="208">
                  <c:v>1.6022577743152364</c:v>
                </c:pt>
                <c:pt idx="209">
                  <c:v>1.6026103753541452</c:v>
                </c:pt>
                <c:pt idx="210">
                  <c:v>1.609751237042119</c:v>
                </c:pt>
                <c:pt idx="211">
                  <c:v>1.61201212989533</c:v>
                </c:pt>
                <c:pt idx="212">
                  <c:v>1.6186395274206771</c:v>
                </c:pt>
                <c:pt idx="213">
                  <c:v>1.6194499387497714</c:v>
                </c:pt>
                <c:pt idx="214">
                  <c:v>1.6226008243820673</c:v>
                </c:pt>
                <c:pt idx="215">
                  <c:v>1.6242010040453827</c:v>
                </c:pt>
                <c:pt idx="216">
                  <c:v>1.6248020737074109</c:v>
                </c:pt>
                <c:pt idx="217">
                  <c:v>1.6251256562669394</c:v>
                </c:pt>
                <c:pt idx="218">
                  <c:v>1.6281018387399939</c:v>
                </c:pt>
                <c:pt idx="219">
                  <c:v>1.6299672368006815</c:v>
                </c:pt>
                <c:pt idx="220">
                  <c:v>1.6334032412719142</c:v>
                </c:pt>
                <c:pt idx="221">
                  <c:v>1.6379944374418856</c:v>
                </c:pt>
                <c:pt idx="222">
                  <c:v>1.6398457942854556</c:v>
                </c:pt>
                <c:pt idx="223">
                  <c:v>1.6415939200931029</c:v>
                </c:pt>
                <c:pt idx="224">
                  <c:v>1.6427238538529998</c:v>
                </c:pt>
                <c:pt idx="225">
                  <c:v>1.6430212051422619</c:v>
                </c:pt>
                <c:pt idx="226">
                  <c:v>1.643162922421056</c:v>
                </c:pt>
                <c:pt idx="227">
                  <c:v>1.6441511370949542</c:v>
                </c:pt>
                <c:pt idx="228">
                  <c:v>1.6464761169422202</c:v>
                </c:pt>
                <c:pt idx="229">
                  <c:v>1.6501896055594274</c:v>
                </c:pt>
                <c:pt idx="230">
                  <c:v>1.6583335776431161</c:v>
                </c:pt>
                <c:pt idx="231">
                  <c:v>1.6583453030001136</c:v>
                </c:pt>
                <c:pt idx="232">
                  <c:v>1.6634212712569587</c:v>
                </c:pt>
                <c:pt idx="233">
                  <c:v>1.6640462577140309</c:v>
                </c:pt>
                <c:pt idx="234">
                  <c:v>1.6658259848274737</c:v>
                </c:pt>
                <c:pt idx="235">
                  <c:v>1.6665479334212461</c:v>
                </c:pt>
                <c:pt idx="236">
                  <c:v>1.6704418768068847</c:v>
                </c:pt>
                <c:pt idx="237">
                  <c:v>1.6726935089235047</c:v>
                </c:pt>
                <c:pt idx="238">
                  <c:v>1.6734091112461758</c:v>
                </c:pt>
                <c:pt idx="239">
                  <c:v>1.6739530302434409</c:v>
                </c:pt>
                <c:pt idx="240">
                  <c:v>1.6743211058130207</c:v>
                </c:pt>
                <c:pt idx="241">
                  <c:v>1.6767924383371444</c:v>
                </c:pt>
                <c:pt idx="242">
                  <c:v>1.6784210865810216</c:v>
                </c:pt>
                <c:pt idx="243">
                  <c:v>1.6795353204145116</c:v>
                </c:pt>
                <c:pt idx="244">
                  <c:v>1.6871622300772076</c:v>
                </c:pt>
                <c:pt idx="245">
                  <c:v>1.6887435732688385</c:v>
                </c:pt>
                <c:pt idx="246">
                  <c:v>1.6923243014846863</c:v>
                </c:pt>
                <c:pt idx="247">
                  <c:v>1.6964073226899117</c:v>
                </c:pt>
                <c:pt idx="248">
                  <c:v>1.6983175840488332</c:v>
                </c:pt>
                <c:pt idx="249">
                  <c:v>1.7018963699214165</c:v>
                </c:pt>
                <c:pt idx="250">
                  <c:v>1.7024433654621183</c:v>
                </c:pt>
                <c:pt idx="251">
                  <c:v>1.7027157326077667</c:v>
                </c:pt>
                <c:pt idx="252">
                  <c:v>1.7033768261956264</c:v>
                </c:pt>
                <c:pt idx="253">
                  <c:v>1.7067130372756636</c:v>
                </c:pt>
                <c:pt idx="254">
                  <c:v>1.7072254617021199</c:v>
                </c:pt>
                <c:pt idx="255">
                  <c:v>1.7083548229472583</c:v>
                </c:pt>
                <c:pt idx="256">
                  <c:v>1.7095661360157679</c:v>
                </c:pt>
                <c:pt idx="257">
                  <c:v>1.7121390629156781</c:v>
                </c:pt>
                <c:pt idx="258">
                  <c:v>1.7125006482912697</c:v>
                </c:pt>
                <c:pt idx="259">
                  <c:v>1.7224506275758931</c:v>
                </c:pt>
                <c:pt idx="260">
                  <c:v>1.7230261867403294</c:v>
                </c:pt>
                <c:pt idx="261">
                  <c:v>1.7259230739960731</c:v>
                </c:pt>
                <c:pt idx="262">
                  <c:v>1.741405305684262</c:v>
                </c:pt>
                <c:pt idx="263">
                  <c:v>1.7432782883913776</c:v>
                </c:pt>
                <c:pt idx="264">
                  <c:v>1.7499485070012255</c:v>
                </c:pt>
                <c:pt idx="265">
                  <c:v>1.7505258359969351</c:v>
                </c:pt>
                <c:pt idx="266">
                  <c:v>1.755075641746304</c:v>
                </c:pt>
                <c:pt idx="267">
                  <c:v>1.7559660202705865</c:v>
                </c:pt>
                <c:pt idx="268">
                  <c:v>1.7564327657589764</c:v>
                </c:pt>
                <c:pt idx="269">
                  <c:v>1.7569212927893156</c:v>
                </c:pt>
                <c:pt idx="270">
                  <c:v>1.7576797967370048</c:v>
                </c:pt>
                <c:pt idx="271">
                  <c:v>1.7588329311083957</c:v>
                </c:pt>
                <c:pt idx="272">
                  <c:v>1.7624344576667272</c:v>
                </c:pt>
                <c:pt idx="273">
                  <c:v>1.7629942050192604</c:v>
                </c:pt>
                <c:pt idx="274">
                  <c:v>1.7658501091250474</c:v>
                </c:pt>
                <c:pt idx="275">
                  <c:v>1.7705620626705663</c:v>
                </c:pt>
                <c:pt idx="276">
                  <c:v>1.7707242476946032</c:v>
                </c:pt>
                <c:pt idx="277">
                  <c:v>1.7725266033147986</c:v>
                </c:pt>
                <c:pt idx="278">
                  <c:v>1.7728542674403092</c:v>
                </c:pt>
                <c:pt idx="279">
                  <c:v>1.7734698989601256</c:v>
                </c:pt>
                <c:pt idx="280">
                  <c:v>1.7764660042272611</c:v>
                </c:pt>
                <c:pt idx="281">
                  <c:v>1.7767225827999447</c:v>
                </c:pt>
                <c:pt idx="282">
                  <c:v>1.7769885416605014</c:v>
                </c:pt>
                <c:pt idx="283">
                  <c:v>1.7789413817411712</c:v>
                </c:pt>
                <c:pt idx="284">
                  <c:v>1.778950071364783</c:v>
                </c:pt>
                <c:pt idx="285">
                  <c:v>1.7881864400083975</c:v>
                </c:pt>
                <c:pt idx="286">
                  <c:v>1.7913961139082466</c:v>
                </c:pt>
                <c:pt idx="287">
                  <c:v>1.7941351812933475</c:v>
                </c:pt>
                <c:pt idx="288">
                  <c:v>1.7950438080063651</c:v>
                </c:pt>
                <c:pt idx="289">
                  <c:v>1.7956302211189767</c:v>
                </c:pt>
                <c:pt idx="290">
                  <c:v>1.7978962502264224</c:v>
                </c:pt>
                <c:pt idx="291">
                  <c:v>1.8049131786092742</c:v>
                </c:pt>
                <c:pt idx="292">
                  <c:v>1.8067417771216325</c:v>
                </c:pt>
                <c:pt idx="293">
                  <c:v>1.8071321075729563</c:v>
                </c:pt>
                <c:pt idx="294">
                  <c:v>1.8072693270319176</c:v>
                </c:pt>
                <c:pt idx="295">
                  <c:v>1.8087012042058772</c:v>
                </c:pt>
                <c:pt idx="296">
                  <c:v>1.8103217606899547</c:v>
                </c:pt>
                <c:pt idx="297">
                  <c:v>1.8103741872984158</c:v>
                </c:pt>
                <c:pt idx="298">
                  <c:v>1.8105264447627545</c:v>
                </c:pt>
                <c:pt idx="299">
                  <c:v>1.813511844835773</c:v>
                </c:pt>
                <c:pt idx="300">
                  <c:v>1.8138025059889349</c:v>
                </c:pt>
                <c:pt idx="301">
                  <c:v>1.8156088005034798</c:v>
                </c:pt>
                <c:pt idx="302">
                  <c:v>1.8196562324710832</c:v>
                </c:pt>
                <c:pt idx="303">
                  <c:v>1.8223259034078241</c:v>
                </c:pt>
                <c:pt idx="304">
                  <c:v>1.8231872393168653</c:v>
                </c:pt>
                <c:pt idx="305">
                  <c:v>1.8309370033478063</c:v>
                </c:pt>
                <c:pt idx="306">
                  <c:v>1.8335971246528213</c:v>
                </c:pt>
                <c:pt idx="307">
                  <c:v>1.839558691396846</c:v>
                </c:pt>
                <c:pt idx="308">
                  <c:v>1.8432417120925637</c:v>
                </c:pt>
                <c:pt idx="309">
                  <c:v>1.8433796498812798</c:v>
                </c:pt>
                <c:pt idx="310">
                  <c:v>1.8458076341054876</c:v>
                </c:pt>
                <c:pt idx="311">
                  <c:v>1.8482735052136656</c:v>
                </c:pt>
                <c:pt idx="312">
                  <c:v>1.8498703928747806</c:v>
                </c:pt>
                <c:pt idx="313">
                  <c:v>1.8521930912240974</c:v>
                </c:pt>
                <c:pt idx="314">
                  <c:v>1.8553581730726596</c:v>
                </c:pt>
                <c:pt idx="315">
                  <c:v>1.8586064837065679</c:v>
                </c:pt>
                <c:pt idx="316">
                  <c:v>1.8592795262504056</c:v>
                </c:pt>
                <c:pt idx="317">
                  <c:v>1.8604900584735153</c:v>
                </c:pt>
                <c:pt idx="318">
                  <c:v>1.8614202216133409</c:v>
                </c:pt>
                <c:pt idx="319">
                  <c:v>1.8640625252395688</c:v>
                </c:pt>
                <c:pt idx="320">
                  <c:v>1.8664071831371329</c:v>
                </c:pt>
                <c:pt idx="321">
                  <c:v>1.8684721530058332</c:v>
                </c:pt>
                <c:pt idx="322">
                  <c:v>1.8692662615066262</c:v>
                </c:pt>
                <c:pt idx="323">
                  <c:v>1.8751941676963499</c:v>
                </c:pt>
                <c:pt idx="324">
                  <c:v>1.8762194896281104</c:v>
                </c:pt>
                <c:pt idx="325">
                  <c:v>1.8763569169786505</c:v>
                </c:pt>
                <c:pt idx="326">
                  <c:v>1.8802188418272914</c:v>
                </c:pt>
                <c:pt idx="327">
                  <c:v>1.8819200656992736</c:v>
                </c:pt>
                <c:pt idx="328">
                  <c:v>1.8820975278539169</c:v>
                </c:pt>
                <c:pt idx="329">
                  <c:v>1.8823686166951819</c:v>
                </c:pt>
                <c:pt idx="330">
                  <c:v>1.8826162097935084</c:v>
                </c:pt>
                <c:pt idx="331">
                  <c:v>1.8848908736054071</c:v>
                </c:pt>
                <c:pt idx="332">
                  <c:v>1.8886271195046727</c:v>
                </c:pt>
                <c:pt idx="333">
                  <c:v>1.8906998997946052</c:v>
                </c:pt>
                <c:pt idx="334">
                  <c:v>1.8917672350706838</c:v>
                </c:pt>
                <c:pt idx="335">
                  <c:v>1.892763844178452</c:v>
                </c:pt>
                <c:pt idx="336">
                  <c:v>1.8931288849308336</c:v>
                </c:pt>
                <c:pt idx="337">
                  <c:v>1.8949150352424229</c:v>
                </c:pt>
                <c:pt idx="338">
                  <c:v>1.8963007179342883</c:v>
                </c:pt>
                <c:pt idx="339">
                  <c:v>1.8974008429863172</c:v>
                </c:pt>
                <c:pt idx="340">
                  <c:v>1.9026464403727312</c:v>
                </c:pt>
                <c:pt idx="341">
                  <c:v>1.9040325338628361</c:v>
                </c:pt>
                <c:pt idx="342">
                  <c:v>1.9087611514758687</c:v>
                </c:pt>
                <c:pt idx="343">
                  <c:v>1.9093778477821528</c:v>
                </c:pt>
                <c:pt idx="344">
                  <c:v>1.9102796452479789</c:v>
                </c:pt>
                <c:pt idx="345">
                  <c:v>1.9111796427203298</c:v>
                </c:pt>
                <c:pt idx="346">
                  <c:v>1.9130737898008106</c:v>
                </c:pt>
                <c:pt idx="347">
                  <c:v>1.9142972269790379</c:v>
                </c:pt>
                <c:pt idx="348">
                  <c:v>1.9147802550942385</c:v>
                </c:pt>
                <c:pt idx="349">
                  <c:v>1.9162052053377416</c:v>
                </c:pt>
                <c:pt idx="350">
                  <c:v>1.9200515123972208</c:v>
                </c:pt>
                <c:pt idx="351">
                  <c:v>1.9204967427325019</c:v>
                </c:pt>
                <c:pt idx="352">
                  <c:v>1.9218326282858431</c:v>
                </c:pt>
                <c:pt idx="353">
                  <c:v>1.9236079897650042</c:v>
                </c:pt>
                <c:pt idx="354">
                  <c:v>1.9253162652879361</c:v>
                </c:pt>
                <c:pt idx="355">
                  <c:v>1.9260999217000081</c:v>
                </c:pt>
                <c:pt idx="356">
                  <c:v>1.9272995518243974</c:v>
                </c:pt>
                <c:pt idx="357">
                  <c:v>1.9306347118442699</c:v>
                </c:pt>
                <c:pt idx="358">
                  <c:v>1.9328324324464714</c:v>
                </c:pt>
                <c:pt idx="359">
                  <c:v>1.9389286965230896</c:v>
                </c:pt>
                <c:pt idx="360">
                  <c:v>1.941543927535013</c:v>
                </c:pt>
                <c:pt idx="361">
                  <c:v>1.945156961884452</c:v>
                </c:pt>
                <c:pt idx="362">
                  <c:v>1.9459656236811718</c:v>
                </c:pt>
                <c:pt idx="363">
                  <c:v>1.9469472856273096</c:v>
                </c:pt>
                <c:pt idx="364">
                  <c:v>1.9544929333456567</c:v>
                </c:pt>
                <c:pt idx="365">
                  <c:v>1.9557894099454343</c:v>
                </c:pt>
                <c:pt idx="366">
                  <c:v>1.9579831559738217</c:v>
                </c:pt>
                <c:pt idx="367">
                  <c:v>1.9584179591952227</c:v>
                </c:pt>
                <c:pt idx="368">
                  <c:v>1.959071086925408</c:v>
                </c:pt>
                <c:pt idx="369">
                  <c:v>1.9604858248141193</c:v>
                </c:pt>
                <c:pt idx="370">
                  <c:v>1.963284369065659</c:v>
                </c:pt>
                <c:pt idx="371">
                  <c:v>1.9644153030709395</c:v>
                </c:pt>
                <c:pt idx="372">
                  <c:v>1.9659014510163459</c:v>
                </c:pt>
                <c:pt idx="373">
                  <c:v>1.9659902689752735</c:v>
                </c:pt>
                <c:pt idx="374">
                  <c:v>1.9667520191204961</c:v>
                </c:pt>
                <c:pt idx="375">
                  <c:v>1.9672371599867635</c:v>
                </c:pt>
                <c:pt idx="376">
                  <c:v>1.9686944222606195</c:v>
                </c:pt>
                <c:pt idx="377">
                  <c:v>1.9702689668625015</c:v>
                </c:pt>
                <c:pt idx="378">
                  <c:v>1.9708615281962063</c:v>
                </c:pt>
                <c:pt idx="379">
                  <c:v>1.9710132394063662</c:v>
                </c:pt>
                <c:pt idx="380">
                  <c:v>1.973209659988945</c:v>
                </c:pt>
                <c:pt idx="381">
                  <c:v>1.9743551046510726</c:v>
                </c:pt>
                <c:pt idx="382">
                  <c:v>1.9768958233316671</c:v>
                </c:pt>
                <c:pt idx="383">
                  <c:v>1.9825223802975462</c:v>
                </c:pt>
                <c:pt idx="384">
                  <c:v>1.9838667119251678</c:v>
                </c:pt>
                <c:pt idx="385">
                  <c:v>1.9869002546223233</c:v>
                </c:pt>
                <c:pt idx="386">
                  <c:v>1.9915413222032419</c:v>
                </c:pt>
                <c:pt idx="387">
                  <c:v>1.9917589927887627</c:v>
                </c:pt>
                <c:pt idx="388">
                  <c:v>1.9970232917134632</c:v>
                </c:pt>
                <c:pt idx="389">
                  <c:v>1.998629642683621</c:v>
                </c:pt>
                <c:pt idx="390">
                  <c:v>2.0017039955119902</c:v>
                </c:pt>
                <c:pt idx="391">
                  <c:v>2.0058270960122071</c:v>
                </c:pt>
                <c:pt idx="392">
                  <c:v>2.0065937588420115</c:v>
                </c:pt>
                <c:pt idx="393">
                  <c:v>2.0090110245361434</c:v>
                </c:pt>
                <c:pt idx="394">
                  <c:v>2.0098012648951737</c:v>
                </c:pt>
                <c:pt idx="395">
                  <c:v>2.0102716874786388</c:v>
                </c:pt>
                <c:pt idx="396">
                  <c:v>2.0146512956465417</c:v>
                </c:pt>
                <c:pt idx="397">
                  <c:v>2.0173095200535105</c:v>
                </c:pt>
                <c:pt idx="398">
                  <c:v>2.0183703805381463</c:v>
                </c:pt>
                <c:pt idx="399">
                  <c:v>2.0221997938333343</c:v>
                </c:pt>
                <c:pt idx="400">
                  <c:v>2.0240770698782211</c:v>
                </c:pt>
                <c:pt idx="401">
                  <c:v>2.0248337554372369</c:v>
                </c:pt>
                <c:pt idx="402">
                  <c:v>2.0265301575084296</c:v>
                </c:pt>
                <c:pt idx="403">
                  <c:v>2.027559450506951</c:v>
                </c:pt>
                <c:pt idx="404">
                  <c:v>2.0314957713266866</c:v>
                </c:pt>
                <c:pt idx="405">
                  <c:v>2.0315960801028092</c:v>
                </c:pt>
                <c:pt idx="406">
                  <c:v>2.0326512004710944</c:v>
                </c:pt>
                <c:pt idx="407">
                  <c:v>2.0346846324506265</c:v>
                </c:pt>
                <c:pt idx="408">
                  <c:v>2.0350538297886342</c:v>
                </c:pt>
                <c:pt idx="409">
                  <c:v>2.0375309148851826</c:v>
                </c:pt>
                <c:pt idx="410">
                  <c:v>2.0376942082676077</c:v>
                </c:pt>
                <c:pt idx="411">
                  <c:v>2.0423186034767196</c:v>
                </c:pt>
                <c:pt idx="412">
                  <c:v>2.0450079223157673</c:v>
                </c:pt>
                <c:pt idx="413">
                  <c:v>2.0450941539168284</c:v>
                </c:pt>
                <c:pt idx="414">
                  <c:v>2.0451624971939988</c:v>
                </c:pt>
                <c:pt idx="415">
                  <c:v>2.0492218321490179</c:v>
                </c:pt>
                <c:pt idx="416">
                  <c:v>2.0505342841430076</c:v>
                </c:pt>
                <c:pt idx="417">
                  <c:v>2.0505527300768134</c:v>
                </c:pt>
                <c:pt idx="418">
                  <c:v>2.0509727473225232</c:v>
                </c:pt>
                <c:pt idx="419">
                  <c:v>2.052181380332379</c:v>
                </c:pt>
                <c:pt idx="420">
                  <c:v>2.0550834719729902</c:v>
                </c:pt>
                <c:pt idx="421">
                  <c:v>2.0572660133006333</c:v>
                </c:pt>
                <c:pt idx="422">
                  <c:v>2.0581415685649187</c:v>
                </c:pt>
                <c:pt idx="423">
                  <c:v>2.059969639164168</c:v>
                </c:pt>
                <c:pt idx="424">
                  <c:v>2.0728839957355372</c:v>
                </c:pt>
                <c:pt idx="425">
                  <c:v>2.0739740497840722</c:v>
                </c:pt>
                <c:pt idx="426">
                  <c:v>2.0747861789559776</c:v>
                </c:pt>
                <c:pt idx="427">
                  <c:v>2.0754070816971666</c:v>
                </c:pt>
                <c:pt idx="428">
                  <c:v>2.0758490046675169</c:v>
                </c:pt>
                <c:pt idx="429">
                  <c:v>2.0768357778332094</c:v>
                </c:pt>
                <c:pt idx="430">
                  <c:v>2.0776194771026901</c:v>
                </c:pt>
                <c:pt idx="431">
                  <c:v>2.0776845342812025</c:v>
                </c:pt>
                <c:pt idx="432">
                  <c:v>2.0780658768953941</c:v>
                </c:pt>
                <c:pt idx="433">
                  <c:v>2.0785319038215051</c:v>
                </c:pt>
                <c:pt idx="434">
                  <c:v>2.079674945776707</c:v>
                </c:pt>
                <c:pt idx="435">
                  <c:v>2.0806227089616134</c:v>
                </c:pt>
                <c:pt idx="436">
                  <c:v>2.0813437037468727</c:v>
                </c:pt>
                <c:pt idx="437">
                  <c:v>2.0823612150995481</c:v>
                </c:pt>
                <c:pt idx="438">
                  <c:v>2.0838815856977977</c:v>
                </c:pt>
                <c:pt idx="439">
                  <c:v>2.0840180507274875</c:v>
                </c:pt>
                <c:pt idx="440">
                  <c:v>2.0841075039371226</c:v>
                </c:pt>
                <c:pt idx="441">
                  <c:v>2.0870465155246847</c:v>
                </c:pt>
                <c:pt idx="442">
                  <c:v>2.0878559256892326</c:v>
                </c:pt>
                <c:pt idx="443">
                  <c:v>2.0881482581815796</c:v>
                </c:pt>
                <c:pt idx="444">
                  <c:v>2.0945290998747863</c:v>
                </c:pt>
                <c:pt idx="445">
                  <c:v>2.0951549279025645</c:v>
                </c:pt>
                <c:pt idx="446">
                  <c:v>2.0958498566332024</c:v>
                </c:pt>
                <c:pt idx="447">
                  <c:v>2.0962228061892323</c:v>
                </c:pt>
                <c:pt idx="448">
                  <c:v>2.0990401392627946</c:v>
                </c:pt>
                <c:pt idx="449">
                  <c:v>2.1007501881069128</c:v>
                </c:pt>
                <c:pt idx="450">
                  <c:v>2.1034629046067215</c:v>
                </c:pt>
                <c:pt idx="451">
                  <c:v>2.1034658348081794</c:v>
                </c:pt>
                <c:pt idx="452">
                  <c:v>2.1056830124524621</c:v>
                </c:pt>
                <c:pt idx="453">
                  <c:v>2.1080764088638237</c:v>
                </c:pt>
                <c:pt idx="454">
                  <c:v>2.1103853752354285</c:v>
                </c:pt>
                <c:pt idx="455">
                  <c:v>2.1121144173942139</c:v>
                </c:pt>
                <c:pt idx="456">
                  <c:v>2.1121967374461148</c:v>
                </c:pt>
                <c:pt idx="457">
                  <c:v>2.1128214097866289</c:v>
                </c:pt>
                <c:pt idx="458">
                  <c:v>2.1130677832090883</c:v>
                </c:pt>
                <c:pt idx="459">
                  <c:v>2.1143441688455007</c:v>
                </c:pt>
                <c:pt idx="460">
                  <c:v>2.1143806230276962</c:v>
                </c:pt>
                <c:pt idx="461">
                  <c:v>2.1160411340949907</c:v>
                </c:pt>
                <c:pt idx="462">
                  <c:v>2.1167011322161993</c:v>
                </c:pt>
                <c:pt idx="463">
                  <c:v>2.1171045442551839</c:v>
                </c:pt>
                <c:pt idx="464">
                  <c:v>2.1183074836343758</c:v>
                </c:pt>
                <c:pt idx="465">
                  <c:v>2.1187442109253669</c:v>
                </c:pt>
                <c:pt idx="466">
                  <c:v>2.1200725893243275</c:v>
                </c:pt>
                <c:pt idx="467">
                  <c:v>2.1206621317358221</c:v>
                </c:pt>
                <c:pt idx="468">
                  <c:v>2.1217190505739429</c:v>
                </c:pt>
                <c:pt idx="469">
                  <c:v>2.1219948575625946</c:v>
                </c:pt>
                <c:pt idx="470">
                  <c:v>2.1232370396841436</c:v>
                </c:pt>
                <c:pt idx="471">
                  <c:v>2.1235096557676982</c:v>
                </c:pt>
                <c:pt idx="472">
                  <c:v>2.1240213348996924</c:v>
                </c:pt>
                <c:pt idx="473">
                  <c:v>2.1256203925261041</c:v>
                </c:pt>
                <c:pt idx="474">
                  <c:v>2.1268098074491983</c:v>
                </c:pt>
                <c:pt idx="475">
                  <c:v>2.1276228874366918</c:v>
                </c:pt>
                <c:pt idx="476">
                  <c:v>2.1278581735437472</c:v>
                </c:pt>
                <c:pt idx="477">
                  <c:v>2.1295563724109638</c:v>
                </c:pt>
                <c:pt idx="478">
                  <c:v>2.13035923577144</c:v>
                </c:pt>
                <c:pt idx="479">
                  <c:v>2.131601192372794</c:v>
                </c:pt>
                <c:pt idx="480">
                  <c:v>2.1332161057336698</c:v>
                </c:pt>
                <c:pt idx="481">
                  <c:v>2.1356192015604769</c:v>
                </c:pt>
                <c:pt idx="482">
                  <c:v>2.1385549805084683</c:v>
                </c:pt>
                <c:pt idx="483">
                  <c:v>2.1405856991407131</c:v>
                </c:pt>
                <c:pt idx="484">
                  <c:v>2.1419654582874657</c:v>
                </c:pt>
                <c:pt idx="485">
                  <c:v>2.1427809970221259</c:v>
                </c:pt>
                <c:pt idx="486">
                  <c:v>2.1435546775746075</c:v>
                </c:pt>
                <c:pt idx="487">
                  <c:v>2.1453079230830898</c:v>
                </c:pt>
                <c:pt idx="488">
                  <c:v>2.1468087399374607</c:v>
                </c:pt>
                <c:pt idx="489">
                  <c:v>2.1473339263238524</c:v>
                </c:pt>
                <c:pt idx="490">
                  <c:v>2.1491836739854038</c:v>
                </c:pt>
                <c:pt idx="491">
                  <c:v>2.149259724201694</c:v>
                </c:pt>
                <c:pt idx="492">
                  <c:v>2.1498586265052335</c:v>
                </c:pt>
                <c:pt idx="493">
                  <c:v>2.1523191797157928</c:v>
                </c:pt>
                <c:pt idx="494">
                  <c:v>2.1538691558107876</c:v>
                </c:pt>
                <c:pt idx="495">
                  <c:v>2.1548769743738818</c:v>
                </c:pt>
                <c:pt idx="496">
                  <c:v>2.1571829412784633</c:v>
                </c:pt>
                <c:pt idx="497">
                  <c:v>2.1619655967078719</c:v>
                </c:pt>
                <c:pt idx="498">
                  <c:v>2.1620292825641201</c:v>
                </c:pt>
                <c:pt idx="499">
                  <c:v>2.1632711076703681</c:v>
                </c:pt>
                <c:pt idx="500">
                  <c:v>2.163368539626759</c:v>
                </c:pt>
                <c:pt idx="501">
                  <c:v>2.1637421547010929</c:v>
                </c:pt>
                <c:pt idx="502">
                  <c:v>2.1656854520827356</c:v>
                </c:pt>
                <c:pt idx="503">
                  <c:v>2.1659667032742203</c:v>
                </c:pt>
                <c:pt idx="504">
                  <c:v>2.1663798133636503</c:v>
                </c:pt>
                <c:pt idx="505">
                  <c:v>2.1681292851263296</c:v>
                </c:pt>
                <c:pt idx="506">
                  <c:v>2.1703241432057299</c:v>
                </c:pt>
                <c:pt idx="507">
                  <c:v>2.1715412313117164</c:v>
                </c:pt>
                <c:pt idx="508">
                  <c:v>2.1715698530617593</c:v>
                </c:pt>
                <c:pt idx="509">
                  <c:v>2.1730504566074278</c:v>
                </c:pt>
                <c:pt idx="510">
                  <c:v>2.1756667176683</c:v>
                </c:pt>
                <c:pt idx="511">
                  <c:v>2.1765335276074773</c:v>
                </c:pt>
                <c:pt idx="512">
                  <c:v>2.1770570446308799</c:v>
                </c:pt>
                <c:pt idx="513">
                  <c:v>2.179501971817948</c:v>
                </c:pt>
                <c:pt idx="514">
                  <c:v>2.1805208315744866</c:v>
                </c:pt>
                <c:pt idx="515">
                  <c:v>2.1808817863526846</c:v>
                </c:pt>
                <c:pt idx="516">
                  <c:v>2.1812584166960947</c:v>
                </c:pt>
                <c:pt idx="517">
                  <c:v>2.184926015063108</c:v>
                </c:pt>
                <c:pt idx="518">
                  <c:v>2.1851884946496463</c:v>
                </c:pt>
                <c:pt idx="519">
                  <c:v>2.1853780904777294</c:v>
                </c:pt>
                <c:pt idx="520">
                  <c:v>2.1876927051156181</c:v>
                </c:pt>
                <c:pt idx="521">
                  <c:v>2.1897429855035075</c:v>
                </c:pt>
                <c:pt idx="522">
                  <c:v>2.1905195702889282</c:v>
                </c:pt>
                <c:pt idx="523">
                  <c:v>2.190931708428471</c:v>
                </c:pt>
                <c:pt idx="524">
                  <c:v>2.1930365830098788</c:v>
                </c:pt>
                <c:pt idx="525">
                  <c:v>2.1941035789331504</c:v>
                </c:pt>
                <c:pt idx="526">
                  <c:v>2.1976860733017531</c:v>
                </c:pt>
                <c:pt idx="527">
                  <c:v>2.1982686803941109</c:v>
                </c:pt>
                <c:pt idx="528">
                  <c:v>2.1985114569900461</c:v>
                </c:pt>
                <c:pt idx="529">
                  <c:v>2.2027497191331236</c:v>
                </c:pt>
                <c:pt idx="530">
                  <c:v>2.2031567984524978</c:v>
                </c:pt>
                <c:pt idx="531">
                  <c:v>2.2069246366069777</c:v>
                </c:pt>
                <c:pt idx="532">
                  <c:v>2.2070133412840476</c:v>
                </c:pt>
                <c:pt idx="533">
                  <c:v>2.2097550400579244</c:v>
                </c:pt>
                <c:pt idx="534">
                  <c:v>2.2121633233128066</c:v>
                </c:pt>
                <c:pt idx="535">
                  <c:v>2.2132919909653421</c:v>
                </c:pt>
                <c:pt idx="536">
                  <c:v>2.2133595764694238</c:v>
                </c:pt>
                <c:pt idx="537">
                  <c:v>2.2134061968187662</c:v>
                </c:pt>
                <c:pt idx="538">
                  <c:v>2.2150902016436915</c:v>
                </c:pt>
                <c:pt idx="539">
                  <c:v>2.2166304383336533</c:v>
                </c:pt>
                <c:pt idx="540">
                  <c:v>2.2183856957760604</c:v>
                </c:pt>
                <c:pt idx="541">
                  <c:v>2.2242883160728781</c:v>
                </c:pt>
                <c:pt idx="542">
                  <c:v>2.2246919529343732</c:v>
                </c:pt>
                <c:pt idx="543">
                  <c:v>2.225541242337937</c:v>
                </c:pt>
                <c:pt idx="544">
                  <c:v>2.2260230429586949</c:v>
                </c:pt>
                <c:pt idx="545">
                  <c:v>2.2291990541862887</c:v>
                </c:pt>
                <c:pt idx="546">
                  <c:v>2.2297922448142633</c:v>
                </c:pt>
                <c:pt idx="547">
                  <c:v>2.2360190487173526</c:v>
                </c:pt>
                <c:pt idx="548">
                  <c:v>2.2376324822930331</c:v>
                </c:pt>
                <c:pt idx="549">
                  <c:v>2.2383000591573996</c:v>
                </c:pt>
                <c:pt idx="550">
                  <c:v>2.2416627759896204</c:v>
                </c:pt>
                <c:pt idx="551">
                  <c:v>2.2426090989664833</c:v>
                </c:pt>
                <c:pt idx="552">
                  <c:v>2.2434477311886893</c:v>
                </c:pt>
                <c:pt idx="553">
                  <c:v>2.2445763869772741</c:v>
                </c:pt>
                <c:pt idx="554">
                  <c:v>2.2447449715490237</c:v>
                </c:pt>
                <c:pt idx="555">
                  <c:v>2.2481179169937571</c:v>
                </c:pt>
                <c:pt idx="556">
                  <c:v>2.2484547770896564</c:v>
                </c:pt>
                <c:pt idx="557">
                  <c:v>2.249539058629336</c:v>
                </c:pt>
                <c:pt idx="558">
                  <c:v>2.2510483757145461</c:v>
                </c:pt>
                <c:pt idx="559">
                  <c:v>2.2518396045484979</c:v>
                </c:pt>
                <c:pt idx="560">
                  <c:v>2.2526134298191804</c:v>
                </c:pt>
                <c:pt idx="561">
                  <c:v>2.2545665794726073</c:v>
                </c:pt>
                <c:pt idx="562">
                  <c:v>2.2581122379460106</c:v>
                </c:pt>
                <c:pt idx="563">
                  <c:v>2.2583811976107997</c:v>
                </c:pt>
                <c:pt idx="564">
                  <c:v>2.2583952054123575</c:v>
                </c:pt>
                <c:pt idx="565">
                  <c:v>2.2589337632072275</c:v>
                </c:pt>
                <c:pt idx="566">
                  <c:v>2.2589790901373124</c:v>
                </c:pt>
                <c:pt idx="567">
                  <c:v>2.2630386242367209</c:v>
                </c:pt>
                <c:pt idx="568">
                  <c:v>2.2634461772611165</c:v>
                </c:pt>
                <c:pt idx="569">
                  <c:v>2.264766191274981</c:v>
                </c:pt>
                <c:pt idx="570">
                  <c:v>2.265425186715242</c:v>
                </c:pt>
                <c:pt idx="571">
                  <c:v>2.2656870546010404</c:v>
                </c:pt>
                <c:pt idx="572">
                  <c:v>2.265808910199651</c:v>
                </c:pt>
                <c:pt idx="573">
                  <c:v>2.2675188705819957</c:v>
                </c:pt>
                <c:pt idx="574">
                  <c:v>2.2696822417531948</c:v>
                </c:pt>
                <c:pt idx="575">
                  <c:v>2.2723699989718247</c:v>
                </c:pt>
                <c:pt idx="576">
                  <c:v>2.2728470662868423</c:v>
                </c:pt>
                <c:pt idx="577">
                  <c:v>2.2741061349010661</c:v>
                </c:pt>
                <c:pt idx="578">
                  <c:v>2.2743863703451783</c:v>
                </c:pt>
                <c:pt idx="579">
                  <c:v>2.2743996425380333</c:v>
                </c:pt>
                <c:pt idx="580">
                  <c:v>2.2745224655138228</c:v>
                </c:pt>
                <c:pt idx="581">
                  <c:v>2.2745395009900222</c:v>
                </c:pt>
                <c:pt idx="582">
                  <c:v>2.2757785593759619</c:v>
                </c:pt>
                <c:pt idx="583">
                  <c:v>2.2767719907103161</c:v>
                </c:pt>
                <c:pt idx="584">
                  <c:v>2.2784513317592987</c:v>
                </c:pt>
                <c:pt idx="585">
                  <c:v>2.2812160996329642</c:v>
                </c:pt>
                <c:pt idx="586">
                  <c:v>2.2822673096877164</c:v>
                </c:pt>
                <c:pt idx="587">
                  <c:v>2.2851928849238257</c:v>
                </c:pt>
                <c:pt idx="588">
                  <c:v>2.2879342625592609</c:v>
                </c:pt>
                <c:pt idx="589">
                  <c:v>2.2892014105424074</c:v>
                </c:pt>
                <c:pt idx="590">
                  <c:v>2.290036478053592</c:v>
                </c:pt>
                <c:pt idx="591">
                  <c:v>2.2901411781989478</c:v>
                </c:pt>
                <c:pt idx="592">
                  <c:v>2.2907675063555812</c:v>
                </c:pt>
                <c:pt idx="593">
                  <c:v>2.291828631347232</c:v>
                </c:pt>
                <c:pt idx="594">
                  <c:v>2.2930638967057337</c:v>
                </c:pt>
                <c:pt idx="595">
                  <c:v>2.2950885444692695</c:v>
                </c:pt>
                <c:pt idx="596">
                  <c:v>2.2961173405813584</c:v>
                </c:pt>
                <c:pt idx="597">
                  <c:v>2.2980727024357055</c:v>
                </c:pt>
                <c:pt idx="598">
                  <c:v>2.2983656584356851</c:v>
                </c:pt>
                <c:pt idx="599">
                  <c:v>2.2986572264090013</c:v>
                </c:pt>
                <c:pt idx="600">
                  <c:v>2.2989782522705999</c:v>
                </c:pt>
                <c:pt idx="601">
                  <c:v>2.2992787556955516</c:v>
                </c:pt>
                <c:pt idx="602">
                  <c:v>2.3012392041106686</c:v>
                </c:pt>
                <c:pt idx="603">
                  <c:v>2.3027372073308179</c:v>
                </c:pt>
                <c:pt idx="604">
                  <c:v>2.3029467240095589</c:v>
                </c:pt>
                <c:pt idx="605">
                  <c:v>2.304552410408665</c:v>
                </c:pt>
                <c:pt idx="606">
                  <c:v>2.3047482702425204</c:v>
                </c:pt>
                <c:pt idx="607">
                  <c:v>2.3058167994034595</c:v>
                </c:pt>
                <c:pt idx="608">
                  <c:v>2.3082562642799842</c:v>
                </c:pt>
                <c:pt idx="609">
                  <c:v>2.3103630870275031</c:v>
                </c:pt>
                <c:pt idx="610">
                  <c:v>2.3138806493617547</c:v>
                </c:pt>
                <c:pt idx="611">
                  <c:v>2.3139479520767186</c:v>
                </c:pt>
                <c:pt idx="612">
                  <c:v>2.314619712867739</c:v>
                </c:pt>
                <c:pt idx="613">
                  <c:v>2.3171390180353679</c:v>
                </c:pt>
                <c:pt idx="614">
                  <c:v>2.3175428112637211</c:v>
                </c:pt>
                <c:pt idx="615">
                  <c:v>2.3181825626863652</c:v>
                </c:pt>
                <c:pt idx="616">
                  <c:v>2.3185538505508894</c:v>
                </c:pt>
                <c:pt idx="617">
                  <c:v>2.3199525418831675</c:v>
                </c:pt>
                <c:pt idx="618">
                  <c:v>2.3245399726324805</c:v>
                </c:pt>
                <c:pt idx="619">
                  <c:v>2.3262338818864521</c:v>
                </c:pt>
                <c:pt idx="620">
                  <c:v>2.327671114481896</c:v>
                </c:pt>
                <c:pt idx="621">
                  <c:v>2.3319777628317206</c:v>
                </c:pt>
                <c:pt idx="622">
                  <c:v>2.333278350613341</c:v>
                </c:pt>
                <c:pt idx="623">
                  <c:v>2.3333473690797986</c:v>
                </c:pt>
                <c:pt idx="624">
                  <c:v>2.3336985238938102</c:v>
                </c:pt>
                <c:pt idx="625">
                  <c:v>2.3376147218570646</c:v>
                </c:pt>
                <c:pt idx="626">
                  <c:v>2.3376932443736269</c:v>
                </c:pt>
                <c:pt idx="627">
                  <c:v>2.3380125198750576</c:v>
                </c:pt>
                <c:pt idx="628">
                  <c:v>2.3384975997601702</c:v>
                </c:pt>
                <c:pt idx="629">
                  <c:v>2.338889239782481</c:v>
                </c:pt>
                <c:pt idx="630">
                  <c:v>2.3418164261628633</c:v>
                </c:pt>
                <c:pt idx="631">
                  <c:v>2.3422389212691765</c:v>
                </c:pt>
                <c:pt idx="632">
                  <c:v>2.343781758453078</c:v>
                </c:pt>
                <c:pt idx="633">
                  <c:v>2.3439633762092837</c:v>
                </c:pt>
                <c:pt idx="634">
                  <c:v>2.345007342929037</c:v>
                </c:pt>
                <c:pt idx="635">
                  <c:v>2.345426998490975</c:v>
                </c:pt>
                <c:pt idx="636">
                  <c:v>2.3480496826155299</c:v>
                </c:pt>
                <c:pt idx="637">
                  <c:v>2.3499227299545797</c:v>
                </c:pt>
                <c:pt idx="638">
                  <c:v>2.3502684321467595</c:v>
                </c:pt>
                <c:pt idx="639">
                  <c:v>2.350603393311292</c:v>
                </c:pt>
                <c:pt idx="640">
                  <c:v>2.3516756220370993</c:v>
                </c:pt>
                <c:pt idx="641">
                  <c:v>2.3520140490522312</c:v>
                </c:pt>
                <c:pt idx="642">
                  <c:v>2.352791430457895</c:v>
                </c:pt>
                <c:pt idx="643">
                  <c:v>2.3535424437415404</c:v>
                </c:pt>
                <c:pt idx="644">
                  <c:v>2.3539612980182407</c:v>
                </c:pt>
                <c:pt idx="645">
                  <c:v>2.3543429064093253</c:v>
                </c:pt>
                <c:pt idx="646">
                  <c:v>2.3549645196924325</c:v>
                </c:pt>
                <c:pt idx="647">
                  <c:v>2.3575637497989108</c:v>
                </c:pt>
                <c:pt idx="648">
                  <c:v>2.361436261309684</c:v>
                </c:pt>
                <c:pt idx="649">
                  <c:v>2.3621260855045536</c:v>
                </c:pt>
                <c:pt idx="650">
                  <c:v>2.3624398076342166</c:v>
                </c:pt>
                <c:pt idx="651">
                  <c:v>2.366918463415554</c:v>
                </c:pt>
                <c:pt idx="652">
                  <c:v>2.3706136415568917</c:v>
                </c:pt>
                <c:pt idx="653">
                  <c:v>2.3717287600465213</c:v>
                </c:pt>
                <c:pt idx="654">
                  <c:v>2.3725608164540954</c:v>
                </c:pt>
                <c:pt idx="655">
                  <c:v>2.3728045931089663</c:v>
                </c:pt>
                <c:pt idx="656">
                  <c:v>2.3735484865688967</c:v>
                </c:pt>
                <c:pt idx="657">
                  <c:v>2.3740849284381174</c:v>
                </c:pt>
                <c:pt idx="658">
                  <c:v>2.3755429810259887</c:v>
                </c:pt>
                <c:pt idx="659">
                  <c:v>2.3768073800472309</c:v>
                </c:pt>
                <c:pt idx="660">
                  <c:v>2.3775509683131077</c:v>
                </c:pt>
                <c:pt idx="661">
                  <c:v>2.3779203236052284</c:v>
                </c:pt>
                <c:pt idx="662">
                  <c:v>2.3795262682477545</c:v>
                </c:pt>
                <c:pt idx="663">
                  <c:v>2.3796594495342251</c:v>
                </c:pt>
                <c:pt idx="664">
                  <c:v>2.3799189033986941</c:v>
                </c:pt>
                <c:pt idx="665">
                  <c:v>2.3801801664806708</c:v>
                </c:pt>
                <c:pt idx="666">
                  <c:v>2.380375185052277</c:v>
                </c:pt>
                <c:pt idx="667">
                  <c:v>2.3823299284824446</c:v>
                </c:pt>
                <c:pt idx="668">
                  <c:v>2.3826061293506537</c:v>
                </c:pt>
                <c:pt idx="669">
                  <c:v>2.3828375875010743</c:v>
                </c:pt>
                <c:pt idx="670">
                  <c:v>2.3844833242525114</c:v>
                </c:pt>
                <c:pt idx="671">
                  <c:v>2.3846963304621207</c:v>
                </c:pt>
                <c:pt idx="672">
                  <c:v>2.3848208603336825</c:v>
                </c:pt>
                <c:pt idx="673">
                  <c:v>2.3861730229513713</c:v>
                </c:pt>
                <c:pt idx="674">
                  <c:v>2.3881502786446323</c:v>
                </c:pt>
                <c:pt idx="675">
                  <c:v>2.3883620978807096</c:v>
                </c:pt>
                <c:pt idx="676">
                  <c:v>2.3892839935592973</c:v>
                </c:pt>
                <c:pt idx="677">
                  <c:v>2.3896949331406603</c:v>
                </c:pt>
                <c:pt idx="678">
                  <c:v>2.3900756541847383</c:v>
                </c:pt>
                <c:pt idx="679">
                  <c:v>2.3911458695079197</c:v>
                </c:pt>
                <c:pt idx="680">
                  <c:v>2.3921896937183349</c:v>
                </c:pt>
                <c:pt idx="681">
                  <c:v>2.3922477033082545</c:v>
                </c:pt>
                <c:pt idx="682">
                  <c:v>2.392505209887644</c:v>
                </c:pt>
                <c:pt idx="683">
                  <c:v>2.3925494329693193</c:v>
                </c:pt>
                <c:pt idx="684">
                  <c:v>2.392904625203391</c:v>
                </c:pt>
                <c:pt idx="685">
                  <c:v>2.39338304957292</c:v>
                </c:pt>
                <c:pt idx="686">
                  <c:v>2.3984542610585358</c:v>
                </c:pt>
                <c:pt idx="687">
                  <c:v>2.4034005048485967</c:v>
                </c:pt>
                <c:pt idx="688">
                  <c:v>2.4041314775905875</c:v>
                </c:pt>
                <c:pt idx="689">
                  <c:v>2.4042518864151776</c:v>
                </c:pt>
                <c:pt idx="690">
                  <c:v>2.4046257133998976</c:v>
                </c:pt>
                <c:pt idx="691">
                  <c:v>2.4049002416167236</c:v>
                </c:pt>
                <c:pt idx="692">
                  <c:v>2.406887483662187</c:v>
                </c:pt>
                <c:pt idx="693">
                  <c:v>2.4076049564027477</c:v>
                </c:pt>
                <c:pt idx="694">
                  <c:v>2.407670974091515</c:v>
                </c:pt>
                <c:pt idx="695">
                  <c:v>2.4093308128358215</c:v>
                </c:pt>
                <c:pt idx="696">
                  <c:v>2.4097232811020204</c:v>
                </c:pt>
                <c:pt idx="697">
                  <c:v>2.4113316098973527</c:v>
                </c:pt>
                <c:pt idx="698">
                  <c:v>2.4119895505339786</c:v>
                </c:pt>
                <c:pt idx="699">
                  <c:v>2.4146154816593826</c:v>
                </c:pt>
                <c:pt idx="700">
                  <c:v>2.4164568232917754</c:v>
                </c:pt>
                <c:pt idx="701">
                  <c:v>2.4168591902319005</c:v>
                </c:pt>
                <c:pt idx="702">
                  <c:v>2.4179360106272525</c:v>
                </c:pt>
                <c:pt idx="703">
                  <c:v>2.4200866871730318</c:v>
                </c:pt>
                <c:pt idx="704">
                  <c:v>2.4201837753079682</c:v>
                </c:pt>
                <c:pt idx="705">
                  <c:v>2.4210823468726157</c:v>
                </c:pt>
                <c:pt idx="706">
                  <c:v>2.4211543388406236</c:v>
                </c:pt>
                <c:pt idx="707">
                  <c:v>2.4227379750867239</c:v>
                </c:pt>
                <c:pt idx="708">
                  <c:v>2.4233604363274841</c:v>
                </c:pt>
                <c:pt idx="709">
                  <c:v>2.4280268902648565</c:v>
                </c:pt>
                <c:pt idx="710">
                  <c:v>2.428869685896982</c:v>
                </c:pt>
                <c:pt idx="711">
                  <c:v>2.4308687295847728</c:v>
                </c:pt>
                <c:pt idx="712">
                  <c:v>2.4310906424209962</c:v>
                </c:pt>
                <c:pt idx="713">
                  <c:v>2.4371115358887359</c:v>
                </c:pt>
                <c:pt idx="714">
                  <c:v>2.4380645583309528</c:v>
                </c:pt>
                <c:pt idx="715">
                  <c:v>2.4418876414606592</c:v>
                </c:pt>
                <c:pt idx="716">
                  <c:v>2.4421737712794975</c:v>
                </c:pt>
                <c:pt idx="717">
                  <c:v>2.4424438471223491</c:v>
                </c:pt>
                <c:pt idx="718">
                  <c:v>2.4435000747601534</c:v>
                </c:pt>
                <c:pt idx="719">
                  <c:v>2.4466595414962526</c:v>
                </c:pt>
                <c:pt idx="720">
                  <c:v>2.447198656110646</c:v>
                </c:pt>
                <c:pt idx="721">
                  <c:v>2.449738201497818</c:v>
                </c:pt>
                <c:pt idx="722">
                  <c:v>2.4498600475000947</c:v>
                </c:pt>
                <c:pt idx="723">
                  <c:v>2.4524904108951571</c:v>
                </c:pt>
                <c:pt idx="724">
                  <c:v>2.4529029082465432</c:v>
                </c:pt>
                <c:pt idx="725">
                  <c:v>2.4533000368291864</c:v>
                </c:pt>
                <c:pt idx="726">
                  <c:v>2.4542131155533942</c:v>
                </c:pt>
                <c:pt idx="727">
                  <c:v>2.4555785514471755</c:v>
                </c:pt>
                <c:pt idx="728">
                  <c:v>2.4580621823960054</c:v>
                </c:pt>
                <c:pt idx="729">
                  <c:v>2.4586585118511985</c:v>
                </c:pt>
                <c:pt idx="730">
                  <c:v>2.4611426509998173</c:v>
                </c:pt>
                <c:pt idx="731">
                  <c:v>2.4618177392336222</c:v>
                </c:pt>
                <c:pt idx="732">
                  <c:v>2.4622054215438216</c:v>
                </c:pt>
                <c:pt idx="733">
                  <c:v>2.4633544799980984</c:v>
                </c:pt>
                <c:pt idx="734">
                  <c:v>2.4634506824297659</c:v>
                </c:pt>
                <c:pt idx="735">
                  <c:v>2.4645379313854763</c:v>
                </c:pt>
                <c:pt idx="736">
                  <c:v>2.465113089307974</c:v>
                </c:pt>
                <c:pt idx="737">
                  <c:v>2.4670390008050056</c:v>
                </c:pt>
                <c:pt idx="738">
                  <c:v>2.4675259343150064</c:v>
                </c:pt>
                <c:pt idx="739">
                  <c:v>2.4713503410345576</c:v>
                </c:pt>
                <c:pt idx="740">
                  <c:v>2.4740130338828719</c:v>
                </c:pt>
                <c:pt idx="741">
                  <c:v>2.4772621887850366</c:v>
                </c:pt>
                <c:pt idx="742">
                  <c:v>2.4773995130168065</c:v>
                </c:pt>
                <c:pt idx="743">
                  <c:v>2.4790014159229505</c:v>
                </c:pt>
                <c:pt idx="744">
                  <c:v>2.4794903661552774</c:v>
                </c:pt>
                <c:pt idx="745">
                  <c:v>2.4795544040193991</c:v>
                </c:pt>
                <c:pt idx="746">
                  <c:v>2.482522794641254</c:v>
                </c:pt>
                <c:pt idx="747">
                  <c:v>2.4853825656642736</c:v>
                </c:pt>
                <c:pt idx="748">
                  <c:v>2.4873117400608264</c:v>
                </c:pt>
                <c:pt idx="749">
                  <c:v>2.4891524511416594</c:v>
                </c:pt>
                <c:pt idx="750">
                  <c:v>2.4899881671580371</c:v>
                </c:pt>
                <c:pt idx="751">
                  <c:v>2.4913624841837092</c:v>
                </c:pt>
                <c:pt idx="752">
                  <c:v>2.4928847469507001</c:v>
                </c:pt>
                <c:pt idx="753">
                  <c:v>2.4942448952312133</c:v>
                </c:pt>
                <c:pt idx="754">
                  <c:v>2.4943737952902962</c:v>
                </c:pt>
                <c:pt idx="755">
                  <c:v>2.4961952013603743</c:v>
                </c:pt>
                <c:pt idx="756">
                  <c:v>2.496826689699831</c:v>
                </c:pt>
                <c:pt idx="757">
                  <c:v>2.4969652267173257</c:v>
                </c:pt>
                <c:pt idx="758">
                  <c:v>2.4989654634585468</c:v>
                </c:pt>
                <c:pt idx="759">
                  <c:v>2.5008845856066597</c:v>
                </c:pt>
                <c:pt idx="760">
                  <c:v>2.5019877364962846</c:v>
                </c:pt>
                <c:pt idx="761">
                  <c:v>2.5027350788351326</c:v>
                </c:pt>
                <c:pt idx="762">
                  <c:v>2.5027853425376425</c:v>
                </c:pt>
                <c:pt idx="763">
                  <c:v>2.5029689197127709</c:v>
                </c:pt>
                <c:pt idx="764">
                  <c:v>2.505054214741282</c:v>
                </c:pt>
                <c:pt idx="765">
                  <c:v>2.5077746371744269</c:v>
                </c:pt>
                <c:pt idx="766">
                  <c:v>2.5081193949574714</c:v>
                </c:pt>
                <c:pt idx="767">
                  <c:v>2.5083499878959663</c:v>
                </c:pt>
                <c:pt idx="768">
                  <c:v>2.508515428699329</c:v>
                </c:pt>
                <c:pt idx="769">
                  <c:v>2.508810017547904</c:v>
                </c:pt>
                <c:pt idx="770">
                  <c:v>2.509757096806267</c:v>
                </c:pt>
                <c:pt idx="771">
                  <c:v>2.5102747827205105</c:v>
                </c:pt>
                <c:pt idx="772">
                  <c:v>2.5103307318829744</c:v>
                </c:pt>
                <c:pt idx="773">
                  <c:v>2.5110557613155251</c:v>
                </c:pt>
                <c:pt idx="774">
                  <c:v>2.5129251929043575</c:v>
                </c:pt>
                <c:pt idx="775">
                  <c:v>2.5136304174784918</c:v>
                </c:pt>
                <c:pt idx="776">
                  <c:v>2.5137355055883801</c:v>
                </c:pt>
                <c:pt idx="777">
                  <c:v>2.5147081279180457</c:v>
                </c:pt>
                <c:pt idx="778">
                  <c:v>2.5158985250259485</c:v>
                </c:pt>
                <c:pt idx="779">
                  <c:v>2.5169478252635278</c:v>
                </c:pt>
                <c:pt idx="780">
                  <c:v>2.5192179433978263</c:v>
                </c:pt>
                <c:pt idx="781">
                  <c:v>2.519690516006809</c:v>
                </c:pt>
                <c:pt idx="782">
                  <c:v>2.5227483175147345</c:v>
                </c:pt>
                <c:pt idx="783">
                  <c:v>2.5242677431811358</c:v>
                </c:pt>
                <c:pt idx="784">
                  <c:v>2.5257330175085264</c:v>
                </c:pt>
                <c:pt idx="785">
                  <c:v>2.5263467099211518</c:v>
                </c:pt>
                <c:pt idx="786">
                  <c:v>2.5300509999929837</c:v>
                </c:pt>
                <c:pt idx="787">
                  <c:v>2.5301557788959146</c:v>
                </c:pt>
                <c:pt idx="788">
                  <c:v>2.5307392712045496</c:v>
                </c:pt>
                <c:pt idx="789">
                  <c:v>2.5315310254959864</c:v>
                </c:pt>
                <c:pt idx="790">
                  <c:v>2.5327916435053277</c:v>
                </c:pt>
                <c:pt idx="791">
                  <c:v>2.5352638223595849</c:v>
                </c:pt>
                <c:pt idx="792">
                  <c:v>2.5355181367108219</c:v>
                </c:pt>
                <c:pt idx="793">
                  <c:v>2.5369647500600396</c:v>
                </c:pt>
                <c:pt idx="794">
                  <c:v>2.5373014103010973</c:v>
                </c:pt>
                <c:pt idx="795">
                  <c:v>2.5387290136320986</c:v>
                </c:pt>
                <c:pt idx="796">
                  <c:v>2.5391660347450031</c:v>
                </c:pt>
                <c:pt idx="797">
                  <c:v>2.5397112449595758</c:v>
                </c:pt>
                <c:pt idx="798">
                  <c:v>2.5399838360536537</c:v>
                </c:pt>
                <c:pt idx="799">
                  <c:v>2.5443530195167723</c:v>
                </c:pt>
                <c:pt idx="800">
                  <c:v>2.545796639399311</c:v>
                </c:pt>
                <c:pt idx="801">
                  <c:v>2.546253322067964</c:v>
                </c:pt>
                <c:pt idx="802">
                  <c:v>2.5464743102651606</c:v>
                </c:pt>
                <c:pt idx="803">
                  <c:v>2.549002079382972</c:v>
                </c:pt>
                <c:pt idx="804">
                  <c:v>2.5510526370073907</c:v>
                </c:pt>
                <c:pt idx="805">
                  <c:v>2.5568203858195382</c:v>
                </c:pt>
                <c:pt idx="806">
                  <c:v>2.5571570991611123</c:v>
                </c:pt>
                <c:pt idx="807">
                  <c:v>2.5582204246782001</c:v>
                </c:pt>
                <c:pt idx="808">
                  <c:v>2.5590368795053746</c:v>
                </c:pt>
                <c:pt idx="809">
                  <c:v>2.5606254945091136</c:v>
                </c:pt>
                <c:pt idx="810">
                  <c:v>2.5611953464479034</c:v>
                </c:pt>
                <c:pt idx="811">
                  <c:v>2.5629319091944631</c:v>
                </c:pt>
                <c:pt idx="812">
                  <c:v>2.5634371720463096</c:v>
                </c:pt>
                <c:pt idx="813">
                  <c:v>2.5636559748960539</c:v>
                </c:pt>
                <c:pt idx="814">
                  <c:v>2.5666094993053461</c:v>
                </c:pt>
                <c:pt idx="815">
                  <c:v>2.5666275244923931</c:v>
                </c:pt>
                <c:pt idx="816">
                  <c:v>2.5715759363704076</c:v>
                </c:pt>
                <c:pt idx="817">
                  <c:v>2.5727840570423943</c:v>
                </c:pt>
                <c:pt idx="818">
                  <c:v>2.5729456236005941</c:v>
                </c:pt>
                <c:pt idx="819">
                  <c:v>2.5732482064156175</c:v>
                </c:pt>
                <c:pt idx="820">
                  <c:v>2.5732530015323434</c:v>
                </c:pt>
                <c:pt idx="821">
                  <c:v>2.5740316708378224</c:v>
                </c:pt>
                <c:pt idx="822">
                  <c:v>2.5741176826395833</c:v>
                </c:pt>
                <c:pt idx="823">
                  <c:v>2.5749256198606787</c:v>
                </c:pt>
                <c:pt idx="824">
                  <c:v>2.5757273952689488</c:v>
                </c:pt>
                <c:pt idx="825">
                  <c:v>2.5793164760471128</c:v>
                </c:pt>
                <c:pt idx="826">
                  <c:v>2.5804088629192079</c:v>
                </c:pt>
                <c:pt idx="827">
                  <c:v>2.5805965050747592</c:v>
                </c:pt>
                <c:pt idx="828">
                  <c:v>2.5811827940660002</c:v>
                </c:pt>
                <c:pt idx="829">
                  <c:v>2.5815644686357779</c:v>
                </c:pt>
                <c:pt idx="830">
                  <c:v>2.5817168448818042</c:v>
                </c:pt>
                <c:pt idx="831">
                  <c:v>2.5826831689211818</c:v>
                </c:pt>
                <c:pt idx="832">
                  <c:v>2.5835663362278773</c:v>
                </c:pt>
                <c:pt idx="833">
                  <c:v>2.5847271208558111</c:v>
                </c:pt>
                <c:pt idx="834">
                  <c:v>2.5855077416746495</c:v>
                </c:pt>
                <c:pt idx="835">
                  <c:v>2.5868599965068357</c:v>
                </c:pt>
                <c:pt idx="836">
                  <c:v>2.5899222785865645</c:v>
                </c:pt>
                <c:pt idx="837">
                  <c:v>2.5913296382951203</c:v>
                </c:pt>
                <c:pt idx="838">
                  <c:v>2.5918698757603291</c:v>
                </c:pt>
                <c:pt idx="839">
                  <c:v>2.5919621546075917</c:v>
                </c:pt>
                <c:pt idx="840">
                  <c:v>2.5943450522904459</c:v>
                </c:pt>
                <c:pt idx="841">
                  <c:v>2.5961351871510545</c:v>
                </c:pt>
                <c:pt idx="842">
                  <c:v>2.5969423554651305</c:v>
                </c:pt>
                <c:pt idx="843">
                  <c:v>2.5972549011264232</c:v>
                </c:pt>
                <c:pt idx="844">
                  <c:v>2.5986411304807517</c:v>
                </c:pt>
                <c:pt idx="845">
                  <c:v>2.6002515612911918</c:v>
                </c:pt>
                <c:pt idx="846">
                  <c:v>2.6003044795576753</c:v>
                </c:pt>
                <c:pt idx="847">
                  <c:v>2.6011816963329983</c:v>
                </c:pt>
                <c:pt idx="848">
                  <c:v>2.6017317869174512</c:v>
                </c:pt>
                <c:pt idx="849">
                  <c:v>2.6036131363860018</c:v>
                </c:pt>
                <c:pt idx="850">
                  <c:v>2.6038544869511049</c:v>
                </c:pt>
                <c:pt idx="851">
                  <c:v>2.6053771339439402</c:v>
                </c:pt>
                <c:pt idx="852">
                  <c:v>2.607617020258314</c:v>
                </c:pt>
                <c:pt idx="853">
                  <c:v>2.6076790801214647</c:v>
                </c:pt>
                <c:pt idx="854">
                  <c:v>2.6090843204451817</c:v>
                </c:pt>
                <c:pt idx="855">
                  <c:v>2.6095656309577744</c:v>
                </c:pt>
                <c:pt idx="856">
                  <c:v>2.6095911253332265</c:v>
                </c:pt>
                <c:pt idx="857">
                  <c:v>2.6096758922401797</c:v>
                </c:pt>
                <c:pt idx="858">
                  <c:v>2.6130291579627696</c:v>
                </c:pt>
                <c:pt idx="859">
                  <c:v>2.6138181161839835</c:v>
                </c:pt>
                <c:pt idx="860">
                  <c:v>2.6138668908616189</c:v>
                </c:pt>
                <c:pt idx="861">
                  <c:v>2.6139307120226332</c:v>
                </c:pt>
                <c:pt idx="862">
                  <c:v>2.6188621485307633</c:v>
                </c:pt>
                <c:pt idx="863">
                  <c:v>2.6195648376832317</c:v>
                </c:pt>
                <c:pt idx="864">
                  <c:v>2.6215827493928714</c:v>
                </c:pt>
                <c:pt idx="865">
                  <c:v>2.6230260933458887</c:v>
                </c:pt>
                <c:pt idx="866">
                  <c:v>2.6233249088290238</c:v>
                </c:pt>
                <c:pt idx="867">
                  <c:v>2.6239716754171249</c:v>
                </c:pt>
                <c:pt idx="868">
                  <c:v>2.6241588753433236</c:v>
                </c:pt>
                <c:pt idx="869">
                  <c:v>2.6249894088713326</c:v>
                </c:pt>
                <c:pt idx="870">
                  <c:v>2.6255206633244486</c:v>
                </c:pt>
                <c:pt idx="871">
                  <c:v>2.627810512257708</c:v>
                </c:pt>
                <c:pt idx="872">
                  <c:v>2.6320118194717521</c:v>
                </c:pt>
                <c:pt idx="873">
                  <c:v>2.6344139326631271</c:v>
                </c:pt>
                <c:pt idx="874">
                  <c:v>2.6350202834177732</c:v>
                </c:pt>
                <c:pt idx="875">
                  <c:v>2.6369509786779961</c:v>
                </c:pt>
                <c:pt idx="876">
                  <c:v>2.6370687183490813</c:v>
                </c:pt>
                <c:pt idx="877">
                  <c:v>2.6380173356034522</c:v>
                </c:pt>
                <c:pt idx="878">
                  <c:v>2.6382316958932854</c:v>
                </c:pt>
                <c:pt idx="879">
                  <c:v>2.6424069291112202</c:v>
                </c:pt>
                <c:pt idx="880">
                  <c:v>2.6433154613579548</c:v>
                </c:pt>
                <c:pt idx="881">
                  <c:v>2.6458204877148539</c:v>
                </c:pt>
                <c:pt idx="882">
                  <c:v>2.6471967834801258</c:v>
                </c:pt>
                <c:pt idx="883">
                  <c:v>2.6473505127238059</c:v>
                </c:pt>
                <c:pt idx="884">
                  <c:v>2.6478333242202541</c:v>
                </c:pt>
                <c:pt idx="885">
                  <c:v>2.6506502270337369</c:v>
                </c:pt>
                <c:pt idx="886">
                  <c:v>2.6513455413152323</c:v>
                </c:pt>
                <c:pt idx="887">
                  <c:v>2.6515266102851243</c:v>
                </c:pt>
                <c:pt idx="888">
                  <c:v>2.6537689744773023</c:v>
                </c:pt>
                <c:pt idx="889">
                  <c:v>2.6555686200391673</c:v>
                </c:pt>
                <c:pt idx="890">
                  <c:v>2.6606304453244198</c:v>
                </c:pt>
                <c:pt idx="891">
                  <c:v>2.6625071682905648</c:v>
                </c:pt>
                <c:pt idx="892">
                  <c:v>2.6627353098237534</c:v>
                </c:pt>
                <c:pt idx="893">
                  <c:v>2.6628949062564771</c:v>
                </c:pt>
                <c:pt idx="894">
                  <c:v>2.6639066555237676</c:v>
                </c:pt>
                <c:pt idx="895">
                  <c:v>2.6651251831019356</c:v>
                </c:pt>
                <c:pt idx="896">
                  <c:v>2.665443862730446</c:v>
                </c:pt>
                <c:pt idx="897">
                  <c:v>2.6655656796544931</c:v>
                </c:pt>
                <c:pt idx="898">
                  <c:v>2.6688191224358677</c:v>
                </c:pt>
                <c:pt idx="899">
                  <c:v>2.6689312106226959</c:v>
                </c:pt>
                <c:pt idx="900">
                  <c:v>2.6699742864821872</c:v>
                </c:pt>
                <c:pt idx="901">
                  <c:v>2.6703774402702027</c:v>
                </c:pt>
                <c:pt idx="902">
                  <c:v>2.6704582026738954</c:v>
                </c:pt>
                <c:pt idx="903">
                  <c:v>2.6708535278727621</c:v>
                </c:pt>
                <c:pt idx="904">
                  <c:v>2.6728344339096202</c:v>
                </c:pt>
                <c:pt idx="905">
                  <c:v>2.6749627497335893</c:v>
                </c:pt>
                <c:pt idx="906">
                  <c:v>2.6781310458042089</c:v>
                </c:pt>
                <c:pt idx="907">
                  <c:v>2.6797471731007327</c:v>
                </c:pt>
                <c:pt idx="908">
                  <c:v>2.6802605346966191</c:v>
                </c:pt>
                <c:pt idx="909">
                  <c:v>2.6849551676252736</c:v>
                </c:pt>
                <c:pt idx="910">
                  <c:v>2.6852188800522656</c:v>
                </c:pt>
                <c:pt idx="911">
                  <c:v>2.6863729753195931</c:v>
                </c:pt>
                <c:pt idx="912">
                  <c:v>2.6865654247350488</c:v>
                </c:pt>
                <c:pt idx="913">
                  <c:v>2.6888917337595486</c:v>
                </c:pt>
                <c:pt idx="914">
                  <c:v>2.6900609031474612</c:v>
                </c:pt>
                <c:pt idx="915">
                  <c:v>2.6905860643914452</c:v>
                </c:pt>
                <c:pt idx="916">
                  <c:v>2.690848478803614</c:v>
                </c:pt>
                <c:pt idx="917">
                  <c:v>2.6913026963214182</c:v>
                </c:pt>
                <c:pt idx="918">
                  <c:v>2.6913838393156135</c:v>
                </c:pt>
                <c:pt idx="919">
                  <c:v>2.6919039004551744</c:v>
                </c:pt>
                <c:pt idx="920">
                  <c:v>2.6921403378597342</c:v>
                </c:pt>
                <c:pt idx="921">
                  <c:v>2.6934845092656379</c:v>
                </c:pt>
                <c:pt idx="922">
                  <c:v>2.6939564231059374</c:v>
                </c:pt>
                <c:pt idx="923">
                  <c:v>2.696922512340588</c:v>
                </c:pt>
                <c:pt idx="924">
                  <c:v>2.6994572747567118</c:v>
                </c:pt>
                <c:pt idx="925">
                  <c:v>2.6997008333235142</c:v>
                </c:pt>
                <c:pt idx="926">
                  <c:v>2.69999396946764</c:v>
                </c:pt>
                <c:pt idx="927">
                  <c:v>2.7028567748152157</c:v>
                </c:pt>
                <c:pt idx="928">
                  <c:v>2.7031826012444715</c:v>
                </c:pt>
                <c:pt idx="929">
                  <c:v>2.7035446171816973</c:v>
                </c:pt>
                <c:pt idx="930">
                  <c:v>2.7045767688186402</c:v>
                </c:pt>
                <c:pt idx="931">
                  <c:v>2.7049345089824577</c:v>
                </c:pt>
                <c:pt idx="932">
                  <c:v>2.7073539072612323</c:v>
                </c:pt>
                <c:pt idx="933">
                  <c:v>2.7087573576892621</c:v>
                </c:pt>
                <c:pt idx="934">
                  <c:v>2.7087643716954504</c:v>
                </c:pt>
                <c:pt idx="935">
                  <c:v>2.7087977423110705</c:v>
                </c:pt>
                <c:pt idx="936">
                  <c:v>2.7103841826999888</c:v>
                </c:pt>
                <c:pt idx="937">
                  <c:v>2.7133989810803989</c:v>
                </c:pt>
                <c:pt idx="938">
                  <c:v>2.7151536102923917</c:v>
                </c:pt>
                <c:pt idx="939">
                  <c:v>2.7156761472060715</c:v>
                </c:pt>
                <c:pt idx="940">
                  <c:v>2.7162189405664798</c:v>
                </c:pt>
                <c:pt idx="941">
                  <c:v>2.7174864865340975</c:v>
                </c:pt>
                <c:pt idx="942">
                  <c:v>2.7189394892742884</c:v>
                </c:pt>
                <c:pt idx="943">
                  <c:v>2.7196172595846586</c:v>
                </c:pt>
                <c:pt idx="944">
                  <c:v>2.7212451102865773</c:v>
                </c:pt>
                <c:pt idx="945">
                  <c:v>2.7212536758645087</c:v>
                </c:pt>
                <c:pt idx="946">
                  <c:v>2.7215618729491879</c:v>
                </c:pt>
                <c:pt idx="947">
                  <c:v>2.7275540197444816</c:v>
                </c:pt>
                <c:pt idx="948">
                  <c:v>2.7290950134022465</c:v>
                </c:pt>
                <c:pt idx="949">
                  <c:v>2.7313044403406113</c:v>
                </c:pt>
                <c:pt idx="950">
                  <c:v>2.7338046124015767</c:v>
                </c:pt>
                <c:pt idx="951">
                  <c:v>2.737160938916003</c:v>
                </c:pt>
                <c:pt idx="952">
                  <c:v>2.7384162466197388</c:v>
                </c:pt>
                <c:pt idx="953">
                  <c:v>2.7387027184582893</c:v>
                </c:pt>
                <c:pt idx="954">
                  <c:v>2.7411429256844349</c:v>
                </c:pt>
                <c:pt idx="955">
                  <c:v>2.7416716794949396</c:v>
                </c:pt>
                <c:pt idx="956">
                  <c:v>2.7428978673880708</c:v>
                </c:pt>
                <c:pt idx="957">
                  <c:v>2.7429493976349635</c:v>
                </c:pt>
                <c:pt idx="958">
                  <c:v>2.7440260627769169</c:v>
                </c:pt>
                <c:pt idx="959">
                  <c:v>2.7461660654936519</c:v>
                </c:pt>
                <c:pt idx="960">
                  <c:v>2.7470613244970483</c:v>
                </c:pt>
                <c:pt idx="961">
                  <c:v>2.7472336492258536</c:v>
                </c:pt>
                <c:pt idx="962">
                  <c:v>2.7479223100014627</c:v>
                </c:pt>
                <c:pt idx="963">
                  <c:v>2.7497880937605101</c:v>
                </c:pt>
                <c:pt idx="964">
                  <c:v>2.7498709099620751</c:v>
                </c:pt>
                <c:pt idx="965">
                  <c:v>2.7499660539525457</c:v>
                </c:pt>
                <c:pt idx="966">
                  <c:v>2.7536504287548196</c:v>
                </c:pt>
                <c:pt idx="967">
                  <c:v>2.7543407836449338</c:v>
                </c:pt>
                <c:pt idx="968">
                  <c:v>2.7545432249938733</c:v>
                </c:pt>
                <c:pt idx="969">
                  <c:v>2.7574220493489667</c:v>
                </c:pt>
                <c:pt idx="970">
                  <c:v>2.7575491032440143</c:v>
                </c:pt>
                <c:pt idx="971">
                  <c:v>2.7575796084602255</c:v>
                </c:pt>
                <c:pt idx="972">
                  <c:v>2.7616649733802365</c:v>
                </c:pt>
                <c:pt idx="973">
                  <c:v>2.7620409749103612</c:v>
                </c:pt>
                <c:pt idx="974">
                  <c:v>2.7623749109258799</c:v>
                </c:pt>
                <c:pt idx="975">
                  <c:v>2.7649089702404579</c:v>
                </c:pt>
                <c:pt idx="976">
                  <c:v>2.7651161377836</c:v>
                </c:pt>
                <c:pt idx="977">
                  <c:v>2.7686096169038694</c:v>
                </c:pt>
                <c:pt idx="978">
                  <c:v>2.7687377043298635</c:v>
                </c:pt>
                <c:pt idx="979">
                  <c:v>2.7690013246561227</c:v>
                </c:pt>
                <c:pt idx="980">
                  <c:v>2.7693764280305508</c:v>
                </c:pt>
                <c:pt idx="981">
                  <c:v>2.7698285340107005</c:v>
                </c:pt>
                <c:pt idx="982">
                  <c:v>2.7712088283828935</c:v>
                </c:pt>
                <c:pt idx="983">
                  <c:v>2.7722793727399613</c:v>
                </c:pt>
                <c:pt idx="984">
                  <c:v>2.7744358811312138</c:v>
                </c:pt>
                <c:pt idx="985">
                  <c:v>2.7766216669569794</c:v>
                </c:pt>
                <c:pt idx="986">
                  <c:v>2.7776714768460691</c:v>
                </c:pt>
                <c:pt idx="987">
                  <c:v>2.777783875474539</c:v>
                </c:pt>
                <c:pt idx="988">
                  <c:v>2.7780207968542294</c:v>
                </c:pt>
                <c:pt idx="989">
                  <c:v>2.7783394265522285</c:v>
                </c:pt>
                <c:pt idx="990">
                  <c:v>2.7835734943341235</c:v>
                </c:pt>
                <c:pt idx="991">
                  <c:v>2.7836773594648712</c:v>
                </c:pt>
                <c:pt idx="992">
                  <c:v>2.7860475436538916</c:v>
                </c:pt>
                <c:pt idx="993">
                  <c:v>2.7860798643426254</c:v>
                </c:pt>
                <c:pt idx="994">
                  <c:v>2.7861101835080246</c:v>
                </c:pt>
                <c:pt idx="995">
                  <c:v>2.7899506001338241</c:v>
                </c:pt>
                <c:pt idx="996">
                  <c:v>2.7939600800433371</c:v>
                </c:pt>
                <c:pt idx="997">
                  <c:v>2.7949249736671411</c:v>
                </c:pt>
                <c:pt idx="998">
                  <c:v>2.7949455211532697</c:v>
                </c:pt>
                <c:pt idx="999">
                  <c:v>2.7954831740847772</c:v>
                </c:pt>
                <c:pt idx="1000">
                  <c:v>2.7957685689464342</c:v>
                </c:pt>
                <c:pt idx="1001">
                  <c:v>2.7969494785954536</c:v>
                </c:pt>
                <c:pt idx="1002">
                  <c:v>2.7977145335832647</c:v>
                </c:pt>
                <c:pt idx="1003">
                  <c:v>2.7981980760201712</c:v>
                </c:pt>
                <c:pt idx="1004">
                  <c:v>2.79856048244848</c:v>
                </c:pt>
                <c:pt idx="1005">
                  <c:v>2.8001088961260532</c:v>
                </c:pt>
                <c:pt idx="1006">
                  <c:v>2.800282199101765</c:v>
                </c:pt>
                <c:pt idx="1007">
                  <c:v>2.8026111263897162</c:v>
                </c:pt>
                <c:pt idx="1008">
                  <c:v>2.8029272222161707</c:v>
                </c:pt>
                <c:pt idx="1009">
                  <c:v>2.8040204832445621</c:v>
                </c:pt>
                <c:pt idx="1010">
                  <c:v>2.8041480311418199</c:v>
                </c:pt>
                <c:pt idx="1011">
                  <c:v>2.8049328108377587</c:v>
                </c:pt>
                <c:pt idx="1012">
                  <c:v>2.8051538309653115</c:v>
                </c:pt>
                <c:pt idx="1013">
                  <c:v>2.8058435266724402</c:v>
                </c:pt>
                <c:pt idx="1014">
                  <c:v>2.8061189299861424</c:v>
                </c:pt>
                <c:pt idx="1015">
                  <c:v>2.8070653463509587</c:v>
                </c:pt>
                <c:pt idx="1016">
                  <c:v>2.8088489913452448</c:v>
                </c:pt>
                <c:pt idx="1017">
                  <c:v>2.8105696149426955</c:v>
                </c:pt>
                <c:pt idx="1018">
                  <c:v>2.8109270170043197</c:v>
                </c:pt>
                <c:pt idx="1019">
                  <c:v>2.8118056331482277</c:v>
                </c:pt>
                <c:pt idx="1020">
                  <c:v>2.8131105365465032</c:v>
                </c:pt>
                <c:pt idx="1021">
                  <c:v>2.8136975162887188</c:v>
                </c:pt>
                <c:pt idx="1022">
                  <c:v>2.814965328016136</c:v>
                </c:pt>
                <c:pt idx="1023">
                  <c:v>2.8152443633628499</c:v>
                </c:pt>
                <c:pt idx="1024">
                  <c:v>2.8161193993273739</c:v>
                </c:pt>
                <c:pt idx="1025">
                  <c:v>2.8166019312981136</c:v>
                </c:pt>
                <c:pt idx="1026">
                  <c:v>2.8166436610457817</c:v>
                </c:pt>
                <c:pt idx="1027">
                  <c:v>2.819925125134342</c:v>
                </c:pt>
                <c:pt idx="1028">
                  <c:v>2.8202517718798115</c:v>
                </c:pt>
                <c:pt idx="1029">
                  <c:v>2.8218339203017404</c:v>
                </c:pt>
                <c:pt idx="1030">
                  <c:v>2.8220069860369472</c:v>
                </c:pt>
                <c:pt idx="1031">
                  <c:v>2.8225331920215169</c:v>
                </c:pt>
                <c:pt idx="1032">
                  <c:v>2.8229877256486193</c:v>
                </c:pt>
                <c:pt idx="1033">
                  <c:v>2.8237145686380569</c:v>
                </c:pt>
                <c:pt idx="1034">
                  <c:v>2.8239969944302303</c:v>
                </c:pt>
                <c:pt idx="1035">
                  <c:v>2.8241806442644175</c:v>
                </c:pt>
                <c:pt idx="1036">
                  <c:v>2.8246194076895237</c:v>
                </c:pt>
                <c:pt idx="1037">
                  <c:v>2.8247147262820573</c:v>
                </c:pt>
                <c:pt idx="1038">
                  <c:v>2.8252296299840838</c:v>
                </c:pt>
                <c:pt idx="1039">
                  <c:v>2.8260837684814799</c:v>
                </c:pt>
                <c:pt idx="1040">
                  <c:v>2.8288429846339431</c:v>
                </c:pt>
                <c:pt idx="1041">
                  <c:v>2.8291580208615468</c:v>
                </c:pt>
                <c:pt idx="1042">
                  <c:v>2.8293660887362142</c:v>
                </c:pt>
                <c:pt idx="1043">
                  <c:v>2.8298658491752016</c:v>
                </c:pt>
                <c:pt idx="1044">
                  <c:v>2.8317003675689834</c:v>
                </c:pt>
                <c:pt idx="1045">
                  <c:v>2.8339313750515029</c:v>
                </c:pt>
                <c:pt idx="1046">
                  <c:v>2.834990524449656</c:v>
                </c:pt>
                <c:pt idx="1047">
                  <c:v>2.8353048876045728</c:v>
                </c:pt>
                <c:pt idx="1048">
                  <c:v>2.8366555244418512</c:v>
                </c:pt>
                <c:pt idx="1049">
                  <c:v>2.8368807199393942</c:v>
                </c:pt>
                <c:pt idx="1050">
                  <c:v>2.8370816654070308</c:v>
                </c:pt>
                <c:pt idx="1051">
                  <c:v>2.8371737912914936</c:v>
                </c:pt>
                <c:pt idx="1052">
                  <c:v>2.8383657451615032</c:v>
                </c:pt>
                <c:pt idx="1053">
                  <c:v>2.840178638403728</c:v>
                </c:pt>
                <c:pt idx="1054">
                  <c:v>2.8425957073227019</c:v>
                </c:pt>
                <c:pt idx="1055">
                  <c:v>2.8426694969172588</c:v>
                </c:pt>
                <c:pt idx="1056">
                  <c:v>2.8428481295095134</c:v>
                </c:pt>
                <c:pt idx="1057">
                  <c:v>2.8437117415518953</c:v>
                </c:pt>
                <c:pt idx="1058">
                  <c:v>2.8447436548791529</c:v>
                </c:pt>
                <c:pt idx="1059">
                  <c:v>2.8467196005159923</c:v>
                </c:pt>
                <c:pt idx="1060">
                  <c:v>2.8476445946926732</c:v>
                </c:pt>
                <c:pt idx="1061">
                  <c:v>2.8479019370131242</c:v>
                </c:pt>
                <c:pt idx="1062">
                  <c:v>2.8527512282088803</c:v>
                </c:pt>
                <c:pt idx="1063">
                  <c:v>2.8532781895531074</c:v>
                </c:pt>
                <c:pt idx="1064">
                  <c:v>2.8541148218577566</c:v>
                </c:pt>
                <c:pt idx="1065">
                  <c:v>2.8544826928250946</c:v>
                </c:pt>
                <c:pt idx="1066">
                  <c:v>2.8552895398845433</c:v>
                </c:pt>
                <c:pt idx="1067">
                  <c:v>2.8563693725778814</c:v>
                </c:pt>
                <c:pt idx="1068">
                  <c:v>2.8568350566244152</c:v>
                </c:pt>
                <c:pt idx="1069">
                  <c:v>2.8572086684985751</c:v>
                </c:pt>
                <c:pt idx="1070">
                  <c:v>2.8583597585918437</c:v>
                </c:pt>
                <c:pt idx="1071">
                  <c:v>2.8594892382166317</c:v>
                </c:pt>
                <c:pt idx="1072">
                  <c:v>2.8606853493431594</c:v>
                </c:pt>
                <c:pt idx="1073">
                  <c:v>2.861773415409389</c:v>
                </c:pt>
                <c:pt idx="1074">
                  <c:v>2.8637458281822301</c:v>
                </c:pt>
                <c:pt idx="1075">
                  <c:v>2.8659361584425183</c:v>
                </c:pt>
                <c:pt idx="1076">
                  <c:v>2.8668819465593138</c:v>
                </c:pt>
                <c:pt idx="1077">
                  <c:v>2.8672977207416692</c:v>
                </c:pt>
                <c:pt idx="1078">
                  <c:v>2.8682607146647809</c:v>
                </c:pt>
                <c:pt idx="1079">
                  <c:v>2.8690508072925027</c:v>
                </c:pt>
                <c:pt idx="1080">
                  <c:v>2.8723308430630525</c:v>
                </c:pt>
                <c:pt idx="1081">
                  <c:v>2.8729126031389738</c:v>
                </c:pt>
                <c:pt idx="1082">
                  <c:v>2.8732693887358165</c:v>
                </c:pt>
                <c:pt idx="1083">
                  <c:v>2.8733443191347829</c:v>
                </c:pt>
                <c:pt idx="1084">
                  <c:v>2.8751523650011319</c:v>
                </c:pt>
                <c:pt idx="1085">
                  <c:v>2.8766681328508539</c:v>
                </c:pt>
                <c:pt idx="1086">
                  <c:v>2.8769345054610445</c:v>
                </c:pt>
                <c:pt idx="1087">
                  <c:v>2.8771085221993777</c:v>
                </c:pt>
                <c:pt idx="1088">
                  <c:v>2.8774858474075447</c:v>
                </c:pt>
                <c:pt idx="1089">
                  <c:v>2.8781777252546568</c:v>
                </c:pt>
                <c:pt idx="1090">
                  <c:v>2.8784063333093326</c:v>
                </c:pt>
                <c:pt idx="1091">
                  <c:v>2.8790702168737052</c:v>
                </c:pt>
                <c:pt idx="1092">
                  <c:v>2.8792077798021944</c:v>
                </c:pt>
                <c:pt idx="1093">
                  <c:v>2.880731414550294</c:v>
                </c:pt>
                <c:pt idx="1094">
                  <c:v>2.8850989251597894</c:v>
                </c:pt>
                <c:pt idx="1095">
                  <c:v>2.8852146729329169</c:v>
                </c:pt>
                <c:pt idx="1096">
                  <c:v>2.8855098261181116</c:v>
                </c:pt>
                <c:pt idx="1097">
                  <c:v>2.8869239890970806</c:v>
                </c:pt>
                <c:pt idx="1098">
                  <c:v>2.8918716765547803</c:v>
                </c:pt>
                <c:pt idx="1099">
                  <c:v>2.8921300095072962</c:v>
                </c:pt>
                <c:pt idx="1100">
                  <c:v>2.8929124191870166</c:v>
                </c:pt>
                <c:pt idx="1101">
                  <c:v>2.893750162437537</c:v>
                </c:pt>
                <c:pt idx="1102">
                  <c:v>2.8954538509881838</c:v>
                </c:pt>
                <c:pt idx="1103">
                  <c:v>2.8984094033220429</c:v>
                </c:pt>
                <c:pt idx="1104">
                  <c:v>2.8991048586768602</c:v>
                </c:pt>
                <c:pt idx="1105">
                  <c:v>2.899610834781762</c:v>
                </c:pt>
                <c:pt idx="1106">
                  <c:v>2.9012571688350826</c:v>
                </c:pt>
                <c:pt idx="1107">
                  <c:v>2.901537988789793</c:v>
                </c:pt>
                <c:pt idx="1108">
                  <c:v>2.9032710795527734</c:v>
                </c:pt>
                <c:pt idx="1109">
                  <c:v>2.9044884595407643</c:v>
                </c:pt>
                <c:pt idx="1110">
                  <c:v>2.9051120726407502</c:v>
                </c:pt>
                <c:pt idx="1111">
                  <c:v>2.9053427158088989</c:v>
                </c:pt>
                <c:pt idx="1112">
                  <c:v>2.9054102935793322</c:v>
                </c:pt>
                <c:pt idx="1113">
                  <c:v>2.9056495196041441</c:v>
                </c:pt>
                <c:pt idx="1114">
                  <c:v>2.9074730307979761</c:v>
                </c:pt>
                <c:pt idx="1115">
                  <c:v>2.9085615079107434</c:v>
                </c:pt>
                <c:pt idx="1116">
                  <c:v>2.91191855462742</c:v>
                </c:pt>
                <c:pt idx="1117">
                  <c:v>2.9130949311128265</c:v>
                </c:pt>
                <c:pt idx="1118">
                  <c:v>2.9151325986465575</c:v>
                </c:pt>
                <c:pt idx="1119">
                  <c:v>2.9194355491022801</c:v>
                </c:pt>
                <c:pt idx="1120">
                  <c:v>2.9210389225833735</c:v>
                </c:pt>
                <c:pt idx="1121">
                  <c:v>2.9236095330171556</c:v>
                </c:pt>
                <c:pt idx="1122">
                  <c:v>2.9240546141745232</c:v>
                </c:pt>
                <c:pt idx="1123">
                  <c:v>2.9241820819052267</c:v>
                </c:pt>
                <c:pt idx="1124">
                  <c:v>2.9250177652190779</c:v>
                </c:pt>
                <c:pt idx="1125">
                  <c:v>2.9263833555121885</c:v>
                </c:pt>
                <c:pt idx="1126">
                  <c:v>2.9267871105064192</c:v>
                </c:pt>
                <c:pt idx="1127">
                  <c:v>2.9284179888565802</c:v>
                </c:pt>
                <c:pt idx="1128">
                  <c:v>2.9307063930673247</c:v>
                </c:pt>
                <c:pt idx="1129">
                  <c:v>2.9321209803789769</c:v>
                </c:pt>
                <c:pt idx="1130">
                  <c:v>2.933548624602877</c:v>
                </c:pt>
                <c:pt idx="1131">
                  <c:v>2.9338626697041001</c:v>
                </c:pt>
                <c:pt idx="1132">
                  <c:v>2.9340163492393563</c:v>
                </c:pt>
                <c:pt idx="1133">
                  <c:v>2.9344590327311444</c:v>
                </c:pt>
                <c:pt idx="1134">
                  <c:v>2.9360647358205032</c:v>
                </c:pt>
                <c:pt idx="1135">
                  <c:v>2.9363092550301504</c:v>
                </c:pt>
                <c:pt idx="1136">
                  <c:v>2.9382442980509431</c:v>
                </c:pt>
                <c:pt idx="1137">
                  <c:v>2.9385677187027377</c:v>
                </c:pt>
                <c:pt idx="1138">
                  <c:v>2.9391427668362775</c:v>
                </c:pt>
                <c:pt idx="1139">
                  <c:v>2.9395382517636648</c:v>
                </c:pt>
                <c:pt idx="1140">
                  <c:v>2.9400124920062232</c:v>
                </c:pt>
                <c:pt idx="1141">
                  <c:v>2.9405052127165585</c:v>
                </c:pt>
                <c:pt idx="1142">
                  <c:v>2.9429567808857668</c:v>
                </c:pt>
                <c:pt idx="1143">
                  <c:v>2.9432393311307856</c:v>
                </c:pt>
                <c:pt idx="1144">
                  <c:v>2.9435997958365752</c:v>
                </c:pt>
                <c:pt idx="1145">
                  <c:v>2.9437751435887933</c:v>
                </c:pt>
                <c:pt idx="1146">
                  <c:v>2.9443857693877091</c:v>
                </c:pt>
                <c:pt idx="1147">
                  <c:v>2.9562928521743932</c:v>
                </c:pt>
                <c:pt idx="1148">
                  <c:v>2.956722520026569</c:v>
                </c:pt>
                <c:pt idx="1149">
                  <c:v>2.9567486822795326</c:v>
                </c:pt>
                <c:pt idx="1150">
                  <c:v>2.956917434711849</c:v>
                </c:pt>
                <c:pt idx="1151">
                  <c:v>2.9599585765270118</c:v>
                </c:pt>
                <c:pt idx="1152">
                  <c:v>2.9623364856729753</c:v>
                </c:pt>
                <c:pt idx="1153">
                  <c:v>2.9634688244101679</c:v>
                </c:pt>
                <c:pt idx="1154">
                  <c:v>2.9646177868569739</c:v>
                </c:pt>
                <c:pt idx="1155">
                  <c:v>2.9672894576533042</c:v>
                </c:pt>
                <c:pt idx="1156">
                  <c:v>2.9680709201813107</c:v>
                </c:pt>
                <c:pt idx="1157">
                  <c:v>2.9691707037159349</c:v>
                </c:pt>
                <c:pt idx="1158">
                  <c:v>2.9692369237310943</c:v>
                </c:pt>
                <c:pt idx="1159">
                  <c:v>2.9692855971224477</c:v>
                </c:pt>
                <c:pt idx="1160">
                  <c:v>2.9727937069898829</c:v>
                </c:pt>
                <c:pt idx="1161">
                  <c:v>2.9736005548870224</c:v>
                </c:pt>
                <c:pt idx="1162">
                  <c:v>2.9745034719470413</c:v>
                </c:pt>
                <c:pt idx="1163">
                  <c:v>2.9745812777021543</c:v>
                </c:pt>
                <c:pt idx="1164">
                  <c:v>2.9748220496673046</c:v>
                </c:pt>
                <c:pt idx="1165">
                  <c:v>2.9749002944869707</c:v>
                </c:pt>
                <c:pt idx="1166">
                  <c:v>2.9757787901310793</c:v>
                </c:pt>
                <c:pt idx="1167">
                  <c:v>2.9759142047335994</c:v>
                </c:pt>
                <c:pt idx="1168">
                  <c:v>2.9762820970463637</c:v>
                </c:pt>
                <c:pt idx="1169">
                  <c:v>2.976501878667893</c:v>
                </c:pt>
                <c:pt idx="1170">
                  <c:v>2.9777705721659151</c:v>
                </c:pt>
                <c:pt idx="1171">
                  <c:v>2.9787943872461078</c:v>
                </c:pt>
                <c:pt idx="1172">
                  <c:v>2.9788096942918196</c:v>
                </c:pt>
                <c:pt idx="1173">
                  <c:v>2.9813984317025906</c:v>
                </c:pt>
                <c:pt idx="1174">
                  <c:v>2.9820630981715559</c:v>
                </c:pt>
                <c:pt idx="1175">
                  <c:v>2.9838875267184015</c:v>
                </c:pt>
                <c:pt idx="1176">
                  <c:v>2.9867918870935966</c:v>
                </c:pt>
                <c:pt idx="1177">
                  <c:v>2.9868985593285666</c:v>
                </c:pt>
                <c:pt idx="1178">
                  <c:v>2.9879168406052199</c:v>
                </c:pt>
                <c:pt idx="1179">
                  <c:v>2.9886651335016379</c:v>
                </c:pt>
                <c:pt idx="1180">
                  <c:v>2.9927462024943305</c:v>
                </c:pt>
                <c:pt idx="1181">
                  <c:v>2.9929840926735261</c:v>
                </c:pt>
                <c:pt idx="1182">
                  <c:v>2.9941668332970948</c:v>
                </c:pt>
                <c:pt idx="1183">
                  <c:v>2.9953809609185957</c:v>
                </c:pt>
                <c:pt idx="1184">
                  <c:v>2.9954780400914984</c:v>
                </c:pt>
                <c:pt idx="1185">
                  <c:v>2.9968869996265903</c:v>
                </c:pt>
                <c:pt idx="1186">
                  <c:v>2.9977833890383887</c:v>
                </c:pt>
                <c:pt idx="1187">
                  <c:v>2.9985837722806647</c:v>
                </c:pt>
                <c:pt idx="1188">
                  <c:v>2.9994853392975029</c:v>
                </c:pt>
                <c:pt idx="1189">
                  <c:v>2.9995606938590731</c:v>
                </c:pt>
                <c:pt idx="1190">
                  <c:v>3.0001931649896103</c:v>
                </c:pt>
                <c:pt idx="1191">
                  <c:v>3.001889468554042</c:v>
                </c:pt>
                <c:pt idx="1192">
                  <c:v>3.0035153769278784</c:v>
                </c:pt>
                <c:pt idx="1193">
                  <c:v>3.0054243621892121</c:v>
                </c:pt>
                <c:pt idx="1194">
                  <c:v>3.006303904861908</c:v>
                </c:pt>
                <c:pt idx="1195">
                  <c:v>3.0086632254508485</c:v>
                </c:pt>
                <c:pt idx="1196">
                  <c:v>3.0108765979533803</c:v>
                </c:pt>
                <c:pt idx="1197">
                  <c:v>3.0111901019642544</c:v>
                </c:pt>
                <c:pt idx="1198">
                  <c:v>3.0130807966033659</c:v>
                </c:pt>
                <c:pt idx="1199">
                  <c:v>3.0139434048363429</c:v>
                </c:pt>
                <c:pt idx="1200">
                  <c:v>3.0145669439379437</c:v>
                </c:pt>
                <c:pt idx="1201">
                  <c:v>3.0156246756031937</c:v>
                </c:pt>
                <c:pt idx="1202">
                  <c:v>3.0176752146782526</c:v>
                </c:pt>
                <c:pt idx="1203">
                  <c:v>3.0177742734810087</c:v>
                </c:pt>
                <c:pt idx="1204">
                  <c:v>3.0184079698611512</c:v>
                </c:pt>
                <c:pt idx="1205">
                  <c:v>3.0191590790152043</c:v>
                </c:pt>
                <c:pt idx="1206">
                  <c:v>3.0194424861910627</c:v>
                </c:pt>
                <c:pt idx="1207">
                  <c:v>3.020858330739812</c:v>
                </c:pt>
                <c:pt idx="1208">
                  <c:v>3.0211975226245573</c:v>
                </c:pt>
                <c:pt idx="1209">
                  <c:v>3.0226930018934168</c:v>
                </c:pt>
                <c:pt idx="1210">
                  <c:v>3.0228985699544939</c:v>
                </c:pt>
                <c:pt idx="1211">
                  <c:v>3.0229426302522611</c:v>
                </c:pt>
                <c:pt idx="1212">
                  <c:v>3.0245271088720838</c:v>
                </c:pt>
                <c:pt idx="1213">
                  <c:v>3.0250207868397285</c:v>
                </c:pt>
                <c:pt idx="1214">
                  <c:v>3.0256255081630568</c:v>
                </c:pt>
                <c:pt idx="1215">
                  <c:v>3.0264712932890689</c:v>
                </c:pt>
                <c:pt idx="1216">
                  <c:v>3.02678069364155</c:v>
                </c:pt>
                <c:pt idx="1217">
                  <c:v>3.0309770255887449</c:v>
                </c:pt>
                <c:pt idx="1218">
                  <c:v>3.0313133006289377</c:v>
                </c:pt>
                <c:pt idx="1219">
                  <c:v>3.0335787439442825</c:v>
                </c:pt>
                <c:pt idx="1220">
                  <c:v>3.0352670133621289</c:v>
                </c:pt>
                <c:pt idx="1221">
                  <c:v>3.0359568501621039</c:v>
                </c:pt>
                <c:pt idx="1222">
                  <c:v>3.0396585431625183</c:v>
                </c:pt>
                <c:pt idx="1223">
                  <c:v>3.0449997944238496</c:v>
                </c:pt>
                <c:pt idx="1224">
                  <c:v>3.0451022473185474</c:v>
                </c:pt>
                <c:pt idx="1225">
                  <c:v>3.0453222102001098</c:v>
                </c:pt>
                <c:pt idx="1226">
                  <c:v>3.0461995184886033</c:v>
                </c:pt>
                <c:pt idx="1227">
                  <c:v>3.047415206780212</c:v>
                </c:pt>
                <c:pt idx="1228">
                  <c:v>3.0487591086725878</c:v>
                </c:pt>
                <c:pt idx="1229">
                  <c:v>3.0503396669006104</c:v>
                </c:pt>
                <c:pt idx="1230">
                  <c:v>3.0510157194763972</c:v>
                </c:pt>
                <c:pt idx="1231">
                  <c:v>3.0530567917807709</c:v>
                </c:pt>
                <c:pt idx="1232">
                  <c:v>3.0580015429925784</c:v>
                </c:pt>
                <c:pt idx="1233">
                  <c:v>3.0596368994230327</c:v>
                </c:pt>
                <c:pt idx="1234">
                  <c:v>3.0601387807002634</c:v>
                </c:pt>
                <c:pt idx="1235">
                  <c:v>3.0624488519660242</c:v>
                </c:pt>
                <c:pt idx="1236">
                  <c:v>3.0635080060352191</c:v>
                </c:pt>
                <c:pt idx="1237">
                  <c:v>3.0641220732764887</c:v>
                </c:pt>
                <c:pt idx="1238">
                  <c:v>3.065421816142917</c:v>
                </c:pt>
                <c:pt idx="1239">
                  <c:v>3.0688177528995628</c:v>
                </c:pt>
                <c:pt idx="1240">
                  <c:v>3.0690364299130506</c:v>
                </c:pt>
                <c:pt idx="1241">
                  <c:v>3.069784905197229</c:v>
                </c:pt>
                <c:pt idx="1242">
                  <c:v>3.0713412333357222</c:v>
                </c:pt>
                <c:pt idx="1243">
                  <c:v>3.072065583043682</c:v>
                </c:pt>
                <c:pt idx="1244">
                  <c:v>3.0733562893005533</c:v>
                </c:pt>
                <c:pt idx="1245">
                  <c:v>3.0742556353414185</c:v>
                </c:pt>
                <c:pt idx="1246">
                  <c:v>3.0743380725067539</c:v>
                </c:pt>
                <c:pt idx="1247">
                  <c:v>3.0768196448461707</c:v>
                </c:pt>
                <c:pt idx="1248">
                  <c:v>3.0775909277533833</c:v>
                </c:pt>
                <c:pt idx="1249">
                  <c:v>3.0789945037223623</c:v>
                </c:pt>
                <c:pt idx="1250">
                  <c:v>3.0793672519882946</c:v>
                </c:pt>
                <c:pt idx="1251">
                  <c:v>3.079666621131933</c:v>
                </c:pt>
                <c:pt idx="1252">
                  <c:v>3.0799694733399554</c:v>
                </c:pt>
                <c:pt idx="1253">
                  <c:v>3.0816945079933111</c:v>
                </c:pt>
                <c:pt idx="1254">
                  <c:v>3.0833884095676956</c:v>
                </c:pt>
                <c:pt idx="1255">
                  <c:v>3.0837379989636902</c:v>
                </c:pt>
                <c:pt idx="1256">
                  <c:v>3.0841704829370631</c:v>
                </c:pt>
                <c:pt idx="1257">
                  <c:v>3.0851249573676025</c:v>
                </c:pt>
                <c:pt idx="1258">
                  <c:v>3.0891215156817302</c:v>
                </c:pt>
                <c:pt idx="1259">
                  <c:v>3.0901258200796802</c:v>
                </c:pt>
                <c:pt idx="1260">
                  <c:v>3.0916511173135666</c:v>
                </c:pt>
                <c:pt idx="1261">
                  <c:v>3.0922941417817409</c:v>
                </c:pt>
                <c:pt idx="1262">
                  <c:v>3.0935317504807749</c:v>
                </c:pt>
                <c:pt idx="1263">
                  <c:v>3.0948001511121062</c:v>
                </c:pt>
                <c:pt idx="1264">
                  <c:v>3.0957130096227856</c:v>
                </c:pt>
                <c:pt idx="1265">
                  <c:v>3.0994878611101155</c:v>
                </c:pt>
                <c:pt idx="1266">
                  <c:v>3.1020557160460629</c:v>
                </c:pt>
                <c:pt idx="1267">
                  <c:v>3.103036234623032</c:v>
                </c:pt>
                <c:pt idx="1268">
                  <c:v>3.1034051723489871</c:v>
                </c:pt>
                <c:pt idx="1269">
                  <c:v>3.1035227948749524</c:v>
                </c:pt>
                <c:pt idx="1270">
                  <c:v>3.1037610577414805</c:v>
                </c:pt>
                <c:pt idx="1271">
                  <c:v>3.1041417198110159</c:v>
                </c:pt>
                <c:pt idx="1272">
                  <c:v>3.1047055009781017</c:v>
                </c:pt>
                <c:pt idx="1273">
                  <c:v>3.1047976740519307</c:v>
                </c:pt>
                <c:pt idx="1274">
                  <c:v>3.104907828307403</c:v>
                </c:pt>
                <c:pt idx="1275">
                  <c:v>3.105264683398449</c:v>
                </c:pt>
                <c:pt idx="1276">
                  <c:v>3.106611883932199</c:v>
                </c:pt>
                <c:pt idx="1277">
                  <c:v>3.1097671509349629</c:v>
                </c:pt>
                <c:pt idx="1278">
                  <c:v>3.1107690648489212</c:v>
                </c:pt>
                <c:pt idx="1279">
                  <c:v>3.110804970087135</c:v>
                </c:pt>
                <c:pt idx="1280">
                  <c:v>3.1113990686350252</c:v>
                </c:pt>
                <c:pt idx="1281">
                  <c:v>3.113408047190787</c:v>
                </c:pt>
                <c:pt idx="1282">
                  <c:v>3.1162154840913536</c:v>
                </c:pt>
                <c:pt idx="1283">
                  <c:v>3.1189999801672315</c:v>
                </c:pt>
                <c:pt idx="1284">
                  <c:v>3.1196036303875432</c:v>
                </c:pt>
                <c:pt idx="1285">
                  <c:v>3.1196378803087197</c:v>
                </c:pt>
                <c:pt idx="1286">
                  <c:v>3.1199079466859625</c:v>
                </c:pt>
                <c:pt idx="1287">
                  <c:v>3.1220536157307563</c:v>
                </c:pt>
                <c:pt idx="1288">
                  <c:v>3.1224914471516358</c:v>
                </c:pt>
                <c:pt idx="1289">
                  <c:v>3.122649735136819</c:v>
                </c:pt>
                <c:pt idx="1290">
                  <c:v>3.1230380326418676</c:v>
                </c:pt>
                <c:pt idx="1291">
                  <c:v>3.1245744436201011</c:v>
                </c:pt>
                <c:pt idx="1292">
                  <c:v>3.1283710178259021</c:v>
                </c:pt>
                <c:pt idx="1293">
                  <c:v>3.1294769583682882</c:v>
                </c:pt>
                <c:pt idx="1294">
                  <c:v>3.1301168189714659</c:v>
                </c:pt>
                <c:pt idx="1295">
                  <c:v>3.1301249636912298</c:v>
                </c:pt>
                <c:pt idx="1296">
                  <c:v>3.1302188460792482</c:v>
                </c:pt>
                <c:pt idx="1297">
                  <c:v>3.1304375101526696</c:v>
                </c:pt>
                <c:pt idx="1298">
                  <c:v>3.1310191942487893</c:v>
                </c:pt>
                <c:pt idx="1299">
                  <c:v>3.1327530573327151</c:v>
                </c:pt>
                <c:pt idx="1300">
                  <c:v>3.133145779991799</c:v>
                </c:pt>
                <c:pt idx="1301">
                  <c:v>3.1332609338067758</c:v>
                </c:pt>
                <c:pt idx="1302">
                  <c:v>3.1336926112999985</c:v>
                </c:pt>
                <c:pt idx="1303">
                  <c:v>3.1341587371031321</c:v>
                </c:pt>
                <c:pt idx="1304">
                  <c:v>3.1343350889683532</c:v>
                </c:pt>
                <c:pt idx="1305">
                  <c:v>3.1371296666865431</c:v>
                </c:pt>
                <c:pt idx="1306">
                  <c:v>3.1381854128254392</c:v>
                </c:pt>
                <c:pt idx="1307">
                  <c:v>3.1391595135692105</c:v>
                </c:pt>
                <c:pt idx="1308">
                  <c:v>3.1425512496578194</c:v>
                </c:pt>
                <c:pt idx="1309">
                  <c:v>3.1431675600181155</c:v>
                </c:pt>
                <c:pt idx="1310">
                  <c:v>3.1441167376903816</c:v>
                </c:pt>
                <c:pt idx="1311">
                  <c:v>3.1441519378896929</c:v>
                </c:pt>
                <c:pt idx="1312">
                  <c:v>3.1441706357993549</c:v>
                </c:pt>
                <c:pt idx="1313">
                  <c:v>3.1444003020868978</c:v>
                </c:pt>
                <c:pt idx="1314">
                  <c:v>3.1456041824628245</c:v>
                </c:pt>
                <c:pt idx="1315">
                  <c:v>3.146901077910115</c:v>
                </c:pt>
                <c:pt idx="1316">
                  <c:v>3.1473629621684829</c:v>
                </c:pt>
                <c:pt idx="1317">
                  <c:v>3.1490810336998516</c:v>
                </c:pt>
                <c:pt idx="1318">
                  <c:v>3.1510298716656844</c:v>
                </c:pt>
                <c:pt idx="1319">
                  <c:v>3.1511043680073847</c:v>
                </c:pt>
                <c:pt idx="1320">
                  <c:v>3.1527579989282235</c:v>
                </c:pt>
                <c:pt idx="1321">
                  <c:v>3.1556740702857886</c:v>
                </c:pt>
                <c:pt idx="1322">
                  <c:v>3.1571968598031748</c:v>
                </c:pt>
                <c:pt idx="1323">
                  <c:v>3.1580510115864664</c:v>
                </c:pt>
                <c:pt idx="1324">
                  <c:v>3.1583925383198492</c:v>
                </c:pt>
                <c:pt idx="1325">
                  <c:v>3.15843800784502</c:v>
                </c:pt>
                <c:pt idx="1326">
                  <c:v>3.158439809266663</c:v>
                </c:pt>
                <c:pt idx="1327">
                  <c:v>3.159533710153057</c:v>
                </c:pt>
                <c:pt idx="1328">
                  <c:v>3.1631520004045779</c:v>
                </c:pt>
                <c:pt idx="1329">
                  <c:v>3.1631934696443387</c:v>
                </c:pt>
                <c:pt idx="1330">
                  <c:v>3.1632614143150652</c:v>
                </c:pt>
                <c:pt idx="1331">
                  <c:v>3.1643172788926575</c:v>
                </c:pt>
                <c:pt idx="1332">
                  <c:v>3.1662907093512298</c:v>
                </c:pt>
                <c:pt idx="1333">
                  <c:v>3.1673847130438939</c:v>
                </c:pt>
                <c:pt idx="1334">
                  <c:v>3.1680016620795004</c:v>
                </c:pt>
                <c:pt idx="1335">
                  <c:v>3.1682838979674477</c:v>
                </c:pt>
                <c:pt idx="1336">
                  <c:v>3.1691592771879802</c:v>
                </c:pt>
                <c:pt idx="1337">
                  <c:v>3.1697188628337591</c:v>
                </c:pt>
                <c:pt idx="1338">
                  <c:v>3.1713993010747825</c:v>
                </c:pt>
                <c:pt idx="1339">
                  <c:v>3.1719290014321628</c:v>
                </c:pt>
                <c:pt idx="1340">
                  <c:v>3.1735454827369627</c:v>
                </c:pt>
                <c:pt idx="1341">
                  <c:v>3.1755550133043648</c:v>
                </c:pt>
                <c:pt idx="1342">
                  <c:v>3.1795298709886795</c:v>
                </c:pt>
                <c:pt idx="1343">
                  <c:v>3.1799285708273639</c:v>
                </c:pt>
                <c:pt idx="1344">
                  <c:v>3.1800252197201671</c:v>
                </c:pt>
                <c:pt idx="1345">
                  <c:v>3.1807149763779332</c:v>
                </c:pt>
                <c:pt idx="1346">
                  <c:v>3.1837073117187078</c:v>
                </c:pt>
                <c:pt idx="1347">
                  <c:v>3.1852021173555203</c:v>
                </c:pt>
                <c:pt idx="1348">
                  <c:v>3.1852801416029486</c:v>
                </c:pt>
                <c:pt idx="1349">
                  <c:v>3.1854514526221083</c:v>
                </c:pt>
                <c:pt idx="1350">
                  <c:v>3.1858259587566575</c:v>
                </c:pt>
                <c:pt idx="1351">
                  <c:v>3.1869487483126093</c:v>
                </c:pt>
                <c:pt idx="1352">
                  <c:v>3.1889145878190233</c:v>
                </c:pt>
                <c:pt idx="1353">
                  <c:v>3.1892477656085743</c:v>
                </c:pt>
                <c:pt idx="1354">
                  <c:v>3.1923892761304646</c:v>
                </c:pt>
                <c:pt idx="1355">
                  <c:v>3.1929792825368315</c:v>
                </c:pt>
                <c:pt idx="1356">
                  <c:v>3.1929925549434977</c:v>
                </c:pt>
                <c:pt idx="1357">
                  <c:v>3.193560358195751</c:v>
                </c:pt>
                <c:pt idx="1358">
                  <c:v>3.1955245050878238</c:v>
                </c:pt>
                <c:pt idx="1359">
                  <c:v>3.1964052180810216</c:v>
                </c:pt>
                <c:pt idx="1360">
                  <c:v>3.1968367125029062</c:v>
                </c:pt>
                <c:pt idx="1361">
                  <c:v>3.1969633688807475</c:v>
                </c:pt>
                <c:pt idx="1362">
                  <c:v>3.1970641244479179</c:v>
                </c:pt>
                <c:pt idx="1363">
                  <c:v>3.1974834146757267</c:v>
                </c:pt>
                <c:pt idx="1364">
                  <c:v>3.1992947439515391</c:v>
                </c:pt>
                <c:pt idx="1365">
                  <c:v>3.1994724334883102</c:v>
                </c:pt>
                <c:pt idx="1366">
                  <c:v>3.2008278843420186</c:v>
                </c:pt>
                <c:pt idx="1367">
                  <c:v>3.2026105315156825</c:v>
                </c:pt>
                <c:pt idx="1368">
                  <c:v>3.2030383581791448</c:v>
                </c:pt>
                <c:pt idx="1369">
                  <c:v>3.2033792819967459</c:v>
                </c:pt>
                <c:pt idx="1370">
                  <c:v>3.2052407279454282</c:v>
                </c:pt>
                <c:pt idx="1371">
                  <c:v>3.2069035956196297</c:v>
                </c:pt>
                <c:pt idx="1372">
                  <c:v>3.2088910912449169</c:v>
                </c:pt>
                <c:pt idx="1373">
                  <c:v>3.2091672468052548</c:v>
                </c:pt>
                <c:pt idx="1374">
                  <c:v>3.2094159145871615</c:v>
                </c:pt>
                <c:pt idx="1375">
                  <c:v>3.2096219655717948</c:v>
                </c:pt>
                <c:pt idx="1376">
                  <c:v>3.2117750075923905</c:v>
                </c:pt>
                <c:pt idx="1377">
                  <c:v>3.2118719045169697</c:v>
                </c:pt>
                <c:pt idx="1378">
                  <c:v>3.2154805576632755</c:v>
                </c:pt>
                <c:pt idx="1379">
                  <c:v>3.2156972705989109</c:v>
                </c:pt>
                <c:pt idx="1380">
                  <c:v>3.21648607035306</c:v>
                </c:pt>
                <c:pt idx="1381">
                  <c:v>3.2170684371297424</c:v>
                </c:pt>
                <c:pt idx="1382">
                  <c:v>3.2192422876445024</c:v>
                </c:pt>
                <c:pt idx="1383">
                  <c:v>3.2208675713325934</c:v>
                </c:pt>
                <c:pt idx="1384">
                  <c:v>3.2214904260731654</c:v>
                </c:pt>
                <c:pt idx="1385">
                  <c:v>3.2220041302129858</c:v>
                </c:pt>
                <c:pt idx="1386">
                  <c:v>3.222550315774944</c:v>
                </c:pt>
                <c:pt idx="1387">
                  <c:v>3.2236907613826715</c:v>
                </c:pt>
                <c:pt idx="1388">
                  <c:v>3.2237417735287366</c:v>
                </c:pt>
                <c:pt idx="1389">
                  <c:v>3.2245607412683603</c:v>
                </c:pt>
                <c:pt idx="1390">
                  <c:v>3.2265854311440805</c:v>
                </c:pt>
                <c:pt idx="1391">
                  <c:v>3.2268572650714349</c:v>
                </c:pt>
                <c:pt idx="1392">
                  <c:v>3.2289108453097426</c:v>
                </c:pt>
                <c:pt idx="1393">
                  <c:v>3.2313294997030764</c:v>
                </c:pt>
                <c:pt idx="1394">
                  <c:v>3.2314033825844297</c:v>
                </c:pt>
                <c:pt idx="1395">
                  <c:v>3.2319662182494953</c:v>
                </c:pt>
                <c:pt idx="1396">
                  <c:v>3.23225217835836</c:v>
                </c:pt>
                <c:pt idx="1397">
                  <c:v>3.2342414404167976</c:v>
                </c:pt>
                <c:pt idx="1398">
                  <c:v>3.2366599028526952</c:v>
                </c:pt>
                <c:pt idx="1399">
                  <c:v>3.2370161888409741</c:v>
                </c:pt>
                <c:pt idx="1400">
                  <c:v>3.2377357461938807</c:v>
                </c:pt>
                <c:pt idx="1401">
                  <c:v>3.2379657245775553</c:v>
                </c:pt>
                <c:pt idx="1402">
                  <c:v>3.2391240365775125</c:v>
                </c:pt>
                <c:pt idx="1403">
                  <c:v>3.239933820161037</c:v>
                </c:pt>
                <c:pt idx="1404">
                  <c:v>3.2400370719485188</c:v>
                </c:pt>
                <c:pt idx="1405">
                  <c:v>3.2409546440029802</c:v>
                </c:pt>
                <c:pt idx="1406">
                  <c:v>3.2413595256614758</c:v>
                </c:pt>
                <c:pt idx="1407">
                  <c:v>3.2420683619926933</c:v>
                </c:pt>
                <c:pt idx="1408">
                  <c:v>3.2459379232244254</c:v>
                </c:pt>
                <c:pt idx="1409">
                  <c:v>3.2461879587973148</c:v>
                </c:pt>
                <c:pt idx="1410">
                  <c:v>3.2471853658256022</c:v>
                </c:pt>
                <c:pt idx="1411">
                  <c:v>3.2472674170097569</c:v>
                </c:pt>
                <c:pt idx="1412">
                  <c:v>3.2482238318784398</c:v>
                </c:pt>
                <c:pt idx="1413">
                  <c:v>3.2486289176495786</c:v>
                </c:pt>
                <c:pt idx="1414">
                  <c:v>3.2504688905262387</c:v>
                </c:pt>
                <c:pt idx="1415">
                  <c:v>3.250983781059321</c:v>
                </c:pt>
                <c:pt idx="1416">
                  <c:v>3.2520188893240043</c:v>
                </c:pt>
                <c:pt idx="1417">
                  <c:v>3.2529446728741491</c:v>
                </c:pt>
                <c:pt idx="1418">
                  <c:v>3.2532403578237088</c:v>
                </c:pt>
                <c:pt idx="1419">
                  <c:v>3.2546313756535099</c:v>
                </c:pt>
                <c:pt idx="1420">
                  <c:v>3.2553955069040517</c:v>
                </c:pt>
                <c:pt idx="1421">
                  <c:v>3.2564120094407558</c:v>
                </c:pt>
                <c:pt idx="1422">
                  <c:v>3.2571044318906264</c:v>
                </c:pt>
                <c:pt idx="1423">
                  <c:v>3.2589399749456285</c:v>
                </c:pt>
                <c:pt idx="1424">
                  <c:v>3.2609867642265002</c:v>
                </c:pt>
                <c:pt idx="1425">
                  <c:v>3.2613369659593823</c:v>
                </c:pt>
                <c:pt idx="1426">
                  <c:v>3.2619451488551907</c:v>
                </c:pt>
                <c:pt idx="1427">
                  <c:v>3.2646541384353123</c:v>
                </c:pt>
                <c:pt idx="1428">
                  <c:v>3.2654797227512673</c:v>
                </c:pt>
                <c:pt idx="1429">
                  <c:v>3.2677510745135767</c:v>
                </c:pt>
                <c:pt idx="1430">
                  <c:v>3.2683827135164214</c:v>
                </c:pt>
                <c:pt idx="1431">
                  <c:v>3.2684746202979174</c:v>
                </c:pt>
                <c:pt idx="1432">
                  <c:v>3.2714410324700185</c:v>
                </c:pt>
                <c:pt idx="1433">
                  <c:v>3.2733981497684184</c:v>
                </c:pt>
                <c:pt idx="1434">
                  <c:v>3.2738118694513099</c:v>
                </c:pt>
                <c:pt idx="1435">
                  <c:v>3.2765513544349907</c:v>
                </c:pt>
                <c:pt idx="1436">
                  <c:v>3.2766990843912249</c:v>
                </c:pt>
                <c:pt idx="1437">
                  <c:v>3.2770955087297895</c:v>
                </c:pt>
                <c:pt idx="1438">
                  <c:v>3.2771056465229784</c:v>
                </c:pt>
                <c:pt idx="1439">
                  <c:v>3.2778783484234304</c:v>
                </c:pt>
                <c:pt idx="1440">
                  <c:v>3.2780007366419706</c:v>
                </c:pt>
                <c:pt idx="1441">
                  <c:v>3.2783277573647722</c:v>
                </c:pt>
                <c:pt idx="1442">
                  <c:v>3.2784535797893559</c:v>
                </c:pt>
                <c:pt idx="1443">
                  <c:v>3.2793500537479878</c:v>
                </c:pt>
                <c:pt idx="1444">
                  <c:v>3.2794445975861515</c:v>
                </c:pt>
                <c:pt idx="1445">
                  <c:v>3.2815962821024591</c:v>
                </c:pt>
                <c:pt idx="1446">
                  <c:v>3.2827745153279824</c:v>
                </c:pt>
                <c:pt idx="1447">
                  <c:v>3.2831435049947033</c:v>
                </c:pt>
                <c:pt idx="1448">
                  <c:v>3.2843760575743839</c:v>
                </c:pt>
                <c:pt idx="1449">
                  <c:v>3.28502124936798</c:v>
                </c:pt>
                <c:pt idx="1450">
                  <c:v>3.2859103524310083</c:v>
                </c:pt>
                <c:pt idx="1451">
                  <c:v>3.2878080397174454</c:v>
                </c:pt>
                <c:pt idx="1452">
                  <c:v>3.289139052097799</c:v>
                </c:pt>
                <c:pt idx="1453">
                  <c:v>3.2905305908587765</c:v>
                </c:pt>
                <c:pt idx="1454">
                  <c:v>3.291078743625024</c:v>
                </c:pt>
                <c:pt idx="1455">
                  <c:v>3.291616912968419</c:v>
                </c:pt>
                <c:pt idx="1456">
                  <c:v>3.2917425462841567</c:v>
                </c:pt>
                <c:pt idx="1457">
                  <c:v>3.2922915118104887</c:v>
                </c:pt>
                <c:pt idx="1458">
                  <c:v>3.293410540985807</c:v>
                </c:pt>
                <c:pt idx="1459">
                  <c:v>3.2949327143910279</c:v>
                </c:pt>
                <c:pt idx="1460">
                  <c:v>3.2955165450894741</c:v>
                </c:pt>
                <c:pt idx="1461">
                  <c:v>3.2962703355225393</c:v>
                </c:pt>
                <c:pt idx="1462">
                  <c:v>3.2999629718513757</c:v>
                </c:pt>
                <c:pt idx="1463">
                  <c:v>3.3017987969792126</c:v>
                </c:pt>
                <c:pt idx="1464">
                  <c:v>3.3025202418595829</c:v>
                </c:pt>
                <c:pt idx="1465">
                  <c:v>3.3030627852558982</c:v>
                </c:pt>
                <c:pt idx="1466">
                  <c:v>3.3032422445138248</c:v>
                </c:pt>
                <c:pt idx="1467">
                  <c:v>3.3034749182314442</c:v>
                </c:pt>
                <c:pt idx="1468">
                  <c:v>3.3049380720574022</c:v>
                </c:pt>
                <c:pt idx="1469">
                  <c:v>3.3049616074331816</c:v>
                </c:pt>
                <c:pt idx="1470">
                  <c:v>3.3052025745605005</c:v>
                </c:pt>
                <c:pt idx="1471">
                  <c:v>3.3052709476754565</c:v>
                </c:pt>
                <c:pt idx="1472">
                  <c:v>3.3080722321274676</c:v>
                </c:pt>
                <c:pt idx="1473">
                  <c:v>3.3093871565831674</c:v>
                </c:pt>
                <c:pt idx="1474">
                  <c:v>3.3099852697192826</c:v>
                </c:pt>
                <c:pt idx="1475">
                  <c:v>3.3102445822188042</c:v>
                </c:pt>
                <c:pt idx="1476">
                  <c:v>3.3105117007179863</c:v>
                </c:pt>
                <c:pt idx="1477">
                  <c:v>3.3111904668903418</c:v>
                </c:pt>
                <c:pt idx="1478">
                  <c:v>3.3134444335890971</c:v>
                </c:pt>
                <c:pt idx="1479">
                  <c:v>3.3137276073607294</c:v>
                </c:pt>
                <c:pt idx="1480">
                  <c:v>3.3141923675041256</c:v>
                </c:pt>
                <c:pt idx="1481">
                  <c:v>3.314769265020304</c:v>
                </c:pt>
                <c:pt idx="1482">
                  <c:v>3.3154999246525998</c:v>
                </c:pt>
                <c:pt idx="1483">
                  <c:v>3.3161658915148653</c:v>
                </c:pt>
                <c:pt idx="1484">
                  <c:v>3.3180501301585839</c:v>
                </c:pt>
                <c:pt idx="1485">
                  <c:v>3.3189429418000538</c:v>
                </c:pt>
                <c:pt idx="1486">
                  <c:v>3.3193686245072462</c:v>
                </c:pt>
                <c:pt idx="1487">
                  <c:v>3.319403184817884</c:v>
                </c:pt>
                <c:pt idx="1488">
                  <c:v>3.3203558813029623</c:v>
                </c:pt>
                <c:pt idx="1489">
                  <c:v>3.3228216835123896</c:v>
                </c:pt>
                <c:pt idx="1490">
                  <c:v>3.3230667477549249</c:v>
                </c:pt>
                <c:pt idx="1491">
                  <c:v>3.3244618123537704</c:v>
                </c:pt>
                <c:pt idx="1492">
                  <c:v>3.3248872315501568</c:v>
                </c:pt>
                <c:pt idx="1493">
                  <c:v>3.3253811469583234</c:v>
                </c:pt>
                <c:pt idx="1494">
                  <c:v>3.327519121915409</c:v>
                </c:pt>
                <c:pt idx="1495">
                  <c:v>3.3277584328243712</c:v>
                </c:pt>
                <c:pt idx="1496">
                  <c:v>3.3279347577206053</c:v>
                </c:pt>
                <c:pt idx="1497">
                  <c:v>3.3285253571983962</c:v>
                </c:pt>
                <c:pt idx="1498">
                  <c:v>3.3285408337820179</c:v>
                </c:pt>
                <c:pt idx="1499">
                  <c:v>3.3299702294536888</c:v>
                </c:pt>
                <c:pt idx="1500">
                  <c:v>3.3318884583612753</c:v>
                </c:pt>
                <c:pt idx="1501">
                  <c:v>3.3339210555650949</c:v>
                </c:pt>
                <c:pt idx="1502">
                  <c:v>3.3342038589933796</c:v>
                </c:pt>
                <c:pt idx="1503">
                  <c:v>3.3346071433526485</c:v>
                </c:pt>
                <c:pt idx="1504">
                  <c:v>3.3347317663501759</c:v>
                </c:pt>
                <c:pt idx="1505">
                  <c:v>3.3376625125468471</c:v>
                </c:pt>
                <c:pt idx="1506">
                  <c:v>3.3378334551670465</c:v>
                </c:pt>
                <c:pt idx="1507">
                  <c:v>3.3381150425896973</c:v>
                </c:pt>
                <c:pt idx="1508">
                  <c:v>3.3385688303267194</c:v>
                </c:pt>
                <c:pt idx="1509">
                  <c:v>3.3391609640936251</c:v>
                </c:pt>
                <c:pt idx="1510">
                  <c:v>3.3416574878701484</c:v>
                </c:pt>
                <c:pt idx="1511">
                  <c:v>3.3431584006742519</c:v>
                </c:pt>
                <c:pt idx="1512">
                  <c:v>3.3437476869223843</c:v>
                </c:pt>
                <c:pt idx="1513">
                  <c:v>3.344300905340579</c:v>
                </c:pt>
                <c:pt idx="1514">
                  <c:v>3.3444229048773026</c:v>
                </c:pt>
                <c:pt idx="1515">
                  <c:v>3.3444561334352216</c:v>
                </c:pt>
                <c:pt idx="1516">
                  <c:v>3.3446435409498529</c:v>
                </c:pt>
                <c:pt idx="1517">
                  <c:v>3.3448486266042732</c:v>
                </c:pt>
                <c:pt idx="1518">
                  <c:v>3.3451485592968058</c:v>
                </c:pt>
                <c:pt idx="1519">
                  <c:v>3.3455284451846619</c:v>
                </c:pt>
                <c:pt idx="1520">
                  <c:v>3.3457782382822483</c:v>
                </c:pt>
                <c:pt idx="1521">
                  <c:v>3.3483740597755212</c:v>
                </c:pt>
                <c:pt idx="1522">
                  <c:v>3.3510349404484603</c:v>
                </c:pt>
                <c:pt idx="1523">
                  <c:v>3.3511698802441527</c:v>
                </c:pt>
                <c:pt idx="1524">
                  <c:v>3.3513333889180013</c:v>
                </c:pt>
                <c:pt idx="1525">
                  <c:v>3.3514127407516856</c:v>
                </c:pt>
                <c:pt idx="1526">
                  <c:v>3.3520094629757975</c:v>
                </c:pt>
                <c:pt idx="1527">
                  <c:v>3.352650499618929</c:v>
                </c:pt>
                <c:pt idx="1528">
                  <c:v>3.3543854584879167</c:v>
                </c:pt>
                <c:pt idx="1529">
                  <c:v>3.3554738930152759</c:v>
                </c:pt>
                <c:pt idx="1530">
                  <c:v>3.3556087174453388</c:v>
                </c:pt>
                <c:pt idx="1531">
                  <c:v>3.3560508772435607</c:v>
                </c:pt>
                <c:pt idx="1532">
                  <c:v>3.3563894460946573</c:v>
                </c:pt>
                <c:pt idx="1533">
                  <c:v>3.3572116145542381</c:v>
                </c:pt>
                <c:pt idx="1534">
                  <c:v>3.3572724635568356</c:v>
                </c:pt>
                <c:pt idx="1535">
                  <c:v>3.357313225360965</c:v>
                </c:pt>
                <c:pt idx="1536">
                  <c:v>3.3588091886600573</c:v>
                </c:pt>
                <c:pt idx="1537">
                  <c:v>3.3588666453924811</c:v>
                </c:pt>
                <c:pt idx="1538">
                  <c:v>3.35934612804067</c:v>
                </c:pt>
                <c:pt idx="1539">
                  <c:v>3.3601655309877492</c:v>
                </c:pt>
                <c:pt idx="1540">
                  <c:v>3.3606495322394729</c:v>
                </c:pt>
                <c:pt idx="1541">
                  <c:v>3.3633791704652456</c:v>
                </c:pt>
                <c:pt idx="1542">
                  <c:v>3.3635541527152437</c:v>
                </c:pt>
                <c:pt idx="1543">
                  <c:v>3.3656209344648009</c:v>
                </c:pt>
                <c:pt idx="1544">
                  <c:v>3.3668543681542737</c:v>
                </c:pt>
                <c:pt idx="1545">
                  <c:v>3.3669026152387929</c:v>
                </c:pt>
                <c:pt idx="1546">
                  <c:v>3.3686372156228792</c:v>
                </c:pt>
                <c:pt idx="1547">
                  <c:v>3.3697245915934415</c:v>
                </c:pt>
                <c:pt idx="1548">
                  <c:v>3.3709367133600798</c:v>
                </c:pt>
                <c:pt idx="1549">
                  <c:v>3.3717101813179715</c:v>
                </c:pt>
                <c:pt idx="1550">
                  <c:v>3.372231186610708</c:v>
                </c:pt>
                <c:pt idx="1551">
                  <c:v>3.3733921224029539</c:v>
                </c:pt>
                <c:pt idx="1552">
                  <c:v>3.3745168763987028</c:v>
                </c:pt>
                <c:pt idx="1553">
                  <c:v>3.3749692643334033</c:v>
                </c:pt>
                <c:pt idx="1554">
                  <c:v>3.3772526533283376</c:v>
                </c:pt>
                <c:pt idx="1555">
                  <c:v>3.3774766795987623</c:v>
                </c:pt>
                <c:pt idx="1556">
                  <c:v>3.3788484602356283</c:v>
                </c:pt>
                <c:pt idx="1557">
                  <c:v>3.3797874117813484</c:v>
                </c:pt>
                <c:pt idx="1558">
                  <c:v>3.3809755542616875</c:v>
                </c:pt>
                <c:pt idx="1559">
                  <c:v>3.380998587310359</c:v>
                </c:pt>
                <c:pt idx="1560">
                  <c:v>3.3813248307807107</c:v>
                </c:pt>
                <c:pt idx="1561">
                  <c:v>3.3822648264101014</c:v>
                </c:pt>
                <c:pt idx="1562">
                  <c:v>3.3826440458516291</c:v>
                </c:pt>
                <c:pt idx="1563">
                  <c:v>3.3833398795573308</c:v>
                </c:pt>
                <c:pt idx="1564">
                  <c:v>3.3840951089149214</c:v>
                </c:pt>
                <c:pt idx="1565">
                  <c:v>3.3853706733250788</c:v>
                </c:pt>
                <c:pt idx="1566">
                  <c:v>3.3882020499477821</c:v>
                </c:pt>
                <c:pt idx="1567">
                  <c:v>3.3887414245346625</c:v>
                </c:pt>
                <c:pt idx="1568">
                  <c:v>3.3898819109659057</c:v>
                </c:pt>
                <c:pt idx="1569">
                  <c:v>3.3908530133963306</c:v>
                </c:pt>
                <c:pt idx="1570">
                  <c:v>3.3921632247720663</c:v>
                </c:pt>
                <c:pt idx="1571">
                  <c:v>3.3922714154911717</c:v>
                </c:pt>
                <c:pt idx="1572">
                  <c:v>3.393378288218694</c:v>
                </c:pt>
                <c:pt idx="1573">
                  <c:v>3.3936889646199067</c:v>
                </c:pt>
                <c:pt idx="1574">
                  <c:v>3.3948904191691489</c:v>
                </c:pt>
                <c:pt idx="1575">
                  <c:v>3.3974148964409738</c:v>
                </c:pt>
                <c:pt idx="1576">
                  <c:v>3.3989022179656585</c:v>
                </c:pt>
                <c:pt idx="1577">
                  <c:v>3.3990831410396734</c:v>
                </c:pt>
                <c:pt idx="1578">
                  <c:v>3.3994438867120089</c:v>
                </c:pt>
                <c:pt idx="1579">
                  <c:v>3.3997904957853375</c:v>
                </c:pt>
                <c:pt idx="1580">
                  <c:v>3.4023295708554522</c:v>
                </c:pt>
                <c:pt idx="1581">
                  <c:v>3.4039315482240999</c:v>
                </c:pt>
                <c:pt idx="1582">
                  <c:v>3.4062150191661651</c:v>
                </c:pt>
                <c:pt idx="1583">
                  <c:v>3.406815808905415</c:v>
                </c:pt>
                <c:pt idx="1584">
                  <c:v>3.4087028691173327</c:v>
                </c:pt>
                <c:pt idx="1585">
                  <c:v>3.4104431632534822</c:v>
                </c:pt>
                <c:pt idx="1586">
                  <c:v>3.4104451562672589</c:v>
                </c:pt>
                <c:pt idx="1587">
                  <c:v>3.4125114389412983</c:v>
                </c:pt>
                <c:pt idx="1588">
                  <c:v>3.4138507991297979</c:v>
                </c:pt>
                <c:pt idx="1589">
                  <c:v>3.4175870582513013</c:v>
                </c:pt>
                <c:pt idx="1590">
                  <c:v>3.4179751580913718</c:v>
                </c:pt>
                <c:pt idx="1591">
                  <c:v>3.4181006708797614</c:v>
                </c:pt>
                <c:pt idx="1592">
                  <c:v>3.4185800252489038</c:v>
                </c:pt>
                <c:pt idx="1593">
                  <c:v>3.4194321451529666</c:v>
                </c:pt>
                <c:pt idx="1594">
                  <c:v>3.4200625059411736</c:v>
                </c:pt>
                <c:pt idx="1595">
                  <c:v>3.4201032680986074</c:v>
                </c:pt>
                <c:pt idx="1596">
                  <c:v>3.4212516410696026</c:v>
                </c:pt>
                <c:pt idx="1597">
                  <c:v>3.4224031498173142</c:v>
                </c:pt>
                <c:pt idx="1598">
                  <c:v>3.4243529186899355</c:v>
                </c:pt>
                <c:pt idx="1599">
                  <c:v>3.4246765527402707</c:v>
                </c:pt>
                <c:pt idx="1600">
                  <c:v>3.4253513558742079</c:v>
                </c:pt>
                <c:pt idx="1601">
                  <c:v>3.4259905697450148</c:v>
                </c:pt>
                <c:pt idx="1602">
                  <c:v>3.4281490291663101</c:v>
                </c:pt>
                <c:pt idx="1603">
                  <c:v>3.4281549286527171</c:v>
                </c:pt>
                <c:pt idx="1604">
                  <c:v>3.4299333535291496</c:v>
                </c:pt>
                <c:pt idx="1605">
                  <c:v>3.4308158071670594</c:v>
                </c:pt>
                <c:pt idx="1606">
                  <c:v>3.4334068883383484</c:v>
                </c:pt>
                <c:pt idx="1607">
                  <c:v>3.4340105236794534</c:v>
                </c:pt>
                <c:pt idx="1608">
                  <c:v>3.4342881489979078</c:v>
                </c:pt>
                <c:pt idx="1609">
                  <c:v>3.4343037407574841</c:v>
                </c:pt>
                <c:pt idx="1610">
                  <c:v>3.4344784551530005</c:v>
                </c:pt>
                <c:pt idx="1611">
                  <c:v>3.4346007531114271</c:v>
                </c:pt>
                <c:pt idx="1612">
                  <c:v>3.4350285321321352</c:v>
                </c:pt>
                <c:pt idx="1613">
                  <c:v>3.4359847641586545</c:v>
                </c:pt>
                <c:pt idx="1614">
                  <c:v>3.4366007276144748</c:v>
                </c:pt>
                <c:pt idx="1615">
                  <c:v>3.4367631958366549</c:v>
                </c:pt>
                <c:pt idx="1616">
                  <c:v>3.4369248950807125</c:v>
                </c:pt>
                <c:pt idx="1617">
                  <c:v>3.4372382072583845</c:v>
                </c:pt>
                <c:pt idx="1618">
                  <c:v>3.4376411965599525</c:v>
                </c:pt>
                <c:pt idx="1619">
                  <c:v>3.4386539716223106</c:v>
                </c:pt>
                <c:pt idx="1620">
                  <c:v>3.4394172759172825</c:v>
                </c:pt>
                <c:pt idx="1621">
                  <c:v>3.4395856359301025</c:v>
                </c:pt>
                <c:pt idx="1622">
                  <c:v>3.4396282558366247</c:v>
                </c:pt>
                <c:pt idx="1623">
                  <c:v>3.441017724573626</c:v>
                </c:pt>
                <c:pt idx="1624">
                  <c:v>3.4417973985365435</c:v>
                </c:pt>
                <c:pt idx="1625">
                  <c:v>3.4442105997814818</c:v>
                </c:pt>
                <c:pt idx="1626">
                  <c:v>3.4480440590773784</c:v>
                </c:pt>
                <c:pt idx="1627">
                  <c:v>3.4483686601533621</c:v>
                </c:pt>
                <c:pt idx="1628">
                  <c:v>3.4488142200304353</c:v>
                </c:pt>
                <c:pt idx="1629">
                  <c:v>3.4498073838743379</c:v>
                </c:pt>
                <c:pt idx="1630">
                  <c:v>3.45047067715524</c:v>
                </c:pt>
                <c:pt idx="1631">
                  <c:v>3.4513116140939224</c:v>
                </c:pt>
                <c:pt idx="1632">
                  <c:v>3.4519637833953603</c:v>
                </c:pt>
                <c:pt idx="1633">
                  <c:v>3.4527880472448955</c:v>
                </c:pt>
                <c:pt idx="1634">
                  <c:v>3.4536855002114759</c:v>
                </c:pt>
                <c:pt idx="1635">
                  <c:v>3.455019999199024</c:v>
                </c:pt>
                <c:pt idx="1636">
                  <c:v>3.4556206382274066</c:v>
                </c:pt>
                <c:pt idx="1637">
                  <c:v>3.4558003657451009</c:v>
                </c:pt>
                <c:pt idx="1638">
                  <c:v>3.4563556781762346</c:v>
                </c:pt>
                <c:pt idx="1639">
                  <c:v>3.4576132114670157</c:v>
                </c:pt>
                <c:pt idx="1640">
                  <c:v>3.45761756841928</c:v>
                </c:pt>
                <c:pt idx="1641">
                  <c:v>3.4625459723983805</c:v>
                </c:pt>
                <c:pt idx="1642">
                  <c:v>3.4651618740324737</c:v>
                </c:pt>
                <c:pt idx="1643">
                  <c:v>3.4652327888637</c:v>
                </c:pt>
                <c:pt idx="1644">
                  <c:v>3.4674976230866328</c:v>
                </c:pt>
                <c:pt idx="1645">
                  <c:v>3.468697071625086</c:v>
                </c:pt>
                <c:pt idx="1646">
                  <c:v>3.4689829510456875</c:v>
                </c:pt>
                <c:pt idx="1647">
                  <c:v>3.4708312973630959</c:v>
                </c:pt>
                <c:pt idx="1648">
                  <c:v>3.4714079748033164</c:v>
                </c:pt>
                <c:pt idx="1649">
                  <c:v>3.474854529904142</c:v>
                </c:pt>
                <c:pt idx="1650">
                  <c:v>3.4753810153543614</c:v>
                </c:pt>
                <c:pt idx="1651">
                  <c:v>3.4760030280185719</c:v>
                </c:pt>
                <c:pt idx="1652">
                  <c:v>3.4760411679716343</c:v>
                </c:pt>
                <c:pt idx="1653">
                  <c:v>3.4773703326512329</c:v>
                </c:pt>
                <c:pt idx="1654">
                  <c:v>3.4795074417421041</c:v>
                </c:pt>
                <c:pt idx="1655">
                  <c:v>3.4797293765832062</c:v>
                </c:pt>
                <c:pt idx="1656">
                  <c:v>3.4799716865837143</c:v>
                </c:pt>
                <c:pt idx="1657">
                  <c:v>3.4803015009604441</c:v>
                </c:pt>
                <c:pt idx="1658">
                  <c:v>3.4809080570793105</c:v>
                </c:pt>
                <c:pt idx="1659">
                  <c:v>3.4816849812566733</c:v>
                </c:pt>
                <c:pt idx="1660">
                  <c:v>3.4820365818742629</c:v>
                </c:pt>
                <c:pt idx="1661">
                  <c:v>3.4852080446353497</c:v>
                </c:pt>
                <c:pt idx="1662">
                  <c:v>3.4853771157215818</c:v>
                </c:pt>
                <c:pt idx="1663">
                  <c:v>3.4854358441410027</c:v>
                </c:pt>
                <c:pt idx="1664">
                  <c:v>3.4870970618228516</c:v>
                </c:pt>
                <c:pt idx="1665">
                  <c:v>3.4885861404466696</c:v>
                </c:pt>
                <c:pt idx="1666">
                  <c:v>3.4895703890915661</c:v>
                </c:pt>
                <c:pt idx="1667">
                  <c:v>3.4903466756014447</c:v>
                </c:pt>
                <c:pt idx="1668">
                  <c:v>3.4924270213055149</c:v>
                </c:pt>
                <c:pt idx="1669">
                  <c:v>3.4933754302414597</c:v>
                </c:pt>
                <c:pt idx="1670">
                  <c:v>3.494737837528135</c:v>
                </c:pt>
                <c:pt idx="1671">
                  <c:v>3.4953495755652186</c:v>
                </c:pt>
                <c:pt idx="1672">
                  <c:v>3.4959285474297661</c:v>
                </c:pt>
                <c:pt idx="1673">
                  <c:v>3.4968669821785134</c:v>
                </c:pt>
                <c:pt idx="1674">
                  <c:v>3.497525941308723</c:v>
                </c:pt>
                <c:pt idx="1675">
                  <c:v>3.4976187822902713</c:v>
                </c:pt>
                <c:pt idx="1676">
                  <c:v>3.4978646797155561</c:v>
                </c:pt>
                <c:pt idx="1677">
                  <c:v>3.4983220605789733</c:v>
                </c:pt>
                <c:pt idx="1678">
                  <c:v>3.49846936637134</c:v>
                </c:pt>
                <c:pt idx="1679">
                  <c:v>3.4992261870019643</c:v>
                </c:pt>
                <c:pt idx="1680">
                  <c:v>3.4998737380913534</c:v>
                </c:pt>
                <c:pt idx="1681">
                  <c:v>3.50020729112879</c:v>
                </c:pt>
                <c:pt idx="1682">
                  <c:v>3.5006797817993691</c:v>
                </c:pt>
                <c:pt idx="1683">
                  <c:v>3.5008015808326447</c:v>
                </c:pt>
                <c:pt idx="1684">
                  <c:v>3.5016153544600934</c:v>
                </c:pt>
                <c:pt idx="1685">
                  <c:v>3.5034040756665132</c:v>
                </c:pt>
                <c:pt idx="1686">
                  <c:v>3.5034601173904503</c:v>
                </c:pt>
                <c:pt idx="1687">
                  <c:v>3.5040878612565787</c:v>
                </c:pt>
                <c:pt idx="1688">
                  <c:v>3.5043956850181197</c:v>
                </c:pt>
                <c:pt idx="1689">
                  <c:v>3.5046263823498287</c:v>
                </c:pt>
                <c:pt idx="1690">
                  <c:v>3.5046958236932797</c:v>
                </c:pt>
                <c:pt idx="1691">
                  <c:v>3.5057406400535505</c:v>
                </c:pt>
                <c:pt idx="1692">
                  <c:v>3.506363518005116</c:v>
                </c:pt>
                <c:pt idx="1693">
                  <c:v>3.5073956297765454</c:v>
                </c:pt>
                <c:pt idx="1694">
                  <c:v>3.5085359785812087</c:v>
                </c:pt>
                <c:pt idx="1695">
                  <c:v>3.5085854894358279</c:v>
                </c:pt>
                <c:pt idx="1696">
                  <c:v>3.5086930788204311</c:v>
                </c:pt>
                <c:pt idx="1697">
                  <c:v>3.5098057381107677</c:v>
                </c:pt>
                <c:pt idx="1698">
                  <c:v>3.5102642218879736</c:v>
                </c:pt>
                <c:pt idx="1699">
                  <c:v>3.5106198601575325</c:v>
                </c:pt>
                <c:pt idx="1700">
                  <c:v>3.5127764873079017</c:v>
                </c:pt>
                <c:pt idx="1701">
                  <c:v>3.5155138373828758</c:v>
                </c:pt>
                <c:pt idx="1702">
                  <c:v>3.5180607105255048</c:v>
                </c:pt>
                <c:pt idx="1703">
                  <c:v>3.5185162998200896</c:v>
                </c:pt>
                <c:pt idx="1704">
                  <c:v>3.5190152086847872</c:v>
                </c:pt>
                <c:pt idx="1705">
                  <c:v>3.5192192963653608</c:v>
                </c:pt>
                <c:pt idx="1706">
                  <c:v>3.5201246072554886</c:v>
                </c:pt>
                <c:pt idx="1707">
                  <c:v>3.5219126595395696</c:v>
                </c:pt>
                <c:pt idx="1708">
                  <c:v>3.5221025164495372</c:v>
                </c:pt>
                <c:pt idx="1709">
                  <c:v>3.5231650966893371</c:v>
                </c:pt>
                <c:pt idx="1710">
                  <c:v>3.523633926193884</c:v>
                </c:pt>
                <c:pt idx="1711">
                  <c:v>3.5246152007636189</c:v>
                </c:pt>
                <c:pt idx="1712">
                  <c:v>3.5294195631756438</c:v>
                </c:pt>
                <c:pt idx="1713">
                  <c:v>3.5299688283510049</c:v>
                </c:pt>
                <c:pt idx="1714">
                  <c:v>3.5305365808398075</c:v>
                </c:pt>
                <c:pt idx="1715">
                  <c:v>3.5312362157400181</c:v>
                </c:pt>
                <c:pt idx="1716">
                  <c:v>3.5313498007481905</c:v>
                </c:pt>
                <c:pt idx="1717">
                  <c:v>3.5316672432066025</c:v>
                </c:pt>
                <c:pt idx="1718">
                  <c:v>3.5320389481497725</c:v>
                </c:pt>
                <c:pt idx="1719">
                  <c:v>3.5327448882708254</c:v>
                </c:pt>
                <c:pt idx="1720">
                  <c:v>3.5328397870578998</c:v>
                </c:pt>
                <c:pt idx="1721">
                  <c:v>3.5337525723495555</c:v>
                </c:pt>
                <c:pt idx="1722">
                  <c:v>3.5345005621313881</c:v>
                </c:pt>
                <c:pt idx="1723">
                  <c:v>3.5370033542658446</c:v>
                </c:pt>
                <c:pt idx="1724">
                  <c:v>3.5381255421001812</c:v>
                </c:pt>
                <c:pt idx="1725">
                  <c:v>3.5399363495144303</c:v>
                </c:pt>
                <c:pt idx="1726">
                  <c:v>3.5400736914572137</c:v>
                </c:pt>
                <c:pt idx="1727">
                  <c:v>3.5418887962549102</c:v>
                </c:pt>
                <c:pt idx="1728">
                  <c:v>3.5426111854959559</c:v>
                </c:pt>
                <c:pt idx="1729">
                  <c:v>3.5430105376834602</c:v>
                </c:pt>
                <c:pt idx="1730">
                  <c:v>3.5438428694532402</c:v>
                </c:pt>
                <c:pt idx="1731">
                  <c:v>3.5444983481133807</c:v>
                </c:pt>
                <c:pt idx="1732">
                  <c:v>3.5446722147827936</c:v>
                </c:pt>
                <c:pt idx="1733">
                  <c:v>3.5463533380538461</c:v>
                </c:pt>
                <c:pt idx="1734">
                  <c:v>3.5473945486883931</c:v>
                </c:pt>
                <c:pt idx="1735">
                  <c:v>3.5482161183771099</c:v>
                </c:pt>
                <c:pt idx="1736">
                  <c:v>3.5485064749683835</c:v>
                </c:pt>
                <c:pt idx="1737">
                  <c:v>3.5495706274241106</c:v>
                </c:pt>
                <c:pt idx="1738">
                  <c:v>3.5500299718503276</c:v>
                </c:pt>
                <c:pt idx="1739">
                  <c:v>3.550959930446838</c:v>
                </c:pt>
                <c:pt idx="1740">
                  <c:v>3.5517140360818766</c:v>
                </c:pt>
                <c:pt idx="1741">
                  <c:v>3.552586086317949</c:v>
                </c:pt>
                <c:pt idx="1742">
                  <c:v>3.5528483338587917</c:v>
                </c:pt>
                <c:pt idx="1743">
                  <c:v>3.5534460846703388</c:v>
                </c:pt>
                <c:pt idx="1744">
                  <c:v>3.553634363006799</c:v>
                </c:pt>
                <c:pt idx="1745">
                  <c:v>3.5548170499437854</c:v>
                </c:pt>
                <c:pt idx="1746">
                  <c:v>3.5556520858472584</c:v>
                </c:pt>
                <c:pt idx="1747">
                  <c:v>3.5573827932714654</c:v>
                </c:pt>
                <c:pt idx="1748">
                  <c:v>3.5573892646473748</c:v>
                </c:pt>
                <c:pt idx="1749">
                  <c:v>3.5580362717253773</c:v>
                </c:pt>
                <c:pt idx="1750">
                  <c:v>3.5584276747693582</c:v>
                </c:pt>
                <c:pt idx="1751">
                  <c:v>3.5607262661786043</c:v>
                </c:pt>
                <c:pt idx="1752">
                  <c:v>3.5607446854894089</c:v>
                </c:pt>
                <c:pt idx="1753">
                  <c:v>3.5623087666065434</c:v>
                </c:pt>
                <c:pt idx="1754">
                  <c:v>3.5629124588343686</c:v>
                </c:pt>
                <c:pt idx="1755">
                  <c:v>3.564140613956309</c:v>
                </c:pt>
                <c:pt idx="1756">
                  <c:v>3.566945156665672</c:v>
                </c:pt>
                <c:pt idx="1757">
                  <c:v>3.5700106401229843</c:v>
                </c:pt>
                <c:pt idx="1758">
                  <c:v>3.5737222562418847</c:v>
                </c:pt>
                <c:pt idx="1759">
                  <c:v>3.5745380140528109</c:v>
                </c:pt>
                <c:pt idx="1760">
                  <c:v>3.5751242373439518</c:v>
                </c:pt>
                <c:pt idx="1761">
                  <c:v>3.5751418504636456</c:v>
                </c:pt>
                <c:pt idx="1762">
                  <c:v>3.5764056931660835</c:v>
                </c:pt>
                <c:pt idx="1763">
                  <c:v>3.57678064599444</c:v>
                </c:pt>
                <c:pt idx="1764">
                  <c:v>3.5781775142135861</c:v>
                </c:pt>
                <c:pt idx="1765">
                  <c:v>3.5783384044897288</c:v>
                </c:pt>
                <c:pt idx="1766">
                  <c:v>3.5817268409866894</c:v>
                </c:pt>
                <c:pt idx="1767">
                  <c:v>3.5820945611444577</c:v>
                </c:pt>
                <c:pt idx="1768">
                  <c:v>3.5822780684535069</c:v>
                </c:pt>
                <c:pt idx="1769">
                  <c:v>3.5823916984917834</c:v>
                </c:pt>
                <c:pt idx="1770">
                  <c:v>3.5825030727458995</c:v>
                </c:pt>
                <c:pt idx="1771">
                  <c:v>3.5836559360680122</c:v>
                </c:pt>
                <c:pt idx="1772">
                  <c:v>3.5845785883383767</c:v>
                </c:pt>
                <c:pt idx="1773">
                  <c:v>3.5848495439365129</c:v>
                </c:pt>
                <c:pt idx="1774">
                  <c:v>3.5851738949908891</c:v>
                </c:pt>
                <c:pt idx="1775">
                  <c:v>3.5861878473695743</c:v>
                </c:pt>
                <c:pt idx="1776">
                  <c:v>3.5868081976064961</c:v>
                </c:pt>
                <c:pt idx="1777">
                  <c:v>3.5879441766890245</c:v>
                </c:pt>
                <c:pt idx="1778">
                  <c:v>3.588086142150158</c:v>
                </c:pt>
                <c:pt idx="1779">
                  <c:v>3.5884706228264509</c:v>
                </c:pt>
                <c:pt idx="1780">
                  <c:v>3.5902593508218792</c:v>
                </c:pt>
                <c:pt idx="1781">
                  <c:v>3.5952157212179809</c:v>
                </c:pt>
                <c:pt idx="1782">
                  <c:v>3.596421968258197</c:v>
                </c:pt>
                <c:pt idx="1783">
                  <c:v>3.5976006803554492</c:v>
                </c:pt>
                <c:pt idx="1784">
                  <c:v>3.5976351313889672</c:v>
                </c:pt>
                <c:pt idx="1785">
                  <c:v>3.5977046491420674</c:v>
                </c:pt>
                <c:pt idx="1786">
                  <c:v>3.600138855513443</c:v>
                </c:pt>
                <c:pt idx="1787">
                  <c:v>3.6014951492742715</c:v>
                </c:pt>
                <c:pt idx="1788">
                  <c:v>3.6019308603501616</c:v>
                </c:pt>
                <c:pt idx="1789">
                  <c:v>3.6047147626402141</c:v>
                </c:pt>
                <c:pt idx="1790">
                  <c:v>3.6051417912881467</c:v>
                </c:pt>
                <c:pt idx="1791">
                  <c:v>3.6061039145101064</c:v>
                </c:pt>
                <c:pt idx="1792">
                  <c:v>3.6078180263414237</c:v>
                </c:pt>
                <c:pt idx="1793">
                  <c:v>3.6096383825917639</c:v>
                </c:pt>
                <c:pt idx="1794">
                  <c:v>3.6115048749386536</c:v>
                </c:pt>
                <c:pt idx="1795">
                  <c:v>3.6124952947724491</c:v>
                </c:pt>
                <c:pt idx="1796">
                  <c:v>3.6127836768472874</c:v>
                </c:pt>
                <c:pt idx="1797">
                  <c:v>3.6129535943357611</c:v>
                </c:pt>
                <c:pt idx="1798">
                  <c:v>3.6130923947444549</c:v>
                </c:pt>
                <c:pt idx="1799">
                  <c:v>3.6131393678193549</c:v>
                </c:pt>
                <c:pt idx="1800">
                  <c:v>3.614960629600636</c:v>
                </c:pt>
                <c:pt idx="1801">
                  <c:v>3.6160412449549439</c:v>
                </c:pt>
                <c:pt idx="1802">
                  <c:v>3.6161039783232232</c:v>
                </c:pt>
                <c:pt idx="1803">
                  <c:v>3.6164791695109293</c:v>
                </c:pt>
                <c:pt idx="1804">
                  <c:v>3.6173434821135135</c:v>
                </c:pt>
                <c:pt idx="1805">
                  <c:v>3.6180275632834697</c:v>
                </c:pt>
                <c:pt idx="1806">
                  <c:v>3.619067336247964</c:v>
                </c:pt>
                <c:pt idx="1807">
                  <c:v>3.6217868375232047</c:v>
                </c:pt>
                <c:pt idx="1808">
                  <c:v>3.6218819523613788</c:v>
                </c:pt>
                <c:pt idx="1809">
                  <c:v>3.6222778485553642</c:v>
                </c:pt>
                <c:pt idx="1810">
                  <c:v>3.6225347136645767</c:v>
                </c:pt>
                <c:pt idx="1811">
                  <c:v>3.6246964828752763</c:v>
                </c:pt>
                <c:pt idx="1812">
                  <c:v>3.6248060150186321</c:v>
                </c:pt>
                <c:pt idx="1813">
                  <c:v>3.6255259968028168</c:v>
                </c:pt>
                <c:pt idx="1814">
                  <c:v>3.6255906059860274</c:v>
                </c:pt>
                <c:pt idx="1815">
                  <c:v>3.6258147417822637</c:v>
                </c:pt>
                <c:pt idx="1816">
                  <c:v>3.6278463910642698</c:v>
                </c:pt>
                <c:pt idx="1817">
                  <c:v>3.6288809771468817</c:v>
                </c:pt>
                <c:pt idx="1818">
                  <c:v>3.6297664837694259</c:v>
                </c:pt>
                <c:pt idx="1819">
                  <c:v>3.6301557948368672</c:v>
                </c:pt>
                <c:pt idx="1820">
                  <c:v>3.6322543489833166</c:v>
                </c:pt>
                <c:pt idx="1821">
                  <c:v>3.6325749235088796</c:v>
                </c:pt>
                <c:pt idx="1822">
                  <c:v>3.6327005090664302</c:v>
                </c:pt>
                <c:pt idx="1823">
                  <c:v>3.6334162200501483</c:v>
                </c:pt>
                <c:pt idx="1824">
                  <c:v>3.6339150571509311</c:v>
                </c:pt>
                <c:pt idx="1825">
                  <c:v>3.634571975643015</c:v>
                </c:pt>
                <c:pt idx="1826">
                  <c:v>3.6360267444278587</c:v>
                </c:pt>
                <c:pt idx="1827">
                  <c:v>3.6378177356290338</c:v>
                </c:pt>
                <c:pt idx="1828">
                  <c:v>3.6387116358013936</c:v>
                </c:pt>
                <c:pt idx="1829">
                  <c:v>3.6396051641525897</c:v>
                </c:pt>
                <c:pt idx="1830">
                  <c:v>3.6405337562216888</c:v>
                </c:pt>
                <c:pt idx="1831">
                  <c:v>3.6405595326850984</c:v>
                </c:pt>
                <c:pt idx="1832">
                  <c:v>3.6409692480530511</c:v>
                </c:pt>
                <c:pt idx="1833">
                  <c:v>3.6416339735019689</c:v>
                </c:pt>
                <c:pt idx="1834">
                  <c:v>3.6427296716083366</c:v>
                </c:pt>
                <c:pt idx="1835">
                  <c:v>3.6429770417841993</c:v>
                </c:pt>
                <c:pt idx="1836">
                  <c:v>3.6435015427030337</c:v>
                </c:pt>
                <c:pt idx="1837">
                  <c:v>3.6442904066194215</c:v>
                </c:pt>
                <c:pt idx="1838">
                  <c:v>3.6453515249752479</c:v>
                </c:pt>
                <c:pt idx="1839">
                  <c:v>3.6454839977844165</c:v>
                </c:pt>
                <c:pt idx="1840">
                  <c:v>3.647167945143817</c:v>
                </c:pt>
                <c:pt idx="1841">
                  <c:v>3.6484588765603205</c:v>
                </c:pt>
                <c:pt idx="1842">
                  <c:v>3.648678795091715</c:v>
                </c:pt>
                <c:pt idx="1843">
                  <c:v>3.649191257247967</c:v>
                </c:pt>
                <c:pt idx="1844">
                  <c:v>3.6500327670136814</c:v>
                </c:pt>
                <c:pt idx="1845">
                  <c:v>3.6511508005000759</c:v>
                </c:pt>
                <c:pt idx="1846">
                  <c:v>3.6533729459177406</c:v>
                </c:pt>
                <c:pt idx="1847">
                  <c:v>3.6541421997115711</c:v>
                </c:pt>
                <c:pt idx="1848">
                  <c:v>3.6545335822114011</c:v>
                </c:pt>
                <c:pt idx="1849">
                  <c:v>3.6549572073143728</c:v>
                </c:pt>
                <c:pt idx="1850">
                  <c:v>3.6552746354800272</c:v>
                </c:pt>
                <c:pt idx="1851">
                  <c:v>3.6559916554519578</c:v>
                </c:pt>
                <c:pt idx="1852">
                  <c:v>3.6560823747554059</c:v>
                </c:pt>
                <c:pt idx="1853">
                  <c:v>3.6567890028033423</c:v>
                </c:pt>
                <c:pt idx="1854">
                  <c:v>3.656819066469212</c:v>
                </c:pt>
                <c:pt idx="1855">
                  <c:v>3.6573388147696346</c:v>
                </c:pt>
                <c:pt idx="1856">
                  <c:v>3.6587697755219826</c:v>
                </c:pt>
                <c:pt idx="1857">
                  <c:v>3.6606062025822035</c:v>
                </c:pt>
                <c:pt idx="1858">
                  <c:v>3.6610716588816343</c:v>
                </c:pt>
                <c:pt idx="1859">
                  <c:v>3.6633268790916018</c:v>
                </c:pt>
                <c:pt idx="1860">
                  <c:v>3.665355421308313</c:v>
                </c:pt>
                <c:pt idx="1861">
                  <c:v>3.6668194267246528</c:v>
                </c:pt>
                <c:pt idx="1862">
                  <c:v>3.6672699023710082</c:v>
                </c:pt>
                <c:pt idx="1863">
                  <c:v>3.6673756861564812</c:v>
                </c:pt>
                <c:pt idx="1864">
                  <c:v>3.6686063024152471</c:v>
                </c:pt>
                <c:pt idx="1865">
                  <c:v>3.6700729474747704</c:v>
                </c:pt>
                <c:pt idx="1866">
                  <c:v>3.670369102305957</c:v>
                </c:pt>
                <c:pt idx="1867">
                  <c:v>3.6710151963366191</c:v>
                </c:pt>
                <c:pt idx="1868">
                  <c:v>3.6717489632121589</c:v>
                </c:pt>
                <c:pt idx="1869">
                  <c:v>3.6724315143346717</c:v>
                </c:pt>
                <c:pt idx="1870">
                  <c:v>3.6741215982311903</c:v>
                </c:pt>
                <c:pt idx="1871">
                  <c:v>3.6749657337981656</c:v>
                </c:pt>
                <c:pt idx="1872">
                  <c:v>3.6764697540828908</c:v>
                </c:pt>
                <c:pt idx="1873">
                  <c:v>3.6768688596186392</c:v>
                </c:pt>
                <c:pt idx="1874">
                  <c:v>3.6776682531162193</c:v>
                </c:pt>
                <c:pt idx="1875">
                  <c:v>3.677888692569852</c:v>
                </c:pt>
                <c:pt idx="1876">
                  <c:v>3.6779513226377483</c:v>
                </c:pt>
                <c:pt idx="1877">
                  <c:v>3.6781414951784885</c:v>
                </c:pt>
                <c:pt idx="1878">
                  <c:v>3.6784663609550412</c:v>
                </c:pt>
                <c:pt idx="1879">
                  <c:v>3.6795123108011416</c:v>
                </c:pt>
                <c:pt idx="1880">
                  <c:v>3.6800616841730003</c:v>
                </c:pt>
                <c:pt idx="1881">
                  <c:v>3.6813289199500696</c:v>
                </c:pt>
                <c:pt idx="1882">
                  <c:v>3.6822252271480229</c:v>
                </c:pt>
                <c:pt idx="1883">
                  <c:v>3.6831011566503329</c:v>
                </c:pt>
                <c:pt idx="1884">
                  <c:v>3.6831710942911151</c:v>
                </c:pt>
                <c:pt idx="1885">
                  <c:v>3.6839390038474686</c:v>
                </c:pt>
                <c:pt idx="1886">
                  <c:v>3.6857664943252657</c:v>
                </c:pt>
                <c:pt idx="1887">
                  <c:v>3.6858491602026549</c:v>
                </c:pt>
                <c:pt idx="1888">
                  <c:v>3.6865739457535467</c:v>
                </c:pt>
                <c:pt idx="1889">
                  <c:v>3.6870436350743154</c:v>
                </c:pt>
                <c:pt idx="1890">
                  <c:v>3.6878283982979445</c:v>
                </c:pt>
                <c:pt idx="1891">
                  <c:v>3.6883954079128198</c:v>
                </c:pt>
                <c:pt idx="1892">
                  <c:v>3.6899167790521048</c:v>
                </c:pt>
                <c:pt idx="1893">
                  <c:v>3.6912450324726849</c:v>
                </c:pt>
                <c:pt idx="1894">
                  <c:v>3.6917256328883523</c:v>
                </c:pt>
                <c:pt idx="1895">
                  <c:v>3.6917648604416078</c:v>
                </c:pt>
                <c:pt idx="1896">
                  <c:v>3.6918220723255986</c:v>
                </c:pt>
                <c:pt idx="1897">
                  <c:v>3.6919749087847316</c:v>
                </c:pt>
                <c:pt idx="1898">
                  <c:v>3.693195852573834</c:v>
                </c:pt>
                <c:pt idx="1899">
                  <c:v>3.6941406942592869</c:v>
                </c:pt>
                <c:pt idx="1900">
                  <c:v>3.6947683215154261</c:v>
                </c:pt>
                <c:pt idx="1901">
                  <c:v>3.6966002037517458</c:v>
                </c:pt>
                <c:pt idx="1902">
                  <c:v>3.6971243602799078</c:v>
                </c:pt>
                <c:pt idx="1903">
                  <c:v>3.6974583905578493</c:v>
                </c:pt>
                <c:pt idx="1904">
                  <c:v>3.697826295359357</c:v>
                </c:pt>
                <c:pt idx="1905">
                  <c:v>3.697865086141114</c:v>
                </c:pt>
                <c:pt idx="1906">
                  <c:v>3.6999821042963585</c:v>
                </c:pt>
                <c:pt idx="1907">
                  <c:v>3.7003492311855894</c:v>
                </c:pt>
                <c:pt idx="1908">
                  <c:v>3.7027921488395239</c:v>
                </c:pt>
                <c:pt idx="1909">
                  <c:v>3.7038582873462591</c:v>
                </c:pt>
                <c:pt idx="1910">
                  <c:v>3.7041659984458759</c:v>
                </c:pt>
                <c:pt idx="1911">
                  <c:v>3.7044651125034664</c:v>
                </c:pt>
                <c:pt idx="1912">
                  <c:v>3.7048704925527676</c:v>
                </c:pt>
                <c:pt idx="1913">
                  <c:v>3.7059698473471974</c:v>
                </c:pt>
                <c:pt idx="1914">
                  <c:v>3.7073178483916669</c:v>
                </c:pt>
                <c:pt idx="1915">
                  <c:v>3.707555524123257</c:v>
                </c:pt>
                <c:pt idx="1916">
                  <c:v>3.7081166859475103</c:v>
                </c:pt>
                <c:pt idx="1917">
                  <c:v>3.7098106365273442</c:v>
                </c:pt>
                <c:pt idx="1918">
                  <c:v>3.7101477513483681</c:v>
                </c:pt>
                <c:pt idx="1919">
                  <c:v>3.7105526843770011</c:v>
                </c:pt>
                <c:pt idx="1920">
                  <c:v>3.7117897854772619</c:v>
                </c:pt>
                <c:pt idx="1921">
                  <c:v>3.7121598117585162</c:v>
                </c:pt>
                <c:pt idx="1922">
                  <c:v>3.715035801511311</c:v>
                </c:pt>
                <c:pt idx="1923">
                  <c:v>3.7152056721726381</c:v>
                </c:pt>
                <c:pt idx="1924">
                  <c:v>3.71798633838148</c:v>
                </c:pt>
                <c:pt idx="1925">
                  <c:v>3.7184732295074081</c:v>
                </c:pt>
                <c:pt idx="1926">
                  <c:v>3.7196368410345655</c:v>
                </c:pt>
                <c:pt idx="1927">
                  <c:v>3.7202309908743589</c:v>
                </c:pt>
                <c:pt idx="1928">
                  <c:v>3.7208725112529235</c:v>
                </c:pt>
                <c:pt idx="1929">
                  <c:v>3.7239990151890474</c:v>
                </c:pt>
                <c:pt idx="1930">
                  <c:v>3.7242353790908758</c:v>
                </c:pt>
                <c:pt idx="1931">
                  <c:v>3.7243160229304122</c:v>
                </c:pt>
                <c:pt idx="1932">
                  <c:v>3.7252931427721081</c:v>
                </c:pt>
                <c:pt idx="1933">
                  <c:v>3.7253900792593591</c:v>
                </c:pt>
                <c:pt idx="1934">
                  <c:v>3.7255134876091001</c:v>
                </c:pt>
                <c:pt idx="1935">
                  <c:v>3.7274356101475261</c:v>
                </c:pt>
                <c:pt idx="1936">
                  <c:v>3.7278859311339101</c:v>
                </c:pt>
                <c:pt idx="1937">
                  <c:v>3.7287512379897598</c:v>
                </c:pt>
                <c:pt idx="1938">
                  <c:v>3.7298424344537606</c:v>
                </c:pt>
                <c:pt idx="1939">
                  <c:v>3.7304393082450797</c:v>
                </c:pt>
                <c:pt idx="1940">
                  <c:v>3.7319350888626648</c:v>
                </c:pt>
                <c:pt idx="1941">
                  <c:v>3.7319572863100041</c:v>
                </c:pt>
                <c:pt idx="1942">
                  <c:v>3.7324784503613015</c:v>
                </c:pt>
                <c:pt idx="1943">
                  <c:v>3.7327912135462</c:v>
                </c:pt>
                <c:pt idx="1944">
                  <c:v>3.7344168001402402</c:v>
                </c:pt>
                <c:pt idx="1945">
                  <c:v>3.7362683318592329</c:v>
                </c:pt>
                <c:pt idx="1946">
                  <c:v>3.7369295688461155</c:v>
                </c:pt>
                <c:pt idx="1947">
                  <c:v>3.7383051682767929</c:v>
                </c:pt>
                <c:pt idx="1948">
                  <c:v>3.7390797127992879</c:v>
                </c:pt>
                <c:pt idx="1949">
                  <c:v>3.7407487616149835</c:v>
                </c:pt>
                <c:pt idx="1950">
                  <c:v>3.7412624081678927</c:v>
                </c:pt>
                <c:pt idx="1951">
                  <c:v>3.7414088914541099</c:v>
                </c:pt>
                <c:pt idx="1952">
                  <c:v>3.7425591932838809</c:v>
                </c:pt>
                <c:pt idx="1953">
                  <c:v>3.7427014795661697</c:v>
                </c:pt>
                <c:pt idx="1954">
                  <c:v>3.7430320704254592</c:v>
                </c:pt>
                <c:pt idx="1955">
                  <c:v>3.744760744948719</c:v>
                </c:pt>
                <c:pt idx="1956">
                  <c:v>3.7450239129224099</c:v>
                </c:pt>
                <c:pt idx="1957">
                  <c:v>3.7454471042326913</c:v>
                </c:pt>
                <c:pt idx="1958">
                  <c:v>3.74589813275084</c:v>
                </c:pt>
                <c:pt idx="1959">
                  <c:v>3.7473765898803237</c:v>
                </c:pt>
                <c:pt idx="1960">
                  <c:v>3.749191257609604</c:v>
                </c:pt>
                <c:pt idx="1961">
                  <c:v>3.7494265535907809</c:v>
                </c:pt>
                <c:pt idx="1962">
                  <c:v>3.7505520796748346</c:v>
                </c:pt>
                <c:pt idx="1963">
                  <c:v>3.7530843598826493</c:v>
                </c:pt>
                <c:pt idx="1964">
                  <c:v>3.7551279366178751</c:v>
                </c:pt>
                <c:pt idx="1965">
                  <c:v>3.7558684969461207</c:v>
                </c:pt>
                <c:pt idx="1966">
                  <c:v>3.7563245188546959</c:v>
                </c:pt>
                <c:pt idx="1967">
                  <c:v>3.756498867267057</c:v>
                </c:pt>
                <c:pt idx="1968">
                  <c:v>3.7574768406106021</c:v>
                </c:pt>
                <c:pt idx="1969">
                  <c:v>3.7580799662994733</c:v>
                </c:pt>
                <c:pt idx="1970">
                  <c:v>3.7587878311316496</c:v>
                </c:pt>
                <c:pt idx="1971">
                  <c:v>3.7593307362146899</c:v>
                </c:pt>
                <c:pt idx="1972">
                  <c:v>3.7598419516187489</c:v>
                </c:pt>
                <c:pt idx="1973">
                  <c:v>3.7614569003465554</c:v>
                </c:pt>
                <c:pt idx="1974">
                  <c:v>3.7617352493704357</c:v>
                </c:pt>
                <c:pt idx="1975">
                  <c:v>3.7617828860105065</c:v>
                </c:pt>
                <c:pt idx="1976">
                  <c:v>3.7625817264312893</c:v>
                </c:pt>
                <c:pt idx="1977">
                  <c:v>3.7630606592688221</c:v>
                </c:pt>
                <c:pt idx="1978">
                  <c:v>3.7632167422452429</c:v>
                </c:pt>
                <c:pt idx="1979">
                  <c:v>3.7632283468046492</c:v>
                </c:pt>
                <c:pt idx="1980">
                  <c:v>3.7674476497797569</c:v>
                </c:pt>
                <c:pt idx="1981">
                  <c:v>3.7684562725955506</c:v>
                </c:pt>
                <c:pt idx="1982">
                  <c:v>3.7688699350276011</c:v>
                </c:pt>
                <c:pt idx="1983">
                  <c:v>3.7691262165782553</c:v>
                </c:pt>
                <c:pt idx="1984">
                  <c:v>3.7696926683016057</c:v>
                </c:pt>
                <c:pt idx="1985">
                  <c:v>3.7698055707072062</c:v>
                </c:pt>
                <c:pt idx="1986">
                  <c:v>3.7714878041844875</c:v>
                </c:pt>
                <c:pt idx="1987">
                  <c:v>3.772409014012327</c:v>
                </c:pt>
                <c:pt idx="1988">
                  <c:v>3.7725015137490208</c:v>
                </c:pt>
                <c:pt idx="1989">
                  <c:v>3.7725544022050745</c:v>
                </c:pt>
                <c:pt idx="1990">
                  <c:v>3.7731252721966029</c:v>
                </c:pt>
                <c:pt idx="1991">
                  <c:v>3.7733282473625889</c:v>
                </c:pt>
                <c:pt idx="1992">
                  <c:v>3.773636932035787</c:v>
                </c:pt>
                <c:pt idx="1993">
                  <c:v>3.7737679035934</c:v>
                </c:pt>
                <c:pt idx="1994">
                  <c:v>3.7739417744496269</c:v>
                </c:pt>
                <c:pt idx="1995">
                  <c:v>3.7743822122442596</c:v>
                </c:pt>
                <c:pt idx="1996">
                  <c:v>3.7756243410297832</c:v>
                </c:pt>
                <c:pt idx="1997">
                  <c:v>3.7757529437817521</c:v>
                </c:pt>
                <c:pt idx="1998">
                  <c:v>3.7762556994540941</c:v>
                </c:pt>
                <c:pt idx="1999">
                  <c:v>3.7763615338195455</c:v>
                </c:pt>
                <c:pt idx="2000">
                  <c:v>3.7777033401635953</c:v>
                </c:pt>
                <c:pt idx="2001">
                  <c:v>3.7786859334937875</c:v>
                </c:pt>
                <c:pt idx="2002">
                  <c:v>3.7799708327223378</c:v>
                </c:pt>
                <c:pt idx="2003">
                  <c:v>3.7799880180732783</c:v>
                </c:pt>
                <c:pt idx="2004">
                  <c:v>3.7806526169188661</c:v>
                </c:pt>
                <c:pt idx="2005">
                  <c:v>3.7818311364840018</c:v>
                </c:pt>
                <c:pt idx="2006">
                  <c:v>3.7828859812994557</c:v>
                </c:pt>
                <c:pt idx="2007">
                  <c:v>3.783227262114381</c:v>
                </c:pt>
                <c:pt idx="2008">
                  <c:v>3.7845615124675231</c:v>
                </c:pt>
                <c:pt idx="2009">
                  <c:v>3.7851914544756755</c:v>
                </c:pt>
                <c:pt idx="2010">
                  <c:v>3.7857233882180652</c:v>
                </c:pt>
                <c:pt idx="2011">
                  <c:v>3.786344206502859</c:v>
                </c:pt>
                <c:pt idx="2012">
                  <c:v>3.7874045159744867</c:v>
                </c:pt>
                <c:pt idx="2013">
                  <c:v>3.7884131251325517</c:v>
                </c:pt>
                <c:pt idx="2014">
                  <c:v>3.7889698340104441</c:v>
                </c:pt>
                <c:pt idx="2015">
                  <c:v>3.7891812194064456</c:v>
                </c:pt>
                <c:pt idx="2016">
                  <c:v>3.7899474154375987</c:v>
                </c:pt>
                <c:pt idx="2017">
                  <c:v>3.7899826640446781</c:v>
                </c:pt>
                <c:pt idx="2018">
                  <c:v>3.790429621740802</c:v>
                </c:pt>
                <c:pt idx="2019">
                  <c:v>3.7908056481942425</c:v>
                </c:pt>
                <c:pt idx="2020">
                  <c:v>3.7930794385365982</c:v>
                </c:pt>
                <c:pt idx="2021">
                  <c:v>3.7935644597683784</c:v>
                </c:pt>
                <c:pt idx="2022">
                  <c:v>3.7938669564947651</c:v>
                </c:pt>
                <c:pt idx="2023">
                  <c:v>3.794730770009521</c:v>
                </c:pt>
                <c:pt idx="2024">
                  <c:v>3.7950715362768563</c:v>
                </c:pt>
                <c:pt idx="2025">
                  <c:v>3.7959520292980486</c:v>
                </c:pt>
                <c:pt idx="2026">
                  <c:v>3.7971014047776035</c:v>
                </c:pt>
                <c:pt idx="2027">
                  <c:v>3.7982375275326166</c:v>
                </c:pt>
                <c:pt idx="2028">
                  <c:v>3.798285316172624</c:v>
                </c:pt>
                <c:pt idx="2029">
                  <c:v>3.8019403813750827</c:v>
                </c:pt>
                <c:pt idx="2030">
                  <c:v>3.8026708306403916</c:v>
                </c:pt>
                <c:pt idx="2031">
                  <c:v>3.8035555681302951</c:v>
                </c:pt>
                <c:pt idx="2032">
                  <c:v>3.8055898688359631</c:v>
                </c:pt>
                <c:pt idx="2033">
                  <c:v>3.8062615326736347</c:v>
                </c:pt>
                <c:pt idx="2034">
                  <c:v>3.8063137140272945</c:v>
                </c:pt>
                <c:pt idx="2035">
                  <c:v>3.8067758630940656</c:v>
                </c:pt>
                <c:pt idx="2036">
                  <c:v>3.8072442421950958</c:v>
                </c:pt>
                <c:pt idx="2037">
                  <c:v>3.8083106241232887</c:v>
                </c:pt>
                <c:pt idx="2038">
                  <c:v>3.8100720018976082</c:v>
                </c:pt>
                <c:pt idx="2039">
                  <c:v>3.8128676288998298</c:v>
                </c:pt>
                <c:pt idx="2040">
                  <c:v>3.8130162702269264</c:v>
                </c:pt>
                <c:pt idx="2041">
                  <c:v>3.8146370822283644</c:v>
                </c:pt>
                <c:pt idx="2042">
                  <c:v>3.8146784695028826</c:v>
                </c:pt>
                <c:pt idx="2043">
                  <c:v>3.8165225316234701</c:v>
                </c:pt>
                <c:pt idx="2044">
                  <c:v>3.8167125190581759</c:v>
                </c:pt>
                <c:pt idx="2045">
                  <c:v>3.8191211103342289</c:v>
                </c:pt>
                <c:pt idx="2046">
                  <c:v>3.821281727076407</c:v>
                </c:pt>
                <c:pt idx="2047">
                  <c:v>3.8214998138376046</c:v>
                </c:pt>
                <c:pt idx="2048">
                  <c:v>3.8215695083435279</c:v>
                </c:pt>
                <c:pt idx="2049">
                  <c:v>3.8221001632820952</c:v>
                </c:pt>
                <c:pt idx="2050">
                  <c:v>3.8229175871114749</c:v>
                </c:pt>
                <c:pt idx="2051">
                  <c:v>3.825035640562001</c:v>
                </c:pt>
                <c:pt idx="2052">
                  <c:v>3.8253871432285895</c:v>
                </c:pt>
                <c:pt idx="2053">
                  <c:v>3.8255744925011181</c:v>
                </c:pt>
                <c:pt idx="2054">
                  <c:v>3.8276219224570123</c:v>
                </c:pt>
                <c:pt idx="2055">
                  <c:v>3.8277008327768041</c:v>
                </c:pt>
                <c:pt idx="2056">
                  <c:v>3.8293902328351432</c:v>
                </c:pt>
                <c:pt idx="2057">
                  <c:v>3.8295969475098266</c:v>
                </c:pt>
                <c:pt idx="2058">
                  <c:v>3.8322195545607056</c:v>
                </c:pt>
                <c:pt idx="2059">
                  <c:v>3.8360960045678043</c:v>
                </c:pt>
                <c:pt idx="2060">
                  <c:v>3.8398588522920889</c:v>
                </c:pt>
                <c:pt idx="2061">
                  <c:v>3.8422077191472002</c:v>
                </c:pt>
                <c:pt idx="2062">
                  <c:v>3.8437843277883377</c:v>
                </c:pt>
                <c:pt idx="2063">
                  <c:v>3.8441730813136794</c:v>
                </c:pt>
                <c:pt idx="2064">
                  <c:v>3.844334102602335</c:v>
                </c:pt>
                <c:pt idx="2065">
                  <c:v>3.8455894282816065</c:v>
                </c:pt>
                <c:pt idx="2066">
                  <c:v>3.8469284616637873</c:v>
                </c:pt>
                <c:pt idx="2067">
                  <c:v>3.8485661462130349</c:v>
                </c:pt>
                <c:pt idx="2068">
                  <c:v>3.8494569500720379</c:v>
                </c:pt>
                <c:pt idx="2069">
                  <c:v>3.8498946821323967</c:v>
                </c:pt>
                <c:pt idx="2070">
                  <c:v>3.8504331761975634</c:v>
                </c:pt>
                <c:pt idx="2071">
                  <c:v>3.8519343793304679</c:v>
                </c:pt>
                <c:pt idx="2072">
                  <c:v>3.8528401912895953</c:v>
                </c:pt>
                <c:pt idx="2073">
                  <c:v>3.8556860237462538</c:v>
                </c:pt>
                <c:pt idx="2074">
                  <c:v>3.8561249362914349</c:v>
                </c:pt>
                <c:pt idx="2075">
                  <c:v>3.8562623170444907</c:v>
                </c:pt>
                <c:pt idx="2076">
                  <c:v>3.8579875959667325</c:v>
                </c:pt>
                <c:pt idx="2077">
                  <c:v>3.8592124902687006</c:v>
                </c:pt>
                <c:pt idx="2078">
                  <c:v>3.8597818033702276</c:v>
                </c:pt>
                <c:pt idx="2079">
                  <c:v>3.8601299247038434</c:v>
                </c:pt>
                <c:pt idx="2080">
                  <c:v>3.8607279812096684</c:v>
                </c:pt>
                <c:pt idx="2081">
                  <c:v>3.8620751534996254</c:v>
                </c:pt>
                <c:pt idx="2082">
                  <c:v>3.8627769756188188</c:v>
                </c:pt>
                <c:pt idx="2083">
                  <c:v>3.8643388449943572</c:v>
                </c:pt>
                <c:pt idx="2084">
                  <c:v>3.864870807947856</c:v>
                </c:pt>
                <c:pt idx="2085">
                  <c:v>3.8656027006000824</c:v>
                </c:pt>
                <c:pt idx="2086">
                  <c:v>3.8662970071425691</c:v>
                </c:pt>
                <c:pt idx="2087">
                  <c:v>3.8673624858192079</c:v>
                </c:pt>
                <c:pt idx="2088">
                  <c:v>3.868545125096833</c:v>
                </c:pt>
                <c:pt idx="2089">
                  <c:v>3.8694318243542116</c:v>
                </c:pt>
                <c:pt idx="2090">
                  <c:v>3.8696140462374204</c:v>
                </c:pt>
                <c:pt idx="2091">
                  <c:v>3.870465001490929</c:v>
                </c:pt>
                <c:pt idx="2092">
                  <c:v>3.8710658763671812</c:v>
                </c:pt>
                <c:pt idx="2093">
                  <c:v>3.8720343177285019</c:v>
                </c:pt>
                <c:pt idx="2094">
                  <c:v>3.8721964697179967</c:v>
                </c:pt>
                <c:pt idx="2095">
                  <c:v>3.8722576987038724</c:v>
                </c:pt>
                <c:pt idx="2096">
                  <c:v>3.8725240382117647</c:v>
                </c:pt>
                <c:pt idx="2097">
                  <c:v>3.8727072045857356</c:v>
                </c:pt>
                <c:pt idx="2098">
                  <c:v>3.873983150118975</c:v>
                </c:pt>
                <c:pt idx="2099">
                  <c:v>3.874917965192914</c:v>
                </c:pt>
                <c:pt idx="2100">
                  <c:v>3.8775737403900479</c:v>
                </c:pt>
                <c:pt idx="2101">
                  <c:v>3.8797063857699028</c:v>
                </c:pt>
                <c:pt idx="2102">
                  <c:v>3.8798354569888565</c:v>
                </c:pt>
                <c:pt idx="2103">
                  <c:v>3.8799400411242515</c:v>
                </c:pt>
                <c:pt idx="2104">
                  <c:v>3.8805390242709401</c:v>
                </c:pt>
                <c:pt idx="2105">
                  <c:v>3.8814479763073657</c:v>
                </c:pt>
                <c:pt idx="2106">
                  <c:v>3.8823155847274289</c:v>
                </c:pt>
                <c:pt idx="2107">
                  <c:v>3.8831823113136652</c:v>
                </c:pt>
                <c:pt idx="2108">
                  <c:v>3.8838881744981286</c:v>
                </c:pt>
                <c:pt idx="2109">
                  <c:v>3.8869683520422953</c:v>
                </c:pt>
                <c:pt idx="2110">
                  <c:v>3.8872537894675183</c:v>
                </c:pt>
                <c:pt idx="2111">
                  <c:v>3.8878570947870439</c:v>
                </c:pt>
                <c:pt idx="2112">
                  <c:v>3.8882299270772354</c:v>
                </c:pt>
                <c:pt idx="2113">
                  <c:v>3.8890999796030288</c:v>
                </c:pt>
                <c:pt idx="2114">
                  <c:v>3.890174285641534</c:v>
                </c:pt>
                <c:pt idx="2115">
                  <c:v>3.8904812030431302</c:v>
                </c:pt>
                <c:pt idx="2116">
                  <c:v>3.8905250792465229</c:v>
                </c:pt>
                <c:pt idx="2117">
                  <c:v>3.8915836008684841</c:v>
                </c:pt>
                <c:pt idx="2118">
                  <c:v>3.8926029749164335</c:v>
                </c:pt>
                <c:pt idx="2119">
                  <c:v>3.8959405273026593</c:v>
                </c:pt>
                <c:pt idx="2120">
                  <c:v>3.8970046746494722</c:v>
                </c:pt>
                <c:pt idx="2121">
                  <c:v>3.8991964920443718</c:v>
                </c:pt>
                <c:pt idx="2122">
                  <c:v>3.8997240800409068</c:v>
                </c:pt>
                <c:pt idx="2123">
                  <c:v>3.899768835574974</c:v>
                </c:pt>
                <c:pt idx="2124">
                  <c:v>3.8999885147046238</c:v>
                </c:pt>
                <c:pt idx="2125">
                  <c:v>3.9008116473530672</c:v>
                </c:pt>
                <c:pt idx="2126">
                  <c:v>3.9009032543189095</c:v>
                </c:pt>
                <c:pt idx="2127">
                  <c:v>3.9009093483398392</c:v>
                </c:pt>
                <c:pt idx="2128">
                  <c:v>3.9010305348449879</c:v>
                </c:pt>
                <c:pt idx="2129">
                  <c:v>3.901586438492926</c:v>
                </c:pt>
                <c:pt idx="2130">
                  <c:v>3.9024676849301936</c:v>
                </c:pt>
                <c:pt idx="2131">
                  <c:v>3.9035410190889777</c:v>
                </c:pt>
                <c:pt idx="2132">
                  <c:v>3.9044532180811076</c:v>
                </c:pt>
                <c:pt idx="2133">
                  <c:v>3.9045804592255404</c:v>
                </c:pt>
                <c:pt idx="2134">
                  <c:v>3.9047888813540998</c:v>
                </c:pt>
                <c:pt idx="2135">
                  <c:v>3.905705403712747</c:v>
                </c:pt>
                <c:pt idx="2136">
                  <c:v>3.9080337851511593</c:v>
                </c:pt>
                <c:pt idx="2137">
                  <c:v>3.9088278879879756</c:v>
                </c:pt>
                <c:pt idx="2138">
                  <c:v>3.9118227241208547</c:v>
                </c:pt>
                <c:pt idx="2139">
                  <c:v>3.9131790806421436</c:v>
                </c:pt>
                <c:pt idx="2140">
                  <c:v>3.9138444902511011</c:v>
                </c:pt>
                <c:pt idx="2141">
                  <c:v>3.9141448133339241</c:v>
                </c:pt>
                <c:pt idx="2142">
                  <c:v>3.916104163718805</c:v>
                </c:pt>
                <c:pt idx="2143">
                  <c:v>3.9162446313999753</c:v>
                </c:pt>
                <c:pt idx="2144">
                  <c:v>3.9163714007254327</c:v>
                </c:pt>
                <c:pt idx="2145">
                  <c:v>3.9171005508215848</c:v>
                </c:pt>
                <c:pt idx="2146">
                  <c:v>3.919226028119021</c:v>
                </c:pt>
                <c:pt idx="2147">
                  <c:v>3.9198638725733037</c:v>
                </c:pt>
                <c:pt idx="2148">
                  <c:v>3.9203611664956548</c:v>
                </c:pt>
                <c:pt idx="2149">
                  <c:v>3.9215371654192523</c:v>
                </c:pt>
                <c:pt idx="2150">
                  <c:v>3.9221917272223044</c:v>
                </c:pt>
                <c:pt idx="2151">
                  <c:v>3.9229037815645413</c:v>
                </c:pt>
                <c:pt idx="2152">
                  <c:v>3.9229222090245797</c:v>
                </c:pt>
                <c:pt idx="2153">
                  <c:v>3.9238270526944103</c:v>
                </c:pt>
                <c:pt idx="2154">
                  <c:v>3.9243354964226911</c:v>
                </c:pt>
                <c:pt idx="2155">
                  <c:v>3.9248976603604921</c:v>
                </c:pt>
                <c:pt idx="2156">
                  <c:v>3.9267443468624652</c:v>
                </c:pt>
                <c:pt idx="2157">
                  <c:v>3.9280361200774729</c:v>
                </c:pt>
                <c:pt idx="2158">
                  <c:v>3.9299208174027704</c:v>
                </c:pt>
                <c:pt idx="2159">
                  <c:v>3.9301883160970248</c:v>
                </c:pt>
                <c:pt idx="2160">
                  <c:v>3.9306793800425859</c:v>
                </c:pt>
                <c:pt idx="2161">
                  <c:v>3.9312366442059634</c:v>
                </c:pt>
                <c:pt idx="2162">
                  <c:v>3.9324263965543569</c:v>
                </c:pt>
                <c:pt idx="2163">
                  <c:v>3.9332146742918015</c:v>
                </c:pt>
                <c:pt idx="2164">
                  <c:v>3.9336703368476593</c:v>
                </c:pt>
                <c:pt idx="2165">
                  <c:v>3.9338325281868012</c:v>
                </c:pt>
                <c:pt idx="2166">
                  <c:v>3.9343701245520695</c:v>
                </c:pt>
                <c:pt idx="2167">
                  <c:v>3.9343827046001016</c:v>
                </c:pt>
                <c:pt idx="2168">
                  <c:v>3.9345220514634631</c:v>
                </c:pt>
                <c:pt idx="2169">
                  <c:v>3.936305439874054</c:v>
                </c:pt>
                <c:pt idx="2170">
                  <c:v>3.9386663706381886</c:v>
                </c:pt>
                <c:pt idx="2171">
                  <c:v>3.9387876745900003</c:v>
                </c:pt>
                <c:pt idx="2172">
                  <c:v>3.9393839912911681</c:v>
                </c:pt>
                <c:pt idx="2173">
                  <c:v>3.9403120271317174</c:v>
                </c:pt>
                <c:pt idx="2174">
                  <c:v>3.9412790245990492</c:v>
                </c:pt>
                <c:pt idx="2175">
                  <c:v>3.9414852266240428</c:v>
                </c:pt>
                <c:pt idx="2176">
                  <c:v>3.9417676355594984</c:v>
                </c:pt>
                <c:pt idx="2177">
                  <c:v>3.942293289579013</c:v>
                </c:pt>
                <c:pt idx="2178">
                  <c:v>3.9438369733821865</c:v>
                </c:pt>
                <c:pt idx="2179">
                  <c:v>3.9441694052514222</c:v>
                </c:pt>
                <c:pt idx="2180">
                  <c:v>3.9446498344244163</c:v>
                </c:pt>
                <c:pt idx="2181">
                  <c:v>3.9452044078567554</c:v>
                </c:pt>
                <c:pt idx="2182">
                  <c:v>3.9462370955095838</c:v>
                </c:pt>
                <c:pt idx="2183">
                  <c:v>3.9464255649449123</c:v>
                </c:pt>
                <c:pt idx="2184">
                  <c:v>3.9468691240840492</c:v>
                </c:pt>
                <c:pt idx="2185">
                  <c:v>3.9470273732800951</c:v>
                </c:pt>
                <c:pt idx="2186">
                  <c:v>3.9470786355894312</c:v>
                </c:pt>
                <c:pt idx="2187">
                  <c:v>3.9477545297538557</c:v>
                </c:pt>
                <c:pt idx="2188">
                  <c:v>3.9479938061528981</c:v>
                </c:pt>
                <c:pt idx="2189">
                  <c:v>3.9487906669001673</c:v>
                </c:pt>
                <c:pt idx="2190">
                  <c:v>3.9497158924281073</c:v>
                </c:pt>
                <c:pt idx="2191">
                  <c:v>3.9497636000014071</c:v>
                </c:pt>
                <c:pt idx="2192">
                  <c:v>3.9497772469363341</c:v>
                </c:pt>
                <c:pt idx="2193">
                  <c:v>3.9499111076037434</c:v>
                </c:pt>
                <c:pt idx="2194">
                  <c:v>3.950197537074196</c:v>
                </c:pt>
                <c:pt idx="2195">
                  <c:v>3.9502572625178138</c:v>
                </c:pt>
                <c:pt idx="2196">
                  <c:v>3.9505147059889714</c:v>
                </c:pt>
                <c:pt idx="2197">
                  <c:v>3.950596910838529</c:v>
                </c:pt>
                <c:pt idx="2198">
                  <c:v>3.9506481199846482</c:v>
                </c:pt>
                <c:pt idx="2199">
                  <c:v>3.9508244401796175</c:v>
                </c:pt>
                <c:pt idx="2200">
                  <c:v>3.9515721297157018</c:v>
                </c:pt>
                <c:pt idx="2201">
                  <c:v>3.9515848234441875</c:v>
                </c:pt>
                <c:pt idx="2202">
                  <c:v>3.9522872416448043</c:v>
                </c:pt>
                <c:pt idx="2203">
                  <c:v>3.9537036466826367</c:v>
                </c:pt>
                <c:pt idx="2204">
                  <c:v>3.9540954035595219</c:v>
                </c:pt>
                <c:pt idx="2205">
                  <c:v>3.9550829768940354</c:v>
                </c:pt>
                <c:pt idx="2206">
                  <c:v>3.9561366410642056</c:v>
                </c:pt>
                <c:pt idx="2207">
                  <c:v>3.9570241419278136</c:v>
                </c:pt>
                <c:pt idx="2208">
                  <c:v>3.9603813755400408</c:v>
                </c:pt>
                <c:pt idx="2209">
                  <c:v>3.9604188283259791</c:v>
                </c:pt>
                <c:pt idx="2210">
                  <c:v>3.9615521042817656</c:v>
                </c:pt>
                <c:pt idx="2211">
                  <c:v>3.9640031238274198</c:v>
                </c:pt>
                <c:pt idx="2212">
                  <c:v>3.9648643522949314</c:v>
                </c:pt>
                <c:pt idx="2213">
                  <c:v>3.9652476444385441</c:v>
                </c:pt>
                <c:pt idx="2214">
                  <c:v>3.9655138632177254</c:v>
                </c:pt>
                <c:pt idx="2215">
                  <c:v>3.9660466112094701</c:v>
                </c:pt>
                <c:pt idx="2216">
                  <c:v>3.9663224267047035</c:v>
                </c:pt>
                <c:pt idx="2217">
                  <c:v>3.9672864484151216</c:v>
                </c:pt>
                <c:pt idx="2218">
                  <c:v>3.9688287436601182</c:v>
                </c:pt>
                <c:pt idx="2219">
                  <c:v>3.968878768536515</c:v>
                </c:pt>
                <c:pt idx="2220">
                  <c:v>3.9697446100885472</c:v>
                </c:pt>
                <c:pt idx="2221">
                  <c:v>3.9702242671674179</c:v>
                </c:pt>
                <c:pt idx="2222">
                  <c:v>3.9707611630254616</c:v>
                </c:pt>
                <c:pt idx="2223">
                  <c:v>3.9713716049813801</c:v>
                </c:pt>
                <c:pt idx="2224">
                  <c:v>3.9726152047780796</c:v>
                </c:pt>
                <c:pt idx="2225">
                  <c:v>3.9727747966062306</c:v>
                </c:pt>
                <c:pt idx="2226">
                  <c:v>3.9727940956633647</c:v>
                </c:pt>
                <c:pt idx="2227">
                  <c:v>3.9745861784075411</c:v>
                </c:pt>
                <c:pt idx="2228">
                  <c:v>3.9752274531688787</c:v>
                </c:pt>
                <c:pt idx="2229">
                  <c:v>3.9754251295965499</c:v>
                </c:pt>
                <c:pt idx="2230">
                  <c:v>3.9764252184051521</c:v>
                </c:pt>
                <c:pt idx="2231">
                  <c:v>3.977705602244761</c:v>
                </c:pt>
                <c:pt idx="2232">
                  <c:v>3.9778265490082125</c:v>
                </c:pt>
                <c:pt idx="2233">
                  <c:v>3.978405913208205</c:v>
                </c:pt>
                <c:pt idx="2234">
                  <c:v>3.9784857665119064</c:v>
                </c:pt>
                <c:pt idx="2235">
                  <c:v>3.979257896796573</c:v>
                </c:pt>
                <c:pt idx="2236">
                  <c:v>3.9800042945073528</c:v>
                </c:pt>
                <c:pt idx="2237">
                  <c:v>3.9802671232781401</c:v>
                </c:pt>
                <c:pt idx="2238">
                  <c:v>3.9806562613795307</c:v>
                </c:pt>
                <c:pt idx="2239">
                  <c:v>3.9815513454622775</c:v>
                </c:pt>
                <c:pt idx="2240">
                  <c:v>3.9818148360643093</c:v>
                </c:pt>
                <c:pt idx="2241">
                  <c:v>3.9821999966118535</c:v>
                </c:pt>
                <c:pt idx="2242">
                  <c:v>3.9823014949021802</c:v>
                </c:pt>
                <c:pt idx="2243">
                  <c:v>3.9833771840718679</c:v>
                </c:pt>
                <c:pt idx="2244">
                  <c:v>3.9839551132989093</c:v>
                </c:pt>
                <c:pt idx="2245">
                  <c:v>3.9840104744791813</c:v>
                </c:pt>
                <c:pt idx="2246">
                  <c:v>3.9844803828919146</c:v>
                </c:pt>
                <c:pt idx="2247">
                  <c:v>3.986462402100754</c:v>
                </c:pt>
                <c:pt idx="2248">
                  <c:v>3.986516023563647</c:v>
                </c:pt>
                <c:pt idx="2249">
                  <c:v>3.9884891151023516</c:v>
                </c:pt>
                <c:pt idx="2250">
                  <c:v>3.9887499148352266</c:v>
                </c:pt>
                <c:pt idx="2251">
                  <c:v>3.9898612693550208</c:v>
                </c:pt>
                <c:pt idx="2252">
                  <c:v>3.9910376752651722</c:v>
                </c:pt>
                <c:pt idx="2253">
                  <c:v>3.991785747663037</c:v>
                </c:pt>
                <c:pt idx="2254">
                  <c:v>3.9934683985491235</c:v>
                </c:pt>
                <c:pt idx="2255">
                  <c:v>3.9949463696129954</c:v>
                </c:pt>
                <c:pt idx="2256">
                  <c:v>3.9959814906839042</c:v>
                </c:pt>
                <c:pt idx="2257">
                  <c:v>3.9977038692329083</c:v>
                </c:pt>
                <c:pt idx="2258">
                  <c:v>3.997723176310354</c:v>
                </c:pt>
                <c:pt idx="2259">
                  <c:v>3.998259991418879</c:v>
                </c:pt>
                <c:pt idx="2260">
                  <c:v>4.0000366223096826</c:v>
                </c:pt>
                <c:pt idx="2261">
                  <c:v>4.000044567105518</c:v>
                </c:pt>
                <c:pt idx="2262">
                  <c:v>4.0000768201869175</c:v>
                </c:pt>
                <c:pt idx="2263">
                  <c:v>4.0001764490364593</c:v>
                </c:pt>
                <c:pt idx="2264">
                  <c:v>4.0008525370467991</c:v>
                </c:pt>
                <c:pt idx="2265">
                  <c:v>4.0014658135419117</c:v>
                </c:pt>
                <c:pt idx="2266">
                  <c:v>4.0020832176000525</c:v>
                </c:pt>
                <c:pt idx="2267">
                  <c:v>4.0022282220350398</c:v>
                </c:pt>
                <c:pt idx="2268">
                  <c:v>4.0045559611643951</c:v>
                </c:pt>
                <c:pt idx="2269">
                  <c:v>4.0048698541238625</c:v>
                </c:pt>
                <c:pt idx="2270">
                  <c:v>4.0051138078572235</c:v>
                </c:pt>
                <c:pt idx="2271">
                  <c:v>4.005445158477861</c:v>
                </c:pt>
                <c:pt idx="2272">
                  <c:v>4.0069477227339458</c:v>
                </c:pt>
                <c:pt idx="2273">
                  <c:v>4.007917629177987</c:v>
                </c:pt>
                <c:pt idx="2274">
                  <c:v>4.0084699212137158</c:v>
                </c:pt>
                <c:pt idx="2275">
                  <c:v>4.0091806010502307</c:v>
                </c:pt>
                <c:pt idx="2276">
                  <c:v>4.0094890119154067</c:v>
                </c:pt>
                <c:pt idx="2277">
                  <c:v>4.0109351526573365</c:v>
                </c:pt>
                <c:pt idx="2278">
                  <c:v>4.0109816422076738</c:v>
                </c:pt>
                <c:pt idx="2279">
                  <c:v>4.0114841231494962</c:v>
                </c:pt>
                <c:pt idx="2280">
                  <c:v>4.0117538642859918</c:v>
                </c:pt>
                <c:pt idx="2281">
                  <c:v>4.0119236300068781</c:v>
                </c:pt>
                <c:pt idx="2282">
                  <c:v>4.0123523925275757</c:v>
                </c:pt>
                <c:pt idx="2283">
                  <c:v>4.0132415256731129</c:v>
                </c:pt>
                <c:pt idx="2284">
                  <c:v>4.0140608557745283</c:v>
                </c:pt>
                <c:pt idx="2285">
                  <c:v>4.0156504257378023</c:v>
                </c:pt>
                <c:pt idx="2286">
                  <c:v>4.0190307703317849</c:v>
                </c:pt>
                <c:pt idx="2287">
                  <c:v>4.0203350944758869</c:v>
                </c:pt>
                <c:pt idx="2288">
                  <c:v>4.0213230380869192</c:v>
                </c:pt>
                <c:pt idx="2289">
                  <c:v>4.0223072247318781</c:v>
                </c:pt>
                <c:pt idx="2290">
                  <c:v>4.0226264779615724</c:v>
                </c:pt>
                <c:pt idx="2291">
                  <c:v>4.0234631274719561</c:v>
                </c:pt>
                <c:pt idx="2292">
                  <c:v>4.023550036518226</c:v>
                </c:pt>
                <c:pt idx="2293">
                  <c:v>4.0236061153343599</c:v>
                </c:pt>
                <c:pt idx="2294">
                  <c:v>4.0236212031824046</c:v>
                </c:pt>
                <c:pt idx="2295">
                  <c:v>4.023959475241333</c:v>
                </c:pt>
                <c:pt idx="2296">
                  <c:v>4.0241098569677067</c:v>
                </c:pt>
                <c:pt idx="2297">
                  <c:v>4.026227788492613</c:v>
                </c:pt>
                <c:pt idx="2298">
                  <c:v>4.0274121598404333</c:v>
                </c:pt>
                <c:pt idx="2299">
                  <c:v>4.0289795856591759</c:v>
                </c:pt>
                <c:pt idx="2300">
                  <c:v>4.031171831350985</c:v>
                </c:pt>
                <c:pt idx="2301">
                  <c:v>4.0312866028111527</c:v>
                </c:pt>
                <c:pt idx="2302">
                  <c:v>4.0378314609500441</c:v>
                </c:pt>
                <c:pt idx="2303">
                  <c:v>4.0416449152825811</c:v>
                </c:pt>
                <c:pt idx="2304">
                  <c:v>4.0420038592782577</c:v>
                </c:pt>
                <c:pt idx="2305">
                  <c:v>4.0439135730350886</c:v>
                </c:pt>
                <c:pt idx="2306">
                  <c:v>4.0448441304309481</c:v>
                </c:pt>
                <c:pt idx="2307">
                  <c:v>4.0466699275967093</c:v>
                </c:pt>
                <c:pt idx="2308">
                  <c:v>4.0469808566507819</c:v>
                </c:pt>
                <c:pt idx="2309">
                  <c:v>4.0470506881110113</c:v>
                </c:pt>
                <c:pt idx="2310">
                  <c:v>4.048852539657517</c:v>
                </c:pt>
                <c:pt idx="2311">
                  <c:v>4.050387686757464</c:v>
                </c:pt>
                <c:pt idx="2312">
                  <c:v>4.0509800589372267</c:v>
                </c:pt>
                <c:pt idx="2313">
                  <c:v>4.0533387524826088</c:v>
                </c:pt>
                <c:pt idx="2314">
                  <c:v>4.0534249861475082</c:v>
                </c:pt>
                <c:pt idx="2315">
                  <c:v>4.0539920071900326</c:v>
                </c:pt>
                <c:pt idx="2316">
                  <c:v>4.0541783701732239</c:v>
                </c:pt>
                <c:pt idx="2317">
                  <c:v>4.0543195997304418</c:v>
                </c:pt>
                <c:pt idx="2318">
                  <c:v>4.0546108976677298</c:v>
                </c:pt>
                <c:pt idx="2319">
                  <c:v>4.0547598350909322</c:v>
                </c:pt>
                <c:pt idx="2320">
                  <c:v>4.0552161973996306</c:v>
                </c:pt>
                <c:pt idx="2321">
                  <c:v>4.0555962338444562</c:v>
                </c:pt>
                <c:pt idx="2322">
                  <c:v>4.0557464067848032</c:v>
                </c:pt>
                <c:pt idx="2323">
                  <c:v>4.0560838748610406</c:v>
                </c:pt>
                <c:pt idx="2324">
                  <c:v>4.0575257067035935</c:v>
                </c:pt>
                <c:pt idx="2325">
                  <c:v>4.0575336409926734</c:v>
                </c:pt>
                <c:pt idx="2326">
                  <c:v>4.0579275747587014</c:v>
                </c:pt>
                <c:pt idx="2327">
                  <c:v>4.0586996352263842</c:v>
                </c:pt>
                <c:pt idx="2328">
                  <c:v>4.0596211121310839</c:v>
                </c:pt>
                <c:pt idx="2329">
                  <c:v>4.0606399820585279</c:v>
                </c:pt>
                <c:pt idx="2330">
                  <c:v>4.061127699191621</c:v>
                </c:pt>
                <c:pt idx="2331">
                  <c:v>4.0635130538198272</c:v>
                </c:pt>
                <c:pt idx="2332">
                  <c:v>4.0640878789751085</c:v>
                </c:pt>
                <c:pt idx="2333">
                  <c:v>4.0661736931035914</c:v>
                </c:pt>
                <c:pt idx="2334">
                  <c:v>4.0663286447561298</c:v>
                </c:pt>
                <c:pt idx="2335">
                  <c:v>4.0667624435091057</c:v>
                </c:pt>
                <c:pt idx="2336">
                  <c:v>4.0672244193282134</c:v>
                </c:pt>
                <c:pt idx="2337">
                  <c:v>4.0673706771485048</c:v>
                </c:pt>
                <c:pt idx="2338">
                  <c:v>4.0674933246553886</c:v>
                </c:pt>
                <c:pt idx="2339">
                  <c:v>4.0688283475774583</c:v>
                </c:pt>
                <c:pt idx="2340">
                  <c:v>4.0696709658559875</c:v>
                </c:pt>
                <c:pt idx="2341">
                  <c:v>4.0709820859467012</c:v>
                </c:pt>
                <c:pt idx="2342">
                  <c:v>4.0711960673087573</c:v>
                </c:pt>
                <c:pt idx="2343">
                  <c:v>4.0722585570300147</c:v>
                </c:pt>
                <c:pt idx="2344">
                  <c:v>4.0723057263262659</c:v>
                </c:pt>
                <c:pt idx="2345">
                  <c:v>4.0730979490243051</c:v>
                </c:pt>
                <c:pt idx="2346">
                  <c:v>4.0734433711412832</c:v>
                </c:pt>
                <c:pt idx="2347">
                  <c:v>4.0735301264467667</c:v>
                </c:pt>
                <c:pt idx="2348">
                  <c:v>4.0747600090816922</c:v>
                </c:pt>
                <c:pt idx="2349">
                  <c:v>4.0754592334834063</c:v>
                </c:pt>
                <c:pt idx="2350">
                  <c:v>4.076448798769289</c:v>
                </c:pt>
                <c:pt idx="2351">
                  <c:v>4.0771278617618316</c:v>
                </c:pt>
                <c:pt idx="2352">
                  <c:v>4.0771324820976043</c:v>
                </c:pt>
                <c:pt idx="2353">
                  <c:v>4.0781710743903252</c:v>
                </c:pt>
                <c:pt idx="2354">
                  <c:v>4.0790303896345259</c:v>
                </c:pt>
                <c:pt idx="2355">
                  <c:v>4.0790945407321786</c:v>
                </c:pt>
                <c:pt idx="2356">
                  <c:v>4.0797157503524133</c:v>
                </c:pt>
                <c:pt idx="2357">
                  <c:v>4.0807894994003568</c:v>
                </c:pt>
                <c:pt idx="2358">
                  <c:v>4.0815966063246814</c:v>
                </c:pt>
                <c:pt idx="2359">
                  <c:v>4.0824213746803171</c:v>
                </c:pt>
                <c:pt idx="2360">
                  <c:v>4.0830494724405479</c:v>
                </c:pt>
                <c:pt idx="2361">
                  <c:v>4.0834946927603903</c:v>
                </c:pt>
                <c:pt idx="2362">
                  <c:v>4.0836084492529068</c:v>
                </c:pt>
                <c:pt idx="2363">
                  <c:v>4.0859737600995665</c:v>
                </c:pt>
                <c:pt idx="2364">
                  <c:v>4.0861819259244596</c:v>
                </c:pt>
                <c:pt idx="2365">
                  <c:v>4.0864009998117732</c:v>
                </c:pt>
                <c:pt idx="2366">
                  <c:v>4.0900390255088173</c:v>
                </c:pt>
                <c:pt idx="2367">
                  <c:v>4.0907894505304494</c:v>
                </c:pt>
                <c:pt idx="2368">
                  <c:v>4.091814534356959</c:v>
                </c:pt>
                <c:pt idx="2369">
                  <c:v>4.0921505323607885</c:v>
                </c:pt>
                <c:pt idx="2370">
                  <c:v>4.094529312046336</c:v>
                </c:pt>
                <c:pt idx="2371">
                  <c:v>4.0949509734573262</c:v>
                </c:pt>
                <c:pt idx="2372">
                  <c:v>4.0960736727925839</c:v>
                </c:pt>
                <c:pt idx="2373">
                  <c:v>4.1017547591336463</c:v>
                </c:pt>
                <c:pt idx="2374">
                  <c:v>4.1019251222913393</c:v>
                </c:pt>
                <c:pt idx="2375">
                  <c:v>4.1033415689603316</c:v>
                </c:pt>
                <c:pt idx="2376">
                  <c:v>4.1034075690591498</c:v>
                </c:pt>
                <c:pt idx="2377">
                  <c:v>4.1073230236428362</c:v>
                </c:pt>
                <c:pt idx="2378">
                  <c:v>4.1076979458295559</c:v>
                </c:pt>
                <c:pt idx="2379">
                  <c:v>4.1079298897093022</c:v>
                </c:pt>
                <c:pt idx="2380">
                  <c:v>4.1093167786794522</c:v>
                </c:pt>
                <c:pt idx="2381">
                  <c:v>4.1099267268839457</c:v>
                </c:pt>
                <c:pt idx="2382">
                  <c:v>4.1100343494048577</c:v>
                </c:pt>
                <c:pt idx="2383">
                  <c:v>4.110715665111015</c:v>
                </c:pt>
                <c:pt idx="2384">
                  <c:v>4.1131607077858918</c:v>
                </c:pt>
                <c:pt idx="2385">
                  <c:v>4.1133685949618872</c:v>
                </c:pt>
                <c:pt idx="2386">
                  <c:v>4.1146579606207014</c:v>
                </c:pt>
                <c:pt idx="2387">
                  <c:v>4.1152341982754752</c:v>
                </c:pt>
                <c:pt idx="2388">
                  <c:v>4.1152843044337688</c:v>
                </c:pt>
                <c:pt idx="2389">
                  <c:v>4.1157406351664365</c:v>
                </c:pt>
                <c:pt idx="2390">
                  <c:v>4.1163358695341401</c:v>
                </c:pt>
                <c:pt idx="2391">
                  <c:v>4.1171755578909739</c:v>
                </c:pt>
                <c:pt idx="2392">
                  <c:v>4.1174725679240689</c:v>
                </c:pt>
                <c:pt idx="2393">
                  <c:v>4.1183107468363884</c:v>
                </c:pt>
                <c:pt idx="2394">
                  <c:v>4.1201037249905008</c:v>
                </c:pt>
                <c:pt idx="2395">
                  <c:v>4.1248573487935944</c:v>
                </c:pt>
                <c:pt idx="2396">
                  <c:v>4.1252705882098635</c:v>
                </c:pt>
                <c:pt idx="2397">
                  <c:v>4.125915958711861</c:v>
                </c:pt>
                <c:pt idx="2398">
                  <c:v>4.1272706168870803</c:v>
                </c:pt>
                <c:pt idx="2399">
                  <c:v>4.1287273633509658</c:v>
                </c:pt>
                <c:pt idx="2400">
                  <c:v>4.1287392316176241</c:v>
                </c:pt>
                <c:pt idx="2401">
                  <c:v>4.129420107629648</c:v>
                </c:pt>
                <c:pt idx="2402">
                  <c:v>4.1297670649992959</c:v>
                </c:pt>
                <c:pt idx="2403">
                  <c:v>4.1300986961580533</c:v>
                </c:pt>
                <c:pt idx="2404">
                  <c:v>4.1304232815399109</c:v>
                </c:pt>
                <c:pt idx="2405">
                  <c:v>4.1309924786392331</c:v>
                </c:pt>
                <c:pt idx="2406">
                  <c:v>4.1315374992469254</c:v>
                </c:pt>
                <c:pt idx="2407">
                  <c:v>4.1315633046223246</c:v>
                </c:pt>
                <c:pt idx="2408">
                  <c:v>4.1321054193749038</c:v>
                </c:pt>
                <c:pt idx="2409">
                  <c:v>4.1337448810272219</c:v>
                </c:pt>
                <c:pt idx="2410">
                  <c:v>4.1342407932598428</c:v>
                </c:pt>
                <c:pt idx="2411">
                  <c:v>4.1342641830433777</c:v>
                </c:pt>
                <c:pt idx="2412">
                  <c:v>4.1346731228838243</c:v>
                </c:pt>
                <c:pt idx="2413">
                  <c:v>4.1383238362388912</c:v>
                </c:pt>
                <c:pt idx="2414">
                  <c:v>4.1385223956185069</c:v>
                </c:pt>
                <c:pt idx="2415">
                  <c:v>4.1385349594692098</c:v>
                </c:pt>
                <c:pt idx="2416">
                  <c:v>4.1391948259746485</c:v>
                </c:pt>
                <c:pt idx="2417">
                  <c:v>4.1398263476803958</c:v>
                </c:pt>
                <c:pt idx="2418">
                  <c:v>4.1408167420069484</c:v>
                </c:pt>
                <c:pt idx="2419">
                  <c:v>4.1426816065099166</c:v>
                </c:pt>
                <c:pt idx="2420">
                  <c:v>4.1447831370778685</c:v>
                </c:pt>
                <c:pt idx="2421">
                  <c:v>4.1455564462727024</c:v>
                </c:pt>
                <c:pt idx="2422">
                  <c:v>4.1458245688103057</c:v>
                </c:pt>
                <c:pt idx="2423">
                  <c:v>4.1458461475783732</c:v>
                </c:pt>
                <c:pt idx="2424">
                  <c:v>4.1471278484657645</c:v>
                </c:pt>
                <c:pt idx="2425">
                  <c:v>4.1483755986229331</c:v>
                </c:pt>
                <c:pt idx="2426">
                  <c:v>4.1491398908768096</c:v>
                </c:pt>
                <c:pt idx="2427">
                  <c:v>4.150381713325384</c:v>
                </c:pt>
                <c:pt idx="2428">
                  <c:v>4.152555778923162</c:v>
                </c:pt>
                <c:pt idx="2429">
                  <c:v>4.1535881509567831</c:v>
                </c:pt>
                <c:pt idx="2430">
                  <c:v>4.1537543859207808</c:v>
                </c:pt>
                <c:pt idx="2431">
                  <c:v>4.1551412942140287</c:v>
                </c:pt>
                <c:pt idx="2432">
                  <c:v>4.1552299444957876</c:v>
                </c:pt>
                <c:pt idx="2433">
                  <c:v>4.155476064049024</c:v>
                </c:pt>
                <c:pt idx="2434">
                  <c:v>4.1555118316467592</c:v>
                </c:pt>
                <c:pt idx="2435">
                  <c:v>4.1559645236810994</c:v>
                </c:pt>
                <c:pt idx="2436">
                  <c:v>4.1562407636488317</c:v>
                </c:pt>
                <c:pt idx="2437">
                  <c:v>4.1572200548988407</c:v>
                </c:pt>
                <c:pt idx="2438">
                  <c:v>4.15751873275038</c:v>
                </c:pt>
                <c:pt idx="2439">
                  <c:v>4.1578663211215394</c:v>
                </c:pt>
                <c:pt idx="2440">
                  <c:v>4.1579428155395624</c:v>
                </c:pt>
                <c:pt idx="2441">
                  <c:v>4.1580111242000237</c:v>
                </c:pt>
                <c:pt idx="2442">
                  <c:v>4.1581555041670333</c:v>
                </c:pt>
                <c:pt idx="2443">
                  <c:v>4.1582773311325409</c:v>
                </c:pt>
                <c:pt idx="2444">
                  <c:v>4.1603459252643313</c:v>
                </c:pt>
                <c:pt idx="2445">
                  <c:v>4.1607891409068758</c:v>
                </c:pt>
                <c:pt idx="2446">
                  <c:v>4.1616190229967263</c:v>
                </c:pt>
                <c:pt idx="2447">
                  <c:v>4.1618901475822998</c:v>
                </c:pt>
                <c:pt idx="2448">
                  <c:v>4.1658045035119597</c:v>
                </c:pt>
                <c:pt idx="2449">
                  <c:v>4.168636019966363</c:v>
                </c:pt>
                <c:pt idx="2450">
                  <c:v>4.1686980813508923</c:v>
                </c:pt>
                <c:pt idx="2451">
                  <c:v>4.1693004270617697</c:v>
                </c:pt>
                <c:pt idx="2452">
                  <c:v>4.1699411052584479</c:v>
                </c:pt>
                <c:pt idx="2453">
                  <c:v>4.1701027248231366</c:v>
                </c:pt>
                <c:pt idx="2454">
                  <c:v>4.1708520888600953</c:v>
                </c:pt>
                <c:pt idx="2455">
                  <c:v>4.1709835562767257</c:v>
                </c:pt>
                <c:pt idx="2456">
                  <c:v>4.17110097265149</c:v>
                </c:pt>
                <c:pt idx="2457">
                  <c:v>4.1713336358015862</c:v>
                </c:pt>
                <c:pt idx="2458">
                  <c:v>4.1716199170515615</c:v>
                </c:pt>
                <c:pt idx="2459">
                  <c:v>4.172096544138574</c:v>
                </c:pt>
                <c:pt idx="2460">
                  <c:v>4.1723514775147272</c:v>
                </c:pt>
                <c:pt idx="2461">
                  <c:v>4.1731532069377826</c:v>
                </c:pt>
                <c:pt idx="2462">
                  <c:v>4.1735386913483721</c:v>
                </c:pt>
                <c:pt idx="2463">
                  <c:v>4.1737966031404454</c:v>
                </c:pt>
                <c:pt idx="2464">
                  <c:v>4.1749322810654172</c:v>
                </c:pt>
                <c:pt idx="2465">
                  <c:v>4.1751502384898069</c:v>
                </c:pt>
                <c:pt idx="2466">
                  <c:v>4.1773243077457973</c:v>
                </c:pt>
                <c:pt idx="2467">
                  <c:v>4.1773763253565868</c:v>
                </c:pt>
                <c:pt idx="2468">
                  <c:v>4.1777972793616529</c:v>
                </c:pt>
                <c:pt idx="2469">
                  <c:v>4.1781606405974641</c:v>
                </c:pt>
                <c:pt idx="2470">
                  <c:v>4.1781954067892473</c:v>
                </c:pt>
                <c:pt idx="2471">
                  <c:v>4.1788180737720024</c:v>
                </c:pt>
                <c:pt idx="2472">
                  <c:v>4.1805098172918642</c:v>
                </c:pt>
                <c:pt idx="2473">
                  <c:v>4.1813325761575415</c:v>
                </c:pt>
                <c:pt idx="2474">
                  <c:v>4.1820066165510523</c:v>
                </c:pt>
                <c:pt idx="2475">
                  <c:v>4.1827027736870726</c:v>
                </c:pt>
                <c:pt idx="2476">
                  <c:v>4.1827174302892569</c:v>
                </c:pt>
                <c:pt idx="2477">
                  <c:v>4.1833557973571454</c:v>
                </c:pt>
                <c:pt idx="2478">
                  <c:v>4.1844319619262791</c:v>
                </c:pt>
                <c:pt idx="2479">
                  <c:v>4.1854362538532257</c:v>
                </c:pt>
                <c:pt idx="2480">
                  <c:v>4.186736351847844</c:v>
                </c:pt>
                <c:pt idx="2481">
                  <c:v>4.1869093176539218</c:v>
                </c:pt>
                <c:pt idx="2482">
                  <c:v>4.1874311902001171</c:v>
                </c:pt>
                <c:pt idx="2483">
                  <c:v>4.1891277458843277</c:v>
                </c:pt>
                <c:pt idx="2484">
                  <c:v>4.1894891718134541</c:v>
                </c:pt>
                <c:pt idx="2485">
                  <c:v>4.1896785239544894</c:v>
                </c:pt>
                <c:pt idx="2486">
                  <c:v>4.189734497009213</c:v>
                </c:pt>
                <c:pt idx="2487">
                  <c:v>4.1898914315357629</c:v>
                </c:pt>
                <c:pt idx="2488">
                  <c:v>4.1901998718642277</c:v>
                </c:pt>
                <c:pt idx="2489">
                  <c:v>4.1912588012415108</c:v>
                </c:pt>
                <c:pt idx="2490">
                  <c:v>4.1918562637881376</c:v>
                </c:pt>
                <c:pt idx="2491">
                  <c:v>4.1936572830368961</c:v>
                </c:pt>
                <c:pt idx="2492">
                  <c:v>4.194398210904839</c:v>
                </c:pt>
                <c:pt idx="2493">
                  <c:v>4.1975674154515437</c:v>
                </c:pt>
                <c:pt idx="2494">
                  <c:v>4.1975889115637059</c:v>
                </c:pt>
                <c:pt idx="2495">
                  <c:v>4.1986329603663899</c:v>
                </c:pt>
                <c:pt idx="2496">
                  <c:v>4.198923085591943</c:v>
                </c:pt>
                <c:pt idx="2497">
                  <c:v>4.1989292415693482</c:v>
                </c:pt>
                <c:pt idx="2498">
                  <c:v>4.1997645383416096</c:v>
                </c:pt>
                <c:pt idx="2499">
                  <c:v>4.2007376987428771</c:v>
                </c:pt>
                <c:pt idx="2500">
                  <c:v>4.2008527195294842</c:v>
                </c:pt>
                <c:pt idx="2501">
                  <c:v>4.2015012437189787</c:v>
                </c:pt>
                <c:pt idx="2502">
                  <c:v>4.2021535672714219</c:v>
                </c:pt>
                <c:pt idx="2503">
                  <c:v>4.2027224374892498</c:v>
                </c:pt>
                <c:pt idx="2504">
                  <c:v>4.2039196703324855</c:v>
                </c:pt>
                <c:pt idx="2505">
                  <c:v>4.2040350237831738</c:v>
                </c:pt>
                <c:pt idx="2506">
                  <c:v>4.2043796519134036</c:v>
                </c:pt>
                <c:pt idx="2507">
                  <c:v>4.2048723936787402</c:v>
                </c:pt>
                <c:pt idx="2508">
                  <c:v>4.205128647403952</c:v>
                </c:pt>
                <c:pt idx="2509">
                  <c:v>4.2061559982238022</c:v>
                </c:pt>
                <c:pt idx="2510">
                  <c:v>4.2066940447419423</c:v>
                </c:pt>
                <c:pt idx="2511">
                  <c:v>4.2074063168959341</c:v>
                </c:pt>
                <c:pt idx="2512">
                  <c:v>4.2076469809987982</c:v>
                </c:pt>
                <c:pt idx="2513">
                  <c:v>4.208102449619072</c:v>
                </c:pt>
                <c:pt idx="2514">
                  <c:v>4.2095052224243981</c:v>
                </c:pt>
                <c:pt idx="2515">
                  <c:v>4.2105200625836927</c:v>
                </c:pt>
                <c:pt idx="2516">
                  <c:v>4.2117057972799499</c:v>
                </c:pt>
                <c:pt idx="2517">
                  <c:v>4.2122739579688737</c:v>
                </c:pt>
                <c:pt idx="2518">
                  <c:v>4.2130572463455911</c:v>
                </c:pt>
                <c:pt idx="2519">
                  <c:v>4.2133004159842669</c:v>
                </c:pt>
                <c:pt idx="2520">
                  <c:v>4.2146394876593192</c:v>
                </c:pt>
                <c:pt idx="2521">
                  <c:v>4.2159099010955892</c:v>
                </c:pt>
                <c:pt idx="2522">
                  <c:v>4.2169674218716429</c:v>
                </c:pt>
                <c:pt idx="2523">
                  <c:v>4.2170881154135555</c:v>
                </c:pt>
                <c:pt idx="2524">
                  <c:v>4.2174746719787981</c:v>
                </c:pt>
                <c:pt idx="2525">
                  <c:v>4.2185138714714316</c:v>
                </c:pt>
                <c:pt idx="2526">
                  <c:v>4.2191985161542824</c:v>
                </c:pt>
                <c:pt idx="2527">
                  <c:v>4.2193306745954713</c:v>
                </c:pt>
                <c:pt idx="2528">
                  <c:v>4.2194271195887616</c:v>
                </c:pt>
                <c:pt idx="2529">
                  <c:v>4.22062044109492</c:v>
                </c:pt>
                <c:pt idx="2530">
                  <c:v>4.2212960878191099</c:v>
                </c:pt>
                <c:pt idx="2531">
                  <c:v>4.221306184931211</c:v>
                </c:pt>
                <c:pt idx="2532">
                  <c:v>4.221474195424741</c:v>
                </c:pt>
                <c:pt idx="2533">
                  <c:v>4.2231285944201309</c:v>
                </c:pt>
                <c:pt idx="2534">
                  <c:v>4.2236075509950064</c:v>
                </c:pt>
                <c:pt idx="2535">
                  <c:v>4.2246488589714062</c:v>
                </c:pt>
                <c:pt idx="2536">
                  <c:v>4.22501338364206</c:v>
                </c:pt>
                <c:pt idx="2537">
                  <c:v>4.2251655774958765</c:v>
                </c:pt>
                <c:pt idx="2538">
                  <c:v>4.2256664741751129</c:v>
                </c:pt>
                <c:pt idx="2539">
                  <c:v>4.226111721210132</c:v>
                </c:pt>
                <c:pt idx="2540">
                  <c:v>4.2274662249762889</c:v>
                </c:pt>
                <c:pt idx="2541">
                  <c:v>4.2275198387645023</c:v>
                </c:pt>
                <c:pt idx="2542">
                  <c:v>4.2282848994227749</c:v>
                </c:pt>
                <c:pt idx="2543">
                  <c:v>4.228413225536344</c:v>
                </c:pt>
                <c:pt idx="2544">
                  <c:v>4.2285537086039424</c:v>
                </c:pt>
                <c:pt idx="2545">
                  <c:v>4.2291124645256861</c:v>
                </c:pt>
                <c:pt idx="2546">
                  <c:v>4.2291870298859688</c:v>
                </c:pt>
                <c:pt idx="2547">
                  <c:v>4.2293250261276762</c:v>
                </c:pt>
                <c:pt idx="2548">
                  <c:v>4.2300486276279852</c:v>
                </c:pt>
                <c:pt idx="2549">
                  <c:v>4.2303034470757348</c:v>
                </c:pt>
                <c:pt idx="2550">
                  <c:v>4.2307300280182751</c:v>
                </c:pt>
                <c:pt idx="2551">
                  <c:v>4.2309679182236684</c:v>
                </c:pt>
                <c:pt idx="2552">
                  <c:v>4.2313966043933124</c:v>
                </c:pt>
                <c:pt idx="2553">
                  <c:v>4.2318040118621045</c:v>
                </c:pt>
                <c:pt idx="2554">
                  <c:v>4.2319745958339432</c:v>
                </c:pt>
                <c:pt idx="2555">
                  <c:v>4.2331378987387449</c:v>
                </c:pt>
                <c:pt idx="2556">
                  <c:v>4.233431903135001</c:v>
                </c:pt>
                <c:pt idx="2557">
                  <c:v>4.2348067561236338</c:v>
                </c:pt>
                <c:pt idx="2558">
                  <c:v>4.2348689373037862</c:v>
                </c:pt>
                <c:pt idx="2559">
                  <c:v>4.2348915278738612</c:v>
                </c:pt>
                <c:pt idx="2560">
                  <c:v>4.2356420006664592</c:v>
                </c:pt>
                <c:pt idx="2561">
                  <c:v>4.2360081331393227</c:v>
                </c:pt>
                <c:pt idx="2562">
                  <c:v>4.2393031863572022</c:v>
                </c:pt>
                <c:pt idx="2563">
                  <c:v>4.2421461138371139</c:v>
                </c:pt>
                <c:pt idx="2564">
                  <c:v>4.2422142272561114</c:v>
                </c:pt>
                <c:pt idx="2565">
                  <c:v>4.2426434232798185</c:v>
                </c:pt>
                <c:pt idx="2566">
                  <c:v>4.2429311489806265</c:v>
                </c:pt>
                <c:pt idx="2567">
                  <c:v>4.2435226406995259</c:v>
                </c:pt>
                <c:pt idx="2568">
                  <c:v>4.2452251204772118</c:v>
                </c:pt>
                <c:pt idx="2569">
                  <c:v>4.2457378105559043</c:v>
                </c:pt>
                <c:pt idx="2570">
                  <c:v>4.2458081665226155</c:v>
                </c:pt>
                <c:pt idx="2571">
                  <c:v>4.2461903826634879</c:v>
                </c:pt>
                <c:pt idx="2572">
                  <c:v>4.2464289828400545</c:v>
                </c:pt>
                <c:pt idx="2573">
                  <c:v>4.246848112589003</c:v>
                </c:pt>
                <c:pt idx="2574">
                  <c:v>4.247603613539888</c:v>
                </c:pt>
                <c:pt idx="2575">
                  <c:v>4.2480980067636045</c:v>
                </c:pt>
                <c:pt idx="2576">
                  <c:v>4.2481043891688381</c:v>
                </c:pt>
                <c:pt idx="2577">
                  <c:v>4.2481281032608997</c:v>
                </c:pt>
                <c:pt idx="2578">
                  <c:v>4.2483081075721527</c:v>
                </c:pt>
                <c:pt idx="2579">
                  <c:v>4.2498694761466114</c:v>
                </c:pt>
                <c:pt idx="2580">
                  <c:v>4.2506160187305788</c:v>
                </c:pt>
                <c:pt idx="2581">
                  <c:v>4.2511214387806762</c:v>
                </c:pt>
                <c:pt idx="2582">
                  <c:v>4.2511672719739915</c:v>
                </c:pt>
                <c:pt idx="2583">
                  <c:v>4.2526720083652876</c:v>
                </c:pt>
                <c:pt idx="2584">
                  <c:v>4.2529966176757252</c:v>
                </c:pt>
                <c:pt idx="2585">
                  <c:v>4.2539433188358498</c:v>
                </c:pt>
                <c:pt idx="2586">
                  <c:v>4.2542959911640832</c:v>
                </c:pt>
                <c:pt idx="2587">
                  <c:v>4.2562343366568003</c:v>
                </c:pt>
                <c:pt idx="2588">
                  <c:v>4.2568474377992613</c:v>
                </c:pt>
                <c:pt idx="2589">
                  <c:v>4.2569256887429017</c:v>
                </c:pt>
                <c:pt idx="2590">
                  <c:v>4.2573779794096094</c:v>
                </c:pt>
                <c:pt idx="2591">
                  <c:v>4.2589298381621328</c:v>
                </c:pt>
                <c:pt idx="2592">
                  <c:v>4.2602746517448065</c:v>
                </c:pt>
                <c:pt idx="2593">
                  <c:v>4.2614261426084372</c:v>
                </c:pt>
                <c:pt idx="2594">
                  <c:v>4.2633845014853566</c:v>
                </c:pt>
                <c:pt idx="2595">
                  <c:v>4.2638044156011059</c:v>
                </c:pt>
                <c:pt idx="2596">
                  <c:v>4.2646857659223727</c:v>
                </c:pt>
                <c:pt idx="2597">
                  <c:v>4.2653390349403626</c:v>
                </c:pt>
                <c:pt idx="2598">
                  <c:v>4.2653707606975013</c:v>
                </c:pt>
                <c:pt idx="2599">
                  <c:v>4.2678408155119882</c:v>
                </c:pt>
                <c:pt idx="2600">
                  <c:v>4.2680448806959159</c:v>
                </c:pt>
                <c:pt idx="2601">
                  <c:v>4.2680621685561881</c:v>
                </c:pt>
                <c:pt idx="2602">
                  <c:v>4.2682390815433378</c:v>
                </c:pt>
                <c:pt idx="2603">
                  <c:v>4.268491391790934</c:v>
                </c:pt>
                <c:pt idx="2604">
                  <c:v>4.2689571579196928</c:v>
                </c:pt>
                <c:pt idx="2605">
                  <c:v>4.2711383235390983</c:v>
                </c:pt>
                <c:pt idx="2606">
                  <c:v>4.2731678697403055</c:v>
                </c:pt>
                <c:pt idx="2607">
                  <c:v>4.2733843127054838</c:v>
                </c:pt>
                <c:pt idx="2608">
                  <c:v>4.274930547399399</c:v>
                </c:pt>
                <c:pt idx="2609">
                  <c:v>4.2750195883781972</c:v>
                </c:pt>
                <c:pt idx="2610">
                  <c:v>4.2760025794975025</c:v>
                </c:pt>
                <c:pt idx="2611">
                  <c:v>4.2769411277180316</c:v>
                </c:pt>
                <c:pt idx="2612">
                  <c:v>4.2786549698028509</c:v>
                </c:pt>
                <c:pt idx="2613">
                  <c:v>4.2795928865212582</c:v>
                </c:pt>
                <c:pt idx="2614">
                  <c:v>4.2797808946864402</c:v>
                </c:pt>
                <c:pt idx="2615">
                  <c:v>4.2799513563505087</c:v>
                </c:pt>
                <c:pt idx="2616">
                  <c:v>4.2803619200659826</c:v>
                </c:pt>
                <c:pt idx="2617">
                  <c:v>4.2808229544694756</c:v>
                </c:pt>
                <c:pt idx="2618">
                  <c:v>4.2812195707272238</c:v>
                </c:pt>
                <c:pt idx="2619">
                  <c:v>4.2816489335976042</c:v>
                </c:pt>
                <c:pt idx="2620">
                  <c:v>4.2820453579931241</c:v>
                </c:pt>
                <c:pt idx="2621">
                  <c:v>4.2823038585722104</c:v>
                </c:pt>
                <c:pt idx="2622">
                  <c:v>4.283158372966489</c:v>
                </c:pt>
                <c:pt idx="2623">
                  <c:v>4.283815618307103</c:v>
                </c:pt>
                <c:pt idx="2624">
                  <c:v>4.2850426705955638</c:v>
                </c:pt>
                <c:pt idx="2625">
                  <c:v>4.2860538040924316</c:v>
                </c:pt>
                <c:pt idx="2626">
                  <c:v>4.2863896390083758</c:v>
                </c:pt>
                <c:pt idx="2627">
                  <c:v>4.2864307461833713</c:v>
                </c:pt>
                <c:pt idx="2628">
                  <c:v>4.2866375352588353</c:v>
                </c:pt>
                <c:pt idx="2629">
                  <c:v>4.2868876249438141</c:v>
                </c:pt>
                <c:pt idx="2630">
                  <c:v>4.2875892247803016</c:v>
                </c:pt>
                <c:pt idx="2631">
                  <c:v>4.2883447844628391</c:v>
                </c:pt>
                <c:pt idx="2632">
                  <c:v>4.2886972305373652</c:v>
                </c:pt>
                <c:pt idx="2633">
                  <c:v>4.2889664061205606</c:v>
                </c:pt>
                <c:pt idx="2634">
                  <c:v>4.2894933825857757</c:v>
                </c:pt>
                <c:pt idx="2635">
                  <c:v>4.2901160965117864</c:v>
                </c:pt>
                <c:pt idx="2636">
                  <c:v>4.2910583126032469</c:v>
                </c:pt>
                <c:pt idx="2637">
                  <c:v>4.292024421558347</c:v>
                </c:pt>
                <c:pt idx="2638">
                  <c:v>4.2931886536803088</c:v>
                </c:pt>
                <c:pt idx="2639">
                  <c:v>4.2934975212399209</c:v>
                </c:pt>
                <c:pt idx="2640">
                  <c:v>4.2949978531568584</c:v>
                </c:pt>
                <c:pt idx="2641">
                  <c:v>4.2956043278268243</c:v>
                </c:pt>
                <c:pt idx="2642">
                  <c:v>4.2963430299272742</c:v>
                </c:pt>
                <c:pt idx="2643">
                  <c:v>4.2975013649424625</c:v>
                </c:pt>
                <c:pt idx="2644">
                  <c:v>4.2988869962684451</c:v>
                </c:pt>
                <c:pt idx="2645">
                  <c:v>4.3001728008358775</c:v>
                </c:pt>
                <c:pt idx="2646">
                  <c:v>4.3010040490416763</c:v>
                </c:pt>
                <c:pt idx="2647">
                  <c:v>4.3024077050029206</c:v>
                </c:pt>
                <c:pt idx="2648">
                  <c:v>4.3026650610207842</c:v>
                </c:pt>
                <c:pt idx="2649">
                  <c:v>4.3042180114187536</c:v>
                </c:pt>
                <c:pt idx="2650">
                  <c:v>4.3051993391453465</c:v>
                </c:pt>
                <c:pt idx="2651">
                  <c:v>4.3054065424204779</c:v>
                </c:pt>
                <c:pt idx="2652">
                  <c:v>4.3058227993135132</c:v>
                </c:pt>
                <c:pt idx="2653">
                  <c:v>4.306779507965965</c:v>
                </c:pt>
                <c:pt idx="2654">
                  <c:v>4.3069686459359042</c:v>
                </c:pt>
                <c:pt idx="2655">
                  <c:v>4.3078894411006967</c:v>
                </c:pt>
                <c:pt idx="2656">
                  <c:v>4.3084488513095351</c:v>
                </c:pt>
                <c:pt idx="2657">
                  <c:v>4.309361985660785</c:v>
                </c:pt>
                <c:pt idx="2658">
                  <c:v>4.3101933707818949</c:v>
                </c:pt>
                <c:pt idx="2659">
                  <c:v>4.3107189389951719</c:v>
                </c:pt>
                <c:pt idx="2660">
                  <c:v>4.3109774611691298</c:v>
                </c:pt>
                <c:pt idx="2661">
                  <c:v>4.3116499035771678</c:v>
                </c:pt>
                <c:pt idx="2662">
                  <c:v>4.3124650586734115</c:v>
                </c:pt>
                <c:pt idx="2663">
                  <c:v>4.3128439168183146</c:v>
                </c:pt>
                <c:pt idx="2664">
                  <c:v>4.3131129783133595</c:v>
                </c:pt>
                <c:pt idx="2665">
                  <c:v>4.3138755910564948</c:v>
                </c:pt>
                <c:pt idx="2666">
                  <c:v>4.3141912749989189</c:v>
                </c:pt>
                <c:pt idx="2667">
                  <c:v>4.3153149218641493</c:v>
                </c:pt>
                <c:pt idx="2668">
                  <c:v>4.3165951267581857</c:v>
                </c:pt>
                <c:pt idx="2669">
                  <c:v>4.3168115830984402</c:v>
                </c:pt>
                <c:pt idx="2670">
                  <c:v>4.3168472758987457</c:v>
                </c:pt>
                <c:pt idx="2671">
                  <c:v>4.3175731333633509</c:v>
                </c:pt>
                <c:pt idx="2672">
                  <c:v>4.317822306840899</c:v>
                </c:pt>
                <c:pt idx="2673">
                  <c:v>4.3183494020959161</c:v>
                </c:pt>
                <c:pt idx="2674">
                  <c:v>4.3217484952203575</c:v>
                </c:pt>
                <c:pt idx="2675">
                  <c:v>4.3218644599261431</c:v>
                </c:pt>
                <c:pt idx="2676">
                  <c:v>4.3223009387730302</c:v>
                </c:pt>
                <c:pt idx="2677">
                  <c:v>4.3224200987854733</c:v>
                </c:pt>
                <c:pt idx="2678">
                  <c:v>4.3226380912504947</c:v>
                </c:pt>
                <c:pt idx="2679">
                  <c:v>4.3229165809874939</c:v>
                </c:pt>
                <c:pt idx="2680">
                  <c:v>4.3234665397009975</c:v>
                </c:pt>
                <c:pt idx="2681">
                  <c:v>4.3240928920881849</c:v>
                </c:pt>
                <c:pt idx="2682">
                  <c:v>4.3242167961647082</c:v>
                </c:pt>
                <c:pt idx="2683">
                  <c:v>4.3243176375767494</c:v>
                </c:pt>
                <c:pt idx="2684">
                  <c:v>4.3250628707064926</c:v>
                </c:pt>
                <c:pt idx="2685">
                  <c:v>4.3253254123098248</c:v>
                </c:pt>
                <c:pt idx="2686">
                  <c:v>4.3255664620444678</c:v>
                </c:pt>
                <c:pt idx="2687">
                  <c:v>4.3258093478431476</c:v>
                </c:pt>
                <c:pt idx="2688">
                  <c:v>4.3264115472159634</c:v>
                </c:pt>
                <c:pt idx="2689">
                  <c:v>4.3268598733846382</c:v>
                </c:pt>
                <c:pt idx="2690">
                  <c:v>4.3287429547725234</c:v>
                </c:pt>
                <c:pt idx="2691">
                  <c:v>4.3299468381956991</c:v>
                </c:pt>
                <c:pt idx="2692">
                  <c:v>4.3344972972396763</c:v>
                </c:pt>
                <c:pt idx="2693">
                  <c:v>4.3356057553785323</c:v>
                </c:pt>
                <c:pt idx="2694">
                  <c:v>4.3376210795180858</c:v>
                </c:pt>
                <c:pt idx="2695">
                  <c:v>4.3376420889776597</c:v>
                </c:pt>
                <c:pt idx="2696">
                  <c:v>4.3383113550501928</c:v>
                </c:pt>
                <c:pt idx="2697">
                  <c:v>4.3383888691582149</c:v>
                </c:pt>
                <c:pt idx="2698">
                  <c:v>4.3387242561248227</c:v>
                </c:pt>
                <c:pt idx="2699">
                  <c:v>4.3387396275745971</c:v>
                </c:pt>
                <c:pt idx="2700">
                  <c:v>4.3403297678820811</c:v>
                </c:pt>
                <c:pt idx="2701">
                  <c:v>4.3414195602381902</c:v>
                </c:pt>
                <c:pt idx="2702">
                  <c:v>4.3421468249677364</c:v>
                </c:pt>
                <c:pt idx="2703">
                  <c:v>4.3424638197001677</c:v>
                </c:pt>
                <c:pt idx="2704">
                  <c:v>4.3441403218248427</c:v>
                </c:pt>
                <c:pt idx="2705">
                  <c:v>4.3458429064954878</c:v>
                </c:pt>
                <c:pt idx="2706">
                  <c:v>4.3465071944374261</c:v>
                </c:pt>
                <c:pt idx="2707">
                  <c:v>4.347122360992743</c:v>
                </c:pt>
                <c:pt idx="2708">
                  <c:v>4.3504147077335142</c:v>
                </c:pt>
                <c:pt idx="2709">
                  <c:v>4.350669190729433</c:v>
                </c:pt>
                <c:pt idx="2710">
                  <c:v>4.352472916106322</c:v>
                </c:pt>
                <c:pt idx="2711">
                  <c:v>4.3526426248558412</c:v>
                </c:pt>
                <c:pt idx="2712">
                  <c:v>4.3545942444199088</c:v>
                </c:pt>
                <c:pt idx="2713">
                  <c:v>4.3554743361272017</c:v>
                </c:pt>
                <c:pt idx="2714">
                  <c:v>4.3561910361897187</c:v>
                </c:pt>
                <c:pt idx="2715">
                  <c:v>4.3563613225277162</c:v>
                </c:pt>
                <c:pt idx="2716">
                  <c:v>4.3569413360157672</c:v>
                </c:pt>
                <c:pt idx="2717">
                  <c:v>4.3577489242267191</c:v>
                </c:pt>
                <c:pt idx="2718">
                  <c:v>4.3578011245056185</c:v>
                </c:pt>
                <c:pt idx="2719">
                  <c:v>4.3578751183053734</c:v>
                </c:pt>
                <c:pt idx="2720">
                  <c:v>4.3580483319406014</c:v>
                </c:pt>
                <c:pt idx="2721">
                  <c:v>4.358432767919175</c:v>
                </c:pt>
                <c:pt idx="2722">
                  <c:v>4.3585098557883883</c:v>
                </c:pt>
                <c:pt idx="2723">
                  <c:v>4.3585130340112865</c:v>
                </c:pt>
                <c:pt idx="2724">
                  <c:v>4.3612665400264579</c:v>
                </c:pt>
                <c:pt idx="2725">
                  <c:v>4.3623562945851466</c:v>
                </c:pt>
                <c:pt idx="2726">
                  <c:v>4.3629550961574646</c:v>
                </c:pt>
                <c:pt idx="2727">
                  <c:v>4.3643354284409774</c:v>
                </c:pt>
                <c:pt idx="2728">
                  <c:v>4.3648678078630239</c:v>
                </c:pt>
                <c:pt idx="2729">
                  <c:v>4.3654441874001382</c:v>
                </c:pt>
                <c:pt idx="2730">
                  <c:v>4.3668014764296332</c:v>
                </c:pt>
                <c:pt idx="2731">
                  <c:v>4.3670995683555809</c:v>
                </c:pt>
                <c:pt idx="2732">
                  <c:v>4.3672780078412696</c:v>
                </c:pt>
                <c:pt idx="2733">
                  <c:v>4.3689840853606201</c:v>
                </c:pt>
                <c:pt idx="2734">
                  <c:v>4.3691126410194405</c:v>
                </c:pt>
                <c:pt idx="2735">
                  <c:v>4.3695539007545507</c:v>
                </c:pt>
                <c:pt idx="2736">
                  <c:v>4.3702586057220234</c:v>
                </c:pt>
                <c:pt idx="2737">
                  <c:v>4.3709838656847211</c:v>
                </c:pt>
                <c:pt idx="2738">
                  <c:v>4.3716589702785749</c:v>
                </c:pt>
                <c:pt idx="2739">
                  <c:v>4.3723386433615099</c:v>
                </c:pt>
                <c:pt idx="2740">
                  <c:v>4.3723548015839624</c:v>
                </c:pt>
                <c:pt idx="2741">
                  <c:v>4.3724283237424446</c:v>
                </c:pt>
                <c:pt idx="2742">
                  <c:v>4.3727479752394833</c:v>
                </c:pt>
                <c:pt idx="2743">
                  <c:v>4.3729817414967238</c:v>
                </c:pt>
                <c:pt idx="2744">
                  <c:v>4.3733294829074802</c:v>
                </c:pt>
                <c:pt idx="2745">
                  <c:v>4.3738134505990685</c:v>
                </c:pt>
                <c:pt idx="2746">
                  <c:v>4.3746093923821165</c:v>
                </c:pt>
                <c:pt idx="2747">
                  <c:v>4.3760204934100884</c:v>
                </c:pt>
                <c:pt idx="2748">
                  <c:v>4.3761365730944988</c:v>
                </c:pt>
                <c:pt idx="2749">
                  <c:v>4.3763160352317563</c:v>
                </c:pt>
                <c:pt idx="2750">
                  <c:v>4.3770283518785407</c:v>
                </c:pt>
                <c:pt idx="2751">
                  <c:v>4.377449642778906</c:v>
                </c:pt>
                <c:pt idx="2752">
                  <c:v>4.377714290741058</c:v>
                </c:pt>
                <c:pt idx="2753">
                  <c:v>4.3789182435134553</c:v>
                </c:pt>
                <c:pt idx="2754">
                  <c:v>4.3791930375235442</c:v>
                </c:pt>
                <c:pt idx="2755">
                  <c:v>4.3812711508378879</c:v>
                </c:pt>
                <c:pt idx="2756">
                  <c:v>4.382507839510807</c:v>
                </c:pt>
                <c:pt idx="2757">
                  <c:v>4.3826595643480823</c:v>
                </c:pt>
                <c:pt idx="2758">
                  <c:v>4.3828384785078427</c:v>
                </c:pt>
                <c:pt idx="2759">
                  <c:v>4.3841077888745685</c:v>
                </c:pt>
                <c:pt idx="2760">
                  <c:v>4.3853048445495864</c:v>
                </c:pt>
                <c:pt idx="2761">
                  <c:v>4.3861236350857844</c:v>
                </c:pt>
                <c:pt idx="2762">
                  <c:v>4.3876571409892655</c:v>
                </c:pt>
                <c:pt idx="2763">
                  <c:v>4.3885027468409863</c:v>
                </c:pt>
                <c:pt idx="2764">
                  <c:v>4.3890654016218615</c:v>
                </c:pt>
                <c:pt idx="2765">
                  <c:v>4.3907555568082151</c:v>
                </c:pt>
                <c:pt idx="2766">
                  <c:v>4.3925688012507491</c:v>
                </c:pt>
                <c:pt idx="2767">
                  <c:v>4.3926461461954203</c:v>
                </c:pt>
                <c:pt idx="2768">
                  <c:v>4.3926840122506547</c:v>
                </c:pt>
                <c:pt idx="2769">
                  <c:v>4.3974256517809245</c:v>
                </c:pt>
                <c:pt idx="2770">
                  <c:v>4.3989539752874611</c:v>
                </c:pt>
                <c:pt idx="2771">
                  <c:v>4.4001738808963786</c:v>
                </c:pt>
                <c:pt idx="2772">
                  <c:v>4.4005368404803971</c:v>
                </c:pt>
                <c:pt idx="2773">
                  <c:v>4.4017096831541442</c:v>
                </c:pt>
                <c:pt idx="2774">
                  <c:v>4.4031830852776359</c:v>
                </c:pt>
                <c:pt idx="2775">
                  <c:v>4.4033977817818739</c:v>
                </c:pt>
                <c:pt idx="2776">
                  <c:v>4.4043098739628412</c:v>
                </c:pt>
                <c:pt idx="2777">
                  <c:v>4.4046655575735203</c:v>
                </c:pt>
                <c:pt idx="2778">
                  <c:v>4.4054706309857714</c:v>
                </c:pt>
                <c:pt idx="2779">
                  <c:v>4.4056495158279541</c:v>
                </c:pt>
                <c:pt idx="2780">
                  <c:v>4.40601435194767</c:v>
                </c:pt>
                <c:pt idx="2781">
                  <c:v>4.4061720008920906</c:v>
                </c:pt>
                <c:pt idx="2782">
                  <c:v>4.408066715089844</c:v>
                </c:pt>
                <c:pt idx="2783">
                  <c:v>4.4082429544339874</c:v>
                </c:pt>
                <c:pt idx="2784">
                  <c:v>4.4102255231807455</c:v>
                </c:pt>
                <c:pt idx="2785">
                  <c:v>4.4111005775297327</c:v>
                </c:pt>
                <c:pt idx="2786">
                  <c:v>4.4123570895368243</c:v>
                </c:pt>
                <c:pt idx="2787">
                  <c:v>4.4135653130264423</c:v>
                </c:pt>
                <c:pt idx="2788">
                  <c:v>4.4141163122564038</c:v>
                </c:pt>
                <c:pt idx="2789">
                  <c:v>4.4144343563007906</c:v>
                </c:pt>
                <c:pt idx="2790">
                  <c:v>4.4145243649257306</c:v>
                </c:pt>
                <c:pt idx="2791">
                  <c:v>4.4154606625336772</c:v>
                </c:pt>
                <c:pt idx="2792">
                  <c:v>4.4169650961675222</c:v>
                </c:pt>
                <c:pt idx="2793">
                  <c:v>4.4174183717826647</c:v>
                </c:pt>
                <c:pt idx="2794">
                  <c:v>4.4176101094530029</c:v>
                </c:pt>
                <c:pt idx="2795">
                  <c:v>4.421797311993612</c:v>
                </c:pt>
                <c:pt idx="2796">
                  <c:v>4.422050797859832</c:v>
                </c:pt>
                <c:pt idx="2797">
                  <c:v>4.4228218723545423</c:v>
                </c:pt>
                <c:pt idx="2798">
                  <c:v>4.4230072749139415</c:v>
                </c:pt>
                <c:pt idx="2799">
                  <c:v>4.423525109386965</c:v>
                </c:pt>
                <c:pt idx="2800">
                  <c:v>4.4248698031789955</c:v>
                </c:pt>
                <c:pt idx="2801">
                  <c:v>4.4258530321199316</c:v>
                </c:pt>
                <c:pt idx="2802">
                  <c:v>4.4262716915779716</c:v>
                </c:pt>
                <c:pt idx="2803">
                  <c:v>4.4284902824163623</c:v>
                </c:pt>
                <c:pt idx="2804">
                  <c:v>4.4285866908313505</c:v>
                </c:pt>
                <c:pt idx="2805">
                  <c:v>4.4285878038370257</c:v>
                </c:pt>
                <c:pt idx="2806">
                  <c:v>4.4288449975668582</c:v>
                </c:pt>
                <c:pt idx="2807">
                  <c:v>4.4289932137063852</c:v>
                </c:pt>
                <c:pt idx="2808">
                  <c:v>4.429057436135702</c:v>
                </c:pt>
                <c:pt idx="2809">
                  <c:v>4.429114487105803</c:v>
                </c:pt>
                <c:pt idx="2810">
                  <c:v>4.429414952042249</c:v>
                </c:pt>
                <c:pt idx="2811">
                  <c:v>4.4310589598340968</c:v>
                </c:pt>
                <c:pt idx="2812">
                  <c:v>4.4311491710159343</c:v>
                </c:pt>
                <c:pt idx="2813">
                  <c:v>4.4314158893711362</c:v>
                </c:pt>
                <c:pt idx="2814">
                  <c:v>4.4318467344315184</c:v>
                </c:pt>
                <c:pt idx="2815">
                  <c:v>4.432310694514376</c:v>
                </c:pt>
                <c:pt idx="2816">
                  <c:v>4.4326270981893607</c:v>
                </c:pt>
                <c:pt idx="2817">
                  <c:v>4.4335499636824585</c:v>
                </c:pt>
                <c:pt idx="2818">
                  <c:v>4.4337454059452259</c:v>
                </c:pt>
                <c:pt idx="2819">
                  <c:v>4.4342651816645953</c:v>
                </c:pt>
                <c:pt idx="2820">
                  <c:v>4.4346320799022916</c:v>
                </c:pt>
                <c:pt idx="2821">
                  <c:v>4.4347871856773056</c:v>
                </c:pt>
                <c:pt idx="2822">
                  <c:v>4.4360655189545382</c:v>
                </c:pt>
                <c:pt idx="2823">
                  <c:v>4.4365055225423271</c:v>
                </c:pt>
                <c:pt idx="2824">
                  <c:v>4.4375830857331326</c:v>
                </c:pt>
                <c:pt idx="2825">
                  <c:v>4.4378175651459246</c:v>
                </c:pt>
                <c:pt idx="2826">
                  <c:v>4.4386746724876218</c:v>
                </c:pt>
                <c:pt idx="2827">
                  <c:v>4.4395311377610192</c:v>
                </c:pt>
                <c:pt idx="2828">
                  <c:v>4.4402478397338205</c:v>
                </c:pt>
                <c:pt idx="2829">
                  <c:v>4.4405808154824378</c:v>
                </c:pt>
                <c:pt idx="2830">
                  <c:v>4.4414572102456669</c:v>
                </c:pt>
                <c:pt idx="2831">
                  <c:v>4.4414916006698997</c:v>
                </c:pt>
                <c:pt idx="2832">
                  <c:v>4.441700110574156</c:v>
                </c:pt>
                <c:pt idx="2833">
                  <c:v>4.4419346708366394</c:v>
                </c:pt>
                <c:pt idx="2834">
                  <c:v>4.4422759144867001</c:v>
                </c:pt>
                <c:pt idx="2835">
                  <c:v>4.4427205970128361</c:v>
                </c:pt>
                <c:pt idx="2836">
                  <c:v>4.4431586839753381</c:v>
                </c:pt>
                <c:pt idx="2837">
                  <c:v>4.4451312994060173</c:v>
                </c:pt>
                <c:pt idx="2838">
                  <c:v>4.4462381891594438</c:v>
                </c:pt>
                <c:pt idx="2839">
                  <c:v>4.4475172325743673</c:v>
                </c:pt>
                <c:pt idx="2840">
                  <c:v>4.4497800676846717</c:v>
                </c:pt>
                <c:pt idx="2841">
                  <c:v>4.4507672951643</c:v>
                </c:pt>
                <c:pt idx="2842">
                  <c:v>4.4526512910053686</c:v>
                </c:pt>
                <c:pt idx="2843">
                  <c:v>4.4531625107078696</c:v>
                </c:pt>
                <c:pt idx="2844">
                  <c:v>4.4542232810310161</c:v>
                </c:pt>
                <c:pt idx="2845">
                  <c:v>4.4547175669872416</c:v>
                </c:pt>
                <c:pt idx="2846">
                  <c:v>4.4551655571645199</c:v>
                </c:pt>
                <c:pt idx="2847">
                  <c:v>4.4553857261554013</c:v>
                </c:pt>
                <c:pt idx="2848">
                  <c:v>4.4557260983564548</c:v>
                </c:pt>
                <c:pt idx="2849">
                  <c:v>4.4561708480358142</c:v>
                </c:pt>
                <c:pt idx="2850">
                  <c:v>4.4562564253820192</c:v>
                </c:pt>
                <c:pt idx="2851">
                  <c:v>4.4566635063124425</c:v>
                </c:pt>
                <c:pt idx="2852">
                  <c:v>4.4572341139339811</c:v>
                </c:pt>
                <c:pt idx="2853">
                  <c:v>4.4574103985706914</c:v>
                </c:pt>
                <c:pt idx="2854">
                  <c:v>4.4597350802968325</c:v>
                </c:pt>
                <c:pt idx="2855">
                  <c:v>4.4599545449089613</c:v>
                </c:pt>
                <c:pt idx="2856">
                  <c:v>4.4610582521578666</c:v>
                </c:pt>
                <c:pt idx="2857">
                  <c:v>4.4616939086468017</c:v>
                </c:pt>
                <c:pt idx="2858">
                  <c:v>4.4622926188228638</c:v>
                </c:pt>
                <c:pt idx="2859">
                  <c:v>4.4623317580893884</c:v>
                </c:pt>
                <c:pt idx="2860">
                  <c:v>4.4634514927161799</c:v>
                </c:pt>
                <c:pt idx="2861">
                  <c:v>4.4636959678193842</c:v>
                </c:pt>
                <c:pt idx="2862">
                  <c:v>4.4644611914570005</c:v>
                </c:pt>
                <c:pt idx="2863">
                  <c:v>4.4645722380789588</c:v>
                </c:pt>
                <c:pt idx="2864">
                  <c:v>4.4651349591387168</c:v>
                </c:pt>
                <c:pt idx="2865">
                  <c:v>4.4658031271091243</c:v>
                </c:pt>
                <c:pt idx="2866">
                  <c:v>4.4659594334602177</c:v>
                </c:pt>
                <c:pt idx="2867">
                  <c:v>4.4683150046747437</c:v>
                </c:pt>
                <c:pt idx="2868">
                  <c:v>4.4706352267026048</c:v>
                </c:pt>
                <c:pt idx="2869">
                  <c:v>4.4728953443214339</c:v>
                </c:pt>
                <c:pt idx="2870">
                  <c:v>4.4729928125960194</c:v>
                </c:pt>
                <c:pt idx="2871">
                  <c:v>4.4732984291177056</c:v>
                </c:pt>
                <c:pt idx="2872">
                  <c:v>4.4748497788142068</c:v>
                </c:pt>
                <c:pt idx="2873">
                  <c:v>4.4752107453007346</c:v>
                </c:pt>
                <c:pt idx="2874">
                  <c:v>4.4752262299023133</c:v>
                </c:pt>
                <c:pt idx="2875">
                  <c:v>4.4772795536876551</c:v>
                </c:pt>
                <c:pt idx="2876">
                  <c:v>4.4798790569061646</c:v>
                </c:pt>
                <c:pt idx="2877">
                  <c:v>4.4804516297097301</c:v>
                </c:pt>
                <c:pt idx="2878">
                  <c:v>4.4815814686138786</c:v>
                </c:pt>
                <c:pt idx="2879">
                  <c:v>4.4820071548390308</c:v>
                </c:pt>
                <c:pt idx="2880">
                  <c:v>4.4831218351765161</c:v>
                </c:pt>
                <c:pt idx="2881">
                  <c:v>4.4831569289006694</c:v>
                </c:pt>
                <c:pt idx="2882">
                  <c:v>4.4833998307608569</c:v>
                </c:pt>
                <c:pt idx="2883">
                  <c:v>4.4852205192005892</c:v>
                </c:pt>
                <c:pt idx="2884">
                  <c:v>4.4860464338361314</c:v>
                </c:pt>
                <c:pt idx="2885">
                  <c:v>4.4863294303803016</c:v>
                </c:pt>
                <c:pt idx="2886">
                  <c:v>4.4863961661610166</c:v>
                </c:pt>
                <c:pt idx="2887">
                  <c:v>4.4869728547230086</c:v>
                </c:pt>
                <c:pt idx="2888">
                  <c:v>4.4887970498574727</c:v>
                </c:pt>
                <c:pt idx="2889">
                  <c:v>4.4897580824185752</c:v>
                </c:pt>
                <c:pt idx="2890">
                  <c:v>4.4903606068966404</c:v>
                </c:pt>
                <c:pt idx="2891">
                  <c:v>4.4911258657758175</c:v>
                </c:pt>
                <c:pt idx="2892">
                  <c:v>4.4911901859757224</c:v>
                </c:pt>
                <c:pt idx="2893">
                  <c:v>4.4920557388164628</c:v>
                </c:pt>
                <c:pt idx="2894">
                  <c:v>4.4921725324436323</c:v>
                </c:pt>
                <c:pt idx="2895">
                  <c:v>4.4932178591952443</c:v>
                </c:pt>
                <c:pt idx="2896">
                  <c:v>4.4947511270481613</c:v>
                </c:pt>
                <c:pt idx="2897">
                  <c:v>4.4953390352888096</c:v>
                </c:pt>
                <c:pt idx="2898">
                  <c:v>4.4973552105619996</c:v>
                </c:pt>
                <c:pt idx="2899">
                  <c:v>4.4976693806210859</c:v>
                </c:pt>
                <c:pt idx="2900">
                  <c:v>4.498284593175585</c:v>
                </c:pt>
                <c:pt idx="2901">
                  <c:v>4.499234918686156</c:v>
                </c:pt>
                <c:pt idx="2902">
                  <c:v>4.4992764944595214</c:v>
                </c:pt>
                <c:pt idx="2903">
                  <c:v>4.5034495541704818</c:v>
                </c:pt>
                <c:pt idx="2904">
                  <c:v>4.5041265594273359</c:v>
                </c:pt>
                <c:pt idx="2905">
                  <c:v>4.5045849549716355</c:v>
                </c:pt>
                <c:pt idx="2906">
                  <c:v>4.5052681800125312</c:v>
                </c:pt>
                <c:pt idx="2907">
                  <c:v>4.5054399211036715</c:v>
                </c:pt>
                <c:pt idx="2908">
                  <c:v>4.5064491204029116</c:v>
                </c:pt>
                <c:pt idx="2909">
                  <c:v>4.5076496891966</c:v>
                </c:pt>
                <c:pt idx="2910">
                  <c:v>4.5094076123363189</c:v>
                </c:pt>
                <c:pt idx="2911">
                  <c:v>4.51037768610448</c:v>
                </c:pt>
                <c:pt idx="2912">
                  <c:v>4.512166415038104</c:v>
                </c:pt>
                <c:pt idx="2913">
                  <c:v>4.5122853254482456</c:v>
                </c:pt>
                <c:pt idx="2914">
                  <c:v>4.5130603689395654</c:v>
                </c:pt>
                <c:pt idx="2915">
                  <c:v>4.5131879455109969</c:v>
                </c:pt>
                <c:pt idx="2916">
                  <c:v>4.5144469890298113</c:v>
                </c:pt>
                <c:pt idx="2917">
                  <c:v>4.514564719572272</c:v>
                </c:pt>
                <c:pt idx="2918">
                  <c:v>4.5146298816907393</c:v>
                </c:pt>
                <c:pt idx="2919">
                  <c:v>4.5154031531914791</c:v>
                </c:pt>
                <c:pt idx="2920">
                  <c:v>4.5168600286168745</c:v>
                </c:pt>
                <c:pt idx="2921">
                  <c:v>4.5173450542857534</c:v>
                </c:pt>
                <c:pt idx="2922">
                  <c:v>4.5175208732831118</c:v>
                </c:pt>
                <c:pt idx="2923">
                  <c:v>4.5184034242459949</c:v>
                </c:pt>
                <c:pt idx="2924">
                  <c:v>4.5204603217324966</c:v>
                </c:pt>
                <c:pt idx="2925">
                  <c:v>4.5208851198633146</c:v>
                </c:pt>
                <c:pt idx="2926">
                  <c:v>4.521741411269705</c:v>
                </c:pt>
                <c:pt idx="2927">
                  <c:v>4.5220972829615764</c:v>
                </c:pt>
                <c:pt idx="2928">
                  <c:v>4.5242277991745317</c:v>
                </c:pt>
                <c:pt idx="2929">
                  <c:v>4.524412551078413</c:v>
                </c:pt>
                <c:pt idx="2930">
                  <c:v>4.5248658695866641</c:v>
                </c:pt>
                <c:pt idx="2931">
                  <c:v>4.5253983169186407</c:v>
                </c:pt>
                <c:pt idx="2932">
                  <c:v>4.5257547019840745</c:v>
                </c:pt>
                <c:pt idx="2933">
                  <c:v>4.5263645405231108</c:v>
                </c:pt>
                <c:pt idx="2934">
                  <c:v>4.5263852771102338</c:v>
                </c:pt>
                <c:pt idx="2935">
                  <c:v>4.5269750503095274</c:v>
                </c:pt>
                <c:pt idx="2936">
                  <c:v>4.527265022682716</c:v>
                </c:pt>
                <c:pt idx="2937">
                  <c:v>4.5287258090354294</c:v>
                </c:pt>
                <c:pt idx="2938">
                  <c:v>4.5288315201496117</c:v>
                </c:pt>
                <c:pt idx="2939">
                  <c:v>4.5297482874487125</c:v>
                </c:pt>
                <c:pt idx="2940">
                  <c:v>4.5303840784899068</c:v>
                </c:pt>
                <c:pt idx="2941">
                  <c:v>4.5306140128092176</c:v>
                </c:pt>
                <c:pt idx="2942">
                  <c:v>4.5314201579657301</c:v>
                </c:pt>
                <c:pt idx="2943">
                  <c:v>4.531493462813871</c:v>
                </c:pt>
                <c:pt idx="2944">
                  <c:v>4.5325476354439722</c:v>
                </c:pt>
                <c:pt idx="2945">
                  <c:v>4.533193885507349</c:v>
                </c:pt>
                <c:pt idx="2946">
                  <c:v>4.53581895501096</c:v>
                </c:pt>
                <c:pt idx="2947">
                  <c:v>4.5366213594182829</c:v>
                </c:pt>
                <c:pt idx="2948">
                  <c:v>4.5372958082329991</c:v>
                </c:pt>
                <c:pt idx="2949">
                  <c:v>4.5374700197965527</c:v>
                </c:pt>
                <c:pt idx="2950">
                  <c:v>4.5381262564716565</c:v>
                </c:pt>
                <c:pt idx="2951">
                  <c:v>4.5400872891627699</c:v>
                </c:pt>
                <c:pt idx="2952">
                  <c:v>4.5403417491342237</c:v>
                </c:pt>
                <c:pt idx="2953">
                  <c:v>4.5411533565318214</c:v>
                </c:pt>
                <c:pt idx="2954">
                  <c:v>4.5416650266558705</c:v>
                </c:pt>
                <c:pt idx="2955">
                  <c:v>4.5417381353233059</c:v>
                </c:pt>
                <c:pt idx="2956">
                  <c:v>4.5449113989727916</c:v>
                </c:pt>
                <c:pt idx="2957">
                  <c:v>4.5454849673180897</c:v>
                </c:pt>
                <c:pt idx="2958">
                  <c:v>4.5478717594757905</c:v>
                </c:pt>
                <c:pt idx="2959">
                  <c:v>4.547872114706867</c:v>
                </c:pt>
                <c:pt idx="2960">
                  <c:v>4.5484682678917947</c:v>
                </c:pt>
                <c:pt idx="2961">
                  <c:v>4.5486063062443227</c:v>
                </c:pt>
                <c:pt idx="2962">
                  <c:v>4.549267258113078</c:v>
                </c:pt>
                <c:pt idx="2963">
                  <c:v>4.5494096167375142</c:v>
                </c:pt>
                <c:pt idx="2964">
                  <c:v>4.5495798909617804</c:v>
                </c:pt>
                <c:pt idx="2965">
                  <c:v>4.5496800800850208</c:v>
                </c:pt>
                <c:pt idx="2966">
                  <c:v>4.5499568464047222</c:v>
                </c:pt>
                <c:pt idx="2967">
                  <c:v>4.5518721094189125</c:v>
                </c:pt>
                <c:pt idx="2968">
                  <c:v>4.5527274272848128</c:v>
                </c:pt>
                <c:pt idx="2969">
                  <c:v>4.5548959965407327</c:v>
                </c:pt>
                <c:pt idx="2970">
                  <c:v>4.5565107183156188</c:v>
                </c:pt>
                <c:pt idx="2971">
                  <c:v>4.5565810823200774</c:v>
                </c:pt>
                <c:pt idx="2972">
                  <c:v>4.5568817959724495</c:v>
                </c:pt>
                <c:pt idx="2973">
                  <c:v>4.5576246701371961</c:v>
                </c:pt>
                <c:pt idx="2974">
                  <c:v>4.5578043480186512</c:v>
                </c:pt>
                <c:pt idx="2975">
                  <c:v>4.5581509337650239</c:v>
                </c:pt>
                <c:pt idx="2976">
                  <c:v>4.5589867347395909</c:v>
                </c:pt>
                <c:pt idx="2977">
                  <c:v>4.5618865812815788</c:v>
                </c:pt>
                <c:pt idx="2978">
                  <c:v>4.5637028963224147</c:v>
                </c:pt>
                <c:pt idx="2979">
                  <c:v>4.5637712430346262</c:v>
                </c:pt>
                <c:pt idx="2980">
                  <c:v>4.5642081741019247</c:v>
                </c:pt>
                <c:pt idx="2981">
                  <c:v>4.5645366828299272</c:v>
                </c:pt>
                <c:pt idx="2982">
                  <c:v>4.5660431959649852</c:v>
                </c:pt>
                <c:pt idx="2983">
                  <c:v>4.5672261760357209</c:v>
                </c:pt>
                <c:pt idx="2984">
                  <c:v>4.5677814205771714</c:v>
                </c:pt>
                <c:pt idx="2985">
                  <c:v>4.5681391298011649</c:v>
                </c:pt>
                <c:pt idx="2986">
                  <c:v>4.5685985134893752</c:v>
                </c:pt>
                <c:pt idx="2987">
                  <c:v>4.5690318870616338</c:v>
                </c:pt>
                <c:pt idx="2988">
                  <c:v>4.5692367813383301</c:v>
                </c:pt>
                <c:pt idx="2989">
                  <c:v>4.5715662405591297</c:v>
                </c:pt>
                <c:pt idx="2990">
                  <c:v>4.571850239872413</c:v>
                </c:pt>
                <c:pt idx="2991">
                  <c:v>4.5727697437182355</c:v>
                </c:pt>
                <c:pt idx="2992">
                  <c:v>4.5731005148375639</c:v>
                </c:pt>
                <c:pt idx="2993">
                  <c:v>4.5751729217748931</c:v>
                </c:pt>
                <c:pt idx="2994">
                  <c:v>4.5760376907290468</c:v>
                </c:pt>
                <c:pt idx="2995">
                  <c:v>4.5781051733212905</c:v>
                </c:pt>
                <c:pt idx="2996">
                  <c:v>4.5786527374055321</c:v>
                </c:pt>
                <c:pt idx="2997">
                  <c:v>4.5792295359852035</c:v>
                </c:pt>
                <c:pt idx="2998">
                  <c:v>4.5795097083629042</c:v>
                </c:pt>
                <c:pt idx="2999">
                  <c:v>4.5824783756900693</c:v>
                </c:pt>
                <c:pt idx="3000">
                  <c:v>4.5825218641151659</c:v>
                </c:pt>
                <c:pt idx="3001">
                  <c:v>4.5825856655285175</c:v>
                </c:pt>
                <c:pt idx="3002">
                  <c:v>4.5835016564696485</c:v>
                </c:pt>
                <c:pt idx="3003">
                  <c:v>4.5837394774344009</c:v>
                </c:pt>
                <c:pt idx="3004">
                  <c:v>4.5839088775202583</c:v>
                </c:pt>
                <c:pt idx="3005">
                  <c:v>4.5851662983488426</c:v>
                </c:pt>
                <c:pt idx="3006">
                  <c:v>4.5853661953712503</c:v>
                </c:pt>
                <c:pt idx="3007">
                  <c:v>4.5859056979316843</c:v>
                </c:pt>
                <c:pt idx="3008">
                  <c:v>4.5867015052688469</c:v>
                </c:pt>
                <c:pt idx="3009">
                  <c:v>4.587086016371039</c:v>
                </c:pt>
                <c:pt idx="3010">
                  <c:v>4.5874783350756747</c:v>
                </c:pt>
                <c:pt idx="3011">
                  <c:v>4.587626305699203</c:v>
                </c:pt>
                <c:pt idx="3012">
                  <c:v>4.5937248858945177</c:v>
                </c:pt>
                <c:pt idx="3013">
                  <c:v>4.5944532831715739</c:v>
                </c:pt>
                <c:pt idx="3014">
                  <c:v>4.595538125410509</c:v>
                </c:pt>
                <c:pt idx="3015">
                  <c:v>4.5956256045000892</c:v>
                </c:pt>
                <c:pt idx="3016">
                  <c:v>4.5959194406469459</c:v>
                </c:pt>
                <c:pt idx="3017">
                  <c:v>4.5969369841893597</c:v>
                </c:pt>
                <c:pt idx="3018">
                  <c:v>4.5986283925854563</c:v>
                </c:pt>
                <c:pt idx="3019">
                  <c:v>4.6002608934568121</c:v>
                </c:pt>
                <c:pt idx="3020">
                  <c:v>4.6008408763060906</c:v>
                </c:pt>
                <c:pt idx="3021">
                  <c:v>4.6031975444137085</c:v>
                </c:pt>
                <c:pt idx="3022">
                  <c:v>4.6041613222457656</c:v>
                </c:pt>
                <c:pt idx="3023">
                  <c:v>4.604371303159227</c:v>
                </c:pt>
                <c:pt idx="3024">
                  <c:v>4.6052926042000397</c:v>
                </c:pt>
                <c:pt idx="3025">
                  <c:v>4.6061621198848091</c:v>
                </c:pt>
                <c:pt idx="3026">
                  <c:v>4.6062553182941208</c:v>
                </c:pt>
                <c:pt idx="3027">
                  <c:v>4.6074134581893373</c:v>
                </c:pt>
                <c:pt idx="3028">
                  <c:v>4.6075647306134915</c:v>
                </c:pt>
                <c:pt idx="3029">
                  <c:v>4.6076025172520065</c:v>
                </c:pt>
                <c:pt idx="3030">
                  <c:v>4.6076699534858534</c:v>
                </c:pt>
                <c:pt idx="3031">
                  <c:v>4.6083543316313902</c:v>
                </c:pt>
                <c:pt idx="3032">
                  <c:v>4.6092848830418767</c:v>
                </c:pt>
                <c:pt idx="3033">
                  <c:v>4.6104315911839997</c:v>
                </c:pt>
                <c:pt idx="3034">
                  <c:v>4.6121968503877993</c:v>
                </c:pt>
                <c:pt idx="3035">
                  <c:v>4.6138135435361827</c:v>
                </c:pt>
                <c:pt idx="3036">
                  <c:v>4.6144161874253919</c:v>
                </c:pt>
                <c:pt idx="3037">
                  <c:v>4.6179223804621543</c:v>
                </c:pt>
                <c:pt idx="3038">
                  <c:v>4.6180230192353022</c:v>
                </c:pt>
                <c:pt idx="3039">
                  <c:v>4.6180410978968549</c:v>
                </c:pt>
                <c:pt idx="3040">
                  <c:v>4.6181576559520936</c:v>
                </c:pt>
                <c:pt idx="3041">
                  <c:v>4.6182183648989898</c:v>
                </c:pt>
                <c:pt idx="3042">
                  <c:v>4.6194205555273458</c:v>
                </c:pt>
                <c:pt idx="3043">
                  <c:v>4.619429541469068</c:v>
                </c:pt>
                <c:pt idx="3044">
                  <c:v>4.6205341107644688</c:v>
                </c:pt>
                <c:pt idx="3045">
                  <c:v>4.6213320004567846</c:v>
                </c:pt>
                <c:pt idx="3046">
                  <c:v>4.6216639488168134</c:v>
                </c:pt>
                <c:pt idx="3047">
                  <c:v>4.6228803717678328</c:v>
                </c:pt>
                <c:pt idx="3048">
                  <c:v>4.6229945390379434</c:v>
                </c:pt>
                <c:pt idx="3049">
                  <c:v>4.6237153359159784</c:v>
                </c:pt>
                <c:pt idx="3050">
                  <c:v>4.6246954451566289</c:v>
                </c:pt>
                <c:pt idx="3051">
                  <c:v>4.6265821133738374</c:v>
                </c:pt>
                <c:pt idx="3052">
                  <c:v>4.6287471303036645</c:v>
                </c:pt>
                <c:pt idx="3053">
                  <c:v>4.6291524647001419</c:v>
                </c:pt>
                <c:pt idx="3054">
                  <c:v>4.6294734410569056</c:v>
                </c:pt>
                <c:pt idx="3055">
                  <c:v>4.6299698353126821</c:v>
                </c:pt>
                <c:pt idx="3056">
                  <c:v>4.6332662326248393</c:v>
                </c:pt>
                <c:pt idx="3057">
                  <c:v>4.6333663066640352</c:v>
                </c:pt>
                <c:pt idx="3058">
                  <c:v>4.6343189991310023</c:v>
                </c:pt>
                <c:pt idx="3059">
                  <c:v>4.6344057213556802</c:v>
                </c:pt>
                <c:pt idx="3060">
                  <c:v>4.6344321880147064</c:v>
                </c:pt>
                <c:pt idx="3061">
                  <c:v>4.6357141635216514</c:v>
                </c:pt>
                <c:pt idx="3062">
                  <c:v>4.6366607371151654</c:v>
                </c:pt>
                <c:pt idx="3063">
                  <c:v>4.6369747055989041</c:v>
                </c:pt>
                <c:pt idx="3064">
                  <c:v>4.6396958873798688</c:v>
                </c:pt>
                <c:pt idx="3065">
                  <c:v>4.6406108390110585</c:v>
                </c:pt>
                <c:pt idx="3066">
                  <c:v>4.6413780639630389</c:v>
                </c:pt>
                <c:pt idx="3067">
                  <c:v>4.641540542663571</c:v>
                </c:pt>
                <c:pt idx="3068">
                  <c:v>4.643370524429133</c:v>
                </c:pt>
                <c:pt idx="3069">
                  <c:v>4.6440945887822709</c:v>
                </c:pt>
                <c:pt idx="3070">
                  <c:v>4.6442149575937908</c:v>
                </c:pt>
                <c:pt idx="3071">
                  <c:v>4.6450916278004133</c:v>
                </c:pt>
                <c:pt idx="3072">
                  <c:v>4.6458296306914635</c:v>
                </c:pt>
                <c:pt idx="3073">
                  <c:v>4.6458763305649384</c:v>
                </c:pt>
                <c:pt idx="3074">
                  <c:v>4.6459136842275237</c:v>
                </c:pt>
                <c:pt idx="3075">
                  <c:v>4.6475498238543658</c:v>
                </c:pt>
                <c:pt idx="3076">
                  <c:v>4.6475913480677704</c:v>
                </c:pt>
                <c:pt idx="3077">
                  <c:v>4.6487490992189082</c:v>
                </c:pt>
                <c:pt idx="3078">
                  <c:v>4.6501494288676417</c:v>
                </c:pt>
                <c:pt idx="3079">
                  <c:v>4.6526516615641542</c:v>
                </c:pt>
                <c:pt idx="3080">
                  <c:v>4.6528008988467455</c:v>
                </c:pt>
                <c:pt idx="3081">
                  <c:v>4.6529722694580666</c:v>
                </c:pt>
                <c:pt idx="3082">
                  <c:v>4.6531738074623519</c:v>
                </c:pt>
                <c:pt idx="3083">
                  <c:v>4.6546680330391341</c:v>
                </c:pt>
                <c:pt idx="3084">
                  <c:v>4.6551867878453272</c:v>
                </c:pt>
                <c:pt idx="3085">
                  <c:v>4.6561649425081582</c:v>
                </c:pt>
                <c:pt idx="3086">
                  <c:v>4.6572457989485372</c:v>
                </c:pt>
                <c:pt idx="3087">
                  <c:v>4.6580732818854136</c:v>
                </c:pt>
                <c:pt idx="3088">
                  <c:v>4.6582061287287688</c:v>
                </c:pt>
                <c:pt idx="3089">
                  <c:v>4.6586660262997253</c:v>
                </c:pt>
                <c:pt idx="3090">
                  <c:v>4.6592780338443056</c:v>
                </c:pt>
                <c:pt idx="3091">
                  <c:v>4.6594345640057444</c:v>
                </c:pt>
                <c:pt idx="3092">
                  <c:v>4.6600379416865749</c:v>
                </c:pt>
                <c:pt idx="3093">
                  <c:v>4.6600908703598654</c:v>
                </c:pt>
                <c:pt idx="3094">
                  <c:v>4.6601470173547463</c:v>
                </c:pt>
                <c:pt idx="3095">
                  <c:v>4.6624497068170472</c:v>
                </c:pt>
                <c:pt idx="3096">
                  <c:v>4.6655623617236719</c:v>
                </c:pt>
                <c:pt idx="3097">
                  <c:v>4.666344036086695</c:v>
                </c:pt>
                <c:pt idx="3098">
                  <c:v>4.6665818322929775</c:v>
                </c:pt>
                <c:pt idx="3099">
                  <c:v>4.6666082997983214</c:v>
                </c:pt>
                <c:pt idx="3100">
                  <c:v>4.6673436025597956</c:v>
                </c:pt>
                <c:pt idx="3101">
                  <c:v>4.6674921849804285</c:v>
                </c:pt>
                <c:pt idx="3102">
                  <c:v>4.6691490864337721</c:v>
                </c:pt>
                <c:pt idx="3103">
                  <c:v>4.6699766432302976</c:v>
                </c:pt>
                <c:pt idx="3104">
                  <c:v>4.67097902350522</c:v>
                </c:pt>
                <c:pt idx="3105">
                  <c:v>4.6725631547493975</c:v>
                </c:pt>
                <c:pt idx="3106">
                  <c:v>4.673301654752037</c:v>
                </c:pt>
                <c:pt idx="3107">
                  <c:v>4.6770480627074775</c:v>
                </c:pt>
                <c:pt idx="3108">
                  <c:v>4.67898822358468</c:v>
                </c:pt>
                <c:pt idx="3109">
                  <c:v>4.6797824227771008</c:v>
                </c:pt>
                <c:pt idx="3110">
                  <c:v>4.6801177198867823</c:v>
                </c:pt>
                <c:pt idx="3111">
                  <c:v>4.6805552436306126</c:v>
                </c:pt>
                <c:pt idx="3112">
                  <c:v>4.6810116738206995</c:v>
                </c:pt>
                <c:pt idx="3113">
                  <c:v>4.6815781469693087</c:v>
                </c:pt>
                <c:pt idx="3114">
                  <c:v>4.6816222185041694</c:v>
                </c:pt>
                <c:pt idx="3115">
                  <c:v>4.6817912074351984</c:v>
                </c:pt>
                <c:pt idx="3116">
                  <c:v>4.6824662974695368</c:v>
                </c:pt>
                <c:pt idx="3117">
                  <c:v>4.6826446920642812</c:v>
                </c:pt>
                <c:pt idx="3118">
                  <c:v>4.6857550688091028</c:v>
                </c:pt>
                <c:pt idx="3119">
                  <c:v>4.6866741466309216</c:v>
                </c:pt>
                <c:pt idx="3120">
                  <c:v>4.6877665147181453</c:v>
                </c:pt>
                <c:pt idx="3121">
                  <c:v>4.6891188681646492</c:v>
                </c:pt>
                <c:pt idx="3122">
                  <c:v>4.6898419582427806</c:v>
                </c:pt>
                <c:pt idx="3123">
                  <c:v>4.6899872209879403</c:v>
                </c:pt>
                <c:pt idx="3124">
                  <c:v>4.690596049551643</c:v>
                </c:pt>
                <c:pt idx="3125">
                  <c:v>4.6907828092412824</c:v>
                </c:pt>
                <c:pt idx="3126">
                  <c:v>4.6915932485795944</c:v>
                </c:pt>
                <c:pt idx="3127">
                  <c:v>4.6922285493682594</c:v>
                </c:pt>
                <c:pt idx="3128">
                  <c:v>4.6928923960084683</c:v>
                </c:pt>
                <c:pt idx="3129">
                  <c:v>4.6931055658558654</c:v>
                </c:pt>
                <c:pt idx="3130">
                  <c:v>4.6934054769962845</c:v>
                </c:pt>
                <c:pt idx="3131">
                  <c:v>4.6935216413878749</c:v>
                </c:pt>
                <c:pt idx="3132">
                  <c:v>4.6940933369026707</c:v>
                </c:pt>
                <c:pt idx="3133">
                  <c:v>4.6947919671726615</c:v>
                </c:pt>
                <c:pt idx="3134">
                  <c:v>4.6952744728869344</c:v>
                </c:pt>
                <c:pt idx="3135">
                  <c:v>4.696347404098888</c:v>
                </c:pt>
                <c:pt idx="3136">
                  <c:v>4.6989520087634196</c:v>
                </c:pt>
                <c:pt idx="3137">
                  <c:v>4.6990029176986043</c:v>
                </c:pt>
                <c:pt idx="3138">
                  <c:v>4.6991812028906264</c:v>
                </c:pt>
                <c:pt idx="3139">
                  <c:v>4.6991928365214743</c:v>
                </c:pt>
                <c:pt idx="3140">
                  <c:v>4.6995977052596842</c:v>
                </c:pt>
                <c:pt idx="3141">
                  <c:v>4.7005182982213052</c:v>
                </c:pt>
                <c:pt idx="3142">
                  <c:v>4.7007252420735313</c:v>
                </c:pt>
                <c:pt idx="3143">
                  <c:v>4.7025067175550168</c:v>
                </c:pt>
                <c:pt idx="3144">
                  <c:v>4.7037054770436155</c:v>
                </c:pt>
                <c:pt idx="3145">
                  <c:v>4.7044066172363372</c:v>
                </c:pt>
                <c:pt idx="3146">
                  <c:v>4.7044321713751041</c:v>
                </c:pt>
                <c:pt idx="3147">
                  <c:v>4.7051169780625717</c:v>
                </c:pt>
                <c:pt idx="3148">
                  <c:v>4.7077759328167961</c:v>
                </c:pt>
                <c:pt idx="3149">
                  <c:v>4.7088645314257063</c:v>
                </c:pt>
                <c:pt idx="3150">
                  <c:v>4.7107558824686295</c:v>
                </c:pt>
                <c:pt idx="3151">
                  <c:v>4.7113651514183692</c:v>
                </c:pt>
                <c:pt idx="3152">
                  <c:v>4.7118359389130582</c:v>
                </c:pt>
                <c:pt idx="3153">
                  <c:v>4.7121129968798119</c:v>
                </c:pt>
                <c:pt idx="3154">
                  <c:v>4.7121750793952506</c:v>
                </c:pt>
                <c:pt idx="3155">
                  <c:v>4.7127724010100076</c:v>
                </c:pt>
                <c:pt idx="3156">
                  <c:v>4.7138678705389836</c:v>
                </c:pt>
                <c:pt idx="3157">
                  <c:v>4.7146033554291611</c:v>
                </c:pt>
                <c:pt idx="3158">
                  <c:v>4.7150414934726124</c:v>
                </c:pt>
                <c:pt idx="3159">
                  <c:v>4.7150760456415863</c:v>
                </c:pt>
                <c:pt idx="3160">
                  <c:v>4.7164695098685732</c:v>
                </c:pt>
                <c:pt idx="3161">
                  <c:v>4.7170194834645445</c:v>
                </c:pt>
                <c:pt idx="3162">
                  <c:v>4.7173901715017266</c:v>
                </c:pt>
                <c:pt idx="3163">
                  <c:v>4.717599960073386</c:v>
                </c:pt>
                <c:pt idx="3164">
                  <c:v>4.7177516636975607</c:v>
                </c:pt>
                <c:pt idx="3165">
                  <c:v>4.7189031183867911</c:v>
                </c:pt>
                <c:pt idx="3166">
                  <c:v>4.7195453047378573</c:v>
                </c:pt>
                <c:pt idx="3167">
                  <c:v>4.721644403898277</c:v>
                </c:pt>
                <c:pt idx="3168">
                  <c:v>4.722137550029645</c:v>
                </c:pt>
                <c:pt idx="3169">
                  <c:v>4.7227975076245237</c:v>
                </c:pt>
                <c:pt idx="3170">
                  <c:v>4.7228297985981653</c:v>
                </c:pt>
                <c:pt idx="3171">
                  <c:v>4.7241511873489967</c:v>
                </c:pt>
                <c:pt idx="3172">
                  <c:v>4.7246887199976273</c:v>
                </c:pt>
                <c:pt idx="3173">
                  <c:v>4.7256367840642639</c:v>
                </c:pt>
                <c:pt idx="3174">
                  <c:v>4.7268685719412646</c:v>
                </c:pt>
                <c:pt idx="3175">
                  <c:v>4.7276581783758589</c:v>
                </c:pt>
                <c:pt idx="3176">
                  <c:v>4.7295478994961142</c:v>
                </c:pt>
                <c:pt idx="3177">
                  <c:v>4.7298742694342559</c:v>
                </c:pt>
                <c:pt idx="3178">
                  <c:v>4.7310747075965303</c:v>
                </c:pt>
                <c:pt idx="3179">
                  <c:v>4.7335898183301959</c:v>
                </c:pt>
                <c:pt idx="3180">
                  <c:v>4.7342757365854649</c:v>
                </c:pt>
                <c:pt idx="3181">
                  <c:v>4.7347864889746898</c:v>
                </c:pt>
                <c:pt idx="3182">
                  <c:v>4.7362454334042159</c:v>
                </c:pt>
                <c:pt idx="3183">
                  <c:v>4.7367636135473656</c:v>
                </c:pt>
                <c:pt idx="3184">
                  <c:v>4.7368003127854603</c:v>
                </c:pt>
                <c:pt idx="3185">
                  <c:v>4.7379832277077103</c:v>
                </c:pt>
                <c:pt idx="3186">
                  <c:v>4.7385740538497956</c:v>
                </c:pt>
                <c:pt idx="3187">
                  <c:v>4.7405120188305441</c:v>
                </c:pt>
                <c:pt idx="3188">
                  <c:v>4.7412727304172</c:v>
                </c:pt>
                <c:pt idx="3189">
                  <c:v>4.7413532447762581</c:v>
                </c:pt>
                <c:pt idx="3190">
                  <c:v>4.7427605983254884</c:v>
                </c:pt>
                <c:pt idx="3191">
                  <c:v>4.7452529125121883</c:v>
                </c:pt>
                <c:pt idx="3192">
                  <c:v>4.7468578184576184</c:v>
                </c:pt>
                <c:pt idx="3193">
                  <c:v>4.7476346186472416</c:v>
                </c:pt>
                <c:pt idx="3194">
                  <c:v>4.747800626712726</c:v>
                </c:pt>
                <c:pt idx="3195">
                  <c:v>4.7479549129381846</c:v>
                </c:pt>
                <c:pt idx="3196">
                  <c:v>4.7487908251599764</c:v>
                </c:pt>
                <c:pt idx="3197">
                  <c:v>4.7490531866315413</c:v>
                </c:pt>
                <c:pt idx="3198">
                  <c:v>4.7493180669458566</c:v>
                </c:pt>
                <c:pt idx="3199">
                  <c:v>4.7508325352430001</c:v>
                </c:pt>
                <c:pt idx="3200">
                  <c:v>4.7512514315364021</c:v>
                </c:pt>
                <c:pt idx="3201">
                  <c:v>4.7517691880248751</c:v>
                </c:pt>
                <c:pt idx="3202">
                  <c:v>4.7523091129337054</c:v>
                </c:pt>
                <c:pt idx="3203">
                  <c:v>4.7527571433174689</c:v>
                </c:pt>
                <c:pt idx="3204">
                  <c:v>4.7533454622002296</c:v>
                </c:pt>
                <c:pt idx="3205">
                  <c:v>4.753353619318208</c:v>
                </c:pt>
                <c:pt idx="3206">
                  <c:v>4.7539968102853001</c:v>
                </c:pt>
                <c:pt idx="3207">
                  <c:v>4.7541073150082109</c:v>
                </c:pt>
                <c:pt idx="3208">
                  <c:v>4.7566203227214165</c:v>
                </c:pt>
                <c:pt idx="3209">
                  <c:v>4.7577481890009201</c:v>
                </c:pt>
                <c:pt idx="3210">
                  <c:v>4.7598611035120815</c:v>
                </c:pt>
                <c:pt idx="3211">
                  <c:v>4.7605907368851099</c:v>
                </c:pt>
                <c:pt idx="3212">
                  <c:v>4.7606828818686475</c:v>
                </c:pt>
                <c:pt idx="3213">
                  <c:v>4.7609499244668312</c:v>
                </c:pt>
                <c:pt idx="3214">
                  <c:v>4.7611720536353337</c:v>
                </c:pt>
                <c:pt idx="3215">
                  <c:v>4.7614110961146103</c:v>
                </c:pt>
                <c:pt idx="3216">
                  <c:v>4.7616472340564746</c:v>
                </c:pt>
                <c:pt idx="3217">
                  <c:v>4.7636597228764419</c:v>
                </c:pt>
                <c:pt idx="3218">
                  <c:v>4.7640293560067075</c:v>
                </c:pt>
                <c:pt idx="3219">
                  <c:v>4.764738423600396</c:v>
                </c:pt>
                <c:pt idx="3220">
                  <c:v>4.7648474639287777</c:v>
                </c:pt>
                <c:pt idx="3221">
                  <c:v>4.7652413923215269</c:v>
                </c:pt>
                <c:pt idx="3222">
                  <c:v>4.7654632138286068</c:v>
                </c:pt>
                <c:pt idx="3223">
                  <c:v>4.7656467799334701</c:v>
                </c:pt>
                <c:pt idx="3224">
                  <c:v>4.7664633348923262</c:v>
                </c:pt>
                <c:pt idx="3225">
                  <c:v>4.7675354962453049</c:v>
                </c:pt>
                <c:pt idx="3226">
                  <c:v>4.7678683883277815</c:v>
                </c:pt>
                <c:pt idx="3227">
                  <c:v>4.7683555022994675</c:v>
                </c:pt>
                <c:pt idx="3228">
                  <c:v>4.7699091817145787</c:v>
                </c:pt>
                <c:pt idx="3229">
                  <c:v>4.7707908917803161</c:v>
                </c:pt>
                <c:pt idx="3230">
                  <c:v>4.7717906803789241</c:v>
                </c:pt>
                <c:pt idx="3231">
                  <c:v>4.7719514703717314</c:v>
                </c:pt>
                <c:pt idx="3232">
                  <c:v>4.7730192140621357</c:v>
                </c:pt>
                <c:pt idx="3233">
                  <c:v>4.7735518573122819</c:v>
                </c:pt>
                <c:pt idx="3234">
                  <c:v>4.7736349819870725</c:v>
                </c:pt>
                <c:pt idx="3235">
                  <c:v>4.773925657718074</c:v>
                </c:pt>
                <c:pt idx="3236">
                  <c:v>4.7740510687677435</c:v>
                </c:pt>
                <c:pt idx="3237">
                  <c:v>4.7750960994797182</c:v>
                </c:pt>
                <c:pt idx="3238">
                  <c:v>4.7755121433416976</c:v>
                </c:pt>
                <c:pt idx="3239">
                  <c:v>4.7765511777267866</c:v>
                </c:pt>
                <c:pt idx="3240">
                  <c:v>4.7769613238676687</c:v>
                </c:pt>
                <c:pt idx="3241">
                  <c:v>4.778189271870569</c:v>
                </c:pt>
                <c:pt idx="3242">
                  <c:v>4.7785150619660399</c:v>
                </c:pt>
                <c:pt idx="3243">
                  <c:v>4.7787644118702524</c:v>
                </c:pt>
                <c:pt idx="3244">
                  <c:v>4.7802046656352815</c:v>
                </c:pt>
                <c:pt idx="3245">
                  <c:v>4.7816026755446233</c:v>
                </c:pt>
                <c:pt idx="3246">
                  <c:v>4.7826776098513326</c:v>
                </c:pt>
                <c:pt idx="3247">
                  <c:v>4.7832684494651359</c:v>
                </c:pt>
                <c:pt idx="3248">
                  <c:v>4.7836415783722659</c:v>
                </c:pt>
                <c:pt idx="3249">
                  <c:v>4.7838306972343752</c:v>
                </c:pt>
                <c:pt idx="3250">
                  <c:v>4.7851317447454047</c:v>
                </c:pt>
                <c:pt idx="3251">
                  <c:v>4.7877035875738354</c:v>
                </c:pt>
                <c:pt idx="3252">
                  <c:v>4.7878727083610686</c:v>
                </c:pt>
                <c:pt idx="3253">
                  <c:v>4.7896232404446195</c:v>
                </c:pt>
                <c:pt idx="3254">
                  <c:v>4.7896279703858031</c:v>
                </c:pt>
                <c:pt idx="3255">
                  <c:v>4.7919215530909707</c:v>
                </c:pt>
                <c:pt idx="3256">
                  <c:v>4.7927858845873619</c:v>
                </c:pt>
                <c:pt idx="3257">
                  <c:v>4.7935040593352705</c:v>
                </c:pt>
                <c:pt idx="3258">
                  <c:v>4.794866897373212</c:v>
                </c:pt>
                <c:pt idx="3259">
                  <c:v>4.7957607572657617</c:v>
                </c:pt>
                <c:pt idx="3260">
                  <c:v>4.7959527138789619</c:v>
                </c:pt>
                <c:pt idx="3261">
                  <c:v>4.7966819019397091</c:v>
                </c:pt>
                <c:pt idx="3262">
                  <c:v>4.7967830712081225</c:v>
                </c:pt>
                <c:pt idx="3263">
                  <c:v>4.7980171110747865</c:v>
                </c:pt>
                <c:pt idx="3264">
                  <c:v>4.7986226955201365</c:v>
                </c:pt>
                <c:pt idx="3265">
                  <c:v>4.8005950383752376</c:v>
                </c:pt>
                <c:pt idx="3266">
                  <c:v>4.8017559971340997</c:v>
                </c:pt>
                <c:pt idx="3267">
                  <c:v>4.8036125931538773</c:v>
                </c:pt>
                <c:pt idx="3268">
                  <c:v>4.8045582457054783</c:v>
                </c:pt>
                <c:pt idx="3269">
                  <c:v>4.8052166908624043</c:v>
                </c:pt>
                <c:pt idx="3270">
                  <c:v>4.8067226220150028</c:v>
                </c:pt>
                <c:pt idx="3271">
                  <c:v>4.8085219869972882</c:v>
                </c:pt>
                <c:pt idx="3272">
                  <c:v>4.8093301479820347</c:v>
                </c:pt>
                <c:pt idx="3273">
                  <c:v>4.8097771182197615</c:v>
                </c:pt>
                <c:pt idx="3274">
                  <c:v>4.8128239884443991</c:v>
                </c:pt>
                <c:pt idx="3275">
                  <c:v>4.8138290211352697</c:v>
                </c:pt>
                <c:pt idx="3276">
                  <c:v>4.8145265826455077</c:v>
                </c:pt>
                <c:pt idx="3277">
                  <c:v>4.8148006842432576</c:v>
                </c:pt>
                <c:pt idx="3278">
                  <c:v>4.8155670122212575</c:v>
                </c:pt>
                <c:pt idx="3279">
                  <c:v>4.8168756707814104</c:v>
                </c:pt>
                <c:pt idx="3280">
                  <c:v>4.8172780433972946</c:v>
                </c:pt>
                <c:pt idx="3281">
                  <c:v>4.8179780826663086</c:v>
                </c:pt>
                <c:pt idx="3282">
                  <c:v>4.8188176603758146</c:v>
                </c:pt>
                <c:pt idx="3283">
                  <c:v>4.8200837445350881</c:v>
                </c:pt>
                <c:pt idx="3284">
                  <c:v>4.820332009834571</c:v>
                </c:pt>
                <c:pt idx="3285">
                  <c:v>4.8207236143912615</c:v>
                </c:pt>
                <c:pt idx="3286">
                  <c:v>4.8212252545407761</c:v>
                </c:pt>
                <c:pt idx="3287">
                  <c:v>4.8212318971054859</c:v>
                </c:pt>
                <c:pt idx="3288">
                  <c:v>4.8219421191955227</c:v>
                </c:pt>
                <c:pt idx="3289">
                  <c:v>4.8220328915150183</c:v>
                </c:pt>
                <c:pt idx="3290">
                  <c:v>4.8222536565352163</c:v>
                </c:pt>
                <c:pt idx="3291">
                  <c:v>4.8224270342211417</c:v>
                </c:pt>
                <c:pt idx="3292">
                  <c:v>4.8226041200386751</c:v>
                </c:pt>
                <c:pt idx="3293">
                  <c:v>4.822835877274338</c:v>
                </c:pt>
                <c:pt idx="3294">
                  <c:v>4.823666959218861</c:v>
                </c:pt>
                <c:pt idx="3295">
                  <c:v>4.8244561543088436</c:v>
                </c:pt>
                <c:pt idx="3296">
                  <c:v>4.8244649123022656</c:v>
                </c:pt>
                <c:pt idx="3297">
                  <c:v>4.8250947909417583</c:v>
                </c:pt>
                <c:pt idx="3298">
                  <c:v>4.8267391015829251</c:v>
                </c:pt>
                <c:pt idx="3299">
                  <c:v>4.8273474403937655</c:v>
                </c:pt>
                <c:pt idx="3300">
                  <c:v>4.8273599662703113</c:v>
                </c:pt>
                <c:pt idx="3301">
                  <c:v>4.8274495554051891</c:v>
                </c:pt>
                <c:pt idx="3302">
                  <c:v>4.8278128044451574</c:v>
                </c:pt>
                <c:pt idx="3303">
                  <c:v>4.828324831470681</c:v>
                </c:pt>
                <c:pt idx="3304">
                  <c:v>4.8291653847878688</c:v>
                </c:pt>
                <c:pt idx="3305">
                  <c:v>4.8292615492433013</c:v>
                </c:pt>
                <c:pt idx="3306">
                  <c:v>4.8296690124612738</c:v>
                </c:pt>
                <c:pt idx="3307">
                  <c:v>4.8303697706465911</c:v>
                </c:pt>
                <c:pt idx="3308">
                  <c:v>4.8304203361099871</c:v>
                </c:pt>
                <c:pt idx="3309">
                  <c:v>4.8309066067257351</c:v>
                </c:pt>
                <c:pt idx="3310">
                  <c:v>4.8310214790396264</c:v>
                </c:pt>
                <c:pt idx="3311">
                  <c:v>4.8322049591336071</c:v>
                </c:pt>
                <c:pt idx="3312">
                  <c:v>4.8335239636903786</c:v>
                </c:pt>
                <c:pt idx="3313">
                  <c:v>4.8337077129974491</c:v>
                </c:pt>
                <c:pt idx="3314">
                  <c:v>4.8340519999869285</c:v>
                </c:pt>
                <c:pt idx="3315">
                  <c:v>4.8342739924866418</c:v>
                </c:pt>
                <c:pt idx="3316">
                  <c:v>4.8351884083220424</c:v>
                </c:pt>
                <c:pt idx="3317">
                  <c:v>4.8352123693626723</c:v>
                </c:pt>
                <c:pt idx="3318">
                  <c:v>4.8353117643776677</c:v>
                </c:pt>
                <c:pt idx="3319">
                  <c:v>4.8355444664080673</c:v>
                </c:pt>
                <c:pt idx="3320">
                  <c:v>4.8360586799804119</c:v>
                </c:pt>
                <c:pt idx="3321">
                  <c:v>4.8372344318956406</c:v>
                </c:pt>
                <c:pt idx="3322">
                  <c:v>4.8380027861203017</c:v>
                </c:pt>
                <c:pt idx="3323">
                  <c:v>4.8391782986522909</c:v>
                </c:pt>
                <c:pt idx="3324">
                  <c:v>4.8397043193504796</c:v>
                </c:pt>
                <c:pt idx="3325">
                  <c:v>4.8407005362324211</c:v>
                </c:pt>
                <c:pt idx="3326">
                  <c:v>4.8407896946514315</c:v>
                </c:pt>
                <c:pt idx="3327">
                  <c:v>4.8456608617637134</c:v>
                </c:pt>
                <c:pt idx="3328">
                  <c:v>4.8460258325744352</c:v>
                </c:pt>
                <c:pt idx="3329">
                  <c:v>4.8462047686469525</c:v>
                </c:pt>
                <c:pt idx="3330">
                  <c:v>4.8462520080872311</c:v>
                </c:pt>
                <c:pt idx="3331">
                  <c:v>4.8476758139712404</c:v>
                </c:pt>
                <c:pt idx="3332">
                  <c:v>4.8484405468252962</c:v>
                </c:pt>
                <c:pt idx="3333">
                  <c:v>4.8485397562894628</c:v>
                </c:pt>
                <c:pt idx="3334">
                  <c:v>4.8485606822430496</c:v>
                </c:pt>
                <c:pt idx="3335">
                  <c:v>4.8495428233994335</c:v>
                </c:pt>
                <c:pt idx="3336">
                  <c:v>4.851490625303077</c:v>
                </c:pt>
                <c:pt idx="3337">
                  <c:v>4.8520114215363943</c:v>
                </c:pt>
                <c:pt idx="3338">
                  <c:v>4.8520515334863505</c:v>
                </c:pt>
                <c:pt idx="3339">
                  <c:v>4.852099948596555</c:v>
                </c:pt>
                <c:pt idx="3340">
                  <c:v>4.8528974621490573</c:v>
                </c:pt>
                <c:pt idx="3341">
                  <c:v>4.8560900503848075</c:v>
                </c:pt>
                <c:pt idx="3342">
                  <c:v>4.8567855668991715</c:v>
                </c:pt>
                <c:pt idx="3343">
                  <c:v>4.858630495955687</c:v>
                </c:pt>
                <c:pt idx="3344">
                  <c:v>4.861087052639804</c:v>
                </c:pt>
                <c:pt idx="3345">
                  <c:v>4.8621257299423224</c:v>
                </c:pt>
                <c:pt idx="3346">
                  <c:v>4.8624620847737843</c:v>
                </c:pt>
                <c:pt idx="3347">
                  <c:v>4.863641660874972</c:v>
                </c:pt>
                <c:pt idx="3348">
                  <c:v>4.8678176867769292</c:v>
                </c:pt>
                <c:pt idx="3349">
                  <c:v>4.869111805238445</c:v>
                </c:pt>
                <c:pt idx="3350">
                  <c:v>4.8698690506253621</c:v>
                </c:pt>
                <c:pt idx="3351">
                  <c:v>4.8701527941846123</c:v>
                </c:pt>
                <c:pt idx="3352">
                  <c:v>4.8704279918063813</c:v>
                </c:pt>
                <c:pt idx="3353">
                  <c:v>4.8705159070404349</c:v>
                </c:pt>
                <c:pt idx="3354">
                  <c:v>4.8720009254719496</c:v>
                </c:pt>
                <c:pt idx="3355">
                  <c:v>4.8752530702410084</c:v>
                </c:pt>
                <c:pt idx="3356">
                  <c:v>4.8762874186483538</c:v>
                </c:pt>
                <c:pt idx="3357">
                  <c:v>4.8764130963975587</c:v>
                </c:pt>
                <c:pt idx="3358">
                  <c:v>4.8764497737420589</c:v>
                </c:pt>
                <c:pt idx="3359">
                  <c:v>4.8771495973344985</c:v>
                </c:pt>
                <c:pt idx="3360">
                  <c:v>4.8784028248762787</c:v>
                </c:pt>
                <c:pt idx="3361">
                  <c:v>4.878525615570811</c:v>
                </c:pt>
                <c:pt idx="3362">
                  <c:v>4.8810653046545678</c:v>
                </c:pt>
                <c:pt idx="3363">
                  <c:v>4.8812692808287128</c:v>
                </c:pt>
                <c:pt idx="3364">
                  <c:v>4.881368792229587</c:v>
                </c:pt>
                <c:pt idx="3365">
                  <c:v>4.8815258004880029</c:v>
                </c:pt>
                <c:pt idx="3366">
                  <c:v>4.8826842123077974</c:v>
                </c:pt>
                <c:pt idx="3367">
                  <c:v>4.8838684352197967</c:v>
                </c:pt>
                <c:pt idx="3368">
                  <c:v>4.8852287507208656</c:v>
                </c:pt>
                <c:pt idx="3369">
                  <c:v>4.8852700066396508</c:v>
                </c:pt>
                <c:pt idx="3370">
                  <c:v>4.8854355813302837</c:v>
                </c:pt>
                <c:pt idx="3371">
                  <c:v>4.8855409486992452</c:v>
                </c:pt>
                <c:pt idx="3372">
                  <c:v>4.886407791017457</c:v>
                </c:pt>
                <c:pt idx="3373">
                  <c:v>4.8882081463844091</c:v>
                </c:pt>
                <c:pt idx="3374">
                  <c:v>4.8900129633209914</c:v>
                </c:pt>
                <c:pt idx="3375">
                  <c:v>4.890076410109959</c:v>
                </c:pt>
                <c:pt idx="3376">
                  <c:v>4.8910063582355594</c:v>
                </c:pt>
                <c:pt idx="3377">
                  <c:v>4.8912780322953573</c:v>
                </c:pt>
                <c:pt idx="3378">
                  <c:v>4.8920994294321787</c:v>
                </c:pt>
                <c:pt idx="3379">
                  <c:v>4.8930219497546936</c:v>
                </c:pt>
                <c:pt idx="3380">
                  <c:v>4.8934368028562947</c:v>
                </c:pt>
                <c:pt idx="3381">
                  <c:v>4.8944414371855034</c:v>
                </c:pt>
                <c:pt idx="3382">
                  <c:v>4.8949013476286769</c:v>
                </c:pt>
                <c:pt idx="3383">
                  <c:v>4.8966598223642217</c:v>
                </c:pt>
                <c:pt idx="3384">
                  <c:v>4.8969168251469739</c:v>
                </c:pt>
                <c:pt idx="3385">
                  <c:v>4.8980743031351306</c:v>
                </c:pt>
                <c:pt idx="3386">
                  <c:v>4.8996291169473594</c:v>
                </c:pt>
                <c:pt idx="3387">
                  <c:v>4.8998693301410725</c:v>
                </c:pt>
                <c:pt idx="3388">
                  <c:v>4.9013437485703859</c:v>
                </c:pt>
                <c:pt idx="3389">
                  <c:v>4.9033084324293199</c:v>
                </c:pt>
                <c:pt idx="3390">
                  <c:v>4.9050086071582895</c:v>
                </c:pt>
                <c:pt idx="3391">
                  <c:v>4.905166283727608</c:v>
                </c:pt>
                <c:pt idx="3392">
                  <c:v>4.9062052765846564</c:v>
                </c:pt>
                <c:pt idx="3393">
                  <c:v>4.9076471707852365</c:v>
                </c:pt>
                <c:pt idx="3394">
                  <c:v>4.9078128801070617</c:v>
                </c:pt>
                <c:pt idx="3395">
                  <c:v>4.9082564326843521</c:v>
                </c:pt>
                <c:pt idx="3396">
                  <c:v>4.908806992430252</c:v>
                </c:pt>
                <c:pt idx="3397">
                  <c:v>4.9100187121810404</c:v>
                </c:pt>
                <c:pt idx="3398">
                  <c:v>4.9105531389188455</c:v>
                </c:pt>
                <c:pt idx="3399">
                  <c:v>4.9125803753528725</c:v>
                </c:pt>
                <c:pt idx="3400">
                  <c:v>4.9137605702034026</c:v>
                </c:pt>
                <c:pt idx="3401">
                  <c:v>4.9140179677395315</c:v>
                </c:pt>
                <c:pt idx="3402">
                  <c:v>4.9159338154176311</c:v>
                </c:pt>
                <c:pt idx="3403">
                  <c:v>4.9161583191405036</c:v>
                </c:pt>
                <c:pt idx="3404">
                  <c:v>4.9173290031124193</c:v>
                </c:pt>
                <c:pt idx="3405">
                  <c:v>4.9176162730065291</c:v>
                </c:pt>
                <c:pt idx="3406">
                  <c:v>4.9177605445474155</c:v>
                </c:pt>
                <c:pt idx="3407">
                  <c:v>4.9182941129161186</c:v>
                </c:pt>
                <c:pt idx="3408">
                  <c:v>4.9217332166059284</c:v>
                </c:pt>
                <c:pt idx="3409">
                  <c:v>4.9236336742208229</c:v>
                </c:pt>
                <c:pt idx="3410">
                  <c:v>4.9243099504075882</c:v>
                </c:pt>
                <c:pt idx="3411">
                  <c:v>4.9279880305035606</c:v>
                </c:pt>
                <c:pt idx="3412">
                  <c:v>4.9280463124585276</c:v>
                </c:pt>
                <c:pt idx="3413">
                  <c:v>4.929736310454409</c:v>
                </c:pt>
                <c:pt idx="3414">
                  <c:v>4.930361403957618</c:v>
                </c:pt>
                <c:pt idx="3415">
                  <c:v>4.9325022296882146</c:v>
                </c:pt>
                <c:pt idx="3416">
                  <c:v>4.9328393299420989</c:v>
                </c:pt>
                <c:pt idx="3417">
                  <c:v>4.9343307879413976</c:v>
                </c:pt>
                <c:pt idx="3418">
                  <c:v>4.934682162292483</c:v>
                </c:pt>
                <c:pt idx="3419">
                  <c:v>4.9357420646301327</c:v>
                </c:pt>
                <c:pt idx="3420">
                  <c:v>4.936632277155331</c:v>
                </c:pt>
                <c:pt idx="3421">
                  <c:v>4.9372494000163778</c:v>
                </c:pt>
                <c:pt idx="3422">
                  <c:v>4.9375857865562489</c:v>
                </c:pt>
                <c:pt idx="3423">
                  <c:v>4.9387686992079489</c:v>
                </c:pt>
                <c:pt idx="3424">
                  <c:v>4.9394474112933091</c:v>
                </c:pt>
                <c:pt idx="3425">
                  <c:v>4.9423354442334517</c:v>
                </c:pt>
                <c:pt idx="3426">
                  <c:v>4.9443087772841725</c:v>
                </c:pt>
                <c:pt idx="3427">
                  <c:v>4.9452984214020042</c:v>
                </c:pt>
                <c:pt idx="3428">
                  <c:v>4.94575841179417</c:v>
                </c:pt>
                <c:pt idx="3429">
                  <c:v>4.9464642799987999</c:v>
                </c:pt>
                <c:pt idx="3430">
                  <c:v>4.9471780800827068</c:v>
                </c:pt>
                <c:pt idx="3431">
                  <c:v>4.9472387124423056</c:v>
                </c:pt>
                <c:pt idx="3432">
                  <c:v>4.9485009859058895</c:v>
                </c:pt>
                <c:pt idx="3433">
                  <c:v>4.9492687778384603</c:v>
                </c:pt>
                <c:pt idx="3434">
                  <c:v>4.9496780151305586</c:v>
                </c:pt>
                <c:pt idx="3435">
                  <c:v>4.9499918780089951</c:v>
                </c:pt>
                <c:pt idx="3436">
                  <c:v>4.9504294862482059</c:v>
                </c:pt>
                <c:pt idx="3437">
                  <c:v>4.9520276635952278</c:v>
                </c:pt>
                <c:pt idx="3438">
                  <c:v>4.9524652198626864</c:v>
                </c:pt>
                <c:pt idx="3439">
                  <c:v>4.9539433848665722</c:v>
                </c:pt>
                <c:pt idx="3440">
                  <c:v>4.9543257838918588</c:v>
                </c:pt>
                <c:pt idx="3441">
                  <c:v>4.9546578550225959</c:v>
                </c:pt>
                <c:pt idx="3442">
                  <c:v>4.9550192914481359</c:v>
                </c:pt>
                <c:pt idx="3443">
                  <c:v>4.9551316339686746</c:v>
                </c:pt>
                <c:pt idx="3444">
                  <c:v>4.9566420585079083</c:v>
                </c:pt>
                <c:pt idx="3445">
                  <c:v>4.9586378136747937</c:v>
                </c:pt>
                <c:pt idx="3446">
                  <c:v>4.9588427512657383</c:v>
                </c:pt>
                <c:pt idx="3447">
                  <c:v>4.9590989197472073</c:v>
                </c:pt>
                <c:pt idx="3448">
                  <c:v>4.9598405747936294</c:v>
                </c:pt>
                <c:pt idx="3449">
                  <c:v>4.9600788872768069</c:v>
                </c:pt>
                <c:pt idx="3450">
                  <c:v>4.960363360968671</c:v>
                </c:pt>
                <c:pt idx="3451">
                  <c:v>4.9637234125397089</c:v>
                </c:pt>
                <c:pt idx="3452">
                  <c:v>4.9658260603024207</c:v>
                </c:pt>
                <c:pt idx="3453">
                  <c:v>4.9673725420679631</c:v>
                </c:pt>
                <c:pt idx="3454">
                  <c:v>4.9739384517051839</c:v>
                </c:pt>
                <c:pt idx="3455">
                  <c:v>4.9746979124450217</c:v>
                </c:pt>
                <c:pt idx="3456">
                  <c:v>4.9756136098509867</c:v>
                </c:pt>
                <c:pt idx="3457">
                  <c:v>4.9768886578374056</c:v>
                </c:pt>
                <c:pt idx="3458">
                  <c:v>4.9771256375667576</c:v>
                </c:pt>
                <c:pt idx="3459">
                  <c:v>4.9774389617337471</c:v>
                </c:pt>
                <c:pt idx="3460">
                  <c:v>4.9786124319823175</c:v>
                </c:pt>
                <c:pt idx="3461">
                  <c:v>4.9788065723480512</c:v>
                </c:pt>
                <c:pt idx="3462">
                  <c:v>4.9798466124348355</c:v>
                </c:pt>
                <c:pt idx="3463">
                  <c:v>4.9802472488516729</c:v>
                </c:pt>
                <c:pt idx="3464">
                  <c:v>4.9806461497633006</c:v>
                </c:pt>
                <c:pt idx="3465">
                  <c:v>4.9807631401317662</c:v>
                </c:pt>
                <c:pt idx="3466">
                  <c:v>4.9812803362718761</c:v>
                </c:pt>
                <c:pt idx="3467">
                  <c:v>4.9813487132436842</c:v>
                </c:pt>
                <c:pt idx="3468">
                  <c:v>4.9816487906608407</c:v>
                </c:pt>
                <c:pt idx="3469">
                  <c:v>4.9831740031950025</c:v>
                </c:pt>
                <c:pt idx="3470">
                  <c:v>4.9838765340371358</c:v>
                </c:pt>
                <c:pt idx="3471">
                  <c:v>4.9843652970789263</c:v>
                </c:pt>
                <c:pt idx="3472">
                  <c:v>4.9850076885746946</c:v>
                </c:pt>
                <c:pt idx="3473">
                  <c:v>4.985321023217077</c:v>
                </c:pt>
                <c:pt idx="3474">
                  <c:v>4.9887163032607278</c:v>
                </c:pt>
                <c:pt idx="3475">
                  <c:v>4.9898556195454367</c:v>
                </c:pt>
                <c:pt idx="3476">
                  <c:v>4.9899722266527791</c:v>
                </c:pt>
                <c:pt idx="3477">
                  <c:v>4.9907231673051635</c:v>
                </c:pt>
                <c:pt idx="3478">
                  <c:v>4.9907473042218955</c:v>
                </c:pt>
                <c:pt idx="3479">
                  <c:v>4.9907723393003502</c:v>
                </c:pt>
                <c:pt idx="3480">
                  <c:v>4.9916925646006209</c:v>
                </c:pt>
                <c:pt idx="3481">
                  <c:v>4.9918762173553306</c:v>
                </c:pt>
                <c:pt idx="3482">
                  <c:v>4.9920624087930188</c:v>
                </c:pt>
                <c:pt idx="3483">
                  <c:v>4.9930606770726689</c:v>
                </c:pt>
                <c:pt idx="3484">
                  <c:v>4.9944506619190809</c:v>
                </c:pt>
                <c:pt idx="3485">
                  <c:v>4.9944747730029659</c:v>
                </c:pt>
                <c:pt idx="3486">
                  <c:v>4.9947145270778961</c:v>
                </c:pt>
                <c:pt idx="3487">
                  <c:v>4.9956342242150251</c:v>
                </c:pt>
                <c:pt idx="3488">
                  <c:v>4.995992567013734</c:v>
                </c:pt>
                <c:pt idx="3489">
                  <c:v>4.9960664216075701</c:v>
                </c:pt>
                <c:pt idx="3490">
                  <c:v>4.997707802362064</c:v>
                </c:pt>
                <c:pt idx="3491">
                  <c:v>4.9980379629497023</c:v>
                </c:pt>
                <c:pt idx="3492">
                  <c:v>4.9981355765523618</c:v>
                </c:pt>
                <c:pt idx="3493">
                  <c:v>4.9991920391014162</c:v>
                </c:pt>
                <c:pt idx="3494">
                  <c:v>4.9992217774031422</c:v>
                </c:pt>
                <c:pt idx="3495">
                  <c:v>5.0010857302619103</c:v>
                </c:pt>
                <c:pt idx="3496">
                  <c:v>5.0019952877658183</c:v>
                </c:pt>
                <c:pt idx="3497">
                  <c:v>5.0031165661793295</c:v>
                </c:pt>
                <c:pt idx="3498">
                  <c:v>5.0032875460124124</c:v>
                </c:pt>
                <c:pt idx="3499">
                  <c:v>5.0035785293096957</c:v>
                </c:pt>
                <c:pt idx="3500">
                  <c:v>5.0055123839590303</c:v>
                </c:pt>
                <c:pt idx="3501">
                  <c:v>5.006407246089398</c:v>
                </c:pt>
                <c:pt idx="3502">
                  <c:v>5.0071131247481295</c:v>
                </c:pt>
                <c:pt idx="3503">
                  <c:v>5.0073481613285997</c:v>
                </c:pt>
                <c:pt idx="3504">
                  <c:v>5.0085207867099246</c:v>
                </c:pt>
                <c:pt idx="3505">
                  <c:v>5.0102270736417349</c:v>
                </c:pt>
                <c:pt idx="3506">
                  <c:v>5.0108463052633727</c:v>
                </c:pt>
                <c:pt idx="3507">
                  <c:v>5.011045626229186</c:v>
                </c:pt>
                <c:pt idx="3508">
                  <c:v>5.011116673070207</c:v>
                </c:pt>
                <c:pt idx="3509">
                  <c:v>5.0120554859524535</c:v>
                </c:pt>
                <c:pt idx="3510">
                  <c:v>5.0122781169921931</c:v>
                </c:pt>
                <c:pt idx="3511">
                  <c:v>5.0125541012498696</c:v>
                </c:pt>
                <c:pt idx="3512">
                  <c:v>5.0134268789293293</c:v>
                </c:pt>
                <c:pt idx="3513">
                  <c:v>5.0140773052992058</c:v>
                </c:pt>
                <c:pt idx="3514">
                  <c:v>5.014166811608181</c:v>
                </c:pt>
                <c:pt idx="3515">
                  <c:v>5.0160157502418858</c:v>
                </c:pt>
                <c:pt idx="3516">
                  <c:v>5.0161398607731122</c:v>
                </c:pt>
                <c:pt idx="3517">
                  <c:v>5.0164973323863196</c:v>
                </c:pt>
                <c:pt idx="3518">
                  <c:v>5.0171372679668345</c:v>
                </c:pt>
                <c:pt idx="3519">
                  <c:v>5.0171841279699647</c:v>
                </c:pt>
                <c:pt idx="3520">
                  <c:v>5.0183169407961117</c:v>
                </c:pt>
                <c:pt idx="3521">
                  <c:v>5.0189836534331871</c:v>
                </c:pt>
                <c:pt idx="3522">
                  <c:v>5.0194951602522826</c:v>
                </c:pt>
                <c:pt idx="3523">
                  <c:v>5.0200068378839724</c:v>
                </c:pt>
                <c:pt idx="3524">
                  <c:v>5.0218388162745713</c:v>
                </c:pt>
                <c:pt idx="3525">
                  <c:v>5.023530536135139</c:v>
                </c:pt>
                <c:pt idx="3526">
                  <c:v>5.0237054104991348</c:v>
                </c:pt>
                <c:pt idx="3527">
                  <c:v>5.0237507209539727</c:v>
                </c:pt>
                <c:pt idx="3528">
                  <c:v>5.0239462784399285</c:v>
                </c:pt>
                <c:pt idx="3529">
                  <c:v>5.0241996501034238</c:v>
                </c:pt>
                <c:pt idx="3530">
                  <c:v>5.0246666116575431</c:v>
                </c:pt>
                <c:pt idx="3531">
                  <c:v>5.0254302111611864</c:v>
                </c:pt>
                <c:pt idx="3532">
                  <c:v>5.0256027994095733</c:v>
                </c:pt>
                <c:pt idx="3533">
                  <c:v>5.0260795337897557</c:v>
                </c:pt>
                <c:pt idx="3534">
                  <c:v>5.0266346764244041</c:v>
                </c:pt>
                <c:pt idx="3535">
                  <c:v>5.0268817327478947</c:v>
                </c:pt>
                <c:pt idx="3536">
                  <c:v>5.0282529902177755</c:v>
                </c:pt>
                <c:pt idx="3537">
                  <c:v>5.0293243762383417</c:v>
                </c:pt>
                <c:pt idx="3538">
                  <c:v>5.0310551745776539</c:v>
                </c:pt>
                <c:pt idx="3539">
                  <c:v>5.0313507770432375</c:v>
                </c:pt>
                <c:pt idx="3540">
                  <c:v>5.0314942418340296</c:v>
                </c:pt>
                <c:pt idx="3541">
                  <c:v>5.0326755525707867</c:v>
                </c:pt>
                <c:pt idx="3542">
                  <c:v>5.0330080771237222</c:v>
                </c:pt>
                <c:pt idx="3543">
                  <c:v>5.0334153730907483</c:v>
                </c:pt>
                <c:pt idx="3544">
                  <c:v>5.0334924453261172</c:v>
                </c:pt>
                <c:pt idx="3545">
                  <c:v>5.0335967453986159</c:v>
                </c:pt>
                <c:pt idx="3546">
                  <c:v>5.0351048182614342</c:v>
                </c:pt>
                <c:pt idx="3547">
                  <c:v>5.0357726897823074</c:v>
                </c:pt>
                <c:pt idx="3548">
                  <c:v>5.0360985929999798</c:v>
                </c:pt>
                <c:pt idx="3549">
                  <c:v>5.0375621099533507</c:v>
                </c:pt>
                <c:pt idx="3550">
                  <c:v>5.0384888548933207</c:v>
                </c:pt>
                <c:pt idx="3551">
                  <c:v>5.0402460481517748</c:v>
                </c:pt>
                <c:pt idx="3552">
                  <c:v>5.0413047046062607</c:v>
                </c:pt>
                <c:pt idx="3553">
                  <c:v>5.0433741822983809</c:v>
                </c:pt>
                <c:pt idx="3554">
                  <c:v>5.0455773272603031</c:v>
                </c:pt>
                <c:pt idx="3555">
                  <c:v>5.045909277247703</c:v>
                </c:pt>
                <c:pt idx="3556">
                  <c:v>5.0465611233532499</c:v>
                </c:pt>
                <c:pt idx="3557">
                  <c:v>5.0478322032103229</c:v>
                </c:pt>
                <c:pt idx="3558">
                  <c:v>5.0483535500979055</c:v>
                </c:pt>
                <c:pt idx="3559">
                  <c:v>5.0486131602148365</c:v>
                </c:pt>
                <c:pt idx="3560">
                  <c:v>5.0486321697238985</c:v>
                </c:pt>
                <c:pt idx="3561">
                  <c:v>5.0486547753267539</c:v>
                </c:pt>
                <c:pt idx="3562">
                  <c:v>5.0495038804815371</c:v>
                </c:pt>
                <c:pt idx="3563">
                  <c:v>5.0496473626918599</c:v>
                </c:pt>
                <c:pt idx="3564">
                  <c:v>5.0497833266352092</c:v>
                </c:pt>
                <c:pt idx="3565">
                  <c:v>5.0508943868642309</c:v>
                </c:pt>
                <c:pt idx="3566">
                  <c:v>5.0519015794726059</c:v>
                </c:pt>
                <c:pt idx="3567">
                  <c:v>5.0543492259661518</c:v>
                </c:pt>
                <c:pt idx="3568">
                  <c:v>5.0546538851311196</c:v>
                </c:pt>
                <c:pt idx="3569">
                  <c:v>5.0557969352622711</c:v>
                </c:pt>
                <c:pt idx="3570">
                  <c:v>5.0566402897017433</c:v>
                </c:pt>
                <c:pt idx="3571">
                  <c:v>5.0580794964859939</c:v>
                </c:pt>
                <c:pt idx="3572">
                  <c:v>5.0589247993307733</c:v>
                </c:pt>
                <c:pt idx="3573">
                  <c:v>5.0603591551137983</c:v>
                </c:pt>
                <c:pt idx="3574">
                  <c:v>5.0611277341757264</c:v>
                </c:pt>
                <c:pt idx="3575">
                  <c:v>5.0636906183720614</c:v>
                </c:pt>
                <c:pt idx="3576">
                  <c:v>5.0637134519806715</c:v>
                </c:pt>
                <c:pt idx="3577">
                  <c:v>5.0653925721754254</c:v>
                </c:pt>
                <c:pt idx="3578">
                  <c:v>5.0655548857021051</c:v>
                </c:pt>
                <c:pt idx="3579">
                  <c:v>5.0656866594732586</c:v>
                </c:pt>
                <c:pt idx="3580">
                  <c:v>5.0683861702442181</c:v>
                </c:pt>
                <c:pt idx="3581">
                  <c:v>5.0687074559072247</c:v>
                </c:pt>
                <c:pt idx="3582">
                  <c:v>5.0702254754931744</c:v>
                </c:pt>
                <c:pt idx="3583">
                  <c:v>5.0705802394646522</c:v>
                </c:pt>
                <c:pt idx="3584">
                  <c:v>5.0711190387933929</c:v>
                </c:pt>
                <c:pt idx="3585">
                  <c:v>5.0726788515564518</c:v>
                </c:pt>
                <c:pt idx="3586">
                  <c:v>5.0738325759386065</c:v>
                </c:pt>
                <c:pt idx="3587">
                  <c:v>5.0746441258670698</c:v>
                </c:pt>
                <c:pt idx="3588">
                  <c:v>5.0757736477055033</c:v>
                </c:pt>
                <c:pt idx="3589">
                  <c:v>5.0783469367346727</c:v>
                </c:pt>
                <c:pt idx="3590">
                  <c:v>5.0787099131336326</c:v>
                </c:pt>
                <c:pt idx="3591">
                  <c:v>5.0789567075236288</c:v>
                </c:pt>
                <c:pt idx="3592">
                  <c:v>5.0804208681419771</c:v>
                </c:pt>
                <c:pt idx="3593">
                  <c:v>5.0812418565120563</c:v>
                </c:pt>
                <c:pt idx="3594">
                  <c:v>5.0816229658027892</c:v>
                </c:pt>
                <c:pt idx="3595">
                  <c:v>5.0821396947440469</c:v>
                </c:pt>
                <c:pt idx="3596">
                  <c:v>5.0822176769086891</c:v>
                </c:pt>
                <c:pt idx="3597">
                  <c:v>5.0831559317830166</c:v>
                </c:pt>
                <c:pt idx="3598">
                  <c:v>5.0845348999025894</c:v>
                </c:pt>
                <c:pt idx="3599">
                  <c:v>5.0850792380577854</c:v>
                </c:pt>
                <c:pt idx="3600">
                  <c:v>5.0894531604693345</c:v>
                </c:pt>
                <c:pt idx="3601">
                  <c:v>5.0898453385398366</c:v>
                </c:pt>
                <c:pt idx="3602">
                  <c:v>5.0905849094280686</c:v>
                </c:pt>
                <c:pt idx="3603">
                  <c:v>5.0910405426723315</c:v>
                </c:pt>
                <c:pt idx="3604">
                  <c:v>5.0922936677164499</c:v>
                </c:pt>
                <c:pt idx="3605">
                  <c:v>5.0926408812953969</c:v>
                </c:pt>
                <c:pt idx="3606">
                  <c:v>5.0926452539828109</c:v>
                </c:pt>
                <c:pt idx="3607">
                  <c:v>5.0941561774566519</c:v>
                </c:pt>
                <c:pt idx="3608">
                  <c:v>5.0943605502415341</c:v>
                </c:pt>
                <c:pt idx="3609">
                  <c:v>5.0950136288345789</c:v>
                </c:pt>
                <c:pt idx="3610">
                  <c:v>5.0953642168439162</c:v>
                </c:pt>
                <c:pt idx="3611">
                  <c:v>5.0974621025681328</c:v>
                </c:pt>
                <c:pt idx="3612">
                  <c:v>5.0980464322112296</c:v>
                </c:pt>
                <c:pt idx="3613">
                  <c:v>5.0993207508995368</c:v>
                </c:pt>
                <c:pt idx="3614">
                  <c:v>5.0998121440098121</c:v>
                </c:pt>
                <c:pt idx="3615">
                  <c:v>5.0998765824337964</c:v>
                </c:pt>
                <c:pt idx="3616">
                  <c:v>5.1010817745785211</c:v>
                </c:pt>
                <c:pt idx="3617">
                  <c:v>5.1022765055103374</c:v>
                </c:pt>
                <c:pt idx="3618">
                  <c:v>5.1023621934768801</c:v>
                </c:pt>
                <c:pt idx="3619">
                  <c:v>5.1035075261088938</c:v>
                </c:pt>
                <c:pt idx="3620">
                  <c:v>5.1051066855338245</c:v>
                </c:pt>
                <c:pt idx="3621">
                  <c:v>5.1052153913571185</c:v>
                </c:pt>
                <c:pt idx="3622">
                  <c:v>5.1055162011995741</c:v>
                </c:pt>
                <c:pt idx="3623">
                  <c:v>5.1063738495691728</c:v>
                </c:pt>
                <c:pt idx="3624">
                  <c:v>5.1068864080811727</c:v>
                </c:pt>
                <c:pt idx="3625">
                  <c:v>5.1076135978938133</c:v>
                </c:pt>
                <c:pt idx="3626">
                  <c:v>5.1076954148439322</c:v>
                </c:pt>
                <c:pt idx="3627">
                  <c:v>5.1076983661999122</c:v>
                </c:pt>
                <c:pt idx="3628">
                  <c:v>5.108281095835947</c:v>
                </c:pt>
                <c:pt idx="3629">
                  <c:v>5.1122471835516654</c:v>
                </c:pt>
                <c:pt idx="3630">
                  <c:v>5.1138848907663936</c:v>
                </c:pt>
                <c:pt idx="3631">
                  <c:v>5.1142251511063703</c:v>
                </c:pt>
                <c:pt idx="3632">
                  <c:v>5.1157824115071326</c:v>
                </c:pt>
                <c:pt idx="3633">
                  <c:v>5.1158346462052506</c:v>
                </c:pt>
                <c:pt idx="3634">
                  <c:v>5.1159992078229246</c:v>
                </c:pt>
                <c:pt idx="3635">
                  <c:v>5.1182140947964125</c:v>
                </c:pt>
                <c:pt idx="3636">
                  <c:v>5.11986265006633</c:v>
                </c:pt>
                <c:pt idx="3637">
                  <c:v>5.1199855688604661</c:v>
                </c:pt>
                <c:pt idx="3638">
                  <c:v>5.1240547194090782</c:v>
                </c:pt>
                <c:pt idx="3639">
                  <c:v>5.1250352612509227</c:v>
                </c:pt>
                <c:pt idx="3640">
                  <c:v>5.1250822328008905</c:v>
                </c:pt>
                <c:pt idx="3641">
                  <c:v>5.1262361265842546</c:v>
                </c:pt>
                <c:pt idx="3642">
                  <c:v>5.126891622449973</c:v>
                </c:pt>
                <c:pt idx="3643">
                  <c:v>5.1275933149875126</c:v>
                </c:pt>
                <c:pt idx="3644">
                  <c:v>5.1278616497205958</c:v>
                </c:pt>
                <c:pt idx="3645">
                  <c:v>5.1279758804032198</c:v>
                </c:pt>
                <c:pt idx="3646">
                  <c:v>5.1301595490101013</c:v>
                </c:pt>
                <c:pt idx="3647">
                  <c:v>5.130914934421102</c:v>
                </c:pt>
                <c:pt idx="3648">
                  <c:v>5.1318140826590719</c:v>
                </c:pt>
                <c:pt idx="3649">
                  <c:v>5.1323993518887665</c:v>
                </c:pt>
                <c:pt idx="3650">
                  <c:v>5.1341967579634975</c:v>
                </c:pt>
                <c:pt idx="3651">
                  <c:v>5.1344701234043217</c:v>
                </c:pt>
                <c:pt idx="3652">
                  <c:v>5.1344772508366932</c:v>
                </c:pt>
                <c:pt idx="3653">
                  <c:v>5.1356585909054271</c:v>
                </c:pt>
                <c:pt idx="3654">
                  <c:v>5.1360128212856182</c:v>
                </c:pt>
                <c:pt idx="3655">
                  <c:v>5.1374046216776792</c:v>
                </c:pt>
                <c:pt idx="3656">
                  <c:v>5.1380218758034371</c:v>
                </c:pt>
                <c:pt idx="3657">
                  <c:v>5.1411207795370641</c:v>
                </c:pt>
                <c:pt idx="3658">
                  <c:v>5.1413094286529617</c:v>
                </c:pt>
                <c:pt idx="3659">
                  <c:v>5.1415430412028984</c:v>
                </c:pt>
                <c:pt idx="3660">
                  <c:v>5.1417943800749315</c:v>
                </c:pt>
                <c:pt idx="3661">
                  <c:v>5.1425038487666797</c:v>
                </c:pt>
                <c:pt idx="3662">
                  <c:v>5.1429522863208135</c:v>
                </c:pt>
                <c:pt idx="3663">
                  <c:v>5.1435804105154572</c:v>
                </c:pt>
                <c:pt idx="3664">
                  <c:v>5.1462574664274854</c:v>
                </c:pt>
                <c:pt idx="3665">
                  <c:v>5.1465095930513849</c:v>
                </c:pt>
                <c:pt idx="3666">
                  <c:v>5.1466274870039168</c:v>
                </c:pt>
                <c:pt idx="3667">
                  <c:v>5.1469892476929306</c:v>
                </c:pt>
                <c:pt idx="3668">
                  <c:v>5.1482799012270988</c:v>
                </c:pt>
                <c:pt idx="3669">
                  <c:v>5.1487639051978684</c:v>
                </c:pt>
                <c:pt idx="3670">
                  <c:v>5.1496155362597476</c:v>
                </c:pt>
                <c:pt idx="3671">
                  <c:v>5.1499134969543761</c:v>
                </c:pt>
                <c:pt idx="3672">
                  <c:v>5.1510608428965927</c:v>
                </c:pt>
                <c:pt idx="3673">
                  <c:v>5.151294076817293</c:v>
                </c:pt>
                <c:pt idx="3674">
                  <c:v>5.1515055694864387</c:v>
                </c:pt>
                <c:pt idx="3675">
                  <c:v>5.1517952501168836</c:v>
                </c:pt>
                <c:pt idx="3676">
                  <c:v>5.1518318984416238</c:v>
                </c:pt>
                <c:pt idx="3677">
                  <c:v>5.1535509038171892</c:v>
                </c:pt>
                <c:pt idx="3678">
                  <c:v>5.154690081949111</c:v>
                </c:pt>
                <c:pt idx="3679">
                  <c:v>5.155563653497758</c:v>
                </c:pt>
                <c:pt idx="3680">
                  <c:v>5.1559371469479283</c:v>
                </c:pt>
                <c:pt idx="3681">
                  <c:v>5.1572080958317441</c:v>
                </c:pt>
                <c:pt idx="3682">
                  <c:v>5.1586133946272552</c:v>
                </c:pt>
                <c:pt idx="3683">
                  <c:v>5.1599580470763726</c:v>
                </c:pt>
                <c:pt idx="3684">
                  <c:v>5.1600301778231703</c:v>
                </c:pt>
                <c:pt idx="3685">
                  <c:v>5.1600301973554537</c:v>
                </c:pt>
                <c:pt idx="3686">
                  <c:v>5.160037402145635</c:v>
                </c:pt>
                <c:pt idx="3687">
                  <c:v>5.1625260762259995</c:v>
                </c:pt>
                <c:pt idx="3688">
                  <c:v>5.1626838822264443</c:v>
                </c:pt>
                <c:pt idx="3689">
                  <c:v>5.1635282166093379</c:v>
                </c:pt>
                <c:pt idx="3690">
                  <c:v>5.1635695964746153</c:v>
                </c:pt>
                <c:pt idx="3691">
                  <c:v>5.1640128550413573</c:v>
                </c:pt>
                <c:pt idx="3692">
                  <c:v>5.1651345239592334</c:v>
                </c:pt>
                <c:pt idx="3693">
                  <c:v>5.1659899536131286</c:v>
                </c:pt>
                <c:pt idx="3694">
                  <c:v>5.1689795605755107</c:v>
                </c:pt>
                <c:pt idx="3695">
                  <c:v>5.1689798185401594</c:v>
                </c:pt>
                <c:pt idx="3696">
                  <c:v>5.1695436319675085</c:v>
                </c:pt>
                <c:pt idx="3697">
                  <c:v>5.1699185815760176</c:v>
                </c:pt>
                <c:pt idx="3698">
                  <c:v>5.1711724982595948</c:v>
                </c:pt>
                <c:pt idx="3699">
                  <c:v>5.1724652104086815</c:v>
                </c:pt>
                <c:pt idx="3700">
                  <c:v>5.1728270453781127</c:v>
                </c:pt>
                <c:pt idx="3701">
                  <c:v>5.1734230930038629</c:v>
                </c:pt>
                <c:pt idx="3702">
                  <c:v>5.1738128841247333</c:v>
                </c:pt>
                <c:pt idx="3703">
                  <c:v>5.1753327282403703</c:v>
                </c:pt>
                <c:pt idx="3704">
                  <c:v>5.1759333190964565</c:v>
                </c:pt>
                <c:pt idx="3705">
                  <c:v>5.1761771726819248</c:v>
                </c:pt>
                <c:pt idx="3706">
                  <c:v>5.1768147506404825</c:v>
                </c:pt>
                <c:pt idx="3707">
                  <c:v>5.177660787966178</c:v>
                </c:pt>
                <c:pt idx="3708">
                  <c:v>5.1780979090998418</c:v>
                </c:pt>
                <c:pt idx="3709">
                  <c:v>5.1790380561180021</c:v>
                </c:pt>
                <c:pt idx="3710">
                  <c:v>5.181118730261641</c:v>
                </c:pt>
                <c:pt idx="3711">
                  <c:v>5.1827100292788417</c:v>
                </c:pt>
                <c:pt idx="3712">
                  <c:v>5.183418496810444</c:v>
                </c:pt>
                <c:pt idx="3713">
                  <c:v>5.1848965876255555</c:v>
                </c:pt>
                <c:pt idx="3714">
                  <c:v>5.1849061517721804</c:v>
                </c:pt>
                <c:pt idx="3715">
                  <c:v>5.1856477593485604</c:v>
                </c:pt>
                <c:pt idx="3716">
                  <c:v>5.1865881817474442</c:v>
                </c:pt>
                <c:pt idx="3717">
                  <c:v>5.1870079846296164</c:v>
                </c:pt>
                <c:pt idx="3718">
                  <c:v>5.1879990809046257</c:v>
                </c:pt>
                <c:pt idx="3719">
                  <c:v>5.1881572615115035</c:v>
                </c:pt>
                <c:pt idx="3720">
                  <c:v>5.1886931015844482</c:v>
                </c:pt>
                <c:pt idx="3721">
                  <c:v>5.190468405660293</c:v>
                </c:pt>
                <c:pt idx="3722">
                  <c:v>5.1906964711145465</c:v>
                </c:pt>
                <c:pt idx="3723">
                  <c:v>5.1911503867516036</c:v>
                </c:pt>
                <c:pt idx="3724">
                  <c:v>5.1938920765034293</c:v>
                </c:pt>
                <c:pt idx="3725">
                  <c:v>5.1953625860122647</c:v>
                </c:pt>
                <c:pt idx="3726">
                  <c:v>5.1972071741323527</c:v>
                </c:pt>
                <c:pt idx="3727">
                  <c:v>5.1989079336724346</c:v>
                </c:pt>
                <c:pt idx="3728">
                  <c:v>5.2016650269548634</c:v>
                </c:pt>
                <c:pt idx="3729">
                  <c:v>5.2019962596142486</c:v>
                </c:pt>
                <c:pt idx="3730">
                  <c:v>5.2020155636650358</c:v>
                </c:pt>
                <c:pt idx="3731">
                  <c:v>5.2038377989150533</c:v>
                </c:pt>
                <c:pt idx="3732">
                  <c:v>5.2053233172259024</c:v>
                </c:pt>
                <c:pt idx="3733">
                  <c:v>5.2055076726986877</c:v>
                </c:pt>
                <c:pt idx="3734">
                  <c:v>5.2070365388627948</c:v>
                </c:pt>
                <c:pt idx="3735">
                  <c:v>5.2092171769391964</c:v>
                </c:pt>
                <c:pt idx="3736">
                  <c:v>5.2093607987463031</c:v>
                </c:pt>
                <c:pt idx="3737">
                  <c:v>5.2094082440014269</c:v>
                </c:pt>
                <c:pt idx="3738">
                  <c:v>5.210198353487435</c:v>
                </c:pt>
                <c:pt idx="3739">
                  <c:v>5.2104431212197708</c:v>
                </c:pt>
                <c:pt idx="3740">
                  <c:v>5.2106701586905784</c:v>
                </c:pt>
                <c:pt idx="3741">
                  <c:v>5.2112958741564857</c:v>
                </c:pt>
                <c:pt idx="3742">
                  <c:v>5.2117730604271886</c:v>
                </c:pt>
                <c:pt idx="3743">
                  <c:v>5.2119892037012301</c:v>
                </c:pt>
                <c:pt idx="3744">
                  <c:v>5.2145594135676188</c:v>
                </c:pt>
                <c:pt idx="3745">
                  <c:v>5.2147752835184571</c:v>
                </c:pt>
                <c:pt idx="3746">
                  <c:v>5.2182730267056101</c:v>
                </c:pt>
                <c:pt idx="3747">
                  <c:v>5.2194775529352206</c:v>
                </c:pt>
                <c:pt idx="3748">
                  <c:v>5.2199423734077692</c:v>
                </c:pt>
                <c:pt idx="3749">
                  <c:v>5.2210755145599679</c:v>
                </c:pt>
                <c:pt idx="3750">
                  <c:v>5.2213265031328513</c:v>
                </c:pt>
                <c:pt idx="3751">
                  <c:v>5.2216244766503213</c:v>
                </c:pt>
                <c:pt idx="3752">
                  <c:v>5.2222162206040403</c:v>
                </c:pt>
                <c:pt idx="3753">
                  <c:v>5.2233434101035048</c:v>
                </c:pt>
                <c:pt idx="3754">
                  <c:v>5.2235721575447833</c:v>
                </c:pt>
                <c:pt idx="3755">
                  <c:v>5.2243699189362705</c:v>
                </c:pt>
                <c:pt idx="3756">
                  <c:v>5.2245164526357044</c:v>
                </c:pt>
                <c:pt idx="3757">
                  <c:v>5.2246883781607396</c:v>
                </c:pt>
                <c:pt idx="3758">
                  <c:v>5.2256892767527194</c:v>
                </c:pt>
                <c:pt idx="3759">
                  <c:v>5.2264060956399252</c:v>
                </c:pt>
                <c:pt idx="3760">
                  <c:v>5.2270351975683811</c:v>
                </c:pt>
                <c:pt idx="3761">
                  <c:v>5.227455029896193</c:v>
                </c:pt>
                <c:pt idx="3762">
                  <c:v>5.227474370814889</c:v>
                </c:pt>
                <c:pt idx="3763">
                  <c:v>5.2277292320568485</c:v>
                </c:pt>
                <c:pt idx="3764">
                  <c:v>5.2288125947797877</c:v>
                </c:pt>
                <c:pt idx="3765">
                  <c:v>5.2289631381220074</c:v>
                </c:pt>
                <c:pt idx="3766">
                  <c:v>5.2301281747440971</c:v>
                </c:pt>
                <c:pt idx="3767">
                  <c:v>5.2319331125996991</c:v>
                </c:pt>
                <c:pt idx="3768">
                  <c:v>5.2321148739572774</c:v>
                </c:pt>
                <c:pt idx="3769">
                  <c:v>5.2322333757649275</c:v>
                </c:pt>
                <c:pt idx="3770">
                  <c:v>5.2325204053947481</c:v>
                </c:pt>
                <c:pt idx="3771">
                  <c:v>5.2354211241220261</c:v>
                </c:pt>
                <c:pt idx="3772">
                  <c:v>5.2366876669584412</c:v>
                </c:pt>
                <c:pt idx="3773">
                  <c:v>5.2368669840383992</c:v>
                </c:pt>
                <c:pt idx="3774">
                  <c:v>5.236970445265956</c:v>
                </c:pt>
                <c:pt idx="3775">
                  <c:v>5.2371911101298361</c:v>
                </c:pt>
                <c:pt idx="3776">
                  <c:v>5.238518564888424</c:v>
                </c:pt>
                <c:pt idx="3777">
                  <c:v>5.2399039784037136</c:v>
                </c:pt>
                <c:pt idx="3778">
                  <c:v>5.2418101506179422</c:v>
                </c:pt>
                <c:pt idx="3779">
                  <c:v>5.242610522062721</c:v>
                </c:pt>
                <c:pt idx="3780">
                  <c:v>5.2427159524399594</c:v>
                </c:pt>
                <c:pt idx="3781">
                  <c:v>5.2446958129145758</c:v>
                </c:pt>
                <c:pt idx="3782">
                  <c:v>5.2448416701766378</c:v>
                </c:pt>
                <c:pt idx="3783">
                  <c:v>5.2451999795513968</c:v>
                </c:pt>
                <c:pt idx="3784">
                  <c:v>5.2468851251576876</c:v>
                </c:pt>
                <c:pt idx="3785">
                  <c:v>5.2475431789605294</c:v>
                </c:pt>
                <c:pt idx="3786">
                  <c:v>5.2487256852736612</c:v>
                </c:pt>
                <c:pt idx="3787">
                  <c:v>5.2506932019028492</c:v>
                </c:pt>
                <c:pt idx="3788">
                  <c:v>5.2517049990138824</c:v>
                </c:pt>
                <c:pt idx="3789">
                  <c:v>5.2525339268238369</c:v>
                </c:pt>
                <c:pt idx="3790">
                  <c:v>5.2551406597235539</c:v>
                </c:pt>
                <c:pt idx="3791">
                  <c:v>5.2555410445084254</c:v>
                </c:pt>
                <c:pt idx="3792">
                  <c:v>5.256014758810001</c:v>
                </c:pt>
                <c:pt idx="3793">
                  <c:v>5.2560618195768134</c:v>
                </c:pt>
                <c:pt idx="3794">
                  <c:v>5.2561844382335323</c:v>
                </c:pt>
                <c:pt idx="3795">
                  <c:v>5.2570554117717156</c:v>
                </c:pt>
                <c:pt idx="3796">
                  <c:v>5.2580797393131311</c:v>
                </c:pt>
                <c:pt idx="3797">
                  <c:v>5.2582161732337989</c:v>
                </c:pt>
                <c:pt idx="3798">
                  <c:v>5.2584637555091005</c:v>
                </c:pt>
                <c:pt idx="3799">
                  <c:v>5.2593844032499835</c:v>
                </c:pt>
                <c:pt idx="3800">
                  <c:v>5.2599275930870384</c:v>
                </c:pt>
                <c:pt idx="3801">
                  <c:v>5.2607161054095952</c:v>
                </c:pt>
                <c:pt idx="3802">
                  <c:v>5.2613409133372215</c:v>
                </c:pt>
                <c:pt idx="3803">
                  <c:v>5.2619131985608929</c:v>
                </c:pt>
                <c:pt idx="3804">
                  <c:v>5.2622922829683008</c:v>
                </c:pt>
                <c:pt idx="3805">
                  <c:v>5.2632443556515645</c:v>
                </c:pt>
                <c:pt idx="3806">
                  <c:v>5.2638900092352054</c:v>
                </c:pt>
                <c:pt idx="3807">
                  <c:v>5.2665293266542932</c:v>
                </c:pt>
                <c:pt idx="3808">
                  <c:v>5.2674807135933035</c:v>
                </c:pt>
                <c:pt idx="3809">
                  <c:v>5.2685768462039828</c:v>
                </c:pt>
                <c:pt idx="3810">
                  <c:v>5.2692753628297089</c:v>
                </c:pt>
                <c:pt idx="3811">
                  <c:v>5.270366280479621</c:v>
                </c:pt>
                <c:pt idx="3812">
                  <c:v>5.2713419500696439</c:v>
                </c:pt>
                <c:pt idx="3813">
                  <c:v>5.2717219948599681</c:v>
                </c:pt>
                <c:pt idx="3814">
                  <c:v>5.2730556894820584</c:v>
                </c:pt>
                <c:pt idx="3815">
                  <c:v>5.2733164009955455</c:v>
                </c:pt>
                <c:pt idx="3816">
                  <c:v>5.2738796499694516</c:v>
                </c:pt>
                <c:pt idx="3817">
                  <c:v>5.2740970663765028</c:v>
                </c:pt>
                <c:pt idx="3818">
                  <c:v>5.274628727529322</c:v>
                </c:pt>
                <c:pt idx="3819">
                  <c:v>5.2756483726440209</c:v>
                </c:pt>
                <c:pt idx="3820">
                  <c:v>5.275899976143867</c:v>
                </c:pt>
                <c:pt idx="3821">
                  <c:v>5.2760703271006824</c:v>
                </c:pt>
                <c:pt idx="3822">
                  <c:v>5.2778468010022683</c:v>
                </c:pt>
                <c:pt idx="3823">
                  <c:v>5.2779246802585336</c:v>
                </c:pt>
                <c:pt idx="3824">
                  <c:v>5.2780492942262356</c:v>
                </c:pt>
                <c:pt idx="3825">
                  <c:v>5.2796008431574037</c:v>
                </c:pt>
                <c:pt idx="3826">
                  <c:v>5.2803099871712229</c:v>
                </c:pt>
                <c:pt idx="3827">
                  <c:v>5.2804243906951385</c:v>
                </c:pt>
                <c:pt idx="3828">
                  <c:v>5.2832258243673671</c:v>
                </c:pt>
                <c:pt idx="3829">
                  <c:v>5.2834812063078802</c:v>
                </c:pt>
                <c:pt idx="3830">
                  <c:v>5.2836593498345099</c:v>
                </c:pt>
                <c:pt idx="3831">
                  <c:v>5.2843256301121544</c:v>
                </c:pt>
                <c:pt idx="3832">
                  <c:v>5.2851410159912238</c:v>
                </c:pt>
                <c:pt idx="3833">
                  <c:v>5.2851854703020447</c:v>
                </c:pt>
                <c:pt idx="3834">
                  <c:v>5.2862252322312733</c:v>
                </c:pt>
                <c:pt idx="3835">
                  <c:v>5.2868329626488961</c:v>
                </c:pt>
                <c:pt idx="3836">
                  <c:v>5.2879996540125545</c:v>
                </c:pt>
                <c:pt idx="3837">
                  <c:v>5.2882060880684598</c:v>
                </c:pt>
                <c:pt idx="3838">
                  <c:v>5.2884965563071535</c:v>
                </c:pt>
                <c:pt idx="3839">
                  <c:v>5.2886144273163724</c:v>
                </c:pt>
                <c:pt idx="3840">
                  <c:v>5.2896358829178274</c:v>
                </c:pt>
                <c:pt idx="3841">
                  <c:v>5.2911230945144219</c:v>
                </c:pt>
                <c:pt idx="3842">
                  <c:v>5.2922641079169752</c:v>
                </c:pt>
                <c:pt idx="3843">
                  <c:v>5.29381967656151</c:v>
                </c:pt>
                <c:pt idx="3844">
                  <c:v>5.2944131677126096</c:v>
                </c:pt>
                <c:pt idx="3845">
                  <c:v>5.2971486330620046</c:v>
                </c:pt>
                <c:pt idx="3846">
                  <c:v>5.2992314055666414</c:v>
                </c:pt>
                <c:pt idx="3847">
                  <c:v>5.3006840623248932</c:v>
                </c:pt>
                <c:pt idx="3848">
                  <c:v>5.3014229130430923</c:v>
                </c:pt>
                <c:pt idx="3849">
                  <c:v>5.3015689542891673</c:v>
                </c:pt>
                <c:pt idx="3850">
                  <c:v>5.302988702890107</c:v>
                </c:pt>
                <c:pt idx="3851">
                  <c:v>5.3031213675653079</c:v>
                </c:pt>
                <c:pt idx="3852">
                  <c:v>5.3044435648327291</c:v>
                </c:pt>
                <c:pt idx="3853">
                  <c:v>5.304789263049047</c:v>
                </c:pt>
                <c:pt idx="3854">
                  <c:v>5.3065609029812455</c:v>
                </c:pt>
                <c:pt idx="3855">
                  <c:v>5.3066183040190449</c:v>
                </c:pt>
                <c:pt idx="3856">
                  <c:v>5.3069229400003683</c:v>
                </c:pt>
                <c:pt idx="3857">
                  <c:v>5.3070016540910689</c:v>
                </c:pt>
                <c:pt idx="3858">
                  <c:v>5.3070550367413762</c:v>
                </c:pt>
                <c:pt idx="3859">
                  <c:v>5.30741615355576</c:v>
                </c:pt>
                <c:pt idx="3860">
                  <c:v>5.3090492637725157</c:v>
                </c:pt>
                <c:pt idx="3861">
                  <c:v>5.3092520919420849</c:v>
                </c:pt>
                <c:pt idx="3862">
                  <c:v>5.3096048539947773</c:v>
                </c:pt>
                <c:pt idx="3863">
                  <c:v>5.3103374328051931</c:v>
                </c:pt>
                <c:pt idx="3864">
                  <c:v>5.3106278996111085</c:v>
                </c:pt>
                <c:pt idx="3865">
                  <c:v>5.3111163523949791</c:v>
                </c:pt>
                <c:pt idx="3866">
                  <c:v>5.3121199092245748</c:v>
                </c:pt>
                <c:pt idx="3867">
                  <c:v>5.3121802115996228</c:v>
                </c:pt>
                <c:pt idx="3868">
                  <c:v>5.313111485083132</c:v>
                </c:pt>
                <c:pt idx="3869">
                  <c:v>5.3134976413955277</c:v>
                </c:pt>
                <c:pt idx="3870">
                  <c:v>5.3135230885570293</c:v>
                </c:pt>
                <c:pt idx="3871">
                  <c:v>5.3162695512533737</c:v>
                </c:pt>
                <c:pt idx="3872">
                  <c:v>5.3165485321783397</c:v>
                </c:pt>
                <c:pt idx="3873">
                  <c:v>5.3168248962797309</c:v>
                </c:pt>
                <c:pt idx="3874">
                  <c:v>5.3183935308738635</c:v>
                </c:pt>
                <c:pt idx="3875">
                  <c:v>5.3192451499655906</c:v>
                </c:pt>
                <c:pt idx="3876">
                  <c:v>5.3205092500392697</c:v>
                </c:pt>
                <c:pt idx="3877">
                  <c:v>5.3207820412563098</c:v>
                </c:pt>
                <c:pt idx="3878">
                  <c:v>5.3218397933491097</c:v>
                </c:pt>
                <c:pt idx="3879">
                  <c:v>5.3229533368540674</c:v>
                </c:pt>
                <c:pt idx="3880">
                  <c:v>5.3229772523041392</c:v>
                </c:pt>
                <c:pt idx="3881">
                  <c:v>5.3231859293898616</c:v>
                </c:pt>
                <c:pt idx="3882">
                  <c:v>5.3234104210486972</c:v>
                </c:pt>
                <c:pt idx="3883">
                  <c:v>5.3239597159266037</c:v>
                </c:pt>
                <c:pt idx="3884">
                  <c:v>5.3268877409516371</c:v>
                </c:pt>
                <c:pt idx="3885">
                  <c:v>5.3273042383542037</c:v>
                </c:pt>
                <c:pt idx="3886">
                  <c:v>5.3278506518260667</c:v>
                </c:pt>
                <c:pt idx="3887">
                  <c:v>5.3291782261135276</c:v>
                </c:pt>
                <c:pt idx="3888">
                  <c:v>5.3298215302176395</c:v>
                </c:pt>
                <c:pt idx="3889">
                  <c:v>5.3315153742064121</c:v>
                </c:pt>
                <c:pt idx="3890">
                  <c:v>5.3316159691329581</c:v>
                </c:pt>
                <c:pt idx="3891">
                  <c:v>5.3317919264545113</c:v>
                </c:pt>
                <c:pt idx="3892">
                  <c:v>5.3320616916019263</c:v>
                </c:pt>
                <c:pt idx="3893">
                  <c:v>5.3325163143109684</c:v>
                </c:pt>
                <c:pt idx="3894">
                  <c:v>5.3326901705779894</c:v>
                </c:pt>
                <c:pt idx="3895">
                  <c:v>5.3355080750442605</c:v>
                </c:pt>
                <c:pt idx="3896">
                  <c:v>5.3366170504250263</c:v>
                </c:pt>
                <c:pt idx="3897">
                  <c:v>5.3386648283655402</c:v>
                </c:pt>
                <c:pt idx="3898">
                  <c:v>5.3399582540078212</c:v>
                </c:pt>
                <c:pt idx="3899">
                  <c:v>5.3399855361640363</c:v>
                </c:pt>
                <c:pt idx="3900">
                  <c:v>5.3413767661355491</c:v>
                </c:pt>
                <c:pt idx="3901">
                  <c:v>5.3413858975259956</c:v>
                </c:pt>
                <c:pt idx="3902">
                  <c:v>5.3416568265936366</c:v>
                </c:pt>
                <c:pt idx="3903">
                  <c:v>5.3431039816092039</c:v>
                </c:pt>
                <c:pt idx="3904">
                  <c:v>5.3455428104708105</c:v>
                </c:pt>
                <c:pt idx="3905">
                  <c:v>5.345560483971199</c:v>
                </c:pt>
                <c:pt idx="3906">
                  <c:v>5.3464746543797945</c:v>
                </c:pt>
                <c:pt idx="3907">
                  <c:v>5.3485278722110392</c:v>
                </c:pt>
                <c:pt idx="3908">
                  <c:v>5.3497161098540582</c:v>
                </c:pt>
                <c:pt idx="3909">
                  <c:v>5.3505881296397071</c:v>
                </c:pt>
                <c:pt idx="3910">
                  <c:v>5.3508289845244237</c:v>
                </c:pt>
                <c:pt idx="3911">
                  <c:v>5.351186038755138</c:v>
                </c:pt>
                <c:pt idx="3912">
                  <c:v>5.3534646449558343</c:v>
                </c:pt>
                <c:pt idx="3913">
                  <c:v>5.354150032044644</c:v>
                </c:pt>
                <c:pt idx="3914">
                  <c:v>5.3563514991309713</c:v>
                </c:pt>
                <c:pt idx="3915">
                  <c:v>5.357082949294079</c:v>
                </c:pt>
                <c:pt idx="3916">
                  <c:v>5.3571340504880034</c:v>
                </c:pt>
                <c:pt idx="3917">
                  <c:v>5.3581329527534409</c:v>
                </c:pt>
                <c:pt idx="3918">
                  <c:v>5.3581579861958444</c:v>
                </c:pt>
                <c:pt idx="3919">
                  <c:v>5.3585713860538133</c:v>
                </c:pt>
                <c:pt idx="3920">
                  <c:v>5.3597249525144806</c:v>
                </c:pt>
                <c:pt idx="3921">
                  <c:v>5.3602110883777687</c:v>
                </c:pt>
                <c:pt idx="3922">
                  <c:v>5.360584450593465</c:v>
                </c:pt>
                <c:pt idx="3923">
                  <c:v>5.36131110042919</c:v>
                </c:pt>
                <c:pt idx="3924">
                  <c:v>5.3618975594135989</c:v>
                </c:pt>
                <c:pt idx="3925">
                  <c:v>5.3626131904196921</c:v>
                </c:pt>
                <c:pt idx="3926">
                  <c:v>5.3634303936766665</c:v>
                </c:pt>
                <c:pt idx="3927">
                  <c:v>5.3654012994888118</c:v>
                </c:pt>
                <c:pt idx="3928">
                  <c:v>5.3654989862579638</c:v>
                </c:pt>
                <c:pt idx="3929">
                  <c:v>5.3660671529708708</c:v>
                </c:pt>
                <c:pt idx="3930">
                  <c:v>5.3663347984248411</c:v>
                </c:pt>
                <c:pt idx="3931">
                  <c:v>5.3670159053936333</c:v>
                </c:pt>
                <c:pt idx="3932">
                  <c:v>5.3686746814858903</c:v>
                </c:pt>
                <c:pt idx="3933">
                  <c:v>5.3698087538366917</c:v>
                </c:pt>
                <c:pt idx="3934">
                  <c:v>5.37126114077906</c:v>
                </c:pt>
                <c:pt idx="3935">
                  <c:v>5.3718589553164611</c:v>
                </c:pt>
                <c:pt idx="3936">
                  <c:v>5.3740044852992153</c:v>
                </c:pt>
                <c:pt idx="3937">
                  <c:v>5.3747005769170313</c:v>
                </c:pt>
                <c:pt idx="3938">
                  <c:v>5.375850355834352</c:v>
                </c:pt>
                <c:pt idx="3939">
                  <c:v>5.3761962244420198</c:v>
                </c:pt>
                <c:pt idx="3940">
                  <c:v>5.376984433674771</c:v>
                </c:pt>
                <c:pt idx="3941">
                  <c:v>5.3772579697518061</c:v>
                </c:pt>
                <c:pt idx="3942">
                  <c:v>5.3782111428234849</c:v>
                </c:pt>
                <c:pt idx="3943">
                  <c:v>5.3786466345950465</c:v>
                </c:pt>
                <c:pt idx="3944">
                  <c:v>5.3824330003827594</c:v>
                </c:pt>
                <c:pt idx="3945">
                  <c:v>5.3824668051339266</c:v>
                </c:pt>
                <c:pt idx="3946">
                  <c:v>5.3831521453135549</c:v>
                </c:pt>
                <c:pt idx="3947">
                  <c:v>5.3832853492501274</c:v>
                </c:pt>
                <c:pt idx="3948">
                  <c:v>5.3844740917164549</c:v>
                </c:pt>
                <c:pt idx="3949">
                  <c:v>5.3862408153196215</c:v>
                </c:pt>
                <c:pt idx="3950">
                  <c:v>5.3863874094358897</c:v>
                </c:pt>
                <c:pt idx="3951">
                  <c:v>5.3872543852279744</c:v>
                </c:pt>
                <c:pt idx="3952">
                  <c:v>5.3888855344366817</c:v>
                </c:pt>
                <c:pt idx="3953">
                  <c:v>5.3905245813878917</c:v>
                </c:pt>
                <c:pt idx="3954">
                  <c:v>5.3907312992151253</c:v>
                </c:pt>
                <c:pt idx="3955">
                  <c:v>5.3914922901571591</c:v>
                </c:pt>
                <c:pt idx="3956">
                  <c:v>5.3940281811365054</c:v>
                </c:pt>
                <c:pt idx="3957">
                  <c:v>5.3941723471813594</c:v>
                </c:pt>
                <c:pt idx="3958">
                  <c:v>5.3948351056594737</c:v>
                </c:pt>
                <c:pt idx="3959">
                  <c:v>5.3953137517709502</c:v>
                </c:pt>
                <c:pt idx="3960">
                  <c:v>5.3959825778183585</c:v>
                </c:pt>
                <c:pt idx="3961">
                  <c:v>5.3970824603074554</c:v>
                </c:pt>
                <c:pt idx="3962">
                  <c:v>5.3974113017999619</c:v>
                </c:pt>
                <c:pt idx="3963">
                  <c:v>5.3976765903480839</c:v>
                </c:pt>
                <c:pt idx="3964">
                  <c:v>5.3982315004209322</c:v>
                </c:pt>
                <c:pt idx="3965">
                  <c:v>5.3990633673212152</c:v>
                </c:pt>
                <c:pt idx="3966">
                  <c:v>5.3996638369472914</c:v>
                </c:pt>
                <c:pt idx="3967">
                  <c:v>5.3999679692986646</c:v>
                </c:pt>
                <c:pt idx="3968">
                  <c:v>5.4003985774258521</c:v>
                </c:pt>
                <c:pt idx="3969">
                  <c:v>5.400645236716147</c:v>
                </c:pt>
                <c:pt idx="3970">
                  <c:v>5.4011596190466644</c:v>
                </c:pt>
                <c:pt idx="3971">
                  <c:v>5.4017899701204435</c:v>
                </c:pt>
                <c:pt idx="3972">
                  <c:v>5.4026487697944141</c:v>
                </c:pt>
                <c:pt idx="3973">
                  <c:v>5.4032490720500599</c:v>
                </c:pt>
                <c:pt idx="3974">
                  <c:v>5.4037151846109657</c:v>
                </c:pt>
                <c:pt idx="3975">
                  <c:v>5.4049924954093056</c:v>
                </c:pt>
                <c:pt idx="3976">
                  <c:v>5.4055962193519731</c:v>
                </c:pt>
                <c:pt idx="3977">
                  <c:v>5.4065301536697099</c:v>
                </c:pt>
                <c:pt idx="3978">
                  <c:v>5.406721630865527</c:v>
                </c:pt>
                <c:pt idx="3979">
                  <c:v>5.406791628838949</c:v>
                </c:pt>
                <c:pt idx="3980">
                  <c:v>5.4067952074663808</c:v>
                </c:pt>
                <c:pt idx="3981">
                  <c:v>5.4069021731743323</c:v>
                </c:pt>
                <c:pt idx="3982">
                  <c:v>5.407147004390648</c:v>
                </c:pt>
                <c:pt idx="3983">
                  <c:v>5.408027231095863</c:v>
                </c:pt>
                <c:pt idx="3984">
                  <c:v>5.4082355107716182</c:v>
                </c:pt>
                <c:pt idx="3985">
                  <c:v>5.4084272024041224</c:v>
                </c:pt>
                <c:pt idx="3986">
                  <c:v>5.4090839256981189</c:v>
                </c:pt>
                <c:pt idx="3987">
                  <c:v>5.4097346361211587</c:v>
                </c:pt>
                <c:pt idx="3988">
                  <c:v>5.4102012295030235</c:v>
                </c:pt>
                <c:pt idx="3989">
                  <c:v>5.4103600612983023</c:v>
                </c:pt>
                <c:pt idx="3990">
                  <c:v>5.4107695280533035</c:v>
                </c:pt>
                <c:pt idx="3991">
                  <c:v>5.4139862751240937</c:v>
                </c:pt>
                <c:pt idx="3992">
                  <c:v>5.415203126653882</c:v>
                </c:pt>
                <c:pt idx="3993">
                  <c:v>5.4153604496663332</c:v>
                </c:pt>
                <c:pt idx="3994">
                  <c:v>5.4154424064702189</c:v>
                </c:pt>
                <c:pt idx="3995">
                  <c:v>5.4175907840827424</c:v>
                </c:pt>
                <c:pt idx="3996">
                  <c:v>5.4187712522021236</c:v>
                </c:pt>
                <c:pt idx="3997">
                  <c:v>5.4189112110960398</c:v>
                </c:pt>
                <c:pt idx="3998">
                  <c:v>5.4207643605117273</c:v>
                </c:pt>
                <c:pt idx="3999">
                  <c:v>5.4258352514374293</c:v>
                </c:pt>
                <c:pt idx="4000">
                  <c:v>5.4265061810908097</c:v>
                </c:pt>
                <c:pt idx="4001">
                  <c:v>5.4266959210608867</c:v>
                </c:pt>
                <c:pt idx="4002">
                  <c:v>5.4280751038960551</c:v>
                </c:pt>
                <c:pt idx="4003">
                  <c:v>5.4281715165307158</c:v>
                </c:pt>
                <c:pt idx="4004">
                  <c:v>5.4281936589581612</c:v>
                </c:pt>
                <c:pt idx="4005">
                  <c:v>5.4304030131620236</c:v>
                </c:pt>
                <c:pt idx="4006">
                  <c:v>5.430437433659808</c:v>
                </c:pt>
                <c:pt idx="4007">
                  <c:v>5.4315740946668214</c:v>
                </c:pt>
                <c:pt idx="4008">
                  <c:v>5.4317416372842375</c:v>
                </c:pt>
                <c:pt idx="4009">
                  <c:v>5.431938663740608</c:v>
                </c:pt>
                <c:pt idx="4010">
                  <c:v>5.4319650784744997</c:v>
                </c:pt>
                <c:pt idx="4011">
                  <c:v>5.433342412158968</c:v>
                </c:pt>
                <c:pt idx="4012">
                  <c:v>5.433686941210528</c:v>
                </c:pt>
                <c:pt idx="4013">
                  <c:v>5.4342432583528293</c:v>
                </c:pt>
                <c:pt idx="4014">
                  <c:v>5.4348650181656373</c:v>
                </c:pt>
                <c:pt idx="4015">
                  <c:v>5.4349481941398956</c:v>
                </c:pt>
                <c:pt idx="4016">
                  <c:v>5.4351110779712553</c:v>
                </c:pt>
                <c:pt idx="4017">
                  <c:v>5.4354286304495911</c:v>
                </c:pt>
                <c:pt idx="4018">
                  <c:v>5.4361477989611542</c:v>
                </c:pt>
                <c:pt idx="4019">
                  <c:v>5.4368996860515626</c:v>
                </c:pt>
                <c:pt idx="4020">
                  <c:v>5.4379324292731566</c:v>
                </c:pt>
                <c:pt idx="4021">
                  <c:v>5.4392284174242107</c:v>
                </c:pt>
                <c:pt idx="4022">
                  <c:v>5.4400574196309908</c:v>
                </c:pt>
                <c:pt idx="4023">
                  <c:v>5.4403968868134527</c:v>
                </c:pt>
                <c:pt idx="4024">
                  <c:v>5.4407581630271169</c:v>
                </c:pt>
                <c:pt idx="4025">
                  <c:v>5.4421466603897217</c:v>
                </c:pt>
                <c:pt idx="4026">
                  <c:v>5.4445807816968763</c:v>
                </c:pt>
                <c:pt idx="4027">
                  <c:v>5.4446044079510356</c:v>
                </c:pt>
                <c:pt idx="4028">
                  <c:v>5.445618240487196</c:v>
                </c:pt>
                <c:pt idx="4029">
                  <c:v>5.4480441196759308</c:v>
                </c:pt>
                <c:pt idx="4030">
                  <c:v>5.448858130367034</c:v>
                </c:pt>
                <c:pt idx="4031">
                  <c:v>5.4491459516358329</c:v>
                </c:pt>
                <c:pt idx="4032">
                  <c:v>5.4510934839403102</c:v>
                </c:pt>
                <c:pt idx="4033">
                  <c:v>5.4524490041224567</c:v>
                </c:pt>
                <c:pt idx="4034">
                  <c:v>5.4524506785543885</c:v>
                </c:pt>
                <c:pt idx="4035">
                  <c:v>5.4528368114572787</c:v>
                </c:pt>
                <c:pt idx="4036">
                  <c:v>5.4529071822649451</c:v>
                </c:pt>
                <c:pt idx="4037">
                  <c:v>5.4540385900283157</c:v>
                </c:pt>
                <c:pt idx="4038">
                  <c:v>5.4562224997398463</c:v>
                </c:pt>
                <c:pt idx="4039">
                  <c:v>5.456554614802636</c:v>
                </c:pt>
                <c:pt idx="4040">
                  <c:v>5.4570320901122962</c:v>
                </c:pt>
                <c:pt idx="4041">
                  <c:v>5.4582286788418477</c:v>
                </c:pt>
                <c:pt idx="4042">
                  <c:v>5.4582911916359631</c:v>
                </c:pt>
                <c:pt idx="4043">
                  <c:v>5.4590206503518388</c:v>
                </c:pt>
                <c:pt idx="4044">
                  <c:v>5.4609918569785343</c:v>
                </c:pt>
                <c:pt idx="4045">
                  <c:v>5.4612207454917057</c:v>
                </c:pt>
                <c:pt idx="4046">
                  <c:v>5.4612560945738338</c:v>
                </c:pt>
                <c:pt idx="4047">
                  <c:v>5.4613976963373432</c:v>
                </c:pt>
                <c:pt idx="4048">
                  <c:v>5.4629629716545933</c:v>
                </c:pt>
                <c:pt idx="4049">
                  <c:v>5.463004948975783</c:v>
                </c:pt>
                <c:pt idx="4050">
                  <c:v>5.4636858706329257</c:v>
                </c:pt>
                <c:pt idx="4051">
                  <c:v>5.4641096646405547</c:v>
                </c:pt>
                <c:pt idx="4052">
                  <c:v>5.4647200503441713</c:v>
                </c:pt>
                <c:pt idx="4053">
                  <c:v>5.4647778071806101</c:v>
                </c:pt>
                <c:pt idx="4054">
                  <c:v>5.4662202135424165</c:v>
                </c:pt>
                <c:pt idx="4055">
                  <c:v>5.4664193796656164</c:v>
                </c:pt>
                <c:pt idx="4056">
                  <c:v>5.4670196012070722</c:v>
                </c:pt>
                <c:pt idx="4057">
                  <c:v>5.4673100240479915</c:v>
                </c:pt>
                <c:pt idx="4058">
                  <c:v>5.4678365235667723</c:v>
                </c:pt>
                <c:pt idx="4059">
                  <c:v>5.4679316986807986</c:v>
                </c:pt>
                <c:pt idx="4060">
                  <c:v>5.4680951411163079</c:v>
                </c:pt>
                <c:pt idx="4061">
                  <c:v>5.4690278714848759</c:v>
                </c:pt>
                <c:pt idx="4062">
                  <c:v>5.4695703090639789</c:v>
                </c:pt>
                <c:pt idx="4063">
                  <c:v>5.471210579352058</c:v>
                </c:pt>
                <c:pt idx="4064">
                  <c:v>5.4712753018166271</c:v>
                </c:pt>
                <c:pt idx="4065">
                  <c:v>5.471900465808428</c:v>
                </c:pt>
                <c:pt idx="4066">
                  <c:v>5.47208567840977</c:v>
                </c:pt>
                <c:pt idx="4067">
                  <c:v>5.4726411915270159</c:v>
                </c:pt>
                <c:pt idx="4068">
                  <c:v>5.4727411214759778</c:v>
                </c:pt>
                <c:pt idx="4069">
                  <c:v>5.4736341540245803</c:v>
                </c:pt>
                <c:pt idx="4070">
                  <c:v>5.4747288378458627</c:v>
                </c:pt>
                <c:pt idx="4071">
                  <c:v>5.4752473950067966</c:v>
                </c:pt>
                <c:pt idx="4072">
                  <c:v>5.4758034648867833</c:v>
                </c:pt>
                <c:pt idx="4073">
                  <c:v>5.4759473756891186</c:v>
                </c:pt>
                <c:pt idx="4074">
                  <c:v>5.4761094717523369</c:v>
                </c:pt>
                <c:pt idx="4075">
                  <c:v>5.4766314009449086</c:v>
                </c:pt>
                <c:pt idx="4076">
                  <c:v>5.4766638035903537</c:v>
                </c:pt>
                <c:pt idx="4077">
                  <c:v>5.4782399921863796</c:v>
                </c:pt>
                <c:pt idx="4078">
                  <c:v>5.4784519103857283</c:v>
                </c:pt>
                <c:pt idx="4079">
                  <c:v>5.4792425934500493</c:v>
                </c:pt>
                <c:pt idx="4080">
                  <c:v>5.4819248250587655</c:v>
                </c:pt>
                <c:pt idx="4081">
                  <c:v>5.4821639839918008</c:v>
                </c:pt>
                <c:pt idx="4082">
                  <c:v>5.4821902746725364</c:v>
                </c:pt>
                <c:pt idx="4083">
                  <c:v>5.4840603301506263</c:v>
                </c:pt>
                <c:pt idx="4084">
                  <c:v>5.4846473174882826</c:v>
                </c:pt>
                <c:pt idx="4085">
                  <c:v>5.4869379093613064</c:v>
                </c:pt>
                <c:pt idx="4086">
                  <c:v>5.4872570388135031</c:v>
                </c:pt>
                <c:pt idx="4087">
                  <c:v>5.4872866212501483</c:v>
                </c:pt>
                <c:pt idx="4088">
                  <c:v>5.487866525329987</c:v>
                </c:pt>
                <c:pt idx="4089">
                  <c:v>5.4904972042367621</c:v>
                </c:pt>
                <c:pt idx="4090">
                  <c:v>5.4907818345400594</c:v>
                </c:pt>
                <c:pt idx="4091">
                  <c:v>5.4911423068847292</c:v>
                </c:pt>
                <c:pt idx="4092">
                  <c:v>5.4916474333177954</c:v>
                </c:pt>
                <c:pt idx="4093">
                  <c:v>5.4920188663274851</c:v>
                </c:pt>
                <c:pt idx="4094">
                  <c:v>5.4927755769045037</c:v>
                </c:pt>
                <c:pt idx="4095">
                  <c:v>5.4932441611546956</c:v>
                </c:pt>
                <c:pt idx="4096">
                  <c:v>5.4935365507638672</c:v>
                </c:pt>
                <c:pt idx="4097">
                  <c:v>5.4950475120010704</c:v>
                </c:pt>
                <c:pt idx="4098">
                  <c:v>5.4958766868725677</c:v>
                </c:pt>
                <c:pt idx="4099">
                  <c:v>5.4959125413529861</c:v>
                </c:pt>
                <c:pt idx="4100">
                  <c:v>5.4959745210076001</c:v>
                </c:pt>
                <c:pt idx="4101">
                  <c:v>5.4983227581857896</c:v>
                </c:pt>
                <c:pt idx="4102">
                  <c:v>5.498330854863557</c:v>
                </c:pt>
                <c:pt idx="4103">
                  <c:v>5.4983830886279508</c:v>
                </c:pt>
                <c:pt idx="4104">
                  <c:v>5.4984036988575271</c:v>
                </c:pt>
                <c:pt idx="4105">
                  <c:v>5.4985120612818914</c:v>
                </c:pt>
                <c:pt idx="4106">
                  <c:v>5.4986362185102902</c:v>
                </c:pt>
                <c:pt idx="4107">
                  <c:v>5.4990143474678792</c:v>
                </c:pt>
                <c:pt idx="4108">
                  <c:v>5.5000251394784136</c:v>
                </c:pt>
                <c:pt idx="4109">
                  <c:v>5.5012251753156001</c:v>
                </c:pt>
                <c:pt idx="4110">
                  <c:v>5.5041352272477662</c:v>
                </c:pt>
                <c:pt idx="4111">
                  <c:v>5.5057230551949914</c:v>
                </c:pt>
                <c:pt idx="4112">
                  <c:v>5.5059453252685611</c:v>
                </c:pt>
                <c:pt idx="4113">
                  <c:v>5.5062574126579449</c:v>
                </c:pt>
                <c:pt idx="4114">
                  <c:v>5.5081744984398595</c:v>
                </c:pt>
                <c:pt idx="4115">
                  <c:v>5.509410414489313</c:v>
                </c:pt>
                <c:pt idx="4116">
                  <c:v>5.5095764089853629</c:v>
                </c:pt>
                <c:pt idx="4117">
                  <c:v>5.5096163611707736</c:v>
                </c:pt>
                <c:pt idx="4118">
                  <c:v>5.5102397073258667</c:v>
                </c:pt>
                <c:pt idx="4119">
                  <c:v>5.5111764249095252</c:v>
                </c:pt>
                <c:pt idx="4120">
                  <c:v>5.5112050919680025</c:v>
                </c:pt>
                <c:pt idx="4121">
                  <c:v>5.5114192335052197</c:v>
                </c:pt>
                <c:pt idx="4122">
                  <c:v>5.5117474943995735</c:v>
                </c:pt>
                <c:pt idx="4123">
                  <c:v>5.5123278708936931</c:v>
                </c:pt>
                <c:pt idx="4124">
                  <c:v>5.5125346961326436</c:v>
                </c:pt>
                <c:pt idx="4125">
                  <c:v>5.5137863505877176</c:v>
                </c:pt>
                <c:pt idx="4126">
                  <c:v>5.5140019350245595</c:v>
                </c:pt>
                <c:pt idx="4127">
                  <c:v>5.5140368904174899</c:v>
                </c:pt>
                <c:pt idx="4128">
                  <c:v>5.5150685431849258</c:v>
                </c:pt>
                <c:pt idx="4129">
                  <c:v>5.5161034527020218</c:v>
                </c:pt>
                <c:pt idx="4130">
                  <c:v>5.5175201667867606</c:v>
                </c:pt>
                <c:pt idx="4131">
                  <c:v>5.5177460964836769</c:v>
                </c:pt>
                <c:pt idx="4132">
                  <c:v>5.518416266463988</c:v>
                </c:pt>
                <c:pt idx="4133">
                  <c:v>5.5184265456264816</c:v>
                </c:pt>
                <c:pt idx="4134">
                  <c:v>5.5184960161360328</c:v>
                </c:pt>
                <c:pt idx="4135">
                  <c:v>5.5187442382521228</c:v>
                </c:pt>
                <c:pt idx="4136">
                  <c:v>5.5192194480922661</c:v>
                </c:pt>
                <c:pt idx="4137">
                  <c:v>5.520756750443681</c:v>
                </c:pt>
                <c:pt idx="4138">
                  <c:v>5.5219614320689407</c:v>
                </c:pt>
                <c:pt idx="4139">
                  <c:v>5.523521749204189</c:v>
                </c:pt>
                <c:pt idx="4140">
                  <c:v>5.5236629398624206</c:v>
                </c:pt>
                <c:pt idx="4141">
                  <c:v>5.5244551997324853</c:v>
                </c:pt>
                <c:pt idx="4142">
                  <c:v>5.5258248789003694</c:v>
                </c:pt>
                <c:pt idx="4143">
                  <c:v>5.5290574338633549</c:v>
                </c:pt>
                <c:pt idx="4144">
                  <c:v>5.5291315315471996</c:v>
                </c:pt>
                <c:pt idx="4145">
                  <c:v>5.5296293362247937</c:v>
                </c:pt>
                <c:pt idx="4146">
                  <c:v>5.5318524031530218</c:v>
                </c:pt>
                <c:pt idx="4147">
                  <c:v>5.5325534212212251</c:v>
                </c:pt>
                <c:pt idx="4148">
                  <c:v>5.5335609470709946</c:v>
                </c:pt>
                <c:pt idx="4149">
                  <c:v>5.5359311091134726</c:v>
                </c:pt>
                <c:pt idx="4150">
                  <c:v>5.5360590435789598</c:v>
                </c:pt>
                <c:pt idx="4151">
                  <c:v>5.5396791243782308</c:v>
                </c:pt>
                <c:pt idx="4152">
                  <c:v>5.5398091607010285</c:v>
                </c:pt>
                <c:pt idx="4153">
                  <c:v>5.5419470880141928</c:v>
                </c:pt>
                <c:pt idx="4154">
                  <c:v>5.5419987378319799</c:v>
                </c:pt>
                <c:pt idx="4155">
                  <c:v>5.5451909456653716</c:v>
                </c:pt>
                <c:pt idx="4156">
                  <c:v>5.5453453959474928</c:v>
                </c:pt>
                <c:pt idx="4157">
                  <c:v>5.5456412507139401</c:v>
                </c:pt>
                <c:pt idx="4158">
                  <c:v>5.5460649106797062</c:v>
                </c:pt>
                <c:pt idx="4159">
                  <c:v>5.5468001073482567</c:v>
                </c:pt>
                <c:pt idx="4160">
                  <c:v>5.5489648871166919</c:v>
                </c:pt>
                <c:pt idx="4161">
                  <c:v>5.5491391927250255</c:v>
                </c:pt>
                <c:pt idx="4162">
                  <c:v>5.5500593759466126</c:v>
                </c:pt>
                <c:pt idx="4163">
                  <c:v>5.5507579363292638</c:v>
                </c:pt>
                <c:pt idx="4164">
                  <c:v>5.5514221193163911</c:v>
                </c:pt>
                <c:pt idx="4165">
                  <c:v>5.5520197637910007</c:v>
                </c:pt>
                <c:pt idx="4166">
                  <c:v>5.5520922402576209</c:v>
                </c:pt>
                <c:pt idx="4167">
                  <c:v>5.5542796358614934</c:v>
                </c:pt>
                <c:pt idx="4168">
                  <c:v>5.5552010521409025</c:v>
                </c:pt>
                <c:pt idx="4169">
                  <c:v>5.5552894473973424</c:v>
                </c:pt>
                <c:pt idx="4170">
                  <c:v>5.5564798592357514</c:v>
                </c:pt>
                <c:pt idx="4171">
                  <c:v>5.5574279348957507</c:v>
                </c:pt>
                <c:pt idx="4172">
                  <c:v>5.5575114480550125</c:v>
                </c:pt>
                <c:pt idx="4173">
                  <c:v>5.5575204303475481</c:v>
                </c:pt>
                <c:pt idx="4174">
                  <c:v>5.5575855134597978</c:v>
                </c:pt>
                <c:pt idx="4175">
                  <c:v>5.5581340615821011</c:v>
                </c:pt>
                <c:pt idx="4176">
                  <c:v>5.5615086278689061</c:v>
                </c:pt>
                <c:pt idx="4177">
                  <c:v>5.5627325584964771</c:v>
                </c:pt>
                <c:pt idx="4178">
                  <c:v>5.562926649766875</c:v>
                </c:pt>
                <c:pt idx="4179">
                  <c:v>5.5642094152935897</c:v>
                </c:pt>
                <c:pt idx="4180">
                  <c:v>5.5673479589664332</c:v>
                </c:pt>
                <c:pt idx="4181">
                  <c:v>5.5675249454223534</c:v>
                </c:pt>
                <c:pt idx="4182">
                  <c:v>5.5675258501302896</c:v>
                </c:pt>
                <c:pt idx="4183">
                  <c:v>5.5712517841860949</c:v>
                </c:pt>
                <c:pt idx="4184">
                  <c:v>5.5715512113220669</c:v>
                </c:pt>
                <c:pt idx="4185">
                  <c:v>5.572134651476139</c:v>
                </c:pt>
                <c:pt idx="4186">
                  <c:v>5.5732499628576138</c:v>
                </c:pt>
                <c:pt idx="4187">
                  <c:v>5.574454204248247</c:v>
                </c:pt>
                <c:pt idx="4188">
                  <c:v>5.5756383953997588</c:v>
                </c:pt>
                <c:pt idx="4189">
                  <c:v>5.5758877664686732</c:v>
                </c:pt>
                <c:pt idx="4190">
                  <c:v>5.576364571994584</c:v>
                </c:pt>
                <c:pt idx="4191">
                  <c:v>5.5769475166631928</c:v>
                </c:pt>
                <c:pt idx="4192">
                  <c:v>5.5781050119545688</c:v>
                </c:pt>
                <c:pt idx="4193">
                  <c:v>5.5781793948482852</c:v>
                </c:pt>
                <c:pt idx="4194">
                  <c:v>5.5783862905581127</c:v>
                </c:pt>
                <c:pt idx="4195">
                  <c:v>5.5806033959123749</c:v>
                </c:pt>
                <c:pt idx="4196">
                  <c:v>5.5807776756276271</c:v>
                </c:pt>
                <c:pt idx="4197">
                  <c:v>5.5810891631300708</c:v>
                </c:pt>
                <c:pt idx="4198">
                  <c:v>5.5820420274692486</c:v>
                </c:pt>
                <c:pt idx="4199">
                  <c:v>5.5822705635381036</c:v>
                </c:pt>
                <c:pt idx="4200">
                  <c:v>5.5827304352923806</c:v>
                </c:pt>
                <c:pt idx="4201">
                  <c:v>5.5854296742781813</c:v>
                </c:pt>
                <c:pt idx="4202">
                  <c:v>5.5866110484213607</c:v>
                </c:pt>
                <c:pt idx="4203">
                  <c:v>5.5878770440827061</c:v>
                </c:pt>
                <c:pt idx="4204">
                  <c:v>5.5882349792274084</c:v>
                </c:pt>
                <c:pt idx="4205">
                  <c:v>5.5884788402083796</c:v>
                </c:pt>
                <c:pt idx="4206">
                  <c:v>5.5888085296247541</c:v>
                </c:pt>
                <c:pt idx="4207">
                  <c:v>5.5890156308754255</c:v>
                </c:pt>
                <c:pt idx="4208">
                  <c:v>5.589074353228356</c:v>
                </c:pt>
                <c:pt idx="4209">
                  <c:v>5.5891290599699595</c:v>
                </c:pt>
                <c:pt idx="4210">
                  <c:v>5.5894417617913188</c:v>
                </c:pt>
                <c:pt idx="4211">
                  <c:v>5.5897970466788873</c:v>
                </c:pt>
                <c:pt idx="4212">
                  <c:v>5.5899756322589997</c:v>
                </c:pt>
                <c:pt idx="4213">
                  <c:v>5.5903745467192634</c:v>
                </c:pt>
                <c:pt idx="4214">
                  <c:v>5.5921808817432375</c:v>
                </c:pt>
                <c:pt idx="4215">
                  <c:v>5.592630050852911</c:v>
                </c:pt>
                <c:pt idx="4216">
                  <c:v>5.5927969575191199</c:v>
                </c:pt>
                <c:pt idx="4217">
                  <c:v>5.5933181923428013</c:v>
                </c:pt>
                <c:pt idx="4218">
                  <c:v>5.5946435720409804</c:v>
                </c:pt>
                <c:pt idx="4219">
                  <c:v>5.5949973377838145</c:v>
                </c:pt>
                <c:pt idx="4220">
                  <c:v>5.5961180649736333</c:v>
                </c:pt>
                <c:pt idx="4221">
                  <c:v>5.5976454398248983</c:v>
                </c:pt>
                <c:pt idx="4222">
                  <c:v>5.5981389521787923</c:v>
                </c:pt>
                <c:pt idx="4223">
                  <c:v>5.5982991265608097</c:v>
                </c:pt>
                <c:pt idx="4224">
                  <c:v>5.5991547146717773</c:v>
                </c:pt>
                <c:pt idx="4225">
                  <c:v>5.5991923858184922</c:v>
                </c:pt>
                <c:pt idx="4226">
                  <c:v>5.5992297604430981</c:v>
                </c:pt>
                <c:pt idx="4227">
                  <c:v>5.5995921479815536</c:v>
                </c:pt>
                <c:pt idx="4228">
                  <c:v>5.6003762508157831</c:v>
                </c:pt>
                <c:pt idx="4229">
                  <c:v>5.603709508265311</c:v>
                </c:pt>
                <c:pt idx="4230">
                  <c:v>5.6052882679583025</c:v>
                </c:pt>
                <c:pt idx="4231">
                  <c:v>5.6059222908538073</c:v>
                </c:pt>
                <c:pt idx="4232">
                  <c:v>5.6064090633450121</c:v>
                </c:pt>
                <c:pt idx="4233">
                  <c:v>5.6070016869209143</c:v>
                </c:pt>
                <c:pt idx="4234">
                  <c:v>5.607379695255263</c:v>
                </c:pt>
                <c:pt idx="4235">
                  <c:v>5.6074912887117971</c:v>
                </c:pt>
                <c:pt idx="4236">
                  <c:v>5.6093802931429764</c:v>
                </c:pt>
                <c:pt idx="4237">
                  <c:v>5.609440959737567</c:v>
                </c:pt>
                <c:pt idx="4238">
                  <c:v>5.6105020118225166</c:v>
                </c:pt>
                <c:pt idx="4239">
                  <c:v>5.6106374211064951</c:v>
                </c:pt>
                <c:pt idx="4240">
                  <c:v>5.611658925832911</c:v>
                </c:pt>
                <c:pt idx="4241">
                  <c:v>5.6139856819301208</c:v>
                </c:pt>
                <c:pt idx="4242">
                  <c:v>5.6144656689409826</c:v>
                </c:pt>
                <c:pt idx="4243">
                  <c:v>5.6153387479142225</c:v>
                </c:pt>
                <c:pt idx="4244">
                  <c:v>5.6190657661081627</c:v>
                </c:pt>
                <c:pt idx="4245">
                  <c:v>5.6207607053829651</c:v>
                </c:pt>
                <c:pt idx="4246">
                  <c:v>5.6207985658688298</c:v>
                </c:pt>
                <c:pt idx="4247">
                  <c:v>5.6214808658608861</c:v>
                </c:pt>
                <c:pt idx="4248">
                  <c:v>5.6219498629375035</c:v>
                </c:pt>
                <c:pt idx="4249">
                  <c:v>5.6225319354586514</c:v>
                </c:pt>
                <c:pt idx="4250">
                  <c:v>5.6227588228210941</c:v>
                </c:pt>
                <c:pt idx="4251">
                  <c:v>5.6228837033497303</c:v>
                </c:pt>
                <c:pt idx="4252">
                  <c:v>5.622921244604262</c:v>
                </c:pt>
                <c:pt idx="4253">
                  <c:v>5.6239443891873346</c:v>
                </c:pt>
                <c:pt idx="4254">
                  <c:v>5.6239960025004043</c:v>
                </c:pt>
                <c:pt idx="4255">
                  <c:v>5.6245293203384907</c:v>
                </c:pt>
                <c:pt idx="4256">
                  <c:v>5.6245802298212348</c:v>
                </c:pt>
                <c:pt idx="4257">
                  <c:v>5.624766718802074</c:v>
                </c:pt>
                <c:pt idx="4258">
                  <c:v>5.6247857701740642</c:v>
                </c:pt>
                <c:pt idx="4259">
                  <c:v>5.624813915131142</c:v>
                </c:pt>
                <c:pt idx="4260">
                  <c:v>5.626640163256015</c:v>
                </c:pt>
                <c:pt idx="4261">
                  <c:v>5.6267990802153882</c:v>
                </c:pt>
                <c:pt idx="4262">
                  <c:v>5.6274670376265865</c:v>
                </c:pt>
                <c:pt idx="4263">
                  <c:v>5.6303434643367352</c:v>
                </c:pt>
                <c:pt idx="4264">
                  <c:v>5.6314215461967381</c:v>
                </c:pt>
                <c:pt idx="4265">
                  <c:v>5.6332791201632624</c:v>
                </c:pt>
                <c:pt idx="4266">
                  <c:v>5.6333772321119584</c:v>
                </c:pt>
                <c:pt idx="4267">
                  <c:v>5.6356011425997981</c:v>
                </c:pt>
                <c:pt idx="4268">
                  <c:v>5.6361779326103756</c:v>
                </c:pt>
                <c:pt idx="4269">
                  <c:v>5.6369264310362919</c:v>
                </c:pt>
                <c:pt idx="4270">
                  <c:v>5.6397164068018952</c:v>
                </c:pt>
                <c:pt idx="4271">
                  <c:v>5.6400552259052619</c:v>
                </c:pt>
                <c:pt idx="4272">
                  <c:v>5.6400998124017505</c:v>
                </c:pt>
                <c:pt idx="4273">
                  <c:v>5.64094021952174</c:v>
                </c:pt>
                <c:pt idx="4274">
                  <c:v>5.6409854454506121</c:v>
                </c:pt>
                <c:pt idx="4275">
                  <c:v>5.6410778473646852</c:v>
                </c:pt>
                <c:pt idx="4276">
                  <c:v>5.642906998640159</c:v>
                </c:pt>
                <c:pt idx="4277">
                  <c:v>5.6431938185573705</c:v>
                </c:pt>
                <c:pt idx="4278">
                  <c:v>5.6487953400373137</c:v>
                </c:pt>
                <c:pt idx="4279">
                  <c:v>5.6506098804137341</c:v>
                </c:pt>
                <c:pt idx="4280">
                  <c:v>5.6506299252607413</c:v>
                </c:pt>
                <c:pt idx="4281">
                  <c:v>5.6515279362396047</c:v>
                </c:pt>
                <c:pt idx="4282">
                  <c:v>5.651733674738721</c:v>
                </c:pt>
                <c:pt idx="4283">
                  <c:v>5.6522019053994441</c:v>
                </c:pt>
                <c:pt idx="4284">
                  <c:v>5.652268319390501</c:v>
                </c:pt>
                <c:pt idx="4285">
                  <c:v>5.6526200790055618</c:v>
                </c:pt>
                <c:pt idx="4286">
                  <c:v>5.6526496859597248</c:v>
                </c:pt>
                <c:pt idx="4287">
                  <c:v>5.652687277401875</c:v>
                </c:pt>
                <c:pt idx="4288">
                  <c:v>5.6535413726894754</c:v>
                </c:pt>
                <c:pt idx="4289">
                  <c:v>5.6538374513035556</c:v>
                </c:pt>
                <c:pt idx="4290">
                  <c:v>5.6542162134363743</c:v>
                </c:pt>
                <c:pt idx="4291">
                  <c:v>5.6557873296586871</c:v>
                </c:pt>
                <c:pt idx="4292">
                  <c:v>5.6567878890961545</c:v>
                </c:pt>
                <c:pt idx="4293">
                  <c:v>5.6567964055688318</c:v>
                </c:pt>
                <c:pt idx="4294">
                  <c:v>5.6570037419151973</c:v>
                </c:pt>
                <c:pt idx="4295">
                  <c:v>5.6570645212920976</c:v>
                </c:pt>
                <c:pt idx="4296">
                  <c:v>5.6606836474981712</c:v>
                </c:pt>
                <c:pt idx="4297">
                  <c:v>5.6607122402477525</c:v>
                </c:pt>
                <c:pt idx="4298">
                  <c:v>5.6618849223116454</c:v>
                </c:pt>
                <c:pt idx="4299">
                  <c:v>5.6658359544748684</c:v>
                </c:pt>
                <c:pt idx="4300">
                  <c:v>5.6658945193478827</c:v>
                </c:pt>
                <c:pt idx="4301">
                  <c:v>5.6682397957423074</c:v>
                </c:pt>
                <c:pt idx="4302">
                  <c:v>5.6683841359020741</c:v>
                </c:pt>
                <c:pt idx="4303">
                  <c:v>5.6685695234832973</c:v>
                </c:pt>
                <c:pt idx="4304">
                  <c:v>5.6687248768203977</c:v>
                </c:pt>
                <c:pt idx="4305">
                  <c:v>5.6758068162443438</c:v>
                </c:pt>
                <c:pt idx="4306">
                  <c:v>5.6761894320725084</c:v>
                </c:pt>
                <c:pt idx="4307">
                  <c:v>5.6768863036185131</c:v>
                </c:pt>
                <c:pt idx="4308">
                  <c:v>5.677568894923426</c:v>
                </c:pt>
                <c:pt idx="4309">
                  <c:v>5.6787761227415565</c:v>
                </c:pt>
                <c:pt idx="4310">
                  <c:v>5.6805746450537589</c:v>
                </c:pt>
                <c:pt idx="4311">
                  <c:v>5.6831509661466395</c:v>
                </c:pt>
                <c:pt idx="4312">
                  <c:v>5.6842203097991346</c:v>
                </c:pt>
                <c:pt idx="4313">
                  <c:v>5.6849000254292923</c:v>
                </c:pt>
                <c:pt idx="4314">
                  <c:v>5.685614873908353</c:v>
                </c:pt>
                <c:pt idx="4315">
                  <c:v>5.6867609778126482</c:v>
                </c:pt>
                <c:pt idx="4316">
                  <c:v>5.6871449907661873</c:v>
                </c:pt>
                <c:pt idx="4317">
                  <c:v>5.687160596650525</c:v>
                </c:pt>
                <c:pt idx="4318">
                  <c:v>5.6873324124728413</c:v>
                </c:pt>
                <c:pt idx="4319">
                  <c:v>5.6876955584175866</c:v>
                </c:pt>
                <c:pt idx="4320">
                  <c:v>5.6881695717158376</c:v>
                </c:pt>
                <c:pt idx="4321">
                  <c:v>5.6883928443150946</c:v>
                </c:pt>
                <c:pt idx="4322">
                  <c:v>5.6891905427785412</c:v>
                </c:pt>
                <c:pt idx="4323">
                  <c:v>5.6894661444625649</c:v>
                </c:pt>
                <c:pt idx="4324">
                  <c:v>5.6918142478335261</c:v>
                </c:pt>
                <c:pt idx="4325">
                  <c:v>5.6934981995352825</c:v>
                </c:pt>
                <c:pt idx="4326">
                  <c:v>5.6938390289973535</c:v>
                </c:pt>
                <c:pt idx="4327">
                  <c:v>5.6948399910938781</c:v>
                </c:pt>
                <c:pt idx="4328">
                  <c:v>5.6965631027206065</c:v>
                </c:pt>
                <c:pt idx="4329">
                  <c:v>5.6966818048715435</c:v>
                </c:pt>
                <c:pt idx="4330">
                  <c:v>5.6967085723454014</c:v>
                </c:pt>
                <c:pt idx="4331">
                  <c:v>5.6968594848093579</c:v>
                </c:pt>
                <c:pt idx="4332">
                  <c:v>5.6979292836687208</c:v>
                </c:pt>
                <c:pt idx="4333">
                  <c:v>5.6990798289306177</c:v>
                </c:pt>
                <c:pt idx="4334">
                  <c:v>5.7018004227262606</c:v>
                </c:pt>
                <c:pt idx="4335">
                  <c:v>5.7061950777717509</c:v>
                </c:pt>
                <c:pt idx="4336">
                  <c:v>5.7069848910241152</c:v>
                </c:pt>
                <c:pt idx="4337">
                  <c:v>5.7070712394330032</c:v>
                </c:pt>
                <c:pt idx="4338">
                  <c:v>5.7098199837832313</c:v>
                </c:pt>
                <c:pt idx="4339">
                  <c:v>5.7114491608094813</c:v>
                </c:pt>
                <c:pt idx="4340">
                  <c:v>5.7128725404041507</c:v>
                </c:pt>
                <c:pt idx="4341">
                  <c:v>5.7131512850142938</c:v>
                </c:pt>
                <c:pt idx="4342">
                  <c:v>5.7131916274254886</c:v>
                </c:pt>
                <c:pt idx="4343">
                  <c:v>5.7139671901696989</c:v>
                </c:pt>
                <c:pt idx="4344">
                  <c:v>5.7142317069257089</c:v>
                </c:pt>
                <c:pt idx="4345">
                  <c:v>5.7151321139717304</c:v>
                </c:pt>
                <c:pt idx="4346">
                  <c:v>5.7159128685968703</c:v>
                </c:pt>
                <c:pt idx="4347">
                  <c:v>5.7161649402683414</c:v>
                </c:pt>
                <c:pt idx="4348">
                  <c:v>5.7172509712464779</c:v>
                </c:pt>
                <c:pt idx="4349">
                  <c:v>5.71764950589849</c:v>
                </c:pt>
                <c:pt idx="4350">
                  <c:v>5.7189480652973117</c:v>
                </c:pt>
                <c:pt idx="4351">
                  <c:v>5.7197337857879038</c:v>
                </c:pt>
                <c:pt idx="4352">
                  <c:v>5.7212640618357034</c:v>
                </c:pt>
                <c:pt idx="4353">
                  <c:v>5.7216063859516364</c:v>
                </c:pt>
                <c:pt idx="4354">
                  <c:v>5.7218911669875219</c:v>
                </c:pt>
                <c:pt idx="4355">
                  <c:v>5.7228564671305886</c:v>
                </c:pt>
                <c:pt idx="4356">
                  <c:v>5.7257822448676992</c:v>
                </c:pt>
                <c:pt idx="4357">
                  <c:v>5.7274689002675645</c:v>
                </c:pt>
                <c:pt idx="4358">
                  <c:v>5.7293523640399204</c:v>
                </c:pt>
                <c:pt idx="4359">
                  <c:v>5.7328043407684204</c:v>
                </c:pt>
                <c:pt idx="4360">
                  <c:v>5.7337263646614858</c:v>
                </c:pt>
                <c:pt idx="4361">
                  <c:v>5.7339561705510116</c:v>
                </c:pt>
                <c:pt idx="4362">
                  <c:v>5.7348593644399157</c:v>
                </c:pt>
                <c:pt idx="4363">
                  <c:v>5.7350044097503368</c:v>
                </c:pt>
                <c:pt idx="4364">
                  <c:v>5.7354775395081408</c:v>
                </c:pt>
                <c:pt idx="4365">
                  <c:v>5.7356729215232507</c:v>
                </c:pt>
                <c:pt idx="4366">
                  <c:v>5.7363028107003089</c:v>
                </c:pt>
                <c:pt idx="4367">
                  <c:v>5.7363107149061037</c:v>
                </c:pt>
                <c:pt idx="4368">
                  <c:v>5.7390308419700293</c:v>
                </c:pt>
                <c:pt idx="4369">
                  <c:v>5.7393434504326297</c:v>
                </c:pt>
                <c:pt idx="4370">
                  <c:v>5.7395898882156979</c:v>
                </c:pt>
                <c:pt idx="4371">
                  <c:v>5.7406034303129765</c:v>
                </c:pt>
                <c:pt idx="4372">
                  <c:v>5.7412778515917831</c:v>
                </c:pt>
                <c:pt idx="4373">
                  <c:v>5.7418887334043651</c:v>
                </c:pt>
                <c:pt idx="4374">
                  <c:v>5.7430339320628887</c:v>
                </c:pt>
                <c:pt idx="4375">
                  <c:v>5.7432445623704034</c:v>
                </c:pt>
                <c:pt idx="4376">
                  <c:v>5.7437730071150455</c:v>
                </c:pt>
                <c:pt idx="4377">
                  <c:v>5.7446511972855117</c:v>
                </c:pt>
                <c:pt idx="4378">
                  <c:v>5.7448062977007091</c:v>
                </c:pt>
                <c:pt idx="4379">
                  <c:v>5.7451416251498868</c:v>
                </c:pt>
                <c:pt idx="4380">
                  <c:v>5.7454648091981673</c:v>
                </c:pt>
                <c:pt idx="4381">
                  <c:v>5.7466449656322487</c:v>
                </c:pt>
                <c:pt idx="4382">
                  <c:v>5.7466486134540515</c:v>
                </c:pt>
                <c:pt idx="4383">
                  <c:v>5.7468587949640657</c:v>
                </c:pt>
                <c:pt idx="4384">
                  <c:v>5.7469993638350045</c:v>
                </c:pt>
                <c:pt idx="4385">
                  <c:v>5.7483738454657844</c:v>
                </c:pt>
                <c:pt idx="4386">
                  <c:v>5.7485153820433865</c:v>
                </c:pt>
                <c:pt idx="4387">
                  <c:v>5.7488855950870157</c:v>
                </c:pt>
                <c:pt idx="4388">
                  <c:v>5.7500740073599275</c:v>
                </c:pt>
                <c:pt idx="4389">
                  <c:v>5.7505150200323687</c:v>
                </c:pt>
                <c:pt idx="4390">
                  <c:v>5.7516076480552893</c:v>
                </c:pt>
                <c:pt idx="4391">
                  <c:v>5.7522610749527114</c:v>
                </c:pt>
                <c:pt idx="4392">
                  <c:v>5.7536353165733187</c:v>
                </c:pt>
                <c:pt idx="4393">
                  <c:v>5.7537970218016081</c:v>
                </c:pt>
                <c:pt idx="4394">
                  <c:v>5.7538653354450924</c:v>
                </c:pt>
                <c:pt idx="4395">
                  <c:v>5.7540112688652334</c:v>
                </c:pt>
                <c:pt idx="4396">
                  <c:v>5.7540123299029506</c:v>
                </c:pt>
                <c:pt idx="4397">
                  <c:v>5.7544727069134769</c:v>
                </c:pt>
                <c:pt idx="4398">
                  <c:v>5.7549228205702585</c:v>
                </c:pt>
                <c:pt idx="4399">
                  <c:v>5.7560369185375908</c:v>
                </c:pt>
                <c:pt idx="4400">
                  <c:v>5.7570638606486568</c:v>
                </c:pt>
                <c:pt idx="4401">
                  <c:v>5.7585235725457249</c:v>
                </c:pt>
                <c:pt idx="4402">
                  <c:v>5.7589321686461448</c:v>
                </c:pt>
                <c:pt idx="4403">
                  <c:v>5.7593374322203719</c:v>
                </c:pt>
                <c:pt idx="4404">
                  <c:v>5.75947803464536</c:v>
                </c:pt>
                <c:pt idx="4405">
                  <c:v>5.7601680348637334</c:v>
                </c:pt>
                <c:pt idx="4406">
                  <c:v>5.7605239213392636</c:v>
                </c:pt>
                <c:pt idx="4407">
                  <c:v>5.7606802453730346</c:v>
                </c:pt>
                <c:pt idx="4408">
                  <c:v>5.7625987257860976</c:v>
                </c:pt>
                <c:pt idx="4409">
                  <c:v>5.7626730463074756</c:v>
                </c:pt>
                <c:pt idx="4410">
                  <c:v>5.7629250919204109</c:v>
                </c:pt>
                <c:pt idx="4411">
                  <c:v>5.7648087521860027</c:v>
                </c:pt>
                <c:pt idx="4412">
                  <c:v>5.7660713496202654</c:v>
                </c:pt>
                <c:pt idx="4413">
                  <c:v>5.7661554724459272</c:v>
                </c:pt>
                <c:pt idx="4414">
                  <c:v>5.7661772170553576</c:v>
                </c:pt>
                <c:pt idx="4415">
                  <c:v>5.7663087115217984</c:v>
                </c:pt>
                <c:pt idx="4416">
                  <c:v>5.7688688571678037</c:v>
                </c:pt>
                <c:pt idx="4417">
                  <c:v>5.771279269338546</c:v>
                </c:pt>
                <c:pt idx="4418">
                  <c:v>5.7716095709492885</c:v>
                </c:pt>
                <c:pt idx="4419">
                  <c:v>5.7719177813541531</c:v>
                </c:pt>
                <c:pt idx="4420">
                  <c:v>5.7722508536200712</c:v>
                </c:pt>
                <c:pt idx="4421">
                  <c:v>5.7743034291866353</c:v>
                </c:pt>
                <c:pt idx="4422">
                  <c:v>5.7749550332688955</c:v>
                </c:pt>
                <c:pt idx="4423">
                  <c:v>5.7757553229306957</c:v>
                </c:pt>
                <c:pt idx="4424">
                  <c:v>5.775932785143886</c:v>
                </c:pt>
                <c:pt idx="4425">
                  <c:v>5.776569642730272</c:v>
                </c:pt>
                <c:pt idx="4426">
                  <c:v>5.7808517041817655</c:v>
                </c:pt>
                <c:pt idx="4427">
                  <c:v>5.7817226723973105</c:v>
                </c:pt>
                <c:pt idx="4428">
                  <c:v>5.7822483233741462</c:v>
                </c:pt>
                <c:pt idx="4429">
                  <c:v>5.7852659969253075</c:v>
                </c:pt>
                <c:pt idx="4430">
                  <c:v>5.7868072499709147</c:v>
                </c:pt>
                <c:pt idx="4431">
                  <c:v>5.7890891117480709</c:v>
                </c:pt>
                <c:pt idx="4432">
                  <c:v>5.7909152508326436</c:v>
                </c:pt>
                <c:pt idx="4433">
                  <c:v>5.7928940011569736</c:v>
                </c:pt>
                <c:pt idx="4434">
                  <c:v>5.7933530126409201</c:v>
                </c:pt>
                <c:pt idx="4435">
                  <c:v>5.7949904940898866</c:v>
                </c:pt>
                <c:pt idx="4436">
                  <c:v>5.7951820349805638</c:v>
                </c:pt>
                <c:pt idx="4437">
                  <c:v>5.7962793657323273</c:v>
                </c:pt>
                <c:pt idx="4438">
                  <c:v>5.7971670119970922</c:v>
                </c:pt>
                <c:pt idx="4439">
                  <c:v>5.7979855047417903</c:v>
                </c:pt>
                <c:pt idx="4440">
                  <c:v>5.7981400755102257</c:v>
                </c:pt>
                <c:pt idx="4441">
                  <c:v>5.8004152216587928</c:v>
                </c:pt>
                <c:pt idx="4442">
                  <c:v>5.8023031996405656</c:v>
                </c:pt>
                <c:pt idx="4443">
                  <c:v>5.8023526958735401</c:v>
                </c:pt>
                <c:pt idx="4444">
                  <c:v>5.8023587829457979</c:v>
                </c:pt>
                <c:pt idx="4445">
                  <c:v>5.8027369461959468</c:v>
                </c:pt>
                <c:pt idx="4446">
                  <c:v>5.8036073752953188</c:v>
                </c:pt>
                <c:pt idx="4447">
                  <c:v>5.8048782330900517</c:v>
                </c:pt>
                <c:pt idx="4448">
                  <c:v>5.8056081687645751</c:v>
                </c:pt>
                <c:pt idx="4449">
                  <c:v>5.8060039946199167</c:v>
                </c:pt>
                <c:pt idx="4450">
                  <c:v>5.8063590049382396</c:v>
                </c:pt>
                <c:pt idx="4451">
                  <c:v>5.8064740363536593</c:v>
                </c:pt>
                <c:pt idx="4452">
                  <c:v>5.8068460892729501</c:v>
                </c:pt>
                <c:pt idx="4453">
                  <c:v>5.8093464200183771</c:v>
                </c:pt>
                <c:pt idx="4454">
                  <c:v>5.8095786813224954</c:v>
                </c:pt>
                <c:pt idx="4455">
                  <c:v>5.809665715384396</c:v>
                </c:pt>
                <c:pt idx="4456">
                  <c:v>5.8111316040694181</c:v>
                </c:pt>
                <c:pt idx="4457">
                  <c:v>5.8113601639961603</c:v>
                </c:pt>
                <c:pt idx="4458">
                  <c:v>5.8113780577939274</c:v>
                </c:pt>
                <c:pt idx="4459">
                  <c:v>5.8115257343552145</c:v>
                </c:pt>
                <c:pt idx="4460">
                  <c:v>5.8122413060064924</c:v>
                </c:pt>
                <c:pt idx="4461">
                  <c:v>5.8140863666399074</c:v>
                </c:pt>
                <c:pt idx="4462">
                  <c:v>5.8141867216195999</c:v>
                </c:pt>
                <c:pt idx="4463">
                  <c:v>5.8147293181294391</c:v>
                </c:pt>
                <c:pt idx="4464">
                  <c:v>5.8148796234397988</c:v>
                </c:pt>
                <c:pt idx="4465">
                  <c:v>5.8159281193640195</c:v>
                </c:pt>
                <c:pt idx="4466">
                  <c:v>5.8161011725771177</c:v>
                </c:pt>
                <c:pt idx="4467">
                  <c:v>5.818031975388088</c:v>
                </c:pt>
                <c:pt idx="4468">
                  <c:v>5.8181558546193743</c:v>
                </c:pt>
                <c:pt idx="4469">
                  <c:v>5.8204913327439014</c:v>
                </c:pt>
                <c:pt idx="4470">
                  <c:v>5.820830144433244</c:v>
                </c:pt>
                <c:pt idx="4471">
                  <c:v>5.8208664120308704</c:v>
                </c:pt>
                <c:pt idx="4472">
                  <c:v>5.8214618191972081</c:v>
                </c:pt>
                <c:pt idx="4473">
                  <c:v>5.8220869999646734</c:v>
                </c:pt>
                <c:pt idx="4474">
                  <c:v>5.8236981514893253</c:v>
                </c:pt>
                <c:pt idx="4475">
                  <c:v>5.824620532978944</c:v>
                </c:pt>
                <c:pt idx="4476">
                  <c:v>5.8248613790605095</c:v>
                </c:pt>
                <c:pt idx="4477">
                  <c:v>5.825572205474761</c:v>
                </c:pt>
                <c:pt idx="4478">
                  <c:v>5.8265297850454694</c:v>
                </c:pt>
                <c:pt idx="4479">
                  <c:v>5.8270765193778189</c:v>
                </c:pt>
                <c:pt idx="4480">
                  <c:v>5.8274231111586534</c:v>
                </c:pt>
                <c:pt idx="4481">
                  <c:v>5.8278688261463394</c:v>
                </c:pt>
                <c:pt idx="4482">
                  <c:v>5.8283216471762707</c:v>
                </c:pt>
                <c:pt idx="4483">
                  <c:v>5.8284933701592525</c:v>
                </c:pt>
                <c:pt idx="4484">
                  <c:v>5.8300204117136065</c:v>
                </c:pt>
                <c:pt idx="4485">
                  <c:v>5.8306037317463106</c:v>
                </c:pt>
                <c:pt idx="4486">
                  <c:v>5.8311555899388203</c:v>
                </c:pt>
                <c:pt idx="4487">
                  <c:v>5.8318123193198605</c:v>
                </c:pt>
                <c:pt idx="4488">
                  <c:v>5.832998547218982</c:v>
                </c:pt>
                <c:pt idx="4489">
                  <c:v>5.8354955910887858</c:v>
                </c:pt>
                <c:pt idx="4490">
                  <c:v>5.8381482876930688</c:v>
                </c:pt>
                <c:pt idx="4491">
                  <c:v>5.8382645221377896</c:v>
                </c:pt>
                <c:pt idx="4492">
                  <c:v>5.8383839615112896</c:v>
                </c:pt>
                <c:pt idx="4493">
                  <c:v>5.8392451841080488</c:v>
                </c:pt>
                <c:pt idx="4494">
                  <c:v>5.8402353657726822</c:v>
                </c:pt>
                <c:pt idx="4495">
                  <c:v>5.8406585873553816</c:v>
                </c:pt>
                <c:pt idx="4496">
                  <c:v>5.8407717704253646</c:v>
                </c:pt>
                <c:pt idx="4497">
                  <c:v>5.8427337394455794</c:v>
                </c:pt>
                <c:pt idx="4498">
                  <c:v>5.8443080439247037</c:v>
                </c:pt>
                <c:pt idx="4499">
                  <c:v>5.845782227073907</c:v>
                </c:pt>
                <c:pt idx="4500">
                  <c:v>5.8464987673734665</c:v>
                </c:pt>
                <c:pt idx="4501">
                  <c:v>5.8478484037604623</c:v>
                </c:pt>
                <c:pt idx="4502">
                  <c:v>5.849310318743596</c:v>
                </c:pt>
                <c:pt idx="4503">
                  <c:v>5.8496289067728764</c:v>
                </c:pt>
                <c:pt idx="4504">
                  <c:v>5.8498689656325755</c:v>
                </c:pt>
                <c:pt idx="4505">
                  <c:v>5.8506665885500215</c:v>
                </c:pt>
                <c:pt idx="4506">
                  <c:v>5.8517141907839694</c:v>
                </c:pt>
                <c:pt idx="4507">
                  <c:v>5.8518104280760426</c:v>
                </c:pt>
                <c:pt idx="4508">
                  <c:v>5.8519981083343078</c:v>
                </c:pt>
                <c:pt idx="4509">
                  <c:v>5.8520654226398019</c:v>
                </c:pt>
                <c:pt idx="4510">
                  <c:v>5.8524673363968587</c:v>
                </c:pt>
                <c:pt idx="4511">
                  <c:v>5.8525072866091987</c:v>
                </c:pt>
                <c:pt idx="4512">
                  <c:v>5.8528681142070047</c:v>
                </c:pt>
                <c:pt idx="4513">
                  <c:v>5.8537341981824049</c:v>
                </c:pt>
                <c:pt idx="4514">
                  <c:v>5.8540882293430174</c:v>
                </c:pt>
                <c:pt idx="4515">
                  <c:v>5.855719211314212</c:v>
                </c:pt>
                <c:pt idx="4516">
                  <c:v>5.8558533604841987</c:v>
                </c:pt>
                <c:pt idx="4517">
                  <c:v>5.8583270601051582</c:v>
                </c:pt>
                <c:pt idx="4518">
                  <c:v>5.8596341616132017</c:v>
                </c:pt>
                <c:pt idx="4519">
                  <c:v>5.8599856214860386</c:v>
                </c:pt>
                <c:pt idx="4520">
                  <c:v>5.8603147547172334</c:v>
                </c:pt>
                <c:pt idx="4521">
                  <c:v>5.8610851555154442</c:v>
                </c:pt>
                <c:pt idx="4522">
                  <c:v>5.8610963069334199</c:v>
                </c:pt>
                <c:pt idx="4523">
                  <c:v>5.8626396665545881</c:v>
                </c:pt>
                <c:pt idx="4524">
                  <c:v>5.8645404185004466</c:v>
                </c:pt>
                <c:pt idx="4525">
                  <c:v>5.8657719723008821</c:v>
                </c:pt>
                <c:pt idx="4526">
                  <c:v>5.8661143832547706</c:v>
                </c:pt>
                <c:pt idx="4527">
                  <c:v>5.8701096123483181</c:v>
                </c:pt>
                <c:pt idx="4528">
                  <c:v>5.8707977301936136</c:v>
                </c:pt>
                <c:pt idx="4529">
                  <c:v>5.8722767833085161</c:v>
                </c:pt>
                <c:pt idx="4530">
                  <c:v>5.8723597384079982</c:v>
                </c:pt>
                <c:pt idx="4531">
                  <c:v>5.8735651265402415</c:v>
                </c:pt>
                <c:pt idx="4532">
                  <c:v>5.8746439749478299</c:v>
                </c:pt>
                <c:pt idx="4533">
                  <c:v>5.8750510300864329</c:v>
                </c:pt>
                <c:pt idx="4534">
                  <c:v>5.8752344306276978</c:v>
                </c:pt>
                <c:pt idx="4535">
                  <c:v>5.8755502753710758</c:v>
                </c:pt>
                <c:pt idx="4536">
                  <c:v>5.8766633286997925</c:v>
                </c:pt>
                <c:pt idx="4537">
                  <c:v>5.8768326722885753</c:v>
                </c:pt>
                <c:pt idx="4538">
                  <c:v>5.878408103831454</c:v>
                </c:pt>
                <c:pt idx="4539">
                  <c:v>5.8785250694435334</c:v>
                </c:pt>
                <c:pt idx="4540">
                  <c:v>5.8812814490370684</c:v>
                </c:pt>
                <c:pt idx="4541">
                  <c:v>5.8816485123041131</c:v>
                </c:pt>
                <c:pt idx="4542">
                  <c:v>5.8822401889611982</c:v>
                </c:pt>
                <c:pt idx="4543">
                  <c:v>5.8824844558398066</c:v>
                </c:pt>
                <c:pt idx="4544">
                  <c:v>5.8826920499177282</c:v>
                </c:pt>
                <c:pt idx="4545">
                  <c:v>5.8830661493732945</c:v>
                </c:pt>
                <c:pt idx="4546">
                  <c:v>5.8836006145698265</c:v>
                </c:pt>
                <c:pt idx="4547">
                  <c:v>5.8840327209090439</c:v>
                </c:pt>
                <c:pt idx="4548">
                  <c:v>5.884615871107032</c:v>
                </c:pt>
                <c:pt idx="4549">
                  <c:v>5.8846551907876377</c:v>
                </c:pt>
                <c:pt idx="4550">
                  <c:v>5.8847988884217104</c:v>
                </c:pt>
                <c:pt idx="4551">
                  <c:v>5.8854076836846687</c:v>
                </c:pt>
                <c:pt idx="4552">
                  <c:v>5.885743905436283</c:v>
                </c:pt>
                <c:pt idx="4553">
                  <c:v>5.8863225540426312</c:v>
                </c:pt>
                <c:pt idx="4554">
                  <c:v>5.8874304118635221</c:v>
                </c:pt>
                <c:pt idx="4555">
                  <c:v>5.8883818514944508</c:v>
                </c:pt>
                <c:pt idx="4556">
                  <c:v>5.890061347599544</c:v>
                </c:pt>
                <c:pt idx="4557">
                  <c:v>5.8902864506834431</c:v>
                </c:pt>
                <c:pt idx="4558">
                  <c:v>5.8915300659644343</c:v>
                </c:pt>
                <c:pt idx="4559">
                  <c:v>5.8915884421079951</c:v>
                </c:pt>
                <c:pt idx="4560">
                  <c:v>5.894556512799964</c:v>
                </c:pt>
                <c:pt idx="4561">
                  <c:v>5.8945608825740461</c:v>
                </c:pt>
                <c:pt idx="4562">
                  <c:v>5.8951053292035471</c:v>
                </c:pt>
                <c:pt idx="4563">
                  <c:v>5.8964368780634198</c:v>
                </c:pt>
                <c:pt idx="4564">
                  <c:v>5.8999284901781781</c:v>
                </c:pt>
                <c:pt idx="4565">
                  <c:v>5.9001413340391844</c:v>
                </c:pt>
                <c:pt idx="4566">
                  <c:v>5.9003324811641704</c:v>
                </c:pt>
                <c:pt idx="4567">
                  <c:v>5.9009516120505614</c:v>
                </c:pt>
                <c:pt idx="4568">
                  <c:v>5.9015121535916997</c:v>
                </c:pt>
                <c:pt idx="4569">
                  <c:v>5.9019286962307005</c:v>
                </c:pt>
                <c:pt idx="4570">
                  <c:v>5.9049311535562099</c:v>
                </c:pt>
                <c:pt idx="4571">
                  <c:v>5.9082246932677309</c:v>
                </c:pt>
                <c:pt idx="4572">
                  <c:v>5.9090138871252433</c:v>
                </c:pt>
                <c:pt idx="4573">
                  <c:v>5.9116532062042237</c:v>
                </c:pt>
                <c:pt idx="4574">
                  <c:v>5.9118618020476399</c:v>
                </c:pt>
                <c:pt idx="4575">
                  <c:v>5.9125740656615129</c:v>
                </c:pt>
                <c:pt idx="4576">
                  <c:v>5.9144177041060892</c:v>
                </c:pt>
                <c:pt idx="4577">
                  <c:v>5.9146806489477859</c:v>
                </c:pt>
                <c:pt idx="4578">
                  <c:v>5.9157241463000902</c:v>
                </c:pt>
                <c:pt idx="4579">
                  <c:v>5.9164352401703884</c:v>
                </c:pt>
                <c:pt idx="4580">
                  <c:v>5.916705727324211</c:v>
                </c:pt>
                <c:pt idx="4581">
                  <c:v>5.917996567364054</c:v>
                </c:pt>
                <c:pt idx="4582">
                  <c:v>5.9189792353794211</c:v>
                </c:pt>
                <c:pt idx="4583">
                  <c:v>5.9194257016942222</c:v>
                </c:pt>
                <c:pt idx="4584">
                  <c:v>5.9207540054049526</c:v>
                </c:pt>
                <c:pt idx="4585">
                  <c:v>5.9220931435826145</c:v>
                </c:pt>
                <c:pt idx="4586">
                  <c:v>5.9256787356489582</c:v>
                </c:pt>
                <c:pt idx="4587">
                  <c:v>5.9264967431670961</c:v>
                </c:pt>
                <c:pt idx="4588">
                  <c:v>5.9265884701726916</c:v>
                </c:pt>
                <c:pt idx="4589">
                  <c:v>5.9268041368589595</c:v>
                </c:pt>
                <c:pt idx="4590">
                  <c:v>5.9274645836549045</c:v>
                </c:pt>
                <c:pt idx="4591">
                  <c:v>5.927694638577389</c:v>
                </c:pt>
                <c:pt idx="4592">
                  <c:v>5.927723404929738</c:v>
                </c:pt>
                <c:pt idx="4593">
                  <c:v>5.9280642095488902</c:v>
                </c:pt>
                <c:pt idx="4594">
                  <c:v>5.9311994559015373</c:v>
                </c:pt>
                <c:pt idx="4595">
                  <c:v>5.9316528377834716</c:v>
                </c:pt>
                <c:pt idx="4596">
                  <c:v>5.931911076574333</c:v>
                </c:pt>
                <c:pt idx="4597">
                  <c:v>5.9346475286918778</c:v>
                </c:pt>
                <c:pt idx="4598">
                  <c:v>5.9348134394982957</c:v>
                </c:pt>
                <c:pt idx="4599">
                  <c:v>5.9360292412502123</c:v>
                </c:pt>
                <c:pt idx="4600">
                  <c:v>5.9361303398423715</c:v>
                </c:pt>
                <c:pt idx="4601">
                  <c:v>5.9364462871904857</c:v>
                </c:pt>
                <c:pt idx="4602">
                  <c:v>5.9383455878859568</c:v>
                </c:pt>
                <c:pt idx="4603">
                  <c:v>5.9386184198545235</c:v>
                </c:pt>
                <c:pt idx="4604">
                  <c:v>5.9388546998593723</c:v>
                </c:pt>
                <c:pt idx="4605">
                  <c:v>5.9389143450832105</c:v>
                </c:pt>
                <c:pt idx="4606">
                  <c:v>5.9390726687695556</c:v>
                </c:pt>
                <c:pt idx="4607">
                  <c:v>5.9391021384204965</c:v>
                </c:pt>
                <c:pt idx="4608">
                  <c:v>5.9394641626029916</c:v>
                </c:pt>
                <c:pt idx="4609">
                  <c:v>5.9403088461317655</c:v>
                </c:pt>
                <c:pt idx="4610">
                  <c:v>5.9404379396548315</c:v>
                </c:pt>
                <c:pt idx="4611">
                  <c:v>5.9408431966516195</c:v>
                </c:pt>
                <c:pt idx="4612">
                  <c:v>5.9411185702332272</c:v>
                </c:pt>
                <c:pt idx="4613">
                  <c:v>5.9411940276977271</c:v>
                </c:pt>
                <c:pt idx="4614">
                  <c:v>5.9438636748093208</c:v>
                </c:pt>
                <c:pt idx="4615">
                  <c:v>5.9440880258541116</c:v>
                </c:pt>
                <c:pt idx="4616">
                  <c:v>5.9444752747712215</c:v>
                </c:pt>
                <c:pt idx="4617">
                  <c:v>5.9447980135339842</c:v>
                </c:pt>
                <c:pt idx="4618">
                  <c:v>5.9460050861026694</c:v>
                </c:pt>
                <c:pt idx="4619">
                  <c:v>5.9470530818051008</c:v>
                </c:pt>
                <c:pt idx="4620">
                  <c:v>5.9475379203750558</c:v>
                </c:pt>
                <c:pt idx="4621">
                  <c:v>5.947792277698297</c:v>
                </c:pt>
                <c:pt idx="4622">
                  <c:v>5.9482101269935468</c:v>
                </c:pt>
                <c:pt idx="4623">
                  <c:v>5.9486633361649828</c:v>
                </c:pt>
                <c:pt idx="4624">
                  <c:v>5.9494576212380359</c:v>
                </c:pt>
                <c:pt idx="4625">
                  <c:v>5.9511429682093402</c:v>
                </c:pt>
                <c:pt idx="4626">
                  <c:v>5.9514232078039404</c:v>
                </c:pt>
                <c:pt idx="4627">
                  <c:v>5.9524507767475239</c:v>
                </c:pt>
                <c:pt idx="4628">
                  <c:v>5.9531111211275753</c:v>
                </c:pt>
                <c:pt idx="4629">
                  <c:v>5.9565239654928597</c:v>
                </c:pt>
                <c:pt idx="4630">
                  <c:v>5.9570439053515294</c:v>
                </c:pt>
                <c:pt idx="4631">
                  <c:v>5.9581473110460905</c:v>
                </c:pt>
                <c:pt idx="4632">
                  <c:v>5.9586239127848897</c:v>
                </c:pt>
                <c:pt idx="4633">
                  <c:v>5.9587579297090798</c:v>
                </c:pt>
                <c:pt idx="4634">
                  <c:v>5.9590642125165116</c:v>
                </c:pt>
                <c:pt idx="4635">
                  <c:v>5.9594282132148901</c:v>
                </c:pt>
                <c:pt idx="4636">
                  <c:v>5.9600107274506868</c:v>
                </c:pt>
                <c:pt idx="4637">
                  <c:v>5.9606899591621669</c:v>
                </c:pt>
                <c:pt idx="4638">
                  <c:v>5.9621192016546276</c:v>
                </c:pt>
                <c:pt idx="4639">
                  <c:v>5.9622440573149813</c:v>
                </c:pt>
                <c:pt idx="4640">
                  <c:v>5.9623891907529378</c:v>
                </c:pt>
                <c:pt idx="4641">
                  <c:v>5.963217642986991</c:v>
                </c:pt>
                <c:pt idx="4642">
                  <c:v>5.9644402043138509</c:v>
                </c:pt>
                <c:pt idx="4643">
                  <c:v>5.9656621293852661</c:v>
                </c:pt>
                <c:pt idx="4644">
                  <c:v>5.9689206732597073</c:v>
                </c:pt>
                <c:pt idx="4645">
                  <c:v>5.969430400896333</c:v>
                </c:pt>
                <c:pt idx="4646">
                  <c:v>5.9720767069024623</c:v>
                </c:pt>
                <c:pt idx="4647">
                  <c:v>5.9723961611954959</c:v>
                </c:pt>
                <c:pt idx="4648">
                  <c:v>5.9728947253590441</c:v>
                </c:pt>
                <c:pt idx="4649">
                  <c:v>5.9739170001174529</c:v>
                </c:pt>
                <c:pt idx="4650">
                  <c:v>5.9739444083345541</c:v>
                </c:pt>
                <c:pt idx="4651">
                  <c:v>5.9753601036168504</c:v>
                </c:pt>
                <c:pt idx="4652">
                  <c:v>5.9764415217880229</c:v>
                </c:pt>
                <c:pt idx="4653">
                  <c:v>5.976715702166616</c:v>
                </c:pt>
                <c:pt idx="4654">
                  <c:v>5.9778351961014824</c:v>
                </c:pt>
                <c:pt idx="4655">
                  <c:v>5.9783594685148369</c:v>
                </c:pt>
                <c:pt idx="4656">
                  <c:v>5.9798843506610631</c:v>
                </c:pt>
                <c:pt idx="4657">
                  <c:v>5.9806475607076406</c:v>
                </c:pt>
                <c:pt idx="4658">
                  <c:v>5.9807167721961889</c:v>
                </c:pt>
                <c:pt idx="4659">
                  <c:v>5.9811532831171421</c:v>
                </c:pt>
                <c:pt idx="4660">
                  <c:v>5.9820725513753521</c:v>
                </c:pt>
                <c:pt idx="4661">
                  <c:v>5.9828431049899349</c:v>
                </c:pt>
                <c:pt idx="4662">
                  <c:v>5.9832879930294522</c:v>
                </c:pt>
                <c:pt idx="4663">
                  <c:v>5.9835466144828935</c:v>
                </c:pt>
                <c:pt idx="4664">
                  <c:v>5.9841411304621097</c:v>
                </c:pt>
                <c:pt idx="4665">
                  <c:v>5.9847116857708862</c:v>
                </c:pt>
                <c:pt idx="4666">
                  <c:v>5.9850123564766431</c:v>
                </c:pt>
                <c:pt idx="4667">
                  <c:v>5.9850378445584411</c:v>
                </c:pt>
                <c:pt idx="4668">
                  <c:v>5.9873108847525041</c:v>
                </c:pt>
                <c:pt idx="4669">
                  <c:v>5.9873496716902812</c:v>
                </c:pt>
                <c:pt idx="4670">
                  <c:v>5.9877855200269039</c:v>
                </c:pt>
                <c:pt idx="4671">
                  <c:v>5.9893736897195584</c:v>
                </c:pt>
                <c:pt idx="4672">
                  <c:v>5.9910817497899682</c:v>
                </c:pt>
                <c:pt idx="4673">
                  <c:v>5.9921478383076776</c:v>
                </c:pt>
                <c:pt idx="4674">
                  <c:v>5.9926571386917304</c:v>
                </c:pt>
                <c:pt idx="4675">
                  <c:v>5.9939555150243722</c:v>
                </c:pt>
                <c:pt idx="4676">
                  <c:v>5.9943158378875028</c:v>
                </c:pt>
                <c:pt idx="4677">
                  <c:v>5.9945323023172801</c:v>
                </c:pt>
                <c:pt idx="4678">
                  <c:v>5.9950392556297265</c:v>
                </c:pt>
                <c:pt idx="4679">
                  <c:v>5.9954009654002665</c:v>
                </c:pt>
                <c:pt idx="4680">
                  <c:v>5.9956329930676473</c:v>
                </c:pt>
                <c:pt idx="4681">
                  <c:v>5.9976881749473527</c:v>
                </c:pt>
                <c:pt idx="4682">
                  <c:v>5.9990848019387775</c:v>
                </c:pt>
                <c:pt idx="4683">
                  <c:v>5.9995474072845072</c:v>
                </c:pt>
                <c:pt idx="4684">
                  <c:v>6.000064555501571</c:v>
                </c:pt>
                <c:pt idx="4685">
                  <c:v>6.0009043228340175</c:v>
                </c:pt>
                <c:pt idx="4686">
                  <c:v>6.0018756805702669</c:v>
                </c:pt>
                <c:pt idx="4687">
                  <c:v>6.0036125368952078</c:v>
                </c:pt>
                <c:pt idx="4688">
                  <c:v>6.00555195132603</c:v>
                </c:pt>
                <c:pt idx="4689">
                  <c:v>6.0061387554399701</c:v>
                </c:pt>
                <c:pt idx="4690">
                  <c:v>6.0070735506226924</c:v>
                </c:pt>
                <c:pt idx="4691">
                  <c:v>6.007569149844608</c:v>
                </c:pt>
                <c:pt idx="4692">
                  <c:v>6.008093882473311</c:v>
                </c:pt>
                <c:pt idx="4693">
                  <c:v>6.008214376300935</c:v>
                </c:pt>
                <c:pt idx="4694">
                  <c:v>6.0100253526524936</c:v>
                </c:pt>
                <c:pt idx="4695">
                  <c:v>6.0100614473799228</c:v>
                </c:pt>
                <c:pt idx="4696">
                  <c:v>6.01104841461391</c:v>
                </c:pt>
                <c:pt idx="4697">
                  <c:v>6.0116444665494324</c:v>
                </c:pt>
                <c:pt idx="4698">
                  <c:v>6.0130157266362012</c:v>
                </c:pt>
                <c:pt idx="4699">
                  <c:v>6.0143189309019718</c:v>
                </c:pt>
                <c:pt idx="4700">
                  <c:v>6.0158659172620856</c:v>
                </c:pt>
                <c:pt idx="4701">
                  <c:v>6.0171180864911991</c:v>
                </c:pt>
                <c:pt idx="4702">
                  <c:v>6.0197803952848083</c:v>
                </c:pt>
                <c:pt idx="4703">
                  <c:v>6.0209514184410713</c:v>
                </c:pt>
                <c:pt idx="4704">
                  <c:v>6.0218342214007814</c:v>
                </c:pt>
                <c:pt idx="4705">
                  <c:v>6.0221278272742191</c:v>
                </c:pt>
                <c:pt idx="4706">
                  <c:v>6.0226078169209831</c:v>
                </c:pt>
                <c:pt idx="4707">
                  <c:v>6.0228967031292466</c:v>
                </c:pt>
                <c:pt idx="4708">
                  <c:v>6.0242387717070383</c:v>
                </c:pt>
                <c:pt idx="4709">
                  <c:v>6.0243131193028434</c:v>
                </c:pt>
                <c:pt idx="4710">
                  <c:v>6.0246208256613007</c:v>
                </c:pt>
                <c:pt idx="4711">
                  <c:v>6.0251968078851679</c:v>
                </c:pt>
                <c:pt idx="4712">
                  <c:v>6.0254376382313595</c:v>
                </c:pt>
                <c:pt idx="4713">
                  <c:v>6.02595206661384</c:v>
                </c:pt>
                <c:pt idx="4714">
                  <c:v>6.0260933751430423</c:v>
                </c:pt>
                <c:pt idx="4715">
                  <c:v>6.0272208868204986</c:v>
                </c:pt>
                <c:pt idx="4716">
                  <c:v>6.0284056685262977</c:v>
                </c:pt>
                <c:pt idx="4717">
                  <c:v>6.0306102176908221</c:v>
                </c:pt>
                <c:pt idx="4718">
                  <c:v>6.0324450435653523</c:v>
                </c:pt>
                <c:pt idx="4719">
                  <c:v>6.0327678180021831</c:v>
                </c:pt>
                <c:pt idx="4720">
                  <c:v>6.0327774499735671</c:v>
                </c:pt>
                <c:pt idx="4721">
                  <c:v>6.035090001676112</c:v>
                </c:pt>
                <c:pt idx="4722">
                  <c:v>6.0352777229063861</c:v>
                </c:pt>
                <c:pt idx="4723">
                  <c:v>6.0363508312521166</c:v>
                </c:pt>
                <c:pt idx="4724">
                  <c:v>6.0367799378582259</c:v>
                </c:pt>
                <c:pt idx="4725">
                  <c:v>6.0383970090105672</c:v>
                </c:pt>
                <c:pt idx="4726">
                  <c:v>6.0390872391631776</c:v>
                </c:pt>
                <c:pt idx="4727">
                  <c:v>6.0402227108113156</c:v>
                </c:pt>
                <c:pt idx="4728">
                  <c:v>6.0412773678204506</c:v>
                </c:pt>
                <c:pt idx="4729">
                  <c:v>6.0421574284534758</c:v>
                </c:pt>
                <c:pt idx="4730">
                  <c:v>6.0440241911609141</c:v>
                </c:pt>
                <c:pt idx="4731">
                  <c:v>6.044246627244295</c:v>
                </c:pt>
                <c:pt idx="4732">
                  <c:v>6.0459202140577259</c:v>
                </c:pt>
                <c:pt idx="4733">
                  <c:v>6.0477647069312086</c:v>
                </c:pt>
                <c:pt idx="4734">
                  <c:v>6.0482724605608551</c:v>
                </c:pt>
                <c:pt idx="4735">
                  <c:v>6.0504320172997286</c:v>
                </c:pt>
                <c:pt idx="4736">
                  <c:v>6.0513147612663936</c:v>
                </c:pt>
                <c:pt idx="4737">
                  <c:v>6.0519636474113883</c:v>
                </c:pt>
                <c:pt idx="4738">
                  <c:v>6.0525221943385077</c:v>
                </c:pt>
                <c:pt idx="4739">
                  <c:v>6.0528180986299924</c:v>
                </c:pt>
                <c:pt idx="4740">
                  <c:v>6.0531320477537083</c:v>
                </c:pt>
                <c:pt idx="4741">
                  <c:v>6.054274547540448</c:v>
                </c:pt>
                <c:pt idx="4742">
                  <c:v>6.0545041051954218</c:v>
                </c:pt>
                <c:pt idx="4743">
                  <c:v>6.0560905987813998</c:v>
                </c:pt>
                <c:pt idx="4744">
                  <c:v>6.0569210586932902</c:v>
                </c:pt>
                <c:pt idx="4745">
                  <c:v>6.0576612631730189</c:v>
                </c:pt>
                <c:pt idx="4746">
                  <c:v>6.0584552428990994</c:v>
                </c:pt>
                <c:pt idx="4747">
                  <c:v>6.0603738082574967</c:v>
                </c:pt>
                <c:pt idx="4748">
                  <c:v>6.0640419403580257</c:v>
                </c:pt>
                <c:pt idx="4749">
                  <c:v>6.0650318219576196</c:v>
                </c:pt>
                <c:pt idx="4750">
                  <c:v>6.0651204716412312</c:v>
                </c:pt>
                <c:pt idx="4751">
                  <c:v>6.0651620632108898</c:v>
                </c:pt>
                <c:pt idx="4752">
                  <c:v>6.0662406287917738</c:v>
                </c:pt>
                <c:pt idx="4753">
                  <c:v>6.067123921015531</c:v>
                </c:pt>
                <c:pt idx="4754">
                  <c:v>6.0672715865848525</c:v>
                </c:pt>
                <c:pt idx="4755">
                  <c:v>6.0674744924298016</c:v>
                </c:pt>
                <c:pt idx="4756">
                  <c:v>6.0679214444400529</c:v>
                </c:pt>
                <c:pt idx="4757">
                  <c:v>6.068001393003243</c:v>
                </c:pt>
                <c:pt idx="4758">
                  <c:v>6.0681878547836199</c:v>
                </c:pt>
                <c:pt idx="4759">
                  <c:v>6.0690702637443028</c:v>
                </c:pt>
                <c:pt idx="4760">
                  <c:v>6.0695279635538784</c:v>
                </c:pt>
                <c:pt idx="4761">
                  <c:v>6.0698011446073856</c:v>
                </c:pt>
                <c:pt idx="4762">
                  <c:v>6.0718888325753424</c:v>
                </c:pt>
                <c:pt idx="4763">
                  <c:v>6.0721963015063665</c:v>
                </c:pt>
                <c:pt idx="4764">
                  <c:v>6.0724700501661717</c:v>
                </c:pt>
                <c:pt idx="4765">
                  <c:v>6.072739710018733</c:v>
                </c:pt>
                <c:pt idx="4766">
                  <c:v>6.0757086845798529</c:v>
                </c:pt>
                <c:pt idx="4767">
                  <c:v>6.0760800339095873</c:v>
                </c:pt>
                <c:pt idx="4768">
                  <c:v>6.0763749498255182</c:v>
                </c:pt>
                <c:pt idx="4769">
                  <c:v>6.0771433490216866</c:v>
                </c:pt>
                <c:pt idx="4770">
                  <c:v>6.0772968438638273</c:v>
                </c:pt>
                <c:pt idx="4771">
                  <c:v>6.0777891179934107</c:v>
                </c:pt>
                <c:pt idx="4772">
                  <c:v>6.0778500739517485</c:v>
                </c:pt>
                <c:pt idx="4773">
                  <c:v>6.0795435069186681</c:v>
                </c:pt>
                <c:pt idx="4774">
                  <c:v>6.0827335429572154</c:v>
                </c:pt>
                <c:pt idx="4775">
                  <c:v>6.0847598897068726</c:v>
                </c:pt>
                <c:pt idx="4776">
                  <c:v>6.0853915530632596</c:v>
                </c:pt>
                <c:pt idx="4777">
                  <c:v>6.0854395487605455</c:v>
                </c:pt>
                <c:pt idx="4778">
                  <c:v>6.0858444883792933</c:v>
                </c:pt>
                <c:pt idx="4779">
                  <c:v>6.0864818020956548</c:v>
                </c:pt>
                <c:pt idx="4780">
                  <c:v>6.0866978769070688</c:v>
                </c:pt>
                <c:pt idx="4781">
                  <c:v>6.0867271376972534</c:v>
                </c:pt>
                <c:pt idx="4782">
                  <c:v>6.0885087479990929</c:v>
                </c:pt>
                <c:pt idx="4783">
                  <c:v>6.0895435785853316</c:v>
                </c:pt>
                <c:pt idx="4784">
                  <c:v>6.0905560595455333</c:v>
                </c:pt>
                <c:pt idx="4785">
                  <c:v>6.0910115560169666</c:v>
                </c:pt>
                <c:pt idx="4786">
                  <c:v>6.0919587023058082</c:v>
                </c:pt>
                <c:pt idx="4787">
                  <c:v>6.0919770971504921</c:v>
                </c:pt>
                <c:pt idx="4788">
                  <c:v>6.0922925016374405</c:v>
                </c:pt>
                <c:pt idx="4789">
                  <c:v>6.0923035237043894</c:v>
                </c:pt>
                <c:pt idx="4790">
                  <c:v>6.0938764578341011</c:v>
                </c:pt>
                <c:pt idx="4791">
                  <c:v>6.093951937181906</c:v>
                </c:pt>
                <c:pt idx="4792">
                  <c:v>6.0943091679338277</c:v>
                </c:pt>
                <c:pt idx="4793">
                  <c:v>6.0953666339029802</c:v>
                </c:pt>
                <c:pt idx="4794">
                  <c:v>6.0962457700331916</c:v>
                </c:pt>
                <c:pt idx="4795">
                  <c:v>6.0962805174297996</c:v>
                </c:pt>
                <c:pt idx="4796">
                  <c:v>6.0962860529209095</c:v>
                </c:pt>
                <c:pt idx="4797">
                  <c:v>6.0973615748029948</c:v>
                </c:pt>
                <c:pt idx="4798">
                  <c:v>6.0982619803031914</c:v>
                </c:pt>
                <c:pt idx="4799">
                  <c:v>6.098448660286345</c:v>
                </c:pt>
                <c:pt idx="4800">
                  <c:v>6.0997293275967222</c:v>
                </c:pt>
                <c:pt idx="4801">
                  <c:v>6.1000290057050925</c:v>
                </c:pt>
                <c:pt idx="4802">
                  <c:v>6.1000855694041816</c:v>
                </c:pt>
                <c:pt idx="4803">
                  <c:v>6.1003910134111443</c:v>
                </c:pt>
                <c:pt idx="4804">
                  <c:v>6.1008384213704954</c:v>
                </c:pt>
                <c:pt idx="4805">
                  <c:v>6.1011155060514053</c:v>
                </c:pt>
                <c:pt idx="4806">
                  <c:v>6.1015744370186038</c:v>
                </c:pt>
                <c:pt idx="4807">
                  <c:v>6.1015824888619221</c:v>
                </c:pt>
                <c:pt idx="4808">
                  <c:v>6.1029160170242704</c:v>
                </c:pt>
                <c:pt idx="4809">
                  <c:v>6.1038100477573476</c:v>
                </c:pt>
                <c:pt idx="4810">
                  <c:v>6.1040031352185196</c:v>
                </c:pt>
                <c:pt idx="4811">
                  <c:v>6.1052401703133672</c:v>
                </c:pt>
                <c:pt idx="4812">
                  <c:v>6.1062699924798238</c:v>
                </c:pt>
                <c:pt idx="4813">
                  <c:v>6.1065794337498911</c:v>
                </c:pt>
                <c:pt idx="4814">
                  <c:v>6.1078908999934738</c:v>
                </c:pt>
                <c:pt idx="4815">
                  <c:v>6.1080885931157072</c:v>
                </c:pt>
                <c:pt idx="4816">
                  <c:v>6.1092400596189984</c:v>
                </c:pt>
                <c:pt idx="4817">
                  <c:v>6.1097365678161042</c:v>
                </c:pt>
                <c:pt idx="4818">
                  <c:v>6.1119469513148195</c:v>
                </c:pt>
                <c:pt idx="4819">
                  <c:v>6.1136566153771197</c:v>
                </c:pt>
                <c:pt idx="4820">
                  <c:v>6.1146378954612661</c:v>
                </c:pt>
                <c:pt idx="4821">
                  <c:v>6.1162663163297397</c:v>
                </c:pt>
                <c:pt idx="4822">
                  <c:v>6.1179339840278253</c:v>
                </c:pt>
                <c:pt idx="4823">
                  <c:v>6.1179965873766795</c:v>
                </c:pt>
                <c:pt idx="4824">
                  <c:v>6.1186145921025901</c:v>
                </c:pt>
                <c:pt idx="4825">
                  <c:v>6.1187908187820943</c:v>
                </c:pt>
                <c:pt idx="4826">
                  <c:v>6.1191696482959594</c:v>
                </c:pt>
                <c:pt idx="4827">
                  <c:v>6.1199567492204876</c:v>
                </c:pt>
                <c:pt idx="4828">
                  <c:v>6.1200561183226956</c:v>
                </c:pt>
                <c:pt idx="4829">
                  <c:v>6.1203509824555455</c:v>
                </c:pt>
                <c:pt idx="4830">
                  <c:v>6.1208624206949791</c:v>
                </c:pt>
                <c:pt idx="4831">
                  <c:v>6.1208883545897326</c:v>
                </c:pt>
                <c:pt idx="4832">
                  <c:v>6.1226987069813319</c:v>
                </c:pt>
                <c:pt idx="4833">
                  <c:v>6.1240541865820237</c:v>
                </c:pt>
                <c:pt idx="4834">
                  <c:v>6.1255895472195476</c:v>
                </c:pt>
                <c:pt idx="4835">
                  <c:v>6.1260684679429769</c:v>
                </c:pt>
                <c:pt idx="4836">
                  <c:v>6.126524729259283</c:v>
                </c:pt>
                <c:pt idx="4837">
                  <c:v>6.1281341454388887</c:v>
                </c:pt>
                <c:pt idx="4838">
                  <c:v>6.1284650150588362</c:v>
                </c:pt>
                <c:pt idx="4839">
                  <c:v>6.1305687606514976</c:v>
                </c:pt>
                <c:pt idx="4840">
                  <c:v>6.1307271550999634</c:v>
                </c:pt>
                <c:pt idx="4841">
                  <c:v>6.1308216244153835</c:v>
                </c:pt>
                <c:pt idx="4842">
                  <c:v>6.1320503660311294</c:v>
                </c:pt>
                <c:pt idx="4843">
                  <c:v>6.137370379903504</c:v>
                </c:pt>
                <c:pt idx="4844">
                  <c:v>6.1380081914505116</c:v>
                </c:pt>
                <c:pt idx="4845">
                  <c:v>6.1391513690637414</c:v>
                </c:pt>
                <c:pt idx="4846">
                  <c:v>6.1402645020486055</c:v>
                </c:pt>
                <c:pt idx="4847">
                  <c:v>6.1408067022793187</c:v>
                </c:pt>
                <c:pt idx="4848">
                  <c:v>6.1412723583930502</c:v>
                </c:pt>
                <c:pt idx="4849">
                  <c:v>6.1415374012659907</c:v>
                </c:pt>
                <c:pt idx="4850">
                  <c:v>6.1418625327883385</c:v>
                </c:pt>
                <c:pt idx="4851">
                  <c:v>6.1440670828769353</c:v>
                </c:pt>
                <c:pt idx="4852">
                  <c:v>6.1455179924039696</c:v>
                </c:pt>
                <c:pt idx="4853">
                  <c:v>6.1458505417805647</c:v>
                </c:pt>
                <c:pt idx="4854">
                  <c:v>6.1465296925852071</c:v>
                </c:pt>
                <c:pt idx="4855">
                  <c:v>6.1471688521828973</c:v>
                </c:pt>
                <c:pt idx="4856">
                  <c:v>6.147525899062285</c:v>
                </c:pt>
                <c:pt idx="4857">
                  <c:v>6.1476529611983262</c:v>
                </c:pt>
                <c:pt idx="4858">
                  <c:v>6.1478783022592527</c:v>
                </c:pt>
                <c:pt idx="4859">
                  <c:v>6.1484633101543995</c:v>
                </c:pt>
                <c:pt idx="4860">
                  <c:v>6.1485835431343032</c:v>
                </c:pt>
                <c:pt idx="4861">
                  <c:v>6.1488674908161949</c:v>
                </c:pt>
                <c:pt idx="4862">
                  <c:v>6.1489885861243883</c:v>
                </c:pt>
                <c:pt idx="4863">
                  <c:v>6.1493249125192939</c:v>
                </c:pt>
                <c:pt idx="4864">
                  <c:v>6.1494228198892831</c:v>
                </c:pt>
                <c:pt idx="4865">
                  <c:v>6.1507666405155188</c:v>
                </c:pt>
                <c:pt idx="4866">
                  <c:v>6.1514860178752659</c:v>
                </c:pt>
                <c:pt idx="4867">
                  <c:v>6.1520831753847114</c:v>
                </c:pt>
                <c:pt idx="4868">
                  <c:v>6.1522333190095821</c:v>
                </c:pt>
                <c:pt idx="4869">
                  <c:v>6.1534750922361106</c:v>
                </c:pt>
                <c:pt idx="4870">
                  <c:v>6.153614692846296</c:v>
                </c:pt>
                <c:pt idx="4871">
                  <c:v>6.1543909511596047</c:v>
                </c:pt>
                <c:pt idx="4872">
                  <c:v>6.157172559641098</c:v>
                </c:pt>
                <c:pt idx="4873">
                  <c:v>6.1577420283019704</c:v>
                </c:pt>
                <c:pt idx="4874">
                  <c:v>6.1584192011712755</c:v>
                </c:pt>
                <c:pt idx="4875">
                  <c:v>6.1596353897777867</c:v>
                </c:pt>
                <c:pt idx="4876">
                  <c:v>6.1600246159326382</c:v>
                </c:pt>
                <c:pt idx="4877">
                  <c:v>6.1612319933592543</c:v>
                </c:pt>
                <c:pt idx="4878">
                  <c:v>6.1612476320955993</c:v>
                </c:pt>
                <c:pt idx="4879">
                  <c:v>6.1619981305183646</c:v>
                </c:pt>
                <c:pt idx="4880">
                  <c:v>6.1637153699598075</c:v>
                </c:pt>
                <c:pt idx="4881">
                  <c:v>6.1647123496906975</c:v>
                </c:pt>
                <c:pt idx="4882">
                  <c:v>6.1656510334913346</c:v>
                </c:pt>
                <c:pt idx="4883">
                  <c:v>6.1656849195887116</c:v>
                </c:pt>
                <c:pt idx="4884">
                  <c:v>6.1667819636461001</c:v>
                </c:pt>
                <c:pt idx="4885">
                  <c:v>6.1668432192244573</c:v>
                </c:pt>
                <c:pt idx="4886">
                  <c:v>6.1669506985014451</c:v>
                </c:pt>
                <c:pt idx="4887">
                  <c:v>6.1699643202750725</c:v>
                </c:pt>
                <c:pt idx="4888">
                  <c:v>6.1714432362539995</c:v>
                </c:pt>
                <c:pt idx="4889">
                  <c:v>6.1714689849827291</c:v>
                </c:pt>
                <c:pt idx="4890">
                  <c:v>6.1717698318781071</c:v>
                </c:pt>
                <c:pt idx="4891">
                  <c:v>6.1728461977673952</c:v>
                </c:pt>
                <c:pt idx="4892">
                  <c:v>6.1739814378793074</c:v>
                </c:pt>
                <c:pt idx="4893">
                  <c:v>6.1744020195927529</c:v>
                </c:pt>
                <c:pt idx="4894">
                  <c:v>6.1753000373388103</c:v>
                </c:pt>
                <c:pt idx="4895">
                  <c:v>6.1759413832830141</c:v>
                </c:pt>
                <c:pt idx="4896">
                  <c:v>6.1784385227423524</c:v>
                </c:pt>
                <c:pt idx="4897">
                  <c:v>6.178614883405686</c:v>
                </c:pt>
                <c:pt idx="4898">
                  <c:v>6.1787616683400524</c:v>
                </c:pt>
                <c:pt idx="4899">
                  <c:v>6.1789919044555743</c:v>
                </c:pt>
                <c:pt idx="4900">
                  <c:v>6.1803206920228959</c:v>
                </c:pt>
                <c:pt idx="4901">
                  <c:v>6.180348694733004</c:v>
                </c:pt>
                <c:pt idx="4902">
                  <c:v>6.1819827387195527</c:v>
                </c:pt>
                <c:pt idx="4903">
                  <c:v>6.1831661298176694</c:v>
                </c:pt>
                <c:pt idx="4904">
                  <c:v>6.1848170034222862</c:v>
                </c:pt>
                <c:pt idx="4905">
                  <c:v>6.1853721451742754</c:v>
                </c:pt>
                <c:pt idx="4906">
                  <c:v>6.1866123646987212</c:v>
                </c:pt>
                <c:pt idx="4907">
                  <c:v>6.1871881723455529</c:v>
                </c:pt>
                <c:pt idx="4908">
                  <c:v>6.1877326690715408</c:v>
                </c:pt>
                <c:pt idx="4909">
                  <c:v>6.1880323772599715</c:v>
                </c:pt>
                <c:pt idx="4910">
                  <c:v>6.1889135419630144</c:v>
                </c:pt>
                <c:pt idx="4911">
                  <c:v>6.189226326529278</c:v>
                </c:pt>
                <c:pt idx="4912">
                  <c:v>6.1895504371506043</c:v>
                </c:pt>
                <c:pt idx="4913">
                  <c:v>6.1901938700480512</c:v>
                </c:pt>
                <c:pt idx="4914">
                  <c:v>6.1903034019967853</c:v>
                </c:pt>
                <c:pt idx="4915">
                  <c:v>6.1909632013255891</c:v>
                </c:pt>
                <c:pt idx="4916">
                  <c:v>6.1911475648714314</c:v>
                </c:pt>
                <c:pt idx="4917">
                  <c:v>6.1914755403374073</c:v>
                </c:pt>
                <c:pt idx="4918">
                  <c:v>6.1918133942388414</c:v>
                </c:pt>
                <c:pt idx="4919">
                  <c:v>6.1919780927083803</c:v>
                </c:pt>
                <c:pt idx="4920">
                  <c:v>6.1923012155205548</c:v>
                </c:pt>
                <c:pt idx="4921">
                  <c:v>6.1924575228624521</c:v>
                </c:pt>
                <c:pt idx="4922">
                  <c:v>6.1951529122676954</c:v>
                </c:pt>
                <c:pt idx="4923">
                  <c:v>6.1954956595354433</c:v>
                </c:pt>
                <c:pt idx="4924">
                  <c:v>6.195590201280031</c:v>
                </c:pt>
                <c:pt idx="4925">
                  <c:v>6.2001751496984907</c:v>
                </c:pt>
                <c:pt idx="4926">
                  <c:v>6.2002468212218735</c:v>
                </c:pt>
                <c:pt idx="4927">
                  <c:v>6.2020957597158057</c:v>
                </c:pt>
                <c:pt idx="4928">
                  <c:v>6.2054541203077553</c:v>
                </c:pt>
                <c:pt idx="4929">
                  <c:v>6.2055288534653235</c:v>
                </c:pt>
                <c:pt idx="4930">
                  <c:v>6.2058241783754813</c:v>
                </c:pt>
                <c:pt idx="4931">
                  <c:v>6.2067409614701718</c:v>
                </c:pt>
                <c:pt idx="4932">
                  <c:v>6.2085345126663753</c:v>
                </c:pt>
                <c:pt idx="4933">
                  <c:v>6.2097271014498867</c:v>
                </c:pt>
                <c:pt idx="4934">
                  <c:v>6.2116114476167068</c:v>
                </c:pt>
                <c:pt idx="4935">
                  <c:v>6.2125760738339748</c:v>
                </c:pt>
                <c:pt idx="4936">
                  <c:v>6.2127051968660574</c:v>
                </c:pt>
                <c:pt idx="4937">
                  <c:v>6.2131309301651667</c:v>
                </c:pt>
                <c:pt idx="4938">
                  <c:v>6.2148021812636776</c:v>
                </c:pt>
                <c:pt idx="4939">
                  <c:v>6.2158964601435365</c:v>
                </c:pt>
                <c:pt idx="4940">
                  <c:v>6.2173169343187666</c:v>
                </c:pt>
                <c:pt idx="4941">
                  <c:v>6.2182811684600994</c:v>
                </c:pt>
                <c:pt idx="4942">
                  <c:v>6.2191029508361844</c:v>
                </c:pt>
                <c:pt idx="4943">
                  <c:v>6.2191423484880728</c:v>
                </c:pt>
                <c:pt idx="4944">
                  <c:v>6.2198613730587553</c:v>
                </c:pt>
                <c:pt idx="4945">
                  <c:v>6.2238053522187036</c:v>
                </c:pt>
                <c:pt idx="4946">
                  <c:v>6.2249680510101477</c:v>
                </c:pt>
                <c:pt idx="4947">
                  <c:v>6.2267266700023916</c:v>
                </c:pt>
                <c:pt idx="4948">
                  <c:v>6.2278008561522498</c:v>
                </c:pt>
                <c:pt idx="4949">
                  <c:v>6.2281298162849597</c:v>
                </c:pt>
                <c:pt idx="4950">
                  <c:v>6.2281609856068272</c:v>
                </c:pt>
                <c:pt idx="4951">
                  <c:v>6.2284627461875823</c:v>
                </c:pt>
                <c:pt idx="4952">
                  <c:v>6.2286071243081285</c:v>
                </c:pt>
                <c:pt idx="4953">
                  <c:v>6.2309543479836993</c:v>
                </c:pt>
                <c:pt idx="4954">
                  <c:v>6.2323244085556633</c:v>
                </c:pt>
                <c:pt idx="4955">
                  <c:v>6.2329586918050399</c:v>
                </c:pt>
                <c:pt idx="4956">
                  <c:v>6.2336470099385082</c:v>
                </c:pt>
                <c:pt idx="4957">
                  <c:v>6.2344399761764482</c:v>
                </c:pt>
                <c:pt idx="4958">
                  <c:v>6.2388720930043453</c:v>
                </c:pt>
                <c:pt idx="4959">
                  <c:v>6.2391048021012017</c:v>
                </c:pt>
                <c:pt idx="4960">
                  <c:v>6.2393475524393534</c:v>
                </c:pt>
                <c:pt idx="4961">
                  <c:v>6.2393992387284962</c:v>
                </c:pt>
                <c:pt idx="4962">
                  <c:v>6.2449115608281804</c:v>
                </c:pt>
                <c:pt idx="4963">
                  <c:v>6.2450339290849266</c:v>
                </c:pt>
                <c:pt idx="4964">
                  <c:v>6.2473638436680616</c:v>
                </c:pt>
                <c:pt idx="4965">
                  <c:v>6.247906930520605</c:v>
                </c:pt>
                <c:pt idx="4966">
                  <c:v>6.2482427642308132</c:v>
                </c:pt>
                <c:pt idx="4967">
                  <c:v>6.2486791546284852</c:v>
                </c:pt>
                <c:pt idx="4968">
                  <c:v>6.2491893769807678</c:v>
                </c:pt>
                <c:pt idx="4969">
                  <c:v>6.2526629188016924</c:v>
                </c:pt>
                <c:pt idx="4970">
                  <c:v>6.2535748580411274</c:v>
                </c:pt>
                <c:pt idx="4971">
                  <c:v>6.2538605626642809</c:v>
                </c:pt>
                <c:pt idx="4972">
                  <c:v>6.2548733054941019</c:v>
                </c:pt>
                <c:pt idx="4973">
                  <c:v>6.2559628604608086</c:v>
                </c:pt>
                <c:pt idx="4974">
                  <c:v>6.256498404419081</c:v>
                </c:pt>
                <c:pt idx="4975">
                  <c:v>6.2606215499555713</c:v>
                </c:pt>
                <c:pt idx="4976">
                  <c:v>6.2614640173236555</c:v>
                </c:pt>
                <c:pt idx="4977">
                  <c:v>6.2635825137794301</c:v>
                </c:pt>
                <c:pt idx="4978">
                  <c:v>6.2635874502358773</c:v>
                </c:pt>
                <c:pt idx="4979">
                  <c:v>6.265673085150735</c:v>
                </c:pt>
                <c:pt idx="4980">
                  <c:v>6.2673710360564936</c:v>
                </c:pt>
                <c:pt idx="4981">
                  <c:v>6.2677769926676348</c:v>
                </c:pt>
                <c:pt idx="4982">
                  <c:v>6.2683510379488805</c:v>
                </c:pt>
                <c:pt idx="4983">
                  <c:v>6.2700998984970271</c:v>
                </c:pt>
                <c:pt idx="4984">
                  <c:v>6.2709689693977912</c:v>
                </c:pt>
                <c:pt idx="4985">
                  <c:v>6.2711692751593384</c:v>
                </c:pt>
                <c:pt idx="4986">
                  <c:v>6.2715875360077415</c:v>
                </c:pt>
                <c:pt idx="4987">
                  <c:v>6.2724123959625837</c:v>
                </c:pt>
                <c:pt idx="4988">
                  <c:v>6.2728178333885038</c:v>
                </c:pt>
                <c:pt idx="4989">
                  <c:v>6.2728933515671645</c:v>
                </c:pt>
                <c:pt idx="4990">
                  <c:v>6.2735609139413935</c:v>
                </c:pt>
                <c:pt idx="4991">
                  <c:v>6.273689192223971</c:v>
                </c:pt>
                <c:pt idx="4992">
                  <c:v>6.2755201754076788</c:v>
                </c:pt>
                <c:pt idx="4993">
                  <c:v>6.2765814526758348</c:v>
                </c:pt>
                <c:pt idx="4994">
                  <c:v>6.2767016870045351</c:v>
                </c:pt>
                <c:pt idx="4995">
                  <c:v>6.2773649765615076</c:v>
                </c:pt>
                <c:pt idx="4996">
                  <c:v>6.2781339473844699</c:v>
                </c:pt>
                <c:pt idx="4997">
                  <c:v>6.2790674375140432</c:v>
                </c:pt>
                <c:pt idx="4998">
                  <c:v>6.2790814659494298</c:v>
                </c:pt>
                <c:pt idx="4999">
                  <c:v>6.2827908136875372</c:v>
                </c:pt>
                <c:pt idx="5000">
                  <c:v>6.2832858432647729</c:v>
                </c:pt>
                <c:pt idx="5001">
                  <c:v>6.2852927314928282</c:v>
                </c:pt>
                <c:pt idx="5002">
                  <c:v>6.286858672800971</c:v>
                </c:pt>
                <c:pt idx="5003">
                  <c:v>6.2872594552391607</c:v>
                </c:pt>
                <c:pt idx="5004">
                  <c:v>6.2872755287892126</c:v>
                </c:pt>
                <c:pt idx="5005">
                  <c:v>6.2888003427983623</c:v>
                </c:pt>
                <c:pt idx="5006">
                  <c:v>6.2888003810850828</c:v>
                </c:pt>
                <c:pt idx="5007">
                  <c:v>6.290869088673233</c:v>
                </c:pt>
                <c:pt idx="5008">
                  <c:v>6.2919451989887163</c:v>
                </c:pt>
                <c:pt idx="5009">
                  <c:v>6.2923189095314838</c:v>
                </c:pt>
                <c:pt idx="5010">
                  <c:v>6.2935968895109982</c:v>
                </c:pt>
                <c:pt idx="5011">
                  <c:v>6.2936669466978863</c:v>
                </c:pt>
                <c:pt idx="5012">
                  <c:v>6.2945629938756049</c:v>
                </c:pt>
                <c:pt idx="5013">
                  <c:v>6.2965522997854659</c:v>
                </c:pt>
                <c:pt idx="5014">
                  <c:v>6.2974457117333493</c:v>
                </c:pt>
                <c:pt idx="5015">
                  <c:v>6.2974737577056805</c:v>
                </c:pt>
                <c:pt idx="5016">
                  <c:v>6.2983810212726317</c:v>
                </c:pt>
                <c:pt idx="5017">
                  <c:v>6.2988818938797113</c:v>
                </c:pt>
                <c:pt idx="5018">
                  <c:v>6.2996655943372577</c:v>
                </c:pt>
                <c:pt idx="5019">
                  <c:v>6.2997318626714192</c:v>
                </c:pt>
                <c:pt idx="5020">
                  <c:v>6.2997419666440351</c:v>
                </c:pt>
                <c:pt idx="5021">
                  <c:v>6.3027327530295523</c:v>
                </c:pt>
                <c:pt idx="5022">
                  <c:v>6.303367394727136</c:v>
                </c:pt>
                <c:pt idx="5023">
                  <c:v>6.3047022531195394</c:v>
                </c:pt>
                <c:pt idx="5024">
                  <c:v>6.3052635507820431</c:v>
                </c:pt>
                <c:pt idx="5025">
                  <c:v>6.3054553449471173</c:v>
                </c:pt>
                <c:pt idx="5026">
                  <c:v>6.3055847797735192</c:v>
                </c:pt>
                <c:pt idx="5027">
                  <c:v>6.3056577876476076</c:v>
                </c:pt>
                <c:pt idx="5028">
                  <c:v>6.3071546594833139</c:v>
                </c:pt>
                <c:pt idx="5029">
                  <c:v>6.3082042502685916</c:v>
                </c:pt>
                <c:pt idx="5030">
                  <c:v>6.3102226449784125</c:v>
                </c:pt>
                <c:pt idx="5031">
                  <c:v>6.3104909753962151</c:v>
                </c:pt>
                <c:pt idx="5032">
                  <c:v>6.3108222255021431</c:v>
                </c:pt>
                <c:pt idx="5033">
                  <c:v>6.3109287786664856</c:v>
                </c:pt>
                <c:pt idx="5034">
                  <c:v>6.3118276523012549</c:v>
                </c:pt>
                <c:pt idx="5035">
                  <c:v>6.3119006819326966</c:v>
                </c:pt>
                <c:pt idx="5036">
                  <c:v>6.3120771352976783</c:v>
                </c:pt>
                <c:pt idx="5037">
                  <c:v>6.3140287909870514</c:v>
                </c:pt>
                <c:pt idx="5038">
                  <c:v>6.3154832992442786</c:v>
                </c:pt>
                <c:pt idx="5039">
                  <c:v>6.316244100143197</c:v>
                </c:pt>
                <c:pt idx="5040">
                  <c:v>6.3171573157912277</c:v>
                </c:pt>
                <c:pt idx="5041">
                  <c:v>6.3181938946711469</c:v>
                </c:pt>
                <c:pt idx="5042">
                  <c:v>6.3189199866742554</c:v>
                </c:pt>
                <c:pt idx="5043">
                  <c:v>6.3189336565991017</c:v>
                </c:pt>
                <c:pt idx="5044">
                  <c:v>6.3202177333862339</c:v>
                </c:pt>
                <c:pt idx="5045">
                  <c:v>6.3215861304569092</c:v>
                </c:pt>
                <c:pt idx="5046">
                  <c:v>6.3217514534686492</c:v>
                </c:pt>
                <c:pt idx="5047">
                  <c:v>6.3219730679351382</c:v>
                </c:pt>
                <c:pt idx="5048">
                  <c:v>6.326880023739986</c:v>
                </c:pt>
                <c:pt idx="5049">
                  <c:v>6.3302343131598784</c:v>
                </c:pt>
                <c:pt idx="5050">
                  <c:v>6.3306062236946961</c:v>
                </c:pt>
                <c:pt idx="5051">
                  <c:v>6.3329628725269238</c:v>
                </c:pt>
                <c:pt idx="5052">
                  <c:v>6.3340913392154743</c:v>
                </c:pt>
                <c:pt idx="5053">
                  <c:v>6.3349067912988914</c:v>
                </c:pt>
                <c:pt idx="5054">
                  <c:v>6.3376864230586847</c:v>
                </c:pt>
                <c:pt idx="5055">
                  <c:v>6.3393165967102396</c:v>
                </c:pt>
                <c:pt idx="5056">
                  <c:v>6.3415178922432274</c:v>
                </c:pt>
                <c:pt idx="5057">
                  <c:v>6.3418309214385982</c:v>
                </c:pt>
                <c:pt idx="5058">
                  <c:v>6.3433121898869933</c:v>
                </c:pt>
                <c:pt idx="5059">
                  <c:v>6.3437501393928244</c:v>
                </c:pt>
                <c:pt idx="5060">
                  <c:v>6.3440083273496519</c:v>
                </c:pt>
                <c:pt idx="5061">
                  <c:v>6.3462153667646497</c:v>
                </c:pt>
                <c:pt idx="5062">
                  <c:v>6.3478755734797234</c:v>
                </c:pt>
                <c:pt idx="5063">
                  <c:v>6.3479478370074451</c:v>
                </c:pt>
                <c:pt idx="5064">
                  <c:v>6.3486351385142017</c:v>
                </c:pt>
                <c:pt idx="5065">
                  <c:v>6.3496445896805414</c:v>
                </c:pt>
                <c:pt idx="5066">
                  <c:v>6.3512432908238647</c:v>
                </c:pt>
                <c:pt idx="5067">
                  <c:v>6.3522204892489329</c:v>
                </c:pt>
                <c:pt idx="5068">
                  <c:v>6.3532998693852569</c:v>
                </c:pt>
                <c:pt idx="5069">
                  <c:v>6.3543092585837906</c:v>
                </c:pt>
                <c:pt idx="5070">
                  <c:v>6.354919631506367</c:v>
                </c:pt>
                <c:pt idx="5071">
                  <c:v>6.3556969201890849</c:v>
                </c:pt>
                <c:pt idx="5072">
                  <c:v>6.3557994226168706</c:v>
                </c:pt>
                <c:pt idx="5073">
                  <c:v>6.3561522827823103</c:v>
                </c:pt>
                <c:pt idx="5074">
                  <c:v>6.3565824580437775</c:v>
                </c:pt>
                <c:pt idx="5075">
                  <c:v>6.3577989793712835</c:v>
                </c:pt>
                <c:pt idx="5076">
                  <c:v>6.3594879111383102</c:v>
                </c:pt>
                <c:pt idx="5077">
                  <c:v>6.3604323116148773</c:v>
                </c:pt>
                <c:pt idx="5078">
                  <c:v>6.3606942607830064</c:v>
                </c:pt>
                <c:pt idx="5079">
                  <c:v>6.3609073114056605</c:v>
                </c:pt>
                <c:pt idx="5080">
                  <c:v>6.3614753141552196</c:v>
                </c:pt>
                <c:pt idx="5081">
                  <c:v>6.3615450320301923</c:v>
                </c:pt>
                <c:pt idx="5082">
                  <c:v>6.3616826313597956</c:v>
                </c:pt>
                <c:pt idx="5083">
                  <c:v>6.3618590567813698</c:v>
                </c:pt>
                <c:pt idx="5084">
                  <c:v>6.3621090653869876</c:v>
                </c:pt>
                <c:pt idx="5085">
                  <c:v>6.3630832526868701</c:v>
                </c:pt>
                <c:pt idx="5086">
                  <c:v>6.3632748200983764</c:v>
                </c:pt>
                <c:pt idx="5087">
                  <c:v>6.3633706007416428</c:v>
                </c:pt>
                <c:pt idx="5088">
                  <c:v>6.3649921880338978</c:v>
                </c:pt>
                <c:pt idx="5089">
                  <c:v>6.3665681716048148</c:v>
                </c:pt>
                <c:pt idx="5090">
                  <c:v>6.3680480726454602</c:v>
                </c:pt>
                <c:pt idx="5091">
                  <c:v>6.3682663655575436</c:v>
                </c:pt>
                <c:pt idx="5092">
                  <c:v>6.3691847832804758</c:v>
                </c:pt>
                <c:pt idx="5093">
                  <c:v>6.3699129556798031</c:v>
                </c:pt>
                <c:pt idx="5094">
                  <c:v>6.3700866718124116</c:v>
                </c:pt>
                <c:pt idx="5095">
                  <c:v>6.3704013360929599</c:v>
                </c:pt>
                <c:pt idx="5096">
                  <c:v>6.3712213097074191</c:v>
                </c:pt>
                <c:pt idx="5097">
                  <c:v>6.3721132727283587</c:v>
                </c:pt>
                <c:pt idx="5098">
                  <c:v>6.3732819967810608</c:v>
                </c:pt>
                <c:pt idx="5099">
                  <c:v>6.3741563505007157</c:v>
                </c:pt>
                <c:pt idx="5100">
                  <c:v>6.3742861393722832</c:v>
                </c:pt>
                <c:pt idx="5101">
                  <c:v>6.3793654910848678</c:v>
                </c:pt>
                <c:pt idx="5102">
                  <c:v>6.380239341139343</c:v>
                </c:pt>
                <c:pt idx="5103">
                  <c:v>6.3821926008821732</c:v>
                </c:pt>
                <c:pt idx="5104">
                  <c:v>6.3825695200550969</c:v>
                </c:pt>
                <c:pt idx="5105">
                  <c:v>6.3840821756990813</c:v>
                </c:pt>
                <c:pt idx="5106">
                  <c:v>6.3852614819958422</c:v>
                </c:pt>
                <c:pt idx="5107">
                  <c:v>6.3878071425924103</c:v>
                </c:pt>
                <c:pt idx="5108">
                  <c:v>6.3880347857141153</c:v>
                </c:pt>
                <c:pt idx="5109">
                  <c:v>6.3883404017321359</c:v>
                </c:pt>
                <c:pt idx="5110">
                  <c:v>6.3909074138927382</c:v>
                </c:pt>
                <c:pt idx="5111">
                  <c:v>6.3912714456174147</c:v>
                </c:pt>
                <c:pt idx="5112">
                  <c:v>6.3917718180880287</c:v>
                </c:pt>
                <c:pt idx="5113">
                  <c:v>6.3934055437139223</c:v>
                </c:pt>
                <c:pt idx="5114">
                  <c:v>6.3954805184649919</c:v>
                </c:pt>
                <c:pt idx="5115">
                  <c:v>6.39651182097177</c:v>
                </c:pt>
                <c:pt idx="5116">
                  <c:v>6.3965386889107139</c:v>
                </c:pt>
                <c:pt idx="5117">
                  <c:v>6.3966005330667359</c:v>
                </c:pt>
                <c:pt idx="5118">
                  <c:v>6.3969839538308593</c:v>
                </c:pt>
                <c:pt idx="5119">
                  <c:v>6.3981038746737715</c:v>
                </c:pt>
                <c:pt idx="5120">
                  <c:v>6.3997009227556685</c:v>
                </c:pt>
                <c:pt idx="5121">
                  <c:v>6.4012769928027584</c:v>
                </c:pt>
                <c:pt idx="5122">
                  <c:v>6.4020572890483738</c:v>
                </c:pt>
                <c:pt idx="5123">
                  <c:v>6.4022838618374083</c:v>
                </c:pt>
                <c:pt idx="5124">
                  <c:v>6.4023852664528107</c:v>
                </c:pt>
                <c:pt idx="5125">
                  <c:v>6.4030272176739063</c:v>
                </c:pt>
                <c:pt idx="5126">
                  <c:v>6.4039075015203499</c:v>
                </c:pt>
                <c:pt idx="5127">
                  <c:v>6.4057216888535766</c:v>
                </c:pt>
                <c:pt idx="5128">
                  <c:v>6.4087712746817225</c:v>
                </c:pt>
                <c:pt idx="5129">
                  <c:v>6.4092881697077084</c:v>
                </c:pt>
                <c:pt idx="5130">
                  <c:v>6.4108940087817992</c:v>
                </c:pt>
                <c:pt idx="5131">
                  <c:v>6.4114292595660922</c:v>
                </c:pt>
                <c:pt idx="5132">
                  <c:v>6.4115221771518254</c:v>
                </c:pt>
                <c:pt idx="5133">
                  <c:v>6.4119617263725006</c:v>
                </c:pt>
                <c:pt idx="5134">
                  <c:v>6.4120043751962337</c:v>
                </c:pt>
                <c:pt idx="5135">
                  <c:v>6.4132411202396993</c:v>
                </c:pt>
                <c:pt idx="5136">
                  <c:v>6.4158501608821199</c:v>
                </c:pt>
                <c:pt idx="5137">
                  <c:v>6.420314600569295</c:v>
                </c:pt>
                <c:pt idx="5138">
                  <c:v>6.4205412990775992</c:v>
                </c:pt>
                <c:pt idx="5139">
                  <c:v>6.4217951538728411</c:v>
                </c:pt>
                <c:pt idx="5140">
                  <c:v>6.4222914597453205</c:v>
                </c:pt>
                <c:pt idx="5141">
                  <c:v>6.4225225437441402</c:v>
                </c:pt>
                <c:pt idx="5142">
                  <c:v>6.4228253808948734</c:v>
                </c:pt>
                <c:pt idx="5143">
                  <c:v>6.4229262550183277</c:v>
                </c:pt>
                <c:pt idx="5144">
                  <c:v>6.4239958352807642</c:v>
                </c:pt>
                <c:pt idx="5145">
                  <c:v>6.4247235151963284</c:v>
                </c:pt>
                <c:pt idx="5146">
                  <c:v>6.4266811383023823</c:v>
                </c:pt>
                <c:pt idx="5147">
                  <c:v>6.4281798151847189</c:v>
                </c:pt>
                <c:pt idx="5148">
                  <c:v>6.4303088441150091</c:v>
                </c:pt>
                <c:pt idx="5149">
                  <c:v>6.430724516700451</c:v>
                </c:pt>
                <c:pt idx="5150">
                  <c:v>6.4319868483778402</c:v>
                </c:pt>
                <c:pt idx="5151">
                  <c:v>6.4329196088018206</c:v>
                </c:pt>
                <c:pt idx="5152">
                  <c:v>6.4329459766427357</c:v>
                </c:pt>
                <c:pt idx="5153">
                  <c:v>6.4341659203091215</c:v>
                </c:pt>
                <c:pt idx="5154">
                  <c:v>6.434479866204394</c:v>
                </c:pt>
                <c:pt idx="5155">
                  <c:v>6.4353848029113969</c:v>
                </c:pt>
                <c:pt idx="5156">
                  <c:v>6.435673749694554</c:v>
                </c:pt>
                <c:pt idx="5157">
                  <c:v>6.4359233261828424</c:v>
                </c:pt>
                <c:pt idx="5158">
                  <c:v>6.4365999568272585</c:v>
                </c:pt>
                <c:pt idx="5159">
                  <c:v>6.4366472246479276</c:v>
                </c:pt>
                <c:pt idx="5160">
                  <c:v>6.436799260234169</c:v>
                </c:pt>
                <c:pt idx="5161">
                  <c:v>6.4386571920547793</c:v>
                </c:pt>
                <c:pt idx="5162">
                  <c:v>6.4395793974993056</c:v>
                </c:pt>
                <c:pt idx="5163">
                  <c:v>6.4404807912787749</c:v>
                </c:pt>
                <c:pt idx="5164">
                  <c:v>6.4412250226017358</c:v>
                </c:pt>
                <c:pt idx="5165">
                  <c:v>6.4417035977694921</c:v>
                </c:pt>
                <c:pt idx="5166">
                  <c:v>6.4420130445383679</c:v>
                </c:pt>
                <c:pt idx="5167">
                  <c:v>6.4424296624070072</c:v>
                </c:pt>
                <c:pt idx="5168">
                  <c:v>6.4434228908056443</c:v>
                </c:pt>
                <c:pt idx="5169">
                  <c:v>6.4436340936412275</c:v>
                </c:pt>
                <c:pt idx="5170">
                  <c:v>6.4440269849178637</c:v>
                </c:pt>
                <c:pt idx="5171">
                  <c:v>6.4449035310913825</c:v>
                </c:pt>
                <c:pt idx="5172">
                  <c:v>6.4451385773911172</c:v>
                </c:pt>
                <c:pt idx="5173">
                  <c:v>6.4454002131910917</c:v>
                </c:pt>
                <c:pt idx="5174">
                  <c:v>6.4455421032084583</c:v>
                </c:pt>
                <c:pt idx="5175">
                  <c:v>6.4455870167715297</c:v>
                </c:pt>
                <c:pt idx="5176">
                  <c:v>6.4458025750252101</c:v>
                </c:pt>
                <c:pt idx="5177">
                  <c:v>6.4461897127645864</c:v>
                </c:pt>
                <c:pt idx="5178">
                  <c:v>6.4476617292149117</c:v>
                </c:pt>
                <c:pt idx="5179">
                  <c:v>6.4483590439060929</c:v>
                </c:pt>
                <c:pt idx="5180">
                  <c:v>6.4485443470530885</c:v>
                </c:pt>
                <c:pt idx="5181">
                  <c:v>6.4508578521279727</c:v>
                </c:pt>
                <c:pt idx="5182">
                  <c:v>6.4532630310213861</c:v>
                </c:pt>
                <c:pt idx="5183">
                  <c:v>6.4533112725351733</c:v>
                </c:pt>
                <c:pt idx="5184">
                  <c:v>6.4539752216749902</c:v>
                </c:pt>
                <c:pt idx="5185">
                  <c:v>6.4539854385151054</c:v>
                </c:pt>
                <c:pt idx="5186">
                  <c:v>6.4567308479840566</c:v>
                </c:pt>
                <c:pt idx="5187">
                  <c:v>6.4578087506993151</c:v>
                </c:pt>
                <c:pt idx="5188">
                  <c:v>6.4580021030311183</c:v>
                </c:pt>
                <c:pt idx="5189">
                  <c:v>6.4584932243722077</c:v>
                </c:pt>
                <c:pt idx="5190">
                  <c:v>6.459348694378142</c:v>
                </c:pt>
                <c:pt idx="5191">
                  <c:v>6.4594485330268689</c:v>
                </c:pt>
                <c:pt idx="5192">
                  <c:v>6.4601076048604966</c:v>
                </c:pt>
                <c:pt idx="5193">
                  <c:v>6.4612799230137021</c:v>
                </c:pt>
                <c:pt idx="5194">
                  <c:v>6.4626190658038771</c:v>
                </c:pt>
                <c:pt idx="5195">
                  <c:v>6.4645539149199003</c:v>
                </c:pt>
                <c:pt idx="5196">
                  <c:v>6.4654569279236842</c:v>
                </c:pt>
                <c:pt idx="5197">
                  <c:v>6.4658533122112241</c:v>
                </c:pt>
                <c:pt idx="5198">
                  <c:v>6.4660059318738652</c:v>
                </c:pt>
                <c:pt idx="5199">
                  <c:v>6.467143857515449</c:v>
                </c:pt>
                <c:pt idx="5200">
                  <c:v>6.468436981358181</c:v>
                </c:pt>
                <c:pt idx="5201">
                  <c:v>6.46972287683771</c:v>
                </c:pt>
                <c:pt idx="5202">
                  <c:v>6.4721489481449934</c:v>
                </c:pt>
                <c:pt idx="5203">
                  <c:v>6.4726764925416553</c:v>
                </c:pt>
                <c:pt idx="5204">
                  <c:v>6.4735158262526404</c:v>
                </c:pt>
                <c:pt idx="5205">
                  <c:v>6.4743351245223453</c:v>
                </c:pt>
                <c:pt idx="5206">
                  <c:v>6.4752261102801869</c:v>
                </c:pt>
                <c:pt idx="5207">
                  <c:v>6.4754949661292107</c:v>
                </c:pt>
                <c:pt idx="5208">
                  <c:v>6.4760896763819833</c:v>
                </c:pt>
                <c:pt idx="5209">
                  <c:v>6.4768283670370694</c:v>
                </c:pt>
                <c:pt idx="5210">
                  <c:v>6.4769439306047341</c:v>
                </c:pt>
                <c:pt idx="5211">
                  <c:v>6.4775834098307543</c:v>
                </c:pt>
                <c:pt idx="5212">
                  <c:v>6.4782587364499404</c:v>
                </c:pt>
                <c:pt idx="5213">
                  <c:v>6.4802024946251979</c:v>
                </c:pt>
                <c:pt idx="5214">
                  <c:v>6.4806740684896651</c:v>
                </c:pt>
                <c:pt idx="5215">
                  <c:v>6.4818334213714275</c:v>
                </c:pt>
                <c:pt idx="5216">
                  <c:v>6.4822379881118444</c:v>
                </c:pt>
                <c:pt idx="5217">
                  <c:v>6.482441169435913</c:v>
                </c:pt>
                <c:pt idx="5218">
                  <c:v>6.4871897601937327</c:v>
                </c:pt>
                <c:pt idx="5219">
                  <c:v>6.4911532555471751</c:v>
                </c:pt>
                <c:pt idx="5220">
                  <c:v>6.4914032027550155</c:v>
                </c:pt>
                <c:pt idx="5221">
                  <c:v>6.4916565879864443</c:v>
                </c:pt>
                <c:pt idx="5222">
                  <c:v>6.4926704868816296</c:v>
                </c:pt>
                <c:pt idx="5223">
                  <c:v>6.4927180959280433</c:v>
                </c:pt>
                <c:pt idx="5224">
                  <c:v>6.4930570170168656</c:v>
                </c:pt>
                <c:pt idx="5225">
                  <c:v>6.4931616800226344</c:v>
                </c:pt>
                <c:pt idx="5226">
                  <c:v>6.4942126281611303</c:v>
                </c:pt>
                <c:pt idx="5227">
                  <c:v>6.4964490883977897</c:v>
                </c:pt>
                <c:pt idx="5228">
                  <c:v>6.498662238938099</c:v>
                </c:pt>
                <c:pt idx="5229">
                  <c:v>6.5006895143140069</c:v>
                </c:pt>
                <c:pt idx="5230">
                  <c:v>6.500743541305507</c:v>
                </c:pt>
                <c:pt idx="5231">
                  <c:v>6.5020803845213937</c:v>
                </c:pt>
                <c:pt idx="5232">
                  <c:v>6.5022595968088783</c:v>
                </c:pt>
                <c:pt idx="5233">
                  <c:v>6.5026890471353536</c:v>
                </c:pt>
                <c:pt idx="5234">
                  <c:v>6.5030707925141966</c:v>
                </c:pt>
                <c:pt idx="5235">
                  <c:v>6.5032942561950451</c:v>
                </c:pt>
                <c:pt idx="5236">
                  <c:v>6.5035586014501003</c:v>
                </c:pt>
                <c:pt idx="5237">
                  <c:v>6.5038740467294458</c:v>
                </c:pt>
                <c:pt idx="5238">
                  <c:v>6.5043801050279892</c:v>
                </c:pt>
                <c:pt idx="5239">
                  <c:v>6.5057094396697686</c:v>
                </c:pt>
                <c:pt idx="5240">
                  <c:v>6.5060823314700507</c:v>
                </c:pt>
                <c:pt idx="5241">
                  <c:v>6.5073028236243937</c:v>
                </c:pt>
                <c:pt idx="5242">
                  <c:v>6.5092392617361492</c:v>
                </c:pt>
                <c:pt idx="5243">
                  <c:v>6.5108116472956334</c:v>
                </c:pt>
                <c:pt idx="5244">
                  <c:v>6.5119543700877465</c:v>
                </c:pt>
                <c:pt idx="5245">
                  <c:v>6.5151643232304757</c:v>
                </c:pt>
                <c:pt idx="5246">
                  <c:v>6.5155139233808494</c:v>
                </c:pt>
                <c:pt idx="5247">
                  <c:v>6.5155269419425865</c:v>
                </c:pt>
                <c:pt idx="5248">
                  <c:v>6.5174120018414534</c:v>
                </c:pt>
                <c:pt idx="5249">
                  <c:v>6.5188702990083343</c:v>
                </c:pt>
                <c:pt idx="5250">
                  <c:v>6.5193612187823842</c:v>
                </c:pt>
                <c:pt idx="5251">
                  <c:v>6.5200791835889786</c:v>
                </c:pt>
                <c:pt idx="5252">
                  <c:v>6.5200861500579848</c:v>
                </c:pt>
                <c:pt idx="5253">
                  <c:v>6.520454791140625</c:v>
                </c:pt>
                <c:pt idx="5254">
                  <c:v>6.5207957248663897</c:v>
                </c:pt>
                <c:pt idx="5255">
                  <c:v>6.5216263640000784</c:v>
                </c:pt>
                <c:pt idx="5256">
                  <c:v>6.5221706595296469</c:v>
                </c:pt>
                <c:pt idx="5257">
                  <c:v>6.5226394496599802</c:v>
                </c:pt>
                <c:pt idx="5258">
                  <c:v>6.5242755207049585</c:v>
                </c:pt>
                <c:pt idx="5259">
                  <c:v>6.5244198724726923</c:v>
                </c:pt>
                <c:pt idx="5260">
                  <c:v>6.5249226687220467</c:v>
                </c:pt>
                <c:pt idx="5261">
                  <c:v>6.5270360908901077</c:v>
                </c:pt>
                <c:pt idx="5262">
                  <c:v>6.5275472965343688</c:v>
                </c:pt>
                <c:pt idx="5263">
                  <c:v>6.5283008892329448</c:v>
                </c:pt>
                <c:pt idx="5264">
                  <c:v>6.5284941126718241</c:v>
                </c:pt>
                <c:pt idx="5265">
                  <c:v>6.5299962579254585</c:v>
                </c:pt>
                <c:pt idx="5266">
                  <c:v>6.5330206347124813</c:v>
                </c:pt>
                <c:pt idx="5267">
                  <c:v>6.5341135340745629</c:v>
                </c:pt>
                <c:pt idx="5268">
                  <c:v>6.5342688655087438</c:v>
                </c:pt>
                <c:pt idx="5269">
                  <c:v>6.5349539428893015</c:v>
                </c:pt>
                <c:pt idx="5270">
                  <c:v>6.5352010172960373</c:v>
                </c:pt>
                <c:pt idx="5271">
                  <c:v>6.5371508425450058</c:v>
                </c:pt>
                <c:pt idx="5272">
                  <c:v>6.5372016103048507</c:v>
                </c:pt>
                <c:pt idx="5273">
                  <c:v>6.5378740533456048</c:v>
                </c:pt>
                <c:pt idx="5274">
                  <c:v>6.5389945016517332</c:v>
                </c:pt>
                <c:pt idx="5275">
                  <c:v>6.5403982804105123</c:v>
                </c:pt>
                <c:pt idx="5276">
                  <c:v>6.5426162842985187</c:v>
                </c:pt>
                <c:pt idx="5277">
                  <c:v>6.5428804604158897</c:v>
                </c:pt>
                <c:pt idx="5278">
                  <c:v>6.5431684337759357</c:v>
                </c:pt>
                <c:pt idx="5279">
                  <c:v>6.5438593087215411</c:v>
                </c:pt>
                <c:pt idx="5280">
                  <c:v>6.5441556851775653</c:v>
                </c:pt>
                <c:pt idx="5281">
                  <c:v>6.5447045732339246</c:v>
                </c:pt>
                <c:pt idx="5282">
                  <c:v>6.5449369419256387</c:v>
                </c:pt>
                <c:pt idx="5283">
                  <c:v>6.5462622858169786</c:v>
                </c:pt>
                <c:pt idx="5284">
                  <c:v>6.546610698923458</c:v>
                </c:pt>
                <c:pt idx="5285">
                  <c:v>6.5471522997600431</c:v>
                </c:pt>
                <c:pt idx="5286">
                  <c:v>6.5474524250194293</c:v>
                </c:pt>
                <c:pt idx="5287">
                  <c:v>6.5479729816083143</c:v>
                </c:pt>
                <c:pt idx="5288">
                  <c:v>6.5486490162851565</c:v>
                </c:pt>
                <c:pt idx="5289">
                  <c:v>6.5487799839478553</c:v>
                </c:pt>
                <c:pt idx="5290">
                  <c:v>6.5533068867261379</c:v>
                </c:pt>
                <c:pt idx="5291">
                  <c:v>6.5534635968363055</c:v>
                </c:pt>
                <c:pt idx="5292">
                  <c:v>6.5556038266534147</c:v>
                </c:pt>
                <c:pt idx="5293">
                  <c:v>6.5563485059613518</c:v>
                </c:pt>
                <c:pt idx="5294">
                  <c:v>6.5563693356851376</c:v>
                </c:pt>
                <c:pt idx="5295">
                  <c:v>6.5564153591926289</c:v>
                </c:pt>
                <c:pt idx="5296">
                  <c:v>6.5571839832477528</c:v>
                </c:pt>
                <c:pt idx="5297">
                  <c:v>6.5574983019952633</c:v>
                </c:pt>
                <c:pt idx="5298">
                  <c:v>6.5584887736343074</c:v>
                </c:pt>
                <c:pt idx="5299">
                  <c:v>6.5601212003902729</c:v>
                </c:pt>
                <c:pt idx="5300">
                  <c:v>6.5606711948236747</c:v>
                </c:pt>
                <c:pt idx="5301">
                  <c:v>6.5616698202927468</c:v>
                </c:pt>
                <c:pt idx="5302">
                  <c:v>6.5626663789871982</c:v>
                </c:pt>
                <c:pt idx="5303">
                  <c:v>6.5629223881852949</c:v>
                </c:pt>
                <c:pt idx="5304">
                  <c:v>6.5630870191438424</c:v>
                </c:pt>
                <c:pt idx="5305">
                  <c:v>6.5631900691714797</c:v>
                </c:pt>
                <c:pt idx="5306">
                  <c:v>6.5642084221804948</c:v>
                </c:pt>
                <c:pt idx="5307">
                  <c:v>6.5643756766846204</c:v>
                </c:pt>
                <c:pt idx="5308">
                  <c:v>6.5646170250373634</c:v>
                </c:pt>
                <c:pt idx="5309">
                  <c:v>6.5647611490851245</c:v>
                </c:pt>
                <c:pt idx="5310">
                  <c:v>6.5647842769916593</c:v>
                </c:pt>
                <c:pt idx="5311">
                  <c:v>6.5658585812073493</c:v>
                </c:pt>
                <c:pt idx="5312">
                  <c:v>6.5667388061755494</c:v>
                </c:pt>
                <c:pt idx="5313">
                  <c:v>6.5672677236652701</c:v>
                </c:pt>
                <c:pt idx="5314">
                  <c:v>6.5694808040100643</c:v>
                </c:pt>
                <c:pt idx="5315">
                  <c:v>6.5724754800096328</c:v>
                </c:pt>
                <c:pt idx="5316">
                  <c:v>6.5726527241816308</c:v>
                </c:pt>
                <c:pt idx="5317">
                  <c:v>6.572952551423537</c:v>
                </c:pt>
                <c:pt idx="5318">
                  <c:v>6.5733912900733262</c:v>
                </c:pt>
                <c:pt idx="5319">
                  <c:v>6.575482946706531</c:v>
                </c:pt>
                <c:pt idx="5320">
                  <c:v>6.5761620147516977</c:v>
                </c:pt>
                <c:pt idx="5321">
                  <c:v>6.5768156664459463</c:v>
                </c:pt>
                <c:pt idx="5322">
                  <c:v>6.5778264456286308</c:v>
                </c:pt>
                <c:pt idx="5323">
                  <c:v>6.5782241417963752</c:v>
                </c:pt>
                <c:pt idx="5324">
                  <c:v>6.5784451205352665</c:v>
                </c:pt>
                <c:pt idx="5325">
                  <c:v>6.5803365031861807</c:v>
                </c:pt>
                <c:pt idx="5326">
                  <c:v>6.5818126535091359</c:v>
                </c:pt>
                <c:pt idx="5327">
                  <c:v>6.5830711548093301</c:v>
                </c:pt>
                <c:pt idx="5328">
                  <c:v>6.5832018373331431</c:v>
                </c:pt>
                <c:pt idx="5329">
                  <c:v>6.5833160862660245</c:v>
                </c:pt>
                <c:pt idx="5330">
                  <c:v>6.5847879267485885</c:v>
                </c:pt>
                <c:pt idx="5331">
                  <c:v>6.5848320657306729</c:v>
                </c:pt>
                <c:pt idx="5332">
                  <c:v>6.5855334726503783</c:v>
                </c:pt>
                <c:pt idx="5333">
                  <c:v>6.5872984119812052</c:v>
                </c:pt>
                <c:pt idx="5334">
                  <c:v>6.5874388914676949</c:v>
                </c:pt>
                <c:pt idx="5335">
                  <c:v>6.5874469810534118</c:v>
                </c:pt>
                <c:pt idx="5336">
                  <c:v>6.5874511946787857</c:v>
                </c:pt>
                <c:pt idx="5337">
                  <c:v>6.5881248034088831</c:v>
                </c:pt>
                <c:pt idx="5338">
                  <c:v>6.5900516563154188</c:v>
                </c:pt>
                <c:pt idx="5339">
                  <c:v>6.5909944304270027</c:v>
                </c:pt>
                <c:pt idx="5340">
                  <c:v>6.5910196803350249</c:v>
                </c:pt>
                <c:pt idx="5341">
                  <c:v>6.5912252475685964</c:v>
                </c:pt>
                <c:pt idx="5342">
                  <c:v>6.5916833041749108</c:v>
                </c:pt>
                <c:pt idx="5343">
                  <c:v>6.5919554070870809</c:v>
                </c:pt>
                <c:pt idx="5344">
                  <c:v>6.5920371730355845</c:v>
                </c:pt>
                <c:pt idx="5345">
                  <c:v>6.5925639602740187</c:v>
                </c:pt>
                <c:pt idx="5346">
                  <c:v>6.5925648976535021</c:v>
                </c:pt>
                <c:pt idx="5347">
                  <c:v>6.5929724130463221</c:v>
                </c:pt>
                <c:pt idx="5348">
                  <c:v>6.5952025642267174</c:v>
                </c:pt>
                <c:pt idx="5349">
                  <c:v>6.5952410978397573</c:v>
                </c:pt>
                <c:pt idx="5350">
                  <c:v>6.5955478397610277</c:v>
                </c:pt>
                <c:pt idx="5351">
                  <c:v>6.5956011454377839</c:v>
                </c:pt>
                <c:pt idx="5352">
                  <c:v>6.5970955315662465</c:v>
                </c:pt>
                <c:pt idx="5353">
                  <c:v>6.5986746979458077</c:v>
                </c:pt>
                <c:pt idx="5354">
                  <c:v>6.5999855663433902</c:v>
                </c:pt>
                <c:pt idx="5355">
                  <c:v>6.6001936085782811</c:v>
                </c:pt>
                <c:pt idx="5356">
                  <c:v>6.600275572803425</c:v>
                </c:pt>
                <c:pt idx="5357">
                  <c:v>6.6010646127012791</c:v>
                </c:pt>
                <c:pt idx="5358">
                  <c:v>6.6012971732745145</c:v>
                </c:pt>
                <c:pt idx="5359">
                  <c:v>6.6020085268449371</c:v>
                </c:pt>
                <c:pt idx="5360">
                  <c:v>6.6039523014297865</c:v>
                </c:pt>
                <c:pt idx="5361">
                  <c:v>6.6045077963950112</c:v>
                </c:pt>
                <c:pt idx="5362">
                  <c:v>6.6047670781484227</c:v>
                </c:pt>
                <c:pt idx="5363">
                  <c:v>6.6054325472377986</c:v>
                </c:pt>
                <c:pt idx="5364">
                  <c:v>6.6054462062494039</c:v>
                </c:pt>
                <c:pt idx="5365">
                  <c:v>6.6062601487077073</c:v>
                </c:pt>
                <c:pt idx="5366">
                  <c:v>6.606835736459308</c:v>
                </c:pt>
                <c:pt idx="5367">
                  <c:v>6.6074391066112845</c:v>
                </c:pt>
                <c:pt idx="5368">
                  <c:v>6.607972626806486</c:v>
                </c:pt>
                <c:pt idx="5369">
                  <c:v>6.608265221278379</c:v>
                </c:pt>
                <c:pt idx="5370">
                  <c:v>6.6089079011642795</c:v>
                </c:pt>
                <c:pt idx="5371">
                  <c:v>6.6090033966664352</c:v>
                </c:pt>
                <c:pt idx="5372">
                  <c:v>6.6091198305510206</c:v>
                </c:pt>
                <c:pt idx="5373">
                  <c:v>6.6120200048398852</c:v>
                </c:pt>
                <c:pt idx="5374">
                  <c:v>6.6122836766042603</c:v>
                </c:pt>
                <c:pt idx="5375">
                  <c:v>6.6124058824176757</c:v>
                </c:pt>
                <c:pt idx="5376">
                  <c:v>6.6140783109315695</c:v>
                </c:pt>
                <c:pt idx="5377">
                  <c:v>6.6164240535771972</c:v>
                </c:pt>
                <c:pt idx="5378">
                  <c:v>6.6168378612851795</c:v>
                </c:pt>
                <c:pt idx="5379">
                  <c:v>6.6172425842578626</c:v>
                </c:pt>
                <c:pt idx="5380">
                  <c:v>6.6184545545985474</c:v>
                </c:pt>
                <c:pt idx="5381">
                  <c:v>6.6190087056613338</c:v>
                </c:pt>
                <c:pt idx="5382">
                  <c:v>6.6206342961492473</c:v>
                </c:pt>
                <c:pt idx="5383">
                  <c:v>6.6209980103965869</c:v>
                </c:pt>
                <c:pt idx="5384">
                  <c:v>6.6225303730329887</c:v>
                </c:pt>
                <c:pt idx="5385">
                  <c:v>6.6254739842850379</c:v>
                </c:pt>
                <c:pt idx="5386">
                  <c:v>6.6262670475062437</c:v>
                </c:pt>
                <c:pt idx="5387">
                  <c:v>6.6264707504609008</c:v>
                </c:pt>
                <c:pt idx="5388">
                  <c:v>6.6282851783905148</c:v>
                </c:pt>
                <c:pt idx="5389">
                  <c:v>6.6295735410233885</c:v>
                </c:pt>
                <c:pt idx="5390">
                  <c:v>6.6303973809757668</c:v>
                </c:pt>
                <c:pt idx="5391">
                  <c:v>6.6308279871237676</c:v>
                </c:pt>
                <c:pt idx="5392">
                  <c:v>6.6315768586666177</c:v>
                </c:pt>
                <c:pt idx="5393">
                  <c:v>6.6321580780128748</c:v>
                </c:pt>
                <c:pt idx="5394">
                  <c:v>6.6351228870677481</c:v>
                </c:pt>
                <c:pt idx="5395">
                  <c:v>6.6377758960406803</c:v>
                </c:pt>
                <c:pt idx="5396">
                  <c:v>6.63779758128182</c:v>
                </c:pt>
                <c:pt idx="5397">
                  <c:v>6.6384725968261282</c:v>
                </c:pt>
                <c:pt idx="5398">
                  <c:v>6.6386471702298238</c:v>
                </c:pt>
                <c:pt idx="5399">
                  <c:v>6.6395609983958188</c:v>
                </c:pt>
                <c:pt idx="5400">
                  <c:v>6.6395723393045509</c:v>
                </c:pt>
                <c:pt idx="5401">
                  <c:v>6.6403648274260147</c:v>
                </c:pt>
                <c:pt idx="5402">
                  <c:v>6.6407162141205509</c:v>
                </c:pt>
                <c:pt idx="5403">
                  <c:v>6.6407868075061449</c:v>
                </c:pt>
                <c:pt idx="5404">
                  <c:v>6.6412632726666159</c:v>
                </c:pt>
                <c:pt idx="5405">
                  <c:v>6.6420524436962722</c:v>
                </c:pt>
                <c:pt idx="5406">
                  <c:v>6.6434149528688913</c:v>
                </c:pt>
                <c:pt idx="5407">
                  <c:v>6.6435146122081319</c:v>
                </c:pt>
                <c:pt idx="5408">
                  <c:v>6.6439101260956974</c:v>
                </c:pt>
                <c:pt idx="5409">
                  <c:v>6.6481110529329523</c:v>
                </c:pt>
                <c:pt idx="5410">
                  <c:v>6.6488657954874748</c:v>
                </c:pt>
                <c:pt idx="5411">
                  <c:v>6.6488974926812388</c:v>
                </c:pt>
                <c:pt idx="5412">
                  <c:v>6.6506136171849466</c:v>
                </c:pt>
                <c:pt idx="5413">
                  <c:v>6.6510900589821125</c:v>
                </c:pt>
                <c:pt idx="5414">
                  <c:v>6.6536938093504103</c:v>
                </c:pt>
                <c:pt idx="5415">
                  <c:v>6.6569977852454363</c:v>
                </c:pt>
                <c:pt idx="5416">
                  <c:v>6.6577240721896178</c:v>
                </c:pt>
                <c:pt idx="5417">
                  <c:v>6.6588167230104967</c:v>
                </c:pt>
                <c:pt idx="5418">
                  <c:v>6.6589412516116564</c:v>
                </c:pt>
                <c:pt idx="5419">
                  <c:v>6.6589600229721837</c:v>
                </c:pt>
                <c:pt idx="5420">
                  <c:v>6.6601793208449465</c:v>
                </c:pt>
                <c:pt idx="5421">
                  <c:v>6.6603009831021724</c:v>
                </c:pt>
                <c:pt idx="5422">
                  <c:v>6.6605314401817335</c:v>
                </c:pt>
                <c:pt idx="5423">
                  <c:v>6.6612327472805095</c:v>
                </c:pt>
                <c:pt idx="5424">
                  <c:v>6.6643038005834923</c:v>
                </c:pt>
                <c:pt idx="5425">
                  <c:v>6.6647384097098481</c:v>
                </c:pt>
                <c:pt idx="5426">
                  <c:v>6.6652412804689973</c:v>
                </c:pt>
                <c:pt idx="5427">
                  <c:v>6.6655814169196548</c:v>
                </c:pt>
                <c:pt idx="5428">
                  <c:v>6.6676135682129791</c:v>
                </c:pt>
                <c:pt idx="5429">
                  <c:v>6.6680356644831642</c:v>
                </c:pt>
                <c:pt idx="5430">
                  <c:v>6.6688499762761406</c:v>
                </c:pt>
                <c:pt idx="5431">
                  <c:v>6.6695076804153901</c:v>
                </c:pt>
                <c:pt idx="5432">
                  <c:v>6.6695455219530952</c:v>
                </c:pt>
                <c:pt idx="5433">
                  <c:v>6.6698208694085297</c:v>
                </c:pt>
                <c:pt idx="5434">
                  <c:v>6.6699566106186001</c:v>
                </c:pt>
                <c:pt idx="5435">
                  <c:v>6.6709683314703598</c:v>
                </c:pt>
                <c:pt idx="5436">
                  <c:v>6.6709940534141206</c:v>
                </c:pt>
                <c:pt idx="5437">
                  <c:v>6.6718572825285349</c:v>
                </c:pt>
                <c:pt idx="5438">
                  <c:v>6.6742446435616571</c:v>
                </c:pt>
                <c:pt idx="5439">
                  <c:v>6.6753830126366367</c:v>
                </c:pt>
                <c:pt idx="5440">
                  <c:v>6.6754274386077945</c:v>
                </c:pt>
                <c:pt idx="5441">
                  <c:v>6.6767770800545163</c:v>
                </c:pt>
                <c:pt idx="5442">
                  <c:v>6.6781712533159645</c:v>
                </c:pt>
                <c:pt idx="5443">
                  <c:v>6.6787682118152212</c:v>
                </c:pt>
                <c:pt idx="5444">
                  <c:v>6.6789739239515935</c:v>
                </c:pt>
                <c:pt idx="5445">
                  <c:v>6.6797057289120199</c:v>
                </c:pt>
                <c:pt idx="5446">
                  <c:v>6.6803377781597373</c:v>
                </c:pt>
                <c:pt idx="5447">
                  <c:v>6.683561015743396</c:v>
                </c:pt>
                <c:pt idx="5448">
                  <c:v>6.6841988005260502</c:v>
                </c:pt>
                <c:pt idx="5449">
                  <c:v>6.6851466153116377</c:v>
                </c:pt>
                <c:pt idx="5450">
                  <c:v>6.6871872740237803</c:v>
                </c:pt>
                <c:pt idx="5451">
                  <c:v>6.6876427117881923</c:v>
                </c:pt>
                <c:pt idx="5452">
                  <c:v>6.6889093902618386</c:v>
                </c:pt>
                <c:pt idx="5453">
                  <c:v>6.6899254257118237</c:v>
                </c:pt>
                <c:pt idx="5454">
                  <c:v>6.6899788370630953</c:v>
                </c:pt>
                <c:pt idx="5455">
                  <c:v>6.6900768481724686</c:v>
                </c:pt>
                <c:pt idx="5456">
                  <c:v>6.6912886232019293</c:v>
                </c:pt>
                <c:pt idx="5457">
                  <c:v>6.6918992972516884</c:v>
                </c:pt>
                <c:pt idx="5458">
                  <c:v>6.6928307768351347</c:v>
                </c:pt>
                <c:pt idx="5459">
                  <c:v>6.6931936052132794</c:v>
                </c:pt>
                <c:pt idx="5460">
                  <c:v>6.6938338359744964</c:v>
                </c:pt>
                <c:pt idx="5461">
                  <c:v>6.6947729426234952</c:v>
                </c:pt>
                <c:pt idx="5462">
                  <c:v>6.6950781007916067</c:v>
                </c:pt>
                <c:pt idx="5463">
                  <c:v>6.6962279455565561</c:v>
                </c:pt>
                <c:pt idx="5464">
                  <c:v>6.6964184362490276</c:v>
                </c:pt>
                <c:pt idx="5465">
                  <c:v>6.6967579146479244</c:v>
                </c:pt>
                <c:pt idx="5466">
                  <c:v>6.6970247395907343</c:v>
                </c:pt>
                <c:pt idx="5467">
                  <c:v>6.6983206516227156</c:v>
                </c:pt>
                <c:pt idx="5468">
                  <c:v>6.6983985456295505</c:v>
                </c:pt>
                <c:pt idx="5469">
                  <c:v>6.6988575936107777</c:v>
                </c:pt>
                <c:pt idx="5470">
                  <c:v>6.6988790536188745</c:v>
                </c:pt>
                <c:pt idx="5471">
                  <c:v>6.6996928935039017</c:v>
                </c:pt>
                <c:pt idx="5472">
                  <c:v>6.7005555313982716</c:v>
                </c:pt>
                <c:pt idx="5473">
                  <c:v>6.7029523294336171</c:v>
                </c:pt>
                <c:pt idx="5474">
                  <c:v>6.7029871720249909</c:v>
                </c:pt>
                <c:pt idx="5475">
                  <c:v>6.7034436961069304</c:v>
                </c:pt>
                <c:pt idx="5476">
                  <c:v>6.7037988468176941</c:v>
                </c:pt>
                <c:pt idx="5477">
                  <c:v>6.7040756419481902</c:v>
                </c:pt>
                <c:pt idx="5478">
                  <c:v>6.7051477010341243</c:v>
                </c:pt>
                <c:pt idx="5479">
                  <c:v>6.7052440525649981</c:v>
                </c:pt>
                <c:pt idx="5480">
                  <c:v>6.7054475622229468</c:v>
                </c:pt>
                <c:pt idx="5481">
                  <c:v>6.7055623648218337</c:v>
                </c:pt>
                <c:pt idx="5482">
                  <c:v>6.7058816353214459</c:v>
                </c:pt>
                <c:pt idx="5483">
                  <c:v>6.7061260184785851</c:v>
                </c:pt>
                <c:pt idx="5484">
                  <c:v>6.7074117259543113</c:v>
                </c:pt>
                <c:pt idx="5485">
                  <c:v>6.707818188327324</c:v>
                </c:pt>
                <c:pt idx="5486">
                  <c:v>6.7094943381396615</c:v>
                </c:pt>
                <c:pt idx="5487">
                  <c:v>6.7097624381421843</c:v>
                </c:pt>
                <c:pt idx="5488">
                  <c:v>6.7104500730183698</c:v>
                </c:pt>
                <c:pt idx="5489">
                  <c:v>6.7121157624236352</c:v>
                </c:pt>
                <c:pt idx="5490">
                  <c:v>6.7128713994711786</c:v>
                </c:pt>
                <c:pt idx="5491">
                  <c:v>6.713864049364993</c:v>
                </c:pt>
                <c:pt idx="5492">
                  <c:v>6.7152639346857335</c:v>
                </c:pt>
                <c:pt idx="5493">
                  <c:v>6.7159584789655469</c:v>
                </c:pt>
                <c:pt idx="5494">
                  <c:v>6.7198947295242801</c:v>
                </c:pt>
                <c:pt idx="5495">
                  <c:v>6.7220081614667189</c:v>
                </c:pt>
                <c:pt idx="5496">
                  <c:v>6.7222242385956523</c:v>
                </c:pt>
                <c:pt idx="5497">
                  <c:v>6.7228854332852164</c:v>
                </c:pt>
                <c:pt idx="5498">
                  <c:v>6.7259588308313871</c:v>
                </c:pt>
                <c:pt idx="5499">
                  <c:v>6.7273722721783882</c:v>
                </c:pt>
                <c:pt idx="5500">
                  <c:v>6.7292281910451157</c:v>
                </c:pt>
                <c:pt idx="5501">
                  <c:v>6.7299568349447796</c:v>
                </c:pt>
                <c:pt idx="5502">
                  <c:v>6.7300706935816317</c:v>
                </c:pt>
                <c:pt idx="5503">
                  <c:v>6.730235430651982</c:v>
                </c:pt>
                <c:pt idx="5504">
                  <c:v>6.7315502682649342</c:v>
                </c:pt>
                <c:pt idx="5505">
                  <c:v>6.7321341685717293</c:v>
                </c:pt>
                <c:pt idx="5506">
                  <c:v>6.7328769456490649</c:v>
                </c:pt>
                <c:pt idx="5507">
                  <c:v>6.7330298997104494</c:v>
                </c:pt>
                <c:pt idx="5508">
                  <c:v>6.7332585906916815</c:v>
                </c:pt>
                <c:pt idx="5509">
                  <c:v>6.7343846379406465</c:v>
                </c:pt>
                <c:pt idx="5510">
                  <c:v>6.7352840908853562</c:v>
                </c:pt>
                <c:pt idx="5511">
                  <c:v>6.7356258121861821</c:v>
                </c:pt>
                <c:pt idx="5512">
                  <c:v>6.7367969200444415</c:v>
                </c:pt>
                <c:pt idx="5513">
                  <c:v>6.7368158410280197</c:v>
                </c:pt>
                <c:pt idx="5514">
                  <c:v>6.7369376976068338</c:v>
                </c:pt>
                <c:pt idx="5515">
                  <c:v>6.7384735246184055</c:v>
                </c:pt>
                <c:pt idx="5516">
                  <c:v>6.739379476924424</c:v>
                </c:pt>
                <c:pt idx="5517">
                  <c:v>6.7397698170961311</c:v>
                </c:pt>
                <c:pt idx="5518">
                  <c:v>6.7408162620281562</c:v>
                </c:pt>
                <c:pt idx="5519">
                  <c:v>6.7412062110100175</c:v>
                </c:pt>
                <c:pt idx="5520">
                  <c:v>6.7418487779978413</c:v>
                </c:pt>
                <c:pt idx="5521">
                  <c:v>6.743911216330182</c:v>
                </c:pt>
                <c:pt idx="5522">
                  <c:v>6.7443463774719925</c:v>
                </c:pt>
                <c:pt idx="5523">
                  <c:v>6.7483206395525563</c:v>
                </c:pt>
                <c:pt idx="5524">
                  <c:v>6.7488980892608721</c:v>
                </c:pt>
                <c:pt idx="5525">
                  <c:v>6.7491479231834095</c:v>
                </c:pt>
                <c:pt idx="5526">
                  <c:v>6.7505732276366803</c:v>
                </c:pt>
                <c:pt idx="5527">
                  <c:v>6.7509790093207993</c:v>
                </c:pt>
                <c:pt idx="5528">
                  <c:v>6.7509882958232792</c:v>
                </c:pt>
                <c:pt idx="5529">
                  <c:v>6.7522369023149329</c:v>
                </c:pt>
                <c:pt idx="5530">
                  <c:v>6.7525968239144891</c:v>
                </c:pt>
                <c:pt idx="5531">
                  <c:v>6.7526071037198383</c:v>
                </c:pt>
                <c:pt idx="5532">
                  <c:v>6.7527095466786777</c:v>
                </c:pt>
                <c:pt idx="5533">
                  <c:v>6.7537186826533731</c:v>
                </c:pt>
                <c:pt idx="5534">
                  <c:v>6.7569714734470203</c:v>
                </c:pt>
                <c:pt idx="5535">
                  <c:v>6.7570705922235907</c:v>
                </c:pt>
                <c:pt idx="5536">
                  <c:v>6.7573750241054515</c:v>
                </c:pt>
                <c:pt idx="5537">
                  <c:v>6.7574315824820577</c:v>
                </c:pt>
                <c:pt idx="5538">
                  <c:v>6.7585608799636319</c:v>
                </c:pt>
                <c:pt idx="5539">
                  <c:v>6.7590550713040027</c:v>
                </c:pt>
                <c:pt idx="5540">
                  <c:v>6.7600606791612075</c:v>
                </c:pt>
                <c:pt idx="5541">
                  <c:v>6.7601955730325969</c:v>
                </c:pt>
                <c:pt idx="5542">
                  <c:v>6.7606550751102548</c:v>
                </c:pt>
                <c:pt idx="5543">
                  <c:v>6.761062517530223</c:v>
                </c:pt>
                <c:pt idx="5544">
                  <c:v>6.7617150296666786</c:v>
                </c:pt>
                <c:pt idx="5545">
                  <c:v>6.7634595483962032</c:v>
                </c:pt>
                <c:pt idx="5546">
                  <c:v>6.7635647698334953</c:v>
                </c:pt>
                <c:pt idx="5547">
                  <c:v>6.7649034502730645</c:v>
                </c:pt>
                <c:pt idx="5548">
                  <c:v>6.76572891616778</c:v>
                </c:pt>
                <c:pt idx="5549">
                  <c:v>6.7658455184158939</c:v>
                </c:pt>
                <c:pt idx="5550">
                  <c:v>6.7678640294067716</c:v>
                </c:pt>
                <c:pt idx="5551">
                  <c:v>6.7693918206447306</c:v>
                </c:pt>
                <c:pt idx="5552">
                  <c:v>6.7703082651505726</c:v>
                </c:pt>
                <c:pt idx="5553">
                  <c:v>6.7706779760426219</c:v>
                </c:pt>
                <c:pt idx="5554">
                  <c:v>6.7706942760939608</c:v>
                </c:pt>
                <c:pt idx="5555">
                  <c:v>6.7708475680491187</c:v>
                </c:pt>
                <c:pt idx="5556">
                  <c:v>6.7709550592016861</c:v>
                </c:pt>
                <c:pt idx="5557">
                  <c:v>6.7716026259365272</c:v>
                </c:pt>
                <c:pt idx="5558">
                  <c:v>6.7718942411131868</c:v>
                </c:pt>
                <c:pt idx="5559">
                  <c:v>6.7722807517275712</c:v>
                </c:pt>
                <c:pt idx="5560">
                  <c:v>6.7724007709053895</c:v>
                </c:pt>
                <c:pt idx="5561">
                  <c:v>6.7728569239704504</c:v>
                </c:pt>
                <c:pt idx="5562">
                  <c:v>6.7744193605432761</c:v>
                </c:pt>
                <c:pt idx="5563">
                  <c:v>6.77504137786093</c:v>
                </c:pt>
                <c:pt idx="5564">
                  <c:v>6.7753390752921634</c:v>
                </c:pt>
                <c:pt idx="5565">
                  <c:v>6.7755253809440426</c:v>
                </c:pt>
                <c:pt idx="5566">
                  <c:v>6.7769670326347056</c:v>
                </c:pt>
                <c:pt idx="5567">
                  <c:v>6.7773411264659913</c:v>
                </c:pt>
                <c:pt idx="5568">
                  <c:v>6.7778626366383881</c:v>
                </c:pt>
                <c:pt idx="5569">
                  <c:v>6.7784358127660722</c:v>
                </c:pt>
                <c:pt idx="5570">
                  <c:v>6.7787342156470842</c:v>
                </c:pt>
                <c:pt idx="5571">
                  <c:v>6.7790951117068605</c:v>
                </c:pt>
                <c:pt idx="5572">
                  <c:v>6.7801963031798742</c:v>
                </c:pt>
                <c:pt idx="5573">
                  <c:v>6.7810022496158329</c:v>
                </c:pt>
                <c:pt idx="5574">
                  <c:v>6.781493143542793</c:v>
                </c:pt>
                <c:pt idx="5575">
                  <c:v>6.7818271470258136</c:v>
                </c:pt>
                <c:pt idx="5576">
                  <c:v>6.7831489864577161</c:v>
                </c:pt>
                <c:pt idx="5577">
                  <c:v>6.7841719336154922</c:v>
                </c:pt>
                <c:pt idx="5578">
                  <c:v>6.786058252335339</c:v>
                </c:pt>
                <c:pt idx="5579">
                  <c:v>6.7876451387408983</c:v>
                </c:pt>
                <c:pt idx="5580">
                  <c:v>6.788398697681564</c:v>
                </c:pt>
                <c:pt idx="5581">
                  <c:v>6.7900560987019798</c:v>
                </c:pt>
                <c:pt idx="5582">
                  <c:v>6.790204432335992</c:v>
                </c:pt>
                <c:pt idx="5583">
                  <c:v>6.7904601941960525</c:v>
                </c:pt>
                <c:pt idx="5584">
                  <c:v>6.7924640627766166</c:v>
                </c:pt>
                <c:pt idx="5585">
                  <c:v>6.7941420032818147</c:v>
                </c:pt>
                <c:pt idx="5586">
                  <c:v>6.7944216823914889</c:v>
                </c:pt>
                <c:pt idx="5587">
                  <c:v>6.7952646651499249</c:v>
                </c:pt>
                <c:pt idx="5588">
                  <c:v>6.7953539919076285</c:v>
                </c:pt>
                <c:pt idx="5589">
                  <c:v>6.7966477192430403</c:v>
                </c:pt>
                <c:pt idx="5590">
                  <c:v>6.7974806465235789</c:v>
                </c:pt>
                <c:pt idx="5591">
                  <c:v>6.7996317649973079</c:v>
                </c:pt>
                <c:pt idx="5592">
                  <c:v>6.8027278121449761</c:v>
                </c:pt>
                <c:pt idx="5593">
                  <c:v>6.8035072335976796</c:v>
                </c:pt>
                <c:pt idx="5594">
                  <c:v>6.8105543509806035</c:v>
                </c:pt>
                <c:pt idx="5595">
                  <c:v>6.8109309959172828</c:v>
                </c:pt>
                <c:pt idx="5596">
                  <c:v>6.8120027609599303</c:v>
                </c:pt>
                <c:pt idx="5597">
                  <c:v>6.8126044182530867</c:v>
                </c:pt>
                <c:pt idx="5598">
                  <c:v>6.8126126935561535</c:v>
                </c:pt>
                <c:pt idx="5599">
                  <c:v>6.8179171265932181</c:v>
                </c:pt>
                <c:pt idx="5600">
                  <c:v>6.8180961196790877</c:v>
                </c:pt>
                <c:pt idx="5601">
                  <c:v>6.8187375232694052</c:v>
                </c:pt>
                <c:pt idx="5602">
                  <c:v>6.8218665386362005</c:v>
                </c:pt>
                <c:pt idx="5603">
                  <c:v>6.822907720477537</c:v>
                </c:pt>
                <c:pt idx="5604">
                  <c:v>6.822940145242808</c:v>
                </c:pt>
                <c:pt idx="5605">
                  <c:v>6.8255419939959152</c:v>
                </c:pt>
                <c:pt idx="5606">
                  <c:v>6.8260756980029491</c:v>
                </c:pt>
                <c:pt idx="5607">
                  <c:v>6.827563438061298</c:v>
                </c:pt>
                <c:pt idx="5608">
                  <c:v>6.8298925752743962</c:v>
                </c:pt>
                <c:pt idx="5609">
                  <c:v>6.8317824583219977</c:v>
                </c:pt>
                <c:pt idx="5610">
                  <c:v>6.8347551901634738</c:v>
                </c:pt>
                <c:pt idx="5611">
                  <c:v>6.835031481576654</c:v>
                </c:pt>
                <c:pt idx="5612">
                  <c:v>6.8363854757999976</c:v>
                </c:pt>
                <c:pt idx="5613">
                  <c:v>6.8382639932855414</c:v>
                </c:pt>
                <c:pt idx="5614">
                  <c:v>6.8388033649211009</c:v>
                </c:pt>
                <c:pt idx="5615">
                  <c:v>6.840894946908759</c:v>
                </c:pt>
                <c:pt idx="5616">
                  <c:v>6.8409120008060151</c:v>
                </c:pt>
                <c:pt idx="5617">
                  <c:v>6.842067346908987</c:v>
                </c:pt>
                <c:pt idx="5618">
                  <c:v>6.8429698089811355</c:v>
                </c:pt>
                <c:pt idx="5619">
                  <c:v>6.8431153256086876</c:v>
                </c:pt>
                <c:pt idx="5620">
                  <c:v>6.8460063736311065</c:v>
                </c:pt>
                <c:pt idx="5621">
                  <c:v>6.8476241548178374</c:v>
                </c:pt>
                <c:pt idx="5622">
                  <c:v>6.8483789825610204</c:v>
                </c:pt>
                <c:pt idx="5623">
                  <c:v>6.8486441668336271</c:v>
                </c:pt>
                <c:pt idx="5624">
                  <c:v>6.8493780447389527</c:v>
                </c:pt>
                <c:pt idx="5625">
                  <c:v>6.8497549500782897</c:v>
                </c:pt>
                <c:pt idx="5626">
                  <c:v>6.8497682693128397</c:v>
                </c:pt>
                <c:pt idx="5627">
                  <c:v>6.850291702697004</c:v>
                </c:pt>
                <c:pt idx="5628">
                  <c:v>6.8503784957116709</c:v>
                </c:pt>
                <c:pt idx="5629">
                  <c:v>6.8515576001048712</c:v>
                </c:pt>
                <c:pt idx="5630">
                  <c:v>6.8524466066330891</c:v>
                </c:pt>
                <c:pt idx="5631">
                  <c:v>6.8524529979476787</c:v>
                </c:pt>
                <c:pt idx="5632">
                  <c:v>6.8524656053616839</c:v>
                </c:pt>
                <c:pt idx="5633">
                  <c:v>6.8525806037462917</c:v>
                </c:pt>
                <c:pt idx="5634">
                  <c:v>6.8540237553117054</c:v>
                </c:pt>
                <c:pt idx="5635">
                  <c:v>6.8540257018292507</c:v>
                </c:pt>
                <c:pt idx="5636">
                  <c:v>6.8543255962076373</c:v>
                </c:pt>
                <c:pt idx="5637">
                  <c:v>6.8548319912924134</c:v>
                </c:pt>
                <c:pt idx="5638">
                  <c:v>6.8561052051950613</c:v>
                </c:pt>
                <c:pt idx="5639">
                  <c:v>6.8562430981297586</c:v>
                </c:pt>
                <c:pt idx="5640">
                  <c:v>6.8562767667875981</c:v>
                </c:pt>
                <c:pt idx="5641">
                  <c:v>6.8567055759146767</c:v>
                </c:pt>
                <c:pt idx="5642">
                  <c:v>6.8580053299615162</c:v>
                </c:pt>
                <c:pt idx="5643">
                  <c:v>6.8595091624883988</c:v>
                </c:pt>
                <c:pt idx="5644">
                  <c:v>6.8603219274390339</c:v>
                </c:pt>
                <c:pt idx="5645">
                  <c:v>6.8606267427056942</c:v>
                </c:pt>
                <c:pt idx="5646">
                  <c:v>6.8614597324330875</c:v>
                </c:pt>
                <c:pt idx="5647">
                  <c:v>6.8625598224881683</c:v>
                </c:pt>
                <c:pt idx="5648">
                  <c:v>6.8629627246585239</c:v>
                </c:pt>
                <c:pt idx="5649">
                  <c:v>6.8650991769324996</c:v>
                </c:pt>
                <c:pt idx="5650">
                  <c:v>6.8652581699679631</c:v>
                </c:pt>
                <c:pt idx="5651">
                  <c:v>6.8661087226937534</c:v>
                </c:pt>
                <c:pt idx="5652">
                  <c:v>6.867858593696953</c:v>
                </c:pt>
                <c:pt idx="5653">
                  <c:v>6.8683611863191825</c:v>
                </c:pt>
                <c:pt idx="5654">
                  <c:v>6.8684466816935732</c:v>
                </c:pt>
                <c:pt idx="5655">
                  <c:v>6.8701660715735891</c:v>
                </c:pt>
                <c:pt idx="5656">
                  <c:v>6.8707608727248095</c:v>
                </c:pt>
                <c:pt idx="5657">
                  <c:v>6.8710768613986044</c:v>
                </c:pt>
                <c:pt idx="5658">
                  <c:v>6.8712462872965387</c:v>
                </c:pt>
                <c:pt idx="5659">
                  <c:v>6.8714126524956125</c:v>
                </c:pt>
                <c:pt idx="5660">
                  <c:v>6.871466674751761</c:v>
                </c:pt>
                <c:pt idx="5661">
                  <c:v>6.8729530825787117</c:v>
                </c:pt>
                <c:pt idx="5662">
                  <c:v>6.8736137162349964</c:v>
                </c:pt>
                <c:pt idx="5663">
                  <c:v>6.8747910963425021</c:v>
                </c:pt>
                <c:pt idx="5664">
                  <c:v>6.877482577118859</c:v>
                </c:pt>
                <c:pt idx="5665">
                  <c:v>6.8794585715491507</c:v>
                </c:pt>
                <c:pt idx="5666">
                  <c:v>6.8807420548984739</c:v>
                </c:pt>
                <c:pt idx="5667">
                  <c:v>6.8853507284628943</c:v>
                </c:pt>
                <c:pt idx="5668">
                  <c:v>6.8856281573552129</c:v>
                </c:pt>
                <c:pt idx="5669">
                  <c:v>6.8864941112564884</c:v>
                </c:pt>
                <c:pt idx="5670">
                  <c:v>6.8873373361618677</c:v>
                </c:pt>
                <c:pt idx="5671">
                  <c:v>6.8881312010434801</c:v>
                </c:pt>
                <c:pt idx="5672">
                  <c:v>6.8883002215771265</c:v>
                </c:pt>
                <c:pt idx="5673">
                  <c:v>6.8885297216125805</c:v>
                </c:pt>
                <c:pt idx="5674">
                  <c:v>6.8886418407838246</c:v>
                </c:pt>
                <c:pt idx="5675">
                  <c:v>6.8892511188076506</c:v>
                </c:pt>
                <c:pt idx="5676">
                  <c:v>6.8907578908303444</c:v>
                </c:pt>
                <c:pt idx="5677">
                  <c:v>6.8914509532460917</c:v>
                </c:pt>
                <c:pt idx="5678">
                  <c:v>6.8914627503673707</c:v>
                </c:pt>
                <c:pt idx="5679">
                  <c:v>6.8924352774292457</c:v>
                </c:pt>
                <c:pt idx="5680">
                  <c:v>6.8942653349105667</c:v>
                </c:pt>
                <c:pt idx="5681">
                  <c:v>6.8949088176121123</c:v>
                </c:pt>
                <c:pt idx="5682">
                  <c:v>6.8973638270970756</c:v>
                </c:pt>
                <c:pt idx="5683">
                  <c:v>6.8979436708994299</c:v>
                </c:pt>
                <c:pt idx="5684">
                  <c:v>6.8982659544222873</c:v>
                </c:pt>
                <c:pt idx="5685">
                  <c:v>6.8989702838412503</c:v>
                </c:pt>
                <c:pt idx="5686">
                  <c:v>6.8998133261284185</c:v>
                </c:pt>
                <c:pt idx="5687">
                  <c:v>6.9038506839521832</c:v>
                </c:pt>
                <c:pt idx="5688">
                  <c:v>6.9044270851569118</c:v>
                </c:pt>
                <c:pt idx="5689">
                  <c:v>6.9061247108740291</c:v>
                </c:pt>
                <c:pt idx="5690">
                  <c:v>6.9071559307153638</c:v>
                </c:pt>
                <c:pt idx="5691">
                  <c:v>6.9072936099497362</c:v>
                </c:pt>
                <c:pt idx="5692">
                  <c:v>6.9073045553689205</c:v>
                </c:pt>
                <c:pt idx="5693">
                  <c:v>6.907505707826803</c:v>
                </c:pt>
                <c:pt idx="5694">
                  <c:v>6.908009659100097</c:v>
                </c:pt>
                <c:pt idx="5695">
                  <c:v>6.9085777890670537</c:v>
                </c:pt>
                <c:pt idx="5696">
                  <c:v>6.9099209422658312</c:v>
                </c:pt>
                <c:pt idx="5697">
                  <c:v>6.9114084234415145</c:v>
                </c:pt>
                <c:pt idx="5698">
                  <c:v>6.9116127198071835</c:v>
                </c:pt>
                <c:pt idx="5699">
                  <c:v>6.9118205996947806</c:v>
                </c:pt>
                <c:pt idx="5700">
                  <c:v>6.9120544800280506</c:v>
                </c:pt>
                <c:pt idx="5701">
                  <c:v>6.9131940104233793</c:v>
                </c:pt>
                <c:pt idx="5702">
                  <c:v>6.9135236000329749</c:v>
                </c:pt>
                <c:pt idx="5703">
                  <c:v>6.9149688941139065</c:v>
                </c:pt>
                <c:pt idx="5704">
                  <c:v>6.9151439060130366</c:v>
                </c:pt>
                <c:pt idx="5705">
                  <c:v>6.9155140613491843</c:v>
                </c:pt>
                <c:pt idx="5706">
                  <c:v>6.9155417726645236</c:v>
                </c:pt>
                <c:pt idx="5707">
                  <c:v>6.9163967818052656</c:v>
                </c:pt>
                <c:pt idx="5708">
                  <c:v>6.9164300643896723</c:v>
                </c:pt>
                <c:pt idx="5709">
                  <c:v>6.9176836331926017</c:v>
                </c:pt>
                <c:pt idx="5710">
                  <c:v>6.919585553299239</c:v>
                </c:pt>
                <c:pt idx="5711">
                  <c:v>6.920737699257657</c:v>
                </c:pt>
                <c:pt idx="5712">
                  <c:v>6.9210176257316798</c:v>
                </c:pt>
                <c:pt idx="5713">
                  <c:v>6.9230816118458085</c:v>
                </c:pt>
                <c:pt idx="5714">
                  <c:v>6.9239142441533827</c:v>
                </c:pt>
                <c:pt idx="5715">
                  <c:v>6.9250767275248704</c:v>
                </c:pt>
                <c:pt idx="5716">
                  <c:v>6.9260413758626322</c:v>
                </c:pt>
                <c:pt idx="5717">
                  <c:v>6.9260875669853741</c:v>
                </c:pt>
                <c:pt idx="5718">
                  <c:v>6.9292649041084076</c:v>
                </c:pt>
                <c:pt idx="5719">
                  <c:v>6.9299531737204818</c:v>
                </c:pt>
                <c:pt idx="5720">
                  <c:v>6.9319948047593369</c:v>
                </c:pt>
                <c:pt idx="5721">
                  <c:v>6.9322195605796937</c:v>
                </c:pt>
                <c:pt idx="5722">
                  <c:v>6.9376106860079902</c:v>
                </c:pt>
                <c:pt idx="5723">
                  <c:v>6.9378875961789914</c:v>
                </c:pt>
                <c:pt idx="5724">
                  <c:v>6.9381674424554332</c:v>
                </c:pt>
                <c:pt idx="5725">
                  <c:v>6.9403581073729379</c:v>
                </c:pt>
                <c:pt idx="5726">
                  <c:v>6.9410599519045313</c:v>
                </c:pt>
                <c:pt idx="5727">
                  <c:v>6.9412604702467577</c:v>
                </c:pt>
                <c:pt idx="5728">
                  <c:v>6.9421269972789084</c:v>
                </c:pt>
                <c:pt idx="5729">
                  <c:v>6.9433289562843692</c:v>
                </c:pt>
                <c:pt idx="5730">
                  <c:v>6.9436850325408059</c:v>
                </c:pt>
                <c:pt idx="5731">
                  <c:v>6.9484661516095132</c:v>
                </c:pt>
                <c:pt idx="5732">
                  <c:v>6.9521108303456804</c:v>
                </c:pt>
                <c:pt idx="5733">
                  <c:v>6.9525065303019762</c:v>
                </c:pt>
                <c:pt idx="5734">
                  <c:v>6.9533407456529837</c:v>
                </c:pt>
                <c:pt idx="5735">
                  <c:v>6.9550538866938627</c:v>
                </c:pt>
                <c:pt idx="5736">
                  <c:v>6.9570484532802892</c:v>
                </c:pt>
                <c:pt idx="5737">
                  <c:v>6.957571137296104</c:v>
                </c:pt>
                <c:pt idx="5738">
                  <c:v>6.9585183863548243</c:v>
                </c:pt>
                <c:pt idx="5739">
                  <c:v>6.9591030535377554</c:v>
                </c:pt>
                <c:pt idx="5740">
                  <c:v>6.9599618894672775</c:v>
                </c:pt>
                <c:pt idx="5741">
                  <c:v>6.9627312032101374</c:v>
                </c:pt>
                <c:pt idx="5742">
                  <c:v>6.963261566680667</c:v>
                </c:pt>
                <c:pt idx="5743">
                  <c:v>6.96409578798841</c:v>
                </c:pt>
                <c:pt idx="5744">
                  <c:v>6.9650467801466327</c:v>
                </c:pt>
                <c:pt idx="5745">
                  <c:v>6.9660614065048572</c:v>
                </c:pt>
                <c:pt idx="5746">
                  <c:v>6.9668536433741632</c:v>
                </c:pt>
                <c:pt idx="5747">
                  <c:v>6.9669701615182777</c:v>
                </c:pt>
                <c:pt idx="5748">
                  <c:v>6.9673851673212086</c:v>
                </c:pt>
                <c:pt idx="5749">
                  <c:v>6.9674305704465134</c:v>
                </c:pt>
                <c:pt idx="5750">
                  <c:v>6.9678544631171508</c:v>
                </c:pt>
                <c:pt idx="5751">
                  <c:v>6.9688351466086136</c:v>
                </c:pt>
                <c:pt idx="5752">
                  <c:v>6.9691930324065616</c:v>
                </c:pt>
                <c:pt idx="5753">
                  <c:v>6.9692204428780258</c:v>
                </c:pt>
                <c:pt idx="5754">
                  <c:v>6.9693860072492875</c:v>
                </c:pt>
                <c:pt idx="5755">
                  <c:v>6.9706917866052258</c:v>
                </c:pt>
                <c:pt idx="5756">
                  <c:v>6.9713104833587209</c:v>
                </c:pt>
                <c:pt idx="5757">
                  <c:v>6.9717466877559024</c:v>
                </c:pt>
                <c:pt idx="5758">
                  <c:v>6.9729834361441281</c:v>
                </c:pt>
                <c:pt idx="5759">
                  <c:v>6.9754533979318758</c:v>
                </c:pt>
                <c:pt idx="5760">
                  <c:v>6.977515897871716</c:v>
                </c:pt>
                <c:pt idx="5761">
                  <c:v>6.978566971968954</c:v>
                </c:pt>
                <c:pt idx="5762">
                  <c:v>6.9792136095667754</c:v>
                </c:pt>
                <c:pt idx="5763">
                  <c:v>6.9792165999091536</c:v>
                </c:pt>
                <c:pt idx="5764">
                  <c:v>6.9810426033859914</c:v>
                </c:pt>
                <c:pt idx="5765">
                  <c:v>6.9813415552737537</c:v>
                </c:pt>
                <c:pt idx="5766">
                  <c:v>6.9842851758891955</c:v>
                </c:pt>
                <c:pt idx="5767">
                  <c:v>6.986653416078771</c:v>
                </c:pt>
                <c:pt idx="5768">
                  <c:v>6.9878910996146599</c:v>
                </c:pt>
                <c:pt idx="5769">
                  <c:v>6.9898726951605532</c:v>
                </c:pt>
                <c:pt idx="5770">
                  <c:v>6.9919152653736827</c:v>
                </c:pt>
                <c:pt idx="5771">
                  <c:v>6.9933006165196776</c:v>
                </c:pt>
                <c:pt idx="5772">
                  <c:v>6.9962388285263097</c:v>
                </c:pt>
                <c:pt idx="5773">
                  <c:v>6.9967398299037038</c:v>
                </c:pt>
                <c:pt idx="5774">
                  <c:v>6.9967544043959453</c:v>
                </c:pt>
                <c:pt idx="5775">
                  <c:v>6.9990465993346973</c:v>
                </c:pt>
                <c:pt idx="5776">
                  <c:v>7.000469635559063</c:v>
                </c:pt>
                <c:pt idx="5777">
                  <c:v>7.0007144343782857</c:v>
                </c:pt>
                <c:pt idx="5778">
                  <c:v>7.0011122195783502</c:v>
                </c:pt>
                <c:pt idx="5779">
                  <c:v>7.0014205712072801</c:v>
                </c:pt>
                <c:pt idx="5780">
                  <c:v>7.0025832206107745</c:v>
                </c:pt>
                <c:pt idx="5781">
                  <c:v>7.0044151395443457</c:v>
                </c:pt>
                <c:pt idx="5782">
                  <c:v>7.0045606831234881</c:v>
                </c:pt>
                <c:pt idx="5783">
                  <c:v>7.0050298591559965</c:v>
                </c:pt>
                <c:pt idx="5784">
                  <c:v>7.0056718441722632</c:v>
                </c:pt>
                <c:pt idx="5785">
                  <c:v>7.0072449317629362</c:v>
                </c:pt>
                <c:pt idx="5786">
                  <c:v>7.0097672149343637</c:v>
                </c:pt>
                <c:pt idx="5787">
                  <c:v>7.0122057083930569</c:v>
                </c:pt>
                <c:pt idx="5788">
                  <c:v>7.0125081358739934</c:v>
                </c:pt>
                <c:pt idx="5789">
                  <c:v>7.0133975047951314</c:v>
                </c:pt>
                <c:pt idx="5790">
                  <c:v>7.0139995311554122</c:v>
                </c:pt>
                <c:pt idx="5791">
                  <c:v>7.015564655225881</c:v>
                </c:pt>
                <c:pt idx="5792">
                  <c:v>7.0184911027909571</c:v>
                </c:pt>
                <c:pt idx="5793">
                  <c:v>7.0196247864977295</c:v>
                </c:pt>
                <c:pt idx="5794">
                  <c:v>7.0204470857481081</c:v>
                </c:pt>
                <c:pt idx="5795">
                  <c:v>7.0210419345959929</c:v>
                </c:pt>
                <c:pt idx="5796">
                  <c:v>7.022521470188507</c:v>
                </c:pt>
                <c:pt idx="5797">
                  <c:v>7.0230659882856257</c:v>
                </c:pt>
                <c:pt idx="5798">
                  <c:v>7.025634424834081</c:v>
                </c:pt>
                <c:pt idx="5799">
                  <c:v>7.0270227149749456</c:v>
                </c:pt>
                <c:pt idx="5800">
                  <c:v>7.0284767305992046</c:v>
                </c:pt>
                <c:pt idx="5801">
                  <c:v>7.0287908359739024</c:v>
                </c:pt>
                <c:pt idx="5802">
                  <c:v>7.0289503086129423</c:v>
                </c:pt>
                <c:pt idx="5803">
                  <c:v>7.0291324996072451</c:v>
                </c:pt>
                <c:pt idx="5804">
                  <c:v>7.0307709271325924</c:v>
                </c:pt>
                <c:pt idx="5805">
                  <c:v>7.031772525407006</c:v>
                </c:pt>
                <c:pt idx="5806">
                  <c:v>7.0321699717656196</c:v>
                </c:pt>
                <c:pt idx="5807">
                  <c:v>7.0329350572292766</c:v>
                </c:pt>
                <c:pt idx="5808">
                  <c:v>7.0348520803600803</c:v>
                </c:pt>
                <c:pt idx="5809">
                  <c:v>7.0360364084307756</c:v>
                </c:pt>
                <c:pt idx="5810">
                  <c:v>7.0369744130592116</c:v>
                </c:pt>
                <c:pt idx="5811">
                  <c:v>7.0387913177395944</c:v>
                </c:pt>
                <c:pt idx="5812">
                  <c:v>7.0397075514218219</c:v>
                </c:pt>
                <c:pt idx="5813">
                  <c:v>7.0398740751457147</c:v>
                </c:pt>
                <c:pt idx="5814">
                  <c:v>7.0399916139569738</c:v>
                </c:pt>
                <c:pt idx="5815">
                  <c:v>7.0414841510280084</c:v>
                </c:pt>
                <c:pt idx="5816">
                  <c:v>7.0423544082560738</c:v>
                </c:pt>
                <c:pt idx="5817">
                  <c:v>7.0434050041733096</c:v>
                </c:pt>
                <c:pt idx="5818">
                  <c:v>7.0463834399668412</c:v>
                </c:pt>
                <c:pt idx="5819">
                  <c:v>7.0468406215624251</c:v>
                </c:pt>
                <c:pt idx="5820">
                  <c:v>7.0469899755611554</c:v>
                </c:pt>
                <c:pt idx="5821">
                  <c:v>7.0499456539834213</c:v>
                </c:pt>
                <c:pt idx="5822">
                  <c:v>7.0500075239047266</c:v>
                </c:pt>
                <c:pt idx="5823">
                  <c:v>7.0500306889048936</c:v>
                </c:pt>
                <c:pt idx="5824">
                  <c:v>7.0516073302394755</c:v>
                </c:pt>
                <c:pt idx="5825">
                  <c:v>7.0536056927113124</c:v>
                </c:pt>
                <c:pt idx="5826">
                  <c:v>7.0537566092099926</c:v>
                </c:pt>
                <c:pt idx="5827">
                  <c:v>7.0539194278322723</c:v>
                </c:pt>
                <c:pt idx="5828">
                  <c:v>7.0545228912496736</c:v>
                </c:pt>
                <c:pt idx="5829">
                  <c:v>7.0551425284666989</c:v>
                </c:pt>
                <c:pt idx="5830">
                  <c:v>7.0557566961789107</c:v>
                </c:pt>
                <c:pt idx="5831">
                  <c:v>7.0575180949728669</c:v>
                </c:pt>
                <c:pt idx="5832">
                  <c:v>7.0582283548193665</c:v>
                </c:pt>
                <c:pt idx="5833">
                  <c:v>7.0597952625637133</c:v>
                </c:pt>
                <c:pt idx="5834">
                  <c:v>7.0610123940253091</c:v>
                </c:pt>
                <c:pt idx="5835">
                  <c:v>7.0611724234864184</c:v>
                </c:pt>
                <c:pt idx="5836">
                  <c:v>7.0612388862377804</c:v>
                </c:pt>
                <c:pt idx="5837">
                  <c:v>7.0613741738868603</c:v>
                </c:pt>
                <c:pt idx="5838">
                  <c:v>7.0622956620108397</c:v>
                </c:pt>
                <c:pt idx="5839">
                  <c:v>7.0639068734606392</c:v>
                </c:pt>
                <c:pt idx="5840">
                  <c:v>7.0639664866701501</c:v>
                </c:pt>
                <c:pt idx="5841">
                  <c:v>7.0673653371040368</c:v>
                </c:pt>
                <c:pt idx="5842">
                  <c:v>7.0674343342900858</c:v>
                </c:pt>
                <c:pt idx="5843">
                  <c:v>7.0674386442606609</c:v>
                </c:pt>
                <c:pt idx="5844">
                  <c:v>7.070388539288512</c:v>
                </c:pt>
                <c:pt idx="5845">
                  <c:v>7.0707152768517663</c:v>
                </c:pt>
                <c:pt idx="5846">
                  <c:v>7.0708686621734671</c:v>
                </c:pt>
                <c:pt idx="5847">
                  <c:v>7.0718252108764972</c:v>
                </c:pt>
                <c:pt idx="5848">
                  <c:v>7.0736747591265239</c:v>
                </c:pt>
                <c:pt idx="5849">
                  <c:v>7.0753072543956641</c:v>
                </c:pt>
                <c:pt idx="5850">
                  <c:v>7.0753579125938764</c:v>
                </c:pt>
                <c:pt idx="5851">
                  <c:v>7.0772313582821438</c:v>
                </c:pt>
                <c:pt idx="5852">
                  <c:v>7.0814653953266795</c:v>
                </c:pt>
                <c:pt idx="5853">
                  <c:v>7.0834746118862562</c:v>
                </c:pt>
                <c:pt idx="5854">
                  <c:v>7.0836911814625099</c:v>
                </c:pt>
                <c:pt idx="5855">
                  <c:v>7.0850862342043568</c:v>
                </c:pt>
                <c:pt idx="5856">
                  <c:v>7.0858711577986266</c:v>
                </c:pt>
                <c:pt idx="5857">
                  <c:v>7.0874174478223111</c:v>
                </c:pt>
                <c:pt idx="5858">
                  <c:v>7.0879436280676291</c:v>
                </c:pt>
                <c:pt idx="5859">
                  <c:v>7.0893839505880551</c:v>
                </c:pt>
                <c:pt idx="5860">
                  <c:v>7.0897033656287674</c:v>
                </c:pt>
                <c:pt idx="5861">
                  <c:v>7.0902840652143242</c:v>
                </c:pt>
                <c:pt idx="5862">
                  <c:v>7.0907262426782998</c:v>
                </c:pt>
                <c:pt idx="5863">
                  <c:v>7.0927829203135326</c:v>
                </c:pt>
                <c:pt idx="5864">
                  <c:v>7.0928518920823151</c:v>
                </c:pt>
                <c:pt idx="5865">
                  <c:v>7.093335114778597</c:v>
                </c:pt>
                <c:pt idx="5866">
                  <c:v>7.0942680429537415</c:v>
                </c:pt>
                <c:pt idx="5867">
                  <c:v>7.0945551633427026</c:v>
                </c:pt>
                <c:pt idx="5868">
                  <c:v>7.0946917313210474</c:v>
                </c:pt>
                <c:pt idx="5869">
                  <c:v>7.0949406228115146</c:v>
                </c:pt>
                <c:pt idx="5870">
                  <c:v>7.0949965341553245</c:v>
                </c:pt>
                <c:pt idx="5871">
                  <c:v>7.0960698556854913</c:v>
                </c:pt>
                <c:pt idx="5872">
                  <c:v>7.0981524616666114</c:v>
                </c:pt>
                <c:pt idx="5873">
                  <c:v>7.098525547916438</c:v>
                </c:pt>
                <c:pt idx="5874">
                  <c:v>7.1020933114851461</c:v>
                </c:pt>
                <c:pt idx="5875">
                  <c:v>7.1022069635567471</c:v>
                </c:pt>
                <c:pt idx="5876">
                  <c:v>7.1025895629032094</c:v>
                </c:pt>
                <c:pt idx="5877">
                  <c:v>7.1038468778740267</c:v>
                </c:pt>
                <c:pt idx="5878">
                  <c:v>7.1050890214633711</c:v>
                </c:pt>
                <c:pt idx="5879">
                  <c:v>7.1054006910864036</c:v>
                </c:pt>
                <c:pt idx="5880">
                  <c:v>7.1055717391555948</c:v>
                </c:pt>
                <c:pt idx="5881">
                  <c:v>7.1067912540453699</c:v>
                </c:pt>
                <c:pt idx="5882">
                  <c:v>7.1078537047686163</c:v>
                </c:pt>
                <c:pt idx="5883">
                  <c:v>7.1085453711703961</c:v>
                </c:pt>
                <c:pt idx="5884">
                  <c:v>7.1102340150974603</c:v>
                </c:pt>
                <c:pt idx="5885">
                  <c:v>7.1121176343578254</c:v>
                </c:pt>
                <c:pt idx="5886">
                  <c:v>7.1122310579247481</c:v>
                </c:pt>
                <c:pt idx="5887">
                  <c:v>7.1123949954063521</c:v>
                </c:pt>
                <c:pt idx="5888">
                  <c:v>7.1155961475589526</c:v>
                </c:pt>
                <c:pt idx="5889">
                  <c:v>7.1159314286868991</c:v>
                </c:pt>
                <c:pt idx="5890">
                  <c:v>7.1166964676704518</c:v>
                </c:pt>
                <c:pt idx="5891">
                  <c:v>7.1188512541228901</c:v>
                </c:pt>
                <c:pt idx="5892">
                  <c:v>7.1192492539795627</c:v>
                </c:pt>
                <c:pt idx="5893">
                  <c:v>7.121499337082418</c:v>
                </c:pt>
                <c:pt idx="5894">
                  <c:v>7.1224462766052481</c:v>
                </c:pt>
                <c:pt idx="5895">
                  <c:v>7.1231895697766809</c:v>
                </c:pt>
                <c:pt idx="5896">
                  <c:v>7.123736272758312</c:v>
                </c:pt>
                <c:pt idx="5897">
                  <c:v>7.124377282890773</c:v>
                </c:pt>
                <c:pt idx="5898">
                  <c:v>7.1248238717153871</c:v>
                </c:pt>
                <c:pt idx="5899">
                  <c:v>7.12506608204722</c:v>
                </c:pt>
                <c:pt idx="5900">
                  <c:v>7.1290937128836438</c:v>
                </c:pt>
                <c:pt idx="5901">
                  <c:v>7.1293583142375248</c:v>
                </c:pt>
                <c:pt idx="5902">
                  <c:v>7.1296364514741466</c:v>
                </c:pt>
                <c:pt idx="5903">
                  <c:v>7.1327274378050172</c:v>
                </c:pt>
                <c:pt idx="5904">
                  <c:v>7.1348575242070238</c:v>
                </c:pt>
                <c:pt idx="5905">
                  <c:v>7.1354201381053244</c:v>
                </c:pt>
                <c:pt idx="5906">
                  <c:v>7.1375105029881052</c:v>
                </c:pt>
                <c:pt idx="5907">
                  <c:v>7.1389171081963818</c:v>
                </c:pt>
                <c:pt idx="5908">
                  <c:v>7.1414419999259628</c:v>
                </c:pt>
                <c:pt idx="5909">
                  <c:v>7.1426847457187161</c:v>
                </c:pt>
                <c:pt idx="5910">
                  <c:v>7.1429737573902701</c:v>
                </c:pt>
                <c:pt idx="5911">
                  <c:v>7.1444006372148516</c:v>
                </c:pt>
                <c:pt idx="5912">
                  <c:v>7.146050948070279</c:v>
                </c:pt>
                <c:pt idx="5913">
                  <c:v>7.1460713001771836</c:v>
                </c:pt>
                <c:pt idx="5914">
                  <c:v>7.1475713479020131</c:v>
                </c:pt>
                <c:pt idx="5915">
                  <c:v>7.1485926637128587</c:v>
                </c:pt>
                <c:pt idx="5916">
                  <c:v>7.1515983650739203</c:v>
                </c:pt>
                <c:pt idx="5917">
                  <c:v>7.1524156736977504</c:v>
                </c:pt>
                <c:pt idx="5918">
                  <c:v>7.1524709677208218</c:v>
                </c:pt>
                <c:pt idx="5919">
                  <c:v>7.1525537222462123</c:v>
                </c:pt>
                <c:pt idx="5920">
                  <c:v>7.1559102146181592</c:v>
                </c:pt>
                <c:pt idx="5921">
                  <c:v>7.1563922805613798</c:v>
                </c:pt>
                <c:pt idx="5922">
                  <c:v>7.1580279604344046</c:v>
                </c:pt>
                <c:pt idx="5923">
                  <c:v>7.158589383102834</c:v>
                </c:pt>
                <c:pt idx="5924">
                  <c:v>7.1600034280041154</c:v>
                </c:pt>
                <c:pt idx="5925">
                  <c:v>7.1601421292874914</c:v>
                </c:pt>
                <c:pt idx="5926">
                  <c:v>7.1620845732988005</c:v>
                </c:pt>
                <c:pt idx="5927">
                  <c:v>7.1660309778420208</c:v>
                </c:pt>
                <c:pt idx="5928">
                  <c:v>7.1666274591831005</c:v>
                </c:pt>
                <c:pt idx="5929">
                  <c:v>7.1667377642668528</c:v>
                </c:pt>
                <c:pt idx="5930">
                  <c:v>7.1670179522435573</c:v>
                </c:pt>
                <c:pt idx="5931">
                  <c:v>7.1702774228162776</c:v>
                </c:pt>
                <c:pt idx="5932">
                  <c:v>7.1707367753655076</c:v>
                </c:pt>
                <c:pt idx="5933">
                  <c:v>7.1712826200884718</c:v>
                </c:pt>
                <c:pt idx="5934">
                  <c:v>7.1734961462715399</c:v>
                </c:pt>
                <c:pt idx="5935">
                  <c:v>7.1752971712741545</c:v>
                </c:pt>
                <c:pt idx="5936">
                  <c:v>7.1760343329935683</c:v>
                </c:pt>
                <c:pt idx="5937">
                  <c:v>7.1789775111700385</c:v>
                </c:pt>
                <c:pt idx="5938">
                  <c:v>7.1798432073507108</c:v>
                </c:pt>
                <c:pt idx="5939">
                  <c:v>7.1798803895739969</c:v>
                </c:pt>
                <c:pt idx="5940">
                  <c:v>7.1804276861690575</c:v>
                </c:pt>
                <c:pt idx="5941">
                  <c:v>7.1824736396038631</c:v>
                </c:pt>
                <c:pt idx="5942">
                  <c:v>7.183216861426259</c:v>
                </c:pt>
                <c:pt idx="5943">
                  <c:v>7.1843016265255786</c:v>
                </c:pt>
                <c:pt idx="5944">
                  <c:v>7.1851566307136103</c:v>
                </c:pt>
                <c:pt idx="5945">
                  <c:v>7.1853543959144348</c:v>
                </c:pt>
                <c:pt idx="5946">
                  <c:v>7.185535521613736</c:v>
                </c:pt>
                <c:pt idx="5947">
                  <c:v>7.1859980376107728</c:v>
                </c:pt>
                <c:pt idx="5948">
                  <c:v>7.1865553832972733</c:v>
                </c:pt>
                <c:pt idx="5949">
                  <c:v>7.1889429959691977</c:v>
                </c:pt>
                <c:pt idx="5950">
                  <c:v>7.1911056725302789</c:v>
                </c:pt>
                <c:pt idx="5951">
                  <c:v>7.1916373283691604</c:v>
                </c:pt>
                <c:pt idx="5952">
                  <c:v>7.1943718124912834</c:v>
                </c:pt>
                <c:pt idx="5953">
                  <c:v>7.1951098008960299</c:v>
                </c:pt>
                <c:pt idx="5954">
                  <c:v>7.1958933866945998</c:v>
                </c:pt>
                <c:pt idx="5955">
                  <c:v>7.196135213766202</c:v>
                </c:pt>
                <c:pt idx="5956">
                  <c:v>7.1982379319488432</c:v>
                </c:pt>
                <c:pt idx="5957">
                  <c:v>7.1996067050585308</c:v>
                </c:pt>
                <c:pt idx="5958">
                  <c:v>7.2012453481207332</c:v>
                </c:pt>
                <c:pt idx="5959">
                  <c:v>7.2013738966910452</c:v>
                </c:pt>
                <c:pt idx="5960">
                  <c:v>7.2060347439873924</c:v>
                </c:pt>
                <c:pt idx="5961">
                  <c:v>7.2068830419263525</c:v>
                </c:pt>
                <c:pt idx="5962">
                  <c:v>7.2079909679245819</c:v>
                </c:pt>
                <c:pt idx="5963">
                  <c:v>7.2087053199660067</c:v>
                </c:pt>
                <c:pt idx="5964">
                  <c:v>7.2090305367427856</c:v>
                </c:pt>
                <c:pt idx="5965">
                  <c:v>7.2092599119094167</c:v>
                </c:pt>
                <c:pt idx="5966">
                  <c:v>7.2099562458765796</c:v>
                </c:pt>
                <c:pt idx="5967">
                  <c:v>7.2103037723089765</c:v>
                </c:pt>
                <c:pt idx="5968">
                  <c:v>7.2103698048966702</c:v>
                </c:pt>
                <c:pt idx="5969">
                  <c:v>7.2110023853507537</c:v>
                </c:pt>
                <c:pt idx="5970">
                  <c:v>7.2112909045498945</c:v>
                </c:pt>
                <c:pt idx="5971">
                  <c:v>7.2115503458422161</c:v>
                </c:pt>
                <c:pt idx="5972">
                  <c:v>7.2135748935016943</c:v>
                </c:pt>
                <c:pt idx="5973">
                  <c:v>7.2136637388754767</c:v>
                </c:pt>
                <c:pt idx="5974">
                  <c:v>7.2146634612180094</c:v>
                </c:pt>
                <c:pt idx="5975">
                  <c:v>7.216577527755919</c:v>
                </c:pt>
                <c:pt idx="5976">
                  <c:v>7.2171763169120515</c:v>
                </c:pt>
                <c:pt idx="5977">
                  <c:v>7.2171999769426796</c:v>
                </c:pt>
                <c:pt idx="5978">
                  <c:v>7.2179932597694112</c:v>
                </c:pt>
                <c:pt idx="5979">
                  <c:v>7.218066596183121</c:v>
                </c:pt>
                <c:pt idx="5980">
                  <c:v>7.2197949858162414</c:v>
                </c:pt>
                <c:pt idx="5981">
                  <c:v>7.2198415336507624</c:v>
                </c:pt>
                <c:pt idx="5982">
                  <c:v>7.2205032477534097</c:v>
                </c:pt>
                <c:pt idx="5983">
                  <c:v>7.2233364930736306</c:v>
                </c:pt>
                <c:pt idx="5984">
                  <c:v>7.223381614240572</c:v>
                </c:pt>
                <c:pt idx="5985">
                  <c:v>7.2246370967436899</c:v>
                </c:pt>
                <c:pt idx="5986">
                  <c:v>7.2254317121395015</c:v>
                </c:pt>
                <c:pt idx="5987">
                  <c:v>7.2270659926737286</c:v>
                </c:pt>
                <c:pt idx="5988">
                  <c:v>7.2280330026832038</c:v>
                </c:pt>
                <c:pt idx="5989">
                  <c:v>7.2290513698791798</c:v>
                </c:pt>
                <c:pt idx="5990">
                  <c:v>7.230470403511041</c:v>
                </c:pt>
                <c:pt idx="5991">
                  <c:v>7.2312378244572892</c:v>
                </c:pt>
                <c:pt idx="5992">
                  <c:v>7.2314604371092974</c:v>
                </c:pt>
                <c:pt idx="5993">
                  <c:v>7.2322160941432383</c:v>
                </c:pt>
                <c:pt idx="5994">
                  <c:v>7.2323372206176613</c:v>
                </c:pt>
                <c:pt idx="5995">
                  <c:v>7.2323653627169575</c:v>
                </c:pt>
                <c:pt idx="5996">
                  <c:v>7.2345524237943648</c:v>
                </c:pt>
                <c:pt idx="5997">
                  <c:v>7.2349199717323325</c:v>
                </c:pt>
                <c:pt idx="5998">
                  <c:v>7.2359318974428772</c:v>
                </c:pt>
                <c:pt idx="5999">
                  <c:v>7.2368610465274923</c:v>
                </c:pt>
                <c:pt idx="6000">
                  <c:v>7.239835125315655</c:v>
                </c:pt>
                <c:pt idx="6001">
                  <c:v>7.2419635718485669</c:v>
                </c:pt>
                <c:pt idx="6002">
                  <c:v>7.2433580820215013</c:v>
                </c:pt>
                <c:pt idx="6003">
                  <c:v>7.2435778874622105</c:v>
                </c:pt>
                <c:pt idx="6004">
                  <c:v>7.2438171775906914</c:v>
                </c:pt>
                <c:pt idx="6005">
                  <c:v>7.2438788633347455</c:v>
                </c:pt>
                <c:pt idx="6006">
                  <c:v>7.2449199676755747</c:v>
                </c:pt>
                <c:pt idx="6007">
                  <c:v>7.2455137227414843</c:v>
                </c:pt>
                <c:pt idx="6008">
                  <c:v>7.2487472565448092</c:v>
                </c:pt>
                <c:pt idx="6009">
                  <c:v>7.2492753697158898</c:v>
                </c:pt>
                <c:pt idx="6010">
                  <c:v>7.249332035996165</c:v>
                </c:pt>
                <c:pt idx="6011">
                  <c:v>7.2502921299573071</c:v>
                </c:pt>
                <c:pt idx="6012">
                  <c:v>7.2527523685496247</c:v>
                </c:pt>
                <c:pt idx="6013">
                  <c:v>7.2528726206438545</c:v>
                </c:pt>
                <c:pt idx="6014">
                  <c:v>7.253897741504316</c:v>
                </c:pt>
                <c:pt idx="6015">
                  <c:v>7.254028124921386</c:v>
                </c:pt>
                <c:pt idx="6016">
                  <c:v>7.2546438099364385</c:v>
                </c:pt>
                <c:pt idx="6017">
                  <c:v>7.2550049352178974</c:v>
                </c:pt>
                <c:pt idx="6018">
                  <c:v>7.2560991887582018</c:v>
                </c:pt>
                <c:pt idx="6019">
                  <c:v>7.2561221728080394</c:v>
                </c:pt>
                <c:pt idx="6020">
                  <c:v>7.2570545768109724</c:v>
                </c:pt>
                <c:pt idx="6021">
                  <c:v>7.2585619885024668</c:v>
                </c:pt>
                <c:pt idx="6022">
                  <c:v>7.2587629782548229</c:v>
                </c:pt>
                <c:pt idx="6023">
                  <c:v>7.2599019256335042</c:v>
                </c:pt>
                <c:pt idx="6024">
                  <c:v>7.2609281279135836</c:v>
                </c:pt>
                <c:pt idx="6025">
                  <c:v>7.2611240625392757</c:v>
                </c:pt>
                <c:pt idx="6026">
                  <c:v>7.2613607411661842</c:v>
                </c:pt>
                <c:pt idx="6027">
                  <c:v>7.2654505447262405</c:v>
                </c:pt>
                <c:pt idx="6028">
                  <c:v>7.265969545101977</c:v>
                </c:pt>
                <c:pt idx="6029">
                  <c:v>7.2665737700643662</c:v>
                </c:pt>
                <c:pt idx="6030">
                  <c:v>7.2668552161798301</c:v>
                </c:pt>
                <c:pt idx="6031">
                  <c:v>7.2670581335261701</c:v>
                </c:pt>
                <c:pt idx="6032">
                  <c:v>7.2673408911395345</c:v>
                </c:pt>
                <c:pt idx="6033">
                  <c:v>7.2674209035724839</c:v>
                </c:pt>
                <c:pt idx="6034">
                  <c:v>7.2674791413739879</c:v>
                </c:pt>
                <c:pt idx="6035">
                  <c:v>7.2676877551065653</c:v>
                </c:pt>
                <c:pt idx="6036">
                  <c:v>7.2682788819439308</c:v>
                </c:pt>
                <c:pt idx="6037">
                  <c:v>7.2685861279670609</c:v>
                </c:pt>
                <c:pt idx="6038">
                  <c:v>7.2722476088662589</c:v>
                </c:pt>
                <c:pt idx="6039">
                  <c:v>7.2787939988806469</c:v>
                </c:pt>
                <c:pt idx="6040">
                  <c:v>7.2805992530671091</c:v>
                </c:pt>
                <c:pt idx="6041">
                  <c:v>7.2814573248008116</c:v>
                </c:pt>
                <c:pt idx="6042">
                  <c:v>7.2821119324183234</c:v>
                </c:pt>
                <c:pt idx="6043">
                  <c:v>7.286002510664459</c:v>
                </c:pt>
                <c:pt idx="6044">
                  <c:v>7.288013526833204</c:v>
                </c:pt>
                <c:pt idx="6045">
                  <c:v>7.2885867934027253</c:v>
                </c:pt>
                <c:pt idx="6046">
                  <c:v>7.2895112786677423</c:v>
                </c:pt>
                <c:pt idx="6047">
                  <c:v>7.2910327619684017</c:v>
                </c:pt>
                <c:pt idx="6048">
                  <c:v>7.2911749983501704</c:v>
                </c:pt>
                <c:pt idx="6049">
                  <c:v>7.2918380756935282</c:v>
                </c:pt>
                <c:pt idx="6050">
                  <c:v>7.2951481971867649</c:v>
                </c:pt>
                <c:pt idx="6051">
                  <c:v>7.2956419013426279</c:v>
                </c:pt>
                <c:pt idx="6052">
                  <c:v>7.2965099924100363</c:v>
                </c:pt>
                <c:pt idx="6053">
                  <c:v>7.2973299002000935</c:v>
                </c:pt>
                <c:pt idx="6054">
                  <c:v>7.2977095091743704</c:v>
                </c:pt>
                <c:pt idx="6055">
                  <c:v>7.2979020493994993</c:v>
                </c:pt>
                <c:pt idx="6056">
                  <c:v>7.3010812072402986</c:v>
                </c:pt>
                <c:pt idx="6057">
                  <c:v>7.3013218233560515</c:v>
                </c:pt>
                <c:pt idx="6058">
                  <c:v>7.3022342142479424</c:v>
                </c:pt>
                <c:pt idx="6059">
                  <c:v>7.3024470387144174</c:v>
                </c:pt>
                <c:pt idx="6060">
                  <c:v>7.3033214244766302</c:v>
                </c:pt>
                <c:pt idx="6061">
                  <c:v>7.3042454562856145</c:v>
                </c:pt>
                <c:pt idx="6062">
                  <c:v>7.3044208196681302</c:v>
                </c:pt>
                <c:pt idx="6063">
                  <c:v>7.3045885504229178</c:v>
                </c:pt>
                <c:pt idx="6064">
                  <c:v>7.3056703859491661</c:v>
                </c:pt>
                <c:pt idx="6065">
                  <c:v>7.3063204987461603</c:v>
                </c:pt>
                <c:pt idx="6066">
                  <c:v>7.3073083720127121</c:v>
                </c:pt>
                <c:pt idx="6067">
                  <c:v>7.3079788446707834</c:v>
                </c:pt>
                <c:pt idx="6068">
                  <c:v>7.3095491190886559</c:v>
                </c:pt>
                <c:pt idx="6069">
                  <c:v>7.3101573947994583</c:v>
                </c:pt>
                <c:pt idx="6070">
                  <c:v>7.31042495862404</c:v>
                </c:pt>
                <c:pt idx="6071">
                  <c:v>7.3124464965107414</c:v>
                </c:pt>
                <c:pt idx="6072">
                  <c:v>7.312516339236236</c:v>
                </c:pt>
                <c:pt idx="6073">
                  <c:v>7.3138097920693381</c:v>
                </c:pt>
                <c:pt idx="6074">
                  <c:v>7.3142016095498095</c:v>
                </c:pt>
                <c:pt idx="6075">
                  <c:v>7.3160013324983275</c:v>
                </c:pt>
                <c:pt idx="6076">
                  <c:v>7.3171907448660836</c:v>
                </c:pt>
                <c:pt idx="6077">
                  <c:v>7.3193606955333781</c:v>
                </c:pt>
                <c:pt idx="6078">
                  <c:v>7.326433296872322</c:v>
                </c:pt>
                <c:pt idx="6079">
                  <c:v>7.3286318443863809</c:v>
                </c:pt>
                <c:pt idx="6080">
                  <c:v>7.3301030416540272</c:v>
                </c:pt>
                <c:pt idx="6081">
                  <c:v>7.3304772379692702</c:v>
                </c:pt>
                <c:pt idx="6082">
                  <c:v>7.3306483601896035</c:v>
                </c:pt>
                <c:pt idx="6083">
                  <c:v>7.33167479822065</c:v>
                </c:pt>
                <c:pt idx="6084">
                  <c:v>7.3330099699234781</c:v>
                </c:pt>
                <c:pt idx="6085">
                  <c:v>7.3331551612866397</c:v>
                </c:pt>
                <c:pt idx="6086">
                  <c:v>7.3331834355046333</c:v>
                </c:pt>
                <c:pt idx="6087">
                  <c:v>7.3339242309935653</c:v>
                </c:pt>
                <c:pt idx="6088">
                  <c:v>7.342879558690953</c:v>
                </c:pt>
                <c:pt idx="6089">
                  <c:v>7.3436019893157338</c:v>
                </c:pt>
                <c:pt idx="6090">
                  <c:v>7.3439800499546184</c:v>
                </c:pt>
                <c:pt idx="6091">
                  <c:v>7.3471470406881396</c:v>
                </c:pt>
                <c:pt idx="6092">
                  <c:v>7.3472445811251266</c:v>
                </c:pt>
                <c:pt idx="6093">
                  <c:v>7.3484234155077202</c:v>
                </c:pt>
                <c:pt idx="6094">
                  <c:v>7.348674667773583</c:v>
                </c:pt>
                <c:pt idx="6095">
                  <c:v>7.3492972433307528</c:v>
                </c:pt>
                <c:pt idx="6096">
                  <c:v>7.3496641747462101</c:v>
                </c:pt>
                <c:pt idx="6097">
                  <c:v>7.3499816126036261</c:v>
                </c:pt>
                <c:pt idx="6098">
                  <c:v>7.3501029204789825</c:v>
                </c:pt>
                <c:pt idx="6099">
                  <c:v>7.3512826029304836</c:v>
                </c:pt>
                <c:pt idx="6100">
                  <c:v>7.3536028435376002</c:v>
                </c:pt>
                <c:pt idx="6101">
                  <c:v>7.3541636096679763</c:v>
                </c:pt>
                <c:pt idx="6102">
                  <c:v>7.3558585462858836</c:v>
                </c:pt>
                <c:pt idx="6103">
                  <c:v>7.3563490393080251</c:v>
                </c:pt>
                <c:pt idx="6104">
                  <c:v>7.3585731260514633</c:v>
                </c:pt>
                <c:pt idx="6105">
                  <c:v>7.3597213275471542</c:v>
                </c:pt>
                <c:pt idx="6106">
                  <c:v>7.3617440826353002</c:v>
                </c:pt>
                <c:pt idx="6107">
                  <c:v>7.3627138307731235</c:v>
                </c:pt>
                <c:pt idx="6108">
                  <c:v>7.3628539723178443</c:v>
                </c:pt>
                <c:pt idx="6109">
                  <c:v>7.3636062090148133</c:v>
                </c:pt>
                <c:pt idx="6110">
                  <c:v>7.3644776427707574</c:v>
                </c:pt>
                <c:pt idx="6111">
                  <c:v>7.3655129599346072</c:v>
                </c:pt>
                <c:pt idx="6112">
                  <c:v>7.3667212363739809</c:v>
                </c:pt>
                <c:pt idx="6113">
                  <c:v>7.3683002944913252</c:v>
                </c:pt>
                <c:pt idx="6114">
                  <c:v>7.3703023842963651</c:v>
                </c:pt>
                <c:pt idx="6115">
                  <c:v>7.3717795553317531</c:v>
                </c:pt>
                <c:pt idx="6116">
                  <c:v>7.3722943627058877</c:v>
                </c:pt>
                <c:pt idx="6117">
                  <c:v>7.3724578310143603</c:v>
                </c:pt>
                <c:pt idx="6118">
                  <c:v>7.3727689676267127</c:v>
                </c:pt>
                <c:pt idx="6119">
                  <c:v>7.3738979964816709</c:v>
                </c:pt>
                <c:pt idx="6120">
                  <c:v>7.3742823756532214</c:v>
                </c:pt>
                <c:pt idx="6121">
                  <c:v>7.3765635310122679</c:v>
                </c:pt>
                <c:pt idx="6122">
                  <c:v>7.3796367719334421</c:v>
                </c:pt>
                <c:pt idx="6123">
                  <c:v>7.3796737822783545</c:v>
                </c:pt>
                <c:pt idx="6124">
                  <c:v>7.3809253235726437</c:v>
                </c:pt>
                <c:pt idx="6125">
                  <c:v>7.3829758202287925</c:v>
                </c:pt>
                <c:pt idx="6126">
                  <c:v>7.3833859893773317</c:v>
                </c:pt>
                <c:pt idx="6127">
                  <c:v>7.3835367830602241</c:v>
                </c:pt>
                <c:pt idx="6128">
                  <c:v>7.3843347706363867</c:v>
                </c:pt>
                <c:pt idx="6129">
                  <c:v>7.3872329040642732</c:v>
                </c:pt>
                <c:pt idx="6130">
                  <c:v>7.3873081029140844</c:v>
                </c:pt>
                <c:pt idx="6131">
                  <c:v>7.3880960868960805</c:v>
                </c:pt>
                <c:pt idx="6132">
                  <c:v>7.3888630009237373</c:v>
                </c:pt>
                <c:pt idx="6133">
                  <c:v>7.3901700354797466</c:v>
                </c:pt>
                <c:pt idx="6134">
                  <c:v>7.3902080093935245</c:v>
                </c:pt>
                <c:pt idx="6135">
                  <c:v>7.3918123663978612</c:v>
                </c:pt>
                <c:pt idx="6136">
                  <c:v>7.3921566251818165</c:v>
                </c:pt>
                <c:pt idx="6137">
                  <c:v>7.3922903867353291</c:v>
                </c:pt>
                <c:pt idx="6138">
                  <c:v>7.39422102771195</c:v>
                </c:pt>
                <c:pt idx="6139">
                  <c:v>7.3942383878733251</c:v>
                </c:pt>
                <c:pt idx="6140">
                  <c:v>7.395773188974248</c:v>
                </c:pt>
                <c:pt idx="6141">
                  <c:v>7.3960839354913581</c:v>
                </c:pt>
                <c:pt idx="6142">
                  <c:v>7.3973696048101631</c:v>
                </c:pt>
                <c:pt idx="6143">
                  <c:v>7.3980233772561599</c:v>
                </c:pt>
                <c:pt idx="6144">
                  <c:v>7.3991189670157578</c:v>
                </c:pt>
                <c:pt idx="6145">
                  <c:v>7.3993913907364428</c:v>
                </c:pt>
                <c:pt idx="6146">
                  <c:v>7.3993931814184268</c:v>
                </c:pt>
                <c:pt idx="6147">
                  <c:v>7.4002330703923542</c:v>
                </c:pt>
                <c:pt idx="6148">
                  <c:v>7.401549574885637</c:v>
                </c:pt>
                <c:pt idx="6149">
                  <c:v>7.4026581262405164</c:v>
                </c:pt>
                <c:pt idx="6150">
                  <c:v>7.4040427085662923</c:v>
                </c:pt>
                <c:pt idx="6151">
                  <c:v>7.4042934566369905</c:v>
                </c:pt>
                <c:pt idx="6152">
                  <c:v>7.4052121884757467</c:v>
                </c:pt>
                <c:pt idx="6153">
                  <c:v>7.4056892605098481</c:v>
                </c:pt>
                <c:pt idx="6154">
                  <c:v>7.4059314072614351</c:v>
                </c:pt>
                <c:pt idx="6155">
                  <c:v>7.4068934749487845</c:v>
                </c:pt>
                <c:pt idx="6156">
                  <c:v>7.4086219838184224</c:v>
                </c:pt>
                <c:pt idx="6157">
                  <c:v>7.4096284588698165</c:v>
                </c:pt>
                <c:pt idx="6158">
                  <c:v>7.410026869897262</c:v>
                </c:pt>
                <c:pt idx="6159">
                  <c:v>7.4115300593699436</c:v>
                </c:pt>
                <c:pt idx="6160">
                  <c:v>7.4120773191424449</c:v>
                </c:pt>
                <c:pt idx="6161">
                  <c:v>7.4136089492822803</c:v>
                </c:pt>
                <c:pt idx="6162">
                  <c:v>7.41454842096819</c:v>
                </c:pt>
                <c:pt idx="6163">
                  <c:v>7.4151553243034476</c:v>
                </c:pt>
                <c:pt idx="6164">
                  <c:v>7.4159340282741191</c:v>
                </c:pt>
                <c:pt idx="6165">
                  <c:v>7.41672942292249</c:v>
                </c:pt>
                <c:pt idx="6166">
                  <c:v>7.4178398073377432</c:v>
                </c:pt>
                <c:pt idx="6167">
                  <c:v>7.4179424602104227</c:v>
                </c:pt>
                <c:pt idx="6168">
                  <c:v>7.418874560214169</c:v>
                </c:pt>
                <c:pt idx="6169">
                  <c:v>7.4224160935295345</c:v>
                </c:pt>
                <c:pt idx="6170">
                  <c:v>7.4260862935802052</c:v>
                </c:pt>
                <c:pt idx="6171">
                  <c:v>7.4274706327359015</c:v>
                </c:pt>
                <c:pt idx="6172">
                  <c:v>7.4301431208049298</c:v>
                </c:pt>
                <c:pt idx="6173">
                  <c:v>7.4314152151587205</c:v>
                </c:pt>
                <c:pt idx="6174">
                  <c:v>7.4318781104512999</c:v>
                </c:pt>
                <c:pt idx="6175">
                  <c:v>7.432558833733113</c:v>
                </c:pt>
                <c:pt idx="6176">
                  <c:v>7.4336636566190846</c:v>
                </c:pt>
                <c:pt idx="6177">
                  <c:v>7.4341341473695071</c:v>
                </c:pt>
                <c:pt idx="6178">
                  <c:v>7.4354646637457771</c:v>
                </c:pt>
                <c:pt idx="6179">
                  <c:v>7.4370340210164212</c:v>
                </c:pt>
                <c:pt idx="6180">
                  <c:v>7.4371990871972722</c:v>
                </c:pt>
                <c:pt idx="6181">
                  <c:v>7.4373415602859323</c:v>
                </c:pt>
                <c:pt idx="6182">
                  <c:v>7.4373565584453338</c:v>
                </c:pt>
                <c:pt idx="6183">
                  <c:v>7.4377588076508507</c:v>
                </c:pt>
                <c:pt idx="6184">
                  <c:v>7.4400485219452133</c:v>
                </c:pt>
                <c:pt idx="6185">
                  <c:v>7.4400952614722895</c:v>
                </c:pt>
                <c:pt idx="6186">
                  <c:v>7.4403404987124624</c:v>
                </c:pt>
                <c:pt idx="6187">
                  <c:v>7.4418494107325488</c:v>
                </c:pt>
                <c:pt idx="6188">
                  <c:v>7.443054102899394</c:v>
                </c:pt>
                <c:pt idx="6189">
                  <c:v>7.4447518261374661</c:v>
                </c:pt>
                <c:pt idx="6190">
                  <c:v>7.4470828802482076</c:v>
                </c:pt>
                <c:pt idx="6191">
                  <c:v>7.4472363373374106</c:v>
                </c:pt>
                <c:pt idx="6192">
                  <c:v>7.4498254874035643</c:v>
                </c:pt>
                <c:pt idx="6193">
                  <c:v>7.4500396108364653</c:v>
                </c:pt>
                <c:pt idx="6194">
                  <c:v>7.4503787423252703</c:v>
                </c:pt>
                <c:pt idx="6195">
                  <c:v>7.45124006908864</c:v>
                </c:pt>
                <c:pt idx="6196">
                  <c:v>7.4518416502067844</c:v>
                </c:pt>
                <c:pt idx="6197">
                  <c:v>7.4536823516601487</c:v>
                </c:pt>
                <c:pt idx="6198">
                  <c:v>7.4537433776532707</c:v>
                </c:pt>
                <c:pt idx="6199">
                  <c:v>7.4539388521736329</c:v>
                </c:pt>
                <c:pt idx="6200">
                  <c:v>7.4557971714972284</c:v>
                </c:pt>
                <c:pt idx="6201">
                  <c:v>7.457786279310878</c:v>
                </c:pt>
                <c:pt idx="6202">
                  <c:v>7.4597019385937102</c:v>
                </c:pt>
                <c:pt idx="6203">
                  <c:v>7.4599282848347945</c:v>
                </c:pt>
                <c:pt idx="6204">
                  <c:v>7.4611854718721018</c:v>
                </c:pt>
                <c:pt idx="6205">
                  <c:v>7.4626682134379507</c:v>
                </c:pt>
                <c:pt idx="6206">
                  <c:v>7.4634702640149824</c:v>
                </c:pt>
                <c:pt idx="6207">
                  <c:v>7.4649735279429246</c:v>
                </c:pt>
                <c:pt idx="6208">
                  <c:v>7.4650698549010883</c:v>
                </c:pt>
                <c:pt idx="6209">
                  <c:v>7.4653294871379519</c:v>
                </c:pt>
                <c:pt idx="6210">
                  <c:v>7.4661525927598955</c:v>
                </c:pt>
                <c:pt idx="6211">
                  <c:v>7.4698389240428611</c:v>
                </c:pt>
                <c:pt idx="6212">
                  <c:v>7.4709274942714554</c:v>
                </c:pt>
                <c:pt idx="6213">
                  <c:v>7.4719521014133843</c:v>
                </c:pt>
                <c:pt idx="6214">
                  <c:v>7.4726499685328909</c:v>
                </c:pt>
                <c:pt idx="6215">
                  <c:v>7.4728297173309128</c:v>
                </c:pt>
                <c:pt idx="6216">
                  <c:v>7.474521891112313</c:v>
                </c:pt>
                <c:pt idx="6217">
                  <c:v>7.4748041891968997</c:v>
                </c:pt>
                <c:pt idx="6218">
                  <c:v>7.4749300658848705</c:v>
                </c:pt>
                <c:pt idx="6219">
                  <c:v>7.4757000561015099</c:v>
                </c:pt>
                <c:pt idx="6220">
                  <c:v>7.4759694758335602</c:v>
                </c:pt>
                <c:pt idx="6221">
                  <c:v>7.4772418412370483</c:v>
                </c:pt>
                <c:pt idx="6222">
                  <c:v>7.4791659587148054</c:v>
                </c:pt>
                <c:pt idx="6223">
                  <c:v>7.479711896368296</c:v>
                </c:pt>
                <c:pt idx="6224">
                  <c:v>7.4800514768988045</c:v>
                </c:pt>
                <c:pt idx="6225">
                  <c:v>7.4817339494979116</c:v>
                </c:pt>
                <c:pt idx="6226">
                  <c:v>7.4826342917662743</c:v>
                </c:pt>
                <c:pt idx="6227">
                  <c:v>7.4842761315623738</c:v>
                </c:pt>
                <c:pt idx="6228">
                  <c:v>7.4853449132642709</c:v>
                </c:pt>
                <c:pt idx="6229">
                  <c:v>7.4866510865700748</c:v>
                </c:pt>
                <c:pt idx="6230">
                  <c:v>7.4868136863060499</c:v>
                </c:pt>
                <c:pt idx="6231">
                  <c:v>7.4873426217272376</c:v>
                </c:pt>
                <c:pt idx="6232">
                  <c:v>7.4892706328030298</c:v>
                </c:pt>
                <c:pt idx="6233">
                  <c:v>7.491258540851681</c:v>
                </c:pt>
                <c:pt idx="6234">
                  <c:v>7.4912868616806927</c:v>
                </c:pt>
                <c:pt idx="6235">
                  <c:v>7.4925696426427395</c:v>
                </c:pt>
                <c:pt idx="6236">
                  <c:v>7.4937126697301739</c:v>
                </c:pt>
                <c:pt idx="6237">
                  <c:v>7.4939640243895509</c:v>
                </c:pt>
                <c:pt idx="6238">
                  <c:v>7.4940862704125184</c:v>
                </c:pt>
                <c:pt idx="6239">
                  <c:v>7.4945332422420741</c:v>
                </c:pt>
                <c:pt idx="6240">
                  <c:v>7.4946376397401657</c:v>
                </c:pt>
                <c:pt idx="6241">
                  <c:v>7.495360286538812</c:v>
                </c:pt>
                <c:pt idx="6242">
                  <c:v>7.4978858674642046</c:v>
                </c:pt>
                <c:pt idx="6243">
                  <c:v>7.4988609526129215</c:v>
                </c:pt>
                <c:pt idx="6244">
                  <c:v>7.5014587012261069</c:v>
                </c:pt>
                <c:pt idx="6245">
                  <c:v>7.5030550280578812</c:v>
                </c:pt>
                <c:pt idx="6246">
                  <c:v>7.5032188793249519</c:v>
                </c:pt>
                <c:pt idx="6247">
                  <c:v>7.5038649165365632</c:v>
                </c:pt>
                <c:pt idx="6248">
                  <c:v>7.5042930006394304</c:v>
                </c:pt>
                <c:pt idx="6249">
                  <c:v>7.5058772190091769</c:v>
                </c:pt>
                <c:pt idx="6250">
                  <c:v>7.5076516877326407</c:v>
                </c:pt>
                <c:pt idx="6251">
                  <c:v>7.5081111122759028</c:v>
                </c:pt>
                <c:pt idx="6252">
                  <c:v>7.5083842643438166</c:v>
                </c:pt>
                <c:pt idx="6253">
                  <c:v>7.5090418738326514</c:v>
                </c:pt>
                <c:pt idx="6254">
                  <c:v>7.5094159349181977</c:v>
                </c:pt>
                <c:pt idx="6255">
                  <c:v>7.510631615902013</c:v>
                </c:pt>
                <c:pt idx="6256">
                  <c:v>7.511046770378079</c:v>
                </c:pt>
                <c:pt idx="6257">
                  <c:v>7.5125881458341066</c:v>
                </c:pt>
                <c:pt idx="6258">
                  <c:v>7.5138692148030586</c:v>
                </c:pt>
                <c:pt idx="6259">
                  <c:v>7.5142805023639241</c:v>
                </c:pt>
                <c:pt idx="6260">
                  <c:v>7.5147310036702972</c:v>
                </c:pt>
                <c:pt idx="6261">
                  <c:v>7.5152057625429531</c:v>
                </c:pt>
                <c:pt idx="6262">
                  <c:v>7.5152084178239029</c:v>
                </c:pt>
                <c:pt idx="6263">
                  <c:v>7.5153883549193967</c:v>
                </c:pt>
                <c:pt idx="6264">
                  <c:v>7.5159684168946166</c:v>
                </c:pt>
                <c:pt idx="6265">
                  <c:v>7.5159883421436522</c:v>
                </c:pt>
                <c:pt idx="6266">
                  <c:v>7.5165915728284114</c:v>
                </c:pt>
                <c:pt idx="6267">
                  <c:v>7.5171594427099375</c:v>
                </c:pt>
                <c:pt idx="6268">
                  <c:v>7.5193160975133395</c:v>
                </c:pt>
                <c:pt idx="6269">
                  <c:v>7.5207460890960318</c:v>
                </c:pt>
                <c:pt idx="6270">
                  <c:v>7.5209482337379079</c:v>
                </c:pt>
                <c:pt idx="6271">
                  <c:v>7.521962776689648</c:v>
                </c:pt>
                <c:pt idx="6272">
                  <c:v>7.5268250165945316</c:v>
                </c:pt>
                <c:pt idx="6273">
                  <c:v>7.5282098440769554</c:v>
                </c:pt>
                <c:pt idx="6274">
                  <c:v>7.5307050564932556</c:v>
                </c:pt>
                <c:pt idx="6275">
                  <c:v>7.5314315060465864</c:v>
                </c:pt>
                <c:pt idx="6276">
                  <c:v>7.5315400032366622</c:v>
                </c:pt>
                <c:pt idx="6277">
                  <c:v>7.5326702600852471</c:v>
                </c:pt>
                <c:pt idx="6278">
                  <c:v>7.533935394605872</c:v>
                </c:pt>
                <c:pt idx="6279">
                  <c:v>7.5361570186525269</c:v>
                </c:pt>
                <c:pt idx="6280">
                  <c:v>7.5369111333823886</c:v>
                </c:pt>
                <c:pt idx="6281">
                  <c:v>7.5425798229912928</c:v>
                </c:pt>
                <c:pt idx="6282">
                  <c:v>7.5439509024451699</c:v>
                </c:pt>
                <c:pt idx="6283">
                  <c:v>7.5442772128076259</c:v>
                </c:pt>
                <c:pt idx="6284">
                  <c:v>7.5443933359624076</c:v>
                </c:pt>
                <c:pt idx="6285">
                  <c:v>7.5444255336185675</c:v>
                </c:pt>
                <c:pt idx="6286">
                  <c:v>7.5455634395357647</c:v>
                </c:pt>
                <c:pt idx="6287">
                  <c:v>7.5459212371035687</c:v>
                </c:pt>
                <c:pt idx="6288">
                  <c:v>7.5468477554471871</c:v>
                </c:pt>
                <c:pt idx="6289">
                  <c:v>7.5470068384651023</c:v>
                </c:pt>
                <c:pt idx="6290">
                  <c:v>7.5474081060133749</c:v>
                </c:pt>
                <c:pt idx="6291">
                  <c:v>7.5474142299420874</c:v>
                </c:pt>
                <c:pt idx="6292">
                  <c:v>7.5477670970291744</c:v>
                </c:pt>
                <c:pt idx="6293">
                  <c:v>7.5488817845123579</c:v>
                </c:pt>
                <c:pt idx="6294">
                  <c:v>7.5508981476094794</c:v>
                </c:pt>
                <c:pt idx="6295">
                  <c:v>7.5513445762321476</c:v>
                </c:pt>
                <c:pt idx="6296">
                  <c:v>7.5524861401543459</c:v>
                </c:pt>
                <c:pt idx="6297">
                  <c:v>7.5528797882930219</c:v>
                </c:pt>
                <c:pt idx="6298">
                  <c:v>7.5537684909324803</c:v>
                </c:pt>
                <c:pt idx="6299">
                  <c:v>7.5572105257845417</c:v>
                </c:pt>
                <c:pt idx="6300">
                  <c:v>7.557908668738083</c:v>
                </c:pt>
                <c:pt idx="6301">
                  <c:v>7.5607736630670725</c:v>
                </c:pt>
                <c:pt idx="6302">
                  <c:v>7.5648642097911187</c:v>
                </c:pt>
                <c:pt idx="6303">
                  <c:v>7.5668234342533216</c:v>
                </c:pt>
                <c:pt idx="6304">
                  <c:v>7.5670134265734932</c:v>
                </c:pt>
                <c:pt idx="6305">
                  <c:v>7.5670242479616441</c:v>
                </c:pt>
                <c:pt idx="6306">
                  <c:v>7.5719756104657909</c:v>
                </c:pt>
                <c:pt idx="6307">
                  <c:v>7.5738354030733666</c:v>
                </c:pt>
                <c:pt idx="6308">
                  <c:v>7.5750602476691604</c:v>
                </c:pt>
                <c:pt idx="6309">
                  <c:v>7.5755873654420558</c:v>
                </c:pt>
                <c:pt idx="6310">
                  <c:v>7.5758300775308536</c:v>
                </c:pt>
                <c:pt idx="6311">
                  <c:v>7.5763933995717654</c:v>
                </c:pt>
                <c:pt idx="6312">
                  <c:v>7.5776854412454515</c:v>
                </c:pt>
                <c:pt idx="6313">
                  <c:v>7.579771842931283</c:v>
                </c:pt>
                <c:pt idx="6314">
                  <c:v>7.5801009244862394</c:v>
                </c:pt>
                <c:pt idx="6315">
                  <c:v>7.5814807821976906</c:v>
                </c:pt>
                <c:pt idx="6316">
                  <c:v>7.581496546724912</c:v>
                </c:pt>
                <c:pt idx="6317">
                  <c:v>7.5815323443206051</c:v>
                </c:pt>
                <c:pt idx="6318">
                  <c:v>7.5822096292323637</c:v>
                </c:pt>
                <c:pt idx="6319">
                  <c:v>7.5832475769893923</c:v>
                </c:pt>
                <c:pt idx="6320">
                  <c:v>7.5837819799070063</c:v>
                </c:pt>
                <c:pt idx="6321">
                  <c:v>7.5846886993267555</c:v>
                </c:pt>
                <c:pt idx="6322">
                  <c:v>7.5865705286515865</c:v>
                </c:pt>
                <c:pt idx="6323">
                  <c:v>7.5866960089182118</c:v>
                </c:pt>
                <c:pt idx="6324">
                  <c:v>7.5879432858449496</c:v>
                </c:pt>
                <c:pt idx="6325">
                  <c:v>7.5890293681095118</c:v>
                </c:pt>
                <c:pt idx="6326">
                  <c:v>7.5890731247368599</c:v>
                </c:pt>
                <c:pt idx="6327">
                  <c:v>7.5904820859991746</c:v>
                </c:pt>
                <c:pt idx="6328">
                  <c:v>7.5908773101769862</c:v>
                </c:pt>
                <c:pt idx="6329">
                  <c:v>7.590904698336181</c:v>
                </c:pt>
                <c:pt idx="6330">
                  <c:v>7.5913031762315244</c:v>
                </c:pt>
                <c:pt idx="6331">
                  <c:v>7.5924217302705426</c:v>
                </c:pt>
                <c:pt idx="6332">
                  <c:v>7.5943555254595623</c:v>
                </c:pt>
                <c:pt idx="6333">
                  <c:v>7.5944666498670648</c:v>
                </c:pt>
                <c:pt idx="6334">
                  <c:v>7.5980053363464313</c:v>
                </c:pt>
                <c:pt idx="6335">
                  <c:v>7.5984256176821443</c:v>
                </c:pt>
                <c:pt idx="6336">
                  <c:v>7.6000163098943423</c:v>
                </c:pt>
                <c:pt idx="6337">
                  <c:v>7.6018337533275311</c:v>
                </c:pt>
                <c:pt idx="6338">
                  <c:v>7.6025290653896311</c:v>
                </c:pt>
                <c:pt idx="6339">
                  <c:v>7.6026959952119597</c:v>
                </c:pt>
                <c:pt idx="6340">
                  <c:v>7.6035009165403782</c:v>
                </c:pt>
                <c:pt idx="6341">
                  <c:v>7.6036490309542497</c:v>
                </c:pt>
                <c:pt idx="6342">
                  <c:v>7.6044234152553667</c:v>
                </c:pt>
                <c:pt idx="6343">
                  <c:v>7.6045052417823662</c:v>
                </c:pt>
                <c:pt idx="6344">
                  <c:v>7.6045247969267296</c:v>
                </c:pt>
                <c:pt idx="6345">
                  <c:v>7.6048039524066064</c:v>
                </c:pt>
                <c:pt idx="6346">
                  <c:v>7.6048759066964049</c:v>
                </c:pt>
                <c:pt idx="6347">
                  <c:v>7.6061953165249401</c:v>
                </c:pt>
                <c:pt idx="6348">
                  <c:v>7.6065164237042842</c:v>
                </c:pt>
                <c:pt idx="6349">
                  <c:v>7.6084655040265128</c:v>
                </c:pt>
                <c:pt idx="6350">
                  <c:v>7.609021772479708</c:v>
                </c:pt>
                <c:pt idx="6351">
                  <c:v>7.6111487813872012</c:v>
                </c:pt>
                <c:pt idx="6352">
                  <c:v>7.612722603992836</c:v>
                </c:pt>
                <c:pt idx="6353">
                  <c:v>7.6128009956575928</c:v>
                </c:pt>
                <c:pt idx="6354">
                  <c:v>7.614662657053108</c:v>
                </c:pt>
                <c:pt idx="6355">
                  <c:v>7.6177555877079257</c:v>
                </c:pt>
                <c:pt idx="6356">
                  <c:v>7.6186871147073356</c:v>
                </c:pt>
                <c:pt idx="6357">
                  <c:v>7.6208751407546398</c:v>
                </c:pt>
                <c:pt idx="6358">
                  <c:v>7.6210238853518568</c:v>
                </c:pt>
                <c:pt idx="6359">
                  <c:v>7.6282874500581412</c:v>
                </c:pt>
                <c:pt idx="6360">
                  <c:v>7.6283460521255222</c:v>
                </c:pt>
                <c:pt idx="6361">
                  <c:v>7.6297175829010051</c:v>
                </c:pt>
                <c:pt idx="6362">
                  <c:v>7.6297490054966364</c:v>
                </c:pt>
                <c:pt idx="6363">
                  <c:v>7.630241465683703</c:v>
                </c:pt>
                <c:pt idx="6364">
                  <c:v>7.6309392770848916</c:v>
                </c:pt>
                <c:pt idx="6365">
                  <c:v>7.6314207997739079</c:v>
                </c:pt>
                <c:pt idx="6366">
                  <c:v>7.6317734524576801</c:v>
                </c:pt>
                <c:pt idx="6367">
                  <c:v>7.633212406446181</c:v>
                </c:pt>
                <c:pt idx="6368">
                  <c:v>7.633465061577942</c:v>
                </c:pt>
                <c:pt idx="6369">
                  <c:v>7.6363651275310023</c:v>
                </c:pt>
                <c:pt idx="6370">
                  <c:v>7.6377190964624155</c:v>
                </c:pt>
                <c:pt idx="6371">
                  <c:v>7.6384181203229859</c:v>
                </c:pt>
                <c:pt idx="6372">
                  <c:v>7.6395198327431562</c:v>
                </c:pt>
                <c:pt idx="6373">
                  <c:v>7.6408189258831367</c:v>
                </c:pt>
                <c:pt idx="6374">
                  <c:v>7.6436427564633789</c:v>
                </c:pt>
                <c:pt idx="6375">
                  <c:v>7.6437174745766487</c:v>
                </c:pt>
                <c:pt idx="6376">
                  <c:v>7.6439407132261339</c:v>
                </c:pt>
                <c:pt idx="6377">
                  <c:v>7.6441585646345969</c:v>
                </c:pt>
                <c:pt idx="6378">
                  <c:v>7.6453361728118203</c:v>
                </c:pt>
                <c:pt idx="6379">
                  <c:v>7.6486934510320692</c:v>
                </c:pt>
                <c:pt idx="6380">
                  <c:v>7.6501006019948798</c:v>
                </c:pt>
                <c:pt idx="6381">
                  <c:v>7.6531913606276616</c:v>
                </c:pt>
                <c:pt idx="6382">
                  <c:v>7.6539376191761184</c:v>
                </c:pt>
                <c:pt idx="6383">
                  <c:v>7.6542806659096243</c:v>
                </c:pt>
                <c:pt idx="6384">
                  <c:v>7.6552115800447007</c:v>
                </c:pt>
                <c:pt idx="6385">
                  <c:v>7.6554218839084829</c:v>
                </c:pt>
                <c:pt idx="6386">
                  <c:v>7.6554720538301506</c:v>
                </c:pt>
                <c:pt idx="6387">
                  <c:v>7.6557912692908738</c:v>
                </c:pt>
                <c:pt idx="6388">
                  <c:v>7.6573063958132996</c:v>
                </c:pt>
                <c:pt idx="6389">
                  <c:v>7.6576819537308216</c:v>
                </c:pt>
                <c:pt idx="6390">
                  <c:v>7.6577263393641939</c:v>
                </c:pt>
                <c:pt idx="6391">
                  <c:v>7.6591622037690072</c:v>
                </c:pt>
                <c:pt idx="6392">
                  <c:v>7.6622519702789278</c:v>
                </c:pt>
                <c:pt idx="6393">
                  <c:v>7.6648890574030828</c:v>
                </c:pt>
                <c:pt idx="6394">
                  <c:v>7.6652802245475291</c:v>
                </c:pt>
                <c:pt idx="6395">
                  <c:v>7.6653764947596263</c:v>
                </c:pt>
                <c:pt idx="6396">
                  <c:v>7.6653891309254991</c:v>
                </c:pt>
                <c:pt idx="6397">
                  <c:v>7.6672608407343148</c:v>
                </c:pt>
                <c:pt idx="6398">
                  <c:v>7.6678587501920878</c:v>
                </c:pt>
                <c:pt idx="6399">
                  <c:v>7.6680813359889832</c:v>
                </c:pt>
                <c:pt idx="6400">
                  <c:v>7.6688680027266143</c:v>
                </c:pt>
                <c:pt idx="6401">
                  <c:v>7.6699542748713387</c:v>
                </c:pt>
                <c:pt idx="6402">
                  <c:v>7.6709263988683389</c:v>
                </c:pt>
                <c:pt idx="6403">
                  <c:v>7.6722573595393024</c:v>
                </c:pt>
                <c:pt idx="6404">
                  <c:v>7.6726355770653871</c:v>
                </c:pt>
                <c:pt idx="6405">
                  <c:v>7.6745346391551994</c:v>
                </c:pt>
                <c:pt idx="6406">
                  <c:v>7.6748056988345255</c:v>
                </c:pt>
                <c:pt idx="6407">
                  <c:v>7.6767918449384371</c:v>
                </c:pt>
                <c:pt idx="6408">
                  <c:v>7.6771901048717757</c:v>
                </c:pt>
                <c:pt idx="6409">
                  <c:v>7.6780796075756426</c:v>
                </c:pt>
                <c:pt idx="6410">
                  <c:v>7.6782476510553712</c:v>
                </c:pt>
                <c:pt idx="6411">
                  <c:v>7.6784482388631119</c:v>
                </c:pt>
                <c:pt idx="6412">
                  <c:v>7.6803818385508764</c:v>
                </c:pt>
                <c:pt idx="6413">
                  <c:v>7.6804380859936927</c:v>
                </c:pt>
                <c:pt idx="6414">
                  <c:v>7.6814969952460803</c:v>
                </c:pt>
                <c:pt idx="6415">
                  <c:v>7.6822601781004272</c:v>
                </c:pt>
                <c:pt idx="6416">
                  <c:v>7.6854517527267303</c:v>
                </c:pt>
                <c:pt idx="6417">
                  <c:v>7.6865233308345449</c:v>
                </c:pt>
                <c:pt idx="6418">
                  <c:v>7.6881427418190569</c:v>
                </c:pt>
                <c:pt idx="6419">
                  <c:v>7.6889966234845195</c:v>
                </c:pt>
                <c:pt idx="6420">
                  <c:v>7.6914203189678449</c:v>
                </c:pt>
                <c:pt idx="6421">
                  <c:v>7.6937810516043577</c:v>
                </c:pt>
                <c:pt idx="6422">
                  <c:v>7.6943253142057655</c:v>
                </c:pt>
                <c:pt idx="6423">
                  <c:v>7.6960081870917447</c:v>
                </c:pt>
                <c:pt idx="6424">
                  <c:v>7.6968754502346322</c:v>
                </c:pt>
                <c:pt idx="6425">
                  <c:v>7.6976622419759186</c:v>
                </c:pt>
                <c:pt idx="6426">
                  <c:v>7.69769360070286</c:v>
                </c:pt>
                <c:pt idx="6427">
                  <c:v>7.6983221007590705</c:v>
                </c:pt>
                <c:pt idx="6428">
                  <c:v>7.6989671357477523</c:v>
                </c:pt>
                <c:pt idx="6429">
                  <c:v>7.7006459886272101</c:v>
                </c:pt>
                <c:pt idx="6430">
                  <c:v>7.700977842901457</c:v>
                </c:pt>
                <c:pt idx="6431">
                  <c:v>7.7011431269770076</c:v>
                </c:pt>
                <c:pt idx="6432">
                  <c:v>7.7012969488235301</c:v>
                </c:pt>
                <c:pt idx="6433">
                  <c:v>7.7015371651754068</c:v>
                </c:pt>
                <c:pt idx="6434">
                  <c:v>7.705067911816089</c:v>
                </c:pt>
                <c:pt idx="6435">
                  <c:v>7.7056441170304248</c:v>
                </c:pt>
                <c:pt idx="6436">
                  <c:v>7.7058784298781333</c:v>
                </c:pt>
                <c:pt idx="6437">
                  <c:v>7.7068705450297381</c:v>
                </c:pt>
                <c:pt idx="6438">
                  <c:v>7.7092683291425521</c:v>
                </c:pt>
                <c:pt idx="6439">
                  <c:v>7.7094210671926326</c:v>
                </c:pt>
                <c:pt idx="6440">
                  <c:v>7.712283607023954</c:v>
                </c:pt>
                <c:pt idx="6441">
                  <c:v>7.7127277044256903</c:v>
                </c:pt>
                <c:pt idx="6442">
                  <c:v>7.7150466250500926</c:v>
                </c:pt>
                <c:pt idx="6443">
                  <c:v>7.7152671304895071</c:v>
                </c:pt>
                <c:pt idx="6444">
                  <c:v>7.717818430268224</c:v>
                </c:pt>
                <c:pt idx="6445">
                  <c:v>7.7188784202748941</c:v>
                </c:pt>
                <c:pt idx="6446">
                  <c:v>7.7205717380650789</c:v>
                </c:pt>
                <c:pt idx="6447">
                  <c:v>7.7216342185554403</c:v>
                </c:pt>
                <c:pt idx="6448">
                  <c:v>7.7217121020289534</c:v>
                </c:pt>
                <c:pt idx="6449">
                  <c:v>7.7220662061349232</c:v>
                </c:pt>
                <c:pt idx="6450">
                  <c:v>7.722643895142264</c:v>
                </c:pt>
                <c:pt idx="6451">
                  <c:v>7.7245474276323574</c:v>
                </c:pt>
                <c:pt idx="6452">
                  <c:v>7.7275592005890523</c:v>
                </c:pt>
                <c:pt idx="6453">
                  <c:v>7.7287874403816748</c:v>
                </c:pt>
                <c:pt idx="6454">
                  <c:v>7.7303943957258436</c:v>
                </c:pt>
                <c:pt idx="6455">
                  <c:v>7.7322171352326867</c:v>
                </c:pt>
                <c:pt idx="6456">
                  <c:v>7.7337455182150432</c:v>
                </c:pt>
                <c:pt idx="6457">
                  <c:v>7.7353901574970916</c:v>
                </c:pt>
                <c:pt idx="6458">
                  <c:v>7.7355851510592561</c:v>
                </c:pt>
                <c:pt idx="6459">
                  <c:v>7.7358633536391066</c:v>
                </c:pt>
                <c:pt idx="6460">
                  <c:v>7.736218911659309</c:v>
                </c:pt>
                <c:pt idx="6461">
                  <c:v>7.7363252326473937</c:v>
                </c:pt>
                <c:pt idx="6462">
                  <c:v>7.7389149251154681</c:v>
                </c:pt>
                <c:pt idx="6463">
                  <c:v>7.7389358509600976</c:v>
                </c:pt>
                <c:pt idx="6464">
                  <c:v>7.7427360263102774</c:v>
                </c:pt>
                <c:pt idx="6465">
                  <c:v>7.743104113349478</c:v>
                </c:pt>
                <c:pt idx="6466">
                  <c:v>7.7446695432413106</c:v>
                </c:pt>
                <c:pt idx="6467">
                  <c:v>7.7450545109714799</c:v>
                </c:pt>
                <c:pt idx="6468">
                  <c:v>7.7451454493964826</c:v>
                </c:pt>
                <c:pt idx="6469">
                  <c:v>7.7478326862369942</c:v>
                </c:pt>
                <c:pt idx="6470">
                  <c:v>7.7490385162668538</c:v>
                </c:pt>
                <c:pt idx="6471">
                  <c:v>7.7509194182492918</c:v>
                </c:pt>
                <c:pt idx="6472">
                  <c:v>7.7509406970696171</c:v>
                </c:pt>
                <c:pt idx="6473">
                  <c:v>7.7523250872931264</c:v>
                </c:pt>
                <c:pt idx="6474">
                  <c:v>7.7567638594480002</c:v>
                </c:pt>
                <c:pt idx="6475">
                  <c:v>7.7596031493278446</c:v>
                </c:pt>
                <c:pt idx="6476">
                  <c:v>7.761157396222953</c:v>
                </c:pt>
                <c:pt idx="6477">
                  <c:v>7.7625565570044888</c:v>
                </c:pt>
                <c:pt idx="6478">
                  <c:v>7.7626506715036321</c:v>
                </c:pt>
                <c:pt idx="6479">
                  <c:v>7.7636774323885183</c:v>
                </c:pt>
                <c:pt idx="6480">
                  <c:v>7.7641051254412794</c:v>
                </c:pt>
                <c:pt idx="6481">
                  <c:v>7.7651577368548583</c:v>
                </c:pt>
                <c:pt idx="6482">
                  <c:v>7.7653954389909856</c:v>
                </c:pt>
                <c:pt idx="6483">
                  <c:v>7.766617593326564</c:v>
                </c:pt>
                <c:pt idx="6484">
                  <c:v>7.7673110303057546</c:v>
                </c:pt>
                <c:pt idx="6485">
                  <c:v>7.7677525244038703</c:v>
                </c:pt>
                <c:pt idx="6486">
                  <c:v>7.767773070319679</c:v>
                </c:pt>
                <c:pt idx="6487">
                  <c:v>7.76969257161063</c:v>
                </c:pt>
                <c:pt idx="6488">
                  <c:v>7.7709991144137094</c:v>
                </c:pt>
                <c:pt idx="6489">
                  <c:v>7.7720499665774314</c:v>
                </c:pt>
                <c:pt idx="6490">
                  <c:v>7.773618982684523</c:v>
                </c:pt>
                <c:pt idx="6491">
                  <c:v>7.7739103780096794</c:v>
                </c:pt>
                <c:pt idx="6492">
                  <c:v>7.7756964201880363</c:v>
                </c:pt>
                <c:pt idx="6493">
                  <c:v>7.7769827199238764</c:v>
                </c:pt>
                <c:pt idx="6494">
                  <c:v>7.7777444553127211</c:v>
                </c:pt>
                <c:pt idx="6495">
                  <c:v>7.7782291640449825</c:v>
                </c:pt>
                <c:pt idx="6496">
                  <c:v>7.779057636826189</c:v>
                </c:pt>
                <c:pt idx="6497">
                  <c:v>7.7795867835426424</c:v>
                </c:pt>
                <c:pt idx="6498">
                  <c:v>7.7824811594040408</c:v>
                </c:pt>
                <c:pt idx="6499">
                  <c:v>7.7876789082201396</c:v>
                </c:pt>
                <c:pt idx="6500">
                  <c:v>7.7879682311210354</c:v>
                </c:pt>
                <c:pt idx="6501">
                  <c:v>7.7880051629969351</c:v>
                </c:pt>
                <c:pt idx="6502">
                  <c:v>7.7890565505325071</c:v>
                </c:pt>
                <c:pt idx="6503">
                  <c:v>7.7894345462881018</c:v>
                </c:pt>
                <c:pt idx="6504">
                  <c:v>7.7900923024651014</c:v>
                </c:pt>
                <c:pt idx="6505">
                  <c:v>7.7901587149807545</c:v>
                </c:pt>
                <c:pt idx="6506">
                  <c:v>7.7912685518974234</c:v>
                </c:pt>
                <c:pt idx="6507">
                  <c:v>7.7923188221472435</c:v>
                </c:pt>
                <c:pt idx="6508">
                  <c:v>7.7926029681102822</c:v>
                </c:pt>
                <c:pt idx="6509">
                  <c:v>7.7928431983788258</c:v>
                </c:pt>
                <c:pt idx="6510">
                  <c:v>7.7941530786076969</c:v>
                </c:pt>
                <c:pt idx="6511">
                  <c:v>7.7957431021083563</c:v>
                </c:pt>
                <c:pt idx="6512">
                  <c:v>7.7980263086371169</c:v>
                </c:pt>
                <c:pt idx="6513">
                  <c:v>7.798260752281708</c:v>
                </c:pt>
                <c:pt idx="6514">
                  <c:v>7.7992545211794875</c:v>
                </c:pt>
                <c:pt idx="6515">
                  <c:v>7.7998334288720681</c:v>
                </c:pt>
                <c:pt idx="6516">
                  <c:v>7.8049950477179548</c:v>
                </c:pt>
                <c:pt idx="6517">
                  <c:v>7.8059873731413472</c:v>
                </c:pt>
                <c:pt idx="6518">
                  <c:v>7.8061912516681309</c:v>
                </c:pt>
                <c:pt idx="6519">
                  <c:v>7.8130585800256531</c:v>
                </c:pt>
                <c:pt idx="6520">
                  <c:v>7.8131043331756436</c:v>
                </c:pt>
                <c:pt idx="6521">
                  <c:v>7.813335368969037</c:v>
                </c:pt>
                <c:pt idx="6522">
                  <c:v>7.8134343407522522</c:v>
                </c:pt>
                <c:pt idx="6523">
                  <c:v>7.8143992295651712</c:v>
                </c:pt>
                <c:pt idx="6524">
                  <c:v>7.8158224952096544</c:v>
                </c:pt>
                <c:pt idx="6525">
                  <c:v>7.8163810105356903</c:v>
                </c:pt>
                <c:pt idx="6526">
                  <c:v>7.8165404973158976</c:v>
                </c:pt>
                <c:pt idx="6527">
                  <c:v>7.8168358878262252</c:v>
                </c:pt>
                <c:pt idx="6528">
                  <c:v>7.8174463732050494</c:v>
                </c:pt>
                <c:pt idx="6529">
                  <c:v>7.8205071074251444</c:v>
                </c:pt>
                <c:pt idx="6530">
                  <c:v>7.8223990288124501</c:v>
                </c:pt>
                <c:pt idx="6531">
                  <c:v>7.8232181550363036</c:v>
                </c:pt>
                <c:pt idx="6532">
                  <c:v>7.8236417368068167</c:v>
                </c:pt>
                <c:pt idx="6533">
                  <c:v>7.8248432802470091</c:v>
                </c:pt>
                <c:pt idx="6534">
                  <c:v>7.8249580571201482</c:v>
                </c:pt>
                <c:pt idx="6535">
                  <c:v>7.8262351809150026</c:v>
                </c:pt>
                <c:pt idx="6536">
                  <c:v>7.8272135856801626</c:v>
                </c:pt>
                <c:pt idx="6537">
                  <c:v>7.8274455990549798</c:v>
                </c:pt>
                <c:pt idx="6538">
                  <c:v>7.8287170587553456</c:v>
                </c:pt>
                <c:pt idx="6539">
                  <c:v>7.8288886824872126</c:v>
                </c:pt>
                <c:pt idx="6540">
                  <c:v>7.8296236275048221</c:v>
                </c:pt>
                <c:pt idx="6541">
                  <c:v>7.8299972852726549</c:v>
                </c:pt>
                <c:pt idx="6542">
                  <c:v>7.8326893944067253</c:v>
                </c:pt>
                <c:pt idx="6543">
                  <c:v>7.8342169511276962</c:v>
                </c:pt>
                <c:pt idx="6544">
                  <c:v>7.8349966522089103</c:v>
                </c:pt>
                <c:pt idx="6545">
                  <c:v>7.8353048724357119</c:v>
                </c:pt>
                <c:pt idx="6546">
                  <c:v>7.837064659112194</c:v>
                </c:pt>
                <c:pt idx="6547">
                  <c:v>7.8376262684164359</c:v>
                </c:pt>
                <c:pt idx="6548">
                  <c:v>7.8385656644464037</c:v>
                </c:pt>
                <c:pt idx="6549">
                  <c:v>7.8399643128143586</c:v>
                </c:pt>
                <c:pt idx="6550">
                  <c:v>7.8419852591312669</c:v>
                </c:pt>
                <c:pt idx="6551">
                  <c:v>7.8424014159503352</c:v>
                </c:pt>
                <c:pt idx="6552">
                  <c:v>7.843654525289014</c:v>
                </c:pt>
                <c:pt idx="6553">
                  <c:v>7.8437942394368383</c:v>
                </c:pt>
                <c:pt idx="6554">
                  <c:v>7.846824682726818</c:v>
                </c:pt>
                <c:pt idx="6555">
                  <c:v>7.8492040677013835</c:v>
                </c:pt>
                <c:pt idx="6556">
                  <c:v>7.8502807682425129</c:v>
                </c:pt>
                <c:pt idx="6557">
                  <c:v>7.8504153407768325</c:v>
                </c:pt>
                <c:pt idx="6558">
                  <c:v>7.8507525170500951</c:v>
                </c:pt>
                <c:pt idx="6559">
                  <c:v>7.8513898034232126</c:v>
                </c:pt>
                <c:pt idx="6560">
                  <c:v>7.8531069509748379</c:v>
                </c:pt>
                <c:pt idx="6561">
                  <c:v>7.8534734845096237</c:v>
                </c:pt>
                <c:pt idx="6562">
                  <c:v>7.8572646612040096</c:v>
                </c:pt>
                <c:pt idx="6563">
                  <c:v>7.8578878090576589</c:v>
                </c:pt>
                <c:pt idx="6564">
                  <c:v>7.8584838378600255</c:v>
                </c:pt>
                <c:pt idx="6565">
                  <c:v>7.8594221167273739</c:v>
                </c:pt>
                <c:pt idx="6566">
                  <c:v>7.8596083759162259</c:v>
                </c:pt>
                <c:pt idx="6567">
                  <c:v>7.8606509759003202</c:v>
                </c:pt>
                <c:pt idx="6568">
                  <c:v>7.8607731838753354</c:v>
                </c:pt>
                <c:pt idx="6569">
                  <c:v>7.8615221589183237</c:v>
                </c:pt>
                <c:pt idx="6570">
                  <c:v>7.8635545122769104</c:v>
                </c:pt>
                <c:pt idx="6571">
                  <c:v>7.8638781816724741</c:v>
                </c:pt>
                <c:pt idx="6572">
                  <c:v>7.8648407573009962</c:v>
                </c:pt>
                <c:pt idx="6573">
                  <c:v>7.8666258071240049</c:v>
                </c:pt>
                <c:pt idx="6574">
                  <c:v>7.8682157822865131</c:v>
                </c:pt>
                <c:pt idx="6575">
                  <c:v>7.8687859215223348</c:v>
                </c:pt>
                <c:pt idx="6576">
                  <c:v>7.8705761427745511</c:v>
                </c:pt>
                <c:pt idx="6577">
                  <c:v>7.8708930699776971</c:v>
                </c:pt>
                <c:pt idx="6578">
                  <c:v>7.8717056688795957</c:v>
                </c:pt>
                <c:pt idx="6579">
                  <c:v>7.8755829924272822</c:v>
                </c:pt>
                <c:pt idx="6580">
                  <c:v>7.8770991615841632</c:v>
                </c:pt>
                <c:pt idx="6581">
                  <c:v>7.8777704295351691</c:v>
                </c:pt>
                <c:pt idx="6582">
                  <c:v>7.8787209004528425</c:v>
                </c:pt>
                <c:pt idx="6583">
                  <c:v>7.8790797272559265</c:v>
                </c:pt>
                <c:pt idx="6584">
                  <c:v>7.879342906653183</c:v>
                </c:pt>
                <c:pt idx="6585">
                  <c:v>7.8802009367889125</c:v>
                </c:pt>
                <c:pt idx="6586">
                  <c:v>7.8814430110108988</c:v>
                </c:pt>
                <c:pt idx="6587">
                  <c:v>7.8816571798255852</c:v>
                </c:pt>
                <c:pt idx="6588">
                  <c:v>7.8817287288402218</c:v>
                </c:pt>
                <c:pt idx="6589">
                  <c:v>7.8831010664967431</c:v>
                </c:pt>
                <c:pt idx="6590">
                  <c:v>7.8833068255030518</c:v>
                </c:pt>
                <c:pt idx="6591">
                  <c:v>7.8866583036669953</c:v>
                </c:pt>
                <c:pt idx="6592">
                  <c:v>7.8869186671521687</c:v>
                </c:pt>
                <c:pt idx="6593">
                  <c:v>7.8871163227198835</c:v>
                </c:pt>
                <c:pt idx="6594">
                  <c:v>7.8873284262407131</c:v>
                </c:pt>
                <c:pt idx="6595">
                  <c:v>7.8928451080929252</c:v>
                </c:pt>
                <c:pt idx="6596">
                  <c:v>7.8930723025193021</c:v>
                </c:pt>
                <c:pt idx="6597">
                  <c:v>7.8955274165090845</c:v>
                </c:pt>
                <c:pt idx="6598">
                  <c:v>7.9006440442364632</c:v>
                </c:pt>
                <c:pt idx="6599">
                  <c:v>7.9008701939546579</c:v>
                </c:pt>
                <c:pt idx="6600">
                  <c:v>7.9017371453515253</c:v>
                </c:pt>
                <c:pt idx="6601">
                  <c:v>7.9026922107714004</c:v>
                </c:pt>
                <c:pt idx="6602">
                  <c:v>7.904802919032722</c:v>
                </c:pt>
                <c:pt idx="6603">
                  <c:v>7.9059501511338421</c:v>
                </c:pt>
                <c:pt idx="6604">
                  <c:v>7.9060032103124271</c:v>
                </c:pt>
                <c:pt idx="6605">
                  <c:v>7.9062141360363993</c:v>
                </c:pt>
                <c:pt idx="6606">
                  <c:v>7.906679950583837</c:v>
                </c:pt>
                <c:pt idx="6607">
                  <c:v>7.909110804414941</c:v>
                </c:pt>
                <c:pt idx="6608">
                  <c:v>7.9102466211203861</c:v>
                </c:pt>
                <c:pt idx="6609">
                  <c:v>7.9133227971076332</c:v>
                </c:pt>
                <c:pt idx="6610">
                  <c:v>7.9133867270469862</c:v>
                </c:pt>
                <c:pt idx="6611">
                  <c:v>7.9134609552720256</c:v>
                </c:pt>
                <c:pt idx="6612">
                  <c:v>7.9188958013542976</c:v>
                </c:pt>
                <c:pt idx="6613">
                  <c:v>7.9208863457226917</c:v>
                </c:pt>
                <c:pt idx="6614">
                  <c:v>7.9213268520671871</c:v>
                </c:pt>
                <c:pt idx="6615">
                  <c:v>7.9221116757349366</c:v>
                </c:pt>
                <c:pt idx="6616">
                  <c:v>7.9223843677357078</c:v>
                </c:pt>
                <c:pt idx="6617">
                  <c:v>7.9236849274525563</c:v>
                </c:pt>
                <c:pt idx="6618">
                  <c:v>7.9255441732844218</c:v>
                </c:pt>
                <c:pt idx="6619">
                  <c:v>7.9255519821232197</c:v>
                </c:pt>
                <c:pt idx="6620">
                  <c:v>7.9261506018350492</c:v>
                </c:pt>
                <c:pt idx="6621">
                  <c:v>7.9263481389359169</c:v>
                </c:pt>
                <c:pt idx="6622">
                  <c:v>7.9275601954873327</c:v>
                </c:pt>
                <c:pt idx="6623">
                  <c:v>7.927998806611523</c:v>
                </c:pt>
                <c:pt idx="6624">
                  <c:v>7.9281112637939675</c:v>
                </c:pt>
                <c:pt idx="6625">
                  <c:v>7.9290023199095856</c:v>
                </c:pt>
                <c:pt idx="6626">
                  <c:v>7.9299111094567145</c:v>
                </c:pt>
                <c:pt idx="6627">
                  <c:v>7.9304657107381651</c:v>
                </c:pt>
                <c:pt idx="6628">
                  <c:v>7.931907045559246</c:v>
                </c:pt>
                <c:pt idx="6629">
                  <c:v>7.9323479845330747</c:v>
                </c:pt>
                <c:pt idx="6630">
                  <c:v>7.9327372742132303</c:v>
                </c:pt>
                <c:pt idx="6631">
                  <c:v>7.9338269124687626</c:v>
                </c:pt>
                <c:pt idx="6632">
                  <c:v>7.9346897570919719</c:v>
                </c:pt>
                <c:pt idx="6633">
                  <c:v>7.9359621210562192</c:v>
                </c:pt>
                <c:pt idx="6634">
                  <c:v>7.936725690494554</c:v>
                </c:pt>
                <c:pt idx="6635">
                  <c:v>7.9372815904629146</c:v>
                </c:pt>
                <c:pt idx="6636">
                  <c:v>7.9375400844491875</c:v>
                </c:pt>
                <c:pt idx="6637">
                  <c:v>7.9382404011212646</c:v>
                </c:pt>
                <c:pt idx="6638">
                  <c:v>7.9403555288348882</c:v>
                </c:pt>
                <c:pt idx="6639">
                  <c:v>7.9410438217403954</c:v>
                </c:pt>
                <c:pt idx="6640">
                  <c:v>7.9418315603836129</c:v>
                </c:pt>
                <c:pt idx="6641">
                  <c:v>7.9446637626567398</c:v>
                </c:pt>
                <c:pt idx="6642">
                  <c:v>7.9516604675869518</c:v>
                </c:pt>
                <c:pt idx="6643">
                  <c:v>7.951790102708439</c:v>
                </c:pt>
                <c:pt idx="6644">
                  <c:v>7.9533469263477814</c:v>
                </c:pt>
                <c:pt idx="6645">
                  <c:v>7.953890383714203</c:v>
                </c:pt>
                <c:pt idx="6646">
                  <c:v>7.9557473557058742</c:v>
                </c:pt>
                <c:pt idx="6647">
                  <c:v>7.9564295029066336</c:v>
                </c:pt>
                <c:pt idx="6648">
                  <c:v>7.9612815911348953</c:v>
                </c:pt>
                <c:pt idx="6649">
                  <c:v>7.9629896468259869</c:v>
                </c:pt>
                <c:pt idx="6650">
                  <c:v>7.9637671529964056</c:v>
                </c:pt>
                <c:pt idx="6651">
                  <c:v>7.9643104351647933</c:v>
                </c:pt>
                <c:pt idx="6652">
                  <c:v>7.9670054457233626</c:v>
                </c:pt>
                <c:pt idx="6653">
                  <c:v>7.9722840252322777</c:v>
                </c:pt>
                <c:pt idx="6654">
                  <c:v>7.9723436670344645</c:v>
                </c:pt>
                <c:pt idx="6655">
                  <c:v>7.9748962315651868</c:v>
                </c:pt>
                <c:pt idx="6656">
                  <c:v>7.9750514681252307</c:v>
                </c:pt>
                <c:pt idx="6657">
                  <c:v>7.9752278885073382</c:v>
                </c:pt>
                <c:pt idx="6658">
                  <c:v>7.9764027770371788</c:v>
                </c:pt>
                <c:pt idx="6659">
                  <c:v>7.9768555049525176</c:v>
                </c:pt>
                <c:pt idx="6660">
                  <c:v>7.9769824518645001</c:v>
                </c:pt>
                <c:pt idx="6661">
                  <c:v>7.977262695201051</c:v>
                </c:pt>
                <c:pt idx="6662">
                  <c:v>7.9778529707397814</c:v>
                </c:pt>
                <c:pt idx="6663">
                  <c:v>7.978590582624749</c:v>
                </c:pt>
                <c:pt idx="6664">
                  <c:v>7.980019261990158</c:v>
                </c:pt>
                <c:pt idx="6665">
                  <c:v>7.9821146332196493</c:v>
                </c:pt>
                <c:pt idx="6666">
                  <c:v>7.9824638529219172</c:v>
                </c:pt>
                <c:pt idx="6667">
                  <c:v>7.983288663473644</c:v>
                </c:pt>
                <c:pt idx="6668">
                  <c:v>7.9863289581920194</c:v>
                </c:pt>
                <c:pt idx="6669">
                  <c:v>7.9872198561691956</c:v>
                </c:pt>
                <c:pt idx="6670">
                  <c:v>7.9875950420522122</c:v>
                </c:pt>
                <c:pt idx="6671">
                  <c:v>7.9893888297182114</c:v>
                </c:pt>
                <c:pt idx="6672">
                  <c:v>7.9903333850369762</c:v>
                </c:pt>
                <c:pt idx="6673">
                  <c:v>7.9909920246182597</c:v>
                </c:pt>
                <c:pt idx="6674">
                  <c:v>7.9920684219391891</c:v>
                </c:pt>
                <c:pt idx="6675">
                  <c:v>7.9947527088738219</c:v>
                </c:pt>
                <c:pt idx="6676">
                  <c:v>7.9951784738850407</c:v>
                </c:pt>
                <c:pt idx="6677">
                  <c:v>7.9973488379315265</c:v>
                </c:pt>
                <c:pt idx="6678">
                  <c:v>7.9996943469053363</c:v>
                </c:pt>
                <c:pt idx="6679">
                  <c:v>8.0000377334050814</c:v>
                </c:pt>
                <c:pt idx="6680">
                  <c:v>8.0006735646387401</c:v>
                </c:pt>
                <c:pt idx="6681">
                  <c:v>8.0018647295678189</c:v>
                </c:pt>
                <c:pt idx="6682">
                  <c:v>8.0024948615721669</c:v>
                </c:pt>
                <c:pt idx="6683">
                  <c:v>8.0036595483293791</c:v>
                </c:pt>
                <c:pt idx="6684">
                  <c:v>8.0046613792016448</c:v>
                </c:pt>
                <c:pt idx="6685">
                  <c:v>8.0051925795327996</c:v>
                </c:pt>
                <c:pt idx="6686">
                  <c:v>8.005549329189936</c:v>
                </c:pt>
                <c:pt idx="6687">
                  <c:v>8.0060642091274694</c:v>
                </c:pt>
                <c:pt idx="6688">
                  <c:v>8.0073720420852137</c:v>
                </c:pt>
                <c:pt idx="6689">
                  <c:v>8.0074795970103239</c:v>
                </c:pt>
                <c:pt idx="6690">
                  <c:v>8.0089385987755612</c:v>
                </c:pt>
                <c:pt idx="6691">
                  <c:v>8.0089965349035825</c:v>
                </c:pt>
                <c:pt idx="6692">
                  <c:v>8.0092915141670744</c:v>
                </c:pt>
                <c:pt idx="6693">
                  <c:v>8.0138621183979808</c:v>
                </c:pt>
                <c:pt idx="6694">
                  <c:v>8.0141136281399277</c:v>
                </c:pt>
                <c:pt idx="6695">
                  <c:v>8.0162792231708568</c:v>
                </c:pt>
                <c:pt idx="6696">
                  <c:v>8.0199298502104579</c:v>
                </c:pt>
                <c:pt idx="6697">
                  <c:v>8.0202812078766232</c:v>
                </c:pt>
                <c:pt idx="6698">
                  <c:v>8.023082990500507</c:v>
                </c:pt>
                <c:pt idx="6699">
                  <c:v>8.0233849124135119</c:v>
                </c:pt>
                <c:pt idx="6700">
                  <c:v>8.0241721096420306</c:v>
                </c:pt>
                <c:pt idx="6701">
                  <c:v>8.0272671529115911</c:v>
                </c:pt>
                <c:pt idx="6702">
                  <c:v>8.0289386023698697</c:v>
                </c:pt>
                <c:pt idx="6703">
                  <c:v>8.0306054643366149</c:v>
                </c:pt>
                <c:pt idx="6704">
                  <c:v>8.0328957153812581</c:v>
                </c:pt>
                <c:pt idx="6705">
                  <c:v>8.0346902059071361</c:v>
                </c:pt>
                <c:pt idx="6706">
                  <c:v>8.0349007413238578</c:v>
                </c:pt>
                <c:pt idx="6707">
                  <c:v>8.0352250771836307</c:v>
                </c:pt>
                <c:pt idx="6708">
                  <c:v>8.0400288920781176</c:v>
                </c:pt>
                <c:pt idx="6709">
                  <c:v>8.040752318130501</c:v>
                </c:pt>
                <c:pt idx="6710">
                  <c:v>8.042237968844967</c:v>
                </c:pt>
                <c:pt idx="6711">
                  <c:v>8.042972025317054</c:v>
                </c:pt>
                <c:pt idx="6712">
                  <c:v>8.043049214725988</c:v>
                </c:pt>
                <c:pt idx="6713">
                  <c:v>8.045201458327405</c:v>
                </c:pt>
                <c:pt idx="6714">
                  <c:v>8.0487483698847999</c:v>
                </c:pt>
                <c:pt idx="6715">
                  <c:v>8.0492108366104524</c:v>
                </c:pt>
                <c:pt idx="6716">
                  <c:v>8.0495566867086286</c:v>
                </c:pt>
                <c:pt idx="6717">
                  <c:v>8.0496724674358653</c:v>
                </c:pt>
                <c:pt idx="6718">
                  <c:v>8.050465141192447</c:v>
                </c:pt>
                <c:pt idx="6719">
                  <c:v>8.0513280216618526</c:v>
                </c:pt>
                <c:pt idx="6720">
                  <c:v>8.0543267962850056</c:v>
                </c:pt>
                <c:pt idx="6721">
                  <c:v>8.054680884751944</c:v>
                </c:pt>
                <c:pt idx="6722">
                  <c:v>8.060748264765186</c:v>
                </c:pt>
                <c:pt idx="6723">
                  <c:v>8.0629814204374739</c:v>
                </c:pt>
                <c:pt idx="6724">
                  <c:v>8.0632961317439218</c:v>
                </c:pt>
                <c:pt idx="6725">
                  <c:v>8.063997002312961</c:v>
                </c:pt>
                <c:pt idx="6726">
                  <c:v>8.0647608437377762</c:v>
                </c:pt>
                <c:pt idx="6727">
                  <c:v>8.0669939812298992</c:v>
                </c:pt>
                <c:pt idx="6728">
                  <c:v>8.0670653191223831</c:v>
                </c:pt>
                <c:pt idx="6729">
                  <c:v>8.0671266641991899</c:v>
                </c:pt>
                <c:pt idx="6730">
                  <c:v>8.0712207729083705</c:v>
                </c:pt>
                <c:pt idx="6731">
                  <c:v>8.0721966721835319</c:v>
                </c:pt>
                <c:pt idx="6732">
                  <c:v>8.0725216843268797</c:v>
                </c:pt>
                <c:pt idx="6733">
                  <c:v>8.0731100653059986</c:v>
                </c:pt>
                <c:pt idx="6734">
                  <c:v>8.0742767255377395</c:v>
                </c:pt>
                <c:pt idx="6735">
                  <c:v>8.0760523498334642</c:v>
                </c:pt>
                <c:pt idx="6736">
                  <c:v>8.0773359371311724</c:v>
                </c:pt>
                <c:pt idx="6737">
                  <c:v>8.0776117933572014</c:v>
                </c:pt>
                <c:pt idx="6738">
                  <c:v>8.0789864495714649</c:v>
                </c:pt>
                <c:pt idx="6739">
                  <c:v>8.0801488556493553</c:v>
                </c:pt>
                <c:pt idx="6740">
                  <c:v>8.0808962184917377</c:v>
                </c:pt>
                <c:pt idx="6741">
                  <c:v>8.0817680439220325</c:v>
                </c:pt>
                <c:pt idx="6742">
                  <c:v>8.0818844281226507</c:v>
                </c:pt>
                <c:pt idx="6743">
                  <c:v>8.0820724856168269</c:v>
                </c:pt>
                <c:pt idx="6744">
                  <c:v>8.0821837178261458</c:v>
                </c:pt>
                <c:pt idx="6745">
                  <c:v>8.083699594774977</c:v>
                </c:pt>
                <c:pt idx="6746">
                  <c:v>8.0844766544609055</c:v>
                </c:pt>
                <c:pt idx="6747">
                  <c:v>8.0937904595386971</c:v>
                </c:pt>
                <c:pt idx="6748">
                  <c:v>8.0941973959511291</c:v>
                </c:pt>
                <c:pt idx="6749">
                  <c:v>8.0975672672557852</c:v>
                </c:pt>
                <c:pt idx="6750">
                  <c:v>8.0990388357455387</c:v>
                </c:pt>
                <c:pt idx="6751">
                  <c:v>8.0993393103249538</c:v>
                </c:pt>
                <c:pt idx="6752">
                  <c:v>8.101289133172985</c:v>
                </c:pt>
                <c:pt idx="6753">
                  <c:v>8.1015668146770921</c:v>
                </c:pt>
                <c:pt idx="6754">
                  <c:v>8.1017014622234207</c:v>
                </c:pt>
                <c:pt idx="6755">
                  <c:v>8.1021190263724403</c:v>
                </c:pt>
                <c:pt idx="6756">
                  <c:v>8.1023678830535779</c:v>
                </c:pt>
                <c:pt idx="6757">
                  <c:v>8.1024369251746862</c:v>
                </c:pt>
                <c:pt idx="6758">
                  <c:v>8.1039718626583017</c:v>
                </c:pt>
                <c:pt idx="6759">
                  <c:v>8.1044814956883808</c:v>
                </c:pt>
                <c:pt idx="6760">
                  <c:v>8.1058106548611182</c:v>
                </c:pt>
                <c:pt idx="6761">
                  <c:v>8.1084308972777563</c:v>
                </c:pt>
                <c:pt idx="6762">
                  <c:v>8.1089607322079704</c:v>
                </c:pt>
                <c:pt idx="6763">
                  <c:v>8.1090345179155605</c:v>
                </c:pt>
                <c:pt idx="6764">
                  <c:v>8.1102907187279012</c:v>
                </c:pt>
                <c:pt idx="6765">
                  <c:v>8.1105163703733059</c:v>
                </c:pt>
                <c:pt idx="6766">
                  <c:v>8.1112432036765227</c:v>
                </c:pt>
                <c:pt idx="6767">
                  <c:v>8.1115170039576512</c:v>
                </c:pt>
                <c:pt idx="6768">
                  <c:v>8.1121071683950294</c:v>
                </c:pt>
                <c:pt idx="6769">
                  <c:v>8.1125804844071006</c:v>
                </c:pt>
                <c:pt idx="6770">
                  <c:v>8.1146483142135448</c:v>
                </c:pt>
                <c:pt idx="6771">
                  <c:v>8.1165272845099175</c:v>
                </c:pt>
                <c:pt idx="6772">
                  <c:v>8.117152787598906</c:v>
                </c:pt>
                <c:pt idx="6773">
                  <c:v>8.1174254915698576</c:v>
                </c:pt>
                <c:pt idx="6774">
                  <c:v>8.117905222371208</c:v>
                </c:pt>
                <c:pt idx="6775">
                  <c:v>8.1181493925499435</c:v>
                </c:pt>
                <c:pt idx="6776">
                  <c:v>8.1189555695406757</c:v>
                </c:pt>
                <c:pt idx="6777">
                  <c:v>8.1199454967297306</c:v>
                </c:pt>
                <c:pt idx="6778">
                  <c:v>8.1209713024721353</c:v>
                </c:pt>
                <c:pt idx="6779">
                  <c:v>8.121136119941049</c:v>
                </c:pt>
                <c:pt idx="6780">
                  <c:v>8.1218179211805399</c:v>
                </c:pt>
                <c:pt idx="6781">
                  <c:v>8.1222035768568475</c:v>
                </c:pt>
                <c:pt idx="6782">
                  <c:v>8.1261318444275794</c:v>
                </c:pt>
                <c:pt idx="6783">
                  <c:v>8.1285557674024282</c:v>
                </c:pt>
                <c:pt idx="6784">
                  <c:v>8.1287128528518977</c:v>
                </c:pt>
                <c:pt idx="6785">
                  <c:v>8.1287185566517852</c:v>
                </c:pt>
                <c:pt idx="6786">
                  <c:v>8.1290629407372901</c:v>
                </c:pt>
                <c:pt idx="6787">
                  <c:v>8.1318733654519963</c:v>
                </c:pt>
                <c:pt idx="6788">
                  <c:v>8.133588680538784</c:v>
                </c:pt>
                <c:pt idx="6789">
                  <c:v>8.1341899713970012</c:v>
                </c:pt>
                <c:pt idx="6790">
                  <c:v>8.1347703340367943</c:v>
                </c:pt>
                <c:pt idx="6791">
                  <c:v>8.1348402429116486</c:v>
                </c:pt>
                <c:pt idx="6792">
                  <c:v>8.135147160401635</c:v>
                </c:pt>
                <c:pt idx="6793">
                  <c:v>8.1376784773179693</c:v>
                </c:pt>
                <c:pt idx="6794">
                  <c:v>8.1389554520300447</c:v>
                </c:pt>
                <c:pt idx="6795">
                  <c:v>8.1441163415187745</c:v>
                </c:pt>
                <c:pt idx="6796">
                  <c:v>8.1464714670024527</c:v>
                </c:pt>
                <c:pt idx="6797">
                  <c:v>8.1488474066018952</c:v>
                </c:pt>
                <c:pt idx="6798">
                  <c:v>8.1507556140393902</c:v>
                </c:pt>
                <c:pt idx="6799">
                  <c:v>8.1535606295487426</c:v>
                </c:pt>
                <c:pt idx="6800">
                  <c:v>8.1546810627670379</c:v>
                </c:pt>
                <c:pt idx="6801">
                  <c:v>8.1571699724129356</c:v>
                </c:pt>
                <c:pt idx="6802">
                  <c:v>8.1586906234449259</c:v>
                </c:pt>
                <c:pt idx="6803">
                  <c:v>8.1599234616131824</c:v>
                </c:pt>
                <c:pt idx="6804">
                  <c:v>8.1603840434818391</c:v>
                </c:pt>
                <c:pt idx="6805">
                  <c:v>8.1612792724045686</c:v>
                </c:pt>
                <c:pt idx="6806">
                  <c:v>8.1619401204014235</c:v>
                </c:pt>
                <c:pt idx="6807">
                  <c:v>8.1623880705401479</c:v>
                </c:pt>
                <c:pt idx="6808">
                  <c:v>8.1630797931293309</c:v>
                </c:pt>
                <c:pt idx="6809">
                  <c:v>8.1692070437627144</c:v>
                </c:pt>
                <c:pt idx="6810">
                  <c:v>8.1695780006668262</c:v>
                </c:pt>
                <c:pt idx="6811">
                  <c:v>8.1727113228057533</c:v>
                </c:pt>
                <c:pt idx="6812">
                  <c:v>8.1732907860517852</c:v>
                </c:pt>
                <c:pt idx="6813">
                  <c:v>8.1738820264471972</c:v>
                </c:pt>
                <c:pt idx="6814">
                  <c:v>8.1742282592676592</c:v>
                </c:pt>
                <c:pt idx="6815">
                  <c:v>8.1748402566453002</c:v>
                </c:pt>
                <c:pt idx="6816">
                  <c:v>8.175961578389181</c:v>
                </c:pt>
                <c:pt idx="6817">
                  <c:v>8.1773721180877406</c:v>
                </c:pt>
                <c:pt idx="6818">
                  <c:v>8.1779998999874142</c:v>
                </c:pt>
                <c:pt idx="6819">
                  <c:v>8.1780073539395204</c:v>
                </c:pt>
                <c:pt idx="6820">
                  <c:v>8.1781038225983185</c:v>
                </c:pt>
                <c:pt idx="6821">
                  <c:v>8.1796769161402221</c:v>
                </c:pt>
                <c:pt idx="6822">
                  <c:v>8.1820178722522527</c:v>
                </c:pt>
                <c:pt idx="6823">
                  <c:v>8.1868656806259743</c:v>
                </c:pt>
                <c:pt idx="6824">
                  <c:v>8.1875908227980805</c:v>
                </c:pt>
                <c:pt idx="6825">
                  <c:v>8.1891861464222799</c:v>
                </c:pt>
                <c:pt idx="6826">
                  <c:v>8.1898133553329124</c:v>
                </c:pt>
                <c:pt idx="6827">
                  <c:v>8.1921791875362082</c:v>
                </c:pt>
                <c:pt idx="6828">
                  <c:v>8.1921995962925962</c:v>
                </c:pt>
                <c:pt idx="6829">
                  <c:v>8.1927883815401579</c:v>
                </c:pt>
                <c:pt idx="6830">
                  <c:v>8.193315383721302</c:v>
                </c:pt>
                <c:pt idx="6831">
                  <c:v>8.1933557155277725</c:v>
                </c:pt>
                <c:pt idx="6832">
                  <c:v>8.1943135477066544</c:v>
                </c:pt>
                <c:pt idx="6833">
                  <c:v>8.1943163254111973</c:v>
                </c:pt>
                <c:pt idx="6834">
                  <c:v>8.1969085249255755</c:v>
                </c:pt>
                <c:pt idx="6835">
                  <c:v>8.1969862324584142</c:v>
                </c:pt>
                <c:pt idx="6836">
                  <c:v>8.1971137091844035</c:v>
                </c:pt>
                <c:pt idx="6837">
                  <c:v>8.1975973356200242</c:v>
                </c:pt>
                <c:pt idx="6838">
                  <c:v>8.197691694086183</c:v>
                </c:pt>
                <c:pt idx="6839">
                  <c:v>8.1985458348654916</c:v>
                </c:pt>
                <c:pt idx="6840">
                  <c:v>8.1987648977639704</c:v>
                </c:pt>
                <c:pt idx="6841">
                  <c:v>8.1994853652992763</c:v>
                </c:pt>
                <c:pt idx="6842">
                  <c:v>8.2005994446154578</c:v>
                </c:pt>
                <c:pt idx="6843">
                  <c:v>8.2019275985420759</c:v>
                </c:pt>
                <c:pt idx="6844">
                  <c:v>8.20439405501258</c:v>
                </c:pt>
                <c:pt idx="6845">
                  <c:v>8.2054339817572579</c:v>
                </c:pt>
                <c:pt idx="6846">
                  <c:v>8.2070760057957646</c:v>
                </c:pt>
                <c:pt idx="6847">
                  <c:v>8.2084841195745852</c:v>
                </c:pt>
                <c:pt idx="6848">
                  <c:v>8.2096025335567138</c:v>
                </c:pt>
                <c:pt idx="6849">
                  <c:v>8.210250866094114</c:v>
                </c:pt>
                <c:pt idx="6850">
                  <c:v>8.2105617098043719</c:v>
                </c:pt>
                <c:pt idx="6851">
                  <c:v>8.2113662515984167</c:v>
                </c:pt>
                <c:pt idx="6852">
                  <c:v>8.2119381347871609</c:v>
                </c:pt>
                <c:pt idx="6853">
                  <c:v>8.2121942138537634</c:v>
                </c:pt>
                <c:pt idx="6854">
                  <c:v>8.2124988579466649</c:v>
                </c:pt>
                <c:pt idx="6855">
                  <c:v>8.2188622083869518</c:v>
                </c:pt>
                <c:pt idx="6856">
                  <c:v>8.219064738738366</c:v>
                </c:pt>
                <c:pt idx="6857">
                  <c:v>8.2197383787455323</c:v>
                </c:pt>
                <c:pt idx="6858">
                  <c:v>8.220869091222017</c:v>
                </c:pt>
                <c:pt idx="6859">
                  <c:v>8.2210939847158926</c:v>
                </c:pt>
                <c:pt idx="6860">
                  <c:v>8.2224375246075727</c:v>
                </c:pt>
                <c:pt idx="6861">
                  <c:v>8.2229224946612334</c:v>
                </c:pt>
                <c:pt idx="6862">
                  <c:v>8.2239568351079431</c:v>
                </c:pt>
                <c:pt idx="6863">
                  <c:v>8.2241359716509663</c:v>
                </c:pt>
                <c:pt idx="6864">
                  <c:v>8.2246683079557013</c:v>
                </c:pt>
                <c:pt idx="6865">
                  <c:v>8.2263422516071678</c:v>
                </c:pt>
                <c:pt idx="6866">
                  <c:v>8.2290723486362616</c:v>
                </c:pt>
                <c:pt idx="6867">
                  <c:v>8.2301987944623161</c:v>
                </c:pt>
                <c:pt idx="6868">
                  <c:v>8.2305912520065796</c:v>
                </c:pt>
                <c:pt idx="6869">
                  <c:v>8.231334097228256</c:v>
                </c:pt>
                <c:pt idx="6870">
                  <c:v>8.2320457015543393</c:v>
                </c:pt>
                <c:pt idx="6871">
                  <c:v>8.2326205988362862</c:v>
                </c:pt>
                <c:pt idx="6872">
                  <c:v>8.2336286194781305</c:v>
                </c:pt>
                <c:pt idx="6873">
                  <c:v>8.2339559482915146</c:v>
                </c:pt>
                <c:pt idx="6874">
                  <c:v>8.2353209501119853</c:v>
                </c:pt>
                <c:pt idx="6875">
                  <c:v>8.2358191892548955</c:v>
                </c:pt>
                <c:pt idx="6876">
                  <c:v>8.2377207082911763</c:v>
                </c:pt>
                <c:pt idx="6877">
                  <c:v>8.2383574669682247</c:v>
                </c:pt>
                <c:pt idx="6878">
                  <c:v>8.2392315799603555</c:v>
                </c:pt>
                <c:pt idx="6879">
                  <c:v>8.2420517931786836</c:v>
                </c:pt>
                <c:pt idx="6880">
                  <c:v>8.2478089261687693</c:v>
                </c:pt>
                <c:pt idx="6881">
                  <c:v>8.2489423894433909</c:v>
                </c:pt>
                <c:pt idx="6882">
                  <c:v>8.2493906152472185</c:v>
                </c:pt>
                <c:pt idx="6883">
                  <c:v>8.2497304261713591</c:v>
                </c:pt>
                <c:pt idx="6884">
                  <c:v>8.2502180033737407</c:v>
                </c:pt>
                <c:pt idx="6885">
                  <c:v>8.2526565402891112</c:v>
                </c:pt>
                <c:pt idx="6886">
                  <c:v>8.2534478865400089</c:v>
                </c:pt>
                <c:pt idx="6887">
                  <c:v>8.2563846606761668</c:v>
                </c:pt>
                <c:pt idx="6888">
                  <c:v>8.2578423431425136</c:v>
                </c:pt>
                <c:pt idx="6889">
                  <c:v>8.2591730862804997</c:v>
                </c:pt>
                <c:pt idx="6890">
                  <c:v>8.2603269435692503</c:v>
                </c:pt>
                <c:pt idx="6891">
                  <c:v>8.2650751356775114</c:v>
                </c:pt>
                <c:pt idx="6892">
                  <c:v>8.2655234166680653</c:v>
                </c:pt>
                <c:pt idx="6893">
                  <c:v>8.2664468493195837</c:v>
                </c:pt>
                <c:pt idx="6894">
                  <c:v>8.2680202643179737</c:v>
                </c:pt>
                <c:pt idx="6895">
                  <c:v>8.2694169648496931</c:v>
                </c:pt>
                <c:pt idx="6896">
                  <c:v>8.2698934734433891</c:v>
                </c:pt>
                <c:pt idx="6897">
                  <c:v>8.2699416445195038</c:v>
                </c:pt>
                <c:pt idx="6898">
                  <c:v>8.2703983243948223</c:v>
                </c:pt>
                <c:pt idx="6899">
                  <c:v>8.2717989177922764</c:v>
                </c:pt>
                <c:pt idx="6900">
                  <c:v>8.2745480075458833</c:v>
                </c:pt>
                <c:pt idx="6901">
                  <c:v>8.2751519172064203</c:v>
                </c:pt>
                <c:pt idx="6902">
                  <c:v>8.2751565303794354</c:v>
                </c:pt>
                <c:pt idx="6903">
                  <c:v>8.275441546130768</c:v>
                </c:pt>
                <c:pt idx="6904">
                  <c:v>8.2761214190435499</c:v>
                </c:pt>
                <c:pt idx="6905">
                  <c:v>8.2768011541534818</c:v>
                </c:pt>
                <c:pt idx="6906">
                  <c:v>8.2791447479534899</c:v>
                </c:pt>
                <c:pt idx="6907">
                  <c:v>8.2814384902659288</c:v>
                </c:pt>
                <c:pt idx="6908">
                  <c:v>8.2823358519416352</c:v>
                </c:pt>
                <c:pt idx="6909">
                  <c:v>8.2832087630220084</c:v>
                </c:pt>
                <c:pt idx="6910">
                  <c:v>8.285375396503559</c:v>
                </c:pt>
                <c:pt idx="6911">
                  <c:v>8.2860892373526092</c:v>
                </c:pt>
                <c:pt idx="6912">
                  <c:v>8.2877149974185542</c:v>
                </c:pt>
                <c:pt idx="6913">
                  <c:v>8.2910206087635334</c:v>
                </c:pt>
                <c:pt idx="6914">
                  <c:v>8.2926411175956698</c:v>
                </c:pt>
                <c:pt idx="6915">
                  <c:v>8.2945317089871189</c:v>
                </c:pt>
                <c:pt idx="6916">
                  <c:v>8.2955550918560785</c:v>
                </c:pt>
                <c:pt idx="6917">
                  <c:v>8.2963781256643561</c:v>
                </c:pt>
                <c:pt idx="6918">
                  <c:v>8.298598734235032</c:v>
                </c:pt>
                <c:pt idx="6919">
                  <c:v>8.2993638187288443</c:v>
                </c:pt>
                <c:pt idx="6920">
                  <c:v>8.2994420105119495</c:v>
                </c:pt>
                <c:pt idx="6921">
                  <c:v>8.2996418848403231</c:v>
                </c:pt>
                <c:pt idx="6922">
                  <c:v>8.3009532171017941</c:v>
                </c:pt>
                <c:pt idx="6923">
                  <c:v>8.3010173025313154</c:v>
                </c:pt>
                <c:pt idx="6924">
                  <c:v>8.304880692559081</c:v>
                </c:pt>
                <c:pt idx="6925">
                  <c:v>8.3075048403346514</c:v>
                </c:pt>
                <c:pt idx="6926">
                  <c:v>8.3079654828394407</c:v>
                </c:pt>
                <c:pt idx="6927">
                  <c:v>8.3085482250857279</c:v>
                </c:pt>
                <c:pt idx="6928">
                  <c:v>8.3111987891650987</c:v>
                </c:pt>
                <c:pt idx="6929">
                  <c:v>8.3122627288659192</c:v>
                </c:pt>
                <c:pt idx="6930">
                  <c:v>8.3138858624670249</c:v>
                </c:pt>
                <c:pt idx="6931">
                  <c:v>8.31393447280721</c:v>
                </c:pt>
                <c:pt idx="6932">
                  <c:v>8.3147422380480496</c:v>
                </c:pt>
                <c:pt idx="6933">
                  <c:v>8.3149767149617428</c:v>
                </c:pt>
                <c:pt idx="6934">
                  <c:v>8.3162665868015768</c:v>
                </c:pt>
                <c:pt idx="6935">
                  <c:v>8.3178847905661293</c:v>
                </c:pt>
                <c:pt idx="6936">
                  <c:v>8.3180104563909065</c:v>
                </c:pt>
                <c:pt idx="6937">
                  <c:v>8.3187631437460983</c:v>
                </c:pt>
                <c:pt idx="6938">
                  <c:v>8.3240700254636906</c:v>
                </c:pt>
                <c:pt idx="6939">
                  <c:v>8.3250611694408203</c:v>
                </c:pt>
                <c:pt idx="6940">
                  <c:v>8.3254336510753877</c:v>
                </c:pt>
                <c:pt idx="6941">
                  <c:v>8.3279718022974407</c:v>
                </c:pt>
                <c:pt idx="6942">
                  <c:v>8.3298205474274454</c:v>
                </c:pt>
                <c:pt idx="6943">
                  <c:v>8.3321806333564545</c:v>
                </c:pt>
                <c:pt idx="6944">
                  <c:v>8.3327324678891479</c:v>
                </c:pt>
                <c:pt idx="6945">
                  <c:v>8.3328609584926649</c:v>
                </c:pt>
                <c:pt idx="6946">
                  <c:v>8.3348283949461752</c:v>
                </c:pt>
                <c:pt idx="6947">
                  <c:v>8.3386800513843458</c:v>
                </c:pt>
                <c:pt idx="6948">
                  <c:v>8.3390142156825107</c:v>
                </c:pt>
                <c:pt idx="6949">
                  <c:v>8.341934739561232</c:v>
                </c:pt>
                <c:pt idx="6950">
                  <c:v>8.3424340817454006</c:v>
                </c:pt>
                <c:pt idx="6951">
                  <c:v>8.3427467342841677</c:v>
                </c:pt>
                <c:pt idx="6952">
                  <c:v>8.3436186093910365</c:v>
                </c:pt>
                <c:pt idx="6953">
                  <c:v>8.3446701081635837</c:v>
                </c:pt>
                <c:pt idx="6954">
                  <c:v>8.3464823395104499</c:v>
                </c:pt>
                <c:pt idx="6955">
                  <c:v>8.348076662053133</c:v>
                </c:pt>
                <c:pt idx="6956">
                  <c:v>8.3490544854746265</c:v>
                </c:pt>
                <c:pt idx="6957">
                  <c:v>8.3522166780193849</c:v>
                </c:pt>
                <c:pt idx="6958">
                  <c:v>8.3534158333407831</c:v>
                </c:pt>
                <c:pt idx="6959">
                  <c:v>8.3544026565006213</c:v>
                </c:pt>
                <c:pt idx="6960">
                  <c:v>8.3547742809233174</c:v>
                </c:pt>
                <c:pt idx="6961">
                  <c:v>8.3550376282309511</c:v>
                </c:pt>
                <c:pt idx="6962">
                  <c:v>8.3594052206018166</c:v>
                </c:pt>
                <c:pt idx="6963">
                  <c:v>8.3598970563510644</c:v>
                </c:pt>
                <c:pt idx="6964">
                  <c:v>8.360699387546644</c:v>
                </c:pt>
                <c:pt idx="6965">
                  <c:v>8.3621491992560628</c:v>
                </c:pt>
                <c:pt idx="6966">
                  <c:v>8.3624867979022657</c:v>
                </c:pt>
                <c:pt idx="6967">
                  <c:v>8.3663820658473504</c:v>
                </c:pt>
                <c:pt idx="6968">
                  <c:v>8.3664790359701993</c:v>
                </c:pt>
                <c:pt idx="6969">
                  <c:v>8.3691962171575689</c:v>
                </c:pt>
                <c:pt idx="6970">
                  <c:v>8.3706149355129167</c:v>
                </c:pt>
                <c:pt idx="6971">
                  <c:v>8.3734721723695067</c:v>
                </c:pt>
                <c:pt idx="6972">
                  <c:v>8.3756764106165775</c:v>
                </c:pt>
                <c:pt idx="6973">
                  <c:v>8.3760995161874856</c:v>
                </c:pt>
                <c:pt idx="6974">
                  <c:v>8.3800481603612003</c:v>
                </c:pt>
                <c:pt idx="6975">
                  <c:v>8.3802752471215385</c:v>
                </c:pt>
                <c:pt idx="6976">
                  <c:v>8.3810669594073879</c:v>
                </c:pt>
                <c:pt idx="6977">
                  <c:v>8.3825441644167711</c:v>
                </c:pt>
                <c:pt idx="6978">
                  <c:v>8.3838850653893218</c:v>
                </c:pt>
                <c:pt idx="6979">
                  <c:v>8.3875982070197175</c:v>
                </c:pt>
                <c:pt idx="6980">
                  <c:v>8.3911823547511482</c:v>
                </c:pt>
                <c:pt idx="6981">
                  <c:v>8.3922770005197318</c:v>
                </c:pt>
                <c:pt idx="6982">
                  <c:v>8.395205678602041</c:v>
                </c:pt>
                <c:pt idx="6983">
                  <c:v>8.3988451368140016</c:v>
                </c:pt>
                <c:pt idx="6984">
                  <c:v>8.3991503612156002</c:v>
                </c:pt>
                <c:pt idx="6985">
                  <c:v>8.4002747611680171</c:v>
                </c:pt>
                <c:pt idx="6986">
                  <c:v>8.402484263710269</c:v>
                </c:pt>
                <c:pt idx="6987">
                  <c:v>8.4027209402772041</c:v>
                </c:pt>
                <c:pt idx="6988">
                  <c:v>8.4040505449006933</c:v>
                </c:pt>
                <c:pt idx="6989">
                  <c:v>8.4043450957499743</c:v>
                </c:pt>
                <c:pt idx="6990">
                  <c:v>8.4053222107206462</c:v>
                </c:pt>
                <c:pt idx="6991">
                  <c:v>8.4053806401797395</c:v>
                </c:pt>
                <c:pt idx="6992">
                  <c:v>8.4066241246005635</c:v>
                </c:pt>
                <c:pt idx="6993">
                  <c:v>8.4069379404946876</c:v>
                </c:pt>
                <c:pt idx="6994">
                  <c:v>8.4071505075971675</c:v>
                </c:pt>
                <c:pt idx="6995">
                  <c:v>8.4087320977920843</c:v>
                </c:pt>
                <c:pt idx="6996">
                  <c:v>8.4092787214179854</c:v>
                </c:pt>
                <c:pt idx="6997">
                  <c:v>8.410409901817177</c:v>
                </c:pt>
                <c:pt idx="6998">
                  <c:v>8.4106975740429473</c:v>
                </c:pt>
                <c:pt idx="6999">
                  <c:v>8.4111687370544388</c:v>
                </c:pt>
                <c:pt idx="7000">
                  <c:v>8.4112129748211686</c:v>
                </c:pt>
                <c:pt idx="7001">
                  <c:v>8.411465474335424</c:v>
                </c:pt>
                <c:pt idx="7002">
                  <c:v>8.4122175119624796</c:v>
                </c:pt>
                <c:pt idx="7003">
                  <c:v>8.4126152730297701</c:v>
                </c:pt>
                <c:pt idx="7004">
                  <c:v>8.4137303885620494</c:v>
                </c:pt>
                <c:pt idx="7005">
                  <c:v>8.4139946678126396</c:v>
                </c:pt>
                <c:pt idx="7006">
                  <c:v>8.4144393259388419</c:v>
                </c:pt>
                <c:pt idx="7007">
                  <c:v>8.4153354594635026</c:v>
                </c:pt>
                <c:pt idx="7008">
                  <c:v>8.4155757410657195</c:v>
                </c:pt>
                <c:pt idx="7009">
                  <c:v>8.4157441305619276</c:v>
                </c:pt>
                <c:pt idx="7010">
                  <c:v>8.4168996167890775</c:v>
                </c:pt>
                <c:pt idx="7011">
                  <c:v>8.4174677628821257</c:v>
                </c:pt>
                <c:pt idx="7012">
                  <c:v>8.4182232073328436</c:v>
                </c:pt>
                <c:pt idx="7013">
                  <c:v>8.4190477005440201</c:v>
                </c:pt>
                <c:pt idx="7014">
                  <c:v>8.4207177258842645</c:v>
                </c:pt>
                <c:pt idx="7015">
                  <c:v>8.4218124778737948</c:v>
                </c:pt>
                <c:pt idx="7016">
                  <c:v>8.422675848321461</c:v>
                </c:pt>
                <c:pt idx="7017">
                  <c:v>8.4252030163912508</c:v>
                </c:pt>
                <c:pt idx="7018">
                  <c:v>8.4266440807625091</c:v>
                </c:pt>
                <c:pt idx="7019">
                  <c:v>8.4269095582363018</c:v>
                </c:pt>
                <c:pt idx="7020">
                  <c:v>8.42988870297002</c:v>
                </c:pt>
                <c:pt idx="7021">
                  <c:v>8.4314643125797737</c:v>
                </c:pt>
                <c:pt idx="7022">
                  <c:v>8.4315655893267749</c:v>
                </c:pt>
                <c:pt idx="7023">
                  <c:v>8.4316760440291745</c:v>
                </c:pt>
                <c:pt idx="7024">
                  <c:v>8.4320783873637986</c:v>
                </c:pt>
                <c:pt idx="7025">
                  <c:v>8.4350000535943952</c:v>
                </c:pt>
                <c:pt idx="7026">
                  <c:v>8.4374082495071026</c:v>
                </c:pt>
                <c:pt idx="7027">
                  <c:v>8.4377910076316134</c:v>
                </c:pt>
                <c:pt idx="7028">
                  <c:v>8.4393159815953798</c:v>
                </c:pt>
                <c:pt idx="7029">
                  <c:v>8.4405592301483985</c:v>
                </c:pt>
                <c:pt idx="7030">
                  <c:v>8.4410102531155005</c:v>
                </c:pt>
                <c:pt idx="7031">
                  <c:v>8.4415569938806438</c:v>
                </c:pt>
                <c:pt idx="7032">
                  <c:v>8.4425573408241252</c:v>
                </c:pt>
                <c:pt idx="7033">
                  <c:v>8.4430920307825286</c:v>
                </c:pt>
                <c:pt idx="7034">
                  <c:v>8.4438342572589775</c:v>
                </c:pt>
                <c:pt idx="7035">
                  <c:v>8.4447725857952474</c:v>
                </c:pt>
                <c:pt idx="7036">
                  <c:v>8.444954073765949</c:v>
                </c:pt>
                <c:pt idx="7037">
                  <c:v>8.4449896319872373</c:v>
                </c:pt>
                <c:pt idx="7038">
                  <c:v>8.4450454636869345</c:v>
                </c:pt>
                <c:pt idx="7039">
                  <c:v>8.4456758687347797</c:v>
                </c:pt>
                <c:pt idx="7040">
                  <c:v>8.4466876329881142</c:v>
                </c:pt>
                <c:pt idx="7041">
                  <c:v>8.4471422166583174</c:v>
                </c:pt>
                <c:pt idx="7042">
                  <c:v>8.4473140332303061</c:v>
                </c:pt>
                <c:pt idx="7043">
                  <c:v>8.4479797223441793</c:v>
                </c:pt>
                <c:pt idx="7044">
                  <c:v>8.4482341943655612</c:v>
                </c:pt>
                <c:pt idx="7045">
                  <c:v>8.4496653263827941</c:v>
                </c:pt>
                <c:pt idx="7046">
                  <c:v>8.4507654994232961</c:v>
                </c:pt>
                <c:pt idx="7047">
                  <c:v>8.45239046564636</c:v>
                </c:pt>
                <c:pt idx="7048">
                  <c:v>8.4526488286115047</c:v>
                </c:pt>
                <c:pt idx="7049">
                  <c:v>8.4537396058919629</c:v>
                </c:pt>
                <c:pt idx="7050">
                  <c:v>8.4553062068582427</c:v>
                </c:pt>
                <c:pt idx="7051">
                  <c:v>8.4580226788033404</c:v>
                </c:pt>
                <c:pt idx="7052">
                  <c:v>8.4582694602353907</c:v>
                </c:pt>
                <c:pt idx="7053">
                  <c:v>8.4587172739431917</c:v>
                </c:pt>
                <c:pt idx="7054">
                  <c:v>8.4593155065727679</c:v>
                </c:pt>
                <c:pt idx="7055">
                  <c:v>8.4606625854531874</c:v>
                </c:pt>
                <c:pt idx="7056">
                  <c:v>8.464369168578795</c:v>
                </c:pt>
                <c:pt idx="7057">
                  <c:v>8.4656638873719121</c:v>
                </c:pt>
                <c:pt idx="7058">
                  <c:v>8.4659892819587448</c:v>
                </c:pt>
                <c:pt idx="7059">
                  <c:v>8.4661701350420575</c:v>
                </c:pt>
                <c:pt idx="7060">
                  <c:v>8.4687068113555135</c:v>
                </c:pt>
                <c:pt idx="7061">
                  <c:v>8.469884699914477</c:v>
                </c:pt>
                <c:pt idx="7062">
                  <c:v>8.4709786594604122</c:v>
                </c:pt>
                <c:pt idx="7063">
                  <c:v>8.4712609607189346</c:v>
                </c:pt>
                <c:pt idx="7064">
                  <c:v>8.4726378928342019</c:v>
                </c:pt>
                <c:pt idx="7065">
                  <c:v>8.4729334711449464</c:v>
                </c:pt>
                <c:pt idx="7066">
                  <c:v>8.4737156977340611</c:v>
                </c:pt>
                <c:pt idx="7067">
                  <c:v>8.4737377081420977</c:v>
                </c:pt>
                <c:pt idx="7068">
                  <c:v>8.4744973846741942</c:v>
                </c:pt>
                <c:pt idx="7069">
                  <c:v>8.4761010772054242</c:v>
                </c:pt>
                <c:pt idx="7070">
                  <c:v>8.4779902405420575</c:v>
                </c:pt>
                <c:pt idx="7071">
                  <c:v>8.4787894185421724</c:v>
                </c:pt>
                <c:pt idx="7072">
                  <c:v>8.4789615635195261</c:v>
                </c:pt>
                <c:pt idx="7073">
                  <c:v>8.4797510816084447</c:v>
                </c:pt>
                <c:pt idx="7074">
                  <c:v>8.4843788296078309</c:v>
                </c:pt>
                <c:pt idx="7075">
                  <c:v>8.4846566244653552</c:v>
                </c:pt>
                <c:pt idx="7076">
                  <c:v>8.4847414308764133</c:v>
                </c:pt>
                <c:pt idx="7077">
                  <c:v>8.4888746140166411</c:v>
                </c:pt>
                <c:pt idx="7078">
                  <c:v>8.4932737981115665</c:v>
                </c:pt>
                <c:pt idx="7079">
                  <c:v>8.493348999684569</c:v>
                </c:pt>
                <c:pt idx="7080">
                  <c:v>8.493410257183168</c:v>
                </c:pt>
                <c:pt idx="7081">
                  <c:v>8.4935910159171115</c:v>
                </c:pt>
                <c:pt idx="7082">
                  <c:v>8.4980115059687655</c:v>
                </c:pt>
                <c:pt idx="7083">
                  <c:v>8.4983209623157698</c:v>
                </c:pt>
                <c:pt idx="7084">
                  <c:v>8.4992359018879622</c:v>
                </c:pt>
                <c:pt idx="7085">
                  <c:v>8.4997410739121033</c:v>
                </c:pt>
                <c:pt idx="7086">
                  <c:v>8.5020660778375863</c:v>
                </c:pt>
                <c:pt idx="7087">
                  <c:v>8.5021351366879134</c:v>
                </c:pt>
                <c:pt idx="7088">
                  <c:v>8.504410399352091</c:v>
                </c:pt>
                <c:pt idx="7089">
                  <c:v>8.5045385910594202</c:v>
                </c:pt>
                <c:pt idx="7090">
                  <c:v>8.5045584237910941</c:v>
                </c:pt>
                <c:pt idx="7091">
                  <c:v>8.5069764893657656</c:v>
                </c:pt>
                <c:pt idx="7092">
                  <c:v>8.5087014495251747</c:v>
                </c:pt>
                <c:pt idx="7093">
                  <c:v>8.5087213076806432</c:v>
                </c:pt>
                <c:pt idx="7094">
                  <c:v>8.5093913711578839</c:v>
                </c:pt>
                <c:pt idx="7095">
                  <c:v>8.5152345591974488</c:v>
                </c:pt>
                <c:pt idx="7096">
                  <c:v>8.515421685570292</c:v>
                </c:pt>
                <c:pt idx="7097">
                  <c:v>8.5167299752447718</c:v>
                </c:pt>
                <c:pt idx="7098">
                  <c:v>8.5172139487975915</c:v>
                </c:pt>
                <c:pt idx="7099">
                  <c:v>8.5184515372536342</c:v>
                </c:pt>
                <c:pt idx="7100">
                  <c:v>8.518608434092819</c:v>
                </c:pt>
                <c:pt idx="7101">
                  <c:v>8.5187307191738526</c:v>
                </c:pt>
                <c:pt idx="7102">
                  <c:v>8.520342185533158</c:v>
                </c:pt>
                <c:pt idx="7103">
                  <c:v>8.5209702816490385</c:v>
                </c:pt>
                <c:pt idx="7104">
                  <c:v>8.5218386928020013</c:v>
                </c:pt>
                <c:pt idx="7105">
                  <c:v>8.5225059696745067</c:v>
                </c:pt>
                <c:pt idx="7106">
                  <c:v>8.5227858398117124</c:v>
                </c:pt>
                <c:pt idx="7107">
                  <c:v>8.5264324237040263</c:v>
                </c:pt>
                <c:pt idx="7108">
                  <c:v>8.5278248447448206</c:v>
                </c:pt>
                <c:pt idx="7109">
                  <c:v>8.5284773553269222</c:v>
                </c:pt>
                <c:pt idx="7110">
                  <c:v>8.5285269920123632</c:v>
                </c:pt>
                <c:pt idx="7111">
                  <c:v>8.5310119835288685</c:v>
                </c:pt>
                <c:pt idx="7112">
                  <c:v>8.5323914821094426</c:v>
                </c:pt>
                <c:pt idx="7113">
                  <c:v>8.5327094602153668</c:v>
                </c:pt>
                <c:pt idx="7114">
                  <c:v>8.5341027799001203</c:v>
                </c:pt>
                <c:pt idx="7115">
                  <c:v>8.5360063562103328</c:v>
                </c:pt>
                <c:pt idx="7116">
                  <c:v>8.5397255853745815</c:v>
                </c:pt>
                <c:pt idx="7117">
                  <c:v>8.5441076793793904</c:v>
                </c:pt>
                <c:pt idx="7118">
                  <c:v>8.5454082136521716</c:v>
                </c:pt>
                <c:pt idx="7119">
                  <c:v>8.5455199870881131</c:v>
                </c:pt>
                <c:pt idx="7120">
                  <c:v>8.5464682824595783</c:v>
                </c:pt>
                <c:pt idx="7121">
                  <c:v>8.5473268980134414</c:v>
                </c:pt>
                <c:pt idx="7122">
                  <c:v>8.548676163039266</c:v>
                </c:pt>
                <c:pt idx="7123">
                  <c:v>8.5501327664169438</c:v>
                </c:pt>
                <c:pt idx="7124">
                  <c:v>8.5503673405503875</c:v>
                </c:pt>
                <c:pt idx="7125">
                  <c:v>8.5507672274233144</c:v>
                </c:pt>
                <c:pt idx="7126">
                  <c:v>8.553511510745361</c:v>
                </c:pt>
                <c:pt idx="7127">
                  <c:v>8.5539265669261919</c:v>
                </c:pt>
                <c:pt idx="7128">
                  <c:v>8.5575593487791437</c:v>
                </c:pt>
                <c:pt idx="7129">
                  <c:v>8.5581609073414615</c:v>
                </c:pt>
                <c:pt idx="7130">
                  <c:v>8.5606381591055012</c:v>
                </c:pt>
                <c:pt idx="7131">
                  <c:v>8.5627507587419611</c:v>
                </c:pt>
                <c:pt idx="7132">
                  <c:v>8.5628462746071499</c:v>
                </c:pt>
                <c:pt idx="7133">
                  <c:v>8.5634403318675734</c:v>
                </c:pt>
                <c:pt idx="7134">
                  <c:v>8.5637940202293912</c:v>
                </c:pt>
                <c:pt idx="7135">
                  <c:v>8.5650598631724222</c:v>
                </c:pt>
                <c:pt idx="7136">
                  <c:v>8.5652045256941083</c:v>
                </c:pt>
                <c:pt idx="7137">
                  <c:v>8.5668273508028445</c:v>
                </c:pt>
                <c:pt idx="7138">
                  <c:v>8.5687169691295093</c:v>
                </c:pt>
                <c:pt idx="7139">
                  <c:v>8.5705121114967735</c:v>
                </c:pt>
                <c:pt idx="7140">
                  <c:v>8.5708272376040089</c:v>
                </c:pt>
                <c:pt idx="7141">
                  <c:v>8.5717688466154396</c:v>
                </c:pt>
                <c:pt idx="7142">
                  <c:v>8.5718698458537439</c:v>
                </c:pt>
                <c:pt idx="7143">
                  <c:v>8.575258459452975</c:v>
                </c:pt>
                <c:pt idx="7144">
                  <c:v>8.5798842806717452</c:v>
                </c:pt>
                <c:pt idx="7145">
                  <c:v>8.5803339683522726</c:v>
                </c:pt>
                <c:pt idx="7146">
                  <c:v>8.5820654795137603</c:v>
                </c:pt>
                <c:pt idx="7147">
                  <c:v>8.5868041242753943</c:v>
                </c:pt>
                <c:pt idx="7148">
                  <c:v>8.5872929120750126</c:v>
                </c:pt>
                <c:pt idx="7149">
                  <c:v>8.5877065833501192</c:v>
                </c:pt>
                <c:pt idx="7150">
                  <c:v>8.5880110262842653</c:v>
                </c:pt>
                <c:pt idx="7151">
                  <c:v>8.5889865240927641</c:v>
                </c:pt>
                <c:pt idx="7152">
                  <c:v>8.5896969232713243</c:v>
                </c:pt>
                <c:pt idx="7153">
                  <c:v>8.5899199648791242</c:v>
                </c:pt>
                <c:pt idx="7154">
                  <c:v>8.5903876666891943</c:v>
                </c:pt>
                <c:pt idx="7155">
                  <c:v>8.5906114591359923</c:v>
                </c:pt>
                <c:pt idx="7156">
                  <c:v>8.5906782330073508</c:v>
                </c:pt>
                <c:pt idx="7157">
                  <c:v>8.5911519055192134</c:v>
                </c:pt>
                <c:pt idx="7158">
                  <c:v>8.5917183839466702</c:v>
                </c:pt>
                <c:pt idx="7159">
                  <c:v>8.5932287032040122</c:v>
                </c:pt>
                <c:pt idx="7160">
                  <c:v>8.5942050323182322</c:v>
                </c:pt>
                <c:pt idx="7161">
                  <c:v>8.5942559900806064</c:v>
                </c:pt>
                <c:pt idx="7162">
                  <c:v>8.5995287030270298</c:v>
                </c:pt>
                <c:pt idx="7163">
                  <c:v>8.6004419614568519</c:v>
                </c:pt>
                <c:pt idx="7164">
                  <c:v>8.6009174745907835</c:v>
                </c:pt>
                <c:pt idx="7165">
                  <c:v>8.6038109912763794</c:v>
                </c:pt>
                <c:pt idx="7166">
                  <c:v>8.6067808015307694</c:v>
                </c:pt>
                <c:pt idx="7167">
                  <c:v>8.6090616596828138</c:v>
                </c:pt>
                <c:pt idx="7168">
                  <c:v>8.6133218101541864</c:v>
                </c:pt>
                <c:pt idx="7169">
                  <c:v>8.6142523509672788</c:v>
                </c:pt>
                <c:pt idx="7170">
                  <c:v>8.6168049976877228</c:v>
                </c:pt>
                <c:pt idx="7171">
                  <c:v>8.6204653425037687</c:v>
                </c:pt>
                <c:pt idx="7172">
                  <c:v>8.6230819105728536</c:v>
                </c:pt>
                <c:pt idx="7173">
                  <c:v>8.6232511807565224</c:v>
                </c:pt>
                <c:pt idx="7174">
                  <c:v>8.6242761027398096</c:v>
                </c:pt>
                <c:pt idx="7175">
                  <c:v>8.6249779336277985</c:v>
                </c:pt>
                <c:pt idx="7176">
                  <c:v>8.6250550407085811</c:v>
                </c:pt>
                <c:pt idx="7177">
                  <c:v>8.6267313182295133</c:v>
                </c:pt>
                <c:pt idx="7178">
                  <c:v>8.6276923648562924</c:v>
                </c:pt>
                <c:pt idx="7179">
                  <c:v>8.6285678805051091</c:v>
                </c:pt>
                <c:pt idx="7180">
                  <c:v>8.6292182898551832</c:v>
                </c:pt>
                <c:pt idx="7181">
                  <c:v>8.6292211238534566</c:v>
                </c:pt>
                <c:pt idx="7182">
                  <c:v>8.6309544907133002</c:v>
                </c:pt>
                <c:pt idx="7183">
                  <c:v>8.6313554820010427</c:v>
                </c:pt>
                <c:pt idx="7184">
                  <c:v>8.6313983292995413</c:v>
                </c:pt>
                <c:pt idx="7185">
                  <c:v>8.6318779645419621</c:v>
                </c:pt>
                <c:pt idx="7186">
                  <c:v>8.6320875147287772</c:v>
                </c:pt>
                <c:pt idx="7187">
                  <c:v>8.6322262351368213</c:v>
                </c:pt>
                <c:pt idx="7188">
                  <c:v>8.6325051247072135</c:v>
                </c:pt>
                <c:pt idx="7189">
                  <c:v>8.6327805623989757</c:v>
                </c:pt>
                <c:pt idx="7190">
                  <c:v>8.6334110210150357</c:v>
                </c:pt>
                <c:pt idx="7191">
                  <c:v>8.6341870279356971</c:v>
                </c:pt>
                <c:pt idx="7192">
                  <c:v>8.6342644478776087</c:v>
                </c:pt>
                <c:pt idx="7193">
                  <c:v>8.6351170276327256</c:v>
                </c:pt>
                <c:pt idx="7194">
                  <c:v>8.6354805920680491</c:v>
                </c:pt>
                <c:pt idx="7195">
                  <c:v>8.637922066193056</c:v>
                </c:pt>
                <c:pt idx="7196">
                  <c:v>8.6382213340503338</c:v>
                </c:pt>
                <c:pt idx="7197">
                  <c:v>8.6415988412473403</c:v>
                </c:pt>
                <c:pt idx="7198">
                  <c:v>8.6438297893163387</c:v>
                </c:pt>
                <c:pt idx="7199">
                  <c:v>8.6450720888380985</c:v>
                </c:pt>
                <c:pt idx="7200">
                  <c:v>8.645377595849796</c:v>
                </c:pt>
                <c:pt idx="7201">
                  <c:v>8.645387611977366</c:v>
                </c:pt>
                <c:pt idx="7202">
                  <c:v>8.6459073157256014</c:v>
                </c:pt>
                <c:pt idx="7203">
                  <c:v>8.6473445416236103</c:v>
                </c:pt>
                <c:pt idx="7204">
                  <c:v>8.6508088341020546</c:v>
                </c:pt>
                <c:pt idx="7205">
                  <c:v>8.650817718622017</c:v>
                </c:pt>
                <c:pt idx="7206">
                  <c:v>8.6510172643805241</c:v>
                </c:pt>
                <c:pt idx="7207">
                  <c:v>8.6527306630509155</c:v>
                </c:pt>
                <c:pt idx="7208">
                  <c:v>8.65361467575703</c:v>
                </c:pt>
                <c:pt idx="7209">
                  <c:v>8.6550072072729378</c:v>
                </c:pt>
                <c:pt idx="7210">
                  <c:v>8.6557373175196446</c:v>
                </c:pt>
                <c:pt idx="7211">
                  <c:v>8.6557848279524734</c:v>
                </c:pt>
                <c:pt idx="7212">
                  <c:v>8.6582665886743815</c:v>
                </c:pt>
                <c:pt idx="7213">
                  <c:v>8.659393721417171</c:v>
                </c:pt>
                <c:pt idx="7214">
                  <c:v>8.660540014416183</c:v>
                </c:pt>
                <c:pt idx="7215">
                  <c:v>8.6656976594522011</c:v>
                </c:pt>
                <c:pt idx="7216">
                  <c:v>8.665760765568411</c:v>
                </c:pt>
                <c:pt idx="7217">
                  <c:v>8.666341757993635</c:v>
                </c:pt>
                <c:pt idx="7218">
                  <c:v>8.6679306364851936</c:v>
                </c:pt>
                <c:pt idx="7219">
                  <c:v>8.6681155336169784</c:v>
                </c:pt>
                <c:pt idx="7220">
                  <c:v>8.6690458495299278</c:v>
                </c:pt>
                <c:pt idx="7221">
                  <c:v>8.6695995400712764</c:v>
                </c:pt>
                <c:pt idx="7222">
                  <c:v>8.671757377764381</c:v>
                </c:pt>
                <c:pt idx="7223">
                  <c:v>8.6749217321220726</c:v>
                </c:pt>
                <c:pt idx="7224">
                  <c:v>8.6766219946214527</c:v>
                </c:pt>
                <c:pt idx="7225">
                  <c:v>8.6800380749684223</c:v>
                </c:pt>
                <c:pt idx="7226">
                  <c:v>8.6828975878286165</c:v>
                </c:pt>
                <c:pt idx="7227">
                  <c:v>8.6836622520181166</c:v>
                </c:pt>
                <c:pt idx="7228">
                  <c:v>8.6848437142121764</c:v>
                </c:pt>
                <c:pt idx="7229">
                  <c:v>8.6887817442272652</c:v>
                </c:pt>
                <c:pt idx="7230">
                  <c:v>8.6932435834852981</c:v>
                </c:pt>
                <c:pt idx="7231">
                  <c:v>8.6932847240621776</c:v>
                </c:pt>
                <c:pt idx="7232">
                  <c:v>8.6939663006364789</c:v>
                </c:pt>
                <c:pt idx="7233">
                  <c:v>8.6943609285461623</c:v>
                </c:pt>
                <c:pt idx="7234">
                  <c:v>8.6946450688932035</c:v>
                </c:pt>
                <c:pt idx="7235">
                  <c:v>8.6966281039706885</c:v>
                </c:pt>
                <c:pt idx="7236">
                  <c:v>8.6975399374385862</c:v>
                </c:pt>
                <c:pt idx="7237">
                  <c:v>8.698298565098014</c:v>
                </c:pt>
                <c:pt idx="7238">
                  <c:v>8.7000247783293059</c:v>
                </c:pt>
                <c:pt idx="7239">
                  <c:v>8.7009362535190071</c:v>
                </c:pt>
                <c:pt idx="7240">
                  <c:v>8.7030680355867194</c:v>
                </c:pt>
                <c:pt idx="7241">
                  <c:v>8.703857253434041</c:v>
                </c:pt>
                <c:pt idx="7242">
                  <c:v>8.7041320195545975</c:v>
                </c:pt>
                <c:pt idx="7243">
                  <c:v>8.7047775728801327</c:v>
                </c:pt>
                <c:pt idx="7244">
                  <c:v>8.7055635241300529</c:v>
                </c:pt>
                <c:pt idx="7245">
                  <c:v>8.7096796075821441</c:v>
                </c:pt>
                <c:pt idx="7246">
                  <c:v>8.7111483741306568</c:v>
                </c:pt>
                <c:pt idx="7247">
                  <c:v>8.7119788213172651</c:v>
                </c:pt>
                <c:pt idx="7248">
                  <c:v>8.7129202851743432</c:v>
                </c:pt>
                <c:pt idx="7249">
                  <c:v>8.7141648874272128</c:v>
                </c:pt>
                <c:pt idx="7250">
                  <c:v>8.7159748223679436</c:v>
                </c:pt>
                <c:pt idx="7251">
                  <c:v>8.7165112387535455</c:v>
                </c:pt>
                <c:pt idx="7252">
                  <c:v>8.718433486427319</c:v>
                </c:pt>
                <c:pt idx="7253">
                  <c:v>8.7208707685543629</c:v>
                </c:pt>
                <c:pt idx="7254">
                  <c:v>8.7211507654477547</c:v>
                </c:pt>
                <c:pt idx="7255">
                  <c:v>8.7221311699581658</c:v>
                </c:pt>
                <c:pt idx="7256">
                  <c:v>8.7227596913529606</c:v>
                </c:pt>
                <c:pt idx="7257">
                  <c:v>8.7228630440132111</c:v>
                </c:pt>
                <c:pt idx="7258">
                  <c:v>8.7228676444351763</c:v>
                </c:pt>
                <c:pt idx="7259">
                  <c:v>8.7229899656758185</c:v>
                </c:pt>
                <c:pt idx="7260">
                  <c:v>8.7232912433909817</c:v>
                </c:pt>
                <c:pt idx="7261">
                  <c:v>8.724869961995843</c:v>
                </c:pt>
                <c:pt idx="7262">
                  <c:v>8.7259928450715609</c:v>
                </c:pt>
                <c:pt idx="7263">
                  <c:v>8.732494481070205</c:v>
                </c:pt>
                <c:pt idx="7264">
                  <c:v>8.7327732872937496</c:v>
                </c:pt>
                <c:pt idx="7265">
                  <c:v>8.7329136022897487</c:v>
                </c:pt>
                <c:pt idx="7266">
                  <c:v>8.7340322792662466</c:v>
                </c:pt>
                <c:pt idx="7267">
                  <c:v>8.7345924292065042</c:v>
                </c:pt>
                <c:pt idx="7268">
                  <c:v>8.7357304690529407</c:v>
                </c:pt>
                <c:pt idx="7269">
                  <c:v>8.7388638979353068</c:v>
                </c:pt>
                <c:pt idx="7270">
                  <c:v>8.7402534902526181</c:v>
                </c:pt>
                <c:pt idx="7271">
                  <c:v>8.7406995043227074</c:v>
                </c:pt>
                <c:pt idx="7272">
                  <c:v>8.7461159683171275</c:v>
                </c:pt>
                <c:pt idx="7273">
                  <c:v>8.7488039544724874</c:v>
                </c:pt>
                <c:pt idx="7274">
                  <c:v>8.7495413248844436</c:v>
                </c:pt>
                <c:pt idx="7275">
                  <c:v>8.7495907174186094</c:v>
                </c:pt>
                <c:pt idx="7276">
                  <c:v>8.7509012413752441</c:v>
                </c:pt>
                <c:pt idx="7277">
                  <c:v>8.7510844412619591</c:v>
                </c:pt>
                <c:pt idx="7278">
                  <c:v>8.7518476327513728</c:v>
                </c:pt>
                <c:pt idx="7279">
                  <c:v>8.7520966947632974</c:v>
                </c:pt>
                <c:pt idx="7280">
                  <c:v>8.7522085160549761</c:v>
                </c:pt>
                <c:pt idx="7281">
                  <c:v>8.7539281507649225</c:v>
                </c:pt>
                <c:pt idx="7282">
                  <c:v>8.7557594385492834</c:v>
                </c:pt>
                <c:pt idx="7283">
                  <c:v>8.7594442411635516</c:v>
                </c:pt>
                <c:pt idx="7284">
                  <c:v>8.760256164417358</c:v>
                </c:pt>
                <c:pt idx="7285">
                  <c:v>8.7606400832327367</c:v>
                </c:pt>
                <c:pt idx="7286">
                  <c:v>8.7612842786202361</c:v>
                </c:pt>
                <c:pt idx="7287">
                  <c:v>8.7646681452475477</c:v>
                </c:pt>
                <c:pt idx="7288">
                  <c:v>8.765035500811333</c:v>
                </c:pt>
                <c:pt idx="7289">
                  <c:v>8.7665629287492806</c:v>
                </c:pt>
                <c:pt idx="7290">
                  <c:v>8.766734210126284</c:v>
                </c:pt>
                <c:pt idx="7291">
                  <c:v>8.7667389851490114</c:v>
                </c:pt>
                <c:pt idx="7292">
                  <c:v>8.7667905124486545</c:v>
                </c:pt>
                <c:pt idx="7293">
                  <c:v>8.7681523171023166</c:v>
                </c:pt>
                <c:pt idx="7294">
                  <c:v>8.7693394299743499</c:v>
                </c:pt>
                <c:pt idx="7295">
                  <c:v>8.7701980307368661</c:v>
                </c:pt>
                <c:pt idx="7296">
                  <c:v>8.7760417918801537</c:v>
                </c:pt>
                <c:pt idx="7297">
                  <c:v>8.7774765120646112</c:v>
                </c:pt>
                <c:pt idx="7298">
                  <c:v>8.7776970093448963</c:v>
                </c:pt>
                <c:pt idx="7299">
                  <c:v>8.7787818651977823</c:v>
                </c:pt>
                <c:pt idx="7300">
                  <c:v>8.7789602368765376</c:v>
                </c:pt>
                <c:pt idx="7301">
                  <c:v>8.7798300995215346</c:v>
                </c:pt>
                <c:pt idx="7302">
                  <c:v>8.7848589403500714</c:v>
                </c:pt>
                <c:pt idx="7303">
                  <c:v>8.7852534619346692</c:v>
                </c:pt>
                <c:pt idx="7304">
                  <c:v>8.7871796620918765</c:v>
                </c:pt>
                <c:pt idx="7305">
                  <c:v>8.7875965744868161</c:v>
                </c:pt>
                <c:pt idx="7306">
                  <c:v>8.788164246292089</c:v>
                </c:pt>
                <c:pt idx="7307">
                  <c:v>8.7889754250481253</c:v>
                </c:pt>
                <c:pt idx="7308">
                  <c:v>8.7892043634833268</c:v>
                </c:pt>
                <c:pt idx="7309">
                  <c:v>8.7905623189855415</c:v>
                </c:pt>
                <c:pt idx="7310">
                  <c:v>8.7912687264607641</c:v>
                </c:pt>
                <c:pt idx="7311">
                  <c:v>8.7936775222469059</c:v>
                </c:pt>
                <c:pt idx="7312">
                  <c:v>8.7953538330428191</c:v>
                </c:pt>
                <c:pt idx="7313">
                  <c:v>8.7976107328387076</c:v>
                </c:pt>
                <c:pt idx="7314">
                  <c:v>8.7984107708671591</c:v>
                </c:pt>
                <c:pt idx="7315">
                  <c:v>8.7984283946012276</c:v>
                </c:pt>
                <c:pt idx="7316">
                  <c:v>8.7984739874660232</c:v>
                </c:pt>
                <c:pt idx="7317">
                  <c:v>8.8001704127509193</c:v>
                </c:pt>
                <c:pt idx="7318">
                  <c:v>8.8020186533130218</c:v>
                </c:pt>
                <c:pt idx="7319">
                  <c:v>8.8025007067775807</c:v>
                </c:pt>
                <c:pt idx="7320">
                  <c:v>8.8041293665289384</c:v>
                </c:pt>
                <c:pt idx="7321">
                  <c:v>8.805307084535178</c:v>
                </c:pt>
                <c:pt idx="7322">
                  <c:v>8.8055777749829396</c:v>
                </c:pt>
                <c:pt idx="7323">
                  <c:v>8.8072071578087261</c:v>
                </c:pt>
                <c:pt idx="7324">
                  <c:v>8.8078479920416086</c:v>
                </c:pt>
                <c:pt idx="7325">
                  <c:v>8.8080466566131506</c:v>
                </c:pt>
                <c:pt idx="7326">
                  <c:v>8.8082619956492572</c:v>
                </c:pt>
                <c:pt idx="7327">
                  <c:v>8.8083871608795512</c:v>
                </c:pt>
                <c:pt idx="7328">
                  <c:v>8.8111284694913525</c:v>
                </c:pt>
                <c:pt idx="7329">
                  <c:v>8.8129148866653555</c:v>
                </c:pt>
                <c:pt idx="7330">
                  <c:v>8.8138308758713109</c:v>
                </c:pt>
                <c:pt idx="7331">
                  <c:v>8.8146677315489388</c:v>
                </c:pt>
                <c:pt idx="7332">
                  <c:v>8.8170823191346006</c:v>
                </c:pt>
                <c:pt idx="7333">
                  <c:v>8.8181679160219026</c:v>
                </c:pt>
                <c:pt idx="7334">
                  <c:v>8.8204548407706902</c:v>
                </c:pt>
                <c:pt idx="7335">
                  <c:v>8.8205340915183275</c:v>
                </c:pt>
                <c:pt idx="7336">
                  <c:v>8.8230614249756414</c:v>
                </c:pt>
                <c:pt idx="7337">
                  <c:v>8.8258728531232222</c:v>
                </c:pt>
                <c:pt idx="7338">
                  <c:v>8.8266028237882246</c:v>
                </c:pt>
                <c:pt idx="7339">
                  <c:v>8.8272415398032713</c:v>
                </c:pt>
                <c:pt idx="7340">
                  <c:v>8.8279603966078675</c:v>
                </c:pt>
                <c:pt idx="7341">
                  <c:v>8.8289163497148149</c:v>
                </c:pt>
                <c:pt idx="7342">
                  <c:v>8.8297611650572705</c:v>
                </c:pt>
                <c:pt idx="7343">
                  <c:v>8.8313620240562631</c:v>
                </c:pt>
                <c:pt idx="7344">
                  <c:v>8.8331071359807574</c:v>
                </c:pt>
                <c:pt idx="7345">
                  <c:v>8.8338571145167251</c:v>
                </c:pt>
                <c:pt idx="7346">
                  <c:v>8.8357321209343027</c:v>
                </c:pt>
                <c:pt idx="7347">
                  <c:v>8.8358850092922427</c:v>
                </c:pt>
                <c:pt idx="7348">
                  <c:v>8.8375870015362707</c:v>
                </c:pt>
                <c:pt idx="7349">
                  <c:v>8.8377150003042892</c:v>
                </c:pt>
                <c:pt idx="7350">
                  <c:v>8.8383366720614003</c:v>
                </c:pt>
                <c:pt idx="7351">
                  <c:v>8.8384304749479892</c:v>
                </c:pt>
                <c:pt idx="7352">
                  <c:v>8.8422108201515854</c:v>
                </c:pt>
                <c:pt idx="7353">
                  <c:v>8.8449065531613069</c:v>
                </c:pt>
                <c:pt idx="7354">
                  <c:v>8.8466423445910465</c:v>
                </c:pt>
                <c:pt idx="7355">
                  <c:v>8.8484304359951302</c:v>
                </c:pt>
                <c:pt idx="7356">
                  <c:v>8.8491185995922663</c:v>
                </c:pt>
                <c:pt idx="7357">
                  <c:v>8.8522272604255896</c:v>
                </c:pt>
                <c:pt idx="7358">
                  <c:v>8.8523898393226439</c:v>
                </c:pt>
                <c:pt idx="7359">
                  <c:v>8.8532442971822167</c:v>
                </c:pt>
                <c:pt idx="7360">
                  <c:v>8.8539284776180871</c:v>
                </c:pt>
                <c:pt idx="7361">
                  <c:v>8.8548005140208428</c:v>
                </c:pt>
                <c:pt idx="7362">
                  <c:v>8.8557984717830198</c:v>
                </c:pt>
                <c:pt idx="7363">
                  <c:v>8.857603049899657</c:v>
                </c:pt>
                <c:pt idx="7364">
                  <c:v>8.8578197038645445</c:v>
                </c:pt>
                <c:pt idx="7365">
                  <c:v>8.8581623526385123</c:v>
                </c:pt>
                <c:pt idx="7366">
                  <c:v>8.8600125425075547</c:v>
                </c:pt>
                <c:pt idx="7367">
                  <c:v>8.860475209137384</c:v>
                </c:pt>
                <c:pt idx="7368">
                  <c:v>8.8631170169269033</c:v>
                </c:pt>
                <c:pt idx="7369">
                  <c:v>8.8637354721008741</c:v>
                </c:pt>
                <c:pt idx="7370">
                  <c:v>8.8638814338644742</c:v>
                </c:pt>
                <c:pt idx="7371">
                  <c:v>8.8639447140278662</c:v>
                </c:pt>
                <c:pt idx="7372">
                  <c:v>8.8726489279536942</c:v>
                </c:pt>
                <c:pt idx="7373">
                  <c:v>8.8728745698197606</c:v>
                </c:pt>
                <c:pt idx="7374">
                  <c:v>8.8754032269052505</c:v>
                </c:pt>
                <c:pt idx="7375">
                  <c:v>8.8758578868827147</c:v>
                </c:pt>
                <c:pt idx="7376">
                  <c:v>8.8765861112542002</c:v>
                </c:pt>
                <c:pt idx="7377">
                  <c:v>8.8776021721816001</c:v>
                </c:pt>
                <c:pt idx="7378">
                  <c:v>8.8783214212939647</c:v>
                </c:pt>
                <c:pt idx="7379">
                  <c:v>8.8796071175029976</c:v>
                </c:pt>
                <c:pt idx="7380">
                  <c:v>8.8808082910480586</c:v>
                </c:pt>
                <c:pt idx="7381">
                  <c:v>8.8824039133178712</c:v>
                </c:pt>
                <c:pt idx="7382">
                  <c:v>8.8842273043853446</c:v>
                </c:pt>
                <c:pt idx="7383">
                  <c:v>8.8845998978239464</c:v>
                </c:pt>
                <c:pt idx="7384">
                  <c:v>8.8876221712772363</c:v>
                </c:pt>
                <c:pt idx="7385">
                  <c:v>8.8876718612376564</c:v>
                </c:pt>
                <c:pt idx="7386">
                  <c:v>8.8885334119881563</c:v>
                </c:pt>
                <c:pt idx="7387">
                  <c:v>8.8900470532767741</c:v>
                </c:pt>
                <c:pt idx="7388">
                  <c:v>8.8904812833487661</c:v>
                </c:pt>
                <c:pt idx="7389">
                  <c:v>8.8907301875527747</c:v>
                </c:pt>
                <c:pt idx="7390">
                  <c:v>8.8917765680112808</c:v>
                </c:pt>
                <c:pt idx="7391">
                  <c:v>8.8947408009637581</c:v>
                </c:pt>
                <c:pt idx="7392">
                  <c:v>8.8954511481861012</c:v>
                </c:pt>
                <c:pt idx="7393">
                  <c:v>8.8972501877368533</c:v>
                </c:pt>
                <c:pt idx="7394">
                  <c:v>8.9008802509642067</c:v>
                </c:pt>
                <c:pt idx="7395">
                  <c:v>8.9010417057568532</c:v>
                </c:pt>
                <c:pt idx="7396">
                  <c:v>8.9031029241442852</c:v>
                </c:pt>
                <c:pt idx="7397">
                  <c:v>8.9036741465647591</c:v>
                </c:pt>
                <c:pt idx="7398">
                  <c:v>8.9049298365686465</c:v>
                </c:pt>
                <c:pt idx="7399">
                  <c:v>8.9051403827440794</c:v>
                </c:pt>
                <c:pt idx="7400">
                  <c:v>8.9053073128552551</c:v>
                </c:pt>
                <c:pt idx="7401">
                  <c:v>8.9066621450664023</c:v>
                </c:pt>
                <c:pt idx="7402">
                  <c:v>8.9075712119863137</c:v>
                </c:pt>
                <c:pt idx="7403">
                  <c:v>8.9092772871411565</c:v>
                </c:pt>
                <c:pt idx="7404">
                  <c:v>8.9115358729768968</c:v>
                </c:pt>
                <c:pt idx="7405">
                  <c:v>8.9134088490043748</c:v>
                </c:pt>
                <c:pt idx="7406">
                  <c:v>8.9146993748460837</c:v>
                </c:pt>
                <c:pt idx="7407">
                  <c:v>8.9164977886811325</c:v>
                </c:pt>
                <c:pt idx="7408">
                  <c:v>8.9169018687023556</c:v>
                </c:pt>
                <c:pt idx="7409">
                  <c:v>8.9218564276009076</c:v>
                </c:pt>
                <c:pt idx="7410">
                  <c:v>8.923657154232929</c:v>
                </c:pt>
                <c:pt idx="7411">
                  <c:v>8.9240850356460708</c:v>
                </c:pt>
                <c:pt idx="7412">
                  <c:v>8.9244881518639865</c:v>
                </c:pt>
                <c:pt idx="7413">
                  <c:v>8.9253685343615814</c:v>
                </c:pt>
                <c:pt idx="7414">
                  <c:v>8.932003067686626</c:v>
                </c:pt>
                <c:pt idx="7415">
                  <c:v>8.9320176454373907</c:v>
                </c:pt>
                <c:pt idx="7416">
                  <c:v>8.9322822186657209</c:v>
                </c:pt>
                <c:pt idx="7417">
                  <c:v>8.9342432473240585</c:v>
                </c:pt>
                <c:pt idx="7418">
                  <c:v>8.9342662617615929</c:v>
                </c:pt>
                <c:pt idx="7419">
                  <c:v>8.9350286203721545</c:v>
                </c:pt>
                <c:pt idx="7420">
                  <c:v>8.9366812767328661</c:v>
                </c:pt>
                <c:pt idx="7421">
                  <c:v>8.9382777191430591</c:v>
                </c:pt>
                <c:pt idx="7422">
                  <c:v>8.9393007402489477</c:v>
                </c:pt>
                <c:pt idx="7423">
                  <c:v>8.9393955022796341</c:v>
                </c:pt>
                <c:pt idx="7424">
                  <c:v>8.9399552934955988</c:v>
                </c:pt>
                <c:pt idx="7425">
                  <c:v>8.9401874085823998</c:v>
                </c:pt>
                <c:pt idx="7426">
                  <c:v>8.9408257029621279</c:v>
                </c:pt>
                <c:pt idx="7427">
                  <c:v>8.9412042890210675</c:v>
                </c:pt>
                <c:pt idx="7428">
                  <c:v>8.941240349853576</c:v>
                </c:pt>
                <c:pt idx="7429">
                  <c:v>8.9413751461275108</c:v>
                </c:pt>
                <c:pt idx="7430">
                  <c:v>8.9415736646698427</c:v>
                </c:pt>
                <c:pt idx="7431">
                  <c:v>8.9423501066402125</c:v>
                </c:pt>
                <c:pt idx="7432">
                  <c:v>8.9431565579682495</c:v>
                </c:pt>
                <c:pt idx="7433">
                  <c:v>8.944562929252232</c:v>
                </c:pt>
                <c:pt idx="7434">
                  <c:v>8.9447187383877598</c:v>
                </c:pt>
                <c:pt idx="7435">
                  <c:v>8.9459493995161132</c:v>
                </c:pt>
                <c:pt idx="7436">
                  <c:v>8.9462158994296903</c:v>
                </c:pt>
                <c:pt idx="7437">
                  <c:v>8.9479443561575707</c:v>
                </c:pt>
                <c:pt idx="7438">
                  <c:v>8.9480351958456446</c:v>
                </c:pt>
                <c:pt idx="7439">
                  <c:v>8.9485594237056869</c:v>
                </c:pt>
                <c:pt idx="7440">
                  <c:v>8.9491787894703911</c:v>
                </c:pt>
                <c:pt idx="7441">
                  <c:v>8.9492655886032164</c:v>
                </c:pt>
                <c:pt idx="7442">
                  <c:v>8.9495050389007922</c:v>
                </c:pt>
                <c:pt idx="7443">
                  <c:v>8.9506829626042972</c:v>
                </c:pt>
                <c:pt idx="7444">
                  <c:v>8.9523428435670702</c:v>
                </c:pt>
                <c:pt idx="7445">
                  <c:v>8.9525688283594871</c:v>
                </c:pt>
                <c:pt idx="7446">
                  <c:v>8.9533941555417567</c:v>
                </c:pt>
                <c:pt idx="7447">
                  <c:v>8.9538988301599254</c:v>
                </c:pt>
                <c:pt idx="7448">
                  <c:v>8.9541727558395898</c:v>
                </c:pt>
                <c:pt idx="7449">
                  <c:v>8.9546548570268083</c:v>
                </c:pt>
                <c:pt idx="7450">
                  <c:v>8.9561442931040123</c:v>
                </c:pt>
                <c:pt idx="7451">
                  <c:v>8.9567342155369261</c:v>
                </c:pt>
                <c:pt idx="7452">
                  <c:v>8.9596637838155964</c:v>
                </c:pt>
                <c:pt idx="7453">
                  <c:v>8.9637212527180434</c:v>
                </c:pt>
                <c:pt idx="7454">
                  <c:v>8.9690430378820629</c:v>
                </c:pt>
                <c:pt idx="7455">
                  <c:v>8.9717168434355141</c:v>
                </c:pt>
                <c:pt idx="7456">
                  <c:v>8.9775398926081298</c:v>
                </c:pt>
                <c:pt idx="7457">
                  <c:v>8.977756196245215</c:v>
                </c:pt>
                <c:pt idx="7458">
                  <c:v>8.9788263107912627</c:v>
                </c:pt>
                <c:pt idx="7459">
                  <c:v>8.9788695244736036</c:v>
                </c:pt>
                <c:pt idx="7460">
                  <c:v>8.9793785896546154</c:v>
                </c:pt>
                <c:pt idx="7461">
                  <c:v>8.9801352975114153</c:v>
                </c:pt>
                <c:pt idx="7462">
                  <c:v>8.9809611143649022</c:v>
                </c:pt>
                <c:pt idx="7463">
                  <c:v>8.9811638840557979</c:v>
                </c:pt>
                <c:pt idx="7464">
                  <c:v>8.9836850602096412</c:v>
                </c:pt>
                <c:pt idx="7465">
                  <c:v>8.9843951634788848</c:v>
                </c:pt>
                <c:pt idx="7466">
                  <c:v>8.9844787335565108</c:v>
                </c:pt>
                <c:pt idx="7467">
                  <c:v>8.9851486834894132</c:v>
                </c:pt>
                <c:pt idx="7468">
                  <c:v>8.9896476977625959</c:v>
                </c:pt>
                <c:pt idx="7469">
                  <c:v>8.9913710186198426</c:v>
                </c:pt>
                <c:pt idx="7470">
                  <c:v>8.993170904853022</c:v>
                </c:pt>
                <c:pt idx="7471">
                  <c:v>8.9947462685696511</c:v>
                </c:pt>
                <c:pt idx="7472">
                  <c:v>8.9948640011789731</c:v>
                </c:pt>
                <c:pt idx="7473">
                  <c:v>8.9959893928158703</c:v>
                </c:pt>
                <c:pt idx="7474">
                  <c:v>8.9963201347727182</c:v>
                </c:pt>
                <c:pt idx="7475">
                  <c:v>8.997942062354511</c:v>
                </c:pt>
                <c:pt idx="7476">
                  <c:v>8.9990887405473625</c:v>
                </c:pt>
                <c:pt idx="7477">
                  <c:v>9.0001084900223152</c:v>
                </c:pt>
                <c:pt idx="7478">
                  <c:v>9.000855699074922</c:v>
                </c:pt>
                <c:pt idx="7479">
                  <c:v>9.001133161141027</c:v>
                </c:pt>
                <c:pt idx="7480">
                  <c:v>9.0018794908398103</c:v>
                </c:pt>
                <c:pt idx="7481">
                  <c:v>9.002318106500347</c:v>
                </c:pt>
                <c:pt idx="7482">
                  <c:v>9.0049401273235716</c:v>
                </c:pt>
                <c:pt idx="7483">
                  <c:v>9.0076543618314719</c:v>
                </c:pt>
                <c:pt idx="7484">
                  <c:v>9.0077530152134102</c:v>
                </c:pt>
                <c:pt idx="7485">
                  <c:v>9.0099878842545156</c:v>
                </c:pt>
                <c:pt idx="7486">
                  <c:v>9.0101464632190122</c:v>
                </c:pt>
                <c:pt idx="7487">
                  <c:v>9.0118369355544559</c:v>
                </c:pt>
                <c:pt idx="7488">
                  <c:v>9.0129147681559783</c:v>
                </c:pt>
                <c:pt idx="7489">
                  <c:v>9.0159832001256053</c:v>
                </c:pt>
                <c:pt idx="7490">
                  <c:v>9.0173492329293197</c:v>
                </c:pt>
                <c:pt idx="7491">
                  <c:v>9.0185729863005548</c:v>
                </c:pt>
                <c:pt idx="7492">
                  <c:v>9.0202019994395783</c:v>
                </c:pt>
                <c:pt idx="7493">
                  <c:v>9.0216818671237107</c:v>
                </c:pt>
                <c:pt idx="7494">
                  <c:v>9.0224005956610593</c:v>
                </c:pt>
                <c:pt idx="7495">
                  <c:v>9.0258741893256555</c:v>
                </c:pt>
                <c:pt idx="7496">
                  <c:v>9.0267600666408558</c:v>
                </c:pt>
                <c:pt idx="7497">
                  <c:v>9.0272005503872936</c:v>
                </c:pt>
                <c:pt idx="7498">
                  <c:v>9.027415207844868</c:v>
                </c:pt>
                <c:pt idx="7499">
                  <c:v>9.0276708987700971</c:v>
                </c:pt>
                <c:pt idx="7500">
                  <c:v>9.0279737405932519</c:v>
                </c:pt>
                <c:pt idx="7501">
                  <c:v>9.0286995080596224</c:v>
                </c:pt>
                <c:pt idx="7502">
                  <c:v>9.0293008321832211</c:v>
                </c:pt>
                <c:pt idx="7503">
                  <c:v>9.030129634508528</c:v>
                </c:pt>
                <c:pt idx="7504">
                  <c:v>9.033814724734949</c:v>
                </c:pt>
                <c:pt idx="7505">
                  <c:v>9.0347843701380128</c:v>
                </c:pt>
                <c:pt idx="7506">
                  <c:v>9.0351920546599001</c:v>
                </c:pt>
                <c:pt idx="7507">
                  <c:v>9.0362297264999292</c:v>
                </c:pt>
                <c:pt idx="7508">
                  <c:v>9.0407761825234747</c:v>
                </c:pt>
                <c:pt idx="7509">
                  <c:v>9.0413139336456521</c:v>
                </c:pt>
                <c:pt idx="7510">
                  <c:v>9.0422852158239024</c:v>
                </c:pt>
                <c:pt idx="7511">
                  <c:v>9.0422871962382452</c:v>
                </c:pt>
                <c:pt idx="7512">
                  <c:v>9.0423614870332436</c:v>
                </c:pt>
                <c:pt idx="7513">
                  <c:v>9.0434601994980053</c:v>
                </c:pt>
                <c:pt idx="7514">
                  <c:v>9.0477590073898373</c:v>
                </c:pt>
                <c:pt idx="7515">
                  <c:v>9.0482354046651636</c:v>
                </c:pt>
                <c:pt idx="7516">
                  <c:v>9.0523980385527043</c:v>
                </c:pt>
                <c:pt idx="7517">
                  <c:v>9.0528600671864314</c:v>
                </c:pt>
                <c:pt idx="7518">
                  <c:v>9.0547975814275006</c:v>
                </c:pt>
                <c:pt idx="7519">
                  <c:v>9.0551535448515192</c:v>
                </c:pt>
                <c:pt idx="7520">
                  <c:v>9.0555560079458388</c:v>
                </c:pt>
                <c:pt idx="7521">
                  <c:v>9.0558298078693689</c:v>
                </c:pt>
                <c:pt idx="7522">
                  <c:v>9.0599432465050445</c:v>
                </c:pt>
                <c:pt idx="7523">
                  <c:v>9.060156114345812</c:v>
                </c:pt>
                <c:pt idx="7524">
                  <c:v>9.0628918263197615</c:v>
                </c:pt>
                <c:pt idx="7525">
                  <c:v>9.0636659573315796</c:v>
                </c:pt>
                <c:pt idx="7526">
                  <c:v>9.0638219545634264</c:v>
                </c:pt>
                <c:pt idx="7527">
                  <c:v>9.0662265057450213</c:v>
                </c:pt>
                <c:pt idx="7528">
                  <c:v>9.0666557468916995</c:v>
                </c:pt>
                <c:pt idx="7529">
                  <c:v>9.0685227243662752</c:v>
                </c:pt>
                <c:pt idx="7530">
                  <c:v>9.0688637205526899</c:v>
                </c:pt>
                <c:pt idx="7531">
                  <c:v>9.0697594251699289</c:v>
                </c:pt>
                <c:pt idx="7532">
                  <c:v>9.0715943705764559</c:v>
                </c:pt>
                <c:pt idx="7533">
                  <c:v>9.071766329738379</c:v>
                </c:pt>
                <c:pt idx="7534">
                  <c:v>9.0718603925193424</c:v>
                </c:pt>
                <c:pt idx="7535">
                  <c:v>9.0721401860394923</c:v>
                </c:pt>
                <c:pt idx="7536">
                  <c:v>9.0731472706491356</c:v>
                </c:pt>
                <c:pt idx="7537">
                  <c:v>9.0732248951539649</c:v>
                </c:pt>
                <c:pt idx="7538">
                  <c:v>9.0757377785302591</c:v>
                </c:pt>
                <c:pt idx="7539">
                  <c:v>9.0790065952134125</c:v>
                </c:pt>
                <c:pt idx="7540">
                  <c:v>9.0795663677960032</c:v>
                </c:pt>
                <c:pt idx="7541">
                  <c:v>9.0818557059167588</c:v>
                </c:pt>
                <c:pt idx="7542">
                  <c:v>9.0825118358087096</c:v>
                </c:pt>
                <c:pt idx="7543">
                  <c:v>9.0864408986298368</c:v>
                </c:pt>
                <c:pt idx="7544">
                  <c:v>9.0869143798574825</c:v>
                </c:pt>
                <c:pt idx="7545">
                  <c:v>9.0874350691080128</c:v>
                </c:pt>
                <c:pt idx="7546">
                  <c:v>9.0875871320729509</c:v>
                </c:pt>
                <c:pt idx="7547">
                  <c:v>9.0881916141482559</c:v>
                </c:pt>
                <c:pt idx="7548">
                  <c:v>9.0887534035701023</c:v>
                </c:pt>
                <c:pt idx="7549">
                  <c:v>9.0898333226442922</c:v>
                </c:pt>
                <c:pt idx="7550">
                  <c:v>9.0909419271524303</c:v>
                </c:pt>
                <c:pt idx="7551">
                  <c:v>9.0910819399909286</c:v>
                </c:pt>
                <c:pt idx="7552">
                  <c:v>9.0941314234729962</c:v>
                </c:pt>
                <c:pt idx="7553">
                  <c:v>9.0941525808220991</c:v>
                </c:pt>
                <c:pt idx="7554">
                  <c:v>9.0973298534983549</c:v>
                </c:pt>
                <c:pt idx="7555">
                  <c:v>9.0981813465813755</c:v>
                </c:pt>
                <c:pt idx="7556">
                  <c:v>9.0987998953949312</c:v>
                </c:pt>
                <c:pt idx="7557">
                  <c:v>9.0989801084756046</c:v>
                </c:pt>
                <c:pt idx="7558">
                  <c:v>9.0990285471860552</c:v>
                </c:pt>
                <c:pt idx="7559">
                  <c:v>9.0990665138495306</c:v>
                </c:pt>
                <c:pt idx="7560">
                  <c:v>9.0993978729898757</c:v>
                </c:pt>
                <c:pt idx="7561">
                  <c:v>9.1007808451629142</c:v>
                </c:pt>
                <c:pt idx="7562">
                  <c:v>9.1011400562277007</c:v>
                </c:pt>
                <c:pt idx="7563">
                  <c:v>9.1011526217428393</c:v>
                </c:pt>
                <c:pt idx="7564">
                  <c:v>9.1015190592789743</c:v>
                </c:pt>
                <c:pt idx="7565">
                  <c:v>9.1019055589028959</c:v>
                </c:pt>
                <c:pt idx="7566">
                  <c:v>9.1027760365576924</c:v>
                </c:pt>
                <c:pt idx="7567">
                  <c:v>9.1029957336801726</c:v>
                </c:pt>
                <c:pt idx="7568">
                  <c:v>9.1035211395821936</c:v>
                </c:pt>
                <c:pt idx="7569">
                  <c:v>9.1066845951209494</c:v>
                </c:pt>
                <c:pt idx="7570">
                  <c:v>9.1067939997275875</c:v>
                </c:pt>
                <c:pt idx="7571">
                  <c:v>9.1094916182769659</c:v>
                </c:pt>
                <c:pt idx="7572">
                  <c:v>9.1102375465356502</c:v>
                </c:pt>
                <c:pt idx="7573">
                  <c:v>9.1112231605958343</c:v>
                </c:pt>
                <c:pt idx="7574">
                  <c:v>9.1130007494867673</c:v>
                </c:pt>
                <c:pt idx="7575">
                  <c:v>9.1135868897970305</c:v>
                </c:pt>
                <c:pt idx="7576">
                  <c:v>9.118924286160766</c:v>
                </c:pt>
                <c:pt idx="7577">
                  <c:v>9.1201224785286925</c:v>
                </c:pt>
                <c:pt idx="7578">
                  <c:v>9.1223081540438411</c:v>
                </c:pt>
                <c:pt idx="7579">
                  <c:v>9.1227061452173324</c:v>
                </c:pt>
                <c:pt idx="7580">
                  <c:v>9.1246881850130048</c:v>
                </c:pt>
                <c:pt idx="7581">
                  <c:v>9.1253650455785014</c:v>
                </c:pt>
                <c:pt idx="7582">
                  <c:v>9.1257209535639525</c:v>
                </c:pt>
                <c:pt idx="7583">
                  <c:v>9.1261317581282206</c:v>
                </c:pt>
                <c:pt idx="7584">
                  <c:v>9.1261724025909583</c:v>
                </c:pt>
                <c:pt idx="7585">
                  <c:v>9.1271376488790956</c:v>
                </c:pt>
                <c:pt idx="7586">
                  <c:v>9.1280074789985637</c:v>
                </c:pt>
                <c:pt idx="7587">
                  <c:v>9.1309893862266289</c:v>
                </c:pt>
                <c:pt idx="7588">
                  <c:v>9.1353603910451451</c:v>
                </c:pt>
                <c:pt idx="7589">
                  <c:v>9.1360555804959116</c:v>
                </c:pt>
                <c:pt idx="7590">
                  <c:v>9.136186223356269</c:v>
                </c:pt>
                <c:pt idx="7591">
                  <c:v>9.1380388734255629</c:v>
                </c:pt>
                <c:pt idx="7592">
                  <c:v>9.1391938552555132</c:v>
                </c:pt>
                <c:pt idx="7593">
                  <c:v>9.1392015054844737</c:v>
                </c:pt>
                <c:pt idx="7594">
                  <c:v>9.139980526774254</c:v>
                </c:pt>
                <c:pt idx="7595">
                  <c:v>9.1436837387504379</c:v>
                </c:pt>
                <c:pt idx="7596">
                  <c:v>9.1444296647673315</c:v>
                </c:pt>
                <c:pt idx="7597">
                  <c:v>9.1448502872924546</c:v>
                </c:pt>
                <c:pt idx="7598">
                  <c:v>9.1455480999561001</c:v>
                </c:pt>
                <c:pt idx="7599">
                  <c:v>9.1477511843170856</c:v>
                </c:pt>
                <c:pt idx="7600">
                  <c:v>9.1484710697640654</c:v>
                </c:pt>
                <c:pt idx="7601">
                  <c:v>9.1489479250342782</c:v>
                </c:pt>
                <c:pt idx="7602">
                  <c:v>9.1490024342338394</c:v>
                </c:pt>
                <c:pt idx="7603">
                  <c:v>9.1495333849079845</c:v>
                </c:pt>
                <c:pt idx="7604">
                  <c:v>9.1505397524847751</c:v>
                </c:pt>
                <c:pt idx="7605">
                  <c:v>9.1516353880635002</c:v>
                </c:pt>
                <c:pt idx="7606">
                  <c:v>9.1519688254345315</c:v>
                </c:pt>
                <c:pt idx="7607">
                  <c:v>9.1522869294559257</c:v>
                </c:pt>
                <c:pt idx="7608">
                  <c:v>9.153762437342829</c:v>
                </c:pt>
                <c:pt idx="7609">
                  <c:v>9.1537794337663758</c:v>
                </c:pt>
                <c:pt idx="7610">
                  <c:v>9.1573263035802341</c:v>
                </c:pt>
                <c:pt idx="7611">
                  <c:v>9.1607231849718094</c:v>
                </c:pt>
                <c:pt idx="7612">
                  <c:v>9.1609257908076884</c:v>
                </c:pt>
                <c:pt idx="7613">
                  <c:v>9.1626030734923667</c:v>
                </c:pt>
                <c:pt idx="7614">
                  <c:v>9.1628513642852507</c:v>
                </c:pt>
                <c:pt idx="7615">
                  <c:v>9.162876087453224</c:v>
                </c:pt>
                <c:pt idx="7616">
                  <c:v>9.1633339826065754</c:v>
                </c:pt>
                <c:pt idx="7617">
                  <c:v>9.1647107493595588</c:v>
                </c:pt>
                <c:pt idx="7618">
                  <c:v>9.1683440721749889</c:v>
                </c:pt>
                <c:pt idx="7619">
                  <c:v>9.1692461490246142</c:v>
                </c:pt>
                <c:pt idx="7620">
                  <c:v>9.1717323365846575</c:v>
                </c:pt>
                <c:pt idx="7621">
                  <c:v>9.1721734601837994</c:v>
                </c:pt>
                <c:pt idx="7622">
                  <c:v>9.1722421567215147</c:v>
                </c:pt>
                <c:pt idx="7623">
                  <c:v>9.1724489926527024</c:v>
                </c:pt>
                <c:pt idx="7624">
                  <c:v>9.1727638758596211</c:v>
                </c:pt>
                <c:pt idx="7625">
                  <c:v>9.1728108267109629</c:v>
                </c:pt>
                <c:pt idx="7626">
                  <c:v>9.1733413346477022</c:v>
                </c:pt>
                <c:pt idx="7627">
                  <c:v>9.1737303222052695</c:v>
                </c:pt>
                <c:pt idx="7628">
                  <c:v>9.1765779808802268</c:v>
                </c:pt>
                <c:pt idx="7629">
                  <c:v>9.1766326691252456</c:v>
                </c:pt>
                <c:pt idx="7630">
                  <c:v>9.1768901423336544</c:v>
                </c:pt>
                <c:pt idx="7631">
                  <c:v>9.1779685922629621</c:v>
                </c:pt>
                <c:pt idx="7632">
                  <c:v>9.1801124127121465</c:v>
                </c:pt>
                <c:pt idx="7633">
                  <c:v>9.1808853079985262</c:v>
                </c:pt>
                <c:pt idx="7634">
                  <c:v>9.1819315183017505</c:v>
                </c:pt>
                <c:pt idx="7635">
                  <c:v>9.1829625565219253</c:v>
                </c:pt>
                <c:pt idx="7636">
                  <c:v>9.1846933293793338</c:v>
                </c:pt>
                <c:pt idx="7637">
                  <c:v>9.1857486722083053</c:v>
                </c:pt>
                <c:pt idx="7638">
                  <c:v>9.1873673513474632</c:v>
                </c:pt>
                <c:pt idx="7639">
                  <c:v>9.1881555822507064</c:v>
                </c:pt>
                <c:pt idx="7640">
                  <c:v>9.1887152604748188</c:v>
                </c:pt>
                <c:pt idx="7641">
                  <c:v>9.1890026973206815</c:v>
                </c:pt>
                <c:pt idx="7642">
                  <c:v>9.1912932840533106</c:v>
                </c:pt>
                <c:pt idx="7643">
                  <c:v>9.1939069547330341</c:v>
                </c:pt>
                <c:pt idx="7644">
                  <c:v>9.1944160745927839</c:v>
                </c:pt>
                <c:pt idx="7645">
                  <c:v>9.1952791228141635</c:v>
                </c:pt>
                <c:pt idx="7646">
                  <c:v>9.1974137264482021</c:v>
                </c:pt>
                <c:pt idx="7647">
                  <c:v>9.1977152010585268</c:v>
                </c:pt>
                <c:pt idx="7648">
                  <c:v>9.1983700499112171</c:v>
                </c:pt>
                <c:pt idx="7649">
                  <c:v>9.1988489979263885</c:v>
                </c:pt>
                <c:pt idx="7650">
                  <c:v>9.2003251301301532</c:v>
                </c:pt>
                <c:pt idx="7651">
                  <c:v>9.2005114598658437</c:v>
                </c:pt>
                <c:pt idx="7652">
                  <c:v>9.2017881435747668</c:v>
                </c:pt>
                <c:pt idx="7653">
                  <c:v>9.2029021081394351</c:v>
                </c:pt>
                <c:pt idx="7654">
                  <c:v>9.2038556983390567</c:v>
                </c:pt>
                <c:pt idx="7655">
                  <c:v>9.2054952010753084</c:v>
                </c:pt>
                <c:pt idx="7656">
                  <c:v>9.2060642730475575</c:v>
                </c:pt>
                <c:pt idx="7657">
                  <c:v>9.208428105527819</c:v>
                </c:pt>
                <c:pt idx="7658">
                  <c:v>9.2086704828001409</c:v>
                </c:pt>
                <c:pt idx="7659">
                  <c:v>9.2117077386315085</c:v>
                </c:pt>
                <c:pt idx="7660">
                  <c:v>9.2138520823158281</c:v>
                </c:pt>
                <c:pt idx="7661">
                  <c:v>9.219243728190861</c:v>
                </c:pt>
                <c:pt idx="7662">
                  <c:v>9.2226246361530269</c:v>
                </c:pt>
                <c:pt idx="7663">
                  <c:v>9.2227439877833621</c:v>
                </c:pt>
                <c:pt idx="7664">
                  <c:v>9.223444097024446</c:v>
                </c:pt>
                <c:pt idx="7665">
                  <c:v>9.2236031807218541</c:v>
                </c:pt>
                <c:pt idx="7666">
                  <c:v>9.2240038336497445</c:v>
                </c:pt>
                <c:pt idx="7667">
                  <c:v>9.2282121054739061</c:v>
                </c:pt>
                <c:pt idx="7668">
                  <c:v>9.2288818349595179</c:v>
                </c:pt>
                <c:pt idx="7669">
                  <c:v>9.230985392734798</c:v>
                </c:pt>
                <c:pt idx="7670">
                  <c:v>9.2317515352570929</c:v>
                </c:pt>
                <c:pt idx="7671">
                  <c:v>9.2337066603933895</c:v>
                </c:pt>
                <c:pt idx="7672">
                  <c:v>9.2349012163388871</c:v>
                </c:pt>
                <c:pt idx="7673">
                  <c:v>9.2381647973174132</c:v>
                </c:pt>
                <c:pt idx="7674">
                  <c:v>9.2383043284651727</c:v>
                </c:pt>
                <c:pt idx="7675">
                  <c:v>9.2388296591913885</c:v>
                </c:pt>
                <c:pt idx="7676">
                  <c:v>9.2392531272409695</c:v>
                </c:pt>
                <c:pt idx="7677">
                  <c:v>9.240462000737919</c:v>
                </c:pt>
                <c:pt idx="7678">
                  <c:v>9.2413907129352157</c:v>
                </c:pt>
                <c:pt idx="7679">
                  <c:v>9.2452346595723753</c:v>
                </c:pt>
                <c:pt idx="7680">
                  <c:v>9.2488884191622578</c:v>
                </c:pt>
                <c:pt idx="7681">
                  <c:v>9.2529615220319101</c:v>
                </c:pt>
                <c:pt idx="7682">
                  <c:v>9.2548177716018216</c:v>
                </c:pt>
                <c:pt idx="7683">
                  <c:v>9.2553137810238226</c:v>
                </c:pt>
                <c:pt idx="7684">
                  <c:v>9.2558025551511083</c:v>
                </c:pt>
                <c:pt idx="7685">
                  <c:v>9.2565245129036615</c:v>
                </c:pt>
                <c:pt idx="7686">
                  <c:v>9.2584385220732361</c:v>
                </c:pt>
                <c:pt idx="7687">
                  <c:v>9.2598621003494301</c:v>
                </c:pt>
                <c:pt idx="7688">
                  <c:v>9.2617129425715117</c:v>
                </c:pt>
                <c:pt idx="7689">
                  <c:v>9.2629329005614931</c:v>
                </c:pt>
                <c:pt idx="7690">
                  <c:v>9.2641129563557758</c:v>
                </c:pt>
                <c:pt idx="7691">
                  <c:v>9.2650014952461888</c:v>
                </c:pt>
                <c:pt idx="7692">
                  <c:v>9.2667045166301403</c:v>
                </c:pt>
                <c:pt idx="7693">
                  <c:v>9.2668692228984444</c:v>
                </c:pt>
                <c:pt idx="7694">
                  <c:v>9.2671788517461628</c:v>
                </c:pt>
                <c:pt idx="7695">
                  <c:v>9.2682437715304928</c:v>
                </c:pt>
                <c:pt idx="7696">
                  <c:v>9.268337689999969</c:v>
                </c:pt>
                <c:pt idx="7697">
                  <c:v>9.2728995798754426</c:v>
                </c:pt>
                <c:pt idx="7698">
                  <c:v>9.2729260077363307</c:v>
                </c:pt>
                <c:pt idx="7699">
                  <c:v>9.2760220146662089</c:v>
                </c:pt>
                <c:pt idx="7700">
                  <c:v>9.2770765523973733</c:v>
                </c:pt>
                <c:pt idx="7701">
                  <c:v>9.2771773505318738</c:v>
                </c:pt>
                <c:pt idx="7702">
                  <c:v>9.2810642412825732</c:v>
                </c:pt>
                <c:pt idx="7703">
                  <c:v>9.2818928486290968</c:v>
                </c:pt>
                <c:pt idx="7704">
                  <c:v>9.2836049760135246</c:v>
                </c:pt>
                <c:pt idx="7705">
                  <c:v>9.2871598339454309</c:v>
                </c:pt>
                <c:pt idx="7706">
                  <c:v>9.2926586520438033</c:v>
                </c:pt>
                <c:pt idx="7707">
                  <c:v>9.2966296326921842</c:v>
                </c:pt>
                <c:pt idx="7708">
                  <c:v>9.2978783538133172</c:v>
                </c:pt>
                <c:pt idx="7709">
                  <c:v>9.298160504637929</c:v>
                </c:pt>
                <c:pt idx="7710">
                  <c:v>9.2984310068538143</c:v>
                </c:pt>
                <c:pt idx="7711">
                  <c:v>9.3007529363877559</c:v>
                </c:pt>
                <c:pt idx="7712">
                  <c:v>9.3008458644148746</c:v>
                </c:pt>
                <c:pt idx="7713">
                  <c:v>9.3015310474668258</c:v>
                </c:pt>
                <c:pt idx="7714">
                  <c:v>9.3022247374670393</c:v>
                </c:pt>
                <c:pt idx="7715">
                  <c:v>9.3044482304732483</c:v>
                </c:pt>
                <c:pt idx="7716">
                  <c:v>9.3055559542759401</c:v>
                </c:pt>
                <c:pt idx="7717">
                  <c:v>9.306503348012269</c:v>
                </c:pt>
                <c:pt idx="7718">
                  <c:v>9.30650709575532</c:v>
                </c:pt>
                <c:pt idx="7719">
                  <c:v>9.3082877339202579</c:v>
                </c:pt>
                <c:pt idx="7720">
                  <c:v>9.3087257099075806</c:v>
                </c:pt>
                <c:pt idx="7721">
                  <c:v>9.310800230630047</c:v>
                </c:pt>
                <c:pt idx="7722">
                  <c:v>9.3111703173316513</c:v>
                </c:pt>
                <c:pt idx="7723">
                  <c:v>9.3112194731219287</c:v>
                </c:pt>
                <c:pt idx="7724">
                  <c:v>9.3115497700858558</c:v>
                </c:pt>
                <c:pt idx="7725">
                  <c:v>9.3116069156420469</c:v>
                </c:pt>
                <c:pt idx="7726">
                  <c:v>9.3123829021426143</c:v>
                </c:pt>
                <c:pt idx="7727">
                  <c:v>9.3137720656634961</c:v>
                </c:pt>
                <c:pt idx="7728">
                  <c:v>9.315753528517595</c:v>
                </c:pt>
                <c:pt idx="7729">
                  <c:v>9.3177733375177194</c:v>
                </c:pt>
                <c:pt idx="7730">
                  <c:v>9.318800864715941</c:v>
                </c:pt>
                <c:pt idx="7731">
                  <c:v>9.3215743819550205</c:v>
                </c:pt>
                <c:pt idx="7732">
                  <c:v>9.3223039115379329</c:v>
                </c:pt>
                <c:pt idx="7733">
                  <c:v>9.3231891115215575</c:v>
                </c:pt>
                <c:pt idx="7734">
                  <c:v>9.3232168002635341</c:v>
                </c:pt>
                <c:pt idx="7735">
                  <c:v>9.3233164180520713</c:v>
                </c:pt>
                <c:pt idx="7736">
                  <c:v>9.3236032600497012</c:v>
                </c:pt>
                <c:pt idx="7737">
                  <c:v>9.3287262192761222</c:v>
                </c:pt>
                <c:pt idx="7738">
                  <c:v>9.3299224252169193</c:v>
                </c:pt>
                <c:pt idx="7739">
                  <c:v>9.3304782640599058</c:v>
                </c:pt>
                <c:pt idx="7740">
                  <c:v>9.3308971319260117</c:v>
                </c:pt>
                <c:pt idx="7741">
                  <c:v>9.3313407147790475</c:v>
                </c:pt>
                <c:pt idx="7742">
                  <c:v>9.3331603085607941</c:v>
                </c:pt>
                <c:pt idx="7743">
                  <c:v>9.3342327846814612</c:v>
                </c:pt>
                <c:pt idx="7744">
                  <c:v>9.3342443412102796</c:v>
                </c:pt>
                <c:pt idx="7745">
                  <c:v>9.3425061612813565</c:v>
                </c:pt>
                <c:pt idx="7746">
                  <c:v>9.3430077607484296</c:v>
                </c:pt>
                <c:pt idx="7747">
                  <c:v>9.3434014041003906</c:v>
                </c:pt>
                <c:pt idx="7748">
                  <c:v>9.345871256080784</c:v>
                </c:pt>
                <c:pt idx="7749">
                  <c:v>9.3459076626123103</c:v>
                </c:pt>
                <c:pt idx="7750">
                  <c:v>9.3463108171017808</c:v>
                </c:pt>
                <c:pt idx="7751">
                  <c:v>9.3472446046539641</c:v>
                </c:pt>
                <c:pt idx="7752">
                  <c:v>9.3475837996190005</c:v>
                </c:pt>
                <c:pt idx="7753">
                  <c:v>9.3479651612225751</c:v>
                </c:pt>
                <c:pt idx="7754">
                  <c:v>9.3486031682088857</c:v>
                </c:pt>
                <c:pt idx="7755">
                  <c:v>9.3503702930218378</c:v>
                </c:pt>
                <c:pt idx="7756">
                  <c:v>9.3507681706009897</c:v>
                </c:pt>
                <c:pt idx="7757">
                  <c:v>9.3540355673976823</c:v>
                </c:pt>
                <c:pt idx="7758">
                  <c:v>9.3551596185986288</c:v>
                </c:pt>
                <c:pt idx="7759">
                  <c:v>9.3554085395888062</c:v>
                </c:pt>
                <c:pt idx="7760">
                  <c:v>9.355531168045669</c:v>
                </c:pt>
                <c:pt idx="7761">
                  <c:v>9.3555934576679682</c:v>
                </c:pt>
                <c:pt idx="7762">
                  <c:v>9.357670154651835</c:v>
                </c:pt>
                <c:pt idx="7763">
                  <c:v>9.3592179698655666</c:v>
                </c:pt>
                <c:pt idx="7764">
                  <c:v>9.3596122042057797</c:v>
                </c:pt>
                <c:pt idx="7765">
                  <c:v>9.3609337982095546</c:v>
                </c:pt>
                <c:pt idx="7766">
                  <c:v>9.36568840314537</c:v>
                </c:pt>
                <c:pt idx="7767">
                  <c:v>9.3708102077391402</c:v>
                </c:pt>
                <c:pt idx="7768">
                  <c:v>9.3722267736717981</c:v>
                </c:pt>
                <c:pt idx="7769">
                  <c:v>9.3722763240323275</c:v>
                </c:pt>
                <c:pt idx="7770">
                  <c:v>9.3728303709521832</c:v>
                </c:pt>
                <c:pt idx="7771">
                  <c:v>9.3740262588543644</c:v>
                </c:pt>
                <c:pt idx="7772">
                  <c:v>9.3740286171705893</c:v>
                </c:pt>
                <c:pt idx="7773">
                  <c:v>9.3765697758757405</c:v>
                </c:pt>
                <c:pt idx="7774">
                  <c:v>9.3768597073461919</c:v>
                </c:pt>
                <c:pt idx="7775">
                  <c:v>9.3779916409133239</c:v>
                </c:pt>
                <c:pt idx="7776">
                  <c:v>9.3788617308489872</c:v>
                </c:pt>
                <c:pt idx="7777">
                  <c:v>9.3818873326743315</c:v>
                </c:pt>
                <c:pt idx="7778">
                  <c:v>9.3839402933749287</c:v>
                </c:pt>
                <c:pt idx="7779">
                  <c:v>9.3841335167833755</c:v>
                </c:pt>
                <c:pt idx="7780">
                  <c:v>9.3854501850325196</c:v>
                </c:pt>
                <c:pt idx="7781">
                  <c:v>9.3877638476108576</c:v>
                </c:pt>
                <c:pt idx="7782">
                  <c:v>9.3878757832139854</c:v>
                </c:pt>
                <c:pt idx="7783">
                  <c:v>9.3988087434054677</c:v>
                </c:pt>
                <c:pt idx="7784">
                  <c:v>9.3991159325379812</c:v>
                </c:pt>
                <c:pt idx="7785">
                  <c:v>9.4010941734158759</c:v>
                </c:pt>
                <c:pt idx="7786">
                  <c:v>9.4018253379631354</c:v>
                </c:pt>
                <c:pt idx="7787">
                  <c:v>9.4023948775093622</c:v>
                </c:pt>
                <c:pt idx="7788">
                  <c:v>9.4046468013741755</c:v>
                </c:pt>
                <c:pt idx="7789">
                  <c:v>9.4105069385052911</c:v>
                </c:pt>
                <c:pt idx="7790">
                  <c:v>9.4106831158959352</c:v>
                </c:pt>
                <c:pt idx="7791">
                  <c:v>9.41560953868394</c:v>
                </c:pt>
                <c:pt idx="7792">
                  <c:v>9.4177553498227038</c:v>
                </c:pt>
                <c:pt idx="7793">
                  <c:v>9.4178784299744613</c:v>
                </c:pt>
                <c:pt idx="7794">
                  <c:v>9.4178837249759759</c:v>
                </c:pt>
                <c:pt idx="7795">
                  <c:v>9.4181766832191691</c:v>
                </c:pt>
                <c:pt idx="7796">
                  <c:v>9.4203452507121526</c:v>
                </c:pt>
                <c:pt idx="7797">
                  <c:v>9.4203781678784679</c:v>
                </c:pt>
                <c:pt idx="7798">
                  <c:v>9.4210185248585336</c:v>
                </c:pt>
                <c:pt idx="7799">
                  <c:v>9.4221107053886879</c:v>
                </c:pt>
                <c:pt idx="7800">
                  <c:v>9.4226262785047847</c:v>
                </c:pt>
                <c:pt idx="7801">
                  <c:v>9.4240626561692835</c:v>
                </c:pt>
                <c:pt idx="7802">
                  <c:v>9.4249915377810218</c:v>
                </c:pt>
                <c:pt idx="7803">
                  <c:v>9.4265220066008943</c:v>
                </c:pt>
                <c:pt idx="7804">
                  <c:v>9.4278326216737867</c:v>
                </c:pt>
                <c:pt idx="7805">
                  <c:v>9.4290852016123257</c:v>
                </c:pt>
                <c:pt idx="7806">
                  <c:v>9.4309788564158161</c:v>
                </c:pt>
                <c:pt idx="7807">
                  <c:v>9.4323481539573439</c:v>
                </c:pt>
                <c:pt idx="7808">
                  <c:v>9.432803974471426</c:v>
                </c:pt>
                <c:pt idx="7809">
                  <c:v>9.4357326214169301</c:v>
                </c:pt>
                <c:pt idx="7810">
                  <c:v>9.435762282524145</c:v>
                </c:pt>
                <c:pt idx="7811">
                  <c:v>9.4371145207599287</c:v>
                </c:pt>
                <c:pt idx="7812">
                  <c:v>9.4390299012012697</c:v>
                </c:pt>
                <c:pt idx="7813">
                  <c:v>9.443128127620426</c:v>
                </c:pt>
                <c:pt idx="7814">
                  <c:v>9.4433630902288215</c:v>
                </c:pt>
                <c:pt idx="7815">
                  <c:v>9.4440384176742231</c:v>
                </c:pt>
                <c:pt idx="7816">
                  <c:v>9.4442199270618961</c:v>
                </c:pt>
                <c:pt idx="7817">
                  <c:v>9.448466222407589</c:v>
                </c:pt>
                <c:pt idx="7818">
                  <c:v>9.4494053667271061</c:v>
                </c:pt>
                <c:pt idx="7819">
                  <c:v>9.4555410653843222</c:v>
                </c:pt>
                <c:pt idx="7820">
                  <c:v>9.4618147941328061</c:v>
                </c:pt>
                <c:pt idx="7821">
                  <c:v>9.4643765691554531</c:v>
                </c:pt>
                <c:pt idx="7822">
                  <c:v>9.4650072526764166</c:v>
                </c:pt>
                <c:pt idx="7823">
                  <c:v>9.4721565546211046</c:v>
                </c:pt>
                <c:pt idx="7824">
                  <c:v>9.4725337865289134</c:v>
                </c:pt>
                <c:pt idx="7825">
                  <c:v>9.4745304502920025</c:v>
                </c:pt>
                <c:pt idx="7826">
                  <c:v>9.4757084049848608</c:v>
                </c:pt>
                <c:pt idx="7827">
                  <c:v>9.4809634502238342</c:v>
                </c:pt>
                <c:pt idx="7828">
                  <c:v>9.4821934596854067</c:v>
                </c:pt>
                <c:pt idx="7829">
                  <c:v>9.4826672078017449</c:v>
                </c:pt>
                <c:pt idx="7830">
                  <c:v>9.483936821586882</c:v>
                </c:pt>
                <c:pt idx="7831">
                  <c:v>9.4845223026939731</c:v>
                </c:pt>
                <c:pt idx="7832">
                  <c:v>9.4845994279400152</c:v>
                </c:pt>
                <c:pt idx="7833">
                  <c:v>9.486225800773548</c:v>
                </c:pt>
                <c:pt idx="7834">
                  <c:v>9.4862315572031157</c:v>
                </c:pt>
                <c:pt idx="7835">
                  <c:v>9.4874474196643046</c:v>
                </c:pt>
                <c:pt idx="7836">
                  <c:v>9.4892705869177796</c:v>
                </c:pt>
                <c:pt idx="7837">
                  <c:v>9.4906431346135172</c:v>
                </c:pt>
                <c:pt idx="7838">
                  <c:v>9.4911627907314084</c:v>
                </c:pt>
                <c:pt idx="7839">
                  <c:v>9.4926590206044033</c:v>
                </c:pt>
                <c:pt idx="7840">
                  <c:v>9.4927967119721419</c:v>
                </c:pt>
                <c:pt idx="7841">
                  <c:v>9.4949315389543347</c:v>
                </c:pt>
                <c:pt idx="7842">
                  <c:v>9.4959010613025985</c:v>
                </c:pt>
                <c:pt idx="7843">
                  <c:v>9.4967446284487327</c:v>
                </c:pt>
                <c:pt idx="7844">
                  <c:v>9.4968089680513046</c:v>
                </c:pt>
                <c:pt idx="7845">
                  <c:v>9.4977125427787961</c:v>
                </c:pt>
                <c:pt idx="7846">
                  <c:v>9.4999612205275721</c:v>
                </c:pt>
                <c:pt idx="7847">
                  <c:v>9.5005188291444682</c:v>
                </c:pt>
                <c:pt idx="7848">
                  <c:v>9.5008063820730371</c:v>
                </c:pt>
                <c:pt idx="7849">
                  <c:v>9.5038729963699282</c:v>
                </c:pt>
                <c:pt idx="7850">
                  <c:v>9.5062763817386937</c:v>
                </c:pt>
                <c:pt idx="7851">
                  <c:v>9.5072596900958697</c:v>
                </c:pt>
                <c:pt idx="7852">
                  <c:v>9.5074629954269412</c:v>
                </c:pt>
                <c:pt idx="7853">
                  <c:v>9.5092829780467483</c:v>
                </c:pt>
                <c:pt idx="7854">
                  <c:v>9.5099208513204196</c:v>
                </c:pt>
                <c:pt idx="7855">
                  <c:v>9.5115883519221018</c:v>
                </c:pt>
                <c:pt idx="7856">
                  <c:v>9.5130210240909943</c:v>
                </c:pt>
                <c:pt idx="7857">
                  <c:v>9.5148427966140687</c:v>
                </c:pt>
                <c:pt idx="7858">
                  <c:v>9.5151254195552362</c:v>
                </c:pt>
                <c:pt idx="7859">
                  <c:v>9.5151829269123915</c:v>
                </c:pt>
                <c:pt idx="7860">
                  <c:v>9.5165002773301239</c:v>
                </c:pt>
                <c:pt idx="7861">
                  <c:v>9.5192045079679488</c:v>
                </c:pt>
                <c:pt idx="7862">
                  <c:v>9.5240512493999372</c:v>
                </c:pt>
                <c:pt idx="7863">
                  <c:v>9.5247063911840684</c:v>
                </c:pt>
                <c:pt idx="7864">
                  <c:v>9.5263236819741657</c:v>
                </c:pt>
                <c:pt idx="7865">
                  <c:v>9.5278769361319799</c:v>
                </c:pt>
                <c:pt idx="7866">
                  <c:v>9.5296702957809512</c:v>
                </c:pt>
                <c:pt idx="7867">
                  <c:v>9.5312042260421812</c:v>
                </c:pt>
                <c:pt idx="7868">
                  <c:v>9.5320391784795202</c:v>
                </c:pt>
                <c:pt idx="7869">
                  <c:v>9.5325802124146506</c:v>
                </c:pt>
                <c:pt idx="7870">
                  <c:v>9.5338501385378684</c:v>
                </c:pt>
                <c:pt idx="7871">
                  <c:v>9.5349316092922241</c:v>
                </c:pt>
                <c:pt idx="7872">
                  <c:v>9.5372030744415976</c:v>
                </c:pt>
                <c:pt idx="7873">
                  <c:v>9.5408189729642832</c:v>
                </c:pt>
                <c:pt idx="7874">
                  <c:v>9.5413877256680486</c:v>
                </c:pt>
                <c:pt idx="7875">
                  <c:v>9.5421909982712485</c:v>
                </c:pt>
                <c:pt idx="7876">
                  <c:v>9.5447316423880117</c:v>
                </c:pt>
                <c:pt idx="7877">
                  <c:v>9.5478961360289301</c:v>
                </c:pt>
                <c:pt idx="7878">
                  <c:v>9.550425259097258</c:v>
                </c:pt>
                <c:pt idx="7879">
                  <c:v>9.5504802688190793</c:v>
                </c:pt>
                <c:pt idx="7880">
                  <c:v>9.5512807254018384</c:v>
                </c:pt>
                <c:pt idx="7881">
                  <c:v>9.5531542410507644</c:v>
                </c:pt>
                <c:pt idx="7882">
                  <c:v>9.5540014382057148</c:v>
                </c:pt>
                <c:pt idx="7883">
                  <c:v>9.5542223996489835</c:v>
                </c:pt>
                <c:pt idx="7884">
                  <c:v>9.5546024383490344</c:v>
                </c:pt>
                <c:pt idx="7885">
                  <c:v>9.5599660383608995</c:v>
                </c:pt>
                <c:pt idx="7886">
                  <c:v>9.5605313980384317</c:v>
                </c:pt>
                <c:pt idx="7887">
                  <c:v>9.5676466690145858</c:v>
                </c:pt>
                <c:pt idx="7888">
                  <c:v>9.5687087085341656</c:v>
                </c:pt>
                <c:pt idx="7889">
                  <c:v>9.569686230146905</c:v>
                </c:pt>
                <c:pt idx="7890">
                  <c:v>9.5700694492278213</c:v>
                </c:pt>
                <c:pt idx="7891">
                  <c:v>9.57102791852307</c:v>
                </c:pt>
                <c:pt idx="7892">
                  <c:v>9.5726965439890783</c:v>
                </c:pt>
                <c:pt idx="7893">
                  <c:v>9.5744846370956509</c:v>
                </c:pt>
                <c:pt idx="7894">
                  <c:v>9.5757180927662304</c:v>
                </c:pt>
                <c:pt idx="7895">
                  <c:v>9.5757266642383154</c:v>
                </c:pt>
                <c:pt idx="7896">
                  <c:v>9.5766137668309472</c:v>
                </c:pt>
                <c:pt idx="7897">
                  <c:v>9.5794670682024226</c:v>
                </c:pt>
                <c:pt idx="7898">
                  <c:v>9.5805625989742822</c:v>
                </c:pt>
                <c:pt idx="7899">
                  <c:v>9.5809308039604471</c:v>
                </c:pt>
                <c:pt idx="7900">
                  <c:v>9.584650495643114</c:v>
                </c:pt>
                <c:pt idx="7901">
                  <c:v>9.5849439018197735</c:v>
                </c:pt>
                <c:pt idx="7902">
                  <c:v>9.5883866430926297</c:v>
                </c:pt>
                <c:pt idx="7903">
                  <c:v>9.5902196242223319</c:v>
                </c:pt>
                <c:pt idx="7904">
                  <c:v>9.5908778199437972</c:v>
                </c:pt>
                <c:pt idx="7905">
                  <c:v>9.5941813214927798</c:v>
                </c:pt>
                <c:pt idx="7906">
                  <c:v>9.5950962892014751</c:v>
                </c:pt>
                <c:pt idx="7907">
                  <c:v>9.5985272581769543</c:v>
                </c:pt>
                <c:pt idx="7908">
                  <c:v>9.6025255940226586</c:v>
                </c:pt>
                <c:pt idx="7909">
                  <c:v>9.6070015954334771</c:v>
                </c:pt>
                <c:pt idx="7910">
                  <c:v>9.6089113090435969</c:v>
                </c:pt>
                <c:pt idx="7911">
                  <c:v>9.6107531168919458</c:v>
                </c:pt>
                <c:pt idx="7912">
                  <c:v>9.6120182963348419</c:v>
                </c:pt>
                <c:pt idx="7913">
                  <c:v>9.612126465693434</c:v>
                </c:pt>
                <c:pt idx="7914">
                  <c:v>9.6144299287123278</c:v>
                </c:pt>
                <c:pt idx="7915">
                  <c:v>9.6150889548988836</c:v>
                </c:pt>
                <c:pt idx="7916">
                  <c:v>9.6157302393109187</c:v>
                </c:pt>
                <c:pt idx="7917">
                  <c:v>9.6167545540743742</c:v>
                </c:pt>
                <c:pt idx="7918">
                  <c:v>9.6187785326907331</c:v>
                </c:pt>
                <c:pt idx="7919">
                  <c:v>9.6197514551492951</c:v>
                </c:pt>
                <c:pt idx="7920">
                  <c:v>9.6197856342775552</c:v>
                </c:pt>
                <c:pt idx="7921">
                  <c:v>9.6220937762399963</c:v>
                </c:pt>
                <c:pt idx="7922">
                  <c:v>9.62282779563761</c:v>
                </c:pt>
                <c:pt idx="7923">
                  <c:v>9.622960306412967</c:v>
                </c:pt>
                <c:pt idx="7924">
                  <c:v>9.6238200267782421</c:v>
                </c:pt>
                <c:pt idx="7925">
                  <c:v>9.6264330403391494</c:v>
                </c:pt>
                <c:pt idx="7926">
                  <c:v>9.6265450182632062</c:v>
                </c:pt>
                <c:pt idx="7927">
                  <c:v>9.6282882070212104</c:v>
                </c:pt>
                <c:pt idx="7928">
                  <c:v>9.6283455613780973</c:v>
                </c:pt>
                <c:pt idx="7929">
                  <c:v>9.6289441292253191</c:v>
                </c:pt>
                <c:pt idx="7930">
                  <c:v>9.6306727824799037</c:v>
                </c:pt>
                <c:pt idx="7931">
                  <c:v>9.6362553038677703</c:v>
                </c:pt>
                <c:pt idx="7932">
                  <c:v>9.6371578057361127</c:v>
                </c:pt>
                <c:pt idx="7933">
                  <c:v>9.6398070283752517</c:v>
                </c:pt>
                <c:pt idx="7934">
                  <c:v>9.6440813733452462</c:v>
                </c:pt>
                <c:pt idx="7935">
                  <c:v>9.644739647296138</c:v>
                </c:pt>
                <c:pt idx="7936">
                  <c:v>9.6521652502065347</c:v>
                </c:pt>
                <c:pt idx="7937">
                  <c:v>9.6534144864607914</c:v>
                </c:pt>
                <c:pt idx="7938">
                  <c:v>9.6553642234898369</c:v>
                </c:pt>
                <c:pt idx="7939">
                  <c:v>9.6640678490058161</c:v>
                </c:pt>
                <c:pt idx="7940">
                  <c:v>9.665768638384737</c:v>
                </c:pt>
                <c:pt idx="7941">
                  <c:v>9.6668821689970432</c:v>
                </c:pt>
                <c:pt idx="7942">
                  <c:v>9.6691936837335213</c:v>
                </c:pt>
                <c:pt idx="7943">
                  <c:v>9.6728110241597811</c:v>
                </c:pt>
                <c:pt idx="7944">
                  <c:v>9.675617566445851</c:v>
                </c:pt>
                <c:pt idx="7945">
                  <c:v>9.6757540732987852</c:v>
                </c:pt>
                <c:pt idx="7946">
                  <c:v>9.676375571706151</c:v>
                </c:pt>
                <c:pt idx="7947">
                  <c:v>9.6782538406445529</c:v>
                </c:pt>
                <c:pt idx="7948">
                  <c:v>9.6785332557922228</c:v>
                </c:pt>
                <c:pt idx="7949">
                  <c:v>9.6797778874493474</c:v>
                </c:pt>
                <c:pt idx="7950">
                  <c:v>9.6833213929010462</c:v>
                </c:pt>
                <c:pt idx="7951">
                  <c:v>9.6833598987063869</c:v>
                </c:pt>
                <c:pt idx="7952">
                  <c:v>9.6845300609871963</c:v>
                </c:pt>
                <c:pt idx="7953">
                  <c:v>9.6848016760186066</c:v>
                </c:pt>
                <c:pt idx="7954">
                  <c:v>9.6857318815570537</c:v>
                </c:pt>
                <c:pt idx="7955">
                  <c:v>9.686153821624492</c:v>
                </c:pt>
                <c:pt idx="7956">
                  <c:v>9.6862528929068095</c:v>
                </c:pt>
                <c:pt idx="7957">
                  <c:v>9.6894226709476055</c:v>
                </c:pt>
                <c:pt idx="7958">
                  <c:v>9.6922448291334451</c:v>
                </c:pt>
                <c:pt idx="7959">
                  <c:v>9.6952790847818608</c:v>
                </c:pt>
                <c:pt idx="7960">
                  <c:v>9.6953859157757307</c:v>
                </c:pt>
                <c:pt idx="7961">
                  <c:v>9.6961481599607797</c:v>
                </c:pt>
                <c:pt idx="7962">
                  <c:v>9.7001014066591509</c:v>
                </c:pt>
                <c:pt idx="7963">
                  <c:v>9.7045320135450002</c:v>
                </c:pt>
                <c:pt idx="7964">
                  <c:v>9.7057683856059072</c:v>
                </c:pt>
                <c:pt idx="7965">
                  <c:v>9.7069305312072327</c:v>
                </c:pt>
                <c:pt idx="7966">
                  <c:v>9.7073508498312115</c:v>
                </c:pt>
                <c:pt idx="7967">
                  <c:v>9.708576918105198</c:v>
                </c:pt>
                <c:pt idx="7968">
                  <c:v>9.7107225628810365</c:v>
                </c:pt>
                <c:pt idx="7969">
                  <c:v>9.710767952266556</c:v>
                </c:pt>
                <c:pt idx="7970">
                  <c:v>9.7117298924337092</c:v>
                </c:pt>
                <c:pt idx="7971">
                  <c:v>9.7154555996100687</c:v>
                </c:pt>
                <c:pt idx="7972">
                  <c:v>9.7180501969757138</c:v>
                </c:pt>
                <c:pt idx="7973">
                  <c:v>9.7241109123499729</c:v>
                </c:pt>
                <c:pt idx="7974">
                  <c:v>9.7267879675493063</c:v>
                </c:pt>
                <c:pt idx="7975">
                  <c:v>9.7275602074980778</c:v>
                </c:pt>
                <c:pt idx="7976">
                  <c:v>9.73175926080539</c:v>
                </c:pt>
                <c:pt idx="7977">
                  <c:v>9.73278280481804</c:v>
                </c:pt>
                <c:pt idx="7978">
                  <c:v>9.7331637785351841</c:v>
                </c:pt>
                <c:pt idx="7979">
                  <c:v>9.7379642576861229</c:v>
                </c:pt>
                <c:pt idx="7980">
                  <c:v>9.7410818912936445</c:v>
                </c:pt>
                <c:pt idx="7981">
                  <c:v>9.7414849041457856</c:v>
                </c:pt>
                <c:pt idx="7982">
                  <c:v>9.7420632060466339</c:v>
                </c:pt>
                <c:pt idx="7983">
                  <c:v>9.7422703321079034</c:v>
                </c:pt>
                <c:pt idx="7984">
                  <c:v>9.7426552134436886</c:v>
                </c:pt>
                <c:pt idx="7985">
                  <c:v>9.7438828758890033</c:v>
                </c:pt>
                <c:pt idx="7986">
                  <c:v>9.7452758668328023</c:v>
                </c:pt>
                <c:pt idx="7987">
                  <c:v>9.7455833160790597</c:v>
                </c:pt>
                <c:pt idx="7988">
                  <c:v>9.7456121132904414</c:v>
                </c:pt>
                <c:pt idx="7989">
                  <c:v>9.7462003041737955</c:v>
                </c:pt>
                <c:pt idx="7990">
                  <c:v>9.7517570925887345</c:v>
                </c:pt>
                <c:pt idx="7991">
                  <c:v>9.7532744306030086</c:v>
                </c:pt>
                <c:pt idx="7992">
                  <c:v>9.7573278632068163</c:v>
                </c:pt>
                <c:pt idx="7993">
                  <c:v>9.7584699212132815</c:v>
                </c:pt>
                <c:pt idx="7994">
                  <c:v>9.7586559687899541</c:v>
                </c:pt>
                <c:pt idx="7995">
                  <c:v>9.7617515259871883</c:v>
                </c:pt>
                <c:pt idx="7996">
                  <c:v>9.7633469897423169</c:v>
                </c:pt>
                <c:pt idx="7997">
                  <c:v>9.7645650262346297</c:v>
                </c:pt>
                <c:pt idx="7998">
                  <c:v>9.7654256015607963</c:v>
                </c:pt>
                <c:pt idx="7999">
                  <c:v>9.7667082827291036</c:v>
                </c:pt>
                <c:pt idx="8000">
                  <c:v>9.7675507748167725</c:v>
                </c:pt>
                <c:pt idx="8001">
                  <c:v>9.7679262740404162</c:v>
                </c:pt>
                <c:pt idx="8002">
                  <c:v>9.7681620924291437</c:v>
                </c:pt>
                <c:pt idx="8003">
                  <c:v>9.7682273011332317</c:v>
                </c:pt>
                <c:pt idx="8004">
                  <c:v>9.7699043470632212</c:v>
                </c:pt>
                <c:pt idx="8005">
                  <c:v>9.7714332521013301</c:v>
                </c:pt>
                <c:pt idx="8006">
                  <c:v>9.7714365765117872</c:v>
                </c:pt>
                <c:pt idx="8007">
                  <c:v>9.7734237414066083</c:v>
                </c:pt>
                <c:pt idx="8008">
                  <c:v>9.7750995807375798</c:v>
                </c:pt>
                <c:pt idx="8009">
                  <c:v>9.7760176750305714</c:v>
                </c:pt>
                <c:pt idx="8010">
                  <c:v>9.7771036521303358</c:v>
                </c:pt>
                <c:pt idx="8011">
                  <c:v>9.7776444893812329</c:v>
                </c:pt>
                <c:pt idx="8012">
                  <c:v>9.7814135838837224</c:v>
                </c:pt>
                <c:pt idx="8013">
                  <c:v>9.7814999594083964</c:v>
                </c:pt>
                <c:pt idx="8014">
                  <c:v>9.7869397423067213</c:v>
                </c:pt>
                <c:pt idx="8015">
                  <c:v>9.7889029190790957</c:v>
                </c:pt>
                <c:pt idx="8016">
                  <c:v>9.7910513509402453</c:v>
                </c:pt>
                <c:pt idx="8017">
                  <c:v>9.7935918740853207</c:v>
                </c:pt>
                <c:pt idx="8018">
                  <c:v>9.7963592862986335</c:v>
                </c:pt>
                <c:pt idx="8019">
                  <c:v>9.8005331323070664</c:v>
                </c:pt>
                <c:pt idx="8020">
                  <c:v>9.8006786697541148</c:v>
                </c:pt>
                <c:pt idx="8021">
                  <c:v>9.8022226103103911</c:v>
                </c:pt>
                <c:pt idx="8022">
                  <c:v>9.8022994944648207</c:v>
                </c:pt>
                <c:pt idx="8023">
                  <c:v>9.8025521269147511</c:v>
                </c:pt>
                <c:pt idx="8024">
                  <c:v>9.8039529754281549</c:v>
                </c:pt>
                <c:pt idx="8025">
                  <c:v>9.8076464792161584</c:v>
                </c:pt>
                <c:pt idx="8026">
                  <c:v>9.8097760251069506</c:v>
                </c:pt>
                <c:pt idx="8027">
                  <c:v>9.8138224864927981</c:v>
                </c:pt>
                <c:pt idx="8028">
                  <c:v>9.8145648129850418</c:v>
                </c:pt>
                <c:pt idx="8029">
                  <c:v>9.8171237259384672</c:v>
                </c:pt>
                <c:pt idx="8030">
                  <c:v>9.8233474532423255</c:v>
                </c:pt>
                <c:pt idx="8031">
                  <c:v>9.8284700251469168</c:v>
                </c:pt>
                <c:pt idx="8032">
                  <c:v>9.8300658695823859</c:v>
                </c:pt>
                <c:pt idx="8033">
                  <c:v>9.8302044203384042</c:v>
                </c:pt>
                <c:pt idx="8034">
                  <c:v>9.8310162219137105</c:v>
                </c:pt>
                <c:pt idx="8035">
                  <c:v>9.8325374867607902</c:v>
                </c:pt>
                <c:pt idx="8036">
                  <c:v>9.8353529471057399</c:v>
                </c:pt>
                <c:pt idx="8037">
                  <c:v>9.8375285150287013</c:v>
                </c:pt>
                <c:pt idx="8038">
                  <c:v>9.8476073122199796</c:v>
                </c:pt>
                <c:pt idx="8039">
                  <c:v>9.849889102537368</c:v>
                </c:pt>
                <c:pt idx="8040">
                  <c:v>9.8499761653539615</c:v>
                </c:pt>
                <c:pt idx="8041">
                  <c:v>9.8501825366047218</c:v>
                </c:pt>
                <c:pt idx="8042">
                  <c:v>9.8505788803926126</c:v>
                </c:pt>
                <c:pt idx="8043">
                  <c:v>9.8518791389216762</c:v>
                </c:pt>
                <c:pt idx="8044">
                  <c:v>9.8519546407519947</c:v>
                </c:pt>
                <c:pt idx="8045">
                  <c:v>9.8551976690800078</c:v>
                </c:pt>
                <c:pt idx="8046">
                  <c:v>9.8591733427994157</c:v>
                </c:pt>
                <c:pt idx="8047">
                  <c:v>9.860155125521846</c:v>
                </c:pt>
                <c:pt idx="8048">
                  <c:v>9.8619955401312414</c:v>
                </c:pt>
                <c:pt idx="8049">
                  <c:v>9.8631902032976821</c:v>
                </c:pt>
                <c:pt idx="8050">
                  <c:v>9.8657128901457316</c:v>
                </c:pt>
                <c:pt idx="8051">
                  <c:v>9.8663690642063084</c:v>
                </c:pt>
                <c:pt idx="8052">
                  <c:v>9.8663897932556228</c:v>
                </c:pt>
                <c:pt idx="8053">
                  <c:v>9.8688149015899302</c:v>
                </c:pt>
                <c:pt idx="8054">
                  <c:v>9.8728869932053289</c:v>
                </c:pt>
                <c:pt idx="8055">
                  <c:v>9.8731588036083888</c:v>
                </c:pt>
                <c:pt idx="8056">
                  <c:v>9.8733322025872656</c:v>
                </c:pt>
                <c:pt idx="8057">
                  <c:v>9.8738070607143804</c:v>
                </c:pt>
                <c:pt idx="8058">
                  <c:v>9.8744519940850015</c:v>
                </c:pt>
                <c:pt idx="8059">
                  <c:v>9.8783864869655176</c:v>
                </c:pt>
                <c:pt idx="8060">
                  <c:v>9.881374118591161</c:v>
                </c:pt>
                <c:pt idx="8061">
                  <c:v>9.8830956382781938</c:v>
                </c:pt>
                <c:pt idx="8062">
                  <c:v>9.8845606475869765</c:v>
                </c:pt>
                <c:pt idx="8063">
                  <c:v>9.8865584272978211</c:v>
                </c:pt>
                <c:pt idx="8064">
                  <c:v>9.8874674425627198</c:v>
                </c:pt>
                <c:pt idx="8065">
                  <c:v>9.8884573143664429</c:v>
                </c:pt>
                <c:pt idx="8066">
                  <c:v>9.8889448764929249</c:v>
                </c:pt>
                <c:pt idx="8067">
                  <c:v>9.8904618514025984</c:v>
                </c:pt>
                <c:pt idx="8068">
                  <c:v>9.8912832597235418</c:v>
                </c:pt>
                <c:pt idx="8069">
                  <c:v>9.8936043703825405</c:v>
                </c:pt>
                <c:pt idx="8070">
                  <c:v>9.8970296413464283</c:v>
                </c:pt>
                <c:pt idx="8071">
                  <c:v>9.8970920087483432</c:v>
                </c:pt>
                <c:pt idx="8072">
                  <c:v>9.9007853705812998</c:v>
                </c:pt>
                <c:pt idx="8073">
                  <c:v>9.9022319412505695</c:v>
                </c:pt>
                <c:pt idx="8074">
                  <c:v>9.9024868785017937</c:v>
                </c:pt>
                <c:pt idx="8075">
                  <c:v>9.9033116252834699</c:v>
                </c:pt>
                <c:pt idx="8076">
                  <c:v>9.9043678395297388</c:v>
                </c:pt>
                <c:pt idx="8077">
                  <c:v>9.9043716336922394</c:v>
                </c:pt>
                <c:pt idx="8078">
                  <c:v>9.9059441043497554</c:v>
                </c:pt>
                <c:pt idx="8079">
                  <c:v>9.9076582683946448</c:v>
                </c:pt>
                <c:pt idx="8080">
                  <c:v>9.9093433058070453</c:v>
                </c:pt>
                <c:pt idx="8081">
                  <c:v>9.91694753290877</c:v>
                </c:pt>
                <c:pt idx="8082">
                  <c:v>9.9220112735797485</c:v>
                </c:pt>
                <c:pt idx="8083">
                  <c:v>9.9222788272373528</c:v>
                </c:pt>
                <c:pt idx="8084">
                  <c:v>9.927637098386251</c:v>
                </c:pt>
                <c:pt idx="8085">
                  <c:v>9.9311364599769583</c:v>
                </c:pt>
                <c:pt idx="8086">
                  <c:v>9.9351216578219486</c:v>
                </c:pt>
                <c:pt idx="8087">
                  <c:v>9.9377421249462525</c:v>
                </c:pt>
                <c:pt idx="8088">
                  <c:v>9.937836343475773</c:v>
                </c:pt>
                <c:pt idx="8089">
                  <c:v>9.9388505976797141</c:v>
                </c:pt>
                <c:pt idx="8090">
                  <c:v>9.9419754920466712</c:v>
                </c:pt>
                <c:pt idx="8091">
                  <c:v>9.942595562518834</c:v>
                </c:pt>
                <c:pt idx="8092">
                  <c:v>9.9426511666033282</c:v>
                </c:pt>
                <c:pt idx="8093">
                  <c:v>9.9431798545977728</c:v>
                </c:pt>
                <c:pt idx="8094">
                  <c:v>9.9456811679592896</c:v>
                </c:pt>
                <c:pt idx="8095">
                  <c:v>9.9461420382473875</c:v>
                </c:pt>
                <c:pt idx="8096">
                  <c:v>9.949452555132078</c:v>
                </c:pt>
                <c:pt idx="8097">
                  <c:v>9.949652718504078</c:v>
                </c:pt>
                <c:pt idx="8098">
                  <c:v>9.9530750034272337</c:v>
                </c:pt>
                <c:pt idx="8099">
                  <c:v>9.953838817346</c:v>
                </c:pt>
                <c:pt idx="8100">
                  <c:v>9.9565381942849065</c:v>
                </c:pt>
                <c:pt idx="8101">
                  <c:v>9.9592826406960047</c:v>
                </c:pt>
                <c:pt idx="8102">
                  <c:v>9.9657463746797692</c:v>
                </c:pt>
                <c:pt idx="8103">
                  <c:v>9.965840299692438</c:v>
                </c:pt>
                <c:pt idx="8104">
                  <c:v>9.975459562136523</c:v>
                </c:pt>
                <c:pt idx="8105">
                  <c:v>9.9768345413008923</c:v>
                </c:pt>
                <c:pt idx="8106">
                  <c:v>9.9769356488523879</c:v>
                </c:pt>
                <c:pt idx="8107">
                  <c:v>9.9784699210139074</c:v>
                </c:pt>
                <c:pt idx="8108">
                  <c:v>9.9791393156042751</c:v>
                </c:pt>
                <c:pt idx="8109">
                  <c:v>9.9792529695738938</c:v>
                </c:pt>
                <c:pt idx="8110">
                  <c:v>9.9863083460188307</c:v>
                </c:pt>
                <c:pt idx="8111">
                  <c:v>9.9875553416435281</c:v>
                </c:pt>
                <c:pt idx="8112">
                  <c:v>9.9882165664126763</c:v>
                </c:pt>
                <c:pt idx="8113">
                  <c:v>9.9887917296478275</c:v>
                </c:pt>
                <c:pt idx="8114">
                  <c:v>9.9920424672931265</c:v>
                </c:pt>
                <c:pt idx="8115">
                  <c:v>9.999082586558135</c:v>
                </c:pt>
                <c:pt idx="8116">
                  <c:v>10.000263496773295</c:v>
                </c:pt>
                <c:pt idx="8117">
                  <c:v>10.003014359192187</c:v>
                </c:pt>
                <c:pt idx="8118">
                  <c:v>10.003571305811835</c:v>
                </c:pt>
                <c:pt idx="8119">
                  <c:v>10.003579321633433</c:v>
                </c:pt>
                <c:pt idx="8120">
                  <c:v>10.005347498814135</c:v>
                </c:pt>
                <c:pt idx="8121">
                  <c:v>10.006023360133391</c:v>
                </c:pt>
                <c:pt idx="8122">
                  <c:v>10.006968219008934</c:v>
                </c:pt>
                <c:pt idx="8123">
                  <c:v>10.008687133338597</c:v>
                </c:pt>
                <c:pt idx="8124">
                  <c:v>10.008691582062514</c:v>
                </c:pt>
                <c:pt idx="8125">
                  <c:v>10.0089517454843</c:v>
                </c:pt>
                <c:pt idx="8126">
                  <c:v>10.009051007834231</c:v>
                </c:pt>
                <c:pt idx="8127">
                  <c:v>10.009773410584232</c:v>
                </c:pt>
                <c:pt idx="8128">
                  <c:v>10.010170203354924</c:v>
                </c:pt>
                <c:pt idx="8129">
                  <c:v>10.011886398986348</c:v>
                </c:pt>
                <c:pt idx="8130">
                  <c:v>10.016248565523632</c:v>
                </c:pt>
                <c:pt idx="8131">
                  <c:v>10.016572680010192</c:v>
                </c:pt>
                <c:pt idx="8132">
                  <c:v>10.018266086360001</c:v>
                </c:pt>
                <c:pt idx="8133">
                  <c:v>10.018419796570177</c:v>
                </c:pt>
                <c:pt idx="8134">
                  <c:v>10.022909430214314</c:v>
                </c:pt>
                <c:pt idx="8135">
                  <c:v>10.023847400848821</c:v>
                </c:pt>
                <c:pt idx="8136">
                  <c:v>10.024484679988987</c:v>
                </c:pt>
                <c:pt idx="8137">
                  <c:v>10.025323615722961</c:v>
                </c:pt>
                <c:pt idx="8138">
                  <c:v>10.025801097490399</c:v>
                </c:pt>
                <c:pt idx="8139">
                  <c:v>10.026728060015412</c:v>
                </c:pt>
                <c:pt idx="8140">
                  <c:v>10.030725666909632</c:v>
                </c:pt>
                <c:pt idx="8141">
                  <c:v>10.031801514880772</c:v>
                </c:pt>
                <c:pt idx="8142">
                  <c:v>10.031884959243657</c:v>
                </c:pt>
                <c:pt idx="8143">
                  <c:v>10.034130067688533</c:v>
                </c:pt>
                <c:pt idx="8144">
                  <c:v>10.034669862126254</c:v>
                </c:pt>
                <c:pt idx="8145">
                  <c:v>10.040694578575504</c:v>
                </c:pt>
                <c:pt idx="8146">
                  <c:v>10.040897926032327</c:v>
                </c:pt>
                <c:pt idx="8147">
                  <c:v>10.041577615112329</c:v>
                </c:pt>
                <c:pt idx="8148">
                  <c:v>10.043468775344619</c:v>
                </c:pt>
                <c:pt idx="8149">
                  <c:v>10.045718079975089</c:v>
                </c:pt>
                <c:pt idx="8150">
                  <c:v>10.050515519195796</c:v>
                </c:pt>
                <c:pt idx="8151">
                  <c:v>10.051474604366534</c:v>
                </c:pt>
                <c:pt idx="8152">
                  <c:v>10.053218622143177</c:v>
                </c:pt>
                <c:pt idx="8153">
                  <c:v>10.05374549058538</c:v>
                </c:pt>
                <c:pt idx="8154">
                  <c:v>10.054449166937205</c:v>
                </c:pt>
                <c:pt idx="8155">
                  <c:v>10.056504416543275</c:v>
                </c:pt>
                <c:pt idx="8156">
                  <c:v>10.057352592615693</c:v>
                </c:pt>
                <c:pt idx="8157">
                  <c:v>10.058031322513797</c:v>
                </c:pt>
                <c:pt idx="8158">
                  <c:v>10.059808777715007</c:v>
                </c:pt>
                <c:pt idx="8159">
                  <c:v>10.060007056986425</c:v>
                </c:pt>
                <c:pt idx="8160">
                  <c:v>10.060578816526366</c:v>
                </c:pt>
                <c:pt idx="8161">
                  <c:v>10.064313361909043</c:v>
                </c:pt>
                <c:pt idx="8162">
                  <c:v>10.066232485504656</c:v>
                </c:pt>
                <c:pt idx="8163">
                  <c:v>10.067175164644501</c:v>
                </c:pt>
                <c:pt idx="8164">
                  <c:v>10.06796870650267</c:v>
                </c:pt>
                <c:pt idx="8165">
                  <c:v>10.068966301354052</c:v>
                </c:pt>
                <c:pt idx="8166">
                  <c:v>10.070970294674515</c:v>
                </c:pt>
                <c:pt idx="8167">
                  <c:v>10.074334306925945</c:v>
                </c:pt>
                <c:pt idx="8168">
                  <c:v>10.075168659168268</c:v>
                </c:pt>
                <c:pt idx="8169">
                  <c:v>10.076782790517424</c:v>
                </c:pt>
                <c:pt idx="8170">
                  <c:v>10.07802585801972</c:v>
                </c:pt>
                <c:pt idx="8171">
                  <c:v>10.078243710058786</c:v>
                </c:pt>
                <c:pt idx="8172">
                  <c:v>10.078433730553513</c:v>
                </c:pt>
                <c:pt idx="8173">
                  <c:v>10.080348579900155</c:v>
                </c:pt>
                <c:pt idx="8174">
                  <c:v>10.081347228449792</c:v>
                </c:pt>
                <c:pt idx="8175">
                  <c:v>10.082130882655337</c:v>
                </c:pt>
                <c:pt idx="8176">
                  <c:v>10.082333163607927</c:v>
                </c:pt>
                <c:pt idx="8177">
                  <c:v>10.082590198287978</c:v>
                </c:pt>
                <c:pt idx="8178">
                  <c:v>10.085780163356176</c:v>
                </c:pt>
                <c:pt idx="8179">
                  <c:v>10.09609702079271</c:v>
                </c:pt>
                <c:pt idx="8180">
                  <c:v>10.099239085127527</c:v>
                </c:pt>
                <c:pt idx="8181">
                  <c:v>10.100713705245649</c:v>
                </c:pt>
                <c:pt idx="8182">
                  <c:v>10.102320444409365</c:v>
                </c:pt>
                <c:pt idx="8183">
                  <c:v>10.102944803606237</c:v>
                </c:pt>
                <c:pt idx="8184">
                  <c:v>10.104609992091659</c:v>
                </c:pt>
                <c:pt idx="8185">
                  <c:v>10.113280903167166</c:v>
                </c:pt>
                <c:pt idx="8186">
                  <c:v>10.113373793634324</c:v>
                </c:pt>
                <c:pt idx="8187">
                  <c:v>10.113979235894019</c:v>
                </c:pt>
                <c:pt idx="8188">
                  <c:v>10.114256645722481</c:v>
                </c:pt>
                <c:pt idx="8189">
                  <c:v>10.115246874087102</c:v>
                </c:pt>
                <c:pt idx="8190">
                  <c:v>10.117862890703078</c:v>
                </c:pt>
                <c:pt idx="8191">
                  <c:v>10.118918051923437</c:v>
                </c:pt>
                <c:pt idx="8192">
                  <c:v>10.124682845711693</c:v>
                </c:pt>
                <c:pt idx="8193">
                  <c:v>10.125801849929479</c:v>
                </c:pt>
                <c:pt idx="8194">
                  <c:v>10.126717239666544</c:v>
                </c:pt>
                <c:pt idx="8195">
                  <c:v>10.127868982904628</c:v>
                </c:pt>
                <c:pt idx="8196">
                  <c:v>10.127961269321023</c:v>
                </c:pt>
                <c:pt idx="8197">
                  <c:v>10.128719243654936</c:v>
                </c:pt>
                <c:pt idx="8198">
                  <c:v>10.130444339395991</c:v>
                </c:pt>
                <c:pt idx="8199">
                  <c:v>10.131144714322529</c:v>
                </c:pt>
                <c:pt idx="8200">
                  <c:v>10.13132224844211</c:v>
                </c:pt>
                <c:pt idx="8201">
                  <c:v>10.133049297654063</c:v>
                </c:pt>
                <c:pt idx="8202">
                  <c:v>10.133732230055799</c:v>
                </c:pt>
                <c:pt idx="8203">
                  <c:v>10.133855202700909</c:v>
                </c:pt>
                <c:pt idx="8204">
                  <c:v>10.140134610045312</c:v>
                </c:pt>
                <c:pt idx="8205">
                  <c:v>10.140510146370437</c:v>
                </c:pt>
                <c:pt idx="8206">
                  <c:v>10.140776538159258</c:v>
                </c:pt>
                <c:pt idx="8207">
                  <c:v>10.142757577894988</c:v>
                </c:pt>
                <c:pt idx="8208">
                  <c:v>10.144083481309195</c:v>
                </c:pt>
                <c:pt idx="8209">
                  <c:v>10.149223390052956</c:v>
                </c:pt>
                <c:pt idx="8210">
                  <c:v>10.1516635737456</c:v>
                </c:pt>
                <c:pt idx="8211">
                  <c:v>10.152975522107406</c:v>
                </c:pt>
                <c:pt idx="8212">
                  <c:v>10.156533629583823</c:v>
                </c:pt>
                <c:pt idx="8213">
                  <c:v>10.157447020975221</c:v>
                </c:pt>
                <c:pt idx="8214">
                  <c:v>10.157722184639708</c:v>
                </c:pt>
                <c:pt idx="8215">
                  <c:v>10.158285117866553</c:v>
                </c:pt>
                <c:pt idx="8216">
                  <c:v>10.158326237844443</c:v>
                </c:pt>
                <c:pt idx="8217">
                  <c:v>10.165945120372079</c:v>
                </c:pt>
                <c:pt idx="8218">
                  <c:v>10.166968566499621</c:v>
                </c:pt>
                <c:pt idx="8219">
                  <c:v>10.168308461486166</c:v>
                </c:pt>
                <c:pt idx="8220">
                  <c:v>10.171802110561421</c:v>
                </c:pt>
                <c:pt idx="8221">
                  <c:v>10.172735303035459</c:v>
                </c:pt>
                <c:pt idx="8222">
                  <c:v>10.174948344325145</c:v>
                </c:pt>
                <c:pt idx="8223">
                  <c:v>10.177351374409382</c:v>
                </c:pt>
                <c:pt idx="8224">
                  <c:v>10.177653725322754</c:v>
                </c:pt>
                <c:pt idx="8225">
                  <c:v>10.17798555896486</c:v>
                </c:pt>
                <c:pt idx="8226">
                  <c:v>10.178305725434788</c:v>
                </c:pt>
                <c:pt idx="8227">
                  <c:v>10.178666930263873</c:v>
                </c:pt>
                <c:pt idx="8228">
                  <c:v>10.181709231461538</c:v>
                </c:pt>
                <c:pt idx="8229">
                  <c:v>10.183514144616369</c:v>
                </c:pt>
                <c:pt idx="8230">
                  <c:v>10.189735421066066</c:v>
                </c:pt>
                <c:pt idx="8231">
                  <c:v>10.190821894625838</c:v>
                </c:pt>
                <c:pt idx="8232">
                  <c:v>10.191518840905575</c:v>
                </c:pt>
                <c:pt idx="8233">
                  <c:v>10.202954510100156</c:v>
                </c:pt>
                <c:pt idx="8234">
                  <c:v>10.205678697747356</c:v>
                </c:pt>
                <c:pt idx="8235">
                  <c:v>10.207785719442191</c:v>
                </c:pt>
                <c:pt idx="8236">
                  <c:v>10.210579840678021</c:v>
                </c:pt>
                <c:pt idx="8237">
                  <c:v>10.211439734227843</c:v>
                </c:pt>
                <c:pt idx="8238">
                  <c:v>10.211697628126329</c:v>
                </c:pt>
                <c:pt idx="8239">
                  <c:v>10.214182618988611</c:v>
                </c:pt>
                <c:pt idx="8240">
                  <c:v>10.217436583478408</c:v>
                </c:pt>
                <c:pt idx="8241">
                  <c:v>10.219448113292378</c:v>
                </c:pt>
                <c:pt idx="8242">
                  <c:v>10.221730331703194</c:v>
                </c:pt>
                <c:pt idx="8243">
                  <c:v>10.221793966590202</c:v>
                </c:pt>
                <c:pt idx="8244">
                  <c:v>10.228478361424539</c:v>
                </c:pt>
                <c:pt idx="8245">
                  <c:v>10.234479915929318</c:v>
                </c:pt>
                <c:pt idx="8246">
                  <c:v>10.236232984423728</c:v>
                </c:pt>
                <c:pt idx="8247">
                  <c:v>10.238751414663918</c:v>
                </c:pt>
                <c:pt idx="8248">
                  <c:v>10.24088688505435</c:v>
                </c:pt>
                <c:pt idx="8249">
                  <c:v>10.241730535396083</c:v>
                </c:pt>
                <c:pt idx="8250">
                  <c:v>10.242825025394723</c:v>
                </c:pt>
                <c:pt idx="8251">
                  <c:v>10.244285576674198</c:v>
                </c:pt>
                <c:pt idx="8252">
                  <c:v>10.24510679900278</c:v>
                </c:pt>
                <c:pt idx="8253">
                  <c:v>10.249708468937081</c:v>
                </c:pt>
                <c:pt idx="8254">
                  <c:v>10.253915621328424</c:v>
                </c:pt>
                <c:pt idx="8255">
                  <c:v>10.256751128032922</c:v>
                </c:pt>
                <c:pt idx="8256">
                  <c:v>10.25716715491107</c:v>
                </c:pt>
                <c:pt idx="8257">
                  <c:v>10.25979800235924</c:v>
                </c:pt>
                <c:pt idx="8258">
                  <c:v>10.26050888056173</c:v>
                </c:pt>
                <c:pt idx="8259">
                  <c:v>10.261019184192442</c:v>
                </c:pt>
                <c:pt idx="8260">
                  <c:v>10.262004119332119</c:v>
                </c:pt>
                <c:pt idx="8261">
                  <c:v>10.264685576560639</c:v>
                </c:pt>
                <c:pt idx="8262">
                  <c:v>10.264792084322204</c:v>
                </c:pt>
                <c:pt idx="8263">
                  <c:v>10.267177646581075</c:v>
                </c:pt>
                <c:pt idx="8264">
                  <c:v>10.268694006966875</c:v>
                </c:pt>
                <c:pt idx="8265">
                  <c:v>10.269617713154675</c:v>
                </c:pt>
                <c:pt idx="8266">
                  <c:v>10.270494725802399</c:v>
                </c:pt>
                <c:pt idx="8267">
                  <c:v>10.272835094289169</c:v>
                </c:pt>
                <c:pt idx="8268">
                  <c:v>10.275001791061488</c:v>
                </c:pt>
                <c:pt idx="8269">
                  <c:v>10.2750393870983</c:v>
                </c:pt>
                <c:pt idx="8270">
                  <c:v>10.27515452143621</c:v>
                </c:pt>
                <c:pt idx="8271">
                  <c:v>10.275824426089269</c:v>
                </c:pt>
                <c:pt idx="8272">
                  <c:v>10.275983050826138</c:v>
                </c:pt>
                <c:pt idx="8273">
                  <c:v>10.276221825032133</c:v>
                </c:pt>
                <c:pt idx="8274">
                  <c:v>10.279710479271142</c:v>
                </c:pt>
                <c:pt idx="8275">
                  <c:v>10.28052600160097</c:v>
                </c:pt>
                <c:pt idx="8276">
                  <c:v>10.282019454530607</c:v>
                </c:pt>
                <c:pt idx="8277">
                  <c:v>10.28340750130098</c:v>
                </c:pt>
                <c:pt idx="8278">
                  <c:v>10.284274136792552</c:v>
                </c:pt>
                <c:pt idx="8279">
                  <c:v>10.286368289489808</c:v>
                </c:pt>
                <c:pt idx="8280">
                  <c:v>10.286875830703583</c:v>
                </c:pt>
                <c:pt idx="8281">
                  <c:v>10.291018661926852</c:v>
                </c:pt>
                <c:pt idx="8282">
                  <c:v>10.296966689421719</c:v>
                </c:pt>
                <c:pt idx="8283">
                  <c:v>10.297950753417762</c:v>
                </c:pt>
                <c:pt idx="8284">
                  <c:v>10.298285977769769</c:v>
                </c:pt>
                <c:pt idx="8285">
                  <c:v>10.299029236093757</c:v>
                </c:pt>
                <c:pt idx="8286">
                  <c:v>10.29940847582343</c:v>
                </c:pt>
                <c:pt idx="8287">
                  <c:v>10.300631821710631</c:v>
                </c:pt>
                <c:pt idx="8288">
                  <c:v>10.305935504022726</c:v>
                </c:pt>
                <c:pt idx="8289">
                  <c:v>10.309559835670408</c:v>
                </c:pt>
                <c:pt idx="8290">
                  <c:v>10.310500331959906</c:v>
                </c:pt>
                <c:pt idx="8291">
                  <c:v>10.311448968006001</c:v>
                </c:pt>
                <c:pt idx="8292">
                  <c:v>10.312864268677501</c:v>
                </c:pt>
                <c:pt idx="8293">
                  <c:v>10.313915218949981</c:v>
                </c:pt>
                <c:pt idx="8294">
                  <c:v>10.313920309538243</c:v>
                </c:pt>
                <c:pt idx="8295">
                  <c:v>10.314449298778211</c:v>
                </c:pt>
                <c:pt idx="8296">
                  <c:v>10.315612184924309</c:v>
                </c:pt>
                <c:pt idx="8297">
                  <c:v>10.319227715324814</c:v>
                </c:pt>
                <c:pt idx="8298">
                  <c:v>10.319717810448273</c:v>
                </c:pt>
                <c:pt idx="8299">
                  <c:v>10.322585791219382</c:v>
                </c:pt>
                <c:pt idx="8300">
                  <c:v>10.326314117174359</c:v>
                </c:pt>
                <c:pt idx="8301">
                  <c:v>10.328104399209636</c:v>
                </c:pt>
                <c:pt idx="8302">
                  <c:v>10.329602509915633</c:v>
                </c:pt>
                <c:pt idx="8303">
                  <c:v>10.329840331464988</c:v>
                </c:pt>
                <c:pt idx="8304">
                  <c:v>10.330285771211599</c:v>
                </c:pt>
                <c:pt idx="8305">
                  <c:v>10.332113541498289</c:v>
                </c:pt>
                <c:pt idx="8306">
                  <c:v>10.33313296865825</c:v>
                </c:pt>
                <c:pt idx="8307">
                  <c:v>10.337669676097317</c:v>
                </c:pt>
                <c:pt idx="8308">
                  <c:v>10.339284845496252</c:v>
                </c:pt>
                <c:pt idx="8309">
                  <c:v>10.343741406486</c:v>
                </c:pt>
                <c:pt idx="8310">
                  <c:v>10.34800106219835</c:v>
                </c:pt>
                <c:pt idx="8311">
                  <c:v>10.348124413621536</c:v>
                </c:pt>
                <c:pt idx="8312">
                  <c:v>10.35383058519627</c:v>
                </c:pt>
                <c:pt idx="8313">
                  <c:v>10.353858763781391</c:v>
                </c:pt>
                <c:pt idx="8314">
                  <c:v>10.357402810797163</c:v>
                </c:pt>
                <c:pt idx="8315">
                  <c:v>10.36448142497051</c:v>
                </c:pt>
                <c:pt idx="8316">
                  <c:v>10.365891452074145</c:v>
                </c:pt>
                <c:pt idx="8317">
                  <c:v>10.366849086962548</c:v>
                </c:pt>
                <c:pt idx="8318">
                  <c:v>10.368590044883392</c:v>
                </c:pt>
                <c:pt idx="8319">
                  <c:v>10.370856953436393</c:v>
                </c:pt>
                <c:pt idx="8320">
                  <c:v>10.373307394413885</c:v>
                </c:pt>
                <c:pt idx="8321">
                  <c:v>10.374669761091697</c:v>
                </c:pt>
                <c:pt idx="8322">
                  <c:v>10.376009751392502</c:v>
                </c:pt>
                <c:pt idx="8323">
                  <c:v>10.376595076330883</c:v>
                </c:pt>
                <c:pt idx="8324">
                  <c:v>10.377031105693071</c:v>
                </c:pt>
                <c:pt idx="8325">
                  <c:v>10.377190552898519</c:v>
                </c:pt>
                <c:pt idx="8326">
                  <c:v>10.378518285404393</c:v>
                </c:pt>
                <c:pt idx="8327">
                  <c:v>10.379927774953563</c:v>
                </c:pt>
                <c:pt idx="8328">
                  <c:v>10.380446465971316</c:v>
                </c:pt>
                <c:pt idx="8329">
                  <c:v>10.380723395870609</c:v>
                </c:pt>
                <c:pt idx="8330">
                  <c:v>10.383121455230226</c:v>
                </c:pt>
                <c:pt idx="8331">
                  <c:v>10.391142733096107</c:v>
                </c:pt>
                <c:pt idx="8332">
                  <c:v>10.391388604228384</c:v>
                </c:pt>
                <c:pt idx="8333">
                  <c:v>10.391930906871238</c:v>
                </c:pt>
                <c:pt idx="8334">
                  <c:v>10.392912939640608</c:v>
                </c:pt>
                <c:pt idx="8335">
                  <c:v>10.394025872599022</c:v>
                </c:pt>
                <c:pt idx="8336">
                  <c:v>10.401311822738768</c:v>
                </c:pt>
                <c:pt idx="8337">
                  <c:v>10.405996008565472</c:v>
                </c:pt>
                <c:pt idx="8338">
                  <c:v>10.406069540387708</c:v>
                </c:pt>
                <c:pt idx="8339">
                  <c:v>10.406935111378575</c:v>
                </c:pt>
                <c:pt idx="8340">
                  <c:v>10.407413752265784</c:v>
                </c:pt>
                <c:pt idx="8341">
                  <c:v>10.408351057182372</c:v>
                </c:pt>
                <c:pt idx="8342">
                  <c:v>10.408581995377693</c:v>
                </c:pt>
                <c:pt idx="8343">
                  <c:v>10.409399484709343</c:v>
                </c:pt>
                <c:pt idx="8344">
                  <c:v>10.411818976481189</c:v>
                </c:pt>
                <c:pt idx="8345">
                  <c:v>10.412193007086989</c:v>
                </c:pt>
                <c:pt idx="8346">
                  <c:v>10.413550907196907</c:v>
                </c:pt>
                <c:pt idx="8347">
                  <c:v>10.414061156162388</c:v>
                </c:pt>
                <c:pt idx="8348">
                  <c:v>10.415848829421147</c:v>
                </c:pt>
                <c:pt idx="8349">
                  <c:v>10.416631373384092</c:v>
                </c:pt>
                <c:pt idx="8350">
                  <c:v>10.417977395034665</c:v>
                </c:pt>
                <c:pt idx="8351">
                  <c:v>10.419253752588201</c:v>
                </c:pt>
                <c:pt idx="8352">
                  <c:v>10.423761570778177</c:v>
                </c:pt>
                <c:pt idx="8353">
                  <c:v>10.431975122650313</c:v>
                </c:pt>
                <c:pt idx="8354">
                  <c:v>10.432111005548236</c:v>
                </c:pt>
                <c:pt idx="8355">
                  <c:v>10.433596302848185</c:v>
                </c:pt>
                <c:pt idx="8356">
                  <c:v>10.436418762372947</c:v>
                </c:pt>
                <c:pt idx="8357">
                  <c:v>10.440603267695892</c:v>
                </c:pt>
                <c:pt idx="8358">
                  <c:v>10.443251223725003</c:v>
                </c:pt>
                <c:pt idx="8359">
                  <c:v>10.444000052940662</c:v>
                </c:pt>
                <c:pt idx="8360">
                  <c:v>10.44625929969229</c:v>
                </c:pt>
                <c:pt idx="8361">
                  <c:v>10.450654088266845</c:v>
                </c:pt>
                <c:pt idx="8362">
                  <c:v>10.453323066001678</c:v>
                </c:pt>
                <c:pt idx="8363">
                  <c:v>10.456260349715249</c:v>
                </c:pt>
                <c:pt idx="8364">
                  <c:v>10.456317116449956</c:v>
                </c:pt>
                <c:pt idx="8365">
                  <c:v>10.458970025473647</c:v>
                </c:pt>
                <c:pt idx="8366">
                  <c:v>10.460034450051809</c:v>
                </c:pt>
                <c:pt idx="8367">
                  <c:v>10.460818794908805</c:v>
                </c:pt>
                <c:pt idx="8368">
                  <c:v>10.460960063290184</c:v>
                </c:pt>
                <c:pt idx="8369">
                  <c:v>10.461243334593561</c:v>
                </c:pt>
                <c:pt idx="8370">
                  <c:v>10.463062659435929</c:v>
                </c:pt>
                <c:pt idx="8371">
                  <c:v>10.463628481698494</c:v>
                </c:pt>
                <c:pt idx="8372">
                  <c:v>10.46526139247629</c:v>
                </c:pt>
                <c:pt idx="8373">
                  <c:v>10.466549431463985</c:v>
                </c:pt>
                <c:pt idx="8374">
                  <c:v>10.467898448049153</c:v>
                </c:pt>
                <c:pt idx="8375">
                  <c:v>10.470127463417402</c:v>
                </c:pt>
                <c:pt idx="8376">
                  <c:v>10.472754462831478</c:v>
                </c:pt>
                <c:pt idx="8377">
                  <c:v>10.473058009668204</c:v>
                </c:pt>
                <c:pt idx="8378">
                  <c:v>10.473982801683359</c:v>
                </c:pt>
                <c:pt idx="8379">
                  <c:v>10.474017826025831</c:v>
                </c:pt>
                <c:pt idx="8380">
                  <c:v>10.474165941260511</c:v>
                </c:pt>
                <c:pt idx="8381">
                  <c:v>10.474940437021461</c:v>
                </c:pt>
                <c:pt idx="8382">
                  <c:v>10.475194271120332</c:v>
                </c:pt>
                <c:pt idx="8383">
                  <c:v>10.47705197683181</c:v>
                </c:pt>
                <c:pt idx="8384">
                  <c:v>10.48609339931885</c:v>
                </c:pt>
                <c:pt idx="8385">
                  <c:v>10.487981531982108</c:v>
                </c:pt>
                <c:pt idx="8386">
                  <c:v>10.488032177347989</c:v>
                </c:pt>
                <c:pt idx="8387">
                  <c:v>10.489324138791469</c:v>
                </c:pt>
                <c:pt idx="8388">
                  <c:v>10.491264891936316</c:v>
                </c:pt>
                <c:pt idx="8389">
                  <c:v>10.492981150960416</c:v>
                </c:pt>
                <c:pt idx="8390">
                  <c:v>10.494322659786041</c:v>
                </c:pt>
                <c:pt idx="8391">
                  <c:v>10.49635312197344</c:v>
                </c:pt>
                <c:pt idx="8392">
                  <c:v>10.499748525016773</c:v>
                </c:pt>
                <c:pt idx="8393">
                  <c:v>10.501478209068912</c:v>
                </c:pt>
                <c:pt idx="8394">
                  <c:v>10.501901268180244</c:v>
                </c:pt>
                <c:pt idx="8395">
                  <c:v>10.504252167147188</c:v>
                </c:pt>
                <c:pt idx="8396">
                  <c:v>10.504438452512289</c:v>
                </c:pt>
                <c:pt idx="8397">
                  <c:v>10.504518142936769</c:v>
                </c:pt>
                <c:pt idx="8398">
                  <c:v>10.505416518368961</c:v>
                </c:pt>
                <c:pt idx="8399">
                  <c:v>10.507950368397713</c:v>
                </c:pt>
                <c:pt idx="8400">
                  <c:v>10.511910059430869</c:v>
                </c:pt>
                <c:pt idx="8401">
                  <c:v>10.512687592211078</c:v>
                </c:pt>
                <c:pt idx="8402">
                  <c:v>10.515702795721321</c:v>
                </c:pt>
                <c:pt idx="8403">
                  <c:v>10.519130405894913</c:v>
                </c:pt>
                <c:pt idx="8404">
                  <c:v>10.519411424572176</c:v>
                </c:pt>
                <c:pt idx="8405">
                  <c:v>10.521959802324027</c:v>
                </c:pt>
                <c:pt idx="8406">
                  <c:v>10.523091645343552</c:v>
                </c:pt>
                <c:pt idx="8407">
                  <c:v>10.528164287152636</c:v>
                </c:pt>
                <c:pt idx="8408">
                  <c:v>10.530858184093351</c:v>
                </c:pt>
                <c:pt idx="8409">
                  <c:v>10.531671064452549</c:v>
                </c:pt>
                <c:pt idx="8410">
                  <c:v>10.535041523366749</c:v>
                </c:pt>
                <c:pt idx="8411">
                  <c:v>10.535117580207498</c:v>
                </c:pt>
                <c:pt idx="8412">
                  <c:v>10.535373291080735</c:v>
                </c:pt>
                <c:pt idx="8413">
                  <c:v>10.537504109687235</c:v>
                </c:pt>
                <c:pt idx="8414">
                  <c:v>10.540633267367378</c:v>
                </c:pt>
                <c:pt idx="8415">
                  <c:v>10.541007192835067</c:v>
                </c:pt>
                <c:pt idx="8416">
                  <c:v>10.546219917871138</c:v>
                </c:pt>
                <c:pt idx="8417">
                  <c:v>10.54928722110767</c:v>
                </c:pt>
                <c:pt idx="8418">
                  <c:v>10.54977522956117</c:v>
                </c:pt>
                <c:pt idx="8419">
                  <c:v>10.549854537180133</c:v>
                </c:pt>
                <c:pt idx="8420">
                  <c:v>10.552062398333772</c:v>
                </c:pt>
                <c:pt idx="8421">
                  <c:v>10.555393510959187</c:v>
                </c:pt>
                <c:pt idx="8422">
                  <c:v>10.555466847182412</c:v>
                </c:pt>
                <c:pt idx="8423">
                  <c:v>10.555931919196029</c:v>
                </c:pt>
                <c:pt idx="8424">
                  <c:v>10.557920981828675</c:v>
                </c:pt>
                <c:pt idx="8425">
                  <c:v>10.563889689716849</c:v>
                </c:pt>
                <c:pt idx="8426">
                  <c:v>10.566219746772427</c:v>
                </c:pt>
                <c:pt idx="8427">
                  <c:v>10.569301996665335</c:v>
                </c:pt>
                <c:pt idx="8428">
                  <c:v>10.576174826311656</c:v>
                </c:pt>
                <c:pt idx="8429">
                  <c:v>10.57690014458402</c:v>
                </c:pt>
                <c:pt idx="8430">
                  <c:v>10.577335647124032</c:v>
                </c:pt>
                <c:pt idx="8431">
                  <c:v>10.578081534836723</c:v>
                </c:pt>
                <c:pt idx="8432">
                  <c:v>10.580464994750889</c:v>
                </c:pt>
                <c:pt idx="8433">
                  <c:v>10.584213055129874</c:v>
                </c:pt>
                <c:pt idx="8434">
                  <c:v>10.584956748955191</c:v>
                </c:pt>
                <c:pt idx="8435">
                  <c:v>10.592340488263382</c:v>
                </c:pt>
                <c:pt idx="8436">
                  <c:v>10.594237677503923</c:v>
                </c:pt>
                <c:pt idx="8437">
                  <c:v>10.59437992511409</c:v>
                </c:pt>
                <c:pt idx="8438">
                  <c:v>10.594601167252735</c:v>
                </c:pt>
                <c:pt idx="8439">
                  <c:v>10.597308176202064</c:v>
                </c:pt>
                <c:pt idx="8440">
                  <c:v>10.598225439885205</c:v>
                </c:pt>
                <c:pt idx="8441">
                  <c:v>10.598590019394809</c:v>
                </c:pt>
                <c:pt idx="8442">
                  <c:v>10.602631160368407</c:v>
                </c:pt>
                <c:pt idx="8443">
                  <c:v>10.602993707866149</c:v>
                </c:pt>
                <c:pt idx="8444">
                  <c:v>10.60937116152299</c:v>
                </c:pt>
                <c:pt idx="8445">
                  <c:v>10.613426414138971</c:v>
                </c:pt>
                <c:pt idx="8446">
                  <c:v>10.615293004473827</c:v>
                </c:pt>
                <c:pt idx="8447">
                  <c:v>10.616709285726587</c:v>
                </c:pt>
                <c:pt idx="8448">
                  <c:v>10.617507338654493</c:v>
                </c:pt>
                <c:pt idx="8449">
                  <c:v>10.618206947423205</c:v>
                </c:pt>
                <c:pt idx="8450">
                  <c:v>10.621142028841655</c:v>
                </c:pt>
                <c:pt idx="8451">
                  <c:v>10.631487904088367</c:v>
                </c:pt>
                <c:pt idx="8452">
                  <c:v>10.637299852194518</c:v>
                </c:pt>
                <c:pt idx="8453">
                  <c:v>10.640877941029432</c:v>
                </c:pt>
                <c:pt idx="8454">
                  <c:v>10.642326603194567</c:v>
                </c:pt>
                <c:pt idx="8455">
                  <c:v>10.644781507816774</c:v>
                </c:pt>
                <c:pt idx="8456">
                  <c:v>10.646445323338819</c:v>
                </c:pt>
                <c:pt idx="8457">
                  <c:v>10.646536024941248</c:v>
                </c:pt>
                <c:pt idx="8458">
                  <c:v>10.646803703794493</c:v>
                </c:pt>
                <c:pt idx="8459">
                  <c:v>10.647817504735508</c:v>
                </c:pt>
                <c:pt idx="8460">
                  <c:v>10.649195777184998</c:v>
                </c:pt>
                <c:pt idx="8461">
                  <c:v>10.656458654114955</c:v>
                </c:pt>
                <c:pt idx="8462">
                  <c:v>10.657266631662658</c:v>
                </c:pt>
                <c:pt idx="8463">
                  <c:v>10.663921849490103</c:v>
                </c:pt>
                <c:pt idx="8464">
                  <c:v>10.664976497153878</c:v>
                </c:pt>
                <c:pt idx="8465">
                  <c:v>10.665448058245582</c:v>
                </c:pt>
                <c:pt idx="8466">
                  <c:v>10.670263939743574</c:v>
                </c:pt>
                <c:pt idx="8467">
                  <c:v>10.671588954358967</c:v>
                </c:pt>
                <c:pt idx="8468">
                  <c:v>10.672532730959334</c:v>
                </c:pt>
                <c:pt idx="8469">
                  <c:v>10.682541267748205</c:v>
                </c:pt>
                <c:pt idx="8470">
                  <c:v>10.685526785102669</c:v>
                </c:pt>
                <c:pt idx="8471">
                  <c:v>10.689552495860243</c:v>
                </c:pt>
                <c:pt idx="8472">
                  <c:v>10.691416854687052</c:v>
                </c:pt>
                <c:pt idx="8473">
                  <c:v>10.693683335867668</c:v>
                </c:pt>
                <c:pt idx="8474">
                  <c:v>10.695648803925117</c:v>
                </c:pt>
                <c:pt idx="8475">
                  <c:v>10.700329022667152</c:v>
                </c:pt>
                <c:pt idx="8476">
                  <c:v>10.701841044069715</c:v>
                </c:pt>
                <c:pt idx="8477">
                  <c:v>10.702931331002009</c:v>
                </c:pt>
                <c:pt idx="8478">
                  <c:v>10.704130074839386</c:v>
                </c:pt>
                <c:pt idx="8479">
                  <c:v>10.704415897997388</c:v>
                </c:pt>
                <c:pt idx="8480">
                  <c:v>10.705281323262824</c:v>
                </c:pt>
                <c:pt idx="8481">
                  <c:v>10.705326951578714</c:v>
                </c:pt>
                <c:pt idx="8482">
                  <c:v>10.706464250949722</c:v>
                </c:pt>
                <c:pt idx="8483">
                  <c:v>10.708779990970987</c:v>
                </c:pt>
                <c:pt idx="8484">
                  <c:v>10.712914083703019</c:v>
                </c:pt>
                <c:pt idx="8485">
                  <c:v>10.715291733101299</c:v>
                </c:pt>
                <c:pt idx="8486">
                  <c:v>10.716327796773202</c:v>
                </c:pt>
                <c:pt idx="8487">
                  <c:v>10.719742763737884</c:v>
                </c:pt>
                <c:pt idx="8488">
                  <c:v>10.720267503761947</c:v>
                </c:pt>
                <c:pt idx="8489">
                  <c:v>10.724228356848851</c:v>
                </c:pt>
                <c:pt idx="8490">
                  <c:v>10.725764375837734</c:v>
                </c:pt>
                <c:pt idx="8491">
                  <c:v>10.726332093251468</c:v>
                </c:pt>
                <c:pt idx="8492">
                  <c:v>10.727164618029086</c:v>
                </c:pt>
                <c:pt idx="8493">
                  <c:v>10.730358581678153</c:v>
                </c:pt>
                <c:pt idx="8494">
                  <c:v>10.730397548153414</c:v>
                </c:pt>
                <c:pt idx="8495">
                  <c:v>10.730954755748247</c:v>
                </c:pt>
                <c:pt idx="8496">
                  <c:v>10.731027377772948</c:v>
                </c:pt>
                <c:pt idx="8497">
                  <c:v>10.732351391323737</c:v>
                </c:pt>
                <c:pt idx="8498">
                  <c:v>10.73327530993765</c:v>
                </c:pt>
                <c:pt idx="8499">
                  <c:v>10.735024888061661</c:v>
                </c:pt>
                <c:pt idx="8500">
                  <c:v>10.736927957499816</c:v>
                </c:pt>
                <c:pt idx="8501">
                  <c:v>10.741414786480492</c:v>
                </c:pt>
                <c:pt idx="8502">
                  <c:v>10.745876065251036</c:v>
                </c:pt>
                <c:pt idx="8503">
                  <c:v>10.747462732599448</c:v>
                </c:pt>
                <c:pt idx="8504">
                  <c:v>10.74900114597631</c:v>
                </c:pt>
                <c:pt idx="8505">
                  <c:v>10.74979156336738</c:v>
                </c:pt>
                <c:pt idx="8506">
                  <c:v>10.750327405229708</c:v>
                </c:pt>
                <c:pt idx="8507">
                  <c:v>10.751733517343608</c:v>
                </c:pt>
                <c:pt idx="8508">
                  <c:v>10.752404574802904</c:v>
                </c:pt>
                <c:pt idx="8509">
                  <c:v>10.75390622351054</c:v>
                </c:pt>
                <c:pt idx="8510">
                  <c:v>10.757252312894227</c:v>
                </c:pt>
                <c:pt idx="8511">
                  <c:v>10.758718112019036</c:v>
                </c:pt>
                <c:pt idx="8512">
                  <c:v>10.762548690450352</c:v>
                </c:pt>
                <c:pt idx="8513">
                  <c:v>10.767060324335398</c:v>
                </c:pt>
                <c:pt idx="8514">
                  <c:v>10.767338964937135</c:v>
                </c:pt>
                <c:pt idx="8515">
                  <c:v>10.776023068494293</c:v>
                </c:pt>
                <c:pt idx="8516">
                  <c:v>10.777320553671981</c:v>
                </c:pt>
                <c:pt idx="8517">
                  <c:v>10.777888756372123</c:v>
                </c:pt>
                <c:pt idx="8518">
                  <c:v>10.778757331163177</c:v>
                </c:pt>
                <c:pt idx="8519">
                  <c:v>10.780660292122139</c:v>
                </c:pt>
                <c:pt idx="8520">
                  <c:v>10.780790760182661</c:v>
                </c:pt>
                <c:pt idx="8521">
                  <c:v>10.780968455717415</c:v>
                </c:pt>
                <c:pt idx="8522">
                  <c:v>10.787677735224854</c:v>
                </c:pt>
                <c:pt idx="8523">
                  <c:v>10.788221424665124</c:v>
                </c:pt>
                <c:pt idx="8524">
                  <c:v>10.791681433823443</c:v>
                </c:pt>
                <c:pt idx="8525">
                  <c:v>10.796894867022505</c:v>
                </c:pt>
                <c:pt idx="8526">
                  <c:v>10.797491229767996</c:v>
                </c:pt>
                <c:pt idx="8527">
                  <c:v>10.798397205586735</c:v>
                </c:pt>
                <c:pt idx="8528">
                  <c:v>10.804946603079008</c:v>
                </c:pt>
                <c:pt idx="8529">
                  <c:v>10.808252134251672</c:v>
                </c:pt>
                <c:pt idx="8530">
                  <c:v>10.816316140311207</c:v>
                </c:pt>
                <c:pt idx="8531">
                  <c:v>10.817333126705492</c:v>
                </c:pt>
                <c:pt idx="8532">
                  <c:v>10.820219357627922</c:v>
                </c:pt>
                <c:pt idx="8533">
                  <c:v>10.822808555432513</c:v>
                </c:pt>
                <c:pt idx="8534">
                  <c:v>10.823417836774006</c:v>
                </c:pt>
                <c:pt idx="8535">
                  <c:v>10.826224809940427</c:v>
                </c:pt>
                <c:pt idx="8536">
                  <c:v>10.827484672101852</c:v>
                </c:pt>
                <c:pt idx="8537">
                  <c:v>10.832778219828045</c:v>
                </c:pt>
                <c:pt idx="8538">
                  <c:v>10.832925721814037</c:v>
                </c:pt>
                <c:pt idx="8539">
                  <c:v>10.835120622695021</c:v>
                </c:pt>
                <c:pt idx="8540">
                  <c:v>10.835619605293687</c:v>
                </c:pt>
                <c:pt idx="8541">
                  <c:v>10.837161851382074</c:v>
                </c:pt>
                <c:pt idx="8542">
                  <c:v>10.841500557726949</c:v>
                </c:pt>
                <c:pt idx="8543">
                  <c:v>10.841656800946813</c:v>
                </c:pt>
                <c:pt idx="8544">
                  <c:v>10.84575534676115</c:v>
                </c:pt>
                <c:pt idx="8545">
                  <c:v>10.847849623035966</c:v>
                </c:pt>
                <c:pt idx="8546">
                  <c:v>10.853321506937396</c:v>
                </c:pt>
                <c:pt idx="8547">
                  <c:v>10.855556976032373</c:v>
                </c:pt>
                <c:pt idx="8548">
                  <c:v>10.855816626786474</c:v>
                </c:pt>
                <c:pt idx="8549">
                  <c:v>10.856828831491276</c:v>
                </c:pt>
                <c:pt idx="8550">
                  <c:v>10.859072887941938</c:v>
                </c:pt>
                <c:pt idx="8551">
                  <c:v>10.859217316926973</c:v>
                </c:pt>
                <c:pt idx="8552">
                  <c:v>10.861923011587361</c:v>
                </c:pt>
                <c:pt idx="8553">
                  <c:v>10.867194678097052</c:v>
                </c:pt>
                <c:pt idx="8554">
                  <c:v>10.868836342343963</c:v>
                </c:pt>
                <c:pt idx="8555">
                  <c:v>10.870060261911926</c:v>
                </c:pt>
                <c:pt idx="8556">
                  <c:v>10.874424437885683</c:v>
                </c:pt>
                <c:pt idx="8557">
                  <c:v>10.874842224072346</c:v>
                </c:pt>
                <c:pt idx="8558">
                  <c:v>10.877238832008915</c:v>
                </c:pt>
                <c:pt idx="8559">
                  <c:v>10.884126421980868</c:v>
                </c:pt>
                <c:pt idx="8560">
                  <c:v>10.884294540254972</c:v>
                </c:pt>
                <c:pt idx="8561">
                  <c:v>10.885193081604665</c:v>
                </c:pt>
                <c:pt idx="8562">
                  <c:v>10.889223803779883</c:v>
                </c:pt>
                <c:pt idx="8563">
                  <c:v>10.890056369621151</c:v>
                </c:pt>
                <c:pt idx="8564">
                  <c:v>10.893402663076831</c:v>
                </c:pt>
                <c:pt idx="8565">
                  <c:v>10.895690037292708</c:v>
                </c:pt>
                <c:pt idx="8566">
                  <c:v>10.902668484222222</c:v>
                </c:pt>
                <c:pt idx="8567">
                  <c:v>10.904687645369613</c:v>
                </c:pt>
                <c:pt idx="8568">
                  <c:v>10.906621391943677</c:v>
                </c:pt>
                <c:pt idx="8569">
                  <c:v>10.908441766029641</c:v>
                </c:pt>
                <c:pt idx="8570">
                  <c:v>10.908948224041177</c:v>
                </c:pt>
                <c:pt idx="8571">
                  <c:v>10.909013109101831</c:v>
                </c:pt>
                <c:pt idx="8572">
                  <c:v>10.916771959166027</c:v>
                </c:pt>
                <c:pt idx="8573">
                  <c:v>10.918805093786434</c:v>
                </c:pt>
                <c:pt idx="8574">
                  <c:v>10.919840440688638</c:v>
                </c:pt>
                <c:pt idx="8575">
                  <c:v>10.921439728973768</c:v>
                </c:pt>
                <c:pt idx="8576">
                  <c:v>10.927509189407303</c:v>
                </c:pt>
                <c:pt idx="8577">
                  <c:v>10.93487112225449</c:v>
                </c:pt>
                <c:pt idx="8578">
                  <c:v>10.935353360110428</c:v>
                </c:pt>
                <c:pt idx="8579">
                  <c:v>10.936774021535921</c:v>
                </c:pt>
                <c:pt idx="8580">
                  <c:v>10.937420950502966</c:v>
                </c:pt>
                <c:pt idx="8581">
                  <c:v>10.937900174018193</c:v>
                </c:pt>
                <c:pt idx="8582">
                  <c:v>10.937960110344134</c:v>
                </c:pt>
                <c:pt idx="8583">
                  <c:v>10.938694474055126</c:v>
                </c:pt>
                <c:pt idx="8584">
                  <c:v>10.942224174638048</c:v>
                </c:pt>
                <c:pt idx="8585">
                  <c:v>10.94778755845142</c:v>
                </c:pt>
                <c:pt idx="8586">
                  <c:v>10.954675344334706</c:v>
                </c:pt>
                <c:pt idx="8587">
                  <c:v>10.954848739266753</c:v>
                </c:pt>
                <c:pt idx="8588">
                  <c:v>10.95625867967013</c:v>
                </c:pt>
                <c:pt idx="8589">
                  <c:v>10.962031392071601</c:v>
                </c:pt>
                <c:pt idx="8590">
                  <c:v>10.962837043029307</c:v>
                </c:pt>
                <c:pt idx="8591">
                  <c:v>10.963190652829766</c:v>
                </c:pt>
                <c:pt idx="8592">
                  <c:v>10.965073232891866</c:v>
                </c:pt>
                <c:pt idx="8593">
                  <c:v>10.968077603606693</c:v>
                </c:pt>
                <c:pt idx="8594">
                  <c:v>10.969075771433648</c:v>
                </c:pt>
                <c:pt idx="8595">
                  <c:v>10.972847543894352</c:v>
                </c:pt>
                <c:pt idx="8596">
                  <c:v>10.980807665113156</c:v>
                </c:pt>
                <c:pt idx="8597">
                  <c:v>10.985282679173496</c:v>
                </c:pt>
                <c:pt idx="8598">
                  <c:v>10.991009515430902</c:v>
                </c:pt>
                <c:pt idx="8599">
                  <c:v>10.99402102776361</c:v>
                </c:pt>
                <c:pt idx="8600">
                  <c:v>10.994573981777638</c:v>
                </c:pt>
                <c:pt idx="8601">
                  <c:v>10.995093747867426</c:v>
                </c:pt>
                <c:pt idx="8602">
                  <c:v>10.995439394668656</c:v>
                </c:pt>
                <c:pt idx="8603">
                  <c:v>10.996266733698301</c:v>
                </c:pt>
                <c:pt idx="8604">
                  <c:v>10.996355924111539</c:v>
                </c:pt>
                <c:pt idx="8605">
                  <c:v>10.998083435087054</c:v>
                </c:pt>
                <c:pt idx="8606">
                  <c:v>11.001113021705253</c:v>
                </c:pt>
                <c:pt idx="8607">
                  <c:v>11.001151910343387</c:v>
                </c:pt>
                <c:pt idx="8608">
                  <c:v>11.004486755564393</c:v>
                </c:pt>
                <c:pt idx="8609">
                  <c:v>11.005681076179044</c:v>
                </c:pt>
                <c:pt idx="8610">
                  <c:v>11.00774411447839</c:v>
                </c:pt>
                <c:pt idx="8611">
                  <c:v>11.010041981160594</c:v>
                </c:pt>
                <c:pt idx="8612">
                  <c:v>11.013594969150526</c:v>
                </c:pt>
                <c:pt idx="8613">
                  <c:v>11.015443258558562</c:v>
                </c:pt>
                <c:pt idx="8614">
                  <c:v>11.016488191969742</c:v>
                </c:pt>
                <c:pt idx="8615">
                  <c:v>11.01778939629534</c:v>
                </c:pt>
                <c:pt idx="8616">
                  <c:v>11.022934884564316</c:v>
                </c:pt>
                <c:pt idx="8617">
                  <c:v>11.02588182547724</c:v>
                </c:pt>
                <c:pt idx="8618">
                  <c:v>11.026394177640899</c:v>
                </c:pt>
                <c:pt idx="8619">
                  <c:v>11.027882438859924</c:v>
                </c:pt>
                <c:pt idx="8620">
                  <c:v>11.028536949321627</c:v>
                </c:pt>
                <c:pt idx="8621">
                  <c:v>11.031174320661114</c:v>
                </c:pt>
                <c:pt idx="8622">
                  <c:v>11.032616555128891</c:v>
                </c:pt>
                <c:pt idx="8623">
                  <c:v>11.032697026608414</c:v>
                </c:pt>
                <c:pt idx="8624">
                  <c:v>11.033128372422604</c:v>
                </c:pt>
                <c:pt idx="8625">
                  <c:v>11.033740452972582</c:v>
                </c:pt>
                <c:pt idx="8626">
                  <c:v>11.036785678014786</c:v>
                </c:pt>
                <c:pt idx="8627">
                  <c:v>11.037826991781857</c:v>
                </c:pt>
                <c:pt idx="8628">
                  <c:v>11.037851309742381</c:v>
                </c:pt>
                <c:pt idx="8629">
                  <c:v>11.038595947905018</c:v>
                </c:pt>
                <c:pt idx="8630">
                  <c:v>11.041631689209325</c:v>
                </c:pt>
                <c:pt idx="8631">
                  <c:v>11.054385894927456</c:v>
                </c:pt>
                <c:pt idx="8632">
                  <c:v>11.056440545942696</c:v>
                </c:pt>
                <c:pt idx="8633">
                  <c:v>11.060146539786755</c:v>
                </c:pt>
                <c:pt idx="8634">
                  <c:v>11.06491534868667</c:v>
                </c:pt>
                <c:pt idx="8635">
                  <c:v>11.072172281380537</c:v>
                </c:pt>
                <c:pt idx="8636">
                  <c:v>11.07249094963872</c:v>
                </c:pt>
                <c:pt idx="8637">
                  <c:v>11.076894764690557</c:v>
                </c:pt>
                <c:pt idx="8638">
                  <c:v>11.080011877324585</c:v>
                </c:pt>
                <c:pt idx="8639">
                  <c:v>11.08545603893484</c:v>
                </c:pt>
                <c:pt idx="8640">
                  <c:v>11.08683528775113</c:v>
                </c:pt>
                <c:pt idx="8641">
                  <c:v>11.088174049361069</c:v>
                </c:pt>
                <c:pt idx="8642">
                  <c:v>11.088385908660056</c:v>
                </c:pt>
                <c:pt idx="8643">
                  <c:v>11.090625623751047</c:v>
                </c:pt>
                <c:pt idx="8644">
                  <c:v>11.090816441339808</c:v>
                </c:pt>
                <c:pt idx="8645">
                  <c:v>11.097872180148311</c:v>
                </c:pt>
                <c:pt idx="8646">
                  <c:v>11.098174055353775</c:v>
                </c:pt>
                <c:pt idx="8647">
                  <c:v>11.099609976522737</c:v>
                </c:pt>
                <c:pt idx="8648">
                  <c:v>11.099641474840242</c:v>
                </c:pt>
                <c:pt idx="8649">
                  <c:v>11.10098810485249</c:v>
                </c:pt>
                <c:pt idx="8650">
                  <c:v>11.104452710378029</c:v>
                </c:pt>
                <c:pt idx="8651">
                  <c:v>11.105826416486334</c:v>
                </c:pt>
                <c:pt idx="8652">
                  <c:v>11.107396290509321</c:v>
                </c:pt>
                <c:pt idx="8653">
                  <c:v>11.108543114856417</c:v>
                </c:pt>
                <c:pt idx="8654">
                  <c:v>11.109079923812486</c:v>
                </c:pt>
                <c:pt idx="8655">
                  <c:v>11.111891479230295</c:v>
                </c:pt>
                <c:pt idx="8656">
                  <c:v>11.116823589709609</c:v>
                </c:pt>
                <c:pt idx="8657">
                  <c:v>11.116956262781509</c:v>
                </c:pt>
                <c:pt idx="8658">
                  <c:v>11.117288935169055</c:v>
                </c:pt>
                <c:pt idx="8659">
                  <c:v>11.117550590012639</c:v>
                </c:pt>
                <c:pt idx="8660">
                  <c:v>11.119213397600634</c:v>
                </c:pt>
                <c:pt idx="8661">
                  <c:v>11.122925906951943</c:v>
                </c:pt>
                <c:pt idx="8662">
                  <c:v>11.12363363099329</c:v>
                </c:pt>
                <c:pt idx="8663">
                  <c:v>11.125890495069319</c:v>
                </c:pt>
                <c:pt idx="8664">
                  <c:v>11.126235322814765</c:v>
                </c:pt>
                <c:pt idx="8665">
                  <c:v>11.126336615737976</c:v>
                </c:pt>
                <c:pt idx="8666">
                  <c:v>11.126367072906037</c:v>
                </c:pt>
                <c:pt idx="8667">
                  <c:v>11.127564577897738</c:v>
                </c:pt>
                <c:pt idx="8668">
                  <c:v>11.127645166425573</c:v>
                </c:pt>
                <c:pt idx="8669">
                  <c:v>11.127954153693302</c:v>
                </c:pt>
                <c:pt idx="8670">
                  <c:v>11.129887782236491</c:v>
                </c:pt>
                <c:pt idx="8671">
                  <c:v>11.129991551022373</c:v>
                </c:pt>
                <c:pt idx="8672">
                  <c:v>11.13222417687285</c:v>
                </c:pt>
                <c:pt idx="8673">
                  <c:v>11.134104534205001</c:v>
                </c:pt>
                <c:pt idx="8674">
                  <c:v>11.134386283659747</c:v>
                </c:pt>
                <c:pt idx="8675">
                  <c:v>11.136544508165453</c:v>
                </c:pt>
                <c:pt idx="8676">
                  <c:v>11.137480870964037</c:v>
                </c:pt>
                <c:pt idx="8677">
                  <c:v>11.138403852370068</c:v>
                </c:pt>
                <c:pt idx="8678">
                  <c:v>11.140274787716949</c:v>
                </c:pt>
                <c:pt idx="8679">
                  <c:v>11.148018222622756</c:v>
                </c:pt>
                <c:pt idx="8680">
                  <c:v>11.1565013824546</c:v>
                </c:pt>
                <c:pt idx="8681">
                  <c:v>11.157254651907635</c:v>
                </c:pt>
                <c:pt idx="8682">
                  <c:v>11.15816490131618</c:v>
                </c:pt>
                <c:pt idx="8683">
                  <c:v>11.16135368757339</c:v>
                </c:pt>
                <c:pt idx="8684">
                  <c:v>11.165979251532383</c:v>
                </c:pt>
                <c:pt idx="8685">
                  <c:v>11.174126194342385</c:v>
                </c:pt>
                <c:pt idx="8686">
                  <c:v>11.17781274176577</c:v>
                </c:pt>
                <c:pt idx="8687">
                  <c:v>11.17827839439167</c:v>
                </c:pt>
                <c:pt idx="8688">
                  <c:v>11.181947322575464</c:v>
                </c:pt>
                <c:pt idx="8689">
                  <c:v>11.190443478043964</c:v>
                </c:pt>
                <c:pt idx="8690">
                  <c:v>11.190904817769203</c:v>
                </c:pt>
                <c:pt idx="8691">
                  <c:v>11.191440873041266</c:v>
                </c:pt>
                <c:pt idx="8692">
                  <c:v>11.196385739078211</c:v>
                </c:pt>
                <c:pt idx="8693">
                  <c:v>11.197487119601638</c:v>
                </c:pt>
                <c:pt idx="8694">
                  <c:v>11.197672969125296</c:v>
                </c:pt>
                <c:pt idx="8695">
                  <c:v>11.197693488744356</c:v>
                </c:pt>
                <c:pt idx="8696">
                  <c:v>11.197946753361807</c:v>
                </c:pt>
                <c:pt idx="8697">
                  <c:v>11.201658041663363</c:v>
                </c:pt>
                <c:pt idx="8698">
                  <c:v>11.201779920108038</c:v>
                </c:pt>
                <c:pt idx="8699">
                  <c:v>11.205670050019734</c:v>
                </c:pt>
                <c:pt idx="8700">
                  <c:v>11.212132159214779</c:v>
                </c:pt>
                <c:pt idx="8701">
                  <c:v>11.212159963720397</c:v>
                </c:pt>
                <c:pt idx="8702">
                  <c:v>11.215054868886369</c:v>
                </c:pt>
                <c:pt idx="8703">
                  <c:v>11.215151617562196</c:v>
                </c:pt>
                <c:pt idx="8704">
                  <c:v>11.219694231165668</c:v>
                </c:pt>
                <c:pt idx="8705">
                  <c:v>11.222702701834825</c:v>
                </c:pt>
                <c:pt idx="8706">
                  <c:v>11.224911783360271</c:v>
                </c:pt>
                <c:pt idx="8707">
                  <c:v>11.226397122306889</c:v>
                </c:pt>
                <c:pt idx="8708">
                  <c:v>11.227090663600507</c:v>
                </c:pt>
                <c:pt idx="8709">
                  <c:v>11.22948286985817</c:v>
                </c:pt>
                <c:pt idx="8710">
                  <c:v>11.230304398158433</c:v>
                </c:pt>
                <c:pt idx="8711">
                  <c:v>11.230579694333015</c:v>
                </c:pt>
                <c:pt idx="8712">
                  <c:v>11.233544484523151</c:v>
                </c:pt>
                <c:pt idx="8713">
                  <c:v>11.233590365558481</c:v>
                </c:pt>
                <c:pt idx="8714">
                  <c:v>11.23474882140899</c:v>
                </c:pt>
                <c:pt idx="8715">
                  <c:v>11.235677651337729</c:v>
                </c:pt>
                <c:pt idx="8716">
                  <c:v>11.237002946107037</c:v>
                </c:pt>
                <c:pt idx="8717">
                  <c:v>11.243301192159416</c:v>
                </c:pt>
                <c:pt idx="8718">
                  <c:v>11.246330523420459</c:v>
                </c:pt>
                <c:pt idx="8719">
                  <c:v>11.246696914235375</c:v>
                </c:pt>
                <c:pt idx="8720">
                  <c:v>11.24921276838386</c:v>
                </c:pt>
                <c:pt idx="8721">
                  <c:v>11.249562429702976</c:v>
                </c:pt>
                <c:pt idx="8722">
                  <c:v>11.252015102350043</c:v>
                </c:pt>
                <c:pt idx="8723">
                  <c:v>11.25546729775416</c:v>
                </c:pt>
                <c:pt idx="8724">
                  <c:v>11.259755868774137</c:v>
                </c:pt>
                <c:pt idx="8725">
                  <c:v>11.268400887871804</c:v>
                </c:pt>
                <c:pt idx="8726">
                  <c:v>11.27042501485508</c:v>
                </c:pt>
                <c:pt idx="8727">
                  <c:v>11.271858927467921</c:v>
                </c:pt>
                <c:pt idx="8728">
                  <c:v>11.272943077658709</c:v>
                </c:pt>
                <c:pt idx="8729">
                  <c:v>11.273783029115096</c:v>
                </c:pt>
                <c:pt idx="8730">
                  <c:v>11.273816336655104</c:v>
                </c:pt>
                <c:pt idx="8731">
                  <c:v>11.276111340583236</c:v>
                </c:pt>
                <c:pt idx="8732">
                  <c:v>11.282047605425593</c:v>
                </c:pt>
                <c:pt idx="8733">
                  <c:v>11.28940915867172</c:v>
                </c:pt>
                <c:pt idx="8734">
                  <c:v>11.291675597640015</c:v>
                </c:pt>
                <c:pt idx="8735">
                  <c:v>11.292230212267103</c:v>
                </c:pt>
                <c:pt idx="8736">
                  <c:v>11.293551218271437</c:v>
                </c:pt>
                <c:pt idx="8737">
                  <c:v>11.295021233371672</c:v>
                </c:pt>
                <c:pt idx="8738">
                  <c:v>11.297353239778239</c:v>
                </c:pt>
                <c:pt idx="8739">
                  <c:v>11.29817091548227</c:v>
                </c:pt>
                <c:pt idx="8740">
                  <c:v>11.305904888085063</c:v>
                </c:pt>
                <c:pt idx="8741">
                  <c:v>11.30849911808825</c:v>
                </c:pt>
                <c:pt idx="8742">
                  <c:v>11.311390548471891</c:v>
                </c:pt>
                <c:pt idx="8743">
                  <c:v>11.311757355809311</c:v>
                </c:pt>
                <c:pt idx="8744">
                  <c:v>11.316644411108134</c:v>
                </c:pt>
                <c:pt idx="8745">
                  <c:v>11.319980736597131</c:v>
                </c:pt>
                <c:pt idx="8746">
                  <c:v>11.320717737407167</c:v>
                </c:pt>
                <c:pt idx="8747">
                  <c:v>11.321600526036264</c:v>
                </c:pt>
                <c:pt idx="8748">
                  <c:v>11.322473880173225</c:v>
                </c:pt>
                <c:pt idx="8749">
                  <c:v>11.322532584162145</c:v>
                </c:pt>
                <c:pt idx="8750">
                  <c:v>11.323346203464528</c:v>
                </c:pt>
                <c:pt idx="8751">
                  <c:v>11.329051742604243</c:v>
                </c:pt>
                <c:pt idx="8752">
                  <c:v>11.329239620471501</c:v>
                </c:pt>
                <c:pt idx="8753">
                  <c:v>11.330170014075852</c:v>
                </c:pt>
                <c:pt idx="8754">
                  <c:v>11.333533026105481</c:v>
                </c:pt>
                <c:pt idx="8755">
                  <c:v>11.334072365393789</c:v>
                </c:pt>
                <c:pt idx="8756">
                  <c:v>11.338897894908166</c:v>
                </c:pt>
                <c:pt idx="8757">
                  <c:v>11.340390157873188</c:v>
                </c:pt>
                <c:pt idx="8758">
                  <c:v>11.340755514430336</c:v>
                </c:pt>
                <c:pt idx="8759">
                  <c:v>11.34165092153015</c:v>
                </c:pt>
                <c:pt idx="8760">
                  <c:v>11.352788438881099</c:v>
                </c:pt>
                <c:pt idx="8761">
                  <c:v>11.353529144956545</c:v>
                </c:pt>
                <c:pt idx="8762">
                  <c:v>11.353778981523282</c:v>
                </c:pt>
                <c:pt idx="8763">
                  <c:v>11.357948317040828</c:v>
                </c:pt>
                <c:pt idx="8764">
                  <c:v>11.361112958641632</c:v>
                </c:pt>
                <c:pt idx="8765">
                  <c:v>11.362832701838641</c:v>
                </c:pt>
                <c:pt idx="8766">
                  <c:v>11.368275155040132</c:v>
                </c:pt>
                <c:pt idx="8767">
                  <c:v>11.372125498957736</c:v>
                </c:pt>
                <c:pt idx="8768">
                  <c:v>11.372278638647272</c:v>
                </c:pt>
                <c:pt idx="8769">
                  <c:v>11.372466150904994</c:v>
                </c:pt>
                <c:pt idx="8770">
                  <c:v>11.379119792050552</c:v>
                </c:pt>
                <c:pt idx="8771">
                  <c:v>11.381060682147737</c:v>
                </c:pt>
                <c:pt idx="8772">
                  <c:v>11.382197773204979</c:v>
                </c:pt>
                <c:pt idx="8773">
                  <c:v>11.385236983418725</c:v>
                </c:pt>
                <c:pt idx="8774">
                  <c:v>11.385795971336</c:v>
                </c:pt>
                <c:pt idx="8775">
                  <c:v>11.393747606509212</c:v>
                </c:pt>
                <c:pt idx="8776">
                  <c:v>11.40051282600265</c:v>
                </c:pt>
                <c:pt idx="8777">
                  <c:v>11.402293583711842</c:v>
                </c:pt>
                <c:pt idx="8778">
                  <c:v>11.402725170402396</c:v>
                </c:pt>
                <c:pt idx="8779">
                  <c:v>11.40388937963432</c:v>
                </c:pt>
                <c:pt idx="8780">
                  <c:v>11.406537411324759</c:v>
                </c:pt>
                <c:pt idx="8781">
                  <c:v>11.408602755424372</c:v>
                </c:pt>
                <c:pt idx="8782">
                  <c:v>11.413078337418943</c:v>
                </c:pt>
                <c:pt idx="8783">
                  <c:v>11.413477968573757</c:v>
                </c:pt>
                <c:pt idx="8784">
                  <c:v>11.416098146727604</c:v>
                </c:pt>
                <c:pt idx="8785">
                  <c:v>11.417243984211938</c:v>
                </c:pt>
                <c:pt idx="8786">
                  <c:v>11.417921914647312</c:v>
                </c:pt>
                <c:pt idx="8787">
                  <c:v>11.418516653973777</c:v>
                </c:pt>
                <c:pt idx="8788">
                  <c:v>11.41856856403176</c:v>
                </c:pt>
                <c:pt idx="8789">
                  <c:v>11.420875741507173</c:v>
                </c:pt>
                <c:pt idx="8790">
                  <c:v>11.420877045445758</c:v>
                </c:pt>
                <c:pt idx="8791">
                  <c:v>11.423461401383873</c:v>
                </c:pt>
                <c:pt idx="8792">
                  <c:v>11.424848171542655</c:v>
                </c:pt>
                <c:pt idx="8793">
                  <c:v>11.426608067189003</c:v>
                </c:pt>
                <c:pt idx="8794">
                  <c:v>11.431216428071943</c:v>
                </c:pt>
                <c:pt idx="8795">
                  <c:v>11.431768923919075</c:v>
                </c:pt>
                <c:pt idx="8796">
                  <c:v>11.431891312976107</c:v>
                </c:pt>
                <c:pt idx="8797">
                  <c:v>11.432840650961593</c:v>
                </c:pt>
                <c:pt idx="8798">
                  <c:v>11.441174035756372</c:v>
                </c:pt>
                <c:pt idx="8799">
                  <c:v>11.442640988741109</c:v>
                </c:pt>
                <c:pt idx="8800">
                  <c:v>11.442879588682018</c:v>
                </c:pt>
                <c:pt idx="8801">
                  <c:v>11.443622766131675</c:v>
                </c:pt>
                <c:pt idx="8802">
                  <c:v>11.445461213838042</c:v>
                </c:pt>
                <c:pt idx="8803">
                  <c:v>11.446784656484882</c:v>
                </c:pt>
                <c:pt idx="8804">
                  <c:v>11.454392859960278</c:v>
                </c:pt>
                <c:pt idx="8805">
                  <c:v>11.461721559228689</c:v>
                </c:pt>
                <c:pt idx="8806">
                  <c:v>11.464195542372181</c:v>
                </c:pt>
                <c:pt idx="8807">
                  <c:v>11.469458674934936</c:v>
                </c:pt>
                <c:pt idx="8808">
                  <c:v>11.471506628741432</c:v>
                </c:pt>
                <c:pt idx="8809">
                  <c:v>11.477288785211728</c:v>
                </c:pt>
                <c:pt idx="8810">
                  <c:v>11.479971377745208</c:v>
                </c:pt>
                <c:pt idx="8811">
                  <c:v>11.482658416570368</c:v>
                </c:pt>
                <c:pt idx="8812">
                  <c:v>11.482717145290573</c:v>
                </c:pt>
                <c:pt idx="8813">
                  <c:v>11.486426382471093</c:v>
                </c:pt>
                <c:pt idx="8814">
                  <c:v>11.488445025667433</c:v>
                </c:pt>
                <c:pt idx="8815">
                  <c:v>11.489181281637304</c:v>
                </c:pt>
                <c:pt idx="8816">
                  <c:v>11.490289023429336</c:v>
                </c:pt>
                <c:pt idx="8817">
                  <c:v>11.492520788587397</c:v>
                </c:pt>
                <c:pt idx="8818">
                  <c:v>11.498380483192262</c:v>
                </c:pt>
                <c:pt idx="8819">
                  <c:v>11.499275047712825</c:v>
                </c:pt>
                <c:pt idx="8820">
                  <c:v>11.501967495547351</c:v>
                </c:pt>
                <c:pt idx="8821">
                  <c:v>11.502868738235366</c:v>
                </c:pt>
                <c:pt idx="8822">
                  <c:v>11.503751437813092</c:v>
                </c:pt>
                <c:pt idx="8823">
                  <c:v>11.507250958953794</c:v>
                </c:pt>
                <c:pt idx="8824">
                  <c:v>11.509972105144849</c:v>
                </c:pt>
                <c:pt idx="8825">
                  <c:v>11.510336154821346</c:v>
                </c:pt>
                <c:pt idx="8826">
                  <c:v>11.51374801914776</c:v>
                </c:pt>
                <c:pt idx="8827">
                  <c:v>11.514116050512779</c:v>
                </c:pt>
                <c:pt idx="8828">
                  <c:v>11.521284551047515</c:v>
                </c:pt>
                <c:pt idx="8829">
                  <c:v>11.521760309227075</c:v>
                </c:pt>
                <c:pt idx="8830">
                  <c:v>11.52186297747086</c:v>
                </c:pt>
                <c:pt idx="8831">
                  <c:v>11.523037212333437</c:v>
                </c:pt>
                <c:pt idx="8832">
                  <c:v>11.52471288881792</c:v>
                </c:pt>
                <c:pt idx="8833">
                  <c:v>11.526638399017356</c:v>
                </c:pt>
                <c:pt idx="8834">
                  <c:v>11.528572068234302</c:v>
                </c:pt>
                <c:pt idx="8835">
                  <c:v>11.530961494161819</c:v>
                </c:pt>
                <c:pt idx="8836">
                  <c:v>11.531670650398677</c:v>
                </c:pt>
                <c:pt idx="8837">
                  <c:v>11.532464547147068</c:v>
                </c:pt>
                <c:pt idx="8838">
                  <c:v>11.538462590749333</c:v>
                </c:pt>
                <c:pt idx="8839">
                  <c:v>11.545369774793986</c:v>
                </c:pt>
                <c:pt idx="8840">
                  <c:v>11.547393778656449</c:v>
                </c:pt>
                <c:pt idx="8841">
                  <c:v>11.550619014341843</c:v>
                </c:pt>
                <c:pt idx="8842">
                  <c:v>11.553995061771616</c:v>
                </c:pt>
                <c:pt idx="8843">
                  <c:v>11.557524648353699</c:v>
                </c:pt>
                <c:pt idx="8844">
                  <c:v>11.559051160847284</c:v>
                </c:pt>
                <c:pt idx="8845">
                  <c:v>11.559115720956523</c:v>
                </c:pt>
                <c:pt idx="8846">
                  <c:v>11.563602210392599</c:v>
                </c:pt>
                <c:pt idx="8847">
                  <c:v>11.566470383198332</c:v>
                </c:pt>
                <c:pt idx="8848">
                  <c:v>11.575606131255833</c:v>
                </c:pt>
                <c:pt idx="8849">
                  <c:v>11.577927925643195</c:v>
                </c:pt>
                <c:pt idx="8850">
                  <c:v>11.584555314259243</c:v>
                </c:pt>
                <c:pt idx="8851">
                  <c:v>11.585632578666157</c:v>
                </c:pt>
                <c:pt idx="8852">
                  <c:v>11.587406957229181</c:v>
                </c:pt>
                <c:pt idx="8853">
                  <c:v>11.592818481102785</c:v>
                </c:pt>
                <c:pt idx="8854">
                  <c:v>11.596766092627607</c:v>
                </c:pt>
                <c:pt idx="8855">
                  <c:v>11.599484830318973</c:v>
                </c:pt>
                <c:pt idx="8856">
                  <c:v>11.603110897300205</c:v>
                </c:pt>
                <c:pt idx="8857">
                  <c:v>11.603284406653906</c:v>
                </c:pt>
                <c:pt idx="8858">
                  <c:v>11.604205801766785</c:v>
                </c:pt>
                <c:pt idx="8859">
                  <c:v>11.608449940788384</c:v>
                </c:pt>
                <c:pt idx="8860">
                  <c:v>11.61633775256951</c:v>
                </c:pt>
                <c:pt idx="8861">
                  <c:v>11.617567288809175</c:v>
                </c:pt>
                <c:pt idx="8862">
                  <c:v>11.620999229829271</c:v>
                </c:pt>
                <c:pt idx="8863">
                  <c:v>11.62204606640239</c:v>
                </c:pt>
                <c:pt idx="8864">
                  <c:v>11.630803857938645</c:v>
                </c:pt>
                <c:pt idx="8865">
                  <c:v>11.637056186129058</c:v>
                </c:pt>
                <c:pt idx="8866">
                  <c:v>11.639928286149681</c:v>
                </c:pt>
                <c:pt idx="8867">
                  <c:v>11.642448818357238</c:v>
                </c:pt>
                <c:pt idx="8868">
                  <c:v>11.644263743385054</c:v>
                </c:pt>
                <c:pt idx="8869">
                  <c:v>11.645566298610703</c:v>
                </c:pt>
                <c:pt idx="8870">
                  <c:v>11.6472524487243</c:v>
                </c:pt>
                <c:pt idx="8871">
                  <c:v>11.651005289764361</c:v>
                </c:pt>
                <c:pt idx="8872">
                  <c:v>11.651418139083939</c:v>
                </c:pt>
                <c:pt idx="8873">
                  <c:v>11.652575302722125</c:v>
                </c:pt>
                <c:pt idx="8874">
                  <c:v>11.652576936612016</c:v>
                </c:pt>
                <c:pt idx="8875">
                  <c:v>11.654145609280205</c:v>
                </c:pt>
                <c:pt idx="8876">
                  <c:v>11.655431766641275</c:v>
                </c:pt>
                <c:pt idx="8877">
                  <c:v>11.659513927844136</c:v>
                </c:pt>
                <c:pt idx="8878">
                  <c:v>11.664586635703394</c:v>
                </c:pt>
                <c:pt idx="8879">
                  <c:v>11.667737512594506</c:v>
                </c:pt>
                <c:pt idx="8880">
                  <c:v>11.668488988880728</c:v>
                </c:pt>
                <c:pt idx="8881">
                  <c:v>11.669652110923201</c:v>
                </c:pt>
                <c:pt idx="8882">
                  <c:v>11.672298349198291</c:v>
                </c:pt>
                <c:pt idx="8883">
                  <c:v>11.675615176146573</c:v>
                </c:pt>
                <c:pt idx="8884">
                  <c:v>11.68070268193269</c:v>
                </c:pt>
                <c:pt idx="8885">
                  <c:v>11.682942022197102</c:v>
                </c:pt>
                <c:pt idx="8886">
                  <c:v>11.687406627724426</c:v>
                </c:pt>
                <c:pt idx="8887">
                  <c:v>11.690109330911605</c:v>
                </c:pt>
                <c:pt idx="8888">
                  <c:v>11.691921897375323</c:v>
                </c:pt>
                <c:pt idx="8889">
                  <c:v>11.694779223392938</c:v>
                </c:pt>
                <c:pt idx="8890">
                  <c:v>11.695316424820549</c:v>
                </c:pt>
                <c:pt idx="8891">
                  <c:v>11.697750970526423</c:v>
                </c:pt>
                <c:pt idx="8892">
                  <c:v>11.701520850264023</c:v>
                </c:pt>
                <c:pt idx="8893">
                  <c:v>11.706652429282865</c:v>
                </c:pt>
                <c:pt idx="8894">
                  <c:v>11.708018238573333</c:v>
                </c:pt>
                <c:pt idx="8895">
                  <c:v>11.714153739533893</c:v>
                </c:pt>
                <c:pt idx="8896">
                  <c:v>11.71523798286854</c:v>
                </c:pt>
                <c:pt idx="8897">
                  <c:v>11.715664141381849</c:v>
                </c:pt>
                <c:pt idx="8898">
                  <c:v>11.716680591269258</c:v>
                </c:pt>
                <c:pt idx="8899">
                  <c:v>11.720698242436104</c:v>
                </c:pt>
                <c:pt idx="8900">
                  <c:v>11.725656280300814</c:v>
                </c:pt>
                <c:pt idx="8901">
                  <c:v>11.72751586442301</c:v>
                </c:pt>
                <c:pt idx="8902">
                  <c:v>11.727577119169617</c:v>
                </c:pt>
                <c:pt idx="8903">
                  <c:v>11.735847000341851</c:v>
                </c:pt>
                <c:pt idx="8904">
                  <c:v>11.736749782161617</c:v>
                </c:pt>
                <c:pt idx="8905">
                  <c:v>11.739158320927563</c:v>
                </c:pt>
                <c:pt idx="8906">
                  <c:v>11.744293248994421</c:v>
                </c:pt>
                <c:pt idx="8907">
                  <c:v>11.745075171870633</c:v>
                </c:pt>
                <c:pt idx="8908">
                  <c:v>11.7490521549474</c:v>
                </c:pt>
                <c:pt idx="8909">
                  <c:v>11.754723639361114</c:v>
                </c:pt>
                <c:pt idx="8910">
                  <c:v>11.759118666640184</c:v>
                </c:pt>
                <c:pt idx="8911">
                  <c:v>11.759775368451836</c:v>
                </c:pt>
                <c:pt idx="8912">
                  <c:v>11.759786583246347</c:v>
                </c:pt>
                <c:pt idx="8913">
                  <c:v>11.759832902963192</c:v>
                </c:pt>
                <c:pt idx="8914">
                  <c:v>11.760017973819181</c:v>
                </c:pt>
                <c:pt idx="8915">
                  <c:v>11.761696405280572</c:v>
                </c:pt>
                <c:pt idx="8916">
                  <c:v>11.765403996826752</c:v>
                </c:pt>
                <c:pt idx="8917">
                  <c:v>11.770910268826764</c:v>
                </c:pt>
                <c:pt idx="8918">
                  <c:v>11.772100446270699</c:v>
                </c:pt>
                <c:pt idx="8919">
                  <c:v>11.772654582097937</c:v>
                </c:pt>
                <c:pt idx="8920">
                  <c:v>11.774298431043423</c:v>
                </c:pt>
                <c:pt idx="8921">
                  <c:v>11.775659835457615</c:v>
                </c:pt>
                <c:pt idx="8922">
                  <c:v>11.776930331895127</c:v>
                </c:pt>
                <c:pt idx="8923">
                  <c:v>11.777015162651489</c:v>
                </c:pt>
                <c:pt idx="8924">
                  <c:v>11.781526476761149</c:v>
                </c:pt>
                <c:pt idx="8925">
                  <c:v>11.782062467573995</c:v>
                </c:pt>
                <c:pt idx="8926">
                  <c:v>11.789288340410739</c:v>
                </c:pt>
                <c:pt idx="8927">
                  <c:v>11.795428385048023</c:v>
                </c:pt>
                <c:pt idx="8928">
                  <c:v>11.801676950466398</c:v>
                </c:pt>
                <c:pt idx="8929">
                  <c:v>11.804931789203314</c:v>
                </c:pt>
                <c:pt idx="8930">
                  <c:v>11.813317688627601</c:v>
                </c:pt>
                <c:pt idx="8931">
                  <c:v>11.828773864311543</c:v>
                </c:pt>
                <c:pt idx="8932">
                  <c:v>11.828860407804047</c:v>
                </c:pt>
                <c:pt idx="8933">
                  <c:v>11.840199555905595</c:v>
                </c:pt>
                <c:pt idx="8934">
                  <c:v>11.842004617144505</c:v>
                </c:pt>
                <c:pt idx="8935">
                  <c:v>11.843130216515359</c:v>
                </c:pt>
                <c:pt idx="8936">
                  <c:v>11.848382816933112</c:v>
                </c:pt>
                <c:pt idx="8937">
                  <c:v>11.849394683777488</c:v>
                </c:pt>
                <c:pt idx="8938">
                  <c:v>11.851330597804473</c:v>
                </c:pt>
                <c:pt idx="8939">
                  <c:v>11.851722943578746</c:v>
                </c:pt>
                <c:pt idx="8940">
                  <c:v>11.85187081514923</c:v>
                </c:pt>
                <c:pt idx="8941">
                  <c:v>11.851976248604959</c:v>
                </c:pt>
                <c:pt idx="8942">
                  <c:v>11.852610399799445</c:v>
                </c:pt>
                <c:pt idx="8943">
                  <c:v>11.861808265213078</c:v>
                </c:pt>
                <c:pt idx="8944">
                  <c:v>11.864745945232277</c:v>
                </c:pt>
                <c:pt idx="8945">
                  <c:v>11.868555911453216</c:v>
                </c:pt>
                <c:pt idx="8946">
                  <c:v>11.871078922831897</c:v>
                </c:pt>
                <c:pt idx="8947">
                  <c:v>11.872357175687522</c:v>
                </c:pt>
                <c:pt idx="8948">
                  <c:v>11.876296295687313</c:v>
                </c:pt>
                <c:pt idx="8949">
                  <c:v>11.879663314913314</c:v>
                </c:pt>
                <c:pt idx="8950">
                  <c:v>11.883281121301895</c:v>
                </c:pt>
                <c:pt idx="8951">
                  <c:v>11.884450093597223</c:v>
                </c:pt>
                <c:pt idx="8952">
                  <c:v>11.887309356963394</c:v>
                </c:pt>
                <c:pt idx="8953">
                  <c:v>11.887535943060996</c:v>
                </c:pt>
                <c:pt idx="8954">
                  <c:v>11.891715205717087</c:v>
                </c:pt>
                <c:pt idx="8955">
                  <c:v>11.896328188774953</c:v>
                </c:pt>
                <c:pt idx="8956">
                  <c:v>11.896472021114494</c:v>
                </c:pt>
                <c:pt idx="8957">
                  <c:v>11.897767753959627</c:v>
                </c:pt>
                <c:pt idx="8958">
                  <c:v>11.900512486945853</c:v>
                </c:pt>
                <c:pt idx="8959">
                  <c:v>11.909564694665411</c:v>
                </c:pt>
                <c:pt idx="8960">
                  <c:v>11.910044356568937</c:v>
                </c:pt>
                <c:pt idx="8961">
                  <c:v>11.91401720533147</c:v>
                </c:pt>
                <c:pt idx="8962">
                  <c:v>11.914376731321605</c:v>
                </c:pt>
                <c:pt idx="8963">
                  <c:v>11.916584924593518</c:v>
                </c:pt>
                <c:pt idx="8964">
                  <c:v>11.919459764264733</c:v>
                </c:pt>
                <c:pt idx="8965">
                  <c:v>11.922195441726684</c:v>
                </c:pt>
                <c:pt idx="8966">
                  <c:v>11.926659704260279</c:v>
                </c:pt>
                <c:pt idx="8967">
                  <c:v>11.926863332614429</c:v>
                </c:pt>
                <c:pt idx="8968">
                  <c:v>11.932009936582457</c:v>
                </c:pt>
                <c:pt idx="8969">
                  <c:v>11.932212087775349</c:v>
                </c:pt>
                <c:pt idx="8970">
                  <c:v>11.933215399010079</c:v>
                </c:pt>
                <c:pt idx="8971">
                  <c:v>11.938888363392474</c:v>
                </c:pt>
                <c:pt idx="8972">
                  <c:v>11.939471334369939</c:v>
                </c:pt>
                <c:pt idx="8973">
                  <c:v>11.943494172888537</c:v>
                </c:pt>
                <c:pt idx="8974">
                  <c:v>11.943696531734894</c:v>
                </c:pt>
                <c:pt idx="8975">
                  <c:v>11.94596926903148</c:v>
                </c:pt>
                <c:pt idx="8976">
                  <c:v>11.952909622724224</c:v>
                </c:pt>
                <c:pt idx="8977">
                  <c:v>11.956709926718228</c:v>
                </c:pt>
                <c:pt idx="8978">
                  <c:v>11.971246413484165</c:v>
                </c:pt>
                <c:pt idx="8979">
                  <c:v>11.974529435542694</c:v>
                </c:pt>
                <c:pt idx="8980">
                  <c:v>11.977154915278957</c:v>
                </c:pt>
                <c:pt idx="8981">
                  <c:v>11.981350994384638</c:v>
                </c:pt>
                <c:pt idx="8982">
                  <c:v>11.981719563547504</c:v>
                </c:pt>
                <c:pt idx="8983">
                  <c:v>11.984838742448662</c:v>
                </c:pt>
                <c:pt idx="8984">
                  <c:v>11.98557871923483</c:v>
                </c:pt>
                <c:pt idx="8985">
                  <c:v>11.988543444966142</c:v>
                </c:pt>
                <c:pt idx="8986">
                  <c:v>11.989385590116619</c:v>
                </c:pt>
                <c:pt idx="8987">
                  <c:v>11.996275452020001</c:v>
                </c:pt>
                <c:pt idx="8988">
                  <c:v>11.996732370631172</c:v>
                </c:pt>
                <c:pt idx="8989">
                  <c:v>11.997522586387966</c:v>
                </c:pt>
                <c:pt idx="8990">
                  <c:v>11.999508332838722</c:v>
                </c:pt>
                <c:pt idx="8991">
                  <c:v>12.012696534542796</c:v>
                </c:pt>
                <c:pt idx="8992">
                  <c:v>12.014759826047785</c:v>
                </c:pt>
                <c:pt idx="8993">
                  <c:v>12.016101498301721</c:v>
                </c:pt>
                <c:pt idx="8994">
                  <c:v>12.020428689886018</c:v>
                </c:pt>
                <c:pt idx="8995">
                  <c:v>12.021109245352829</c:v>
                </c:pt>
                <c:pt idx="8996">
                  <c:v>12.022955570376283</c:v>
                </c:pt>
                <c:pt idx="8997">
                  <c:v>12.048721474999452</c:v>
                </c:pt>
                <c:pt idx="8998">
                  <c:v>12.049893455924581</c:v>
                </c:pt>
                <c:pt idx="8999">
                  <c:v>12.053931857425924</c:v>
                </c:pt>
                <c:pt idx="9000">
                  <c:v>12.063320540685947</c:v>
                </c:pt>
                <c:pt idx="9001">
                  <c:v>12.066120196476124</c:v>
                </c:pt>
                <c:pt idx="9002">
                  <c:v>12.066146568127799</c:v>
                </c:pt>
                <c:pt idx="9003">
                  <c:v>12.067103426266835</c:v>
                </c:pt>
                <c:pt idx="9004">
                  <c:v>12.070288984697825</c:v>
                </c:pt>
                <c:pt idx="9005">
                  <c:v>12.071015775175516</c:v>
                </c:pt>
                <c:pt idx="9006">
                  <c:v>12.07121930153224</c:v>
                </c:pt>
                <c:pt idx="9007">
                  <c:v>12.071238578068185</c:v>
                </c:pt>
                <c:pt idx="9008">
                  <c:v>12.074874052603883</c:v>
                </c:pt>
                <c:pt idx="9009">
                  <c:v>12.075090591656378</c:v>
                </c:pt>
                <c:pt idx="9010">
                  <c:v>12.081452985973737</c:v>
                </c:pt>
                <c:pt idx="9011">
                  <c:v>12.100645201571222</c:v>
                </c:pt>
                <c:pt idx="9012">
                  <c:v>12.124205629784992</c:v>
                </c:pt>
                <c:pt idx="9013">
                  <c:v>12.125516079178306</c:v>
                </c:pt>
                <c:pt idx="9014">
                  <c:v>12.135116386885752</c:v>
                </c:pt>
                <c:pt idx="9015">
                  <c:v>12.135957658329147</c:v>
                </c:pt>
                <c:pt idx="9016">
                  <c:v>12.138965482954324</c:v>
                </c:pt>
                <c:pt idx="9017">
                  <c:v>12.145529057075061</c:v>
                </c:pt>
                <c:pt idx="9018">
                  <c:v>12.146812831605189</c:v>
                </c:pt>
                <c:pt idx="9019">
                  <c:v>12.147086948659462</c:v>
                </c:pt>
                <c:pt idx="9020">
                  <c:v>12.151980430303487</c:v>
                </c:pt>
                <c:pt idx="9021">
                  <c:v>12.152326061433481</c:v>
                </c:pt>
                <c:pt idx="9022">
                  <c:v>12.154678731644493</c:v>
                </c:pt>
                <c:pt idx="9023">
                  <c:v>12.160317803056884</c:v>
                </c:pt>
                <c:pt idx="9024">
                  <c:v>12.161464128149181</c:v>
                </c:pt>
                <c:pt idx="9025">
                  <c:v>12.164235698778445</c:v>
                </c:pt>
                <c:pt idx="9026">
                  <c:v>12.165655855684369</c:v>
                </c:pt>
                <c:pt idx="9027">
                  <c:v>12.174742278632268</c:v>
                </c:pt>
                <c:pt idx="9028">
                  <c:v>12.180082816962759</c:v>
                </c:pt>
                <c:pt idx="9029">
                  <c:v>12.181642813507358</c:v>
                </c:pt>
                <c:pt idx="9030">
                  <c:v>12.186461526112392</c:v>
                </c:pt>
                <c:pt idx="9031">
                  <c:v>12.192117813980209</c:v>
                </c:pt>
                <c:pt idx="9032">
                  <c:v>12.195334145352012</c:v>
                </c:pt>
                <c:pt idx="9033">
                  <c:v>12.197400325258732</c:v>
                </c:pt>
                <c:pt idx="9034">
                  <c:v>12.2019995872091</c:v>
                </c:pt>
                <c:pt idx="9035">
                  <c:v>12.203205323176652</c:v>
                </c:pt>
                <c:pt idx="9036">
                  <c:v>12.203985828200457</c:v>
                </c:pt>
                <c:pt idx="9037">
                  <c:v>12.205813539104085</c:v>
                </c:pt>
                <c:pt idx="9038">
                  <c:v>12.208513569780987</c:v>
                </c:pt>
                <c:pt idx="9039">
                  <c:v>12.211195792374077</c:v>
                </c:pt>
                <c:pt idx="9040">
                  <c:v>12.21425963942054</c:v>
                </c:pt>
                <c:pt idx="9041">
                  <c:v>12.216719792799648</c:v>
                </c:pt>
                <c:pt idx="9042">
                  <c:v>12.220162992180997</c:v>
                </c:pt>
                <c:pt idx="9043">
                  <c:v>12.224871058511379</c:v>
                </c:pt>
                <c:pt idx="9044">
                  <c:v>12.225060554106927</c:v>
                </c:pt>
                <c:pt idx="9045">
                  <c:v>12.226977988381002</c:v>
                </c:pt>
                <c:pt idx="9046">
                  <c:v>12.228627049801229</c:v>
                </c:pt>
                <c:pt idx="9047">
                  <c:v>12.235749564875077</c:v>
                </c:pt>
                <c:pt idx="9048">
                  <c:v>12.238801944119341</c:v>
                </c:pt>
                <c:pt idx="9049">
                  <c:v>12.246793307498729</c:v>
                </c:pt>
                <c:pt idx="9050">
                  <c:v>12.251598105126657</c:v>
                </c:pt>
                <c:pt idx="9051">
                  <c:v>12.255856855479824</c:v>
                </c:pt>
                <c:pt idx="9052">
                  <c:v>12.269234135245581</c:v>
                </c:pt>
                <c:pt idx="9053">
                  <c:v>12.270740209320959</c:v>
                </c:pt>
                <c:pt idx="9054">
                  <c:v>12.283858922913538</c:v>
                </c:pt>
                <c:pt idx="9055">
                  <c:v>12.28389980141713</c:v>
                </c:pt>
                <c:pt idx="9056">
                  <c:v>12.284053214351607</c:v>
                </c:pt>
                <c:pt idx="9057">
                  <c:v>12.29207234273421</c:v>
                </c:pt>
                <c:pt idx="9058">
                  <c:v>12.292316253864593</c:v>
                </c:pt>
                <c:pt idx="9059">
                  <c:v>12.297590099793323</c:v>
                </c:pt>
                <c:pt idx="9060">
                  <c:v>12.301672963630805</c:v>
                </c:pt>
                <c:pt idx="9061">
                  <c:v>12.303790413520543</c:v>
                </c:pt>
                <c:pt idx="9062">
                  <c:v>12.307348758676524</c:v>
                </c:pt>
                <c:pt idx="9063">
                  <c:v>12.310279739831811</c:v>
                </c:pt>
                <c:pt idx="9064">
                  <c:v>12.312867822768411</c:v>
                </c:pt>
                <c:pt idx="9065">
                  <c:v>12.313112834890973</c:v>
                </c:pt>
                <c:pt idx="9066">
                  <c:v>12.313592128484876</c:v>
                </c:pt>
                <c:pt idx="9067">
                  <c:v>12.315024443418018</c:v>
                </c:pt>
                <c:pt idx="9068">
                  <c:v>12.319594657277834</c:v>
                </c:pt>
                <c:pt idx="9069">
                  <c:v>12.322943556776654</c:v>
                </c:pt>
                <c:pt idx="9070">
                  <c:v>12.32422261528091</c:v>
                </c:pt>
                <c:pt idx="9071">
                  <c:v>12.324677948078877</c:v>
                </c:pt>
                <c:pt idx="9072">
                  <c:v>12.326155312221568</c:v>
                </c:pt>
                <c:pt idx="9073">
                  <c:v>12.330790363389641</c:v>
                </c:pt>
                <c:pt idx="9074">
                  <c:v>12.33384427254887</c:v>
                </c:pt>
                <c:pt idx="9075">
                  <c:v>12.345226412194146</c:v>
                </c:pt>
                <c:pt idx="9076">
                  <c:v>12.346848580301989</c:v>
                </c:pt>
                <c:pt idx="9077">
                  <c:v>12.351973474756321</c:v>
                </c:pt>
                <c:pt idx="9078">
                  <c:v>12.363257065251803</c:v>
                </c:pt>
                <c:pt idx="9079">
                  <c:v>12.364012234131105</c:v>
                </c:pt>
                <c:pt idx="9080">
                  <c:v>12.369848094121833</c:v>
                </c:pt>
                <c:pt idx="9081">
                  <c:v>12.373212055693539</c:v>
                </c:pt>
                <c:pt idx="9082">
                  <c:v>12.383024798340911</c:v>
                </c:pt>
                <c:pt idx="9083">
                  <c:v>12.383065404494792</c:v>
                </c:pt>
                <c:pt idx="9084">
                  <c:v>12.386487934234047</c:v>
                </c:pt>
                <c:pt idx="9085">
                  <c:v>12.387905962558911</c:v>
                </c:pt>
                <c:pt idx="9086">
                  <c:v>12.389366794815098</c:v>
                </c:pt>
                <c:pt idx="9087">
                  <c:v>12.39757594079911</c:v>
                </c:pt>
                <c:pt idx="9088">
                  <c:v>12.398517596472789</c:v>
                </c:pt>
                <c:pt idx="9089">
                  <c:v>12.399861981097397</c:v>
                </c:pt>
                <c:pt idx="9090">
                  <c:v>12.400151422419675</c:v>
                </c:pt>
                <c:pt idx="9091">
                  <c:v>12.401595441669633</c:v>
                </c:pt>
                <c:pt idx="9092">
                  <c:v>12.413486103273382</c:v>
                </c:pt>
                <c:pt idx="9093">
                  <c:v>12.413757299868982</c:v>
                </c:pt>
                <c:pt idx="9094">
                  <c:v>12.416160240698384</c:v>
                </c:pt>
                <c:pt idx="9095">
                  <c:v>12.419110661691537</c:v>
                </c:pt>
                <c:pt idx="9096">
                  <c:v>12.424270604093735</c:v>
                </c:pt>
                <c:pt idx="9097">
                  <c:v>12.425256408451105</c:v>
                </c:pt>
                <c:pt idx="9098">
                  <c:v>12.427501945267837</c:v>
                </c:pt>
                <c:pt idx="9099">
                  <c:v>12.434602849909311</c:v>
                </c:pt>
                <c:pt idx="9100">
                  <c:v>12.434848403139068</c:v>
                </c:pt>
                <c:pt idx="9101">
                  <c:v>12.44122907587621</c:v>
                </c:pt>
                <c:pt idx="9102">
                  <c:v>12.443564081989221</c:v>
                </c:pt>
                <c:pt idx="9103">
                  <c:v>12.445587715350511</c:v>
                </c:pt>
                <c:pt idx="9104">
                  <c:v>12.446589366985037</c:v>
                </c:pt>
                <c:pt idx="9105">
                  <c:v>12.45826891492008</c:v>
                </c:pt>
                <c:pt idx="9106">
                  <c:v>12.458996312947813</c:v>
                </c:pt>
                <c:pt idx="9107">
                  <c:v>12.461357008643446</c:v>
                </c:pt>
                <c:pt idx="9108">
                  <c:v>12.461623518483927</c:v>
                </c:pt>
                <c:pt idx="9109">
                  <c:v>12.46776999744962</c:v>
                </c:pt>
                <c:pt idx="9110">
                  <c:v>12.46956610205288</c:v>
                </c:pt>
                <c:pt idx="9111">
                  <c:v>12.485230145222076</c:v>
                </c:pt>
                <c:pt idx="9112">
                  <c:v>12.489405906497925</c:v>
                </c:pt>
                <c:pt idx="9113">
                  <c:v>12.493315511377226</c:v>
                </c:pt>
                <c:pt idx="9114">
                  <c:v>12.497112272719978</c:v>
                </c:pt>
                <c:pt idx="9115">
                  <c:v>12.498674433869898</c:v>
                </c:pt>
                <c:pt idx="9116">
                  <c:v>12.499149670177665</c:v>
                </c:pt>
                <c:pt idx="9117">
                  <c:v>12.5046757563114</c:v>
                </c:pt>
                <c:pt idx="9118">
                  <c:v>12.512534817155062</c:v>
                </c:pt>
                <c:pt idx="9119">
                  <c:v>12.514797634815823</c:v>
                </c:pt>
                <c:pt idx="9120">
                  <c:v>12.523995826770109</c:v>
                </c:pt>
                <c:pt idx="9121">
                  <c:v>12.526320929040153</c:v>
                </c:pt>
                <c:pt idx="9122">
                  <c:v>12.533853576584571</c:v>
                </c:pt>
                <c:pt idx="9123">
                  <c:v>12.540947121117032</c:v>
                </c:pt>
                <c:pt idx="9124">
                  <c:v>12.553802277172322</c:v>
                </c:pt>
                <c:pt idx="9125">
                  <c:v>12.557042042937603</c:v>
                </c:pt>
                <c:pt idx="9126">
                  <c:v>12.559002531582971</c:v>
                </c:pt>
                <c:pt idx="9127">
                  <c:v>12.564632731065148</c:v>
                </c:pt>
                <c:pt idx="9128">
                  <c:v>12.56633524176122</c:v>
                </c:pt>
                <c:pt idx="9129">
                  <c:v>12.570414664990333</c:v>
                </c:pt>
                <c:pt idx="9130">
                  <c:v>12.571008911879204</c:v>
                </c:pt>
                <c:pt idx="9131">
                  <c:v>12.571377691848603</c:v>
                </c:pt>
                <c:pt idx="9132">
                  <c:v>12.583266923590093</c:v>
                </c:pt>
                <c:pt idx="9133">
                  <c:v>12.598909178791329</c:v>
                </c:pt>
                <c:pt idx="9134">
                  <c:v>12.618654313568165</c:v>
                </c:pt>
                <c:pt idx="9135">
                  <c:v>12.619813747815158</c:v>
                </c:pt>
                <c:pt idx="9136">
                  <c:v>12.623922059729173</c:v>
                </c:pt>
                <c:pt idx="9137">
                  <c:v>12.625158961642018</c:v>
                </c:pt>
                <c:pt idx="9138">
                  <c:v>12.632642153365596</c:v>
                </c:pt>
                <c:pt idx="9139">
                  <c:v>12.637665609197184</c:v>
                </c:pt>
                <c:pt idx="9140">
                  <c:v>12.64040829890299</c:v>
                </c:pt>
                <c:pt idx="9141">
                  <c:v>12.649200916669399</c:v>
                </c:pt>
                <c:pt idx="9142">
                  <c:v>12.667714302897851</c:v>
                </c:pt>
                <c:pt idx="9143">
                  <c:v>12.671673806136646</c:v>
                </c:pt>
                <c:pt idx="9144">
                  <c:v>12.680128288179539</c:v>
                </c:pt>
                <c:pt idx="9145">
                  <c:v>12.6814567369327</c:v>
                </c:pt>
                <c:pt idx="9146">
                  <c:v>12.683778385881428</c:v>
                </c:pt>
                <c:pt idx="9147">
                  <c:v>12.686742132332832</c:v>
                </c:pt>
                <c:pt idx="9148">
                  <c:v>12.694640783832183</c:v>
                </c:pt>
                <c:pt idx="9149">
                  <c:v>12.695163882078312</c:v>
                </c:pt>
                <c:pt idx="9150">
                  <c:v>12.696703448912833</c:v>
                </c:pt>
                <c:pt idx="9151">
                  <c:v>12.703401732768668</c:v>
                </c:pt>
                <c:pt idx="9152">
                  <c:v>12.708813957518732</c:v>
                </c:pt>
                <c:pt idx="9153">
                  <c:v>12.716263113127086</c:v>
                </c:pt>
                <c:pt idx="9154">
                  <c:v>12.726697324320559</c:v>
                </c:pt>
                <c:pt idx="9155">
                  <c:v>12.729597348347019</c:v>
                </c:pt>
                <c:pt idx="9156">
                  <c:v>12.734568963579704</c:v>
                </c:pt>
                <c:pt idx="9157">
                  <c:v>12.740707744868649</c:v>
                </c:pt>
                <c:pt idx="9158">
                  <c:v>12.750231615349913</c:v>
                </c:pt>
                <c:pt idx="9159">
                  <c:v>12.756810098175075</c:v>
                </c:pt>
                <c:pt idx="9160">
                  <c:v>12.760068552270496</c:v>
                </c:pt>
                <c:pt idx="9161">
                  <c:v>12.764469339360184</c:v>
                </c:pt>
                <c:pt idx="9162">
                  <c:v>12.765850874348478</c:v>
                </c:pt>
                <c:pt idx="9163">
                  <c:v>12.768574837761253</c:v>
                </c:pt>
                <c:pt idx="9164">
                  <c:v>12.77372797791929</c:v>
                </c:pt>
                <c:pt idx="9165">
                  <c:v>12.77945526337175</c:v>
                </c:pt>
                <c:pt idx="9166">
                  <c:v>12.780167382043491</c:v>
                </c:pt>
                <c:pt idx="9167">
                  <c:v>12.780993140563206</c:v>
                </c:pt>
                <c:pt idx="9168">
                  <c:v>12.783468449224859</c:v>
                </c:pt>
                <c:pt idx="9169">
                  <c:v>12.785741893560543</c:v>
                </c:pt>
                <c:pt idx="9170">
                  <c:v>12.790605315580146</c:v>
                </c:pt>
                <c:pt idx="9171">
                  <c:v>12.792851940502329</c:v>
                </c:pt>
                <c:pt idx="9172">
                  <c:v>12.794320577204088</c:v>
                </c:pt>
                <c:pt idx="9173">
                  <c:v>12.802856605801866</c:v>
                </c:pt>
                <c:pt idx="9174">
                  <c:v>12.807473290052345</c:v>
                </c:pt>
                <c:pt idx="9175">
                  <c:v>12.808278464927886</c:v>
                </c:pt>
                <c:pt idx="9176">
                  <c:v>12.808718429506925</c:v>
                </c:pt>
                <c:pt idx="9177">
                  <c:v>12.812338703155495</c:v>
                </c:pt>
                <c:pt idx="9178">
                  <c:v>12.813489793413032</c:v>
                </c:pt>
                <c:pt idx="9179">
                  <c:v>12.817915488957109</c:v>
                </c:pt>
                <c:pt idx="9180">
                  <c:v>12.819266836214359</c:v>
                </c:pt>
                <c:pt idx="9181">
                  <c:v>12.824386360283475</c:v>
                </c:pt>
                <c:pt idx="9182">
                  <c:v>12.826761669720637</c:v>
                </c:pt>
                <c:pt idx="9183">
                  <c:v>12.850435467129831</c:v>
                </c:pt>
                <c:pt idx="9184">
                  <c:v>12.858262670969221</c:v>
                </c:pt>
                <c:pt idx="9185">
                  <c:v>12.868792183479034</c:v>
                </c:pt>
                <c:pt idx="9186">
                  <c:v>12.875127676159169</c:v>
                </c:pt>
                <c:pt idx="9187">
                  <c:v>12.88186977768739</c:v>
                </c:pt>
                <c:pt idx="9188">
                  <c:v>12.88476788921856</c:v>
                </c:pt>
                <c:pt idx="9189">
                  <c:v>12.893310226853879</c:v>
                </c:pt>
                <c:pt idx="9190">
                  <c:v>12.896145379424231</c:v>
                </c:pt>
                <c:pt idx="9191">
                  <c:v>12.896822922780274</c:v>
                </c:pt>
                <c:pt idx="9192">
                  <c:v>12.899838700326281</c:v>
                </c:pt>
                <c:pt idx="9193">
                  <c:v>12.902427903535834</c:v>
                </c:pt>
                <c:pt idx="9194">
                  <c:v>12.902643168893087</c:v>
                </c:pt>
                <c:pt idx="9195">
                  <c:v>12.914146139190343</c:v>
                </c:pt>
                <c:pt idx="9196">
                  <c:v>12.920993967072093</c:v>
                </c:pt>
                <c:pt idx="9197">
                  <c:v>12.924181136836987</c:v>
                </c:pt>
                <c:pt idx="9198">
                  <c:v>12.926786308292154</c:v>
                </c:pt>
                <c:pt idx="9199">
                  <c:v>12.931202955500849</c:v>
                </c:pt>
                <c:pt idx="9200">
                  <c:v>12.932215555721527</c:v>
                </c:pt>
                <c:pt idx="9201">
                  <c:v>12.932929089232434</c:v>
                </c:pt>
                <c:pt idx="9202">
                  <c:v>12.93611821525036</c:v>
                </c:pt>
                <c:pt idx="9203">
                  <c:v>12.947474742171925</c:v>
                </c:pt>
                <c:pt idx="9204">
                  <c:v>12.950326562496297</c:v>
                </c:pt>
                <c:pt idx="9205">
                  <c:v>12.955578000044538</c:v>
                </c:pt>
                <c:pt idx="9206">
                  <c:v>12.964993973208886</c:v>
                </c:pt>
                <c:pt idx="9207">
                  <c:v>12.971686696898846</c:v>
                </c:pt>
                <c:pt idx="9208">
                  <c:v>12.976011506716143</c:v>
                </c:pt>
                <c:pt idx="9209">
                  <c:v>12.986581244445798</c:v>
                </c:pt>
                <c:pt idx="9210">
                  <c:v>12.986815050615162</c:v>
                </c:pt>
                <c:pt idx="9211">
                  <c:v>12.995657299715328</c:v>
                </c:pt>
                <c:pt idx="9212">
                  <c:v>13.000149806288755</c:v>
                </c:pt>
                <c:pt idx="9213">
                  <c:v>13.015491290297501</c:v>
                </c:pt>
                <c:pt idx="9214">
                  <c:v>13.016850586535471</c:v>
                </c:pt>
                <c:pt idx="9215">
                  <c:v>13.016996272454239</c:v>
                </c:pt>
                <c:pt idx="9216">
                  <c:v>13.020127315442602</c:v>
                </c:pt>
                <c:pt idx="9217">
                  <c:v>13.021108462538923</c:v>
                </c:pt>
                <c:pt idx="9218">
                  <c:v>13.022652709357446</c:v>
                </c:pt>
                <c:pt idx="9219">
                  <c:v>13.023206373436379</c:v>
                </c:pt>
                <c:pt idx="9220">
                  <c:v>13.031467373188612</c:v>
                </c:pt>
                <c:pt idx="9221">
                  <c:v>13.038845876686807</c:v>
                </c:pt>
                <c:pt idx="9222">
                  <c:v>13.041296369424558</c:v>
                </c:pt>
                <c:pt idx="9223">
                  <c:v>13.042467717105261</c:v>
                </c:pt>
                <c:pt idx="9224">
                  <c:v>13.042506242518387</c:v>
                </c:pt>
                <c:pt idx="9225">
                  <c:v>13.043314340463384</c:v>
                </c:pt>
                <c:pt idx="9226">
                  <c:v>13.054022815829663</c:v>
                </c:pt>
                <c:pt idx="9227">
                  <c:v>13.054325145992109</c:v>
                </c:pt>
                <c:pt idx="9228">
                  <c:v>13.05517040654974</c:v>
                </c:pt>
                <c:pt idx="9229">
                  <c:v>13.061342738291303</c:v>
                </c:pt>
                <c:pt idx="9230">
                  <c:v>13.063660515340342</c:v>
                </c:pt>
                <c:pt idx="9231">
                  <c:v>13.069358283134633</c:v>
                </c:pt>
                <c:pt idx="9232">
                  <c:v>13.071292529735057</c:v>
                </c:pt>
                <c:pt idx="9233">
                  <c:v>13.079559918781248</c:v>
                </c:pt>
                <c:pt idx="9234">
                  <c:v>13.0802044044037</c:v>
                </c:pt>
                <c:pt idx="9235">
                  <c:v>13.086184615612042</c:v>
                </c:pt>
                <c:pt idx="9236">
                  <c:v>13.08643695402381</c:v>
                </c:pt>
                <c:pt idx="9237">
                  <c:v>13.093351191735895</c:v>
                </c:pt>
                <c:pt idx="9238">
                  <c:v>13.114225842152026</c:v>
                </c:pt>
                <c:pt idx="9239">
                  <c:v>13.11694492887159</c:v>
                </c:pt>
                <c:pt idx="9240">
                  <c:v>13.117769268437003</c:v>
                </c:pt>
                <c:pt idx="9241">
                  <c:v>13.119507989790803</c:v>
                </c:pt>
                <c:pt idx="9242">
                  <c:v>13.121690666377267</c:v>
                </c:pt>
                <c:pt idx="9243">
                  <c:v>13.12197222360696</c:v>
                </c:pt>
                <c:pt idx="9244">
                  <c:v>13.13281449273352</c:v>
                </c:pt>
                <c:pt idx="9245">
                  <c:v>13.137162686305784</c:v>
                </c:pt>
                <c:pt idx="9246">
                  <c:v>13.138597141623547</c:v>
                </c:pt>
                <c:pt idx="9247">
                  <c:v>13.145779074141879</c:v>
                </c:pt>
                <c:pt idx="9248">
                  <c:v>13.14688989689529</c:v>
                </c:pt>
                <c:pt idx="9249">
                  <c:v>13.156478617190675</c:v>
                </c:pt>
                <c:pt idx="9250">
                  <c:v>13.157067414942668</c:v>
                </c:pt>
                <c:pt idx="9251">
                  <c:v>13.162394840718799</c:v>
                </c:pt>
                <c:pt idx="9252">
                  <c:v>13.165416297379641</c:v>
                </c:pt>
                <c:pt idx="9253">
                  <c:v>13.169484872001242</c:v>
                </c:pt>
                <c:pt idx="9254">
                  <c:v>13.174425198805494</c:v>
                </c:pt>
                <c:pt idx="9255">
                  <c:v>13.17741780042344</c:v>
                </c:pt>
                <c:pt idx="9256">
                  <c:v>13.179568094700517</c:v>
                </c:pt>
                <c:pt idx="9257">
                  <c:v>13.191008080913157</c:v>
                </c:pt>
                <c:pt idx="9258">
                  <c:v>13.1934455864056</c:v>
                </c:pt>
                <c:pt idx="9259">
                  <c:v>13.214248345608464</c:v>
                </c:pt>
                <c:pt idx="9260">
                  <c:v>13.222278124684316</c:v>
                </c:pt>
                <c:pt idx="9261">
                  <c:v>13.226742233183799</c:v>
                </c:pt>
                <c:pt idx="9262">
                  <c:v>13.228657082140217</c:v>
                </c:pt>
                <c:pt idx="9263">
                  <c:v>13.230508006212991</c:v>
                </c:pt>
                <c:pt idx="9264">
                  <c:v>13.232667583279822</c:v>
                </c:pt>
                <c:pt idx="9265">
                  <c:v>13.238987049188626</c:v>
                </c:pt>
                <c:pt idx="9266">
                  <c:v>13.241109581274946</c:v>
                </c:pt>
                <c:pt idx="9267">
                  <c:v>13.241182029536885</c:v>
                </c:pt>
                <c:pt idx="9268">
                  <c:v>13.254097828096041</c:v>
                </c:pt>
                <c:pt idx="9269">
                  <c:v>13.25478302774178</c:v>
                </c:pt>
                <c:pt idx="9270">
                  <c:v>13.260959925901897</c:v>
                </c:pt>
                <c:pt idx="9271">
                  <c:v>13.264472356642388</c:v>
                </c:pt>
                <c:pt idx="9272">
                  <c:v>13.266014797494435</c:v>
                </c:pt>
                <c:pt idx="9273">
                  <c:v>13.270437045879579</c:v>
                </c:pt>
                <c:pt idx="9274">
                  <c:v>13.274686402706395</c:v>
                </c:pt>
                <c:pt idx="9275">
                  <c:v>13.287614251444628</c:v>
                </c:pt>
                <c:pt idx="9276">
                  <c:v>13.28907143202866</c:v>
                </c:pt>
                <c:pt idx="9277">
                  <c:v>13.293704680333914</c:v>
                </c:pt>
                <c:pt idx="9278">
                  <c:v>13.294355342029727</c:v>
                </c:pt>
                <c:pt idx="9279">
                  <c:v>13.294794703268471</c:v>
                </c:pt>
                <c:pt idx="9280">
                  <c:v>13.29805221412523</c:v>
                </c:pt>
                <c:pt idx="9281">
                  <c:v>13.298385984959245</c:v>
                </c:pt>
                <c:pt idx="9282">
                  <c:v>13.299759746797637</c:v>
                </c:pt>
                <c:pt idx="9283">
                  <c:v>13.299991618528363</c:v>
                </c:pt>
                <c:pt idx="9284">
                  <c:v>13.300041062192079</c:v>
                </c:pt>
                <c:pt idx="9285">
                  <c:v>13.300539060239338</c:v>
                </c:pt>
                <c:pt idx="9286">
                  <c:v>13.301849351800882</c:v>
                </c:pt>
                <c:pt idx="9287">
                  <c:v>13.304279436783249</c:v>
                </c:pt>
                <c:pt idx="9288">
                  <c:v>13.314007672446568</c:v>
                </c:pt>
                <c:pt idx="9289">
                  <c:v>13.318026985093326</c:v>
                </c:pt>
                <c:pt idx="9290">
                  <c:v>13.319516346068257</c:v>
                </c:pt>
                <c:pt idx="9291">
                  <c:v>13.325301964338761</c:v>
                </c:pt>
                <c:pt idx="9292">
                  <c:v>13.339168032861954</c:v>
                </c:pt>
                <c:pt idx="9293">
                  <c:v>13.339769399342549</c:v>
                </c:pt>
                <c:pt idx="9294">
                  <c:v>13.340441288534445</c:v>
                </c:pt>
                <c:pt idx="9295">
                  <c:v>13.342565846050073</c:v>
                </c:pt>
                <c:pt idx="9296">
                  <c:v>13.342767053743392</c:v>
                </c:pt>
                <c:pt idx="9297">
                  <c:v>13.350460989034861</c:v>
                </c:pt>
                <c:pt idx="9298">
                  <c:v>13.354332853931684</c:v>
                </c:pt>
                <c:pt idx="9299">
                  <c:v>13.361175704135494</c:v>
                </c:pt>
                <c:pt idx="9300">
                  <c:v>13.362018198467345</c:v>
                </c:pt>
                <c:pt idx="9301">
                  <c:v>13.362818477075175</c:v>
                </c:pt>
                <c:pt idx="9302">
                  <c:v>13.36383362796742</c:v>
                </c:pt>
                <c:pt idx="9303">
                  <c:v>13.365011343493309</c:v>
                </c:pt>
                <c:pt idx="9304">
                  <c:v>13.368707857026134</c:v>
                </c:pt>
                <c:pt idx="9305">
                  <c:v>13.37486769919713</c:v>
                </c:pt>
                <c:pt idx="9306">
                  <c:v>13.378890733805674</c:v>
                </c:pt>
                <c:pt idx="9307">
                  <c:v>13.390594006839798</c:v>
                </c:pt>
                <c:pt idx="9308">
                  <c:v>13.391075543123669</c:v>
                </c:pt>
                <c:pt idx="9309">
                  <c:v>13.39119596855228</c:v>
                </c:pt>
                <c:pt idx="9310">
                  <c:v>13.394848852245209</c:v>
                </c:pt>
                <c:pt idx="9311">
                  <c:v>13.403512091268704</c:v>
                </c:pt>
                <c:pt idx="9312">
                  <c:v>13.407824330346463</c:v>
                </c:pt>
                <c:pt idx="9313">
                  <c:v>13.418967398022037</c:v>
                </c:pt>
                <c:pt idx="9314">
                  <c:v>13.419971630343321</c:v>
                </c:pt>
                <c:pt idx="9315">
                  <c:v>13.420612020039869</c:v>
                </c:pt>
                <c:pt idx="9316">
                  <c:v>13.420739214644202</c:v>
                </c:pt>
                <c:pt idx="9317">
                  <c:v>13.424759161373167</c:v>
                </c:pt>
                <c:pt idx="9318">
                  <c:v>13.425695549471376</c:v>
                </c:pt>
                <c:pt idx="9319">
                  <c:v>13.42760473055381</c:v>
                </c:pt>
                <c:pt idx="9320">
                  <c:v>13.434935449037233</c:v>
                </c:pt>
                <c:pt idx="9321">
                  <c:v>13.448910465135041</c:v>
                </c:pt>
                <c:pt idx="9322">
                  <c:v>13.45244941221431</c:v>
                </c:pt>
                <c:pt idx="9323">
                  <c:v>13.453592286798811</c:v>
                </c:pt>
                <c:pt idx="9324">
                  <c:v>13.46606796303918</c:v>
                </c:pt>
                <c:pt idx="9325">
                  <c:v>13.468046677877421</c:v>
                </c:pt>
                <c:pt idx="9326">
                  <c:v>13.475497535148921</c:v>
                </c:pt>
                <c:pt idx="9327">
                  <c:v>13.486209527317866</c:v>
                </c:pt>
                <c:pt idx="9328">
                  <c:v>13.493910470166302</c:v>
                </c:pt>
                <c:pt idx="9329">
                  <c:v>13.493953140578073</c:v>
                </c:pt>
                <c:pt idx="9330">
                  <c:v>13.499338398866733</c:v>
                </c:pt>
                <c:pt idx="9331">
                  <c:v>13.499819400288702</c:v>
                </c:pt>
                <c:pt idx="9332">
                  <c:v>13.501813185025288</c:v>
                </c:pt>
                <c:pt idx="9333">
                  <c:v>13.502245207626469</c:v>
                </c:pt>
                <c:pt idx="9334">
                  <c:v>13.505203467007046</c:v>
                </c:pt>
                <c:pt idx="9335">
                  <c:v>13.50552918680747</c:v>
                </c:pt>
                <c:pt idx="9336">
                  <c:v>13.50898741297117</c:v>
                </c:pt>
                <c:pt idx="9337">
                  <c:v>13.515191522337085</c:v>
                </c:pt>
                <c:pt idx="9338">
                  <c:v>13.516753372411763</c:v>
                </c:pt>
                <c:pt idx="9339">
                  <c:v>13.523458761850213</c:v>
                </c:pt>
                <c:pt idx="9340">
                  <c:v>13.527988973169624</c:v>
                </c:pt>
                <c:pt idx="9341">
                  <c:v>13.531739934471357</c:v>
                </c:pt>
                <c:pt idx="9342">
                  <c:v>13.540169229557318</c:v>
                </c:pt>
                <c:pt idx="9343">
                  <c:v>13.541214607755608</c:v>
                </c:pt>
                <c:pt idx="9344">
                  <c:v>13.549254786397249</c:v>
                </c:pt>
                <c:pt idx="9345">
                  <c:v>13.552482850308891</c:v>
                </c:pt>
                <c:pt idx="9346">
                  <c:v>13.554021330057541</c:v>
                </c:pt>
                <c:pt idx="9347">
                  <c:v>13.556365126681438</c:v>
                </c:pt>
                <c:pt idx="9348">
                  <c:v>13.561374014528988</c:v>
                </c:pt>
                <c:pt idx="9349">
                  <c:v>13.563673685762293</c:v>
                </c:pt>
                <c:pt idx="9350">
                  <c:v>13.564545968439226</c:v>
                </c:pt>
                <c:pt idx="9351">
                  <c:v>13.565533753611446</c:v>
                </c:pt>
                <c:pt idx="9352">
                  <c:v>13.567171425095273</c:v>
                </c:pt>
                <c:pt idx="9353">
                  <c:v>13.570390962559159</c:v>
                </c:pt>
                <c:pt idx="9354">
                  <c:v>13.578659244335215</c:v>
                </c:pt>
                <c:pt idx="9355">
                  <c:v>13.580649105225314</c:v>
                </c:pt>
                <c:pt idx="9356">
                  <c:v>13.581637678131822</c:v>
                </c:pt>
                <c:pt idx="9357">
                  <c:v>13.581822884334469</c:v>
                </c:pt>
                <c:pt idx="9358">
                  <c:v>13.587918691557437</c:v>
                </c:pt>
                <c:pt idx="9359">
                  <c:v>13.592975778734743</c:v>
                </c:pt>
                <c:pt idx="9360">
                  <c:v>13.604619660784751</c:v>
                </c:pt>
                <c:pt idx="9361">
                  <c:v>13.610409837986348</c:v>
                </c:pt>
                <c:pt idx="9362">
                  <c:v>13.615382254394607</c:v>
                </c:pt>
                <c:pt idx="9363">
                  <c:v>13.616341332666327</c:v>
                </c:pt>
                <c:pt idx="9364">
                  <c:v>13.619419918552881</c:v>
                </c:pt>
                <c:pt idx="9365">
                  <c:v>13.620570851252573</c:v>
                </c:pt>
                <c:pt idx="9366">
                  <c:v>13.628951376174101</c:v>
                </c:pt>
                <c:pt idx="9367">
                  <c:v>13.633883894732493</c:v>
                </c:pt>
                <c:pt idx="9368">
                  <c:v>13.635581721280758</c:v>
                </c:pt>
                <c:pt idx="9369">
                  <c:v>13.648695101599911</c:v>
                </c:pt>
                <c:pt idx="9370">
                  <c:v>13.649169823146993</c:v>
                </c:pt>
                <c:pt idx="9371">
                  <c:v>13.649185191437999</c:v>
                </c:pt>
                <c:pt idx="9372">
                  <c:v>13.650941905560934</c:v>
                </c:pt>
                <c:pt idx="9373">
                  <c:v>13.663791522270673</c:v>
                </c:pt>
                <c:pt idx="9374">
                  <c:v>13.665396883151541</c:v>
                </c:pt>
                <c:pt idx="9375">
                  <c:v>13.669822497530403</c:v>
                </c:pt>
                <c:pt idx="9376">
                  <c:v>13.682435602775653</c:v>
                </c:pt>
                <c:pt idx="9377">
                  <c:v>13.693645639100685</c:v>
                </c:pt>
                <c:pt idx="9378">
                  <c:v>13.699389168035767</c:v>
                </c:pt>
                <c:pt idx="9379">
                  <c:v>13.701045591866849</c:v>
                </c:pt>
                <c:pt idx="9380">
                  <c:v>13.711936123881546</c:v>
                </c:pt>
                <c:pt idx="9381">
                  <c:v>13.715822459991909</c:v>
                </c:pt>
                <c:pt idx="9382">
                  <c:v>13.718322796557365</c:v>
                </c:pt>
                <c:pt idx="9383">
                  <c:v>13.721674020403016</c:v>
                </c:pt>
                <c:pt idx="9384">
                  <c:v>13.726790230170282</c:v>
                </c:pt>
                <c:pt idx="9385">
                  <c:v>13.728835528174908</c:v>
                </c:pt>
                <c:pt idx="9386">
                  <c:v>13.72998791296812</c:v>
                </c:pt>
                <c:pt idx="9387">
                  <c:v>13.744573057132966</c:v>
                </c:pt>
                <c:pt idx="9388">
                  <c:v>13.74549575160637</c:v>
                </c:pt>
                <c:pt idx="9389">
                  <c:v>13.747222820868556</c:v>
                </c:pt>
                <c:pt idx="9390">
                  <c:v>13.768096652550559</c:v>
                </c:pt>
                <c:pt idx="9391">
                  <c:v>13.770358336673672</c:v>
                </c:pt>
                <c:pt idx="9392">
                  <c:v>13.776492010463906</c:v>
                </c:pt>
                <c:pt idx="9393">
                  <c:v>13.779675319319864</c:v>
                </c:pt>
                <c:pt idx="9394">
                  <c:v>13.789889720164179</c:v>
                </c:pt>
                <c:pt idx="9395">
                  <c:v>13.794839166023934</c:v>
                </c:pt>
                <c:pt idx="9396">
                  <c:v>13.798226887930241</c:v>
                </c:pt>
                <c:pt idx="9397">
                  <c:v>13.798769351916778</c:v>
                </c:pt>
                <c:pt idx="9398">
                  <c:v>13.798925451398068</c:v>
                </c:pt>
                <c:pt idx="9399">
                  <c:v>13.799445989559775</c:v>
                </c:pt>
                <c:pt idx="9400">
                  <c:v>13.800247943412545</c:v>
                </c:pt>
                <c:pt idx="9401">
                  <c:v>13.824195829015576</c:v>
                </c:pt>
                <c:pt idx="9402">
                  <c:v>13.824893411958183</c:v>
                </c:pt>
                <c:pt idx="9403">
                  <c:v>13.828250466119677</c:v>
                </c:pt>
                <c:pt idx="9404">
                  <c:v>13.828514582255702</c:v>
                </c:pt>
                <c:pt idx="9405">
                  <c:v>13.828631621690098</c:v>
                </c:pt>
                <c:pt idx="9406">
                  <c:v>13.834194369833314</c:v>
                </c:pt>
                <c:pt idx="9407">
                  <c:v>13.8379967310503</c:v>
                </c:pt>
                <c:pt idx="9408">
                  <c:v>13.848851979263632</c:v>
                </c:pt>
                <c:pt idx="9409">
                  <c:v>13.849590497861664</c:v>
                </c:pt>
                <c:pt idx="9410">
                  <c:v>13.849802028260447</c:v>
                </c:pt>
                <c:pt idx="9411">
                  <c:v>13.858876419464201</c:v>
                </c:pt>
                <c:pt idx="9412">
                  <c:v>13.85913863245818</c:v>
                </c:pt>
                <c:pt idx="9413">
                  <c:v>13.861915869665228</c:v>
                </c:pt>
                <c:pt idx="9414">
                  <c:v>13.878208435829816</c:v>
                </c:pt>
                <c:pt idx="9415">
                  <c:v>13.878805662834033</c:v>
                </c:pt>
                <c:pt idx="9416">
                  <c:v>13.880932785285363</c:v>
                </c:pt>
                <c:pt idx="9417">
                  <c:v>13.89134070126202</c:v>
                </c:pt>
                <c:pt idx="9418">
                  <c:v>13.892826416575875</c:v>
                </c:pt>
                <c:pt idx="9419">
                  <c:v>13.894750199190145</c:v>
                </c:pt>
                <c:pt idx="9420">
                  <c:v>13.897829271022974</c:v>
                </c:pt>
                <c:pt idx="9421">
                  <c:v>13.904630242485357</c:v>
                </c:pt>
                <c:pt idx="9422">
                  <c:v>13.905258011497102</c:v>
                </c:pt>
                <c:pt idx="9423">
                  <c:v>13.91340954810267</c:v>
                </c:pt>
                <c:pt idx="9424">
                  <c:v>13.91917524289223</c:v>
                </c:pt>
                <c:pt idx="9425">
                  <c:v>13.921921919707467</c:v>
                </c:pt>
                <c:pt idx="9426">
                  <c:v>13.929403076316135</c:v>
                </c:pt>
                <c:pt idx="9427">
                  <c:v>13.940015981607491</c:v>
                </c:pt>
                <c:pt idx="9428">
                  <c:v>13.944184602781709</c:v>
                </c:pt>
                <c:pt idx="9429">
                  <c:v>13.958110549584301</c:v>
                </c:pt>
                <c:pt idx="9430">
                  <c:v>13.959686029236947</c:v>
                </c:pt>
                <c:pt idx="9431">
                  <c:v>13.9624526002191</c:v>
                </c:pt>
                <c:pt idx="9432">
                  <c:v>13.965910443750714</c:v>
                </c:pt>
                <c:pt idx="9433">
                  <c:v>13.96950808801336</c:v>
                </c:pt>
                <c:pt idx="9434">
                  <c:v>13.971531741812717</c:v>
                </c:pt>
                <c:pt idx="9435">
                  <c:v>13.974598870801874</c:v>
                </c:pt>
                <c:pt idx="9436">
                  <c:v>13.983574649710325</c:v>
                </c:pt>
                <c:pt idx="9437">
                  <c:v>13.985417716081486</c:v>
                </c:pt>
                <c:pt idx="9438">
                  <c:v>14.003257943862648</c:v>
                </c:pt>
                <c:pt idx="9439">
                  <c:v>14.003656715165997</c:v>
                </c:pt>
                <c:pt idx="9440">
                  <c:v>14.004684894974691</c:v>
                </c:pt>
                <c:pt idx="9441">
                  <c:v>14.018440662185188</c:v>
                </c:pt>
                <c:pt idx="9442">
                  <c:v>14.022786552136997</c:v>
                </c:pt>
                <c:pt idx="9443">
                  <c:v>14.068676716980141</c:v>
                </c:pt>
                <c:pt idx="9444">
                  <c:v>14.083697290170322</c:v>
                </c:pt>
                <c:pt idx="9445">
                  <c:v>14.084771516732705</c:v>
                </c:pt>
                <c:pt idx="9446">
                  <c:v>14.088709521883011</c:v>
                </c:pt>
                <c:pt idx="9447">
                  <c:v>14.091074051606913</c:v>
                </c:pt>
                <c:pt idx="9448">
                  <c:v>14.097434298783172</c:v>
                </c:pt>
                <c:pt idx="9449">
                  <c:v>14.107381604684733</c:v>
                </c:pt>
                <c:pt idx="9450">
                  <c:v>14.110612237564933</c:v>
                </c:pt>
                <c:pt idx="9451">
                  <c:v>14.114289379739274</c:v>
                </c:pt>
                <c:pt idx="9452">
                  <c:v>14.126082932727126</c:v>
                </c:pt>
                <c:pt idx="9453">
                  <c:v>14.127220166969286</c:v>
                </c:pt>
                <c:pt idx="9454">
                  <c:v>14.136099419238532</c:v>
                </c:pt>
                <c:pt idx="9455">
                  <c:v>14.137962201264941</c:v>
                </c:pt>
                <c:pt idx="9456">
                  <c:v>14.146093051048533</c:v>
                </c:pt>
                <c:pt idx="9457">
                  <c:v>14.151648345859837</c:v>
                </c:pt>
                <c:pt idx="9458">
                  <c:v>14.161227283189467</c:v>
                </c:pt>
                <c:pt idx="9459">
                  <c:v>14.161490408299498</c:v>
                </c:pt>
                <c:pt idx="9460">
                  <c:v>14.165630725682439</c:v>
                </c:pt>
                <c:pt idx="9461">
                  <c:v>14.166612469973186</c:v>
                </c:pt>
                <c:pt idx="9462">
                  <c:v>14.171269056016508</c:v>
                </c:pt>
                <c:pt idx="9463">
                  <c:v>14.173702640410138</c:v>
                </c:pt>
                <c:pt idx="9464">
                  <c:v>14.183683625155959</c:v>
                </c:pt>
                <c:pt idx="9465">
                  <c:v>14.192345713123119</c:v>
                </c:pt>
                <c:pt idx="9466">
                  <c:v>14.194408484214788</c:v>
                </c:pt>
                <c:pt idx="9467">
                  <c:v>14.205830500023817</c:v>
                </c:pt>
                <c:pt idx="9468">
                  <c:v>14.208738807220087</c:v>
                </c:pt>
                <c:pt idx="9469">
                  <c:v>14.225929436632642</c:v>
                </c:pt>
                <c:pt idx="9470">
                  <c:v>14.22909280921532</c:v>
                </c:pt>
                <c:pt idx="9471">
                  <c:v>14.231042256251554</c:v>
                </c:pt>
                <c:pt idx="9472">
                  <c:v>14.231140951467669</c:v>
                </c:pt>
                <c:pt idx="9473">
                  <c:v>14.23827991584905</c:v>
                </c:pt>
                <c:pt idx="9474">
                  <c:v>14.242325554941395</c:v>
                </c:pt>
                <c:pt idx="9475">
                  <c:v>14.247902085446675</c:v>
                </c:pt>
                <c:pt idx="9476">
                  <c:v>14.248706145215806</c:v>
                </c:pt>
                <c:pt idx="9477">
                  <c:v>14.248910348534597</c:v>
                </c:pt>
                <c:pt idx="9478">
                  <c:v>14.262032941045842</c:v>
                </c:pt>
                <c:pt idx="9479">
                  <c:v>14.264705994302217</c:v>
                </c:pt>
                <c:pt idx="9480">
                  <c:v>14.270680669055801</c:v>
                </c:pt>
                <c:pt idx="9481">
                  <c:v>14.29106401653889</c:v>
                </c:pt>
                <c:pt idx="9482">
                  <c:v>14.293119923030201</c:v>
                </c:pt>
                <c:pt idx="9483">
                  <c:v>14.296115405020366</c:v>
                </c:pt>
                <c:pt idx="9484">
                  <c:v>14.297693082330342</c:v>
                </c:pt>
                <c:pt idx="9485">
                  <c:v>14.317492208543602</c:v>
                </c:pt>
                <c:pt idx="9486">
                  <c:v>14.319093599210083</c:v>
                </c:pt>
                <c:pt idx="9487">
                  <c:v>14.321015930863755</c:v>
                </c:pt>
                <c:pt idx="9488">
                  <c:v>14.323480364930308</c:v>
                </c:pt>
                <c:pt idx="9489">
                  <c:v>14.333566095460142</c:v>
                </c:pt>
                <c:pt idx="9490">
                  <c:v>14.349098078423376</c:v>
                </c:pt>
                <c:pt idx="9491">
                  <c:v>14.357378903470387</c:v>
                </c:pt>
                <c:pt idx="9492">
                  <c:v>14.366336391921349</c:v>
                </c:pt>
                <c:pt idx="9493">
                  <c:v>14.368320902265818</c:v>
                </c:pt>
                <c:pt idx="9494">
                  <c:v>14.373232855467437</c:v>
                </c:pt>
                <c:pt idx="9495">
                  <c:v>14.374127013089659</c:v>
                </c:pt>
                <c:pt idx="9496">
                  <c:v>14.378676783270928</c:v>
                </c:pt>
                <c:pt idx="9497">
                  <c:v>14.385576278900954</c:v>
                </c:pt>
                <c:pt idx="9498">
                  <c:v>14.386011753248356</c:v>
                </c:pt>
                <c:pt idx="9499">
                  <c:v>14.38783049955998</c:v>
                </c:pt>
                <c:pt idx="9500">
                  <c:v>14.391653709573264</c:v>
                </c:pt>
                <c:pt idx="9501">
                  <c:v>14.393475166179277</c:v>
                </c:pt>
                <c:pt idx="9502">
                  <c:v>14.401116034843151</c:v>
                </c:pt>
                <c:pt idx="9503">
                  <c:v>14.40128657024418</c:v>
                </c:pt>
                <c:pt idx="9504">
                  <c:v>14.402010593724539</c:v>
                </c:pt>
                <c:pt idx="9505">
                  <c:v>14.412460920146135</c:v>
                </c:pt>
                <c:pt idx="9506">
                  <c:v>14.412780394185935</c:v>
                </c:pt>
                <c:pt idx="9507">
                  <c:v>14.423304346220494</c:v>
                </c:pt>
                <c:pt idx="9508">
                  <c:v>14.425283572844263</c:v>
                </c:pt>
                <c:pt idx="9509">
                  <c:v>14.43555481010705</c:v>
                </c:pt>
                <c:pt idx="9510">
                  <c:v>14.438254116873935</c:v>
                </c:pt>
                <c:pt idx="9511">
                  <c:v>14.440851597956666</c:v>
                </c:pt>
                <c:pt idx="9512">
                  <c:v>14.462561184848781</c:v>
                </c:pt>
                <c:pt idx="9513">
                  <c:v>14.462923329595258</c:v>
                </c:pt>
                <c:pt idx="9514">
                  <c:v>14.466861876049455</c:v>
                </c:pt>
                <c:pt idx="9515">
                  <c:v>14.468303649996248</c:v>
                </c:pt>
                <c:pt idx="9516">
                  <c:v>14.477074630124546</c:v>
                </c:pt>
                <c:pt idx="9517">
                  <c:v>14.478491865264257</c:v>
                </c:pt>
                <c:pt idx="9518">
                  <c:v>14.48314050712842</c:v>
                </c:pt>
                <c:pt idx="9519">
                  <c:v>14.483960688613109</c:v>
                </c:pt>
                <c:pt idx="9520">
                  <c:v>14.498504476027177</c:v>
                </c:pt>
                <c:pt idx="9521">
                  <c:v>14.503818144882542</c:v>
                </c:pt>
                <c:pt idx="9522">
                  <c:v>14.505010540136292</c:v>
                </c:pt>
                <c:pt idx="9523">
                  <c:v>14.507260475894613</c:v>
                </c:pt>
                <c:pt idx="9524">
                  <c:v>14.509681003935393</c:v>
                </c:pt>
                <c:pt idx="9525">
                  <c:v>14.531056834714414</c:v>
                </c:pt>
                <c:pt idx="9526">
                  <c:v>14.551290196411719</c:v>
                </c:pt>
                <c:pt idx="9527">
                  <c:v>14.555870925041425</c:v>
                </c:pt>
                <c:pt idx="9528">
                  <c:v>14.577672255693757</c:v>
                </c:pt>
                <c:pt idx="9529">
                  <c:v>14.5796920884257</c:v>
                </c:pt>
                <c:pt idx="9530">
                  <c:v>14.586450633164324</c:v>
                </c:pt>
                <c:pt idx="9531">
                  <c:v>14.596877211805321</c:v>
                </c:pt>
                <c:pt idx="9532">
                  <c:v>14.604127901034961</c:v>
                </c:pt>
                <c:pt idx="9533">
                  <c:v>14.609047390876816</c:v>
                </c:pt>
                <c:pt idx="9534">
                  <c:v>14.617331904787589</c:v>
                </c:pt>
                <c:pt idx="9535">
                  <c:v>14.625167374353422</c:v>
                </c:pt>
                <c:pt idx="9536">
                  <c:v>14.626588291315487</c:v>
                </c:pt>
                <c:pt idx="9537">
                  <c:v>14.634898270444772</c:v>
                </c:pt>
                <c:pt idx="9538">
                  <c:v>14.648563675836861</c:v>
                </c:pt>
                <c:pt idx="9539">
                  <c:v>14.651052364095017</c:v>
                </c:pt>
                <c:pt idx="9540">
                  <c:v>14.659647098212288</c:v>
                </c:pt>
                <c:pt idx="9541">
                  <c:v>14.659891521190602</c:v>
                </c:pt>
                <c:pt idx="9542">
                  <c:v>14.662127634789085</c:v>
                </c:pt>
                <c:pt idx="9543">
                  <c:v>14.673994285504207</c:v>
                </c:pt>
                <c:pt idx="9544">
                  <c:v>14.686534579794786</c:v>
                </c:pt>
                <c:pt idx="9545">
                  <c:v>14.693149130731518</c:v>
                </c:pt>
                <c:pt idx="9546">
                  <c:v>14.694643196254848</c:v>
                </c:pt>
                <c:pt idx="9547">
                  <c:v>14.694983126700052</c:v>
                </c:pt>
                <c:pt idx="9548">
                  <c:v>14.696331723873271</c:v>
                </c:pt>
                <c:pt idx="9549">
                  <c:v>14.703355844939033</c:v>
                </c:pt>
                <c:pt idx="9550">
                  <c:v>14.705734193670676</c:v>
                </c:pt>
                <c:pt idx="9551">
                  <c:v>14.707872338425819</c:v>
                </c:pt>
                <c:pt idx="9552">
                  <c:v>14.707977265911595</c:v>
                </c:pt>
                <c:pt idx="9553">
                  <c:v>14.708246194669707</c:v>
                </c:pt>
                <c:pt idx="9554">
                  <c:v>14.709528864450471</c:v>
                </c:pt>
                <c:pt idx="9555">
                  <c:v>14.711611174114124</c:v>
                </c:pt>
                <c:pt idx="9556">
                  <c:v>14.713162867040234</c:v>
                </c:pt>
                <c:pt idx="9557">
                  <c:v>14.71405607306431</c:v>
                </c:pt>
                <c:pt idx="9558">
                  <c:v>14.722539827323093</c:v>
                </c:pt>
                <c:pt idx="9559">
                  <c:v>14.7246647509612</c:v>
                </c:pt>
                <c:pt idx="9560">
                  <c:v>14.724981025384722</c:v>
                </c:pt>
                <c:pt idx="9561">
                  <c:v>14.727896465544562</c:v>
                </c:pt>
                <c:pt idx="9562">
                  <c:v>14.733070715777343</c:v>
                </c:pt>
                <c:pt idx="9563">
                  <c:v>14.736872941090832</c:v>
                </c:pt>
                <c:pt idx="9564">
                  <c:v>14.738286513723938</c:v>
                </c:pt>
                <c:pt idx="9565">
                  <c:v>14.755342392387668</c:v>
                </c:pt>
                <c:pt idx="9566">
                  <c:v>14.759389537867969</c:v>
                </c:pt>
                <c:pt idx="9567">
                  <c:v>14.764652833181724</c:v>
                </c:pt>
                <c:pt idx="9568">
                  <c:v>14.774138889671704</c:v>
                </c:pt>
                <c:pt idx="9569">
                  <c:v>14.774358607386576</c:v>
                </c:pt>
                <c:pt idx="9570">
                  <c:v>14.794309748456778</c:v>
                </c:pt>
                <c:pt idx="9571">
                  <c:v>14.801345096434762</c:v>
                </c:pt>
                <c:pt idx="9572">
                  <c:v>14.802744291328249</c:v>
                </c:pt>
                <c:pt idx="9573">
                  <c:v>14.814873737246023</c:v>
                </c:pt>
                <c:pt idx="9574">
                  <c:v>14.831310985182371</c:v>
                </c:pt>
                <c:pt idx="9575">
                  <c:v>14.851935058515373</c:v>
                </c:pt>
                <c:pt idx="9576">
                  <c:v>14.862128535335106</c:v>
                </c:pt>
                <c:pt idx="9577">
                  <c:v>14.868516216890924</c:v>
                </c:pt>
                <c:pt idx="9578">
                  <c:v>14.868783885704913</c:v>
                </c:pt>
                <c:pt idx="9579">
                  <c:v>14.87156646021152</c:v>
                </c:pt>
                <c:pt idx="9580">
                  <c:v>14.883844021873948</c:v>
                </c:pt>
                <c:pt idx="9581">
                  <c:v>14.901460729946495</c:v>
                </c:pt>
                <c:pt idx="9582">
                  <c:v>14.90856588420842</c:v>
                </c:pt>
                <c:pt idx="9583">
                  <c:v>14.91034564885031</c:v>
                </c:pt>
                <c:pt idx="9584">
                  <c:v>14.918502541734897</c:v>
                </c:pt>
                <c:pt idx="9585">
                  <c:v>14.921409133075331</c:v>
                </c:pt>
                <c:pt idx="9586">
                  <c:v>14.929059192101601</c:v>
                </c:pt>
                <c:pt idx="9587">
                  <c:v>14.938542973271689</c:v>
                </c:pt>
                <c:pt idx="9588">
                  <c:v>14.941649333363449</c:v>
                </c:pt>
                <c:pt idx="9589">
                  <c:v>14.950395596492561</c:v>
                </c:pt>
                <c:pt idx="9590">
                  <c:v>14.966393555882537</c:v>
                </c:pt>
                <c:pt idx="9591">
                  <c:v>14.977805193242679</c:v>
                </c:pt>
                <c:pt idx="9592">
                  <c:v>14.993382580137968</c:v>
                </c:pt>
                <c:pt idx="9593">
                  <c:v>14.996731412674789</c:v>
                </c:pt>
                <c:pt idx="9594">
                  <c:v>14.998067356190624</c:v>
                </c:pt>
                <c:pt idx="9595">
                  <c:v>15.001798339587223</c:v>
                </c:pt>
                <c:pt idx="9596">
                  <c:v>15.00941075191132</c:v>
                </c:pt>
                <c:pt idx="9597">
                  <c:v>15.020414315826853</c:v>
                </c:pt>
                <c:pt idx="9598">
                  <c:v>15.021806984209535</c:v>
                </c:pt>
                <c:pt idx="9599">
                  <c:v>15.066741803307563</c:v>
                </c:pt>
                <c:pt idx="9600">
                  <c:v>15.071363767439427</c:v>
                </c:pt>
                <c:pt idx="9601">
                  <c:v>15.071589015564546</c:v>
                </c:pt>
                <c:pt idx="9602">
                  <c:v>15.074324205836955</c:v>
                </c:pt>
                <c:pt idx="9603">
                  <c:v>15.079844185791965</c:v>
                </c:pt>
                <c:pt idx="9604">
                  <c:v>15.08225165798145</c:v>
                </c:pt>
                <c:pt idx="9605">
                  <c:v>15.09116759265204</c:v>
                </c:pt>
                <c:pt idx="9606">
                  <c:v>15.100056991712504</c:v>
                </c:pt>
                <c:pt idx="9607">
                  <c:v>15.106614531445015</c:v>
                </c:pt>
                <c:pt idx="9608">
                  <c:v>15.106991496302854</c:v>
                </c:pt>
                <c:pt idx="9609">
                  <c:v>15.114210705284764</c:v>
                </c:pt>
                <c:pt idx="9610">
                  <c:v>15.127256231016936</c:v>
                </c:pt>
                <c:pt idx="9611">
                  <c:v>15.132810217912557</c:v>
                </c:pt>
                <c:pt idx="9612">
                  <c:v>15.134842925249792</c:v>
                </c:pt>
                <c:pt idx="9613">
                  <c:v>15.137183528624325</c:v>
                </c:pt>
                <c:pt idx="9614">
                  <c:v>15.137375316034769</c:v>
                </c:pt>
                <c:pt idx="9615">
                  <c:v>15.150951391713768</c:v>
                </c:pt>
                <c:pt idx="9616">
                  <c:v>15.154419630077287</c:v>
                </c:pt>
                <c:pt idx="9617">
                  <c:v>15.157933151859673</c:v>
                </c:pt>
                <c:pt idx="9618">
                  <c:v>15.176487054952126</c:v>
                </c:pt>
                <c:pt idx="9619">
                  <c:v>15.178858990351625</c:v>
                </c:pt>
                <c:pt idx="9620">
                  <c:v>15.183784158174507</c:v>
                </c:pt>
                <c:pt idx="9621">
                  <c:v>15.184091717255015</c:v>
                </c:pt>
                <c:pt idx="9622">
                  <c:v>15.185349809637394</c:v>
                </c:pt>
                <c:pt idx="9623">
                  <c:v>15.197620189259593</c:v>
                </c:pt>
                <c:pt idx="9624">
                  <c:v>15.201710497309611</c:v>
                </c:pt>
                <c:pt idx="9625">
                  <c:v>15.21778933998864</c:v>
                </c:pt>
                <c:pt idx="9626">
                  <c:v>15.219880310952073</c:v>
                </c:pt>
                <c:pt idx="9627">
                  <c:v>15.220102758538536</c:v>
                </c:pt>
                <c:pt idx="9628">
                  <c:v>15.221895499581652</c:v>
                </c:pt>
                <c:pt idx="9629">
                  <c:v>15.222781023976458</c:v>
                </c:pt>
                <c:pt idx="9630">
                  <c:v>15.224843007691206</c:v>
                </c:pt>
                <c:pt idx="9631">
                  <c:v>15.238980520029379</c:v>
                </c:pt>
                <c:pt idx="9632">
                  <c:v>15.240896406732981</c:v>
                </c:pt>
                <c:pt idx="9633">
                  <c:v>15.241880330407271</c:v>
                </c:pt>
                <c:pt idx="9634">
                  <c:v>15.259535043256856</c:v>
                </c:pt>
                <c:pt idx="9635">
                  <c:v>15.260764378576232</c:v>
                </c:pt>
                <c:pt idx="9636">
                  <c:v>15.261284799722617</c:v>
                </c:pt>
                <c:pt idx="9637">
                  <c:v>15.263079193574498</c:v>
                </c:pt>
                <c:pt idx="9638">
                  <c:v>15.272978648331781</c:v>
                </c:pt>
                <c:pt idx="9639">
                  <c:v>15.290435855359494</c:v>
                </c:pt>
                <c:pt idx="9640">
                  <c:v>15.300628787901443</c:v>
                </c:pt>
                <c:pt idx="9641">
                  <c:v>15.310190803064009</c:v>
                </c:pt>
                <c:pt idx="9642">
                  <c:v>15.317771639257073</c:v>
                </c:pt>
                <c:pt idx="9643">
                  <c:v>15.340333333736851</c:v>
                </c:pt>
                <c:pt idx="9644">
                  <c:v>15.340758220548073</c:v>
                </c:pt>
                <c:pt idx="9645">
                  <c:v>15.357309940357485</c:v>
                </c:pt>
                <c:pt idx="9646">
                  <c:v>15.359639729483566</c:v>
                </c:pt>
                <c:pt idx="9647">
                  <c:v>15.385778654844577</c:v>
                </c:pt>
                <c:pt idx="9648">
                  <c:v>15.398206146423004</c:v>
                </c:pt>
                <c:pt idx="9649">
                  <c:v>15.398673340376115</c:v>
                </c:pt>
                <c:pt idx="9650">
                  <c:v>15.399813680924908</c:v>
                </c:pt>
                <c:pt idx="9651">
                  <c:v>15.422629507069191</c:v>
                </c:pt>
                <c:pt idx="9652">
                  <c:v>15.432951856888364</c:v>
                </c:pt>
                <c:pt idx="9653">
                  <c:v>15.44701265609732</c:v>
                </c:pt>
                <c:pt idx="9654">
                  <c:v>15.449752121409341</c:v>
                </c:pt>
                <c:pt idx="9655">
                  <c:v>15.47735525752095</c:v>
                </c:pt>
                <c:pt idx="9656">
                  <c:v>15.477677819300869</c:v>
                </c:pt>
                <c:pt idx="9657">
                  <c:v>15.480958665892803</c:v>
                </c:pt>
                <c:pt idx="9658">
                  <c:v>15.481406760094638</c:v>
                </c:pt>
                <c:pt idx="9659">
                  <c:v>15.48558990463302</c:v>
                </c:pt>
                <c:pt idx="9660">
                  <c:v>15.493872552763319</c:v>
                </c:pt>
                <c:pt idx="9661">
                  <c:v>15.497879560926718</c:v>
                </c:pt>
                <c:pt idx="9662">
                  <c:v>15.514786852430994</c:v>
                </c:pt>
                <c:pt idx="9663">
                  <c:v>15.528673130470406</c:v>
                </c:pt>
                <c:pt idx="9664">
                  <c:v>15.532134110323968</c:v>
                </c:pt>
                <c:pt idx="9665">
                  <c:v>15.535964420401525</c:v>
                </c:pt>
                <c:pt idx="9666">
                  <c:v>15.545247528945783</c:v>
                </c:pt>
                <c:pt idx="9667">
                  <c:v>15.546195270473957</c:v>
                </c:pt>
                <c:pt idx="9668">
                  <c:v>15.561829078991583</c:v>
                </c:pt>
                <c:pt idx="9669">
                  <c:v>15.572272379018017</c:v>
                </c:pt>
                <c:pt idx="9670">
                  <c:v>15.581983555297127</c:v>
                </c:pt>
                <c:pt idx="9671">
                  <c:v>15.603927261426698</c:v>
                </c:pt>
                <c:pt idx="9672">
                  <c:v>15.608511986626047</c:v>
                </c:pt>
                <c:pt idx="9673">
                  <c:v>15.657970492598462</c:v>
                </c:pt>
                <c:pt idx="9674">
                  <c:v>15.664662688609233</c:v>
                </c:pt>
                <c:pt idx="9675">
                  <c:v>15.665491682115393</c:v>
                </c:pt>
                <c:pt idx="9676">
                  <c:v>15.667533835964187</c:v>
                </c:pt>
                <c:pt idx="9677">
                  <c:v>15.686910303194923</c:v>
                </c:pt>
                <c:pt idx="9678">
                  <c:v>15.68858901751695</c:v>
                </c:pt>
                <c:pt idx="9679">
                  <c:v>15.706256553746204</c:v>
                </c:pt>
                <c:pt idx="9680">
                  <c:v>15.712554668067407</c:v>
                </c:pt>
                <c:pt idx="9681">
                  <c:v>15.715648231251066</c:v>
                </c:pt>
                <c:pt idx="9682">
                  <c:v>15.739339320524442</c:v>
                </c:pt>
                <c:pt idx="9683">
                  <c:v>15.754144580585304</c:v>
                </c:pt>
                <c:pt idx="9684">
                  <c:v>15.754994130131006</c:v>
                </c:pt>
                <c:pt idx="9685">
                  <c:v>15.759472996181181</c:v>
                </c:pt>
                <c:pt idx="9686">
                  <c:v>15.759945669148285</c:v>
                </c:pt>
                <c:pt idx="9687">
                  <c:v>15.764239067352683</c:v>
                </c:pt>
                <c:pt idx="9688">
                  <c:v>15.766139201462591</c:v>
                </c:pt>
                <c:pt idx="9689">
                  <c:v>15.770212684269897</c:v>
                </c:pt>
                <c:pt idx="9690">
                  <c:v>15.782995806859741</c:v>
                </c:pt>
                <c:pt idx="9691">
                  <c:v>15.786516374934306</c:v>
                </c:pt>
                <c:pt idx="9692">
                  <c:v>15.797232153789508</c:v>
                </c:pt>
                <c:pt idx="9693">
                  <c:v>15.802422367632394</c:v>
                </c:pt>
                <c:pt idx="9694">
                  <c:v>15.808000268470359</c:v>
                </c:pt>
                <c:pt idx="9695">
                  <c:v>15.813857510386871</c:v>
                </c:pt>
                <c:pt idx="9696">
                  <c:v>15.830788635806529</c:v>
                </c:pt>
                <c:pt idx="9697">
                  <c:v>15.831597336875349</c:v>
                </c:pt>
                <c:pt idx="9698">
                  <c:v>15.833074082738694</c:v>
                </c:pt>
                <c:pt idx="9699">
                  <c:v>15.843186977253021</c:v>
                </c:pt>
                <c:pt idx="9700">
                  <c:v>15.849117974643404</c:v>
                </c:pt>
                <c:pt idx="9701">
                  <c:v>15.857826636893195</c:v>
                </c:pt>
                <c:pt idx="9702">
                  <c:v>15.884868038864496</c:v>
                </c:pt>
                <c:pt idx="9703">
                  <c:v>15.889189544984589</c:v>
                </c:pt>
                <c:pt idx="9704">
                  <c:v>15.895028109892793</c:v>
                </c:pt>
                <c:pt idx="9705">
                  <c:v>15.911144746127798</c:v>
                </c:pt>
                <c:pt idx="9706">
                  <c:v>15.914522323518371</c:v>
                </c:pt>
                <c:pt idx="9707">
                  <c:v>15.919581948829311</c:v>
                </c:pt>
                <c:pt idx="9708">
                  <c:v>15.922038058695133</c:v>
                </c:pt>
                <c:pt idx="9709">
                  <c:v>15.929004763034291</c:v>
                </c:pt>
                <c:pt idx="9710">
                  <c:v>15.929007302287664</c:v>
                </c:pt>
                <c:pt idx="9711">
                  <c:v>15.945754385584982</c:v>
                </c:pt>
                <c:pt idx="9712">
                  <c:v>15.947131066613581</c:v>
                </c:pt>
                <c:pt idx="9713">
                  <c:v>15.961922476438394</c:v>
                </c:pt>
                <c:pt idx="9714">
                  <c:v>15.96249780232819</c:v>
                </c:pt>
                <c:pt idx="9715">
                  <c:v>15.973454035537005</c:v>
                </c:pt>
                <c:pt idx="9716">
                  <c:v>15.982684087099225</c:v>
                </c:pt>
                <c:pt idx="9717">
                  <c:v>15.985892824600908</c:v>
                </c:pt>
                <c:pt idx="9718">
                  <c:v>16.000148577391162</c:v>
                </c:pt>
                <c:pt idx="9719">
                  <c:v>16.018814508163842</c:v>
                </c:pt>
                <c:pt idx="9720">
                  <c:v>16.029656896817031</c:v>
                </c:pt>
                <c:pt idx="9721">
                  <c:v>16.058673537631925</c:v>
                </c:pt>
                <c:pt idx="9722">
                  <c:v>16.067475667210136</c:v>
                </c:pt>
                <c:pt idx="9723">
                  <c:v>16.072366297696103</c:v>
                </c:pt>
                <c:pt idx="9724">
                  <c:v>16.078119139957622</c:v>
                </c:pt>
                <c:pt idx="9725">
                  <c:v>16.081636679599146</c:v>
                </c:pt>
                <c:pt idx="9726">
                  <c:v>16.082837660420381</c:v>
                </c:pt>
                <c:pt idx="9727">
                  <c:v>16.11172937551548</c:v>
                </c:pt>
                <c:pt idx="9728">
                  <c:v>16.118424342052375</c:v>
                </c:pt>
                <c:pt idx="9729">
                  <c:v>16.122816551760483</c:v>
                </c:pt>
                <c:pt idx="9730">
                  <c:v>16.130344310591553</c:v>
                </c:pt>
                <c:pt idx="9731">
                  <c:v>16.131343147653077</c:v>
                </c:pt>
                <c:pt idx="9732">
                  <c:v>16.131558465875923</c:v>
                </c:pt>
                <c:pt idx="9733">
                  <c:v>16.13262954704145</c:v>
                </c:pt>
                <c:pt idx="9734">
                  <c:v>16.169687608467697</c:v>
                </c:pt>
                <c:pt idx="9735">
                  <c:v>16.174028655470412</c:v>
                </c:pt>
                <c:pt idx="9736">
                  <c:v>16.186713521203011</c:v>
                </c:pt>
                <c:pt idx="9737">
                  <c:v>16.210202796202406</c:v>
                </c:pt>
                <c:pt idx="9738">
                  <c:v>16.211990366911582</c:v>
                </c:pt>
                <c:pt idx="9739">
                  <c:v>16.230637889142756</c:v>
                </c:pt>
                <c:pt idx="9740">
                  <c:v>16.247066436385271</c:v>
                </c:pt>
                <c:pt idx="9741">
                  <c:v>16.250338047940176</c:v>
                </c:pt>
                <c:pt idx="9742">
                  <c:v>16.253104632875985</c:v>
                </c:pt>
                <c:pt idx="9743">
                  <c:v>16.26486696296266</c:v>
                </c:pt>
                <c:pt idx="9744">
                  <c:v>16.270885509177408</c:v>
                </c:pt>
                <c:pt idx="9745">
                  <c:v>16.282866952927971</c:v>
                </c:pt>
                <c:pt idx="9746">
                  <c:v>16.283725471343981</c:v>
                </c:pt>
                <c:pt idx="9747">
                  <c:v>16.300041189775982</c:v>
                </c:pt>
                <c:pt idx="9748">
                  <c:v>16.305013602705976</c:v>
                </c:pt>
                <c:pt idx="9749">
                  <c:v>16.310192586639623</c:v>
                </c:pt>
                <c:pt idx="9750">
                  <c:v>16.321908682820752</c:v>
                </c:pt>
                <c:pt idx="9751">
                  <c:v>16.322352133623802</c:v>
                </c:pt>
                <c:pt idx="9752">
                  <c:v>16.351753404654879</c:v>
                </c:pt>
                <c:pt idx="9753">
                  <c:v>16.353475769683616</c:v>
                </c:pt>
                <c:pt idx="9754">
                  <c:v>16.375827890688061</c:v>
                </c:pt>
                <c:pt idx="9755">
                  <c:v>16.380828094557486</c:v>
                </c:pt>
                <c:pt idx="9756">
                  <c:v>16.392206089538359</c:v>
                </c:pt>
                <c:pt idx="9757">
                  <c:v>16.404643843006287</c:v>
                </c:pt>
                <c:pt idx="9758">
                  <c:v>16.414827704208825</c:v>
                </c:pt>
                <c:pt idx="9759">
                  <c:v>16.416414453989599</c:v>
                </c:pt>
                <c:pt idx="9760">
                  <c:v>16.428859507418494</c:v>
                </c:pt>
                <c:pt idx="9761">
                  <c:v>16.457979179412956</c:v>
                </c:pt>
                <c:pt idx="9762">
                  <c:v>16.461326459794392</c:v>
                </c:pt>
                <c:pt idx="9763">
                  <c:v>16.462244346775769</c:v>
                </c:pt>
                <c:pt idx="9764">
                  <c:v>16.464847250738867</c:v>
                </c:pt>
                <c:pt idx="9765">
                  <c:v>16.478419303354638</c:v>
                </c:pt>
                <c:pt idx="9766">
                  <c:v>16.489398261056934</c:v>
                </c:pt>
                <c:pt idx="9767">
                  <c:v>16.490240383204871</c:v>
                </c:pt>
                <c:pt idx="9768">
                  <c:v>16.493856617449506</c:v>
                </c:pt>
                <c:pt idx="9769">
                  <c:v>16.499785022632381</c:v>
                </c:pt>
                <c:pt idx="9770">
                  <c:v>16.501837327167678</c:v>
                </c:pt>
                <c:pt idx="9771">
                  <c:v>16.509754571410586</c:v>
                </c:pt>
                <c:pt idx="9772">
                  <c:v>16.524543017978516</c:v>
                </c:pt>
                <c:pt idx="9773">
                  <c:v>16.533073916340193</c:v>
                </c:pt>
                <c:pt idx="9774">
                  <c:v>16.555648959155686</c:v>
                </c:pt>
                <c:pt idx="9775">
                  <c:v>16.590749750799247</c:v>
                </c:pt>
                <c:pt idx="9776">
                  <c:v>16.602830394426405</c:v>
                </c:pt>
                <c:pt idx="9777">
                  <c:v>16.607813021382071</c:v>
                </c:pt>
                <c:pt idx="9778">
                  <c:v>16.610431977165028</c:v>
                </c:pt>
                <c:pt idx="9779">
                  <c:v>16.625459739529848</c:v>
                </c:pt>
                <c:pt idx="9780">
                  <c:v>16.65266796626954</c:v>
                </c:pt>
                <c:pt idx="9781">
                  <c:v>16.659730434218691</c:v>
                </c:pt>
                <c:pt idx="9782">
                  <c:v>16.661741172383135</c:v>
                </c:pt>
                <c:pt idx="9783">
                  <c:v>16.666980222538484</c:v>
                </c:pt>
                <c:pt idx="9784">
                  <c:v>16.675485638698042</c:v>
                </c:pt>
                <c:pt idx="9785">
                  <c:v>16.680540162042952</c:v>
                </c:pt>
                <c:pt idx="9786">
                  <c:v>16.691635389624359</c:v>
                </c:pt>
                <c:pt idx="9787">
                  <c:v>16.696108156670881</c:v>
                </c:pt>
                <c:pt idx="9788">
                  <c:v>16.736875798169788</c:v>
                </c:pt>
                <c:pt idx="9789">
                  <c:v>16.773612753574547</c:v>
                </c:pt>
                <c:pt idx="9790">
                  <c:v>16.781822072023555</c:v>
                </c:pt>
                <c:pt idx="9791">
                  <c:v>16.786004901441842</c:v>
                </c:pt>
                <c:pt idx="9792">
                  <c:v>16.794022529380587</c:v>
                </c:pt>
                <c:pt idx="9793">
                  <c:v>16.808597066631467</c:v>
                </c:pt>
                <c:pt idx="9794">
                  <c:v>16.809013698561749</c:v>
                </c:pt>
                <c:pt idx="9795">
                  <c:v>16.815069947137829</c:v>
                </c:pt>
                <c:pt idx="9796">
                  <c:v>16.816856765464518</c:v>
                </c:pt>
                <c:pt idx="9797">
                  <c:v>16.817688818804342</c:v>
                </c:pt>
                <c:pt idx="9798">
                  <c:v>16.826846720294355</c:v>
                </c:pt>
                <c:pt idx="9799">
                  <c:v>16.854602866427371</c:v>
                </c:pt>
                <c:pt idx="9800">
                  <c:v>16.86755808158021</c:v>
                </c:pt>
                <c:pt idx="9801">
                  <c:v>16.8822998607226</c:v>
                </c:pt>
                <c:pt idx="9802">
                  <c:v>16.893828656086985</c:v>
                </c:pt>
                <c:pt idx="9803">
                  <c:v>16.894951717349837</c:v>
                </c:pt>
                <c:pt idx="9804">
                  <c:v>16.902816401133034</c:v>
                </c:pt>
                <c:pt idx="9805">
                  <c:v>16.909968372400275</c:v>
                </c:pt>
                <c:pt idx="9806">
                  <c:v>16.919785611531005</c:v>
                </c:pt>
                <c:pt idx="9807">
                  <c:v>16.934636575444685</c:v>
                </c:pt>
                <c:pt idx="9808">
                  <c:v>16.965047891098948</c:v>
                </c:pt>
                <c:pt idx="9809">
                  <c:v>16.969936076988148</c:v>
                </c:pt>
                <c:pt idx="9810">
                  <c:v>16.973112522782138</c:v>
                </c:pt>
                <c:pt idx="9811">
                  <c:v>16.977579620512575</c:v>
                </c:pt>
                <c:pt idx="9812">
                  <c:v>16.979552908815865</c:v>
                </c:pt>
                <c:pt idx="9813">
                  <c:v>16.981800201792883</c:v>
                </c:pt>
                <c:pt idx="9814">
                  <c:v>16.992435564579882</c:v>
                </c:pt>
                <c:pt idx="9815">
                  <c:v>17.032353603948277</c:v>
                </c:pt>
                <c:pt idx="9816">
                  <c:v>17.054884155118941</c:v>
                </c:pt>
                <c:pt idx="9817">
                  <c:v>17.078243159418225</c:v>
                </c:pt>
                <c:pt idx="9818">
                  <c:v>17.083968506337406</c:v>
                </c:pt>
                <c:pt idx="9819">
                  <c:v>17.094550034070561</c:v>
                </c:pt>
                <c:pt idx="9820">
                  <c:v>17.134337329903722</c:v>
                </c:pt>
                <c:pt idx="9821">
                  <c:v>17.136451470509108</c:v>
                </c:pt>
                <c:pt idx="9822">
                  <c:v>17.145110294545578</c:v>
                </c:pt>
                <c:pt idx="9823">
                  <c:v>17.148821279032799</c:v>
                </c:pt>
                <c:pt idx="9824">
                  <c:v>17.160434867806014</c:v>
                </c:pt>
                <c:pt idx="9825">
                  <c:v>17.17218843226108</c:v>
                </c:pt>
                <c:pt idx="9826">
                  <c:v>17.212768306838321</c:v>
                </c:pt>
                <c:pt idx="9827">
                  <c:v>17.225595146721428</c:v>
                </c:pt>
                <c:pt idx="9828">
                  <c:v>17.237268599766931</c:v>
                </c:pt>
                <c:pt idx="9829">
                  <c:v>17.245460222635849</c:v>
                </c:pt>
                <c:pt idx="9830">
                  <c:v>17.288149390986927</c:v>
                </c:pt>
                <c:pt idx="9831">
                  <c:v>17.298084048699103</c:v>
                </c:pt>
                <c:pt idx="9832">
                  <c:v>17.323475646570881</c:v>
                </c:pt>
                <c:pt idx="9833">
                  <c:v>17.358068041161349</c:v>
                </c:pt>
                <c:pt idx="9834">
                  <c:v>17.368371503085132</c:v>
                </c:pt>
                <c:pt idx="9835">
                  <c:v>17.368946106278774</c:v>
                </c:pt>
                <c:pt idx="9836">
                  <c:v>17.39636434057088</c:v>
                </c:pt>
                <c:pt idx="9837">
                  <c:v>17.39799395517597</c:v>
                </c:pt>
                <c:pt idx="9838">
                  <c:v>17.403565687892495</c:v>
                </c:pt>
                <c:pt idx="9839">
                  <c:v>17.4101386159785</c:v>
                </c:pt>
                <c:pt idx="9840">
                  <c:v>17.455630107084119</c:v>
                </c:pt>
                <c:pt idx="9841">
                  <c:v>17.474997465152565</c:v>
                </c:pt>
                <c:pt idx="9842">
                  <c:v>17.505192900206104</c:v>
                </c:pt>
                <c:pt idx="9843">
                  <c:v>17.566985675007036</c:v>
                </c:pt>
                <c:pt idx="9844">
                  <c:v>17.570386033749763</c:v>
                </c:pt>
                <c:pt idx="9845">
                  <c:v>17.57171105855674</c:v>
                </c:pt>
                <c:pt idx="9846">
                  <c:v>17.573623874091631</c:v>
                </c:pt>
                <c:pt idx="9847">
                  <c:v>17.594179413974402</c:v>
                </c:pt>
                <c:pt idx="9848">
                  <c:v>17.604106082954072</c:v>
                </c:pt>
                <c:pt idx="9849">
                  <c:v>17.633860840353531</c:v>
                </c:pt>
                <c:pt idx="9850">
                  <c:v>17.639817199722295</c:v>
                </c:pt>
                <c:pt idx="9851">
                  <c:v>17.647778078658032</c:v>
                </c:pt>
                <c:pt idx="9852">
                  <c:v>17.654526533417574</c:v>
                </c:pt>
                <c:pt idx="9853">
                  <c:v>17.667744393994322</c:v>
                </c:pt>
                <c:pt idx="9854">
                  <c:v>17.685470982227159</c:v>
                </c:pt>
                <c:pt idx="9855">
                  <c:v>17.69518887653372</c:v>
                </c:pt>
                <c:pt idx="9856">
                  <c:v>17.726060468126867</c:v>
                </c:pt>
                <c:pt idx="9857">
                  <c:v>17.740517007817466</c:v>
                </c:pt>
                <c:pt idx="9858">
                  <c:v>17.746841228137601</c:v>
                </c:pt>
                <c:pt idx="9859">
                  <c:v>17.752335003147842</c:v>
                </c:pt>
                <c:pt idx="9860">
                  <c:v>17.772500095969619</c:v>
                </c:pt>
                <c:pt idx="9861">
                  <c:v>17.773107283038605</c:v>
                </c:pt>
                <c:pt idx="9862">
                  <c:v>17.778520331941738</c:v>
                </c:pt>
                <c:pt idx="9863">
                  <c:v>17.786125936665357</c:v>
                </c:pt>
                <c:pt idx="9864">
                  <c:v>17.820781033251393</c:v>
                </c:pt>
                <c:pt idx="9865">
                  <c:v>17.830923894537641</c:v>
                </c:pt>
                <c:pt idx="9866">
                  <c:v>17.842652602392679</c:v>
                </c:pt>
                <c:pt idx="9867">
                  <c:v>17.844628371507106</c:v>
                </c:pt>
                <c:pt idx="9868">
                  <c:v>17.892958654741712</c:v>
                </c:pt>
                <c:pt idx="9869">
                  <c:v>17.903714010754907</c:v>
                </c:pt>
                <c:pt idx="9870">
                  <c:v>17.907347079551201</c:v>
                </c:pt>
                <c:pt idx="9871">
                  <c:v>17.927247798722128</c:v>
                </c:pt>
                <c:pt idx="9872">
                  <c:v>17.944824017146548</c:v>
                </c:pt>
                <c:pt idx="9873">
                  <c:v>17.95708439643375</c:v>
                </c:pt>
                <c:pt idx="9874">
                  <c:v>17.968803085783442</c:v>
                </c:pt>
                <c:pt idx="9875">
                  <c:v>17.981784813042189</c:v>
                </c:pt>
                <c:pt idx="9876">
                  <c:v>18.051629738109803</c:v>
                </c:pt>
                <c:pt idx="9877">
                  <c:v>18.152250757351169</c:v>
                </c:pt>
                <c:pt idx="9878">
                  <c:v>18.174516912836392</c:v>
                </c:pt>
                <c:pt idx="9879">
                  <c:v>18.195540628623974</c:v>
                </c:pt>
                <c:pt idx="9880">
                  <c:v>18.20693628283945</c:v>
                </c:pt>
                <c:pt idx="9881">
                  <c:v>18.278553267184726</c:v>
                </c:pt>
                <c:pt idx="9882">
                  <c:v>18.289135684749564</c:v>
                </c:pt>
                <c:pt idx="9883">
                  <c:v>18.30552459034865</c:v>
                </c:pt>
                <c:pt idx="9884">
                  <c:v>18.348414967348994</c:v>
                </c:pt>
                <c:pt idx="9885">
                  <c:v>18.360799304061587</c:v>
                </c:pt>
                <c:pt idx="9886">
                  <c:v>18.391046171350649</c:v>
                </c:pt>
                <c:pt idx="9887">
                  <c:v>18.416275274711886</c:v>
                </c:pt>
                <c:pt idx="9888">
                  <c:v>18.432114304538107</c:v>
                </c:pt>
                <c:pt idx="9889">
                  <c:v>18.478160316694101</c:v>
                </c:pt>
                <c:pt idx="9890">
                  <c:v>18.479040385710672</c:v>
                </c:pt>
                <c:pt idx="9891">
                  <c:v>18.488825635505957</c:v>
                </c:pt>
                <c:pt idx="9892">
                  <c:v>18.510436822319466</c:v>
                </c:pt>
                <c:pt idx="9893">
                  <c:v>18.538571892139277</c:v>
                </c:pt>
                <c:pt idx="9894">
                  <c:v>18.565596332761281</c:v>
                </c:pt>
                <c:pt idx="9895">
                  <c:v>18.581731972878547</c:v>
                </c:pt>
                <c:pt idx="9896">
                  <c:v>18.623004215208063</c:v>
                </c:pt>
                <c:pt idx="9897">
                  <c:v>18.625953576318764</c:v>
                </c:pt>
                <c:pt idx="9898">
                  <c:v>18.631042735251388</c:v>
                </c:pt>
                <c:pt idx="9899">
                  <c:v>18.667534723202042</c:v>
                </c:pt>
                <c:pt idx="9900">
                  <c:v>18.735952766413792</c:v>
                </c:pt>
                <c:pt idx="9901">
                  <c:v>18.792029713450447</c:v>
                </c:pt>
                <c:pt idx="9902">
                  <c:v>18.795736216810667</c:v>
                </c:pt>
                <c:pt idx="9903">
                  <c:v>18.872047126063631</c:v>
                </c:pt>
                <c:pt idx="9904">
                  <c:v>18.875138568300525</c:v>
                </c:pt>
                <c:pt idx="9905">
                  <c:v>18.938533205956787</c:v>
                </c:pt>
                <c:pt idx="9906">
                  <c:v>19.039798912259336</c:v>
                </c:pt>
                <c:pt idx="9907">
                  <c:v>19.044533490290007</c:v>
                </c:pt>
                <c:pt idx="9908">
                  <c:v>19.049067964686582</c:v>
                </c:pt>
                <c:pt idx="9909">
                  <c:v>19.084953308384833</c:v>
                </c:pt>
                <c:pt idx="9910">
                  <c:v>19.096071848600122</c:v>
                </c:pt>
                <c:pt idx="9911">
                  <c:v>19.127890639511829</c:v>
                </c:pt>
                <c:pt idx="9912">
                  <c:v>19.159928544754042</c:v>
                </c:pt>
                <c:pt idx="9913">
                  <c:v>19.231882767069884</c:v>
                </c:pt>
                <c:pt idx="9914">
                  <c:v>19.32550951335843</c:v>
                </c:pt>
                <c:pt idx="9915">
                  <c:v>19.366032812063739</c:v>
                </c:pt>
                <c:pt idx="9916">
                  <c:v>19.451750099843473</c:v>
                </c:pt>
                <c:pt idx="9917">
                  <c:v>19.595320171630327</c:v>
                </c:pt>
                <c:pt idx="9918">
                  <c:v>19.602829400746199</c:v>
                </c:pt>
                <c:pt idx="9919">
                  <c:v>19.604158617449915</c:v>
                </c:pt>
                <c:pt idx="9920">
                  <c:v>19.632278837244041</c:v>
                </c:pt>
                <c:pt idx="9921">
                  <c:v>19.636747465933883</c:v>
                </c:pt>
                <c:pt idx="9922">
                  <c:v>19.649938515750552</c:v>
                </c:pt>
                <c:pt idx="9923">
                  <c:v>19.697809593791675</c:v>
                </c:pt>
                <c:pt idx="9924">
                  <c:v>19.733729161862204</c:v>
                </c:pt>
                <c:pt idx="9925">
                  <c:v>19.747480496457783</c:v>
                </c:pt>
                <c:pt idx="9926">
                  <c:v>19.753913527221311</c:v>
                </c:pt>
                <c:pt idx="9927">
                  <c:v>19.832625771906507</c:v>
                </c:pt>
                <c:pt idx="9928">
                  <c:v>19.835693475248068</c:v>
                </c:pt>
                <c:pt idx="9929">
                  <c:v>19.852386994053649</c:v>
                </c:pt>
                <c:pt idx="9930">
                  <c:v>19.897064436557834</c:v>
                </c:pt>
                <c:pt idx="9931">
                  <c:v>20.017592469526829</c:v>
                </c:pt>
                <c:pt idx="9932">
                  <c:v>20.028963719630674</c:v>
                </c:pt>
                <c:pt idx="9933">
                  <c:v>20.05888915359283</c:v>
                </c:pt>
                <c:pt idx="9934">
                  <c:v>20.07657959719365</c:v>
                </c:pt>
                <c:pt idx="9935">
                  <c:v>20.128320992450728</c:v>
                </c:pt>
                <c:pt idx="9936">
                  <c:v>20.158743398726376</c:v>
                </c:pt>
                <c:pt idx="9937">
                  <c:v>20.159656799518245</c:v>
                </c:pt>
                <c:pt idx="9938">
                  <c:v>20.166184918534118</c:v>
                </c:pt>
                <c:pt idx="9939">
                  <c:v>20.170469711368789</c:v>
                </c:pt>
                <c:pt idx="9940">
                  <c:v>20.232333447489289</c:v>
                </c:pt>
                <c:pt idx="9941">
                  <c:v>20.275190813997213</c:v>
                </c:pt>
                <c:pt idx="9942">
                  <c:v>20.293002793130249</c:v>
                </c:pt>
                <c:pt idx="9943">
                  <c:v>20.30178778568483</c:v>
                </c:pt>
                <c:pt idx="9944">
                  <c:v>20.314267983895963</c:v>
                </c:pt>
                <c:pt idx="9945">
                  <c:v>20.376747145883854</c:v>
                </c:pt>
                <c:pt idx="9946">
                  <c:v>20.392158318562906</c:v>
                </c:pt>
                <c:pt idx="9947">
                  <c:v>20.431299474265284</c:v>
                </c:pt>
                <c:pt idx="9948">
                  <c:v>20.512245170040284</c:v>
                </c:pt>
                <c:pt idx="9949">
                  <c:v>20.598402550964</c:v>
                </c:pt>
                <c:pt idx="9950">
                  <c:v>20.607680986699272</c:v>
                </c:pt>
                <c:pt idx="9951">
                  <c:v>20.840839929522094</c:v>
                </c:pt>
                <c:pt idx="9952">
                  <c:v>20.917141915316837</c:v>
                </c:pt>
                <c:pt idx="9953">
                  <c:v>20.927976616480386</c:v>
                </c:pt>
                <c:pt idx="9954">
                  <c:v>20.979000906928665</c:v>
                </c:pt>
                <c:pt idx="9955">
                  <c:v>21.037973282483804</c:v>
                </c:pt>
                <c:pt idx="9956">
                  <c:v>21.124368873568883</c:v>
                </c:pt>
                <c:pt idx="9957">
                  <c:v>21.126457785718305</c:v>
                </c:pt>
                <c:pt idx="9958">
                  <c:v>21.138857964476518</c:v>
                </c:pt>
                <c:pt idx="9959">
                  <c:v>21.140122765317358</c:v>
                </c:pt>
                <c:pt idx="9960">
                  <c:v>21.190173563764212</c:v>
                </c:pt>
                <c:pt idx="9961">
                  <c:v>21.206783710475751</c:v>
                </c:pt>
                <c:pt idx="9962">
                  <c:v>21.250540787060316</c:v>
                </c:pt>
                <c:pt idx="9963">
                  <c:v>21.348050408480464</c:v>
                </c:pt>
                <c:pt idx="9964">
                  <c:v>21.396320730615617</c:v>
                </c:pt>
                <c:pt idx="9965">
                  <c:v>21.533823825572508</c:v>
                </c:pt>
                <c:pt idx="9966">
                  <c:v>21.675028698069582</c:v>
                </c:pt>
                <c:pt idx="9967">
                  <c:v>21.698110072806763</c:v>
                </c:pt>
                <c:pt idx="9968">
                  <c:v>21.737160492851281</c:v>
                </c:pt>
                <c:pt idx="9969">
                  <c:v>21.785440692968084</c:v>
                </c:pt>
                <c:pt idx="9970">
                  <c:v>21.823560750722223</c:v>
                </c:pt>
                <c:pt idx="9971">
                  <c:v>21.883795025810908</c:v>
                </c:pt>
                <c:pt idx="9972">
                  <c:v>21.924158834530001</c:v>
                </c:pt>
                <c:pt idx="9973">
                  <c:v>21.993742486190182</c:v>
                </c:pt>
                <c:pt idx="9974">
                  <c:v>22.139982315919575</c:v>
                </c:pt>
                <c:pt idx="9975">
                  <c:v>22.324211511300692</c:v>
                </c:pt>
                <c:pt idx="9976">
                  <c:v>22.429597629170985</c:v>
                </c:pt>
                <c:pt idx="9977">
                  <c:v>22.492478513723878</c:v>
                </c:pt>
                <c:pt idx="9978">
                  <c:v>22.585500239444858</c:v>
                </c:pt>
                <c:pt idx="9979">
                  <c:v>22.834932370540535</c:v>
                </c:pt>
                <c:pt idx="9980">
                  <c:v>22.862046088261245</c:v>
                </c:pt>
                <c:pt idx="9981">
                  <c:v>23.297672380467844</c:v>
                </c:pt>
                <c:pt idx="9982">
                  <c:v>23.351768943250633</c:v>
                </c:pt>
                <c:pt idx="9983">
                  <c:v>23.430447365115697</c:v>
                </c:pt>
                <c:pt idx="9984">
                  <c:v>23.843769982287405</c:v>
                </c:pt>
                <c:pt idx="9985">
                  <c:v>23.919274501673954</c:v>
                </c:pt>
                <c:pt idx="9986">
                  <c:v>23.965282536017842</c:v>
                </c:pt>
                <c:pt idx="9987">
                  <c:v>24.164926962517399</c:v>
                </c:pt>
                <c:pt idx="9988">
                  <c:v>24.456836905711</c:v>
                </c:pt>
                <c:pt idx="9989">
                  <c:v>24.722492973612979</c:v>
                </c:pt>
                <c:pt idx="9990">
                  <c:v>25.300634337701755</c:v>
                </c:pt>
                <c:pt idx="9991">
                  <c:v>25.330342506612055</c:v>
                </c:pt>
                <c:pt idx="9992">
                  <c:v>25.466662558730484</c:v>
                </c:pt>
                <c:pt idx="9993">
                  <c:v>25.737946496428755</c:v>
                </c:pt>
                <c:pt idx="9994">
                  <c:v>25.891063908505014</c:v>
                </c:pt>
                <c:pt idx="9995">
                  <c:v>26.403799007532925</c:v>
                </c:pt>
                <c:pt idx="9996">
                  <c:v>27.939515724277296</c:v>
                </c:pt>
                <c:pt idx="9997">
                  <c:v>28.291784113439384</c:v>
                </c:pt>
                <c:pt idx="9998">
                  <c:v>29.722958493232319</c:v>
                </c:pt>
                <c:pt idx="9999">
                  <c:v>34.143964325938434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52-455E-9105-F4068C998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CHI SQUARE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F255-4992-AECA-72D967182259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0.25466502188621443</c:v>
                </c:pt>
                <c:pt idx="1">
                  <c:v>0.52015919205256833</c:v>
                </c:pt>
                <c:pt idx="2">
                  <c:v>0.55717876129191135</c:v>
                </c:pt>
                <c:pt idx="3">
                  <c:v>0.57848265256381248</c:v>
                </c:pt>
                <c:pt idx="4">
                  <c:v>0.60053799616890002</c:v>
                </c:pt>
                <c:pt idx="5">
                  <c:v>0.61602498412393825</c:v>
                </c:pt>
                <c:pt idx="6">
                  <c:v>0.61984430544082147</c:v>
                </c:pt>
                <c:pt idx="7">
                  <c:v>0.65856553324912459</c:v>
                </c:pt>
                <c:pt idx="8">
                  <c:v>0.69151375301727847</c:v>
                </c:pt>
                <c:pt idx="9">
                  <c:v>0.69226054460203423</c:v>
                </c:pt>
                <c:pt idx="10">
                  <c:v>0.71507648262165868</c:v>
                </c:pt>
                <c:pt idx="11">
                  <c:v>0.71547940469078053</c:v>
                </c:pt>
                <c:pt idx="12">
                  <c:v>0.72074648577028511</c:v>
                </c:pt>
                <c:pt idx="13">
                  <c:v>0.72446969602389111</c:v>
                </c:pt>
                <c:pt idx="14">
                  <c:v>0.75954492201000956</c:v>
                </c:pt>
                <c:pt idx="15">
                  <c:v>0.78618375099089455</c:v>
                </c:pt>
                <c:pt idx="16">
                  <c:v>0.79694638240625126</c:v>
                </c:pt>
                <c:pt idx="17">
                  <c:v>0.81265864224556239</c:v>
                </c:pt>
                <c:pt idx="18">
                  <c:v>0.8266326890631841</c:v>
                </c:pt>
                <c:pt idx="19">
                  <c:v>0.83024048977456144</c:v>
                </c:pt>
                <c:pt idx="20">
                  <c:v>0.83269855113362767</c:v>
                </c:pt>
                <c:pt idx="21">
                  <c:v>0.83921010193453771</c:v>
                </c:pt>
                <c:pt idx="22">
                  <c:v>0.84376116596426243</c:v>
                </c:pt>
                <c:pt idx="23">
                  <c:v>0.85483013837163668</c:v>
                </c:pt>
                <c:pt idx="24">
                  <c:v>0.8633911368335313</c:v>
                </c:pt>
                <c:pt idx="25">
                  <c:v>0.86875569932898056</c:v>
                </c:pt>
                <c:pt idx="26">
                  <c:v>0.87553133361860469</c:v>
                </c:pt>
                <c:pt idx="27">
                  <c:v>0.8775665930978559</c:v>
                </c:pt>
                <c:pt idx="28">
                  <c:v>0.88157767467659642</c:v>
                </c:pt>
                <c:pt idx="29">
                  <c:v>0.88469928102304118</c:v>
                </c:pt>
                <c:pt idx="30">
                  <c:v>0.88818288990609873</c:v>
                </c:pt>
                <c:pt idx="31">
                  <c:v>0.88865255882841687</c:v>
                </c:pt>
                <c:pt idx="32">
                  <c:v>0.88950348986834238</c:v>
                </c:pt>
                <c:pt idx="33">
                  <c:v>0.89252828667198636</c:v>
                </c:pt>
                <c:pt idx="34">
                  <c:v>0.91347468943484778</c:v>
                </c:pt>
                <c:pt idx="35">
                  <c:v>0.9152542129483322</c:v>
                </c:pt>
                <c:pt idx="36">
                  <c:v>0.91847783412189443</c:v>
                </c:pt>
                <c:pt idx="37">
                  <c:v>0.92608836547083895</c:v>
                </c:pt>
                <c:pt idx="38">
                  <c:v>0.92620387120377412</c:v>
                </c:pt>
                <c:pt idx="39">
                  <c:v>0.92820213052392897</c:v>
                </c:pt>
                <c:pt idx="40">
                  <c:v>0.93286184499966962</c:v>
                </c:pt>
                <c:pt idx="41">
                  <c:v>0.93395602023824964</c:v>
                </c:pt>
                <c:pt idx="42">
                  <c:v>0.93795711776395096</c:v>
                </c:pt>
                <c:pt idx="43">
                  <c:v>0.95788252060229218</c:v>
                </c:pt>
                <c:pt idx="44">
                  <c:v>0.9637570254030553</c:v>
                </c:pt>
                <c:pt idx="45">
                  <c:v>0.97510630696724332</c:v>
                </c:pt>
                <c:pt idx="46">
                  <c:v>0.98170349779546562</c:v>
                </c:pt>
                <c:pt idx="47">
                  <c:v>0.99133468123660251</c:v>
                </c:pt>
                <c:pt idx="48">
                  <c:v>0.99518435763294688</c:v>
                </c:pt>
                <c:pt idx="49">
                  <c:v>1.0044815857399128</c:v>
                </c:pt>
                <c:pt idx="50">
                  <c:v>1.0192519820650179</c:v>
                </c:pt>
                <c:pt idx="51">
                  <c:v>1.0263715747883528</c:v>
                </c:pt>
                <c:pt idx="52">
                  <c:v>1.0326684766281058</c:v>
                </c:pt>
                <c:pt idx="53">
                  <c:v>1.0447179458145615</c:v>
                </c:pt>
                <c:pt idx="54">
                  <c:v>1.0468102233863612</c:v>
                </c:pt>
                <c:pt idx="55">
                  <c:v>1.0557773799645751</c:v>
                </c:pt>
                <c:pt idx="56">
                  <c:v>1.0614285569649797</c:v>
                </c:pt>
                <c:pt idx="57">
                  <c:v>1.0625727996614798</c:v>
                </c:pt>
                <c:pt idx="58">
                  <c:v>1.0626585392294461</c:v>
                </c:pt>
                <c:pt idx="59">
                  <c:v>1.0676639981866283</c:v>
                </c:pt>
                <c:pt idx="60">
                  <c:v>1.0680126188118817</c:v>
                </c:pt>
                <c:pt idx="61">
                  <c:v>1.0712697245820089</c:v>
                </c:pt>
                <c:pt idx="62">
                  <c:v>1.0727156082059366</c:v>
                </c:pt>
                <c:pt idx="63">
                  <c:v>1.0860423315087435</c:v>
                </c:pt>
                <c:pt idx="64">
                  <c:v>1.1036028419826724</c:v>
                </c:pt>
                <c:pt idx="65">
                  <c:v>1.1096247698191624</c:v>
                </c:pt>
                <c:pt idx="66">
                  <c:v>1.1171809072697609</c:v>
                </c:pt>
                <c:pt idx="67">
                  <c:v>1.1309872922041455</c:v>
                </c:pt>
                <c:pt idx="68">
                  <c:v>1.1464795245689414</c:v>
                </c:pt>
                <c:pt idx="69">
                  <c:v>1.151608880329926</c:v>
                </c:pt>
                <c:pt idx="70">
                  <c:v>1.1554350889522214</c:v>
                </c:pt>
                <c:pt idx="71">
                  <c:v>1.1565644955962622</c:v>
                </c:pt>
                <c:pt idx="72">
                  <c:v>1.1609841075278087</c:v>
                </c:pt>
                <c:pt idx="73">
                  <c:v>1.1655912361022351</c:v>
                </c:pt>
                <c:pt idx="74">
                  <c:v>1.1676615682549314</c:v>
                </c:pt>
                <c:pt idx="75">
                  <c:v>1.169588696631896</c:v>
                </c:pt>
                <c:pt idx="76">
                  <c:v>1.1771947150735385</c:v>
                </c:pt>
                <c:pt idx="77">
                  <c:v>1.1834775617177811</c:v>
                </c:pt>
                <c:pt idx="78">
                  <c:v>1.1878256924628052</c:v>
                </c:pt>
                <c:pt idx="79">
                  <c:v>1.1903193065014073</c:v>
                </c:pt>
                <c:pt idx="80">
                  <c:v>1.1965017862208931</c:v>
                </c:pt>
                <c:pt idx="81">
                  <c:v>1.2010822384170075</c:v>
                </c:pt>
                <c:pt idx="82">
                  <c:v>1.2059203591104231</c:v>
                </c:pt>
                <c:pt idx="83">
                  <c:v>1.2112902872267908</c:v>
                </c:pt>
                <c:pt idx="84">
                  <c:v>1.2148463569261416</c:v>
                </c:pt>
                <c:pt idx="85">
                  <c:v>1.2178726752363971</c:v>
                </c:pt>
                <c:pt idx="86">
                  <c:v>1.2240053233152695</c:v>
                </c:pt>
                <c:pt idx="87">
                  <c:v>1.2244409393382454</c:v>
                </c:pt>
                <c:pt idx="88">
                  <c:v>1.2258765849766138</c:v>
                </c:pt>
                <c:pt idx="89">
                  <c:v>1.2398038483266378</c:v>
                </c:pt>
                <c:pt idx="90">
                  <c:v>1.2423974315252377</c:v>
                </c:pt>
                <c:pt idx="91">
                  <c:v>1.2524086193986166</c:v>
                </c:pt>
                <c:pt idx="92">
                  <c:v>1.2574932430920827</c:v>
                </c:pt>
                <c:pt idx="93">
                  <c:v>1.259098884160347</c:v>
                </c:pt>
                <c:pt idx="94">
                  <c:v>1.2598500565607686</c:v>
                </c:pt>
                <c:pt idx="95">
                  <c:v>1.2615681624741082</c:v>
                </c:pt>
                <c:pt idx="96">
                  <c:v>1.2643048533031542</c:v>
                </c:pt>
                <c:pt idx="97">
                  <c:v>1.2667730537626389</c:v>
                </c:pt>
                <c:pt idx="98">
                  <c:v>1.2675444628856096</c:v>
                </c:pt>
                <c:pt idx="99">
                  <c:v>1.271284271257183</c:v>
                </c:pt>
                <c:pt idx="100">
                  <c:v>1.2717492687778535</c:v>
                </c:pt>
                <c:pt idx="101">
                  <c:v>1.2797865320885857</c:v>
                </c:pt>
                <c:pt idx="102">
                  <c:v>1.2812076123024618</c:v>
                </c:pt>
                <c:pt idx="103">
                  <c:v>1.2875670353387254</c:v>
                </c:pt>
                <c:pt idx="104">
                  <c:v>1.2886386984569147</c:v>
                </c:pt>
                <c:pt idx="105">
                  <c:v>1.2906351456884475</c:v>
                </c:pt>
                <c:pt idx="106">
                  <c:v>1.2915740770329434</c:v>
                </c:pt>
                <c:pt idx="107">
                  <c:v>1.2927331479550557</c:v>
                </c:pt>
                <c:pt idx="108">
                  <c:v>1.2948482958487137</c:v>
                </c:pt>
                <c:pt idx="109">
                  <c:v>1.2971139653365842</c:v>
                </c:pt>
                <c:pt idx="110">
                  <c:v>1.2984580206146494</c:v>
                </c:pt>
                <c:pt idx="111">
                  <c:v>1.2989326407686563</c:v>
                </c:pt>
                <c:pt idx="112">
                  <c:v>1.303715192513081</c:v>
                </c:pt>
                <c:pt idx="113">
                  <c:v>1.3046641765543303</c:v>
                </c:pt>
                <c:pt idx="114">
                  <c:v>1.3048866247242727</c:v>
                </c:pt>
                <c:pt idx="115">
                  <c:v>1.3062778313303933</c:v>
                </c:pt>
                <c:pt idx="116">
                  <c:v>1.3076222891752103</c:v>
                </c:pt>
                <c:pt idx="117">
                  <c:v>1.3159441908336205</c:v>
                </c:pt>
                <c:pt idx="118">
                  <c:v>1.3190743935846385</c:v>
                </c:pt>
                <c:pt idx="119">
                  <c:v>1.3207392403131128</c:v>
                </c:pt>
                <c:pt idx="120">
                  <c:v>1.325700478787051</c:v>
                </c:pt>
                <c:pt idx="121">
                  <c:v>1.3286906781048786</c:v>
                </c:pt>
                <c:pt idx="122">
                  <c:v>1.3289017704894612</c:v>
                </c:pt>
                <c:pt idx="123">
                  <c:v>1.3301986567826969</c:v>
                </c:pt>
                <c:pt idx="124">
                  <c:v>1.3311768822373968</c:v>
                </c:pt>
                <c:pt idx="125">
                  <c:v>1.3350125099462602</c:v>
                </c:pt>
                <c:pt idx="126">
                  <c:v>1.3463470925896948</c:v>
                </c:pt>
                <c:pt idx="127">
                  <c:v>1.3480730357790442</c:v>
                </c:pt>
                <c:pt idx="128">
                  <c:v>1.3490166406959923</c:v>
                </c:pt>
                <c:pt idx="129">
                  <c:v>1.3678212464517447</c:v>
                </c:pt>
                <c:pt idx="130">
                  <c:v>1.3715834106435472</c:v>
                </c:pt>
                <c:pt idx="131">
                  <c:v>1.3719714594544694</c:v>
                </c:pt>
                <c:pt idx="132">
                  <c:v>1.3746241222361122</c:v>
                </c:pt>
                <c:pt idx="133">
                  <c:v>1.3850751651230917</c:v>
                </c:pt>
                <c:pt idx="134">
                  <c:v>1.3919508259258597</c:v>
                </c:pt>
                <c:pt idx="135">
                  <c:v>1.3929391227610641</c:v>
                </c:pt>
                <c:pt idx="136">
                  <c:v>1.3937248910327524</c:v>
                </c:pt>
                <c:pt idx="137">
                  <c:v>1.3967292956532609</c:v>
                </c:pt>
                <c:pt idx="138">
                  <c:v>1.4033859303850778</c:v>
                </c:pt>
                <c:pt idx="139">
                  <c:v>1.4059690579518924</c:v>
                </c:pt>
                <c:pt idx="140">
                  <c:v>1.4136859045263477</c:v>
                </c:pt>
                <c:pt idx="141">
                  <c:v>1.414725032917391</c:v>
                </c:pt>
                <c:pt idx="142">
                  <c:v>1.4194775397485402</c:v>
                </c:pt>
                <c:pt idx="143">
                  <c:v>1.4240616703972127</c:v>
                </c:pt>
                <c:pt idx="144">
                  <c:v>1.4247172718336274</c:v>
                </c:pt>
                <c:pt idx="145">
                  <c:v>1.4271143198769238</c:v>
                </c:pt>
                <c:pt idx="146">
                  <c:v>1.4272622286626937</c:v>
                </c:pt>
                <c:pt idx="147">
                  <c:v>1.4321308520117624</c:v>
                </c:pt>
                <c:pt idx="148">
                  <c:v>1.4321328455604261</c:v>
                </c:pt>
                <c:pt idx="149">
                  <c:v>1.4326939773869996</c:v>
                </c:pt>
                <c:pt idx="150">
                  <c:v>1.4333016995915329</c:v>
                </c:pt>
                <c:pt idx="151">
                  <c:v>1.4350833213361669</c:v>
                </c:pt>
                <c:pt idx="152">
                  <c:v>1.4413267431918508</c:v>
                </c:pt>
                <c:pt idx="153">
                  <c:v>1.4426735746205526</c:v>
                </c:pt>
                <c:pt idx="154">
                  <c:v>1.4500686132143137</c:v>
                </c:pt>
                <c:pt idx="155">
                  <c:v>1.4501407470855689</c:v>
                </c:pt>
                <c:pt idx="156">
                  <c:v>1.4520648415256876</c:v>
                </c:pt>
                <c:pt idx="157">
                  <c:v>1.4534527210015042</c:v>
                </c:pt>
                <c:pt idx="158">
                  <c:v>1.4623156824457864</c:v>
                </c:pt>
                <c:pt idx="159">
                  <c:v>1.4637181467698097</c:v>
                </c:pt>
                <c:pt idx="160">
                  <c:v>1.4674339681207706</c:v>
                </c:pt>
                <c:pt idx="161">
                  <c:v>1.4716230042908218</c:v>
                </c:pt>
                <c:pt idx="162">
                  <c:v>1.4728135279393229</c:v>
                </c:pt>
                <c:pt idx="163">
                  <c:v>1.4778295703723012</c:v>
                </c:pt>
                <c:pt idx="164">
                  <c:v>1.4795312966319365</c:v>
                </c:pt>
                <c:pt idx="165">
                  <c:v>1.4801025214248893</c:v>
                </c:pt>
                <c:pt idx="166">
                  <c:v>1.4845664308707607</c:v>
                </c:pt>
                <c:pt idx="167">
                  <c:v>1.4877272105982811</c:v>
                </c:pt>
                <c:pt idx="168">
                  <c:v>1.4903491231431305</c:v>
                </c:pt>
                <c:pt idx="169">
                  <c:v>1.4915489217991129</c:v>
                </c:pt>
                <c:pt idx="170">
                  <c:v>1.4955084982455225</c:v>
                </c:pt>
                <c:pt idx="171">
                  <c:v>1.496433750545255</c:v>
                </c:pt>
                <c:pt idx="172">
                  <c:v>1.49817540986419</c:v>
                </c:pt>
                <c:pt idx="173">
                  <c:v>1.5016172305216235</c:v>
                </c:pt>
                <c:pt idx="174">
                  <c:v>1.5136102429132461</c:v>
                </c:pt>
                <c:pt idx="175">
                  <c:v>1.5170737384661048</c:v>
                </c:pt>
                <c:pt idx="176">
                  <c:v>1.5200983346001817</c:v>
                </c:pt>
                <c:pt idx="177">
                  <c:v>1.5256015520020578</c:v>
                </c:pt>
                <c:pt idx="178">
                  <c:v>1.5257605752839372</c:v>
                </c:pt>
                <c:pt idx="179">
                  <c:v>1.5259327324304808</c:v>
                </c:pt>
                <c:pt idx="180">
                  <c:v>1.5289713393747546</c:v>
                </c:pt>
                <c:pt idx="181">
                  <c:v>1.5333288968094316</c:v>
                </c:pt>
                <c:pt idx="182">
                  <c:v>1.5338509437259737</c:v>
                </c:pt>
                <c:pt idx="183">
                  <c:v>1.5344749899840422</c:v>
                </c:pt>
                <c:pt idx="184">
                  <c:v>1.5374590801584456</c:v>
                </c:pt>
                <c:pt idx="185">
                  <c:v>1.5376449796530645</c:v>
                </c:pt>
                <c:pt idx="186">
                  <c:v>1.5425062174049917</c:v>
                </c:pt>
                <c:pt idx="187">
                  <c:v>1.5432613392405141</c:v>
                </c:pt>
                <c:pt idx="188">
                  <c:v>1.5460354993948304</c:v>
                </c:pt>
                <c:pt idx="189">
                  <c:v>1.5461323358708872</c:v>
                </c:pt>
                <c:pt idx="190">
                  <c:v>1.5461391465961034</c:v>
                </c:pt>
                <c:pt idx="191">
                  <c:v>1.5561886982224598</c:v>
                </c:pt>
                <c:pt idx="192">
                  <c:v>1.5613845415867025</c:v>
                </c:pt>
                <c:pt idx="193">
                  <c:v>1.561428751299766</c:v>
                </c:pt>
                <c:pt idx="194">
                  <c:v>1.5634826928993535</c:v>
                </c:pt>
                <c:pt idx="195">
                  <c:v>1.5660630747151425</c:v>
                </c:pt>
                <c:pt idx="196">
                  <c:v>1.5690949244427512</c:v>
                </c:pt>
                <c:pt idx="197">
                  <c:v>1.569499821431692</c:v>
                </c:pt>
                <c:pt idx="198">
                  <c:v>1.5703830065542868</c:v>
                </c:pt>
                <c:pt idx="199">
                  <c:v>1.5786436995492241</c:v>
                </c:pt>
                <c:pt idx="200">
                  <c:v>1.5792335485779461</c:v>
                </c:pt>
                <c:pt idx="201">
                  <c:v>1.5802040833818145</c:v>
                </c:pt>
                <c:pt idx="202">
                  <c:v>1.581024073996262</c:v>
                </c:pt>
                <c:pt idx="203">
                  <c:v>1.5825224193947074</c:v>
                </c:pt>
                <c:pt idx="204">
                  <c:v>1.5828092534084568</c:v>
                </c:pt>
                <c:pt idx="205">
                  <c:v>1.5828584583183403</c:v>
                </c:pt>
                <c:pt idx="206">
                  <c:v>1.5942659797937406</c:v>
                </c:pt>
                <c:pt idx="207">
                  <c:v>1.5999255162987165</c:v>
                </c:pt>
                <c:pt idx="208">
                  <c:v>1.6022577743152364</c:v>
                </c:pt>
                <c:pt idx="209">
                  <c:v>1.6026103753541452</c:v>
                </c:pt>
                <c:pt idx="210">
                  <c:v>1.609751237042119</c:v>
                </c:pt>
                <c:pt idx="211">
                  <c:v>1.61201212989533</c:v>
                </c:pt>
                <c:pt idx="212">
                  <c:v>1.6186395274206771</c:v>
                </c:pt>
                <c:pt idx="213">
                  <c:v>1.6194499387497714</c:v>
                </c:pt>
                <c:pt idx="214">
                  <c:v>1.6226008243820673</c:v>
                </c:pt>
                <c:pt idx="215">
                  <c:v>1.6242010040453827</c:v>
                </c:pt>
                <c:pt idx="216">
                  <c:v>1.6248020737074109</c:v>
                </c:pt>
                <c:pt idx="217">
                  <c:v>1.6251256562669394</c:v>
                </c:pt>
                <c:pt idx="218">
                  <c:v>1.6281018387399939</c:v>
                </c:pt>
                <c:pt idx="219">
                  <c:v>1.6299672368006815</c:v>
                </c:pt>
                <c:pt idx="220">
                  <c:v>1.6334032412719142</c:v>
                </c:pt>
                <c:pt idx="221">
                  <c:v>1.6379944374418856</c:v>
                </c:pt>
                <c:pt idx="222">
                  <c:v>1.6398457942854556</c:v>
                </c:pt>
                <c:pt idx="223">
                  <c:v>1.6415939200931029</c:v>
                </c:pt>
                <c:pt idx="224">
                  <c:v>1.6427238538529998</c:v>
                </c:pt>
                <c:pt idx="225">
                  <c:v>1.6430212051422619</c:v>
                </c:pt>
                <c:pt idx="226">
                  <c:v>1.643162922421056</c:v>
                </c:pt>
                <c:pt idx="227">
                  <c:v>1.6441511370949542</c:v>
                </c:pt>
                <c:pt idx="228">
                  <c:v>1.6464761169422202</c:v>
                </c:pt>
                <c:pt idx="229">
                  <c:v>1.6501896055594274</c:v>
                </c:pt>
                <c:pt idx="230">
                  <c:v>1.6583335776431161</c:v>
                </c:pt>
                <c:pt idx="231">
                  <c:v>1.6583453030001136</c:v>
                </c:pt>
                <c:pt idx="232">
                  <c:v>1.6634212712569587</c:v>
                </c:pt>
                <c:pt idx="233">
                  <c:v>1.6640462577140309</c:v>
                </c:pt>
                <c:pt idx="234">
                  <c:v>1.6658259848274737</c:v>
                </c:pt>
                <c:pt idx="235">
                  <c:v>1.6665479334212461</c:v>
                </c:pt>
                <c:pt idx="236">
                  <c:v>1.6704418768068847</c:v>
                </c:pt>
                <c:pt idx="237">
                  <c:v>1.6726935089235047</c:v>
                </c:pt>
                <c:pt idx="238">
                  <c:v>1.6734091112461758</c:v>
                </c:pt>
                <c:pt idx="239">
                  <c:v>1.6739530302434409</c:v>
                </c:pt>
                <c:pt idx="240">
                  <c:v>1.6743211058130207</c:v>
                </c:pt>
                <c:pt idx="241">
                  <c:v>1.6767924383371444</c:v>
                </c:pt>
                <c:pt idx="242">
                  <c:v>1.6784210865810216</c:v>
                </c:pt>
                <c:pt idx="243">
                  <c:v>1.6795353204145116</c:v>
                </c:pt>
                <c:pt idx="244">
                  <c:v>1.6871622300772076</c:v>
                </c:pt>
                <c:pt idx="245">
                  <c:v>1.6887435732688385</c:v>
                </c:pt>
                <c:pt idx="246">
                  <c:v>1.6923243014846863</c:v>
                </c:pt>
                <c:pt idx="247">
                  <c:v>1.6964073226899117</c:v>
                </c:pt>
                <c:pt idx="248">
                  <c:v>1.6983175840488332</c:v>
                </c:pt>
                <c:pt idx="249">
                  <c:v>1.7018963699214165</c:v>
                </c:pt>
                <c:pt idx="250">
                  <c:v>1.7024433654621183</c:v>
                </c:pt>
                <c:pt idx="251">
                  <c:v>1.7027157326077667</c:v>
                </c:pt>
                <c:pt idx="252">
                  <c:v>1.7033768261956264</c:v>
                </c:pt>
                <c:pt idx="253">
                  <c:v>1.7067130372756636</c:v>
                </c:pt>
                <c:pt idx="254">
                  <c:v>1.7072254617021199</c:v>
                </c:pt>
                <c:pt idx="255">
                  <c:v>1.7083548229472583</c:v>
                </c:pt>
                <c:pt idx="256">
                  <c:v>1.7095661360157679</c:v>
                </c:pt>
                <c:pt idx="257">
                  <c:v>1.7121390629156781</c:v>
                </c:pt>
                <c:pt idx="258">
                  <c:v>1.7125006482912697</c:v>
                </c:pt>
                <c:pt idx="259">
                  <c:v>1.7224506275758931</c:v>
                </c:pt>
                <c:pt idx="260">
                  <c:v>1.7230261867403294</c:v>
                </c:pt>
                <c:pt idx="261">
                  <c:v>1.7259230739960731</c:v>
                </c:pt>
                <c:pt idx="262">
                  <c:v>1.741405305684262</c:v>
                </c:pt>
                <c:pt idx="263">
                  <c:v>1.7432782883913776</c:v>
                </c:pt>
                <c:pt idx="264">
                  <c:v>1.7499485070012255</c:v>
                </c:pt>
                <c:pt idx="265">
                  <c:v>1.7505258359969351</c:v>
                </c:pt>
                <c:pt idx="266">
                  <c:v>1.755075641746304</c:v>
                </c:pt>
                <c:pt idx="267">
                  <c:v>1.7559660202705865</c:v>
                </c:pt>
                <c:pt idx="268">
                  <c:v>1.7564327657589764</c:v>
                </c:pt>
                <c:pt idx="269">
                  <c:v>1.7569212927893156</c:v>
                </c:pt>
                <c:pt idx="270">
                  <c:v>1.7576797967370048</c:v>
                </c:pt>
                <c:pt idx="271">
                  <c:v>1.7588329311083957</c:v>
                </c:pt>
                <c:pt idx="272">
                  <c:v>1.7624344576667272</c:v>
                </c:pt>
                <c:pt idx="273">
                  <c:v>1.7629942050192604</c:v>
                </c:pt>
                <c:pt idx="274">
                  <c:v>1.7658501091250474</c:v>
                </c:pt>
                <c:pt idx="275">
                  <c:v>1.7705620626705663</c:v>
                </c:pt>
                <c:pt idx="276">
                  <c:v>1.7707242476946032</c:v>
                </c:pt>
                <c:pt idx="277">
                  <c:v>1.7725266033147986</c:v>
                </c:pt>
                <c:pt idx="278">
                  <c:v>1.7728542674403092</c:v>
                </c:pt>
                <c:pt idx="279">
                  <c:v>1.7734698989601256</c:v>
                </c:pt>
                <c:pt idx="280">
                  <c:v>1.7764660042272611</c:v>
                </c:pt>
                <c:pt idx="281">
                  <c:v>1.7767225827999447</c:v>
                </c:pt>
                <c:pt idx="282">
                  <c:v>1.7769885416605014</c:v>
                </c:pt>
                <c:pt idx="283">
                  <c:v>1.7789413817411712</c:v>
                </c:pt>
                <c:pt idx="284">
                  <c:v>1.778950071364783</c:v>
                </c:pt>
                <c:pt idx="285">
                  <c:v>1.7881864400083975</c:v>
                </c:pt>
                <c:pt idx="286">
                  <c:v>1.7913961139082466</c:v>
                </c:pt>
                <c:pt idx="287">
                  <c:v>1.7941351812933475</c:v>
                </c:pt>
                <c:pt idx="288">
                  <c:v>1.7950438080063651</c:v>
                </c:pt>
                <c:pt idx="289">
                  <c:v>1.7956302211189767</c:v>
                </c:pt>
                <c:pt idx="290">
                  <c:v>1.7978962502264224</c:v>
                </c:pt>
                <c:pt idx="291">
                  <c:v>1.8049131786092742</c:v>
                </c:pt>
                <c:pt idx="292">
                  <c:v>1.8067417771216325</c:v>
                </c:pt>
                <c:pt idx="293">
                  <c:v>1.8071321075729563</c:v>
                </c:pt>
                <c:pt idx="294">
                  <c:v>1.8072693270319176</c:v>
                </c:pt>
                <c:pt idx="295">
                  <c:v>1.8087012042058772</c:v>
                </c:pt>
                <c:pt idx="296">
                  <c:v>1.8103217606899547</c:v>
                </c:pt>
                <c:pt idx="297">
                  <c:v>1.8103741872984158</c:v>
                </c:pt>
                <c:pt idx="298">
                  <c:v>1.8105264447627545</c:v>
                </c:pt>
                <c:pt idx="299">
                  <c:v>1.813511844835773</c:v>
                </c:pt>
                <c:pt idx="300">
                  <c:v>1.8138025059889349</c:v>
                </c:pt>
                <c:pt idx="301">
                  <c:v>1.8156088005034798</c:v>
                </c:pt>
                <c:pt idx="302">
                  <c:v>1.8196562324710832</c:v>
                </c:pt>
                <c:pt idx="303">
                  <c:v>1.8223259034078241</c:v>
                </c:pt>
                <c:pt idx="304">
                  <c:v>1.8231872393168653</c:v>
                </c:pt>
                <c:pt idx="305">
                  <c:v>1.8309370033478063</c:v>
                </c:pt>
                <c:pt idx="306">
                  <c:v>1.8335971246528213</c:v>
                </c:pt>
                <c:pt idx="307">
                  <c:v>1.839558691396846</c:v>
                </c:pt>
                <c:pt idx="308">
                  <c:v>1.8432417120925637</c:v>
                </c:pt>
                <c:pt idx="309">
                  <c:v>1.8433796498812798</c:v>
                </c:pt>
                <c:pt idx="310">
                  <c:v>1.8458076341054876</c:v>
                </c:pt>
                <c:pt idx="311">
                  <c:v>1.8482735052136656</c:v>
                </c:pt>
                <c:pt idx="312">
                  <c:v>1.8498703928747806</c:v>
                </c:pt>
                <c:pt idx="313">
                  <c:v>1.8521930912240974</c:v>
                </c:pt>
                <c:pt idx="314">
                  <c:v>1.8553581730726596</c:v>
                </c:pt>
                <c:pt idx="315">
                  <c:v>1.8586064837065679</c:v>
                </c:pt>
                <c:pt idx="316">
                  <c:v>1.8592795262504056</c:v>
                </c:pt>
                <c:pt idx="317">
                  <c:v>1.8604900584735153</c:v>
                </c:pt>
                <c:pt idx="318">
                  <c:v>1.8614202216133409</c:v>
                </c:pt>
                <c:pt idx="319">
                  <c:v>1.8640625252395688</c:v>
                </c:pt>
                <c:pt idx="320">
                  <c:v>1.8664071831371329</c:v>
                </c:pt>
                <c:pt idx="321">
                  <c:v>1.8684721530058332</c:v>
                </c:pt>
                <c:pt idx="322">
                  <c:v>1.8692662615066262</c:v>
                </c:pt>
                <c:pt idx="323">
                  <c:v>1.8751941676963499</c:v>
                </c:pt>
                <c:pt idx="324">
                  <c:v>1.8762194896281104</c:v>
                </c:pt>
                <c:pt idx="325">
                  <c:v>1.8763569169786505</c:v>
                </c:pt>
                <c:pt idx="326">
                  <c:v>1.8802188418272914</c:v>
                </c:pt>
                <c:pt idx="327">
                  <c:v>1.8819200656992736</c:v>
                </c:pt>
                <c:pt idx="328">
                  <c:v>1.8820975278539169</c:v>
                </c:pt>
                <c:pt idx="329">
                  <c:v>1.8823686166951819</c:v>
                </c:pt>
                <c:pt idx="330">
                  <c:v>1.8826162097935084</c:v>
                </c:pt>
                <c:pt idx="331">
                  <c:v>1.8848908736054071</c:v>
                </c:pt>
                <c:pt idx="332">
                  <c:v>1.8886271195046727</c:v>
                </c:pt>
                <c:pt idx="333">
                  <c:v>1.8906998997946052</c:v>
                </c:pt>
                <c:pt idx="334">
                  <c:v>1.8917672350706838</c:v>
                </c:pt>
                <c:pt idx="335">
                  <c:v>1.892763844178452</c:v>
                </c:pt>
                <c:pt idx="336">
                  <c:v>1.8931288849308336</c:v>
                </c:pt>
                <c:pt idx="337">
                  <c:v>1.8949150352424229</c:v>
                </c:pt>
                <c:pt idx="338">
                  <c:v>1.8963007179342883</c:v>
                </c:pt>
                <c:pt idx="339">
                  <c:v>1.8974008429863172</c:v>
                </c:pt>
                <c:pt idx="340">
                  <c:v>1.9026464403727312</c:v>
                </c:pt>
                <c:pt idx="341">
                  <c:v>1.9040325338628361</c:v>
                </c:pt>
                <c:pt idx="342">
                  <c:v>1.9087611514758687</c:v>
                </c:pt>
                <c:pt idx="343">
                  <c:v>1.9093778477821528</c:v>
                </c:pt>
                <c:pt idx="344">
                  <c:v>1.9102796452479789</c:v>
                </c:pt>
                <c:pt idx="345">
                  <c:v>1.9111796427203298</c:v>
                </c:pt>
                <c:pt idx="346">
                  <c:v>1.9130737898008106</c:v>
                </c:pt>
                <c:pt idx="347">
                  <c:v>1.9142972269790379</c:v>
                </c:pt>
                <c:pt idx="348">
                  <c:v>1.9147802550942385</c:v>
                </c:pt>
                <c:pt idx="349">
                  <c:v>1.9162052053377416</c:v>
                </c:pt>
                <c:pt idx="350">
                  <c:v>1.9200515123972208</c:v>
                </c:pt>
                <c:pt idx="351">
                  <c:v>1.9204967427325019</c:v>
                </c:pt>
                <c:pt idx="352">
                  <c:v>1.9218326282858431</c:v>
                </c:pt>
                <c:pt idx="353">
                  <c:v>1.9236079897650042</c:v>
                </c:pt>
                <c:pt idx="354">
                  <c:v>1.9253162652879361</c:v>
                </c:pt>
                <c:pt idx="355">
                  <c:v>1.9260999217000081</c:v>
                </c:pt>
                <c:pt idx="356">
                  <c:v>1.9272995518243974</c:v>
                </c:pt>
                <c:pt idx="357">
                  <c:v>1.9306347118442699</c:v>
                </c:pt>
                <c:pt idx="358">
                  <c:v>1.9328324324464714</c:v>
                </c:pt>
                <c:pt idx="359">
                  <c:v>1.9389286965230896</c:v>
                </c:pt>
                <c:pt idx="360">
                  <c:v>1.941543927535013</c:v>
                </c:pt>
                <c:pt idx="361">
                  <c:v>1.945156961884452</c:v>
                </c:pt>
                <c:pt idx="362">
                  <c:v>1.9459656236811718</c:v>
                </c:pt>
                <c:pt idx="363">
                  <c:v>1.9469472856273096</c:v>
                </c:pt>
                <c:pt idx="364">
                  <c:v>1.9544929333456567</c:v>
                </c:pt>
                <c:pt idx="365">
                  <c:v>1.9557894099454343</c:v>
                </c:pt>
                <c:pt idx="366">
                  <c:v>1.9579831559738217</c:v>
                </c:pt>
                <c:pt idx="367">
                  <c:v>1.9584179591952227</c:v>
                </c:pt>
                <c:pt idx="368">
                  <c:v>1.959071086925408</c:v>
                </c:pt>
                <c:pt idx="369">
                  <c:v>1.9604858248141193</c:v>
                </c:pt>
                <c:pt idx="370">
                  <c:v>1.963284369065659</c:v>
                </c:pt>
                <c:pt idx="371">
                  <c:v>1.9644153030709395</c:v>
                </c:pt>
                <c:pt idx="372">
                  <c:v>1.9659014510163459</c:v>
                </c:pt>
                <c:pt idx="373">
                  <c:v>1.9659902689752735</c:v>
                </c:pt>
                <c:pt idx="374">
                  <c:v>1.9667520191204961</c:v>
                </c:pt>
                <c:pt idx="375">
                  <c:v>1.9672371599867635</c:v>
                </c:pt>
                <c:pt idx="376">
                  <c:v>1.9686944222606195</c:v>
                </c:pt>
                <c:pt idx="377">
                  <c:v>1.9702689668625015</c:v>
                </c:pt>
                <c:pt idx="378">
                  <c:v>1.9708615281962063</c:v>
                </c:pt>
                <c:pt idx="379">
                  <c:v>1.9710132394063662</c:v>
                </c:pt>
                <c:pt idx="380">
                  <c:v>1.973209659988945</c:v>
                </c:pt>
                <c:pt idx="381">
                  <c:v>1.9743551046510726</c:v>
                </c:pt>
                <c:pt idx="382">
                  <c:v>1.9768958233316671</c:v>
                </c:pt>
                <c:pt idx="383">
                  <c:v>1.9825223802975462</c:v>
                </c:pt>
                <c:pt idx="384">
                  <c:v>1.9838667119251678</c:v>
                </c:pt>
                <c:pt idx="385">
                  <c:v>1.9869002546223233</c:v>
                </c:pt>
                <c:pt idx="386">
                  <c:v>1.9915413222032419</c:v>
                </c:pt>
                <c:pt idx="387">
                  <c:v>1.9917589927887627</c:v>
                </c:pt>
                <c:pt idx="388">
                  <c:v>1.9970232917134632</c:v>
                </c:pt>
                <c:pt idx="389">
                  <c:v>1.998629642683621</c:v>
                </c:pt>
                <c:pt idx="390">
                  <c:v>2.0017039955119902</c:v>
                </c:pt>
                <c:pt idx="391">
                  <c:v>2.0058270960122071</c:v>
                </c:pt>
                <c:pt idx="392">
                  <c:v>2.0065937588420115</c:v>
                </c:pt>
                <c:pt idx="393">
                  <c:v>2.0090110245361434</c:v>
                </c:pt>
                <c:pt idx="394">
                  <c:v>2.0098012648951737</c:v>
                </c:pt>
                <c:pt idx="395">
                  <c:v>2.0102716874786388</c:v>
                </c:pt>
                <c:pt idx="396">
                  <c:v>2.0146512956465417</c:v>
                </c:pt>
                <c:pt idx="397">
                  <c:v>2.0173095200535105</c:v>
                </c:pt>
                <c:pt idx="398">
                  <c:v>2.0183703805381463</c:v>
                </c:pt>
                <c:pt idx="399">
                  <c:v>2.0221997938333343</c:v>
                </c:pt>
                <c:pt idx="400">
                  <c:v>2.0240770698782211</c:v>
                </c:pt>
                <c:pt idx="401">
                  <c:v>2.0248337554372369</c:v>
                </c:pt>
                <c:pt idx="402">
                  <c:v>2.0265301575084296</c:v>
                </c:pt>
                <c:pt idx="403">
                  <c:v>2.027559450506951</c:v>
                </c:pt>
                <c:pt idx="404">
                  <c:v>2.0314957713266866</c:v>
                </c:pt>
                <c:pt idx="405">
                  <c:v>2.0315960801028092</c:v>
                </c:pt>
                <c:pt idx="406">
                  <c:v>2.0326512004710944</c:v>
                </c:pt>
                <c:pt idx="407">
                  <c:v>2.0346846324506265</c:v>
                </c:pt>
                <c:pt idx="408">
                  <c:v>2.0350538297886342</c:v>
                </c:pt>
                <c:pt idx="409">
                  <c:v>2.0375309148851826</c:v>
                </c:pt>
                <c:pt idx="410">
                  <c:v>2.0376942082676077</c:v>
                </c:pt>
                <c:pt idx="411">
                  <c:v>2.0423186034767196</c:v>
                </c:pt>
                <c:pt idx="412">
                  <c:v>2.0450079223157673</c:v>
                </c:pt>
                <c:pt idx="413">
                  <c:v>2.0450941539168284</c:v>
                </c:pt>
                <c:pt idx="414">
                  <c:v>2.0451624971939988</c:v>
                </c:pt>
                <c:pt idx="415">
                  <c:v>2.0492218321490179</c:v>
                </c:pt>
                <c:pt idx="416">
                  <c:v>2.0505342841430076</c:v>
                </c:pt>
                <c:pt idx="417">
                  <c:v>2.0505527300768134</c:v>
                </c:pt>
                <c:pt idx="418">
                  <c:v>2.0509727473225232</c:v>
                </c:pt>
                <c:pt idx="419">
                  <c:v>2.052181380332379</c:v>
                </c:pt>
                <c:pt idx="420">
                  <c:v>2.0550834719729902</c:v>
                </c:pt>
                <c:pt idx="421">
                  <c:v>2.0572660133006333</c:v>
                </c:pt>
                <c:pt idx="422">
                  <c:v>2.0581415685649187</c:v>
                </c:pt>
                <c:pt idx="423">
                  <c:v>2.059969639164168</c:v>
                </c:pt>
                <c:pt idx="424">
                  <c:v>2.0728839957355372</c:v>
                </c:pt>
                <c:pt idx="425">
                  <c:v>2.0739740497840722</c:v>
                </c:pt>
                <c:pt idx="426">
                  <c:v>2.0747861789559776</c:v>
                </c:pt>
                <c:pt idx="427">
                  <c:v>2.0754070816971666</c:v>
                </c:pt>
                <c:pt idx="428">
                  <c:v>2.0758490046675169</c:v>
                </c:pt>
                <c:pt idx="429">
                  <c:v>2.0768357778332094</c:v>
                </c:pt>
                <c:pt idx="430">
                  <c:v>2.0776194771026901</c:v>
                </c:pt>
                <c:pt idx="431">
                  <c:v>2.0776845342812025</c:v>
                </c:pt>
                <c:pt idx="432">
                  <c:v>2.0780658768953941</c:v>
                </c:pt>
                <c:pt idx="433">
                  <c:v>2.0785319038215051</c:v>
                </c:pt>
                <c:pt idx="434">
                  <c:v>2.079674945776707</c:v>
                </c:pt>
                <c:pt idx="435">
                  <c:v>2.0806227089616134</c:v>
                </c:pt>
                <c:pt idx="436">
                  <c:v>2.0813437037468727</c:v>
                </c:pt>
                <c:pt idx="437">
                  <c:v>2.0823612150995481</c:v>
                </c:pt>
                <c:pt idx="438">
                  <c:v>2.0838815856977977</c:v>
                </c:pt>
                <c:pt idx="439">
                  <c:v>2.0840180507274875</c:v>
                </c:pt>
                <c:pt idx="440">
                  <c:v>2.0841075039371226</c:v>
                </c:pt>
                <c:pt idx="441">
                  <c:v>2.0870465155246847</c:v>
                </c:pt>
                <c:pt idx="442">
                  <c:v>2.0878559256892326</c:v>
                </c:pt>
                <c:pt idx="443">
                  <c:v>2.0881482581815796</c:v>
                </c:pt>
                <c:pt idx="444">
                  <c:v>2.0945290998747863</c:v>
                </c:pt>
                <c:pt idx="445">
                  <c:v>2.0951549279025645</c:v>
                </c:pt>
                <c:pt idx="446">
                  <c:v>2.0958498566332024</c:v>
                </c:pt>
                <c:pt idx="447">
                  <c:v>2.0962228061892323</c:v>
                </c:pt>
                <c:pt idx="448">
                  <c:v>2.0990401392627946</c:v>
                </c:pt>
                <c:pt idx="449">
                  <c:v>2.1007501881069128</c:v>
                </c:pt>
                <c:pt idx="450">
                  <c:v>2.1034629046067215</c:v>
                </c:pt>
                <c:pt idx="451">
                  <c:v>2.1034658348081794</c:v>
                </c:pt>
                <c:pt idx="452">
                  <c:v>2.1056830124524621</c:v>
                </c:pt>
                <c:pt idx="453">
                  <c:v>2.1080764088638237</c:v>
                </c:pt>
                <c:pt idx="454">
                  <c:v>2.1103853752354285</c:v>
                </c:pt>
                <c:pt idx="455">
                  <c:v>2.1121144173942139</c:v>
                </c:pt>
                <c:pt idx="456">
                  <c:v>2.1121967374461148</c:v>
                </c:pt>
                <c:pt idx="457">
                  <c:v>2.1128214097866289</c:v>
                </c:pt>
                <c:pt idx="458">
                  <c:v>2.1130677832090883</c:v>
                </c:pt>
                <c:pt idx="459">
                  <c:v>2.1143441688455007</c:v>
                </c:pt>
                <c:pt idx="460">
                  <c:v>2.1143806230276962</c:v>
                </c:pt>
                <c:pt idx="461">
                  <c:v>2.1160411340949907</c:v>
                </c:pt>
                <c:pt idx="462">
                  <c:v>2.1167011322161993</c:v>
                </c:pt>
                <c:pt idx="463">
                  <c:v>2.1171045442551839</c:v>
                </c:pt>
                <c:pt idx="464">
                  <c:v>2.1183074836343758</c:v>
                </c:pt>
                <c:pt idx="465">
                  <c:v>2.1187442109253669</c:v>
                </c:pt>
                <c:pt idx="466">
                  <c:v>2.1200725893243275</c:v>
                </c:pt>
                <c:pt idx="467">
                  <c:v>2.1206621317358221</c:v>
                </c:pt>
                <c:pt idx="468">
                  <c:v>2.1217190505739429</c:v>
                </c:pt>
                <c:pt idx="469">
                  <c:v>2.1219948575625946</c:v>
                </c:pt>
                <c:pt idx="470">
                  <c:v>2.1232370396841436</c:v>
                </c:pt>
                <c:pt idx="471">
                  <c:v>2.1235096557676982</c:v>
                </c:pt>
                <c:pt idx="472">
                  <c:v>2.1240213348996924</c:v>
                </c:pt>
                <c:pt idx="473">
                  <c:v>2.1256203925261041</c:v>
                </c:pt>
                <c:pt idx="474">
                  <c:v>2.1268098074491983</c:v>
                </c:pt>
                <c:pt idx="475">
                  <c:v>2.1276228874366918</c:v>
                </c:pt>
                <c:pt idx="476">
                  <c:v>2.1278581735437472</c:v>
                </c:pt>
                <c:pt idx="477">
                  <c:v>2.1295563724109638</c:v>
                </c:pt>
                <c:pt idx="478">
                  <c:v>2.13035923577144</c:v>
                </c:pt>
                <c:pt idx="479">
                  <c:v>2.131601192372794</c:v>
                </c:pt>
                <c:pt idx="480">
                  <c:v>2.1332161057336698</c:v>
                </c:pt>
                <c:pt idx="481">
                  <c:v>2.1356192015604769</c:v>
                </c:pt>
                <c:pt idx="482">
                  <c:v>2.1385549805084683</c:v>
                </c:pt>
                <c:pt idx="483">
                  <c:v>2.1405856991407131</c:v>
                </c:pt>
                <c:pt idx="484">
                  <c:v>2.1419654582874657</c:v>
                </c:pt>
                <c:pt idx="485">
                  <c:v>2.1427809970221259</c:v>
                </c:pt>
                <c:pt idx="486">
                  <c:v>2.1435546775746075</c:v>
                </c:pt>
                <c:pt idx="487">
                  <c:v>2.1453079230830898</c:v>
                </c:pt>
                <c:pt idx="488">
                  <c:v>2.1468087399374607</c:v>
                </c:pt>
                <c:pt idx="489">
                  <c:v>2.1473339263238524</c:v>
                </c:pt>
                <c:pt idx="490">
                  <c:v>2.1491836739854038</c:v>
                </c:pt>
                <c:pt idx="491">
                  <c:v>2.149259724201694</c:v>
                </c:pt>
                <c:pt idx="492">
                  <c:v>2.1498586265052335</c:v>
                </c:pt>
                <c:pt idx="493">
                  <c:v>2.1523191797157928</c:v>
                </c:pt>
                <c:pt idx="494">
                  <c:v>2.1538691558107876</c:v>
                </c:pt>
                <c:pt idx="495">
                  <c:v>2.1548769743738818</c:v>
                </c:pt>
                <c:pt idx="496">
                  <c:v>2.1571829412784633</c:v>
                </c:pt>
                <c:pt idx="497">
                  <c:v>2.1619655967078719</c:v>
                </c:pt>
                <c:pt idx="498">
                  <c:v>2.1620292825641201</c:v>
                </c:pt>
                <c:pt idx="499">
                  <c:v>2.1632711076703681</c:v>
                </c:pt>
                <c:pt idx="500">
                  <c:v>2.163368539626759</c:v>
                </c:pt>
                <c:pt idx="501">
                  <c:v>2.1637421547010929</c:v>
                </c:pt>
                <c:pt idx="502">
                  <c:v>2.1656854520827356</c:v>
                </c:pt>
                <c:pt idx="503">
                  <c:v>2.1659667032742203</c:v>
                </c:pt>
                <c:pt idx="504">
                  <c:v>2.1663798133636503</c:v>
                </c:pt>
                <c:pt idx="505">
                  <c:v>2.1681292851263296</c:v>
                </c:pt>
                <c:pt idx="506">
                  <c:v>2.1703241432057299</c:v>
                </c:pt>
                <c:pt idx="507">
                  <c:v>2.1715412313117164</c:v>
                </c:pt>
                <c:pt idx="508">
                  <c:v>2.1715698530617593</c:v>
                </c:pt>
                <c:pt idx="509">
                  <c:v>2.1730504566074278</c:v>
                </c:pt>
                <c:pt idx="510">
                  <c:v>2.1756667176683</c:v>
                </c:pt>
                <c:pt idx="511">
                  <c:v>2.1765335276074773</c:v>
                </c:pt>
                <c:pt idx="512">
                  <c:v>2.1770570446308799</c:v>
                </c:pt>
                <c:pt idx="513">
                  <c:v>2.179501971817948</c:v>
                </c:pt>
                <c:pt idx="514">
                  <c:v>2.1805208315744866</c:v>
                </c:pt>
                <c:pt idx="515">
                  <c:v>2.1808817863526846</c:v>
                </c:pt>
                <c:pt idx="516">
                  <c:v>2.1812584166960947</c:v>
                </c:pt>
                <c:pt idx="517">
                  <c:v>2.184926015063108</c:v>
                </c:pt>
                <c:pt idx="518">
                  <c:v>2.1851884946496463</c:v>
                </c:pt>
                <c:pt idx="519">
                  <c:v>2.1853780904777294</c:v>
                </c:pt>
                <c:pt idx="520">
                  <c:v>2.1876927051156181</c:v>
                </c:pt>
                <c:pt idx="521">
                  <c:v>2.1897429855035075</c:v>
                </c:pt>
                <c:pt idx="522">
                  <c:v>2.1905195702889282</c:v>
                </c:pt>
                <c:pt idx="523">
                  <c:v>2.190931708428471</c:v>
                </c:pt>
                <c:pt idx="524">
                  <c:v>2.1930365830098788</c:v>
                </c:pt>
                <c:pt idx="525">
                  <c:v>2.1941035789331504</c:v>
                </c:pt>
                <c:pt idx="526">
                  <c:v>2.1976860733017531</c:v>
                </c:pt>
                <c:pt idx="527">
                  <c:v>2.1982686803941109</c:v>
                </c:pt>
                <c:pt idx="528">
                  <c:v>2.1985114569900461</c:v>
                </c:pt>
                <c:pt idx="529">
                  <c:v>2.2027497191331236</c:v>
                </c:pt>
                <c:pt idx="530">
                  <c:v>2.2031567984524978</c:v>
                </c:pt>
                <c:pt idx="531">
                  <c:v>2.2069246366069777</c:v>
                </c:pt>
                <c:pt idx="532">
                  <c:v>2.2070133412840476</c:v>
                </c:pt>
                <c:pt idx="533">
                  <c:v>2.2097550400579244</c:v>
                </c:pt>
                <c:pt idx="534">
                  <c:v>2.2121633233128066</c:v>
                </c:pt>
                <c:pt idx="535">
                  <c:v>2.2132919909653421</c:v>
                </c:pt>
                <c:pt idx="536">
                  <c:v>2.2133595764694238</c:v>
                </c:pt>
                <c:pt idx="537">
                  <c:v>2.2134061968187662</c:v>
                </c:pt>
                <c:pt idx="538">
                  <c:v>2.2150902016436915</c:v>
                </c:pt>
                <c:pt idx="539">
                  <c:v>2.2166304383336533</c:v>
                </c:pt>
                <c:pt idx="540">
                  <c:v>2.2183856957760604</c:v>
                </c:pt>
                <c:pt idx="541">
                  <c:v>2.2242883160728781</c:v>
                </c:pt>
                <c:pt idx="542">
                  <c:v>2.2246919529343732</c:v>
                </c:pt>
                <c:pt idx="543">
                  <c:v>2.225541242337937</c:v>
                </c:pt>
                <c:pt idx="544">
                  <c:v>2.2260230429586949</c:v>
                </c:pt>
                <c:pt idx="545">
                  <c:v>2.2291990541862887</c:v>
                </c:pt>
                <c:pt idx="546">
                  <c:v>2.2297922448142633</c:v>
                </c:pt>
                <c:pt idx="547">
                  <c:v>2.2360190487173526</c:v>
                </c:pt>
                <c:pt idx="548">
                  <c:v>2.2376324822930331</c:v>
                </c:pt>
                <c:pt idx="549">
                  <c:v>2.2383000591573996</c:v>
                </c:pt>
                <c:pt idx="550">
                  <c:v>2.2416627759896204</c:v>
                </c:pt>
                <c:pt idx="551">
                  <c:v>2.2426090989664833</c:v>
                </c:pt>
                <c:pt idx="552">
                  <c:v>2.2434477311886893</c:v>
                </c:pt>
                <c:pt idx="553">
                  <c:v>2.2445763869772741</c:v>
                </c:pt>
                <c:pt idx="554">
                  <c:v>2.2447449715490237</c:v>
                </c:pt>
                <c:pt idx="555">
                  <c:v>2.2481179169937571</c:v>
                </c:pt>
                <c:pt idx="556">
                  <c:v>2.2484547770896564</c:v>
                </c:pt>
                <c:pt idx="557">
                  <c:v>2.249539058629336</c:v>
                </c:pt>
                <c:pt idx="558">
                  <c:v>2.2510483757145461</c:v>
                </c:pt>
                <c:pt idx="559">
                  <c:v>2.2518396045484979</c:v>
                </c:pt>
                <c:pt idx="560">
                  <c:v>2.2526134298191804</c:v>
                </c:pt>
                <c:pt idx="561">
                  <c:v>2.2545665794726073</c:v>
                </c:pt>
                <c:pt idx="562">
                  <c:v>2.2581122379460106</c:v>
                </c:pt>
                <c:pt idx="563">
                  <c:v>2.2583811976107997</c:v>
                </c:pt>
                <c:pt idx="564">
                  <c:v>2.2583952054123575</c:v>
                </c:pt>
                <c:pt idx="565">
                  <c:v>2.2589337632072275</c:v>
                </c:pt>
                <c:pt idx="566">
                  <c:v>2.2589790901373124</c:v>
                </c:pt>
                <c:pt idx="567">
                  <c:v>2.2630386242367209</c:v>
                </c:pt>
                <c:pt idx="568">
                  <c:v>2.2634461772611165</c:v>
                </c:pt>
                <c:pt idx="569">
                  <c:v>2.264766191274981</c:v>
                </c:pt>
                <c:pt idx="570">
                  <c:v>2.265425186715242</c:v>
                </c:pt>
                <c:pt idx="571">
                  <c:v>2.2656870546010404</c:v>
                </c:pt>
                <c:pt idx="572">
                  <c:v>2.265808910199651</c:v>
                </c:pt>
                <c:pt idx="573">
                  <c:v>2.2675188705819957</c:v>
                </c:pt>
                <c:pt idx="574">
                  <c:v>2.2696822417531948</c:v>
                </c:pt>
                <c:pt idx="575">
                  <c:v>2.2723699989718247</c:v>
                </c:pt>
                <c:pt idx="576">
                  <c:v>2.2728470662868423</c:v>
                </c:pt>
                <c:pt idx="577">
                  <c:v>2.2741061349010661</c:v>
                </c:pt>
                <c:pt idx="578">
                  <c:v>2.2743863703451783</c:v>
                </c:pt>
                <c:pt idx="579">
                  <c:v>2.2743996425380333</c:v>
                </c:pt>
                <c:pt idx="580">
                  <c:v>2.2745224655138228</c:v>
                </c:pt>
                <c:pt idx="581">
                  <c:v>2.2745395009900222</c:v>
                </c:pt>
                <c:pt idx="582">
                  <c:v>2.2757785593759619</c:v>
                </c:pt>
                <c:pt idx="583">
                  <c:v>2.2767719907103161</c:v>
                </c:pt>
                <c:pt idx="584">
                  <c:v>2.2784513317592987</c:v>
                </c:pt>
                <c:pt idx="585">
                  <c:v>2.2812160996329642</c:v>
                </c:pt>
                <c:pt idx="586">
                  <c:v>2.2822673096877164</c:v>
                </c:pt>
                <c:pt idx="587">
                  <c:v>2.2851928849238257</c:v>
                </c:pt>
                <c:pt idx="588">
                  <c:v>2.2879342625592609</c:v>
                </c:pt>
                <c:pt idx="589">
                  <c:v>2.2892014105424074</c:v>
                </c:pt>
                <c:pt idx="590">
                  <c:v>2.290036478053592</c:v>
                </c:pt>
                <c:pt idx="591">
                  <c:v>2.2901411781989478</c:v>
                </c:pt>
                <c:pt idx="592">
                  <c:v>2.2907675063555812</c:v>
                </c:pt>
                <c:pt idx="593">
                  <c:v>2.291828631347232</c:v>
                </c:pt>
                <c:pt idx="594">
                  <c:v>2.2930638967057337</c:v>
                </c:pt>
                <c:pt idx="595">
                  <c:v>2.2950885444692695</c:v>
                </c:pt>
                <c:pt idx="596">
                  <c:v>2.2961173405813584</c:v>
                </c:pt>
                <c:pt idx="597">
                  <c:v>2.2980727024357055</c:v>
                </c:pt>
                <c:pt idx="598">
                  <c:v>2.2983656584356851</c:v>
                </c:pt>
                <c:pt idx="599">
                  <c:v>2.2986572264090013</c:v>
                </c:pt>
                <c:pt idx="600">
                  <c:v>2.2989782522705999</c:v>
                </c:pt>
                <c:pt idx="601">
                  <c:v>2.2992787556955516</c:v>
                </c:pt>
                <c:pt idx="602">
                  <c:v>2.3012392041106686</c:v>
                </c:pt>
                <c:pt idx="603">
                  <c:v>2.3027372073308179</c:v>
                </c:pt>
                <c:pt idx="604">
                  <c:v>2.3029467240095589</c:v>
                </c:pt>
                <c:pt idx="605">
                  <c:v>2.304552410408665</c:v>
                </c:pt>
                <c:pt idx="606">
                  <c:v>2.3047482702425204</c:v>
                </c:pt>
                <c:pt idx="607">
                  <c:v>2.3058167994034595</c:v>
                </c:pt>
                <c:pt idx="608">
                  <c:v>2.3082562642799842</c:v>
                </c:pt>
                <c:pt idx="609">
                  <c:v>2.3103630870275031</c:v>
                </c:pt>
                <c:pt idx="610">
                  <c:v>2.3138806493617547</c:v>
                </c:pt>
                <c:pt idx="611">
                  <c:v>2.3139479520767186</c:v>
                </c:pt>
                <c:pt idx="612">
                  <c:v>2.314619712867739</c:v>
                </c:pt>
                <c:pt idx="613">
                  <c:v>2.3171390180353679</c:v>
                </c:pt>
                <c:pt idx="614">
                  <c:v>2.3175428112637211</c:v>
                </c:pt>
                <c:pt idx="615">
                  <c:v>2.3181825626863652</c:v>
                </c:pt>
                <c:pt idx="616">
                  <c:v>2.3185538505508894</c:v>
                </c:pt>
                <c:pt idx="617">
                  <c:v>2.3199525418831675</c:v>
                </c:pt>
                <c:pt idx="618">
                  <c:v>2.3245399726324805</c:v>
                </c:pt>
                <c:pt idx="619">
                  <c:v>2.3262338818864521</c:v>
                </c:pt>
                <c:pt idx="620">
                  <c:v>2.327671114481896</c:v>
                </c:pt>
                <c:pt idx="621">
                  <c:v>2.3319777628317206</c:v>
                </c:pt>
                <c:pt idx="622">
                  <c:v>2.333278350613341</c:v>
                </c:pt>
                <c:pt idx="623">
                  <c:v>2.3333473690797986</c:v>
                </c:pt>
                <c:pt idx="624">
                  <c:v>2.3336985238938102</c:v>
                </c:pt>
                <c:pt idx="625">
                  <c:v>2.3376147218570646</c:v>
                </c:pt>
                <c:pt idx="626">
                  <c:v>2.3376932443736269</c:v>
                </c:pt>
                <c:pt idx="627">
                  <c:v>2.3380125198750576</c:v>
                </c:pt>
                <c:pt idx="628">
                  <c:v>2.3384975997601702</c:v>
                </c:pt>
                <c:pt idx="629">
                  <c:v>2.338889239782481</c:v>
                </c:pt>
                <c:pt idx="630">
                  <c:v>2.3418164261628633</c:v>
                </c:pt>
                <c:pt idx="631">
                  <c:v>2.3422389212691765</c:v>
                </c:pt>
                <c:pt idx="632">
                  <c:v>2.343781758453078</c:v>
                </c:pt>
                <c:pt idx="633">
                  <c:v>2.3439633762092837</c:v>
                </c:pt>
                <c:pt idx="634">
                  <c:v>2.345007342929037</c:v>
                </c:pt>
                <c:pt idx="635">
                  <c:v>2.345426998490975</c:v>
                </c:pt>
                <c:pt idx="636">
                  <c:v>2.3480496826155299</c:v>
                </c:pt>
                <c:pt idx="637">
                  <c:v>2.3499227299545797</c:v>
                </c:pt>
                <c:pt idx="638">
                  <c:v>2.3502684321467595</c:v>
                </c:pt>
                <c:pt idx="639">
                  <c:v>2.350603393311292</c:v>
                </c:pt>
                <c:pt idx="640">
                  <c:v>2.3516756220370993</c:v>
                </c:pt>
                <c:pt idx="641">
                  <c:v>2.3520140490522312</c:v>
                </c:pt>
                <c:pt idx="642">
                  <c:v>2.352791430457895</c:v>
                </c:pt>
                <c:pt idx="643">
                  <c:v>2.3535424437415404</c:v>
                </c:pt>
                <c:pt idx="644">
                  <c:v>2.3539612980182407</c:v>
                </c:pt>
                <c:pt idx="645">
                  <c:v>2.3543429064093253</c:v>
                </c:pt>
                <c:pt idx="646">
                  <c:v>2.3549645196924325</c:v>
                </c:pt>
                <c:pt idx="647">
                  <c:v>2.3575637497989108</c:v>
                </c:pt>
                <c:pt idx="648">
                  <c:v>2.361436261309684</c:v>
                </c:pt>
                <c:pt idx="649">
                  <c:v>2.3621260855045536</c:v>
                </c:pt>
                <c:pt idx="650">
                  <c:v>2.3624398076342166</c:v>
                </c:pt>
                <c:pt idx="651">
                  <c:v>2.366918463415554</c:v>
                </c:pt>
                <c:pt idx="652">
                  <c:v>2.3706136415568917</c:v>
                </c:pt>
                <c:pt idx="653">
                  <c:v>2.3717287600465213</c:v>
                </c:pt>
                <c:pt idx="654">
                  <c:v>2.3725608164540954</c:v>
                </c:pt>
                <c:pt idx="655">
                  <c:v>2.3728045931089663</c:v>
                </c:pt>
                <c:pt idx="656">
                  <c:v>2.3735484865688967</c:v>
                </c:pt>
                <c:pt idx="657">
                  <c:v>2.3740849284381174</c:v>
                </c:pt>
                <c:pt idx="658">
                  <c:v>2.3755429810259887</c:v>
                </c:pt>
                <c:pt idx="659">
                  <c:v>2.3768073800472309</c:v>
                </c:pt>
                <c:pt idx="660">
                  <c:v>2.3775509683131077</c:v>
                </c:pt>
                <c:pt idx="661">
                  <c:v>2.3779203236052284</c:v>
                </c:pt>
                <c:pt idx="662">
                  <c:v>2.3795262682477545</c:v>
                </c:pt>
                <c:pt idx="663">
                  <c:v>2.3796594495342251</c:v>
                </c:pt>
                <c:pt idx="664">
                  <c:v>2.3799189033986941</c:v>
                </c:pt>
                <c:pt idx="665">
                  <c:v>2.3801801664806708</c:v>
                </c:pt>
                <c:pt idx="666">
                  <c:v>2.380375185052277</c:v>
                </c:pt>
                <c:pt idx="667">
                  <c:v>2.3823299284824446</c:v>
                </c:pt>
                <c:pt idx="668">
                  <c:v>2.3826061293506537</c:v>
                </c:pt>
                <c:pt idx="669">
                  <c:v>2.3828375875010743</c:v>
                </c:pt>
                <c:pt idx="670">
                  <c:v>2.3844833242525114</c:v>
                </c:pt>
                <c:pt idx="671">
                  <c:v>2.3846963304621207</c:v>
                </c:pt>
                <c:pt idx="672">
                  <c:v>2.3848208603336825</c:v>
                </c:pt>
                <c:pt idx="673">
                  <c:v>2.3861730229513713</c:v>
                </c:pt>
                <c:pt idx="674">
                  <c:v>2.3881502786446323</c:v>
                </c:pt>
                <c:pt idx="675">
                  <c:v>2.3883620978807096</c:v>
                </c:pt>
                <c:pt idx="676">
                  <c:v>2.3892839935592973</c:v>
                </c:pt>
                <c:pt idx="677">
                  <c:v>2.3896949331406603</c:v>
                </c:pt>
                <c:pt idx="678">
                  <c:v>2.3900756541847383</c:v>
                </c:pt>
                <c:pt idx="679">
                  <c:v>2.3911458695079197</c:v>
                </c:pt>
                <c:pt idx="680">
                  <c:v>2.3921896937183349</c:v>
                </c:pt>
                <c:pt idx="681">
                  <c:v>2.3922477033082545</c:v>
                </c:pt>
                <c:pt idx="682">
                  <c:v>2.392505209887644</c:v>
                </c:pt>
                <c:pt idx="683">
                  <c:v>2.3925494329693193</c:v>
                </c:pt>
                <c:pt idx="684">
                  <c:v>2.392904625203391</c:v>
                </c:pt>
                <c:pt idx="685">
                  <c:v>2.39338304957292</c:v>
                </c:pt>
                <c:pt idx="686">
                  <c:v>2.3984542610585358</c:v>
                </c:pt>
                <c:pt idx="687">
                  <c:v>2.4034005048485967</c:v>
                </c:pt>
                <c:pt idx="688">
                  <c:v>2.4041314775905875</c:v>
                </c:pt>
                <c:pt idx="689">
                  <c:v>2.4042518864151776</c:v>
                </c:pt>
                <c:pt idx="690">
                  <c:v>2.4046257133998976</c:v>
                </c:pt>
                <c:pt idx="691">
                  <c:v>2.4049002416167236</c:v>
                </c:pt>
                <c:pt idx="692">
                  <c:v>2.406887483662187</c:v>
                </c:pt>
                <c:pt idx="693">
                  <c:v>2.4076049564027477</c:v>
                </c:pt>
                <c:pt idx="694">
                  <c:v>2.407670974091515</c:v>
                </c:pt>
                <c:pt idx="695">
                  <c:v>2.4093308128358215</c:v>
                </c:pt>
                <c:pt idx="696">
                  <c:v>2.4097232811020204</c:v>
                </c:pt>
                <c:pt idx="697">
                  <c:v>2.4113316098973527</c:v>
                </c:pt>
                <c:pt idx="698">
                  <c:v>2.4119895505339786</c:v>
                </c:pt>
                <c:pt idx="699">
                  <c:v>2.4146154816593826</c:v>
                </c:pt>
                <c:pt idx="700">
                  <c:v>2.4164568232917754</c:v>
                </c:pt>
                <c:pt idx="701">
                  <c:v>2.4168591902319005</c:v>
                </c:pt>
                <c:pt idx="702">
                  <c:v>2.4179360106272525</c:v>
                </c:pt>
                <c:pt idx="703">
                  <c:v>2.4200866871730318</c:v>
                </c:pt>
                <c:pt idx="704">
                  <c:v>2.4201837753079682</c:v>
                </c:pt>
                <c:pt idx="705">
                  <c:v>2.4210823468726157</c:v>
                </c:pt>
                <c:pt idx="706">
                  <c:v>2.4211543388406236</c:v>
                </c:pt>
                <c:pt idx="707">
                  <c:v>2.4227379750867239</c:v>
                </c:pt>
                <c:pt idx="708">
                  <c:v>2.4233604363274841</c:v>
                </c:pt>
                <c:pt idx="709">
                  <c:v>2.4280268902648565</c:v>
                </c:pt>
                <c:pt idx="710">
                  <c:v>2.428869685896982</c:v>
                </c:pt>
                <c:pt idx="711">
                  <c:v>2.4308687295847728</c:v>
                </c:pt>
                <c:pt idx="712">
                  <c:v>2.4310906424209962</c:v>
                </c:pt>
                <c:pt idx="713">
                  <c:v>2.4371115358887359</c:v>
                </c:pt>
                <c:pt idx="714">
                  <c:v>2.4380645583309528</c:v>
                </c:pt>
                <c:pt idx="715">
                  <c:v>2.4418876414606592</c:v>
                </c:pt>
                <c:pt idx="716">
                  <c:v>2.4421737712794975</c:v>
                </c:pt>
                <c:pt idx="717">
                  <c:v>2.4424438471223491</c:v>
                </c:pt>
                <c:pt idx="718">
                  <c:v>2.4435000747601534</c:v>
                </c:pt>
                <c:pt idx="719">
                  <c:v>2.4466595414962526</c:v>
                </c:pt>
                <c:pt idx="720">
                  <c:v>2.447198656110646</c:v>
                </c:pt>
                <c:pt idx="721">
                  <c:v>2.449738201497818</c:v>
                </c:pt>
                <c:pt idx="722">
                  <c:v>2.4498600475000947</c:v>
                </c:pt>
                <c:pt idx="723">
                  <c:v>2.4524904108951571</c:v>
                </c:pt>
                <c:pt idx="724">
                  <c:v>2.4529029082465432</c:v>
                </c:pt>
                <c:pt idx="725">
                  <c:v>2.4533000368291864</c:v>
                </c:pt>
                <c:pt idx="726">
                  <c:v>2.4542131155533942</c:v>
                </c:pt>
                <c:pt idx="727">
                  <c:v>2.4555785514471755</c:v>
                </c:pt>
                <c:pt idx="728">
                  <c:v>2.4580621823960054</c:v>
                </c:pt>
                <c:pt idx="729">
                  <c:v>2.4586585118511985</c:v>
                </c:pt>
                <c:pt idx="730">
                  <c:v>2.4611426509998173</c:v>
                </c:pt>
                <c:pt idx="731">
                  <c:v>2.4618177392336222</c:v>
                </c:pt>
                <c:pt idx="732">
                  <c:v>2.4622054215438216</c:v>
                </c:pt>
                <c:pt idx="733">
                  <c:v>2.4633544799980984</c:v>
                </c:pt>
                <c:pt idx="734">
                  <c:v>2.4634506824297659</c:v>
                </c:pt>
                <c:pt idx="735">
                  <c:v>2.4645379313854763</c:v>
                </c:pt>
                <c:pt idx="736">
                  <c:v>2.465113089307974</c:v>
                </c:pt>
                <c:pt idx="737">
                  <c:v>2.4670390008050056</c:v>
                </c:pt>
                <c:pt idx="738">
                  <c:v>2.4675259343150064</c:v>
                </c:pt>
                <c:pt idx="739">
                  <c:v>2.4713503410345576</c:v>
                </c:pt>
                <c:pt idx="740">
                  <c:v>2.4740130338828719</c:v>
                </c:pt>
                <c:pt idx="741">
                  <c:v>2.4772621887850366</c:v>
                </c:pt>
                <c:pt idx="742">
                  <c:v>2.4773995130168065</c:v>
                </c:pt>
                <c:pt idx="743">
                  <c:v>2.4790014159229505</c:v>
                </c:pt>
                <c:pt idx="744">
                  <c:v>2.4794903661552774</c:v>
                </c:pt>
                <c:pt idx="745">
                  <c:v>2.4795544040193991</c:v>
                </c:pt>
                <c:pt idx="746">
                  <c:v>2.482522794641254</c:v>
                </c:pt>
                <c:pt idx="747">
                  <c:v>2.4853825656642736</c:v>
                </c:pt>
                <c:pt idx="748">
                  <c:v>2.4873117400608264</c:v>
                </c:pt>
                <c:pt idx="749">
                  <c:v>2.4891524511416594</c:v>
                </c:pt>
                <c:pt idx="750">
                  <c:v>2.4899881671580371</c:v>
                </c:pt>
                <c:pt idx="751">
                  <c:v>2.4913624841837092</c:v>
                </c:pt>
                <c:pt idx="752">
                  <c:v>2.4928847469507001</c:v>
                </c:pt>
                <c:pt idx="753">
                  <c:v>2.4942448952312133</c:v>
                </c:pt>
                <c:pt idx="754">
                  <c:v>2.4943737952902962</c:v>
                </c:pt>
                <c:pt idx="755">
                  <c:v>2.4961952013603743</c:v>
                </c:pt>
                <c:pt idx="756">
                  <c:v>2.496826689699831</c:v>
                </c:pt>
                <c:pt idx="757">
                  <c:v>2.4969652267173257</c:v>
                </c:pt>
                <c:pt idx="758">
                  <c:v>2.4989654634585468</c:v>
                </c:pt>
                <c:pt idx="759">
                  <c:v>2.5008845856066597</c:v>
                </c:pt>
                <c:pt idx="760">
                  <c:v>2.5019877364962846</c:v>
                </c:pt>
                <c:pt idx="761">
                  <c:v>2.5027350788351326</c:v>
                </c:pt>
                <c:pt idx="762">
                  <c:v>2.5027853425376425</c:v>
                </c:pt>
                <c:pt idx="763">
                  <c:v>2.5029689197127709</c:v>
                </c:pt>
                <c:pt idx="764">
                  <c:v>2.505054214741282</c:v>
                </c:pt>
                <c:pt idx="765">
                  <c:v>2.5077746371744269</c:v>
                </c:pt>
                <c:pt idx="766">
                  <c:v>2.5081193949574714</c:v>
                </c:pt>
                <c:pt idx="767">
                  <c:v>2.5083499878959663</c:v>
                </c:pt>
                <c:pt idx="768">
                  <c:v>2.508515428699329</c:v>
                </c:pt>
                <c:pt idx="769">
                  <c:v>2.508810017547904</c:v>
                </c:pt>
                <c:pt idx="770">
                  <c:v>2.509757096806267</c:v>
                </c:pt>
                <c:pt idx="771">
                  <c:v>2.5102747827205105</c:v>
                </c:pt>
                <c:pt idx="772">
                  <c:v>2.5103307318829744</c:v>
                </c:pt>
                <c:pt idx="773">
                  <c:v>2.5110557613155251</c:v>
                </c:pt>
                <c:pt idx="774">
                  <c:v>2.5129251929043575</c:v>
                </c:pt>
                <c:pt idx="775">
                  <c:v>2.5136304174784918</c:v>
                </c:pt>
                <c:pt idx="776">
                  <c:v>2.5137355055883801</c:v>
                </c:pt>
                <c:pt idx="777">
                  <c:v>2.5147081279180457</c:v>
                </c:pt>
                <c:pt idx="778">
                  <c:v>2.5158985250259485</c:v>
                </c:pt>
                <c:pt idx="779">
                  <c:v>2.5169478252635278</c:v>
                </c:pt>
                <c:pt idx="780">
                  <c:v>2.5192179433978263</c:v>
                </c:pt>
                <c:pt idx="781">
                  <c:v>2.519690516006809</c:v>
                </c:pt>
                <c:pt idx="782">
                  <c:v>2.5227483175147345</c:v>
                </c:pt>
                <c:pt idx="783">
                  <c:v>2.5242677431811358</c:v>
                </c:pt>
                <c:pt idx="784">
                  <c:v>2.5257330175085264</c:v>
                </c:pt>
                <c:pt idx="785">
                  <c:v>2.5263467099211518</c:v>
                </c:pt>
                <c:pt idx="786">
                  <c:v>2.5300509999929837</c:v>
                </c:pt>
                <c:pt idx="787">
                  <c:v>2.5301557788959146</c:v>
                </c:pt>
                <c:pt idx="788">
                  <c:v>2.5307392712045496</c:v>
                </c:pt>
                <c:pt idx="789">
                  <c:v>2.5315310254959864</c:v>
                </c:pt>
                <c:pt idx="790">
                  <c:v>2.5327916435053277</c:v>
                </c:pt>
                <c:pt idx="791">
                  <c:v>2.5352638223595849</c:v>
                </c:pt>
                <c:pt idx="792">
                  <c:v>2.5355181367108219</c:v>
                </c:pt>
                <c:pt idx="793">
                  <c:v>2.5369647500600396</c:v>
                </c:pt>
                <c:pt idx="794">
                  <c:v>2.5373014103010973</c:v>
                </c:pt>
                <c:pt idx="795">
                  <c:v>2.5387290136320986</c:v>
                </c:pt>
                <c:pt idx="796">
                  <c:v>2.5391660347450031</c:v>
                </c:pt>
                <c:pt idx="797">
                  <c:v>2.5397112449595758</c:v>
                </c:pt>
                <c:pt idx="798">
                  <c:v>2.5399838360536537</c:v>
                </c:pt>
                <c:pt idx="799">
                  <c:v>2.5443530195167723</c:v>
                </c:pt>
                <c:pt idx="800">
                  <c:v>2.545796639399311</c:v>
                </c:pt>
                <c:pt idx="801">
                  <c:v>2.546253322067964</c:v>
                </c:pt>
                <c:pt idx="802">
                  <c:v>2.5464743102651606</c:v>
                </c:pt>
                <c:pt idx="803">
                  <c:v>2.549002079382972</c:v>
                </c:pt>
                <c:pt idx="804">
                  <c:v>2.5510526370073907</c:v>
                </c:pt>
                <c:pt idx="805">
                  <c:v>2.5568203858195382</c:v>
                </c:pt>
                <c:pt idx="806">
                  <c:v>2.5571570991611123</c:v>
                </c:pt>
                <c:pt idx="807">
                  <c:v>2.5582204246782001</c:v>
                </c:pt>
                <c:pt idx="808">
                  <c:v>2.5590368795053746</c:v>
                </c:pt>
                <c:pt idx="809">
                  <c:v>2.5606254945091136</c:v>
                </c:pt>
                <c:pt idx="810">
                  <c:v>2.5611953464479034</c:v>
                </c:pt>
                <c:pt idx="811">
                  <c:v>2.5629319091944631</c:v>
                </c:pt>
                <c:pt idx="812">
                  <c:v>2.5634371720463096</c:v>
                </c:pt>
                <c:pt idx="813">
                  <c:v>2.5636559748960539</c:v>
                </c:pt>
                <c:pt idx="814">
                  <c:v>2.5666094993053461</c:v>
                </c:pt>
                <c:pt idx="815">
                  <c:v>2.5666275244923931</c:v>
                </c:pt>
                <c:pt idx="816">
                  <c:v>2.5715759363704076</c:v>
                </c:pt>
                <c:pt idx="817">
                  <c:v>2.5727840570423943</c:v>
                </c:pt>
                <c:pt idx="818">
                  <c:v>2.5729456236005941</c:v>
                </c:pt>
                <c:pt idx="819">
                  <c:v>2.5732482064156175</c:v>
                </c:pt>
                <c:pt idx="820">
                  <c:v>2.5732530015323434</c:v>
                </c:pt>
                <c:pt idx="821">
                  <c:v>2.5740316708378224</c:v>
                </c:pt>
                <c:pt idx="822">
                  <c:v>2.5741176826395833</c:v>
                </c:pt>
                <c:pt idx="823">
                  <c:v>2.5749256198606787</c:v>
                </c:pt>
                <c:pt idx="824">
                  <c:v>2.5757273952689488</c:v>
                </c:pt>
                <c:pt idx="825">
                  <c:v>2.5793164760471128</c:v>
                </c:pt>
                <c:pt idx="826">
                  <c:v>2.5804088629192079</c:v>
                </c:pt>
                <c:pt idx="827">
                  <c:v>2.5805965050747592</c:v>
                </c:pt>
                <c:pt idx="828">
                  <c:v>2.5811827940660002</c:v>
                </c:pt>
                <c:pt idx="829">
                  <c:v>2.5815644686357779</c:v>
                </c:pt>
                <c:pt idx="830">
                  <c:v>2.5817168448818042</c:v>
                </c:pt>
                <c:pt idx="831">
                  <c:v>2.5826831689211818</c:v>
                </c:pt>
                <c:pt idx="832">
                  <c:v>2.5835663362278773</c:v>
                </c:pt>
                <c:pt idx="833">
                  <c:v>2.5847271208558111</c:v>
                </c:pt>
                <c:pt idx="834">
                  <c:v>2.5855077416746495</c:v>
                </c:pt>
                <c:pt idx="835">
                  <c:v>2.5868599965068357</c:v>
                </c:pt>
                <c:pt idx="836">
                  <c:v>2.5899222785865645</c:v>
                </c:pt>
                <c:pt idx="837">
                  <c:v>2.5913296382951203</c:v>
                </c:pt>
                <c:pt idx="838">
                  <c:v>2.5918698757603291</c:v>
                </c:pt>
                <c:pt idx="839">
                  <c:v>2.5919621546075917</c:v>
                </c:pt>
                <c:pt idx="840">
                  <c:v>2.5943450522904459</c:v>
                </c:pt>
                <c:pt idx="841">
                  <c:v>2.5961351871510545</c:v>
                </c:pt>
                <c:pt idx="842">
                  <c:v>2.5969423554651305</c:v>
                </c:pt>
                <c:pt idx="843">
                  <c:v>2.5972549011264232</c:v>
                </c:pt>
                <c:pt idx="844">
                  <c:v>2.5986411304807517</c:v>
                </c:pt>
                <c:pt idx="845">
                  <c:v>2.6002515612911918</c:v>
                </c:pt>
                <c:pt idx="846">
                  <c:v>2.6003044795576753</c:v>
                </c:pt>
                <c:pt idx="847">
                  <c:v>2.6011816963329983</c:v>
                </c:pt>
                <c:pt idx="848">
                  <c:v>2.6017317869174512</c:v>
                </c:pt>
                <c:pt idx="849">
                  <c:v>2.6036131363860018</c:v>
                </c:pt>
                <c:pt idx="850">
                  <c:v>2.6038544869511049</c:v>
                </c:pt>
                <c:pt idx="851">
                  <c:v>2.6053771339439402</c:v>
                </c:pt>
                <c:pt idx="852">
                  <c:v>2.607617020258314</c:v>
                </c:pt>
                <c:pt idx="853">
                  <c:v>2.6076790801214647</c:v>
                </c:pt>
                <c:pt idx="854">
                  <c:v>2.6090843204451817</c:v>
                </c:pt>
                <c:pt idx="855">
                  <c:v>2.6095656309577744</c:v>
                </c:pt>
                <c:pt idx="856">
                  <c:v>2.6095911253332265</c:v>
                </c:pt>
                <c:pt idx="857">
                  <c:v>2.6096758922401797</c:v>
                </c:pt>
                <c:pt idx="858">
                  <c:v>2.6130291579627696</c:v>
                </c:pt>
                <c:pt idx="859">
                  <c:v>2.6138181161839835</c:v>
                </c:pt>
                <c:pt idx="860">
                  <c:v>2.6138668908616189</c:v>
                </c:pt>
                <c:pt idx="861">
                  <c:v>2.6139307120226332</c:v>
                </c:pt>
                <c:pt idx="862">
                  <c:v>2.6188621485307633</c:v>
                </c:pt>
                <c:pt idx="863">
                  <c:v>2.6195648376832317</c:v>
                </c:pt>
                <c:pt idx="864">
                  <c:v>2.6215827493928714</c:v>
                </c:pt>
                <c:pt idx="865">
                  <c:v>2.6230260933458887</c:v>
                </c:pt>
                <c:pt idx="866">
                  <c:v>2.6233249088290238</c:v>
                </c:pt>
                <c:pt idx="867">
                  <c:v>2.6239716754171249</c:v>
                </c:pt>
                <c:pt idx="868">
                  <c:v>2.6241588753433236</c:v>
                </c:pt>
                <c:pt idx="869">
                  <c:v>2.6249894088713326</c:v>
                </c:pt>
                <c:pt idx="870">
                  <c:v>2.6255206633244486</c:v>
                </c:pt>
                <c:pt idx="871">
                  <c:v>2.627810512257708</c:v>
                </c:pt>
                <c:pt idx="872">
                  <c:v>2.6320118194717521</c:v>
                </c:pt>
                <c:pt idx="873">
                  <c:v>2.6344139326631271</c:v>
                </c:pt>
                <c:pt idx="874">
                  <c:v>2.6350202834177732</c:v>
                </c:pt>
                <c:pt idx="875">
                  <c:v>2.6369509786779961</c:v>
                </c:pt>
                <c:pt idx="876">
                  <c:v>2.6370687183490813</c:v>
                </c:pt>
                <c:pt idx="877">
                  <c:v>2.6380173356034522</c:v>
                </c:pt>
                <c:pt idx="878">
                  <c:v>2.6382316958932854</c:v>
                </c:pt>
                <c:pt idx="879">
                  <c:v>2.6424069291112202</c:v>
                </c:pt>
                <c:pt idx="880">
                  <c:v>2.6433154613579548</c:v>
                </c:pt>
                <c:pt idx="881">
                  <c:v>2.6458204877148539</c:v>
                </c:pt>
                <c:pt idx="882">
                  <c:v>2.6471967834801258</c:v>
                </c:pt>
                <c:pt idx="883">
                  <c:v>2.6473505127238059</c:v>
                </c:pt>
                <c:pt idx="884">
                  <c:v>2.6478333242202541</c:v>
                </c:pt>
                <c:pt idx="885">
                  <c:v>2.6506502270337369</c:v>
                </c:pt>
                <c:pt idx="886">
                  <c:v>2.6513455413152323</c:v>
                </c:pt>
                <c:pt idx="887">
                  <c:v>2.6515266102851243</c:v>
                </c:pt>
                <c:pt idx="888">
                  <c:v>2.6537689744773023</c:v>
                </c:pt>
                <c:pt idx="889">
                  <c:v>2.6555686200391673</c:v>
                </c:pt>
                <c:pt idx="890">
                  <c:v>2.6606304453244198</c:v>
                </c:pt>
                <c:pt idx="891">
                  <c:v>2.6625071682905648</c:v>
                </c:pt>
                <c:pt idx="892">
                  <c:v>2.6627353098237534</c:v>
                </c:pt>
                <c:pt idx="893">
                  <c:v>2.6628949062564771</c:v>
                </c:pt>
                <c:pt idx="894">
                  <c:v>2.6639066555237676</c:v>
                </c:pt>
                <c:pt idx="895">
                  <c:v>2.6651251831019356</c:v>
                </c:pt>
                <c:pt idx="896">
                  <c:v>2.665443862730446</c:v>
                </c:pt>
                <c:pt idx="897">
                  <c:v>2.6655656796544931</c:v>
                </c:pt>
                <c:pt idx="898">
                  <c:v>2.6688191224358677</c:v>
                </c:pt>
                <c:pt idx="899">
                  <c:v>2.6689312106226959</c:v>
                </c:pt>
                <c:pt idx="900">
                  <c:v>2.6699742864821872</c:v>
                </c:pt>
                <c:pt idx="901">
                  <c:v>2.6703774402702027</c:v>
                </c:pt>
                <c:pt idx="902">
                  <c:v>2.6704582026738954</c:v>
                </c:pt>
                <c:pt idx="903">
                  <c:v>2.6708535278727621</c:v>
                </c:pt>
                <c:pt idx="904">
                  <c:v>2.6728344339096202</c:v>
                </c:pt>
                <c:pt idx="905">
                  <c:v>2.6749627497335893</c:v>
                </c:pt>
                <c:pt idx="906">
                  <c:v>2.6781310458042089</c:v>
                </c:pt>
                <c:pt idx="907">
                  <c:v>2.6797471731007327</c:v>
                </c:pt>
                <c:pt idx="908">
                  <c:v>2.6802605346966191</c:v>
                </c:pt>
                <c:pt idx="909">
                  <c:v>2.6849551676252736</c:v>
                </c:pt>
                <c:pt idx="910">
                  <c:v>2.6852188800522656</c:v>
                </c:pt>
                <c:pt idx="911">
                  <c:v>2.6863729753195931</c:v>
                </c:pt>
                <c:pt idx="912">
                  <c:v>2.6865654247350488</c:v>
                </c:pt>
                <c:pt idx="913">
                  <c:v>2.6888917337595486</c:v>
                </c:pt>
                <c:pt idx="914">
                  <c:v>2.6900609031474612</c:v>
                </c:pt>
                <c:pt idx="915">
                  <c:v>2.6905860643914452</c:v>
                </c:pt>
                <c:pt idx="916">
                  <c:v>2.690848478803614</c:v>
                </c:pt>
                <c:pt idx="917">
                  <c:v>2.6913026963214182</c:v>
                </c:pt>
                <c:pt idx="918">
                  <c:v>2.6913838393156135</c:v>
                </c:pt>
                <c:pt idx="919">
                  <c:v>2.6919039004551744</c:v>
                </c:pt>
                <c:pt idx="920">
                  <c:v>2.6921403378597342</c:v>
                </c:pt>
                <c:pt idx="921">
                  <c:v>2.6934845092656379</c:v>
                </c:pt>
                <c:pt idx="922">
                  <c:v>2.6939564231059374</c:v>
                </c:pt>
                <c:pt idx="923">
                  <c:v>2.696922512340588</c:v>
                </c:pt>
                <c:pt idx="924">
                  <c:v>2.6994572747567118</c:v>
                </c:pt>
                <c:pt idx="925">
                  <c:v>2.6997008333235142</c:v>
                </c:pt>
                <c:pt idx="926">
                  <c:v>2.69999396946764</c:v>
                </c:pt>
                <c:pt idx="927">
                  <c:v>2.7028567748152157</c:v>
                </c:pt>
                <c:pt idx="928">
                  <c:v>2.7031826012444715</c:v>
                </c:pt>
                <c:pt idx="929">
                  <c:v>2.7035446171816973</c:v>
                </c:pt>
                <c:pt idx="930">
                  <c:v>2.7045767688186402</c:v>
                </c:pt>
                <c:pt idx="931">
                  <c:v>2.7049345089824577</c:v>
                </c:pt>
                <c:pt idx="932">
                  <c:v>2.7073539072612323</c:v>
                </c:pt>
                <c:pt idx="933">
                  <c:v>2.7087573576892621</c:v>
                </c:pt>
                <c:pt idx="934">
                  <c:v>2.7087643716954504</c:v>
                </c:pt>
                <c:pt idx="935">
                  <c:v>2.7087977423110705</c:v>
                </c:pt>
                <c:pt idx="936">
                  <c:v>2.7103841826999888</c:v>
                </c:pt>
                <c:pt idx="937">
                  <c:v>2.7133989810803989</c:v>
                </c:pt>
                <c:pt idx="938">
                  <c:v>2.7151536102923917</c:v>
                </c:pt>
                <c:pt idx="939">
                  <c:v>2.7156761472060715</c:v>
                </c:pt>
                <c:pt idx="940">
                  <c:v>2.7162189405664798</c:v>
                </c:pt>
                <c:pt idx="941">
                  <c:v>2.7174864865340975</c:v>
                </c:pt>
                <c:pt idx="942">
                  <c:v>2.7189394892742884</c:v>
                </c:pt>
                <c:pt idx="943">
                  <c:v>2.7196172595846586</c:v>
                </c:pt>
                <c:pt idx="944">
                  <c:v>2.7212451102865773</c:v>
                </c:pt>
                <c:pt idx="945">
                  <c:v>2.7212536758645087</c:v>
                </c:pt>
                <c:pt idx="946">
                  <c:v>2.7215618729491879</c:v>
                </c:pt>
                <c:pt idx="947">
                  <c:v>2.7275540197444816</c:v>
                </c:pt>
                <c:pt idx="948">
                  <c:v>2.7290950134022465</c:v>
                </c:pt>
                <c:pt idx="949">
                  <c:v>2.7313044403406113</c:v>
                </c:pt>
                <c:pt idx="950">
                  <c:v>2.7338046124015767</c:v>
                </c:pt>
                <c:pt idx="951">
                  <c:v>2.737160938916003</c:v>
                </c:pt>
                <c:pt idx="952">
                  <c:v>2.7384162466197388</c:v>
                </c:pt>
                <c:pt idx="953">
                  <c:v>2.7387027184582893</c:v>
                </c:pt>
                <c:pt idx="954">
                  <c:v>2.7411429256844349</c:v>
                </c:pt>
                <c:pt idx="955">
                  <c:v>2.7416716794949396</c:v>
                </c:pt>
                <c:pt idx="956">
                  <c:v>2.7428978673880708</c:v>
                </c:pt>
                <c:pt idx="957">
                  <c:v>2.7429493976349635</c:v>
                </c:pt>
                <c:pt idx="958">
                  <c:v>2.7440260627769169</c:v>
                </c:pt>
                <c:pt idx="959">
                  <c:v>2.7461660654936519</c:v>
                </c:pt>
                <c:pt idx="960">
                  <c:v>2.7470613244970483</c:v>
                </c:pt>
                <c:pt idx="961">
                  <c:v>2.7472336492258536</c:v>
                </c:pt>
                <c:pt idx="962">
                  <c:v>2.7479223100014627</c:v>
                </c:pt>
                <c:pt idx="963">
                  <c:v>2.7497880937605101</c:v>
                </c:pt>
                <c:pt idx="964">
                  <c:v>2.7498709099620751</c:v>
                </c:pt>
                <c:pt idx="965">
                  <c:v>2.7499660539525457</c:v>
                </c:pt>
                <c:pt idx="966">
                  <c:v>2.7536504287548196</c:v>
                </c:pt>
                <c:pt idx="967">
                  <c:v>2.7543407836449338</c:v>
                </c:pt>
                <c:pt idx="968">
                  <c:v>2.7545432249938733</c:v>
                </c:pt>
                <c:pt idx="969">
                  <c:v>2.7574220493489667</c:v>
                </c:pt>
                <c:pt idx="970">
                  <c:v>2.7575491032440143</c:v>
                </c:pt>
                <c:pt idx="971">
                  <c:v>2.7575796084602255</c:v>
                </c:pt>
                <c:pt idx="972">
                  <c:v>2.7616649733802365</c:v>
                </c:pt>
                <c:pt idx="973">
                  <c:v>2.7620409749103612</c:v>
                </c:pt>
                <c:pt idx="974">
                  <c:v>2.7623749109258799</c:v>
                </c:pt>
                <c:pt idx="975">
                  <c:v>2.7649089702404579</c:v>
                </c:pt>
                <c:pt idx="976">
                  <c:v>2.7651161377836</c:v>
                </c:pt>
                <c:pt idx="977">
                  <c:v>2.7686096169038694</c:v>
                </c:pt>
                <c:pt idx="978">
                  <c:v>2.7687377043298635</c:v>
                </c:pt>
                <c:pt idx="979">
                  <c:v>2.7690013246561227</c:v>
                </c:pt>
                <c:pt idx="980">
                  <c:v>2.7693764280305508</c:v>
                </c:pt>
                <c:pt idx="981">
                  <c:v>2.7698285340107005</c:v>
                </c:pt>
                <c:pt idx="982">
                  <c:v>2.7712088283828935</c:v>
                </c:pt>
                <c:pt idx="983">
                  <c:v>2.7722793727399613</c:v>
                </c:pt>
                <c:pt idx="984">
                  <c:v>2.7744358811312138</c:v>
                </c:pt>
                <c:pt idx="985">
                  <c:v>2.7766216669569794</c:v>
                </c:pt>
                <c:pt idx="986">
                  <c:v>2.7776714768460691</c:v>
                </c:pt>
                <c:pt idx="987">
                  <c:v>2.777783875474539</c:v>
                </c:pt>
                <c:pt idx="988">
                  <c:v>2.7780207968542294</c:v>
                </c:pt>
                <c:pt idx="989">
                  <c:v>2.7783394265522285</c:v>
                </c:pt>
                <c:pt idx="990">
                  <c:v>2.7835734943341235</c:v>
                </c:pt>
                <c:pt idx="991">
                  <c:v>2.7836773594648712</c:v>
                </c:pt>
                <c:pt idx="992">
                  <c:v>2.7860475436538916</c:v>
                </c:pt>
                <c:pt idx="993">
                  <c:v>2.7860798643426254</c:v>
                </c:pt>
                <c:pt idx="994">
                  <c:v>2.7861101835080246</c:v>
                </c:pt>
                <c:pt idx="995">
                  <c:v>2.7899506001338241</c:v>
                </c:pt>
                <c:pt idx="996">
                  <c:v>2.7939600800433371</c:v>
                </c:pt>
                <c:pt idx="997">
                  <c:v>2.7949249736671411</c:v>
                </c:pt>
                <c:pt idx="998">
                  <c:v>2.7949455211532697</c:v>
                </c:pt>
                <c:pt idx="999">
                  <c:v>2.7954831740847772</c:v>
                </c:pt>
                <c:pt idx="1000">
                  <c:v>2.7957685689464342</c:v>
                </c:pt>
                <c:pt idx="1001">
                  <c:v>2.7969494785954536</c:v>
                </c:pt>
                <c:pt idx="1002">
                  <c:v>2.7977145335832647</c:v>
                </c:pt>
                <c:pt idx="1003">
                  <c:v>2.7981980760201712</c:v>
                </c:pt>
                <c:pt idx="1004">
                  <c:v>2.79856048244848</c:v>
                </c:pt>
                <c:pt idx="1005">
                  <c:v>2.8001088961260532</c:v>
                </c:pt>
                <c:pt idx="1006">
                  <c:v>2.800282199101765</c:v>
                </c:pt>
                <c:pt idx="1007">
                  <c:v>2.8026111263897162</c:v>
                </c:pt>
                <c:pt idx="1008">
                  <c:v>2.8029272222161707</c:v>
                </c:pt>
                <c:pt idx="1009">
                  <c:v>2.8040204832445621</c:v>
                </c:pt>
                <c:pt idx="1010">
                  <c:v>2.8041480311418199</c:v>
                </c:pt>
                <c:pt idx="1011">
                  <c:v>2.8049328108377587</c:v>
                </c:pt>
                <c:pt idx="1012">
                  <c:v>2.8051538309653115</c:v>
                </c:pt>
                <c:pt idx="1013">
                  <c:v>2.8058435266724402</c:v>
                </c:pt>
                <c:pt idx="1014">
                  <c:v>2.8061189299861424</c:v>
                </c:pt>
                <c:pt idx="1015">
                  <c:v>2.8070653463509587</c:v>
                </c:pt>
                <c:pt idx="1016">
                  <c:v>2.8088489913452448</c:v>
                </c:pt>
                <c:pt idx="1017">
                  <c:v>2.8105696149426955</c:v>
                </c:pt>
                <c:pt idx="1018">
                  <c:v>2.8109270170043197</c:v>
                </c:pt>
                <c:pt idx="1019">
                  <c:v>2.8118056331482277</c:v>
                </c:pt>
                <c:pt idx="1020">
                  <c:v>2.8131105365465032</c:v>
                </c:pt>
                <c:pt idx="1021">
                  <c:v>2.8136975162887188</c:v>
                </c:pt>
                <c:pt idx="1022">
                  <c:v>2.814965328016136</c:v>
                </c:pt>
                <c:pt idx="1023">
                  <c:v>2.8152443633628499</c:v>
                </c:pt>
                <c:pt idx="1024">
                  <c:v>2.8161193993273739</c:v>
                </c:pt>
                <c:pt idx="1025">
                  <c:v>2.8166019312981136</c:v>
                </c:pt>
                <c:pt idx="1026">
                  <c:v>2.8166436610457817</c:v>
                </c:pt>
                <c:pt idx="1027">
                  <c:v>2.819925125134342</c:v>
                </c:pt>
                <c:pt idx="1028">
                  <c:v>2.8202517718798115</c:v>
                </c:pt>
                <c:pt idx="1029">
                  <c:v>2.8218339203017404</c:v>
                </c:pt>
                <c:pt idx="1030">
                  <c:v>2.8220069860369472</c:v>
                </c:pt>
                <c:pt idx="1031">
                  <c:v>2.8225331920215169</c:v>
                </c:pt>
                <c:pt idx="1032">
                  <c:v>2.8229877256486193</c:v>
                </c:pt>
                <c:pt idx="1033">
                  <c:v>2.8237145686380569</c:v>
                </c:pt>
                <c:pt idx="1034">
                  <c:v>2.8239969944302303</c:v>
                </c:pt>
                <c:pt idx="1035">
                  <c:v>2.8241806442644175</c:v>
                </c:pt>
                <c:pt idx="1036">
                  <c:v>2.8246194076895237</c:v>
                </c:pt>
                <c:pt idx="1037">
                  <c:v>2.8247147262820573</c:v>
                </c:pt>
                <c:pt idx="1038">
                  <c:v>2.8252296299840838</c:v>
                </c:pt>
                <c:pt idx="1039">
                  <c:v>2.8260837684814799</c:v>
                </c:pt>
                <c:pt idx="1040">
                  <c:v>2.8288429846339431</c:v>
                </c:pt>
                <c:pt idx="1041">
                  <c:v>2.8291580208615468</c:v>
                </c:pt>
                <c:pt idx="1042">
                  <c:v>2.8293660887362142</c:v>
                </c:pt>
                <c:pt idx="1043">
                  <c:v>2.8298658491752016</c:v>
                </c:pt>
                <c:pt idx="1044">
                  <c:v>2.8317003675689834</c:v>
                </c:pt>
                <c:pt idx="1045">
                  <c:v>2.8339313750515029</c:v>
                </c:pt>
                <c:pt idx="1046">
                  <c:v>2.834990524449656</c:v>
                </c:pt>
                <c:pt idx="1047">
                  <c:v>2.8353048876045728</c:v>
                </c:pt>
                <c:pt idx="1048">
                  <c:v>2.8366555244418512</c:v>
                </c:pt>
                <c:pt idx="1049">
                  <c:v>2.8368807199393942</c:v>
                </c:pt>
                <c:pt idx="1050">
                  <c:v>2.8370816654070308</c:v>
                </c:pt>
                <c:pt idx="1051">
                  <c:v>2.8371737912914936</c:v>
                </c:pt>
                <c:pt idx="1052">
                  <c:v>2.8383657451615032</c:v>
                </c:pt>
                <c:pt idx="1053">
                  <c:v>2.840178638403728</c:v>
                </c:pt>
                <c:pt idx="1054">
                  <c:v>2.8425957073227019</c:v>
                </c:pt>
                <c:pt idx="1055">
                  <c:v>2.8426694969172588</c:v>
                </c:pt>
                <c:pt idx="1056">
                  <c:v>2.8428481295095134</c:v>
                </c:pt>
                <c:pt idx="1057">
                  <c:v>2.8437117415518953</c:v>
                </c:pt>
                <c:pt idx="1058">
                  <c:v>2.8447436548791529</c:v>
                </c:pt>
                <c:pt idx="1059">
                  <c:v>2.8467196005159923</c:v>
                </c:pt>
                <c:pt idx="1060">
                  <c:v>2.8476445946926732</c:v>
                </c:pt>
                <c:pt idx="1061">
                  <c:v>2.8479019370131242</c:v>
                </c:pt>
                <c:pt idx="1062">
                  <c:v>2.8527512282088803</c:v>
                </c:pt>
                <c:pt idx="1063">
                  <c:v>2.8532781895531074</c:v>
                </c:pt>
                <c:pt idx="1064">
                  <c:v>2.8541148218577566</c:v>
                </c:pt>
                <c:pt idx="1065">
                  <c:v>2.8544826928250946</c:v>
                </c:pt>
                <c:pt idx="1066">
                  <c:v>2.8552895398845433</c:v>
                </c:pt>
                <c:pt idx="1067">
                  <c:v>2.8563693725778814</c:v>
                </c:pt>
                <c:pt idx="1068">
                  <c:v>2.8568350566244152</c:v>
                </c:pt>
                <c:pt idx="1069">
                  <c:v>2.8572086684985751</c:v>
                </c:pt>
                <c:pt idx="1070">
                  <c:v>2.8583597585918437</c:v>
                </c:pt>
                <c:pt idx="1071">
                  <c:v>2.8594892382166317</c:v>
                </c:pt>
                <c:pt idx="1072">
                  <c:v>2.8606853493431594</c:v>
                </c:pt>
                <c:pt idx="1073">
                  <c:v>2.861773415409389</c:v>
                </c:pt>
                <c:pt idx="1074">
                  <c:v>2.8637458281822301</c:v>
                </c:pt>
                <c:pt idx="1075">
                  <c:v>2.8659361584425183</c:v>
                </c:pt>
                <c:pt idx="1076">
                  <c:v>2.8668819465593138</c:v>
                </c:pt>
                <c:pt idx="1077">
                  <c:v>2.8672977207416692</c:v>
                </c:pt>
                <c:pt idx="1078">
                  <c:v>2.8682607146647809</c:v>
                </c:pt>
                <c:pt idx="1079">
                  <c:v>2.8690508072925027</c:v>
                </c:pt>
                <c:pt idx="1080">
                  <c:v>2.8723308430630525</c:v>
                </c:pt>
                <c:pt idx="1081">
                  <c:v>2.8729126031389738</c:v>
                </c:pt>
                <c:pt idx="1082">
                  <c:v>2.8732693887358165</c:v>
                </c:pt>
                <c:pt idx="1083">
                  <c:v>2.8733443191347829</c:v>
                </c:pt>
                <c:pt idx="1084">
                  <c:v>2.8751523650011319</c:v>
                </c:pt>
                <c:pt idx="1085">
                  <c:v>2.8766681328508539</c:v>
                </c:pt>
                <c:pt idx="1086">
                  <c:v>2.8769345054610445</c:v>
                </c:pt>
                <c:pt idx="1087">
                  <c:v>2.8771085221993777</c:v>
                </c:pt>
                <c:pt idx="1088">
                  <c:v>2.8774858474075447</c:v>
                </c:pt>
                <c:pt idx="1089">
                  <c:v>2.8781777252546568</c:v>
                </c:pt>
                <c:pt idx="1090">
                  <c:v>2.8784063333093326</c:v>
                </c:pt>
                <c:pt idx="1091">
                  <c:v>2.8790702168737052</c:v>
                </c:pt>
                <c:pt idx="1092">
                  <c:v>2.8792077798021944</c:v>
                </c:pt>
                <c:pt idx="1093">
                  <c:v>2.880731414550294</c:v>
                </c:pt>
                <c:pt idx="1094">
                  <c:v>2.8850989251597894</c:v>
                </c:pt>
                <c:pt idx="1095">
                  <c:v>2.8852146729329169</c:v>
                </c:pt>
                <c:pt idx="1096">
                  <c:v>2.8855098261181116</c:v>
                </c:pt>
                <c:pt idx="1097">
                  <c:v>2.8869239890970806</c:v>
                </c:pt>
                <c:pt idx="1098">
                  <c:v>2.8918716765547803</c:v>
                </c:pt>
                <c:pt idx="1099">
                  <c:v>2.8921300095072962</c:v>
                </c:pt>
                <c:pt idx="1100">
                  <c:v>2.8929124191870166</c:v>
                </c:pt>
                <c:pt idx="1101">
                  <c:v>2.893750162437537</c:v>
                </c:pt>
                <c:pt idx="1102">
                  <c:v>2.8954538509881838</c:v>
                </c:pt>
                <c:pt idx="1103">
                  <c:v>2.8984094033220429</c:v>
                </c:pt>
                <c:pt idx="1104">
                  <c:v>2.8991048586768602</c:v>
                </c:pt>
                <c:pt idx="1105">
                  <c:v>2.899610834781762</c:v>
                </c:pt>
                <c:pt idx="1106">
                  <c:v>2.9012571688350826</c:v>
                </c:pt>
                <c:pt idx="1107">
                  <c:v>2.901537988789793</c:v>
                </c:pt>
                <c:pt idx="1108">
                  <c:v>2.9032710795527734</c:v>
                </c:pt>
                <c:pt idx="1109">
                  <c:v>2.9044884595407643</c:v>
                </c:pt>
                <c:pt idx="1110">
                  <c:v>2.9051120726407502</c:v>
                </c:pt>
                <c:pt idx="1111">
                  <c:v>2.9053427158088989</c:v>
                </c:pt>
                <c:pt idx="1112">
                  <c:v>2.9054102935793322</c:v>
                </c:pt>
                <c:pt idx="1113">
                  <c:v>2.9056495196041441</c:v>
                </c:pt>
                <c:pt idx="1114">
                  <c:v>2.9074730307979761</c:v>
                </c:pt>
                <c:pt idx="1115">
                  <c:v>2.9085615079107434</c:v>
                </c:pt>
                <c:pt idx="1116">
                  <c:v>2.91191855462742</c:v>
                </c:pt>
                <c:pt idx="1117">
                  <c:v>2.9130949311128265</c:v>
                </c:pt>
                <c:pt idx="1118">
                  <c:v>2.9151325986465575</c:v>
                </c:pt>
                <c:pt idx="1119">
                  <c:v>2.9194355491022801</c:v>
                </c:pt>
                <c:pt idx="1120">
                  <c:v>2.9210389225833735</c:v>
                </c:pt>
                <c:pt idx="1121">
                  <c:v>2.9236095330171556</c:v>
                </c:pt>
                <c:pt idx="1122">
                  <c:v>2.9240546141745232</c:v>
                </c:pt>
                <c:pt idx="1123">
                  <c:v>2.9241820819052267</c:v>
                </c:pt>
                <c:pt idx="1124">
                  <c:v>2.9250177652190779</c:v>
                </c:pt>
                <c:pt idx="1125">
                  <c:v>2.9263833555121885</c:v>
                </c:pt>
                <c:pt idx="1126">
                  <c:v>2.9267871105064192</c:v>
                </c:pt>
                <c:pt idx="1127">
                  <c:v>2.9284179888565802</c:v>
                </c:pt>
                <c:pt idx="1128">
                  <c:v>2.9307063930673247</c:v>
                </c:pt>
                <c:pt idx="1129">
                  <c:v>2.9321209803789769</c:v>
                </c:pt>
                <c:pt idx="1130">
                  <c:v>2.933548624602877</c:v>
                </c:pt>
                <c:pt idx="1131">
                  <c:v>2.9338626697041001</c:v>
                </c:pt>
                <c:pt idx="1132">
                  <c:v>2.9340163492393563</c:v>
                </c:pt>
                <c:pt idx="1133">
                  <c:v>2.9344590327311444</c:v>
                </c:pt>
                <c:pt idx="1134">
                  <c:v>2.9360647358205032</c:v>
                </c:pt>
                <c:pt idx="1135">
                  <c:v>2.9363092550301504</c:v>
                </c:pt>
                <c:pt idx="1136">
                  <c:v>2.9382442980509431</c:v>
                </c:pt>
                <c:pt idx="1137">
                  <c:v>2.9385677187027377</c:v>
                </c:pt>
                <c:pt idx="1138">
                  <c:v>2.9391427668362775</c:v>
                </c:pt>
                <c:pt idx="1139">
                  <c:v>2.9395382517636648</c:v>
                </c:pt>
                <c:pt idx="1140">
                  <c:v>2.9400124920062232</c:v>
                </c:pt>
                <c:pt idx="1141">
                  <c:v>2.9405052127165585</c:v>
                </c:pt>
                <c:pt idx="1142">
                  <c:v>2.9429567808857668</c:v>
                </c:pt>
                <c:pt idx="1143">
                  <c:v>2.9432393311307856</c:v>
                </c:pt>
                <c:pt idx="1144">
                  <c:v>2.9435997958365752</c:v>
                </c:pt>
                <c:pt idx="1145">
                  <c:v>2.9437751435887933</c:v>
                </c:pt>
                <c:pt idx="1146">
                  <c:v>2.9443857693877091</c:v>
                </c:pt>
                <c:pt idx="1147">
                  <c:v>2.9562928521743932</c:v>
                </c:pt>
                <c:pt idx="1148">
                  <c:v>2.956722520026569</c:v>
                </c:pt>
                <c:pt idx="1149">
                  <c:v>2.9567486822795326</c:v>
                </c:pt>
                <c:pt idx="1150">
                  <c:v>2.956917434711849</c:v>
                </c:pt>
                <c:pt idx="1151">
                  <c:v>2.9599585765270118</c:v>
                </c:pt>
                <c:pt idx="1152">
                  <c:v>2.9623364856729753</c:v>
                </c:pt>
                <c:pt idx="1153">
                  <c:v>2.9634688244101679</c:v>
                </c:pt>
                <c:pt idx="1154">
                  <c:v>2.9646177868569739</c:v>
                </c:pt>
                <c:pt idx="1155">
                  <c:v>2.9672894576533042</c:v>
                </c:pt>
                <c:pt idx="1156">
                  <c:v>2.9680709201813107</c:v>
                </c:pt>
                <c:pt idx="1157">
                  <c:v>2.9691707037159349</c:v>
                </c:pt>
                <c:pt idx="1158">
                  <c:v>2.9692369237310943</c:v>
                </c:pt>
                <c:pt idx="1159">
                  <c:v>2.9692855971224477</c:v>
                </c:pt>
                <c:pt idx="1160">
                  <c:v>2.9727937069898829</c:v>
                </c:pt>
                <c:pt idx="1161">
                  <c:v>2.9736005548870224</c:v>
                </c:pt>
                <c:pt idx="1162">
                  <c:v>2.9745034719470413</c:v>
                </c:pt>
                <c:pt idx="1163">
                  <c:v>2.9745812777021543</c:v>
                </c:pt>
                <c:pt idx="1164">
                  <c:v>2.9748220496673046</c:v>
                </c:pt>
                <c:pt idx="1165">
                  <c:v>2.9749002944869707</c:v>
                </c:pt>
                <c:pt idx="1166">
                  <c:v>2.9757787901310793</c:v>
                </c:pt>
                <c:pt idx="1167">
                  <c:v>2.9759142047335994</c:v>
                </c:pt>
                <c:pt idx="1168">
                  <c:v>2.9762820970463637</c:v>
                </c:pt>
                <c:pt idx="1169">
                  <c:v>2.976501878667893</c:v>
                </c:pt>
                <c:pt idx="1170">
                  <c:v>2.9777705721659151</c:v>
                </c:pt>
                <c:pt idx="1171">
                  <c:v>2.9787943872461078</c:v>
                </c:pt>
                <c:pt idx="1172">
                  <c:v>2.9788096942918196</c:v>
                </c:pt>
                <c:pt idx="1173">
                  <c:v>2.9813984317025906</c:v>
                </c:pt>
                <c:pt idx="1174">
                  <c:v>2.9820630981715559</c:v>
                </c:pt>
                <c:pt idx="1175">
                  <c:v>2.9838875267184015</c:v>
                </c:pt>
                <c:pt idx="1176">
                  <c:v>2.9867918870935966</c:v>
                </c:pt>
                <c:pt idx="1177">
                  <c:v>2.9868985593285666</c:v>
                </c:pt>
                <c:pt idx="1178">
                  <c:v>2.9879168406052199</c:v>
                </c:pt>
                <c:pt idx="1179">
                  <c:v>2.9886651335016379</c:v>
                </c:pt>
                <c:pt idx="1180">
                  <c:v>2.9927462024943305</c:v>
                </c:pt>
                <c:pt idx="1181">
                  <c:v>2.9929840926735261</c:v>
                </c:pt>
                <c:pt idx="1182">
                  <c:v>2.9941668332970948</c:v>
                </c:pt>
                <c:pt idx="1183">
                  <c:v>2.9953809609185957</c:v>
                </c:pt>
                <c:pt idx="1184">
                  <c:v>2.9954780400914984</c:v>
                </c:pt>
                <c:pt idx="1185">
                  <c:v>2.9968869996265903</c:v>
                </c:pt>
                <c:pt idx="1186">
                  <c:v>2.9977833890383887</c:v>
                </c:pt>
                <c:pt idx="1187">
                  <c:v>2.9985837722806647</c:v>
                </c:pt>
                <c:pt idx="1188">
                  <c:v>2.9994853392975029</c:v>
                </c:pt>
                <c:pt idx="1189">
                  <c:v>2.9995606938590731</c:v>
                </c:pt>
                <c:pt idx="1190">
                  <c:v>3.0001931649896103</c:v>
                </c:pt>
                <c:pt idx="1191">
                  <c:v>3.001889468554042</c:v>
                </c:pt>
                <c:pt idx="1192">
                  <c:v>3.0035153769278784</c:v>
                </c:pt>
                <c:pt idx="1193">
                  <c:v>3.0054243621892121</c:v>
                </c:pt>
                <c:pt idx="1194">
                  <c:v>3.006303904861908</c:v>
                </c:pt>
                <c:pt idx="1195">
                  <c:v>3.0086632254508485</c:v>
                </c:pt>
                <c:pt idx="1196">
                  <c:v>3.0108765979533803</c:v>
                </c:pt>
                <c:pt idx="1197">
                  <c:v>3.0111901019642544</c:v>
                </c:pt>
                <c:pt idx="1198">
                  <c:v>3.0130807966033659</c:v>
                </c:pt>
                <c:pt idx="1199">
                  <c:v>3.0139434048363429</c:v>
                </c:pt>
                <c:pt idx="1200">
                  <c:v>3.0145669439379437</c:v>
                </c:pt>
                <c:pt idx="1201">
                  <c:v>3.0156246756031937</c:v>
                </c:pt>
                <c:pt idx="1202">
                  <c:v>3.0176752146782526</c:v>
                </c:pt>
                <c:pt idx="1203">
                  <c:v>3.0177742734810087</c:v>
                </c:pt>
                <c:pt idx="1204">
                  <c:v>3.0184079698611512</c:v>
                </c:pt>
                <c:pt idx="1205">
                  <c:v>3.0191590790152043</c:v>
                </c:pt>
                <c:pt idx="1206">
                  <c:v>3.0194424861910627</c:v>
                </c:pt>
                <c:pt idx="1207">
                  <c:v>3.020858330739812</c:v>
                </c:pt>
                <c:pt idx="1208">
                  <c:v>3.0211975226245573</c:v>
                </c:pt>
                <c:pt idx="1209">
                  <c:v>3.0226930018934168</c:v>
                </c:pt>
                <c:pt idx="1210">
                  <c:v>3.0228985699544939</c:v>
                </c:pt>
                <c:pt idx="1211">
                  <c:v>3.0229426302522611</c:v>
                </c:pt>
                <c:pt idx="1212">
                  <c:v>3.0245271088720838</c:v>
                </c:pt>
                <c:pt idx="1213">
                  <c:v>3.0250207868397285</c:v>
                </c:pt>
                <c:pt idx="1214">
                  <c:v>3.0256255081630568</c:v>
                </c:pt>
                <c:pt idx="1215">
                  <c:v>3.0264712932890689</c:v>
                </c:pt>
                <c:pt idx="1216">
                  <c:v>3.02678069364155</c:v>
                </c:pt>
                <c:pt idx="1217">
                  <c:v>3.0309770255887449</c:v>
                </c:pt>
                <c:pt idx="1218">
                  <c:v>3.0313133006289377</c:v>
                </c:pt>
                <c:pt idx="1219">
                  <c:v>3.0335787439442825</c:v>
                </c:pt>
                <c:pt idx="1220">
                  <c:v>3.0352670133621289</c:v>
                </c:pt>
                <c:pt idx="1221">
                  <c:v>3.0359568501621039</c:v>
                </c:pt>
                <c:pt idx="1222">
                  <c:v>3.0396585431625183</c:v>
                </c:pt>
                <c:pt idx="1223">
                  <c:v>3.0449997944238496</c:v>
                </c:pt>
                <c:pt idx="1224">
                  <c:v>3.0451022473185474</c:v>
                </c:pt>
                <c:pt idx="1225">
                  <c:v>3.0453222102001098</c:v>
                </c:pt>
                <c:pt idx="1226">
                  <c:v>3.0461995184886033</c:v>
                </c:pt>
                <c:pt idx="1227">
                  <c:v>3.047415206780212</c:v>
                </c:pt>
                <c:pt idx="1228">
                  <c:v>3.0487591086725878</c:v>
                </c:pt>
                <c:pt idx="1229">
                  <c:v>3.0503396669006104</c:v>
                </c:pt>
                <c:pt idx="1230">
                  <c:v>3.0510157194763972</c:v>
                </c:pt>
                <c:pt idx="1231">
                  <c:v>3.0530567917807709</c:v>
                </c:pt>
                <c:pt idx="1232">
                  <c:v>3.0580015429925784</c:v>
                </c:pt>
                <c:pt idx="1233">
                  <c:v>3.0596368994230327</c:v>
                </c:pt>
                <c:pt idx="1234">
                  <c:v>3.0601387807002634</c:v>
                </c:pt>
                <c:pt idx="1235">
                  <c:v>3.0624488519660242</c:v>
                </c:pt>
                <c:pt idx="1236">
                  <c:v>3.0635080060352191</c:v>
                </c:pt>
                <c:pt idx="1237">
                  <c:v>3.0641220732764887</c:v>
                </c:pt>
                <c:pt idx="1238">
                  <c:v>3.065421816142917</c:v>
                </c:pt>
                <c:pt idx="1239">
                  <c:v>3.0688177528995628</c:v>
                </c:pt>
                <c:pt idx="1240">
                  <c:v>3.0690364299130506</c:v>
                </c:pt>
                <c:pt idx="1241">
                  <c:v>3.069784905197229</c:v>
                </c:pt>
                <c:pt idx="1242">
                  <c:v>3.0713412333357222</c:v>
                </c:pt>
                <c:pt idx="1243">
                  <c:v>3.072065583043682</c:v>
                </c:pt>
                <c:pt idx="1244">
                  <c:v>3.0733562893005533</c:v>
                </c:pt>
                <c:pt idx="1245">
                  <c:v>3.0742556353414185</c:v>
                </c:pt>
                <c:pt idx="1246">
                  <c:v>3.0743380725067539</c:v>
                </c:pt>
                <c:pt idx="1247">
                  <c:v>3.0768196448461707</c:v>
                </c:pt>
                <c:pt idx="1248">
                  <c:v>3.0775909277533833</c:v>
                </c:pt>
                <c:pt idx="1249">
                  <c:v>3.0789945037223623</c:v>
                </c:pt>
                <c:pt idx="1250">
                  <c:v>3.0793672519882946</c:v>
                </c:pt>
                <c:pt idx="1251">
                  <c:v>3.079666621131933</c:v>
                </c:pt>
                <c:pt idx="1252">
                  <c:v>3.0799694733399554</c:v>
                </c:pt>
                <c:pt idx="1253">
                  <c:v>3.0816945079933111</c:v>
                </c:pt>
                <c:pt idx="1254">
                  <c:v>3.0833884095676956</c:v>
                </c:pt>
                <c:pt idx="1255">
                  <c:v>3.0837379989636902</c:v>
                </c:pt>
                <c:pt idx="1256">
                  <c:v>3.0841704829370631</c:v>
                </c:pt>
                <c:pt idx="1257">
                  <c:v>3.0851249573676025</c:v>
                </c:pt>
                <c:pt idx="1258">
                  <c:v>3.0891215156817302</c:v>
                </c:pt>
                <c:pt idx="1259">
                  <c:v>3.0901258200796802</c:v>
                </c:pt>
                <c:pt idx="1260">
                  <c:v>3.0916511173135666</c:v>
                </c:pt>
                <c:pt idx="1261">
                  <c:v>3.0922941417817409</c:v>
                </c:pt>
                <c:pt idx="1262">
                  <c:v>3.0935317504807749</c:v>
                </c:pt>
                <c:pt idx="1263">
                  <c:v>3.0948001511121062</c:v>
                </c:pt>
                <c:pt idx="1264">
                  <c:v>3.0957130096227856</c:v>
                </c:pt>
                <c:pt idx="1265">
                  <c:v>3.0994878611101155</c:v>
                </c:pt>
                <c:pt idx="1266">
                  <c:v>3.1020557160460629</c:v>
                </c:pt>
                <c:pt idx="1267">
                  <c:v>3.103036234623032</c:v>
                </c:pt>
                <c:pt idx="1268">
                  <c:v>3.1034051723489871</c:v>
                </c:pt>
                <c:pt idx="1269">
                  <c:v>3.1035227948749524</c:v>
                </c:pt>
                <c:pt idx="1270">
                  <c:v>3.1037610577414805</c:v>
                </c:pt>
                <c:pt idx="1271">
                  <c:v>3.1041417198110159</c:v>
                </c:pt>
                <c:pt idx="1272">
                  <c:v>3.1047055009781017</c:v>
                </c:pt>
                <c:pt idx="1273">
                  <c:v>3.1047976740519307</c:v>
                </c:pt>
                <c:pt idx="1274">
                  <c:v>3.104907828307403</c:v>
                </c:pt>
                <c:pt idx="1275">
                  <c:v>3.105264683398449</c:v>
                </c:pt>
                <c:pt idx="1276">
                  <c:v>3.106611883932199</c:v>
                </c:pt>
                <c:pt idx="1277">
                  <c:v>3.1097671509349629</c:v>
                </c:pt>
                <c:pt idx="1278">
                  <c:v>3.1107690648489212</c:v>
                </c:pt>
                <c:pt idx="1279">
                  <c:v>3.110804970087135</c:v>
                </c:pt>
                <c:pt idx="1280">
                  <c:v>3.1113990686350252</c:v>
                </c:pt>
                <c:pt idx="1281">
                  <c:v>3.113408047190787</c:v>
                </c:pt>
                <c:pt idx="1282">
                  <c:v>3.1162154840913536</c:v>
                </c:pt>
                <c:pt idx="1283">
                  <c:v>3.1189999801672315</c:v>
                </c:pt>
                <c:pt idx="1284">
                  <c:v>3.1196036303875432</c:v>
                </c:pt>
                <c:pt idx="1285">
                  <c:v>3.1196378803087197</c:v>
                </c:pt>
                <c:pt idx="1286">
                  <c:v>3.1199079466859625</c:v>
                </c:pt>
                <c:pt idx="1287">
                  <c:v>3.1220536157307563</c:v>
                </c:pt>
                <c:pt idx="1288">
                  <c:v>3.1224914471516358</c:v>
                </c:pt>
                <c:pt idx="1289">
                  <c:v>3.122649735136819</c:v>
                </c:pt>
                <c:pt idx="1290">
                  <c:v>3.1230380326418676</c:v>
                </c:pt>
                <c:pt idx="1291">
                  <c:v>3.1245744436201011</c:v>
                </c:pt>
                <c:pt idx="1292">
                  <c:v>3.1283710178259021</c:v>
                </c:pt>
                <c:pt idx="1293">
                  <c:v>3.1294769583682882</c:v>
                </c:pt>
                <c:pt idx="1294">
                  <c:v>3.1301168189714659</c:v>
                </c:pt>
                <c:pt idx="1295">
                  <c:v>3.1301249636912298</c:v>
                </c:pt>
                <c:pt idx="1296">
                  <c:v>3.1302188460792482</c:v>
                </c:pt>
                <c:pt idx="1297">
                  <c:v>3.1304375101526696</c:v>
                </c:pt>
                <c:pt idx="1298">
                  <c:v>3.1310191942487893</c:v>
                </c:pt>
                <c:pt idx="1299">
                  <c:v>3.1327530573327151</c:v>
                </c:pt>
                <c:pt idx="1300">
                  <c:v>3.133145779991799</c:v>
                </c:pt>
                <c:pt idx="1301">
                  <c:v>3.1332609338067758</c:v>
                </c:pt>
                <c:pt idx="1302">
                  <c:v>3.1336926112999985</c:v>
                </c:pt>
                <c:pt idx="1303">
                  <c:v>3.1341587371031321</c:v>
                </c:pt>
                <c:pt idx="1304">
                  <c:v>3.1343350889683532</c:v>
                </c:pt>
                <c:pt idx="1305">
                  <c:v>3.1371296666865431</c:v>
                </c:pt>
                <c:pt idx="1306">
                  <c:v>3.1381854128254392</c:v>
                </c:pt>
                <c:pt idx="1307">
                  <c:v>3.1391595135692105</c:v>
                </c:pt>
                <c:pt idx="1308">
                  <c:v>3.1425512496578194</c:v>
                </c:pt>
                <c:pt idx="1309">
                  <c:v>3.1431675600181155</c:v>
                </c:pt>
                <c:pt idx="1310">
                  <c:v>3.1441167376903816</c:v>
                </c:pt>
                <c:pt idx="1311">
                  <c:v>3.1441519378896929</c:v>
                </c:pt>
                <c:pt idx="1312">
                  <c:v>3.1441706357993549</c:v>
                </c:pt>
                <c:pt idx="1313">
                  <c:v>3.1444003020868978</c:v>
                </c:pt>
                <c:pt idx="1314">
                  <c:v>3.1456041824628245</c:v>
                </c:pt>
                <c:pt idx="1315">
                  <c:v>3.146901077910115</c:v>
                </c:pt>
                <c:pt idx="1316">
                  <c:v>3.1473629621684829</c:v>
                </c:pt>
                <c:pt idx="1317">
                  <c:v>3.1490810336998516</c:v>
                </c:pt>
                <c:pt idx="1318">
                  <c:v>3.1510298716656844</c:v>
                </c:pt>
                <c:pt idx="1319">
                  <c:v>3.1511043680073847</c:v>
                </c:pt>
                <c:pt idx="1320">
                  <c:v>3.1527579989282235</c:v>
                </c:pt>
                <c:pt idx="1321">
                  <c:v>3.1556740702857886</c:v>
                </c:pt>
                <c:pt idx="1322">
                  <c:v>3.1571968598031748</c:v>
                </c:pt>
                <c:pt idx="1323">
                  <c:v>3.1580510115864664</c:v>
                </c:pt>
                <c:pt idx="1324">
                  <c:v>3.1583925383198492</c:v>
                </c:pt>
                <c:pt idx="1325">
                  <c:v>3.15843800784502</c:v>
                </c:pt>
                <c:pt idx="1326">
                  <c:v>3.158439809266663</c:v>
                </c:pt>
                <c:pt idx="1327">
                  <c:v>3.159533710153057</c:v>
                </c:pt>
                <c:pt idx="1328">
                  <c:v>3.1631520004045779</c:v>
                </c:pt>
                <c:pt idx="1329">
                  <c:v>3.1631934696443387</c:v>
                </c:pt>
                <c:pt idx="1330">
                  <c:v>3.1632614143150652</c:v>
                </c:pt>
                <c:pt idx="1331">
                  <c:v>3.1643172788926575</c:v>
                </c:pt>
                <c:pt idx="1332">
                  <c:v>3.1662907093512298</c:v>
                </c:pt>
                <c:pt idx="1333">
                  <c:v>3.1673847130438939</c:v>
                </c:pt>
                <c:pt idx="1334">
                  <c:v>3.1680016620795004</c:v>
                </c:pt>
                <c:pt idx="1335">
                  <c:v>3.1682838979674477</c:v>
                </c:pt>
                <c:pt idx="1336">
                  <c:v>3.1691592771879802</c:v>
                </c:pt>
                <c:pt idx="1337">
                  <c:v>3.1697188628337591</c:v>
                </c:pt>
                <c:pt idx="1338">
                  <c:v>3.1713993010747825</c:v>
                </c:pt>
                <c:pt idx="1339">
                  <c:v>3.1719290014321628</c:v>
                </c:pt>
                <c:pt idx="1340">
                  <c:v>3.1735454827369627</c:v>
                </c:pt>
                <c:pt idx="1341">
                  <c:v>3.1755550133043648</c:v>
                </c:pt>
                <c:pt idx="1342">
                  <c:v>3.1795298709886795</c:v>
                </c:pt>
                <c:pt idx="1343">
                  <c:v>3.1799285708273639</c:v>
                </c:pt>
                <c:pt idx="1344">
                  <c:v>3.1800252197201671</c:v>
                </c:pt>
                <c:pt idx="1345">
                  <c:v>3.1807149763779332</c:v>
                </c:pt>
                <c:pt idx="1346">
                  <c:v>3.1837073117187078</c:v>
                </c:pt>
                <c:pt idx="1347">
                  <c:v>3.1852021173555203</c:v>
                </c:pt>
                <c:pt idx="1348">
                  <c:v>3.1852801416029486</c:v>
                </c:pt>
                <c:pt idx="1349">
                  <c:v>3.1854514526221083</c:v>
                </c:pt>
                <c:pt idx="1350">
                  <c:v>3.1858259587566575</c:v>
                </c:pt>
                <c:pt idx="1351">
                  <c:v>3.1869487483126093</c:v>
                </c:pt>
                <c:pt idx="1352">
                  <c:v>3.1889145878190233</c:v>
                </c:pt>
                <c:pt idx="1353">
                  <c:v>3.1892477656085743</c:v>
                </c:pt>
                <c:pt idx="1354">
                  <c:v>3.1923892761304646</c:v>
                </c:pt>
                <c:pt idx="1355">
                  <c:v>3.1929792825368315</c:v>
                </c:pt>
                <c:pt idx="1356">
                  <c:v>3.1929925549434977</c:v>
                </c:pt>
                <c:pt idx="1357">
                  <c:v>3.193560358195751</c:v>
                </c:pt>
                <c:pt idx="1358">
                  <c:v>3.1955245050878238</c:v>
                </c:pt>
                <c:pt idx="1359">
                  <c:v>3.1964052180810216</c:v>
                </c:pt>
                <c:pt idx="1360">
                  <c:v>3.1968367125029062</c:v>
                </c:pt>
                <c:pt idx="1361">
                  <c:v>3.1969633688807475</c:v>
                </c:pt>
                <c:pt idx="1362">
                  <c:v>3.1970641244479179</c:v>
                </c:pt>
                <c:pt idx="1363">
                  <c:v>3.1974834146757267</c:v>
                </c:pt>
                <c:pt idx="1364">
                  <c:v>3.1992947439515391</c:v>
                </c:pt>
                <c:pt idx="1365">
                  <c:v>3.1994724334883102</c:v>
                </c:pt>
                <c:pt idx="1366">
                  <c:v>3.2008278843420186</c:v>
                </c:pt>
                <c:pt idx="1367">
                  <c:v>3.2026105315156825</c:v>
                </c:pt>
                <c:pt idx="1368">
                  <c:v>3.2030383581791448</c:v>
                </c:pt>
                <c:pt idx="1369">
                  <c:v>3.2033792819967459</c:v>
                </c:pt>
                <c:pt idx="1370">
                  <c:v>3.2052407279454282</c:v>
                </c:pt>
                <c:pt idx="1371">
                  <c:v>3.2069035956196297</c:v>
                </c:pt>
                <c:pt idx="1372">
                  <c:v>3.2088910912449169</c:v>
                </c:pt>
                <c:pt idx="1373">
                  <c:v>3.2091672468052548</c:v>
                </c:pt>
                <c:pt idx="1374">
                  <c:v>3.2094159145871615</c:v>
                </c:pt>
                <c:pt idx="1375">
                  <c:v>3.2096219655717948</c:v>
                </c:pt>
                <c:pt idx="1376">
                  <c:v>3.2117750075923905</c:v>
                </c:pt>
                <c:pt idx="1377">
                  <c:v>3.2118719045169697</c:v>
                </c:pt>
                <c:pt idx="1378">
                  <c:v>3.2154805576632755</c:v>
                </c:pt>
                <c:pt idx="1379">
                  <c:v>3.2156972705989109</c:v>
                </c:pt>
                <c:pt idx="1380">
                  <c:v>3.21648607035306</c:v>
                </c:pt>
                <c:pt idx="1381">
                  <c:v>3.2170684371297424</c:v>
                </c:pt>
                <c:pt idx="1382">
                  <c:v>3.2192422876445024</c:v>
                </c:pt>
                <c:pt idx="1383">
                  <c:v>3.2208675713325934</c:v>
                </c:pt>
                <c:pt idx="1384">
                  <c:v>3.2214904260731654</c:v>
                </c:pt>
                <c:pt idx="1385">
                  <c:v>3.2220041302129858</c:v>
                </c:pt>
                <c:pt idx="1386">
                  <c:v>3.222550315774944</c:v>
                </c:pt>
                <c:pt idx="1387">
                  <c:v>3.2236907613826715</c:v>
                </c:pt>
                <c:pt idx="1388">
                  <c:v>3.2237417735287366</c:v>
                </c:pt>
                <c:pt idx="1389">
                  <c:v>3.2245607412683603</c:v>
                </c:pt>
                <c:pt idx="1390">
                  <c:v>3.2265854311440805</c:v>
                </c:pt>
                <c:pt idx="1391">
                  <c:v>3.2268572650714349</c:v>
                </c:pt>
                <c:pt idx="1392">
                  <c:v>3.2289108453097426</c:v>
                </c:pt>
                <c:pt idx="1393">
                  <c:v>3.2313294997030764</c:v>
                </c:pt>
                <c:pt idx="1394">
                  <c:v>3.2314033825844297</c:v>
                </c:pt>
                <c:pt idx="1395">
                  <c:v>3.2319662182494953</c:v>
                </c:pt>
                <c:pt idx="1396">
                  <c:v>3.23225217835836</c:v>
                </c:pt>
                <c:pt idx="1397">
                  <c:v>3.2342414404167976</c:v>
                </c:pt>
                <c:pt idx="1398">
                  <c:v>3.2366599028526952</c:v>
                </c:pt>
                <c:pt idx="1399">
                  <c:v>3.2370161888409741</c:v>
                </c:pt>
                <c:pt idx="1400">
                  <c:v>3.2377357461938807</c:v>
                </c:pt>
                <c:pt idx="1401">
                  <c:v>3.2379657245775553</c:v>
                </c:pt>
                <c:pt idx="1402">
                  <c:v>3.2391240365775125</c:v>
                </c:pt>
                <c:pt idx="1403">
                  <c:v>3.239933820161037</c:v>
                </c:pt>
                <c:pt idx="1404">
                  <c:v>3.2400370719485188</c:v>
                </c:pt>
                <c:pt idx="1405">
                  <c:v>3.2409546440029802</c:v>
                </c:pt>
                <c:pt idx="1406">
                  <c:v>3.2413595256614758</c:v>
                </c:pt>
                <c:pt idx="1407">
                  <c:v>3.2420683619926933</c:v>
                </c:pt>
                <c:pt idx="1408">
                  <c:v>3.2459379232244254</c:v>
                </c:pt>
                <c:pt idx="1409">
                  <c:v>3.2461879587973148</c:v>
                </c:pt>
                <c:pt idx="1410">
                  <c:v>3.2471853658256022</c:v>
                </c:pt>
                <c:pt idx="1411">
                  <c:v>3.2472674170097569</c:v>
                </c:pt>
                <c:pt idx="1412">
                  <c:v>3.2482238318784398</c:v>
                </c:pt>
                <c:pt idx="1413">
                  <c:v>3.2486289176495786</c:v>
                </c:pt>
                <c:pt idx="1414">
                  <c:v>3.2504688905262387</c:v>
                </c:pt>
                <c:pt idx="1415">
                  <c:v>3.250983781059321</c:v>
                </c:pt>
                <c:pt idx="1416">
                  <c:v>3.2520188893240043</c:v>
                </c:pt>
                <c:pt idx="1417">
                  <c:v>3.2529446728741491</c:v>
                </c:pt>
                <c:pt idx="1418">
                  <c:v>3.2532403578237088</c:v>
                </c:pt>
                <c:pt idx="1419">
                  <c:v>3.2546313756535099</c:v>
                </c:pt>
                <c:pt idx="1420">
                  <c:v>3.2553955069040517</c:v>
                </c:pt>
                <c:pt idx="1421">
                  <c:v>3.2564120094407558</c:v>
                </c:pt>
                <c:pt idx="1422">
                  <c:v>3.2571044318906264</c:v>
                </c:pt>
                <c:pt idx="1423">
                  <c:v>3.2589399749456285</c:v>
                </c:pt>
                <c:pt idx="1424">
                  <c:v>3.2609867642265002</c:v>
                </c:pt>
                <c:pt idx="1425">
                  <c:v>3.2613369659593823</c:v>
                </c:pt>
                <c:pt idx="1426">
                  <c:v>3.2619451488551907</c:v>
                </c:pt>
                <c:pt idx="1427">
                  <c:v>3.2646541384353123</c:v>
                </c:pt>
                <c:pt idx="1428">
                  <c:v>3.2654797227512673</c:v>
                </c:pt>
                <c:pt idx="1429">
                  <c:v>3.2677510745135767</c:v>
                </c:pt>
                <c:pt idx="1430">
                  <c:v>3.2683827135164214</c:v>
                </c:pt>
                <c:pt idx="1431">
                  <c:v>3.2684746202979174</c:v>
                </c:pt>
                <c:pt idx="1432">
                  <c:v>3.2714410324700185</c:v>
                </c:pt>
                <c:pt idx="1433">
                  <c:v>3.2733981497684184</c:v>
                </c:pt>
                <c:pt idx="1434">
                  <c:v>3.2738118694513099</c:v>
                </c:pt>
                <c:pt idx="1435">
                  <c:v>3.2765513544349907</c:v>
                </c:pt>
                <c:pt idx="1436">
                  <c:v>3.2766990843912249</c:v>
                </c:pt>
                <c:pt idx="1437">
                  <c:v>3.2770955087297895</c:v>
                </c:pt>
                <c:pt idx="1438">
                  <c:v>3.2771056465229784</c:v>
                </c:pt>
                <c:pt idx="1439">
                  <c:v>3.2778783484234304</c:v>
                </c:pt>
                <c:pt idx="1440">
                  <c:v>3.2780007366419706</c:v>
                </c:pt>
                <c:pt idx="1441">
                  <c:v>3.2783277573647722</c:v>
                </c:pt>
                <c:pt idx="1442">
                  <c:v>3.2784535797893559</c:v>
                </c:pt>
                <c:pt idx="1443">
                  <c:v>3.2793500537479878</c:v>
                </c:pt>
                <c:pt idx="1444">
                  <c:v>3.2794445975861515</c:v>
                </c:pt>
                <c:pt idx="1445">
                  <c:v>3.2815962821024591</c:v>
                </c:pt>
                <c:pt idx="1446">
                  <c:v>3.2827745153279824</c:v>
                </c:pt>
                <c:pt idx="1447">
                  <c:v>3.2831435049947033</c:v>
                </c:pt>
                <c:pt idx="1448">
                  <c:v>3.2843760575743839</c:v>
                </c:pt>
                <c:pt idx="1449">
                  <c:v>3.28502124936798</c:v>
                </c:pt>
                <c:pt idx="1450">
                  <c:v>3.2859103524310083</c:v>
                </c:pt>
                <c:pt idx="1451">
                  <c:v>3.2878080397174454</c:v>
                </c:pt>
                <c:pt idx="1452">
                  <c:v>3.289139052097799</c:v>
                </c:pt>
                <c:pt idx="1453">
                  <c:v>3.2905305908587765</c:v>
                </c:pt>
                <c:pt idx="1454">
                  <c:v>3.291078743625024</c:v>
                </c:pt>
                <c:pt idx="1455">
                  <c:v>3.291616912968419</c:v>
                </c:pt>
                <c:pt idx="1456">
                  <c:v>3.2917425462841567</c:v>
                </c:pt>
                <c:pt idx="1457">
                  <c:v>3.2922915118104887</c:v>
                </c:pt>
                <c:pt idx="1458">
                  <c:v>3.293410540985807</c:v>
                </c:pt>
                <c:pt idx="1459">
                  <c:v>3.2949327143910279</c:v>
                </c:pt>
                <c:pt idx="1460">
                  <c:v>3.2955165450894741</c:v>
                </c:pt>
                <c:pt idx="1461">
                  <c:v>3.2962703355225393</c:v>
                </c:pt>
                <c:pt idx="1462">
                  <c:v>3.2999629718513757</c:v>
                </c:pt>
                <c:pt idx="1463">
                  <c:v>3.3017987969792126</c:v>
                </c:pt>
                <c:pt idx="1464">
                  <c:v>3.3025202418595829</c:v>
                </c:pt>
                <c:pt idx="1465">
                  <c:v>3.3030627852558982</c:v>
                </c:pt>
                <c:pt idx="1466">
                  <c:v>3.3032422445138248</c:v>
                </c:pt>
                <c:pt idx="1467">
                  <c:v>3.3034749182314442</c:v>
                </c:pt>
                <c:pt idx="1468">
                  <c:v>3.3049380720574022</c:v>
                </c:pt>
                <c:pt idx="1469">
                  <c:v>3.3049616074331816</c:v>
                </c:pt>
                <c:pt idx="1470">
                  <c:v>3.3052025745605005</c:v>
                </c:pt>
                <c:pt idx="1471">
                  <c:v>3.3052709476754565</c:v>
                </c:pt>
                <c:pt idx="1472">
                  <c:v>3.3080722321274676</c:v>
                </c:pt>
                <c:pt idx="1473">
                  <c:v>3.3093871565831674</c:v>
                </c:pt>
                <c:pt idx="1474">
                  <c:v>3.3099852697192826</c:v>
                </c:pt>
                <c:pt idx="1475">
                  <c:v>3.3102445822188042</c:v>
                </c:pt>
                <c:pt idx="1476">
                  <c:v>3.3105117007179863</c:v>
                </c:pt>
                <c:pt idx="1477">
                  <c:v>3.3111904668903418</c:v>
                </c:pt>
                <c:pt idx="1478">
                  <c:v>3.3134444335890971</c:v>
                </c:pt>
                <c:pt idx="1479">
                  <c:v>3.3137276073607294</c:v>
                </c:pt>
                <c:pt idx="1480">
                  <c:v>3.3141923675041256</c:v>
                </c:pt>
                <c:pt idx="1481">
                  <c:v>3.314769265020304</c:v>
                </c:pt>
                <c:pt idx="1482">
                  <c:v>3.3154999246525998</c:v>
                </c:pt>
                <c:pt idx="1483">
                  <c:v>3.3161658915148653</c:v>
                </c:pt>
                <c:pt idx="1484">
                  <c:v>3.3180501301585839</c:v>
                </c:pt>
                <c:pt idx="1485">
                  <c:v>3.3189429418000538</c:v>
                </c:pt>
                <c:pt idx="1486">
                  <c:v>3.3193686245072462</c:v>
                </c:pt>
                <c:pt idx="1487">
                  <c:v>3.319403184817884</c:v>
                </c:pt>
                <c:pt idx="1488">
                  <c:v>3.3203558813029623</c:v>
                </c:pt>
                <c:pt idx="1489">
                  <c:v>3.3228216835123896</c:v>
                </c:pt>
                <c:pt idx="1490">
                  <c:v>3.3230667477549249</c:v>
                </c:pt>
                <c:pt idx="1491">
                  <c:v>3.3244618123537704</c:v>
                </c:pt>
                <c:pt idx="1492">
                  <c:v>3.3248872315501568</c:v>
                </c:pt>
                <c:pt idx="1493">
                  <c:v>3.3253811469583234</c:v>
                </c:pt>
                <c:pt idx="1494">
                  <c:v>3.327519121915409</c:v>
                </c:pt>
                <c:pt idx="1495">
                  <c:v>3.3277584328243712</c:v>
                </c:pt>
                <c:pt idx="1496">
                  <c:v>3.3279347577206053</c:v>
                </c:pt>
                <c:pt idx="1497">
                  <c:v>3.3285253571983962</c:v>
                </c:pt>
                <c:pt idx="1498">
                  <c:v>3.3285408337820179</c:v>
                </c:pt>
                <c:pt idx="1499">
                  <c:v>3.3299702294536888</c:v>
                </c:pt>
                <c:pt idx="1500">
                  <c:v>3.3318884583612753</c:v>
                </c:pt>
                <c:pt idx="1501">
                  <c:v>3.3339210555650949</c:v>
                </c:pt>
                <c:pt idx="1502">
                  <c:v>3.3342038589933796</c:v>
                </c:pt>
                <c:pt idx="1503">
                  <c:v>3.3346071433526485</c:v>
                </c:pt>
                <c:pt idx="1504">
                  <c:v>3.3347317663501759</c:v>
                </c:pt>
                <c:pt idx="1505">
                  <c:v>3.3376625125468471</c:v>
                </c:pt>
                <c:pt idx="1506">
                  <c:v>3.3378334551670465</c:v>
                </c:pt>
                <c:pt idx="1507">
                  <c:v>3.3381150425896973</c:v>
                </c:pt>
                <c:pt idx="1508">
                  <c:v>3.3385688303267194</c:v>
                </c:pt>
                <c:pt idx="1509">
                  <c:v>3.3391609640936251</c:v>
                </c:pt>
                <c:pt idx="1510">
                  <c:v>3.3416574878701484</c:v>
                </c:pt>
                <c:pt idx="1511">
                  <c:v>3.3431584006742519</c:v>
                </c:pt>
                <c:pt idx="1512">
                  <c:v>3.3437476869223843</c:v>
                </c:pt>
                <c:pt idx="1513">
                  <c:v>3.344300905340579</c:v>
                </c:pt>
                <c:pt idx="1514">
                  <c:v>3.3444229048773026</c:v>
                </c:pt>
                <c:pt idx="1515">
                  <c:v>3.3444561334352216</c:v>
                </c:pt>
                <c:pt idx="1516">
                  <c:v>3.3446435409498529</c:v>
                </c:pt>
                <c:pt idx="1517">
                  <c:v>3.3448486266042732</c:v>
                </c:pt>
                <c:pt idx="1518">
                  <c:v>3.3451485592968058</c:v>
                </c:pt>
                <c:pt idx="1519">
                  <c:v>3.3455284451846619</c:v>
                </c:pt>
                <c:pt idx="1520">
                  <c:v>3.3457782382822483</c:v>
                </c:pt>
                <c:pt idx="1521">
                  <c:v>3.3483740597755212</c:v>
                </c:pt>
                <c:pt idx="1522">
                  <c:v>3.3510349404484603</c:v>
                </c:pt>
                <c:pt idx="1523">
                  <c:v>3.3511698802441527</c:v>
                </c:pt>
                <c:pt idx="1524">
                  <c:v>3.3513333889180013</c:v>
                </c:pt>
                <c:pt idx="1525">
                  <c:v>3.3514127407516856</c:v>
                </c:pt>
                <c:pt idx="1526">
                  <c:v>3.3520094629757975</c:v>
                </c:pt>
                <c:pt idx="1527">
                  <c:v>3.352650499618929</c:v>
                </c:pt>
                <c:pt idx="1528">
                  <c:v>3.3543854584879167</c:v>
                </c:pt>
                <c:pt idx="1529">
                  <c:v>3.3554738930152759</c:v>
                </c:pt>
                <c:pt idx="1530">
                  <c:v>3.3556087174453388</c:v>
                </c:pt>
                <c:pt idx="1531">
                  <c:v>3.3560508772435607</c:v>
                </c:pt>
                <c:pt idx="1532">
                  <c:v>3.3563894460946573</c:v>
                </c:pt>
                <c:pt idx="1533">
                  <c:v>3.3572116145542381</c:v>
                </c:pt>
                <c:pt idx="1534">
                  <c:v>3.3572724635568356</c:v>
                </c:pt>
                <c:pt idx="1535">
                  <c:v>3.357313225360965</c:v>
                </c:pt>
                <c:pt idx="1536">
                  <c:v>3.3588091886600573</c:v>
                </c:pt>
                <c:pt idx="1537">
                  <c:v>3.3588666453924811</c:v>
                </c:pt>
                <c:pt idx="1538">
                  <c:v>3.35934612804067</c:v>
                </c:pt>
                <c:pt idx="1539">
                  <c:v>3.3601655309877492</c:v>
                </c:pt>
                <c:pt idx="1540">
                  <c:v>3.3606495322394729</c:v>
                </c:pt>
                <c:pt idx="1541">
                  <c:v>3.3633791704652456</c:v>
                </c:pt>
                <c:pt idx="1542">
                  <c:v>3.3635541527152437</c:v>
                </c:pt>
                <c:pt idx="1543">
                  <c:v>3.3656209344648009</c:v>
                </c:pt>
                <c:pt idx="1544">
                  <c:v>3.3668543681542737</c:v>
                </c:pt>
                <c:pt idx="1545">
                  <c:v>3.3669026152387929</c:v>
                </c:pt>
                <c:pt idx="1546">
                  <c:v>3.3686372156228792</c:v>
                </c:pt>
                <c:pt idx="1547">
                  <c:v>3.3697245915934415</c:v>
                </c:pt>
                <c:pt idx="1548">
                  <c:v>3.3709367133600798</c:v>
                </c:pt>
                <c:pt idx="1549">
                  <c:v>3.3717101813179715</c:v>
                </c:pt>
                <c:pt idx="1550">
                  <c:v>3.372231186610708</c:v>
                </c:pt>
                <c:pt idx="1551">
                  <c:v>3.3733921224029539</c:v>
                </c:pt>
                <c:pt idx="1552">
                  <c:v>3.3745168763987028</c:v>
                </c:pt>
                <c:pt idx="1553">
                  <c:v>3.3749692643334033</c:v>
                </c:pt>
                <c:pt idx="1554">
                  <c:v>3.3772526533283376</c:v>
                </c:pt>
                <c:pt idx="1555">
                  <c:v>3.3774766795987623</c:v>
                </c:pt>
                <c:pt idx="1556">
                  <c:v>3.3788484602356283</c:v>
                </c:pt>
                <c:pt idx="1557">
                  <c:v>3.3797874117813484</c:v>
                </c:pt>
                <c:pt idx="1558">
                  <c:v>3.3809755542616875</c:v>
                </c:pt>
                <c:pt idx="1559">
                  <c:v>3.380998587310359</c:v>
                </c:pt>
                <c:pt idx="1560">
                  <c:v>3.3813248307807107</c:v>
                </c:pt>
                <c:pt idx="1561">
                  <c:v>3.3822648264101014</c:v>
                </c:pt>
                <c:pt idx="1562">
                  <c:v>3.3826440458516291</c:v>
                </c:pt>
                <c:pt idx="1563">
                  <c:v>3.3833398795573308</c:v>
                </c:pt>
                <c:pt idx="1564">
                  <c:v>3.3840951089149214</c:v>
                </c:pt>
                <c:pt idx="1565">
                  <c:v>3.3853706733250788</c:v>
                </c:pt>
                <c:pt idx="1566">
                  <c:v>3.3882020499477821</c:v>
                </c:pt>
                <c:pt idx="1567">
                  <c:v>3.3887414245346625</c:v>
                </c:pt>
                <c:pt idx="1568">
                  <c:v>3.3898819109659057</c:v>
                </c:pt>
                <c:pt idx="1569">
                  <c:v>3.3908530133963306</c:v>
                </c:pt>
                <c:pt idx="1570">
                  <c:v>3.3921632247720663</c:v>
                </c:pt>
                <c:pt idx="1571">
                  <c:v>3.3922714154911717</c:v>
                </c:pt>
                <c:pt idx="1572">
                  <c:v>3.393378288218694</c:v>
                </c:pt>
                <c:pt idx="1573">
                  <c:v>3.3936889646199067</c:v>
                </c:pt>
                <c:pt idx="1574">
                  <c:v>3.3948904191691489</c:v>
                </c:pt>
                <c:pt idx="1575">
                  <c:v>3.3974148964409738</c:v>
                </c:pt>
                <c:pt idx="1576">
                  <c:v>3.3989022179656585</c:v>
                </c:pt>
                <c:pt idx="1577">
                  <c:v>3.3990831410396734</c:v>
                </c:pt>
                <c:pt idx="1578">
                  <c:v>3.3994438867120089</c:v>
                </c:pt>
                <c:pt idx="1579">
                  <c:v>3.3997904957853375</c:v>
                </c:pt>
                <c:pt idx="1580">
                  <c:v>3.4023295708554522</c:v>
                </c:pt>
                <c:pt idx="1581">
                  <c:v>3.4039315482240999</c:v>
                </c:pt>
                <c:pt idx="1582">
                  <c:v>3.4062150191661651</c:v>
                </c:pt>
                <c:pt idx="1583">
                  <c:v>3.406815808905415</c:v>
                </c:pt>
                <c:pt idx="1584">
                  <c:v>3.4087028691173327</c:v>
                </c:pt>
                <c:pt idx="1585">
                  <c:v>3.4104431632534822</c:v>
                </c:pt>
                <c:pt idx="1586">
                  <c:v>3.4104451562672589</c:v>
                </c:pt>
                <c:pt idx="1587">
                  <c:v>3.4125114389412983</c:v>
                </c:pt>
                <c:pt idx="1588">
                  <c:v>3.4138507991297979</c:v>
                </c:pt>
                <c:pt idx="1589">
                  <c:v>3.4175870582513013</c:v>
                </c:pt>
                <c:pt idx="1590">
                  <c:v>3.4179751580913718</c:v>
                </c:pt>
                <c:pt idx="1591">
                  <c:v>3.4181006708797614</c:v>
                </c:pt>
                <c:pt idx="1592">
                  <c:v>3.4185800252489038</c:v>
                </c:pt>
                <c:pt idx="1593">
                  <c:v>3.4194321451529666</c:v>
                </c:pt>
                <c:pt idx="1594">
                  <c:v>3.4200625059411736</c:v>
                </c:pt>
                <c:pt idx="1595">
                  <c:v>3.4201032680986074</c:v>
                </c:pt>
                <c:pt idx="1596">
                  <c:v>3.4212516410696026</c:v>
                </c:pt>
                <c:pt idx="1597">
                  <c:v>3.4224031498173142</c:v>
                </c:pt>
                <c:pt idx="1598">
                  <c:v>3.4243529186899355</c:v>
                </c:pt>
                <c:pt idx="1599">
                  <c:v>3.4246765527402707</c:v>
                </c:pt>
                <c:pt idx="1600">
                  <c:v>3.4253513558742079</c:v>
                </c:pt>
                <c:pt idx="1601">
                  <c:v>3.4259905697450148</c:v>
                </c:pt>
                <c:pt idx="1602">
                  <c:v>3.4281490291663101</c:v>
                </c:pt>
                <c:pt idx="1603">
                  <c:v>3.4281549286527171</c:v>
                </c:pt>
                <c:pt idx="1604">
                  <c:v>3.4299333535291496</c:v>
                </c:pt>
                <c:pt idx="1605">
                  <c:v>3.4308158071670594</c:v>
                </c:pt>
                <c:pt idx="1606">
                  <c:v>3.4334068883383484</c:v>
                </c:pt>
                <c:pt idx="1607">
                  <c:v>3.4340105236794534</c:v>
                </c:pt>
                <c:pt idx="1608">
                  <c:v>3.4342881489979078</c:v>
                </c:pt>
                <c:pt idx="1609">
                  <c:v>3.4343037407574841</c:v>
                </c:pt>
                <c:pt idx="1610">
                  <c:v>3.4344784551530005</c:v>
                </c:pt>
                <c:pt idx="1611">
                  <c:v>3.4346007531114271</c:v>
                </c:pt>
                <c:pt idx="1612">
                  <c:v>3.4350285321321352</c:v>
                </c:pt>
                <c:pt idx="1613">
                  <c:v>3.4359847641586545</c:v>
                </c:pt>
                <c:pt idx="1614">
                  <c:v>3.4366007276144748</c:v>
                </c:pt>
                <c:pt idx="1615">
                  <c:v>3.4367631958366549</c:v>
                </c:pt>
                <c:pt idx="1616">
                  <c:v>3.4369248950807125</c:v>
                </c:pt>
                <c:pt idx="1617">
                  <c:v>3.4372382072583845</c:v>
                </c:pt>
                <c:pt idx="1618">
                  <c:v>3.4376411965599525</c:v>
                </c:pt>
                <c:pt idx="1619">
                  <c:v>3.4386539716223106</c:v>
                </c:pt>
                <c:pt idx="1620">
                  <c:v>3.4394172759172825</c:v>
                </c:pt>
                <c:pt idx="1621">
                  <c:v>3.4395856359301025</c:v>
                </c:pt>
                <c:pt idx="1622">
                  <c:v>3.4396282558366247</c:v>
                </c:pt>
                <c:pt idx="1623">
                  <c:v>3.441017724573626</c:v>
                </c:pt>
                <c:pt idx="1624">
                  <c:v>3.4417973985365435</c:v>
                </c:pt>
                <c:pt idx="1625">
                  <c:v>3.4442105997814818</c:v>
                </c:pt>
                <c:pt idx="1626">
                  <c:v>3.4480440590773784</c:v>
                </c:pt>
                <c:pt idx="1627">
                  <c:v>3.4483686601533621</c:v>
                </c:pt>
                <c:pt idx="1628">
                  <c:v>3.4488142200304353</c:v>
                </c:pt>
                <c:pt idx="1629">
                  <c:v>3.4498073838743379</c:v>
                </c:pt>
                <c:pt idx="1630">
                  <c:v>3.45047067715524</c:v>
                </c:pt>
                <c:pt idx="1631">
                  <c:v>3.4513116140939224</c:v>
                </c:pt>
                <c:pt idx="1632">
                  <c:v>3.4519637833953603</c:v>
                </c:pt>
                <c:pt idx="1633">
                  <c:v>3.4527880472448955</c:v>
                </c:pt>
                <c:pt idx="1634">
                  <c:v>3.4536855002114759</c:v>
                </c:pt>
                <c:pt idx="1635">
                  <c:v>3.455019999199024</c:v>
                </c:pt>
                <c:pt idx="1636">
                  <c:v>3.4556206382274066</c:v>
                </c:pt>
                <c:pt idx="1637">
                  <c:v>3.4558003657451009</c:v>
                </c:pt>
                <c:pt idx="1638">
                  <c:v>3.4563556781762346</c:v>
                </c:pt>
                <c:pt idx="1639">
                  <c:v>3.4576132114670157</c:v>
                </c:pt>
                <c:pt idx="1640">
                  <c:v>3.45761756841928</c:v>
                </c:pt>
                <c:pt idx="1641">
                  <c:v>3.4625459723983805</c:v>
                </c:pt>
                <c:pt idx="1642">
                  <c:v>3.4651618740324737</c:v>
                </c:pt>
                <c:pt idx="1643">
                  <c:v>3.4652327888637</c:v>
                </c:pt>
                <c:pt idx="1644">
                  <c:v>3.4674976230866328</c:v>
                </c:pt>
                <c:pt idx="1645">
                  <c:v>3.468697071625086</c:v>
                </c:pt>
                <c:pt idx="1646">
                  <c:v>3.4689829510456875</c:v>
                </c:pt>
                <c:pt idx="1647">
                  <c:v>3.4708312973630959</c:v>
                </c:pt>
                <c:pt idx="1648">
                  <c:v>3.4714079748033164</c:v>
                </c:pt>
                <c:pt idx="1649">
                  <c:v>3.474854529904142</c:v>
                </c:pt>
                <c:pt idx="1650">
                  <c:v>3.4753810153543614</c:v>
                </c:pt>
                <c:pt idx="1651">
                  <c:v>3.4760030280185719</c:v>
                </c:pt>
                <c:pt idx="1652">
                  <c:v>3.4760411679716343</c:v>
                </c:pt>
                <c:pt idx="1653">
                  <c:v>3.4773703326512329</c:v>
                </c:pt>
                <c:pt idx="1654">
                  <c:v>3.4795074417421041</c:v>
                </c:pt>
                <c:pt idx="1655">
                  <c:v>3.4797293765832062</c:v>
                </c:pt>
                <c:pt idx="1656">
                  <c:v>3.4799716865837143</c:v>
                </c:pt>
                <c:pt idx="1657">
                  <c:v>3.4803015009604441</c:v>
                </c:pt>
                <c:pt idx="1658">
                  <c:v>3.4809080570793105</c:v>
                </c:pt>
                <c:pt idx="1659">
                  <c:v>3.4816849812566733</c:v>
                </c:pt>
                <c:pt idx="1660">
                  <c:v>3.4820365818742629</c:v>
                </c:pt>
                <c:pt idx="1661">
                  <c:v>3.4852080446353497</c:v>
                </c:pt>
                <c:pt idx="1662">
                  <c:v>3.4853771157215818</c:v>
                </c:pt>
                <c:pt idx="1663">
                  <c:v>3.4854358441410027</c:v>
                </c:pt>
                <c:pt idx="1664">
                  <c:v>3.4870970618228516</c:v>
                </c:pt>
                <c:pt idx="1665">
                  <c:v>3.4885861404466696</c:v>
                </c:pt>
                <c:pt idx="1666">
                  <c:v>3.4895703890915661</c:v>
                </c:pt>
                <c:pt idx="1667">
                  <c:v>3.4903466756014447</c:v>
                </c:pt>
                <c:pt idx="1668">
                  <c:v>3.4924270213055149</c:v>
                </c:pt>
                <c:pt idx="1669">
                  <c:v>3.4933754302414597</c:v>
                </c:pt>
                <c:pt idx="1670">
                  <c:v>3.494737837528135</c:v>
                </c:pt>
                <c:pt idx="1671">
                  <c:v>3.4953495755652186</c:v>
                </c:pt>
                <c:pt idx="1672">
                  <c:v>3.4959285474297661</c:v>
                </c:pt>
                <c:pt idx="1673">
                  <c:v>3.4968669821785134</c:v>
                </c:pt>
                <c:pt idx="1674">
                  <c:v>3.497525941308723</c:v>
                </c:pt>
                <c:pt idx="1675">
                  <c:v>3.4976187822902713</c:v>
                </c:pt>
                <c:pt idx="1676">
                  <c:v>3.4978646797155561</c:v>
                </c:pt>
                <c:pt idx="1677">
                  <c:v>3.4983220605789733</c:v>
                </c:pt>
                <c:pt idx="1678">
                  <c:v>3.49846936637134</c:v>
                </c:pt>
                <c:pt idx="1679">
                  <c:v>3.4992261870019643</c:v>
                </c:pt>
                <c:pt idx="1680">
                  <c:v>3.4998737380913534</c:v>
                </c:pt>
                <c:pt idx="1681">
                  <c:v>3.50020729112879</c:v>
                </c:pt>
                <c:pt idx="1682">
                  <c:v>3.5006797817993691</c:v>
                </c:pt>
                <c:pt idx="1683">
                  <c:v>3.5008015808326447</c:v>
                </c:pt>
                <c:pt idx="1684">
                  <c:v>3.5016153544600934</c:v>
                </c:pt>
                <c:pt idx="1685">
                  <c:v>3.5034040756665132</c:v>
                </c:pt>
                <c:pt idx="1686">
                  <c:v>3.5034601173904503</c:v>
                </c:pt>
                <c:pt idx="1687">
                  <c:v>3.5040878612565787</c:v>
                </c:pt>
                <c:pt idx="1688">
                  <c:v>3.5043956850181197</c:v>
                </c:pt>
                <c:pt idx="1689">
                  <c:v>3.5046263823498287</c:v>
                </c:pt>
                <c:pt idx="1690">
                  <c:v>3.5046958236932797</c:v>
                </c:pt>
                <c:pt idx="1691">
                  <c:v>3.5057406400535505</c:v>
                </c:pt>
                <c:pt idx="1692">
                  <c:v>3.506363518005116</c:v>
                </c:pt>
                <c:pt idx="1693">
                  <c:v>3.5073956297765454</c:v>
                </c:pt>
                <c:pt idx="1694">
                  <c:v>3.5085359785812087</c:v>
                </c:pt>
                <c:pt idx="1695">
                  <c:v>3.5085854894358279</c:v>
                </c:pt>
                <c:pt idx="1696">
                  <c:v>3.5086930788204311</c:v>
                </c:pt>
                <c:pt idx="1697">
                  <c:v>3.5098057381107677</c:v>
                </c:pt>
                <c:pt idx="1698">
                  <c:v>3.5102642218879736</c:v>
                </c:pt>
                <c:pt idx="1699">
                  <c:v>3.5106198601575325</c:v>
                </c:pt>
                <c:pt idx="1700">
                  <c:v>3.5127764873079017</c:v>
                </c:pt>
                <c:pt idx="1701">
                  <c:v>3.5155138373828758</c:v>
                </c:pt>
                <c:pt idx="1702">
                  <c:v>3.5180607105255048</c:v>
                </c:pt>
                <c:pt idx="1703">
                  <c:v>3.5185162998200896</c:v>
                </c:pt>
                <c:pt idx="1704">
                  <c:v>3.5190152086847872</c:v>
                </c:pt>
                <c:pt idx="1705">
                  <c:v>3.5192192963653608</c:v>
                </c:pt>
                <c:pt idx="1706">
                  <c:v>3.5201246072554886</c:v>
                </c:pt>
                <c:pt idx="1707">
                  <c:v>3.5219126595395696</c:v>
                </c:pt>
                <c:pt idx="1708">
                  <c:v>3.5221025164495372</c:v>
                </c:pt>
                <c:pt idx="1709">
                  <c:v>3.5231650966893371</c:v>
                </c:pt>
                <c:pt idx="1710">
                  <c:v>3.523633926193884</c:v>
                </c:pt>
                <c:pt idx="1711">
                  <c:v>3.5246152007636189</c:v>
                </c:pt>
                <c:pt idx="1712">
                  <c:v>3.5294195631756438</c:v>
                </c:pt>
                <c:pt idx="1713">
                  <c:v>3.5299688283510049</c:v>
                </c:pt>
                <c:pt idx="1714">
                  <c:v>3.5305365808398075</c:v>
                </c:pt>
                <c:pt idx="1715">
                  <c:v>3.5312362157400181</c:v>
                </c:pt>
                <c:pt idx="1716">
                  <c:v>3.5313498007481905</c:v>
                </c:pt>
                <c:pt idx="1717">
                  <c:v>3.5316672432066025</c:v>
                </c:pt>
                <c:pt idx="1718">
                  <c:v>3.5320389481497725</c:v>
                </c:pt>
                <c:pt idx="1719">
                  <c:v>3.5327448882708254</c:v>
                </c:pt>
                <c:pt idx="1720">
                  <c:v>3.5328397870578998</c:v>
                </c:pt>
                <c:pt idx="1721">
                  <c:v>3.5337525723495555</c:v>
                </c:pt>
                <c:pt idx="1722">
                  <c:v>3.5345005621313881</c:v>
                </c:pt>
                <c:pt idx="1723">
                  <c:v>3.5370033542658446</c:v>
                </c:pt>
                <c:pt idx="1724">
                  <c:v>3.5381255421001812</c:v>
                </c:pt>
                <c:pt idx="1725">
                  <c:v>3.5399363495144303</c:v>
                </c:pt>
                <c:pt idx="1726">
                  <c:v>3.5400736914572137</c:v>
                </c:pt>
                <c:pt idx="1727">
                  <c:v>3.5418887962549102</c:v>
                </c:pt>
                <c:pt idx="1728">
                  <c:v>3.5426111854959559</c:v>
                </c:pt>
                <c:pt idx="1729">
                  <c:v>3.5430105376834602</c:v>
                </c:pt>
                <c:pt idx="1730">
                  <c:v>3.5438428694532402</c:v>
                </c:pt>
                <c:pt idx="1731">
                  <c:v>3.5444983481133807</c:v>
                </c:pt>
                <c:pt idx="1732">
                  <c:v>3.5446722147827936</c:v>
                </c:pt>
                <c:pt idx="1733">
                  <c:v>3.5463533380538461</c:v>
                </c:pt>
                <c:pt idx="1734">
                  <c:v>3.5473945486883931</c:v>
                </c:pt>
                <c:pt idx="1735">
                  <c:v>3.5482161183771099</c:v>
                </c:pt>
                <c:pt idx="1736">
                  <c:v>3.5485064749683835</c:v>
                </c:pt>
                <c:pt idx="1737">
                  <c:v>3.5495706274241106</c:v>
                </c:pt>
                <c:pt idx="1738">
                  <c:v>3.5500299718503276</c:v>
                </c:pt>
                <c:pt idx="1739">
                  <c:v>3.550959930446838</c:v>
                </c:pt>
                <c:pt idx="1740">
                  <c:v>3.5517140360818766</c:v>
                </c:pt>
                <c:pt idx="1741">
                  <c:v>3.552586086317949</c:v>
                </c:pt>
                <c:pt idx="1742">
                  <c:v>3.5528483338587917</c:v>
                </c:pt>
                <c:pt idx="1743">
                  <c:v>3.5534460846703388</c:v>
                </c:pt>
                <c:pt idx="1744">
                  <c:v>3.553634363006799</c:v>
                </c:pt>
                <c:pt idx="1745">
                  <c:v>3.5548170499437854</c:v>
                </c:pt>
                <c:pt idx="1746">
                  <c:v>3.5556520858472584</c:v>
                </c:pt>
                <c:pt idx="1747">
                  <c:v>3.5573827932714654</c:v>
                </c:pt>
                <c:pt idx="1748">
                  <c:v>3.5573892646473748</c:v>
                </c:pt>
                <c:pt idx="1749">
                  <c:v>3.5580362717253773</c:v>
                </c:pt>
                <c:pt idx="1750">
                  <c:v>3.5584276747693582</c:v>
                </c:pt>
                <c:pt idx="1751">
                  <c:v>3.5607262661786043</c:v>
                </c:pt>
                <c:pt idx="1752">
                  <c:v>3.5607446854894089</c:v>
                </c:pt>
                <c:pt idx="1753">
                  <c:v>3.5623087666065434</c:v>
                </c:pt>
                <c:pt idx="1754">
                  <c:v>3.5629124588343686</c:v>
                </c:pt>
                <c:pt idx="1755">
                  <c:v>3.564140613956309</c:v>
                </c:pt>
                <c:pt idx="1756">
                  <c:v>3.566945156665672</c:v>
                </c:pt>
                <c:pt idx="1757">
                  <c:v>3.5700106401229843</c:v>
                </c:pt>
                <c:pt idx="1758">
                  <c:v>3.5737222562418847</c:v>
                </c:pt>
                <c:pt idx="1759">
                  <c:v>3.5745380140528109</c:v>
                </c:pt>
                <c:pt idx="1760">
                  <c:v>3.5751242373439518</c:v>
                </c:pt>
                <c:pt idx="1761">
                  <c:v>3.5751418504636456</c:v>
                </c:pt>
                <c:pt idx="1762">
                  <c:v>3.5764056931660835</c:v>
                </c:pt>
                <c:pt idx="1763">
                  <c:v>3.57678064599444</c:v>
                </c:pt>
                <c:pt idx="1764">
                  <c:v>3.5781775142135861</c:v>
                </c:pt>
                <c:pt idx="1765">
                  <c:v>3.5783384044897288</c:v>
                </c:pt>
                <c:pt idx="1766">
                  <c:v>3.5817268409866894</c:v>
                </c:pt>
                <c:pt idx="1767">
                  <c:v>3.5820945611444577</c:v>
                </c:pt>
                <c:pt idx="1768">
                  <c:v>3.5822780684535069</c:v>
                </c:pt>
                <c:pt idx="1769">
                  <c:v>3.5823916984917834</c:v>
                </c:pt>
                <c:pt idx="1770">
                  <c:v>3.5825030727458995</c:v>
                </c:pt>
                <c:pt idx="1771">
                  <c:v>3.5836559360680122</c:v>
                </c:pt>
                <c:pt idx="1772">
                  <c:v>3.5845785883383767</c:v>
                </c:pt>
                <c:pt idx="1773">
                  <c:v>3.5848495439365129</c:v>
                </c:pt>
                <c:pt idx="1774">
                  <c:v>3.5851738949908891</c:v>
                </c:pt>
                <c:pt idx="1775">
                  <c:v>3.5861878473695743</c:v>
                </c:pt>
                <c:pt idx="1776">
                  <c:v>3.5868081976064961</c:v>
                </c:pt>
                <c:pt idx="1777">
                  <c:v>3.5879441766890245</c:v>
                </c:pt>
                <c:pt idx="1778">
                  <c:v>3.588086142150158</c:v>
                </c:pt>
                <c:pt idx="1779">
                  <c:v>3.5884706228264509</c:v>
                </c:pt>
                <c:pt idx="1780">
                  <c:v>3.5902593508218792</c:v>
                </c:pt>
                <c:pt idx="1781">
                  <c:v>3.5952157212179809</c:v>
                </c:pt>
                <c:pt idx="1782">
                  <c:v>3.596421968258197</c:v>
                </c:pt>
                <c:pt idx="1783">
                  <c:v>3.5976006803554492</c:v>
                </c:pt>
                <c:pt idx="1784">
                  <c:v>3.5976351313889672</c:v>
                </c:pt>
                <c:pt idx="1785">
                  <c:v>3.5977046491420674</c:v>
                </c:pt>
                <c:pt idx="1786">
                  <c:v>3.600138855513443</c:v>
                </c:pt>
                <c:pt idx="1787">
                  <c:v>3.6014951492742715</c:v>
                </c:pt>
                <c:pt idx="1788">
                  <c:v>3.6019308603501616</c:v>
                </c:pt>
                <c:pt idx="1789">
                  <c:v>3.6047147626402141</c:v>
                </c:pt>
                <c:pt idx="1790">
                  <c:v>3.6051417912881467</c:v>
                </c:pt>
                <c:pt idx="1791">
                  <c:v>3.6061039145101064</c:v>
                </c:pt>
                <c:pt idx="1792">
                  <c:v>3.6078180263414237</c:v>
                </c:pt>
                <c:pt idx="1793">
                  <c:v>3.6096383825917639</c:v>
                </c:pt>
                <c:pt idx="1794">
                  <c:v>3.6115048749386536</c:v>
                </c:pt>
                <c:pt idx="1795">
                  <c:v>3.6124952947724491</c:v>
                </c:pt>
                <c:pt idx="1796">
                  <c:v>3.6127836768472874</c:v>
                </c:pt>
                <c:pt idx="1797">
                  <c:v>3.6129535943357611</c:v>
                </c:pt>
                <c:pt idx="1798">
                  <c:v>3.6130923947444549</c:v>
                </c:pt>
                <c:pt idx="1799">
                  <c:v>3.6131393678193549</c:v>
                </c:pt>
                <c:pt idx="1800">
                  <c:v>3.614960629600636</c:v>
                </c:pt>
                <c:pt idx="1801">
                  <c:v>3.6160412449549439</c:v>
                </c:pt>
                <c:pt idx="1802">
                  <c:v>3.6161039783232232</c:v>
                </c:pt>
                <c:pt idx="1803">
                  <c:v>3.6164791695109293</c:v>
                </c:pt>
                <c:pt idx="1804">
                  <c:v>3.6173434821135135</c:v>
                </c:pt>
                <c:pt idx="1805">
                  <c:v>3.6180275632834697</c:v>
                </c:pt>
                <c:pt idx="1806">
                  <c:v>3.619067336247964</c:v>
                </c:pt>
                <c:pt idx="1807">
                  <c:v>3.6217868375232047</c:v>
                </c:pt>
                <c:pt idx="1808">
                  <c:v>3.6218819523613788</c:v>
                </c:pt>
                <c:pt idx="1809">
                  <c:v>3.6222778485553642</c:v>
                </c:pt>
                <c:pt idx="1810">
                  <c:v>3.6225347136645767</c:v>
                </c:pt>
                <c:pt idx="1811">
                  <c:v>3.6246964828752763</c:v>
                </c:pt>
                <c:pt idx="1812">
                  <c:v>3.6248060150186321</c:v>
                </c:pt>
                <c:pt idx="1813">
                  <c:v>3.6255259968028168</c:v>
                </c:pt>
                <c:pt idx="1814">
                  <c:v>3.6255906059860274</c:v>
                </c:pt>
                <c:pt idx="1815">
                  <c:v>3.6258147417822637</c:v>
                </c:pt>
                <c:pt idx="1816">
                  <c:v>3.6278463910642698</c:v>
                </c:pt>
                <c:pt idx="1817">
                  <c:v>3.6288809771468817</c:v>
                </c:pt>
                <c:pt idx="1818">
                  <c:v>3.6297664837694259</c:v>
                </c:pt>
                <c:pt idx="1819">
                  <c:v>3.6301557948368672</c:v>
                </c:pt>
                <c:pt idx="1820">
                  <c:v>3.6322543489833166</c:v>
                </c:pt>
                <c:pt idx="1821">
                  <c:v>3.6325749235088796</c:v>
                </c:pt>
                <c:pt idx="1822">
                  <c:v>3.6327005090664302</c:v>
                </c:pt>
                <c:pt idx="1823">
                  <c:v>3.6334162200501483</c:v>
                </c:pt>
                <c:pt idx="1824">
                  <c:v>3.6339150571509311</c:v>
                </c:pt>
                <c:pt idx="1825">
                  <c:v>3.634571975643015</c:v>
                </c:pt>
                <c:pt idx="1826">
                  <c:v>3.6360267444278587</c:v>
                </c:pt>
                <c:pt idx="1827">
                  <c:v>3.6378177356290338</c:v>
                </c:pt>
                <c:pt idx="1828">
                  <c:v>3.6387116358013936</c:v>
                </c:pt>
                <c:pt idx="1829">
                  <c:v>3.6396051641525897</c:v>
                </c:pt>
                <c:pt idx="1830">
                  <c:v>3.6405337562216888</c:v>
                </c:pt>
                <c:pt idx="1831">
                  <c:v>3.6405595326850984</c:v>
                </c:pt>
                <c:pt idx="1832">
                  <c:v>3.6409692480530511</c:v>
                </c:pt>
                <c:pt idx="1833">
                  <c:v>3.6416339735019689</c:v>
                </c:pt>
                <c:pt idx="1834">
                  <c:v>3.6427296716083366</c:v>
                </c:pt>
                <c:pt idx="1835">
                  <c:v>3.6429770417841993</c:v>
                </c:pt>
                <c:pt idx="1836">
                  <c:v>3.6435015427030337</c:v>
                </c:pt>
                <c:pt idx="1837">
                  <c:v>3.6442904066194215</c:v>
                </c:pt>
                <c:pt idx="1838">
                  <c:v>3.6453515249752479</c:v>
                </c:pt>
                <c:pt idx="1839">
                  <c:v>3.6454839977844165</c:v>
                </c:pt>
                <c:pt idx="1840">
                  <c:v>3.647167945143817</c:v>
                </c:pt>
                <c:pt idx="1841">
                  <c:v>3.6484588765603205</c:v>
                </c:pt>
                <c:pt idx="1842">
                  <c:v>3.648678795091715</c:v>
                </c:pt>
                <c:pt idx="1843">
                  <c:v>3.649191257247967</c:v>
                </c:pt>
                <c:pt idx="1844">
                  <c:v>3.6500327670136814</c:v>
                </c:pt>
                <c:pt idx="1845">
                  <c:v>3.6511508005000759</c:v>
                </c:pt>
                <c:pt idx="1846">
                  <c:v>3.6533729459177406</c:v>
                </c:pt>
                <c:pt idx="1847">
                  <c:v>3.6541421997115711</c:v>
                </c:pt>
                <c:pt idx="1848">
                  <c:v>3.6545335822114011</c:v>
                </c:pt>
                <c:pt idx="1849">
                  <c:v>3.6549572073143728</c:v>
                </c:pt>
                <c:pt idx="1850">
                  <c:v>3.6552746354800272</c:v>
                </c:pt>
                <c:pt idx="1851">
                  <c:v>3.6559916554519578</c:v>
                </c:pt>
                <c:pt idx="1852">
                  <c:v>3.6560823747554059</c:v>
                </c:pt>
                <c:pt idx="1853">
                  <c:v>3.6567890028033423</c:v>
                </c:pt>
                <c:pt idx="1854">
                  <c:v>3.656819066469212</c:v>
                </c:pt>
                <c:pt idx="1855">
                  <c:v>3.6573388147696346</c:v>
                </c:pt>
                <c:pt idx="1856">
                  <c:v>3.6587697755219826</c:v>
                </c:pt>
                <c:pt idx="1857">
                  <c:v>3.6606062025822035</c:v>
                </c:pt>
                <c:pt idx="1858">
                  <c:v>3.6610716588816343</c:v>
                </c:pt>
                <c:pt idx="1859">
                  <c:v>3.6633268790916018</c:v>
                </c:pt>
                <c:pt idx="1860">
                  <c:v>3.665355421308313</c:v>
                </c:pt>
                <c:pt idx="1861">
                  <c:v>3.6668194267246528</c:v>
                </c:pt>
                <c:pt idx="1862">
                  <c:v>3.6672699023710082</c:v>
                </c:pt>
                <c:pt idx="1863">
                  <c:v>3.6673756861564812</c:v>
                </c:pt>
                <c:pt idx="1864">
                  <c:v>3.6686063024152471</c:v>
                </c:pt>
                <c:pt idx="1865">
                  <c:v>3.6700729474747704</c:v>
                </c:pt>
                <c:pt idx="1866">
                  <c:v>3.670369102305957</c:v>
                </c:pt>
                <c:pt idx="1867">
                  <c:v>3.6710151963366191</c:v>
                </c:pt>
                <c:pt idx="1868">
                  <c:v>3.6717489632121589</c:v>
                </c:pt>
                <c:pt idx="1869">
                  <c:v>3.6724315143346717</c:v>
                </c:pt>
                <c:pt idx="1870">
                  <c:v>3.6741215982311903</c:v>
                </c:pt>
                <c:pt idx="1871">
                  <c:v>3.6749657337981656</c:v>
                </c:pt>
                <c:pt idx="1872">
                  <c:v>3.6764697540828908</c:v>
                </c:pt>
                <c:pt idx="1873">
                  <c:v>3.6768688596186392</c:v>
                </c:pt>
                <c:pt idx="1874">
                  <c:v>3.6776682531162193</c:v>
                </c:pt>
                <c:pt idx="1875">
                  <c:v>3.677888692569852</c:v>
                </c:pt>
                <c:pt idx="1876">
                  <c:v>3.6779513226377483</c:v>
                </c:pt>
                <c:pt idx="1877">
                  <c:v>3.6781414951784885</c:v>
                </c:pt>
                <c:pt idx="1878">
                  <c:v>3.6784663609550412</c:v>
                </c:pt>
                <c:pt idx="1879">
                  <c:v>3.6795123108011416</c:v>
                </c:pt>
                <c:pt idx="1880">
                  <c:v>3.6800616841730003</c:v>
                </c:pt>
                <c:pt idx="1881">
                  <c:v>3.6813289199500696</c:v>
                </c:pt>
                <c:pt idx="1882">
                  <c:v>3.6822252271480229</c:v>
                </c:pt>
                <c:pt idx="1883">
                  <c:v>3.6831011566503329</c:v>
                </c:pt>
                <c:pt idx="1884">
                  <c:v>3.6831710942911151</c:v>
                </c:pt>
                <c:pt idx="1885">
                  <c:v>3.6839390038474686</c:v>
                </c:pt>
                <c:pt idx="1886">
                  <c:v>3.6857664943252657</c:v>
                </c:pt>
                <c:pt idx="1887">
                  <c:v>3.6858491602026549</c:v>
                </c:pt>
                <c:pt idx="1888">
                  <c:v>3.6865739457535467</c:v>
                </c:pt>
                <c:pt idx="1889">
                  <c:v>3.6870436350743154</c:v>
                </c:pt>
                <c:pt idx="1890">
                  <c:v>3.6878283982979445</c:v>
                </c:pt>
                <c:pt idx="1891">
                  <c:v>3.6883954079128198</c:v>
                </c:pt>
                <c:pt idx="1892">
                  <c:v>3.6899167790521048</c:v>
                </c:pt>
                <c:pt idx="1893">
                  <c:v>3.6912450324726849</c:v>
                </c:pt>
                <c:pt idx="1894">
                  <c:v>3.6917256328883523</c:v>
                </c:pt>
                <c:pt idx="1895">
                  <c:v>3.6917648604416078</c:v>
                </c:pt>
                <c:pt idx="1896">
                  <c:v>3.6918220723255986</c:v>
                </c:pt>
                <c:pt idx="1897">
                  <c:v>3.6919749087847316</c:v>
                </c:pt>
                <c:pt idx="1898">
                  <c:v>3.693195852573834</c:v>
                </c:pt>
                <c:pt idx="1899">
                  <c:v>3.6941406942592869</c:v>
                </c:pt>
                <c:pt idx="1900">
                  <c:v>3.6947683215154261</c:v>
                </c:pt>
                <c:pt idx="1901">
                  <c:v>3.6966002037517458</c:v>
                </c:pt>
                <c:pt idx="1902">
                  <c:v>3.6971243602799078</c:v>
                </c:pt>
                <c:pt idx="1903">
                  <c:v>3.6974583905578493</c:v>
                </c:pt>
                <c:pt idx="1904">
                  <c:v>3.697826295359357</c:v>
                </c:pt>
                <c:pt idx="1905">
                  <c:v>3.697865086141114</c:v>
                </c:pt>
                <c:pt idx="1906">
                  <c:v>3.6999821042963585</c:v>
                </c:pt>
                <c:pt idx="1907">
                  <c:v>3.7003492311855894</c:v>
                </c:pt>
                <c:pt idx="1908">
                  <c:v>3.7027921488395239</c:v>
                </c:pt>
                <c:pt idx="1909">
                  <c:v>3.7038582873462591</c:v>
                </c:pt>
                <c:pt idx="1910">
                  <c:v>3.7041659984458759</c:v>
                </c:pt>
                <c:pt idx="1911">
                  <c:v>3.7044651125034664</c:v>
                </c:pt>
                <c:pt idx="1912">
                  <c:v>3.7048704925527676</c:v>
                </c:pt>
                <c:pt idx="1913">
                  <c:v>3.7059698473471974</c:v>
                </c:pt>
                <c:pt idx="1914">
                  <c:v>3.7073178483916669</c:v>
                </c:pt>
                <c:pt idx="1915">
                  <c:v>3.707555524123257</c:v>
                </c:pt>
                <c:pt idx="1916">
                  <c:v>3.7081166859475103</c:v>
                </c:pt>
                <c:pt idx="1917">
                  <c:v>3.7098106365273442</c:v>
                </c:pt>
                <c:pt idx="1918">
                  <c:v>3.7101477513483681</c:v>
                </c:pt>
                <c:pt idx="1919">
                  <c:v>3.7105526843770011</c:v>
                </c:pt>
                <c:pt idx="1920">
                  <c:v>3.7117897854772619</c:v>
                </c:pt>
                <c:pt idx="1921">
                  <c:v>3.7121598117585162</c:v>
                </c:pt>
                <c:pt idx="1922">
                  <c:v>3.715035801511311</c:v>
                </c:pt>
                <c:pt idx="1923">
                  <c:v>3.7152056721726381</c:v>
                </c:pt>
                <c:pt idx="1924">
                  <c:v>3.71798633838148</c:v>
                </c:pt>
                <c:pt idx="1925">
                  <c:v>3.7184732295074081</c:v>
                </c:pt>
                <c:pt idx="1926">
                  <c:v>3.7196368410345655</c:v>
                </c:pt>
                <c:pt idx="1927">
                  <c:v>3.7202309908743589</c:v>
                </c:pt>
                <c:pt idx="1928">
                  <c:v>3.7208725112529235</c:v>
                </c:pt>
                <c:pt idx="1929">
                  <c:v>3.7239990151890474</c:v>
                </c:pt>
                <c:pt idx="1930">
                  <c:v>3.7242353790908758</c:v>
                </c:pt>
                <c:pt idx="1931">
                  <c:v>3.7243160229304122</c:v>
                </c:pt>
                <c:pt idx="1932">
                  <c:v>3.7252931427721081</c:v>
                </c:pt>
                <c:pt idx="1933">
                  <c:v>3.7253900792593591</c:v>
                </c:pt>
                <c:pt idx="1934">
                  <c:v>3.7255134876091001</c:v>
                </c:pt>
                <c:pt idx="1935">
                  <c:v>3.7274356101475261</c:v>
                </c:pt>
                <c:pt idx="1936">
                  <c:v>3.7278859311339101</c:v>
                </c:pt>
                <c:pt idx="1937">
                  <c:v>3.7287512379897598</c:v>
                </c:pt>
                <c:pt idx="1938">
                  <c:v>3.7298424344537606</c:v>
                </c:pt>
                <c:pt idx="1939">
                  <c:v>3.7304393082450797</c:v>
                </c:pt>
                <c:pt idx="1940">
                  <c:v>3.7319350888626648</c:v>
                </c:pt>
                <c:pt idx="1941">
                  <c:v>3.7319572863100041</c:v>
                </c:pt>
                <c:pt idx="1942">
                  <c:v>3.7324784503613015</c:v>
                </c:pt>
                <c:pt idx="1943">
                  <c:v>3.7327912135462</c:v>
                </c:pt>
                <c:pt idx="1944">
                  <c:v>3.7344168001402402</c:v>
                </c:pt>
                <c:pt idx="1945">
                  <c:v>3.7362683318592329</c:v>
                </c:pt>
                <c:pt idx="1946">
                  <c:v>3.7369295688461155</c:v>
                </c:pt>
                <c:pt idx="1947">
                  <c:v>3.7383051682767929</c:v>
                </c:pt>
                <c:pt idx="1948">
                  <c:v>3.7390797127992879</c:v>
                </c:pt>
                <c:pt idx="1949">
                  <c:v>3.7407487616149835</c:v>
                </c:pt>
                <c:pt idx="1950">
                  <c:v>3.7412624081678927</c:v>
                </c:pt>
                <c:pt idx="1951">
                  <c:v>3.7414088914541099</c:v>
                </c:pt>
                <c:pt idx="1952">
                  <c:v>3.7425591932838809</c:v>
                </c:pt>
                <c:pt idx="1953">
                  <c:v>3.7427014795661697</c:v>
                </c:pt>
                <c:pt idx="1954">
                  <c:v>3.7430320704254592</c:v>
                </c:pt>
                <c:pt idx="1955">
                  <c:v>3.744760744948719</c:v>
                </c:pt>
                <c:pt idx="1956">
                  <c:v>3.7450239129224099</c:v>
                </c:pt>
                <c:pt idx="1957">
                  <c:v>3.7454471042326913</c:v>
                </c:pt>
                <c:pt idx="1958">
                  <c:v>3.74589813275084</c:v>
                </c:pt>
                <c:pt idx="1959">
                  <c:v>3.7473765898803237</c:v>
                </c:pt>
                <c:pt idx="1960">
                  <c:v>3.749191257609604</c:v>
                </c:pt>
                <c:pt idx="1961">
                  <c:v>3.7494265535907809</c:v>
                </c:pt>
                <c:pt idx="1962">
                  <c:v>3.7505520796748346</c:v>
                </c:pt>
                <c:pt idx="1963">
                  <c:v>3.7530843598826493</c:v>
                </c:pt>
                <c:pt idx="1964">
                  <c:v>3.7551279366178751</c:v>
                </c:pt>
                <c:pt idx="1965">
                  <c:v>3.7558684969461207</c:v>
                </c:pt>
                <c:pt idx="1966">
                  <c:v>3.7563245188546959</c:v>
                </c:pt>
                <c:pt idx="1967">
                  <c:v>3.756498867267057</c:v>
                </c:pt>
                <c:pt idx="1968">
                  <c:v>3.7574768406106021</c:v>
                </c:pt>
                <c:pt idx="1969">
                  <c:v>3.7580799662994733</c:v>
                </c:pt>
                <c:pt idx="1970">
                  <c:v>3.7587878311316496</c:v>
                </c:pt>
                <c:pt idx="1971">
                  <c:v>3.7593307362146899</c:v>
                </c:pt>
                <c:pt idx="1972">
                  <c:v>3.7598419516187489</c:v>
                </c:pt>
                <c:pt idx="1973">
                  <c:v>3.7614569003465554</c:v>
                </c:pt>
                <c:pt idx="1974">
                  <c:v>3.7617352493704357</c:v>
                </c:pt>
                <c:pt idx="1975">
                  <c:v>3.7617828860105065</c:v>
                </c:pt>
                <c:pt idx="1976">
                  <c:v>3.7625817264312893</c:v>
                </c:pt>
                <c:pt idx="1977">
                  <c:v>3.7630606592688221</c:v>
                </c:pt>
                <c:pt idx="1978">
                  <c:v>3.7632167422452429</c:v>
                </c:pt>
                <c:pt idx="1979">
                  <c:v>3.7632283468046492</c:v>
                </c:pt>
                <c:pt idx="1980">
                  <c:v>3.7674476497797569</c:v>
                </c:pt>
                <c:pt idx="1981">
                  <c:v>3.7684562725955506</c:v>
                </c:pt>
                <c:pt idx="1982">
                  <c:v>3.7688699350276011</c:v>
                </c:pt>
                <c:pt idx="1983">
                  <c:v>3.7691262165782553</c:v>
                </c:pt>
                <c:pt idx="1984">
                  <c:v>3.7696926683016057</c:v>
                </c:pt>
                <c:pt idx="1985">
                  <c:v>3.7698055707072062</c:v>
                </c:pt>
                <c:pt idx="1986">
                  <c:v>3.7714878041844875</c:v>
                </c:pt>
                <c:pt idx="1987">
                  <c:v>3.772409014012327</c:v>
                </c:pt>
                <c:pt idx="1988">
                  <c:v>3.7725015137490208</c:v>
                </c:pt>
                <c:pt idx="1989">
                  <c:v>3.7725544022050745</c:v>
                </c:pt>
                <c:pt idx="1990">
                  <c:v>3.7731252721966029</c:v>
                </c:pt>
                <c:pt idx="1991">
                  <c:v>3.7733282473625889</c:v>
                </c:pt>
                <c:pt idx="1992">
                  <c:v>3.773636932035787</c:v>
                </c:pt>
                <c:pt idx="1993">
                  <c:v>3.7737679035934</c:v>
                </c:pt>
                <c:pt idx="1994">
                  <c:v>3.7739417744496269</c:v>
                </c:pt>
                <c:pt idx="1995">
                  <c:v>3.7743822122442596</c:v>
                </c:pt>
                <c:pt idx="1996">
                  <c:v>3.7756243410297832</c:v>
                </c:pt>
                <c:pt idx="1997">
                  <c:v>3.7757529437817521</c:v>
                </c:pt>
                <c:pt idx="1998">
                  <c:v>3.7762556994540941</c:v>
                </c:pt>
                <c:pt idx="1999">
                  <c:v>3.7763615338195455</c:v>
                </c:pt>
                <c:pt idx="2000">
                  <c:v>3.7777033401635953</c:v>
                </c:pt>
                <c:pt idx="2001">
                  <c:v>3.7786859334937875</c:v>
                </c:pt>
                <c:pt idx="2002">
                  <c:v>3.7799708327223378</c:v>
                </c:pt>
                <c:pt idx="2003">
                  <c:v>3.7799880180732783</c:v>
                </c:pt>
                <c:pt idx="2004">
                  <c:v>3.7806526169188661</c:v>
                </c:pt>
                <c:pt idx="2005">
                  <c:v>3.7818311364840018</c:v>
                </c:pt>
                <c:pt idx="2006">
                  <c:v>3.7828859812994557</c:v>
                </c:pt>
                <c:pt idx="2007">
                  <c:v>3.783227262114381</c:v>
                </c:pt>
                <c:pt idx="2008">
                  <c:v>3.7845615124675231</c:v>
                </c:pt>
                <c:pt idx="2009">
                  <c:v>3.7851914544756755</c:v>
                </c:pt>
                <c:pt idx="2010">
                  <c:v>3.7857233882180652</c:v>
                </c:pt>
                <c:pt idx="2011">
                  <c:v>3.786344206502859</c:v>
                </c:pt>
                <c:pt idx="2012">
                  <c:v>3.7874045159744867</c:v>
                </c:pt>
                <c:pt idx="2013">
                  <c:v>3.7884131251325517</c:v>
                </c:pt>
                <c:pt idx="2014">
                  <c:v>3.7889698340104441</c:v>
                </c:pt>
                <c:pt idx="2015">
                  <c:v>3.7891812194064456</c:v>
                </c:pt>
                <c:pt idx="2016">
                  <c:v>3.7899474154375987</c:v>
                </c:pt>
                <c:pt idx="2017">
                  <c:v>3.7899826640446781</c:v>
                </c:pt>
                <c:pt idx="2018">
                  <c:v>3.790429621740802</c:v>
                </c:pt>
                <c:pt idx="2019">
                  <c:v>3.7908056481942425</c:v>
                </c:pt>
                <c:pt idx="2020">
                  <c:v>3.7930794385365982</c:v>
                </c:pt>
                <c:pt idx="2021">
                  <c:v>3.7935644597683784</c:v>
                </c:pt>
                <c:pt idx="2022">
                  <c:v>3.7938669564947651</c:v>
                </c:pt>
                <c:pt idx="2023">
                  <c:v>3.794730770009521</c:v>
                </c:pt>
                <c:pt idx="2024">
                  <c:v>3.7950715362768563</c:v>
                </c:pt>
                <c:pt idx="2025">
                  <c:v>3.7959520292980486</c:v>
                </c:pt>
                <c:pt idx="2026">
                  <c:v>3.7971014047776035</c:v>
                </c:pt>
                <c:pt idx="2027">
                  <c:v>3.7982375275326166</c:v>
                </c:pt>
                <c:pt idx="2028">
                  <c:v>3.798285316172624</c:v>
                </c:pt>
                <c:pt idx="2029">
                  <c:v>3.8019403813750827</c:v>
                </c:pt>
                <c:pt idx="2030">
                  <c:v>3.8026708306403916</c:v>
                </c:pt>
                <c:pt idx="2031">
                  <c:v>3.8035555681302951</c:v>
                </c:pt>
                <c:pt idx="2032">
                  <c:v>3.8055898688359631</c:v>
                </c:pt>
                <c:pt idx="2033">
                  <c:v>3.8062615326736347</c:v>
                </c:pt>
                <c:pt idx="2034">
                  <c:v>3.8063137140272945</c:v>
                </c:pt>
                <c:pt idx="2035">
                  <c:v>3.8067758630940656</c:v>
                </c:pt>
                <c:pt idx="2036">
                  <c:v>3.8072442421950958</c:v>
                </c:pt>
                <c:pt idx="2037">
                  <c:v>3.8083106241232887</c:v>
                </c:pt>
                <c:pt idx="2038">
                  <c:v>3.8100720018976082</c:v>
                </c:pt>
                <c:pt idx="2039">
                  <c:v>3.8128676288998298</c:v>
                </c:pt>
                <c:pt idx="2040">
                  <c:v>3.8130162702269264</c:v>
                </c:pt>
                <c:pt idx="2041">
                  <c:v>3.8146370822283644</c:v>
                </c:pt>
                <c:pt idx="2042">
                  <c:v>3.8146784695028826</c:v>
                </c:pt>
                <c:pt idx="2043">
                  <c:v>3.8165225316234701</c:v>
                </c:pt>
                <c:pt idx="2044">
                  <c:v>3.8167125190581759</c:v>
                </c:pt>
                <c:pt idx="2045">
                  <c:v>3.8191211103342289</c:v>
                </c:pt>
                <c:pt idx="2046">
                  <c:v>3.821281727076407</c:v>
                </c:pt>
                <c:pt idx="2047">
                  <c:v>3.8214998138376046</c:v>
                </c:pt>
                <c:pt idx="2048">
                  <c:v>3.8215695083435279</c:v>
                </c:pt>
                <c:pt idx="2049">
                  <c:v>3.8221001632820952</c:v>
                </c:pt>
                <c:pt idx="2050">
                  <c:v>3.8229175871114749</c:v>
                </c:pt>
                <c:pt idx="2051">
                  <c:v>3.825035640562001</c:v>
                </c:pt>
                <c:pt idx="2052">
                  <c:v>3.8253871432285895</c:v>
                </c:pt>
                <c:pt idx="2053">
                  <c:v>3.8255744925011181</c:v>
                </c:pt>
                <c:pt idx="2054">
                  <c:v>3.8276219224570123</c:v>
                </c:pt>
                <c:pt idx="2055">
                  <c:v>3.8277008327768041</c:v>
                </c:pt>
                <c:pt idx="2056">
                  <c:v>3.8293902328351432</c:v>
                </c:pt>
                <c:pt idx="2057">
                  <c:v>3.8295969475098266</c:v>
                </c:pt>
                <c:pt idx="2058">
                  <c:v>3.8322195545607056</c:v>
                </c:pt>
                <c:pt idx="2059">
                  <c:v>3.8360960045678043</c:v>
                </c:pt>
                <c:pt idx="2060">
                  <c:v>3.8398588522920889</c:v>
                </c:pt>
                <c:pt idx="2061">
                  <c:v>3.8422077191472002</c:v>
                </c:pt>
                <c:pt idx="2062">
                  <c:v>3.8437843277883377</c:v>
                </c:pt>
                <c:pt idx="2063">
                  <c:v>3.8441730813136794</c:v>
                </c:pt>
                <c:pt idx="2064">
                  <c:v>3.844334102602335</c:v>
                </c:pt>
                <c:pt idx="2065">
                  <c:v>3.8455894282816065</c:v>
                </c:pt>
                <c:pt idx="2066">
                  <c:v>3.8469284616637873</c:v>
                </c:pt>
                <c:pt idx="2067">
                  <c:v>3.8485661462130349</c:v>
                </c:pt>
                <c:pt idx="2068">
                  <c:v>3.8494569500720379</c:v>
                </c:pt>
                <c:pt idx="2069">
                  <c:v>3.8498946821323967</c:v>
                </c:pt>
                <c:pt idx="2070">
                  <c:v>3.8504331761975634</c:v>
                </c:pt>
                <c:pt idx="2071">
                  <c:v>3.8519343793304679</c:v>
                </c:pt>
                <c:pt idx="2072">
                  <c:v>3.8528401912895953</c:v>
                </c:pt>
                <c:pt idx="2073">
                  <c:v>3.8556860237462538</c:v>
                </c:pt>
                <c:pt idx="2074">
                  <c:v>3.8561249362914349</c:v>
                </c:pt>
                <c:pt idx="2075">
                  <c:v>3.8562623170444907</c:v>
                </c:pt>
                <c:pt idx="2076">
                  <c:v>3.8579875959667325</c:v>
                </c:pt>
                <c:pt idx="2077">
                  <c:v>3.8592124902687006</c:v>
                </c:pt>
                <c:pt idx="2078">
                  <c:v>3.8597818033702276</c:v>
                </c:pt>
                <c:pt idx="2079">
                  <c:v>3.8601299247038434</c:v>
                </c:pt>
                <c:pt idx="2080">
                  <c:v>3.8607279812096684</c:v>
                </c:pt>
                <c:pt idx="2081">
                  <c:v>3.8620751534996254</c:v>
                </c:pt>
                <c:pt idx="2082">
                  <c:v>3.8627769756188188</c:v>
                </c:pt>
                <c:pt idx="2083">
                  <c:v>3.8643388449943572</c:v>
                </c:pt>
                <c:pt idx="2084">
                  <c:v>3.864870807947856</c:v>
                </c:pt>
                <c:pt idx="2085">
                  <c:v>3.8656027006000824</c:v>
                </c:pt>
                <c:pt idx="2086">
                  <c:v>3.8662970071425691</c:v>
                </c:pt>
                <c:pt idx="2087">
                  <c:v>3.8673624858192079</c:v>
                </c:pt>
                <c:pt idx="2088">
                  <c:v>3.868545125096833</c:v>
                </c:pt>
                <c:pt idx="2089">
                  <c:v>3.8694318243542116</c:v>
                </c:pt>
                <c:pt idx="2090">
                  <c:v>3.8696140462374204</c:v>
                </c:pt>
                <c:pt idx="2091">
                  <c:v>3.870465001490929</c:v>
                </c:pt>
                <c:pt idx="2092">
                  <c:v>3.8710658763671812</c:v>
                </c:pt>
                <c:pt idx="2093">
                  <c:v>3.8720343177285019</c:v>
                </c:pt>
                <c:pt idx="2094">
                  <c:v>3.8721964697179967</c:v>
                </c:pt>
                <c:pt idx="2095">
                  <c:v>3.8722576987038724</c:v>
                </c:pt>
                <c:pt idx="2096">
                  <c:v>3.8725240382117647</c:v>
                </c:pt>
                <c:pt idx="2097">
                  <c:v>3.8727072045857356</c:v>
                </c:pt>
                <c:pt idx="2098">
                  <c:v>3.873983150118975</c:v>
                </c:pt>
                <c:pt idx="2099">
                  <c:v>3.874917965192914</c:v>
                </c:pt>
                <c:pt idx="2100">
                  <c:v>3.8775737403900479</c:v>
                </c:pt>
                <c:pt idx="2101">
                  <c:v>3.8797063857699028</c:v>
                </c:pt>
                <c:pt idx="2102">
                  <c:v>3.8798354569888565</c:v>
                </c:pt>
                <c:pt idx="2103">
                  <c:v>3.8799400411242515</c:v>
                </c:pt>
                <c:pt idx="2104">
                  <c:v>3.8805390242709401</c:v>
                </c:pt>
                <c:pt idx="2105">
                  <c:v>3.8814479763073657</c:v>
                </c:pt>
                <c:pt idx="2106">
                  <c:v>3.8823155847274289</c:v>
                </c:pt>
                <c:pt idx="2107">
                  <c:v>3.8831823113136652</c:v>
                </c:pt>
                <c:pt idx="2108">
                  <c:v>3.8838881744981286</c:v>
                </c:pt>
                <c:pt idx="2109">
                  <c:v>3.8869683520422953</c:v>
                </c:pt>
                <c:pt idx="2110">
                  <c:v>3.8872537894675183</c:v>
                </c:pt>
                <c:pt idx="2111">
                  <c:v>3.8878570947870439</c:v>
                </c:pt>
                <c:pt idx="2112">
                  <c:v>3.8882299270772354</c:v>
                </c:pt>
                <c:pt idx="2113">
                  <c:v>3.8890999796030288</c:v>
                </c:pt>
                <c:pt idx="2114">
                  <c:v>3.890174285641534</c:v>
                </c:pt>
                <c:pt idx="2115">
                  <c:v>3.8904812030431302</c:v>
                </c:pt>
                <c:pt idx="2116">
                  <c:v>3.8905250792465229</c:v>
                </c:pt>
                <c:pt idx="2117">
                  <c:v>3.8915836008684841</c:v>
                </c:pt>
                <c:pt idx="2118">
                  <c:v>3.8926029749164335</c:v>
                </c:pt>
                <c:pt idx="2119">
                  <c:v>3.8959405273026593</c:v>
                </c:pt>
                <c:pt idx="2120">
                  <c:v>3.8970046746494722</c:v>
                </c:pt>
                <c:pt idx="2121">
                  <c:v>3.8991964920443718</c:v>
                </c:pt>
                <c:pt idx="2122">
                  <c:v>3.8997240800409068</c:v>
                </c:pt>
                <c:pt idx="2123">
                  <c:v>3.899768835574974</c:v>
                </c:pt>
                <c:pt idx="2124">
                  <c:v>3.8999885147046238</c:v>
                </c:pt>
                <c:pt idx="2125">
                  <c:v>3.9008116473530672</c:v>
                </c:pt>
                <c:pt idx="2126">
                  <c:v>3.9009032543189095</c:v>
                </c:pt>
                <c:pt idx="2127">
                  <c:v>3.9009093483398392</c:v>
                </c:pt>
                <c:pt idx="2128">
                  <c:v>3.9010305348449879</c:v>
                </c:pt>
                <c:pt idx="2129">
                  <c:v>3.901586438492926</c:v>
                </c:pt>
                <c:pt idx="2130">
                  <c:v>3.9024676849301936</c:v>
                </c:pt>
                <c:pt idx="2131">
                  <c:v>3.9035410190889777</c:v>
                </c:pt>
                <c:pt idx="2132">
                  <c:v>3.9044532180811076</c:v>
                </c:pt>
                <c:pt idx="2133">
                  <c:v>3.9045804592255404</c:v>
                </c:pt>
                <c:pt idx="2134">
                  <c:v>3.9047888813540998</c:v>
                </c:pt>
                <c:pt idx="2135">
                  <c:v>3.905705403712747</c:v>
                </c:pt>
                <c:pt idx="2136">
                  <c:v>3.9080337851511593</c:v>
                </c:pt>
                <c:pt idx="2137">
                  <c:v>3.9088278879879756</c:v>
                </c:pt>
                <c:pt idx="2138">
                  <c:v>3.9118227241208547</c:v>
                </c:pt>
                <c:pt idx="2139">
                  <c:v>3.9131790806421436</c:v>
                </c:pt>
                <c:pt idx="2140">
                  <c:v>3.9138444902511011</c:v>
                </c:pt>
                <c:pt idx="2141">
                  <c:v>3.9141448133339241</c:v>
                </c:pt>
                <c:pt idx="2142">
                  <c:v>3.916104163718805</c:v>
                </c:pt>
                <c:pt idx="2143">
                  <c:v>3.9162446313999753</c:v>
                </c:pt>
                <c:pt idx="2144">
                  <c:v>3.9163714007254327</c:v>
                </c:pt>
                <c:pt idx="2145">
                  <c:v>3.9171005508215848</c:v>
                </c:pt>
                <c:pt idx="2146">
                  <c:v>3.919226028119021</c:v>
                </c:pt>
                <c:pt idx="2147">
                  <c:v>3.9198638725733037</c:v>
                </c:pt>
                <c:pt idx="2148">
                  <c:v>3.9203611664956548</c:v>
                </c:pt>
                <c:pt idx="2149">
                  <c:v>3.9215371654192523</c:v>
                </c:pt>
                <c:pt idx="2150">
                  <c:v>3.9221917272223044</c:v>
                </c:pt>
                <c:pt idx="2151">
                  <c:v>3.9229037815645413</c:v>
                </c:pt>
                <c:pt idx="2152">
                  <c:v>3.9229222090245797</c:v>
                </c:pt>
                <c:pt idx="2153">
                  <c:v>3.9238270526944103</c:v>
                </c:pt>
                <c:pt idx="2154">
                  <c:v>3.9243354964226911</c:v>
                </c:pt>
                <c:pt idx="2155">
                  <c:v>3.9248976603604921</c:v>
                </c:pt>
                <c:pt idx="2156">
                  <c:v>3.9267443468624652</c:v>
                </c:pt>
                <c:pt idx="2157">
                  <c:v>3.9280361200774729</c:v>
                </c:pt>
                <c:pt idx="2158">
                  <c:v>3.9299208174027704</c:v>
                </c:pt>
                <c:pt idx="2159">
                  <c:v>3.9301883160970248</c:v>
                </c:pt>
                <c:pt idx="2160">
                  <c:v>3.9306793800425859</c:v>
                </c:pt>
                <c:pt idx="2161">
                  <c:v>3.9312366442059634</c:v>
                </c:pt>
                <c:pt idx="2162">
                  <c:v>3.9324263965543569</c:v>
                </c:pt>
                <c:pt idx="2163">
                  <c:v>3.9332146742918015</c:v>
                </c:pt>
                <c:pt idx="2164">
                  <c:v>3.9336703368476593</c:v>
                </c:pt>
                <c:pt idx="2165">
                  <c:v>3.9338325281868012</c:v>
                </c:pt>
                <c:pt idx="2166">
                  <c:v>3.9343701245520695</c:v>
                </c:pt>
                <c:pt idx="2167">
                  <c:v>3.9343827046001016</c:v>
                </c:pt>
                <c:pt idx="2168">
                  <c:v>3.9345220514634631</c:v>
                </c:pt>
                <c:pt idx="2169">
                  <c:v>3.936305439874054</c:v>
                </c:pt>
                <c:pt idx="2170">
                  <c:v>3.9386663706381886</c:v>
                </c:pt>
                <c:pt idx="2171">
                  <c:v>3.9387876745900003</c:v>
                </c:pt>
                <c:pt idx="2172">
                  <c:v>3.9393839912911681</c:v>
                </c:pt>
                <c:pt idx="2173">
                  <c:v>3.9403120271317174</c:v>
                </c:pt>
                <c:pt idx="2174">
                  <c:v>3.9412790245990492</c:v>
                </c:pt>
                <c:pt idx="2175">
                  <c:v>3.9414852266240428</c:v>
                </c:pt>
                <c:pt idx="2176">
                  <c:v>3.9417676355594984</c:v>
                </c:pt>
                <c:pt idx="2177">
                  <c:v>3.942293289579013</c:v>
                </c:pt>
                <c:pt idx="2178">
                  <c:v>3.9438369733821865</c:v>
                </c:pt>
                <c:pt idx="2179">
                  <c:v>3.9441694052514222</c:v>
                </c:pt>
                <c:pt idx="2180">
                  <c:v>3.9446498344244163</c:v>
                </c:pt>
                <c:pt idx="2181">
                  <c:v>3.9452044078567554</c:v>
                </c:pt>
                <c:pt idx="2182">
                  <c:v>3.9462370955095838</c:v>
                </c:pt>
                <c:pt idx="2183">
                  <c:v>3.9464255649449123</c:v>
                </c:pt>
                <c:pt idx="2184">
                  <c:v>3.9468691240840492</c:v>
                </c:pt>
                <c:pt idx="2185">
                  <c:v>3.9470273732800951</c:v>
                </c:pt>
                <c:pt idx="2186">
                  <c:v>3.9470786355894312</c:v>
                </c:pt>
                <c:pt idx="2187">
                  <c:v>3.9477545297538557</c:v>
                </c:pt>
                <c:pt idx="2188">
                  <c:v>3.9479938061528981</c:v>
                </c:pt>
                <c:pt idx="2189">
                  <c:v>3.9487906669001673</c:v>
                </c:pt>
                <c:pt idx="2190">
                  <c:v>3.9497158924281073</c:v>
                </c:pt>
                <c:pt idx="2191">
                  <c:v>3.9497636000014071</c:v>
                </c:pt>
                <c:pt idx="2192">
                  <c:v>3.9497772469363341</c:v>
                </c:pt>
                <c:pt idx="2193">
                  <c:v>3.9499111076037434</c:v>
                </c:pt>
                <c:pt idx="2194">
                  <c:v>3.950197537074196</c:v>
                </c:pt>
                <c:pt idx="2195">
                  <c:v>3.9502572625178138</c:v>
                </c:pt>
                <c:pt idx="2196">
                  <c:v>3.9505147059889714</c:v>
                </c:pt>
                <c:pt idx="2197">
                  <c:v>3.950596910838529</c:v>
                </c:pt>
                <c:pt idx="2198">
                  <c:v>3.9506481199846482</c:v>
                </c:pt>
                <c:pt idx="2199">
                  <c:v>3.9508244401796175</c:v>
                </c:pt>
                <c:pt idx="2200">
                  <c:v>3.9515721297157018</c:v>
                </c:pt>
                <c:pt idx="2201">
                  <c:v>3.9515848234441875</c:v>
                </c:pt>
                <c:pt idx="2202">
                  <c:v>3.9522872416448043</c:v>
                </c:pt>
                <c:pt idx="2203">
                  <c:v>3.9537036466826367</c:v>
                </c:pt>
                <c:pt idx="2204">
                  <c:v>3.9540954035595219</c:v>
                </c:pt>
                <c:pt idx="2205">
                  <c:v>3.9550829768940354</c:v>
                </c:pt>
                <c:pt idx="2206">
                  <c:v>3.9561366410642056</c:v>
                </c:pt>
                <c:pt idx="2207">
                  <c:v>3.9570241419278136</c:v>
                </c:pt>
                <c:pt idx="2208">
                  <c:v>3.9603813755400408</c:v>
                </c:pt>
                <c:pt idx="2209">
                  <c:v>3.9604188283259791</c:v>
                </c:pt>
                <c:pt idx="2210">
                  <c:v>3.9615521042817656</c:v>
                </c:pt>
                <c:pt idx="2211">
                  <c:v>3.9640031238274198</c:v>
                </c:pt>
                <c:pt idx="2212">
                  <c:v>3.9648643522949314</c:v>
                </c:pt>
                <c:pt idx="2213">
                  <c:v>3.9652476444385441</c:v>
                </c:pt>
                <c:pt idx="2214">
                  <c:v>3.9655138632177254</c:v>
                </c:pt>
                <c:pt idx="2215">
                  <c:v>3.9660466112094701</c:v>
                </c:pt>
                <c:pt idx="2216">
                  <c:v>3.9663224267047035</c:v>
                </c:pt>
                <c:pt idx="2217">
                  <c:v>3.9672864484151216</c:v>
                </c:pt>
                <c:pt idx="2218">
                  <c:v>3.9688287436601182</c:v>
                </c:pt>
                <c:pt idx="2219">
                  <c:v>3.968878768536515</c:v>
                </c:pt>
                <c:pt idx="2220">
                  <c:v>3.9697446100885472</c:v>
                </c:pt>
                <c:pt idx="2221">
                  <c:v>3.9702242671674179</c:v>
                </c:pt>
                <c:pt idx="2222">
                  <c:v>3.9707611630254616</c:v>
                </c:pt>
                <c:pt idx="2223">
                  <c:v>3.9713716049813801</c:v>
                </c:pt>
                <c:pt idx="2224">
                  <c:v>3.9726152047780796</c:v>
                </c:pt>
                <c:pt idx="2225">
                  <c:v>3.9727747966062306</c:v>
                </c:pt>
                <c:pt idx="2226">
                  <c:v>3.9727940956633647</c:v>
                </c:pt>
                <c:pt idx="2227">
                  <c:v>3.9745861784075411</c:v>
                </c:pt>
                <c:pt idx="2228">
                  <c:v>3.9752274531688787</c:v>
                </c:pt>
                <c:pt idx="2229">
                  <c:v>3.9754251295965499</c:v>
                </c:pt>
                <c:pt idx="2230">
                  <c:v>3.9764252184051521</c:v>
                </c:pt>
                <c:pt idx="2231">
                  <c:v>3.977705602244761</c:v>
                </c:pt>
                <c:pt idx="2232">
                  <c:v>3.9778265490082125</c:v>
                </c:pt>
                <c:pt idx="2233">
                  <c:v>3.978405913208205</c:v>
                </c:pt>
                <c:pt idx="2234">
                  <c:v>3.9784857665119064</c:v>
                </c:pt>
                <c:pt idx="2235">
                  <c:v>3.979257896796573</c:v>
                </c:pt>
                <c:pt idx="2236">
                  <c:v>3.9800042945073528</c:v>
                </c:pt>
                <c:pt idx="2237">
                  <c:v>3.9802671232781401</c:v>
                </c:pt>
                <c:pt idx="2238">
                  <c:v>3.9806562613795307</c:v>
                </c:pt>
                <c:pt idx="2239">
                  <c:v>3.9815513454622775</c:v>
                </c:pt>
                <c:pt idx="2240">
                  <c:v>3.9818148360643093</c:v>
                </c:pt>
                <c:pt idx="2241">
                  <c:v>3.9821999966118535</c:v>
                </c:pt>
                <c:pt idx="2242">
                  <c:v>3.9823014949021802</c:v>
                </c:pt>
                <c:pt idx="2243">
                  <c:v>3.9833771840718679</c:v>
                </c:pt>
                <c:pt idx="2244">
                  <c:v>3.9839551132989093</c:v>
                </c:pt>
                <c:pt idx="2245">
                  <c:v>3.9840104744791813</c:v>
                </c:pt>
                <c:pt idx="2246">
                  <c:v>3.9844803828919146</c:v>
                </c:pt>
                <c:pt idx="2247">
                  <c:v>3.986462402100754</c:v>
                </c:pt>
                <c:pt idx="2248">
                  <c:v>3.986516023563647</c:v>
                </c:pt>
                <c:pt idx="2249">
                  <c:v>3.9884891151023516</c:v>
                </c:pt>
                <c:pt idx="2250">
                  <c:v>3.9887499148352266</c:v>
                </c:pt>
                <c:pt idx="2251">
                  <c:v>3.9898612693550208</c:v>
                </c:pt>
                <c:pt idx="2252">
                  <c:v>3.9910376752651722</c:v>
                </c:pt>
                <c:pt idx="2253">
                  <c:v>3.991785747663037</c:v>
                </c:pt>
                <c:pt idx="2254">
                  <c:v>3.9934683985491235</c:v>
                </c:pt>
                <c:pt idx="2255">
                  <c:v>3.9949463696129954</c:v>
                </c:pt>
                <c:pt idx="2256">
                  <c:v>3.9959814906839042</c:v>
                </c:pt>
                <c:pt idx="2257">
                  <c:v>3.9977038692329083</c:v>
                </c:pt>
                <c:pt idx="2258">
                  <c:v>3.997723176310354</c:v>
                </c:pt>
                <c:pt idx="2259">
                  <c:v>3.998259991418879</c:v>
                </c:pt>
                <c:pt idx="2260">
                  <c:v>4.0000366223096826</c:v>
                </c:pt>
                <c:pt idx="2261">
                  <c:v>4.000044567105518</c:v>
                </c:pt>
                <c:pt idx="2262">
                  <c:v>4.0000768201869175</c:v>
                </c:pt>
                <c:pt idx="2263">
                  <c:v>4.0001764490364593</c:v>
                </c:pt>
                <c:pt idx="2264">
                  <c:v>4.0008525370467991</c:v>
                </c:pt>
                <c:pt idx="2265">
                  <c:v>4.0014658135419117</c:v>
                </c:pt>
                <c:pt idx="2266">
                  <c:v>4.0020832176000525</c:v>
                </c:pt>
                <c:pt idx="2267">
                  <c:v>4.0022282220350398</c:v>
                </c:pt>
                <c:pt idx="2268">
                  <c:v>4.0045559611643951</c:v>
                </c:pt>
                <c:pt idx="2269">
                  <c:v>4.0048698541238625</c:v>
                </c:pt>
                <c:pt idx="2270">
                  <c:v>4.0051138078572235</c:v>
                </c:pt>
                <c:pt idx="2271">
                  <c:v>4.005445158477861</c:v>
                </c:pt>
                <c:pt idx="2272">
                  <c:v>4.0069477227339458</c:v>
                </c:pt>
                <c:pt idx="2273">
                  <c:v>4.007917629177987</c:v>
                </c:pt>
                <c:pt idx="2274">
                  <c:v>4.0084699212137158</c:v>
                </c:pt>
                <c:pt idx="2275">
                  <c:v>4.0091806010502307</c:v>
                </c:pt>
                <c:pt idx="2276">
                  <c:v>4.0094890119154067</c:v>
                </c:pt>
                <c:pt idx="2277">
                  <c:v>4.0109351526573365</c:v>
                </c:pt>
                <c:pt idx="2278">
                  <c:v>4.0109816422076738</c:v>
                </c:pt>
                <c:pt idx="2279">
                  <c:v>4.0114841231494962</c:v>
                </c:pt>
                <c:pt idx="2280">
                  <c:v>4.0117538642859918</c:v>
                </c:pt>
                <c:pt idx="2281">
                  <c:v>4.0119236300068781</c:v>
                </c:pt>
                <c:pt idx="2282">
                  <c:v>4.0123523925275757</c:v>
                </c:pt>
                <c:pt idx="2283">
                  <c:v>4.0132415256731129</c:v>
                </c:pt>
                <c:pt idx="2284">
                  <c:v>4.0140608557745283</c:v>
                </c:pt>
                <c:pt idx="2285">
                  <c:v>4.0156504257378023</c:v>
                </c:pt>
                <c:pt idx="2286">
                  <c:v>4.0190307703317849</c:v>
                </c:pt>
                <c:pt idx="2287">
                  <c:v>4.0203350944758869</c:v>
                </c:pt>
                <c:pt idx="2288">
                  <c:v>4.0213230380869192</c:v>
                </c:pt>
                <c:pt idx="2289">
                  <c:v>4.0223072247318781</c:v>
                </c:pt>
                <c:pt idx="2290">
                  <c:v>4.0226264779615724</c:v>
                </c:pt>
                <c:pt idx="2291">
                  <c:v>4.0234631274719561</c:v>
                </c:pt>
                <c:pt idx="2292">
                  <c:v>4.023550036518226</c:v>
                </c:pt>
                <c:pt idx="2293">
                  <c:v>4.0236061153343599</c:v>
                </c:pt>
                <c:pt idx="2294">
                  <c:v>4.0236212031824046</c:v>
                </c:pt>
                <c:pt idx="2295">
                  <c:v>4.023959475241333</c:v>
                </c:pt>
                <c:pt idx="2296">
                  <c:v>4.0241098569677067</c:v>
                </c:pt>
                <c:pt idx="2297">
                  <c:v>4.026227788492613</c:v>
                </c:pt>
                <c:pt idx="2298">
                  <c:v>4.0274121598404333</c:v>
                </c:pt>
                <c:pt idx="2299">
                  <c:v>4.0289795856591759</c:v>
                </c:pt>
                <c:pt idx="2300">
                  <c:v>4.031171831350985</c:v>
                </c:pt>
                <c:pt idx="2301">
                  <c:v>4.0312866028111527</c:v>
                </c:pt>
                <c:pt idx="2302">
                  <c:v>4.0378314609500441</c:v>
                </c:pt>
                <c:pt idx="2303">
                  <c:v>4.0416449152825811</c:v>
                </c:pt>
                <c:pt idx="2304">
                  <c:v>4.0420038592782577</c:v>
                </c:pt>
                <c:pt idx="2305">
                  <c:v>4.0439135730350886</c:v>
                </c:pt>
                <c:pt idx="2306">
                  <c:v>4.0448441304309481</c:v>
                </c:pt>
                <c:pt idx="2307">
                  <c:v>4.0466699275967093</c:v>
                </c:pt>
                <c:pt idx="2308">
                  <c:v>4.0469808566507819</c:v>
                </c:pt>
                <c:pt idx="2309">
                  <c:v>4.0470506881110113</c:v>
                </c:pt>
                <c:pt idx="2310">
                  <c:v>4.048852539657517</c:v>
                </c:pt>
                <c:pt idx="2311">
                  <c:v>4.050387686757464</c:v>
                </c:pt>
                <c:pt idx="2312">
                  <c:v>4.0509800589372267</c:v>
                </c:pt>
                <c:pt idx="2313">
                  <c:v>4.0533387524826088</c:v>
                </c:pt>
                <c:pt idx="2314">
                  <c:v>4.0534249861475082</c:v>
                </c:pt>
                <c:pt idx="2315">
                  <c:v>4.0539920071900326</c:v>
                </c:pt>
                <c:pt idx="2316">
                  <c:v>4.0541783701732239</c:v>
                </c:pt>
                <c:pt idx="2317">
                  <c:v>4.0543195997304418</c:v>
                </c:pt>
                <c:pt idx="2318">
                  <c:v>4.0546108976677298</c:v>
                </c:pt>
                <c:pt idx="2319">
                  <c:v>4.0547598350909322</c:v>
                </c:pt>
                <c:pt idx="2320">
                  <c:v>4.0552161973996306</c:v>
                </c:pt>
                <c:pt idx="2321">
                  <c:v>4.0555962338444562</c:v>
                </c:pt>
                <c:pt idx="2322">
                  <c:v>4.0557464067848032</c:v>
                </c:pt>
                <c:pt idx="2323">
                  <c:v>4.0560838748610406</c:v>
                </c:pt>
                <c:pt idx="2324">
                  <c:v>4.0575257067035935</c:v>
                </c:pt>
                <c:pt idx="2325">
                  <c:v>4.0575336409926734</c:v>
                </c:pt>
                <c:pt idx="2326">
                  <c:v>4.0579275747587014</c:v>
                </c:pt>
                <c:pt idx="2327">
                  <c:v>4.0586996352263842</c:v>
                </c:pt>
                <c:pt idx="2328">
                  <c:v>4.0596211121310839</c:v>
                </c:pt>
                <c:pt idx="2329">
                  <c:v>4.0606399820585279</c:v>
                </c:pt>
                <c:pt idx="2330">
                  <c:v>4.061127699191621</c:v>
                </c:pt>
                <c:pt idx="2331">
                  <c:v>4.0635130538198272</c:v>
                </c:pt>
                <c:pt idx="2332">
                  <c:v>4.0640878789751085</c:v>
                </c:pt>
                <c:pt idx="2333">
                  <c:v>4.0661736931035914</c:v>
                </c:pt>
                <c:pt idx="2334">
                  <c:v>4.0663286447561298</c:v>
                </c:pt>
                <c:pt idx="2335">
                  <c:v>4.0667624435091057</c:v>
                </c:pt>
                <c:pt idx="2336">
                  <c:v>4.0672244193282134</c:v>
                </c:pt>
                <c:pt idx="2337">
                  <c:v>4.0673706771485048</c:v>
                </c:pt>
                <c:pt idx="2338">
                  <c:v>4.0674933246553886</c:v>
                </c:pt>
                <c:pt idx="2339">
                  <c:v>4.0688283475774583</c:v>
                </c:pt>
                <c:pt idx="2340">
                  <c:v>4.0696709658559875</c:v>
                </c:pt>
                <c:pt idx="2341">
                  <c:v>4.0709820859467012</c:v>
                </c:pt>
                <c:pt idx="2342">
                  <c:v>4.0711960673087573</c:v>
                </c:pt>
                <c:pt idx="2343">
                  <c:v>4.0722585570300147</c:v>
                </c:pt>
                <c:pt idx="2344">
                  <c:v>4.0723057263262659</c:v>
                </c:pt>
                <c:pt idx="2345">
                  <c:v>4.0730979490243051</c:v>
                </c:pt>
                <c:pt idx="2346">
                  <c:v>4.0734433711412832</c:v>
                </c:pt>
                <c:pt idx="2347">
                  <c:v>4.0735301264467667</c:v>
                </c:pt>
                <c:pt idx="2348">
                  <c:v>4.0747600090816922</c:v>
                </c:pt>
                <c:pt idx="2349">
                  <c:v>4.0754592334834063</c:v>
                </c:pt>
                <c:pt idx="2350">
                  <c:v>4.076448798769289</c:v>
                </c:pt>
                <c:pt idx="2351">
                  <c:v>4.0771278617618316</c:v>
                </c:pt>
                <c:pt idx="2352">
                  <c:v>4.0771324820976043</c:v>
                </c:pt>
                <c:pt idx="2353">
                  <c:v>4.0781710743903252</c:v>
                </c:pt>
                <c:pt idx="2354">
                  <c:v>4.0790303896345259</c:v>
                </c:pt>
                <c:pt idx="2355">
                  <c:v>4.0790945407321786</c:v>
                </c:pt>
                <c:pt idx="2356">
                  <c:v>4.0797157503524133</c:v>
                </c:pt>
                <c:pt idx="2357">
                  <c:v>4.0807894994003568</c:v>
                </c:pt>
                <c:pt idx="2358">
                  <c:v>4.0815966063246814</c:v>
                </c:pt>
                <c:pt idx="2359">
                  <c:v>4.0824213746803171</c:v>
                </c:pt>
                <c:pt idx="2360">
                  <c:v>4.0830494724405479</c:v>
                </c:pt>
                <c:pt idx="2361">
                  <c:v>4.0834946927603903</c:v>
                </c:pt>
                <c:pt idx="2362">
                  <c:v>4.0836084492529068</c:v>
                </c:pt>
                <c:pt idx="2363">
                  <c:v>4.0859737600995665</c:v>
                </c:pt>
                <c:pt idx="2364">
                  <c:v>4.0861819259244596</c:v>
                </c:pt>
                <c:pt idx="2365">
                  <c:v>4.0864009998117732</c:v>
                </c:pt>
                <c:pt idx="2366">
                  <c:v>4.0900390255088173</c:v>
                </c:pt>
                <c:pt idx="2367">
                  <c:v>4.0907894505304494</c:v>
                </c:pt>
                <c:pt idx="2368">
                  <c:v>4.091814534356959</c:v>
                </c:pt>
                <c:pt idx="2369">
                  <c:v>4.0921505323607885</c:v>
                </c:pt>
                <c:pt idx="2370">
                  <c:v>4.094529312046336</c:v>
                </c:pt>
                <c:pt idx="2371">
                  <c:v>4.0949509734573262</c:v>
                </c:pt>
                <c:pt idx="2372">
                  <c:v>4.0960736727925839</c:v>
                </c:pt>
                <c:pt idx="2373">
                  <c:v>4.1017547591336463</c:v>
                </c:pt>
                <c:pt idx="2374">
                  <c:v>4.1019251222913393</c:v>
                </c:pt>
                <c:pt idx="2375">
                  <c:v>4.1033415689603316</c:v>
                </c:pt>
                <c:pt idx="2376">
                  <c:v>4.1034075690591498</c:v>
                </c:pt>
                <c:pt idx="2377">
                  <c:v>4.1073230236428362</c:v>
                </c:pt>
                <c:pt idx="2378">
                  <c:v>4.1076979458295559</c:v>
                </c:pt>
                <c:pt idx="2379">
                  <c:v>4.1079298897093022</c:v>
                </c:pt>
                <c:pt idx="2380">
                  <c:v>4.1093167786794522</c:v>
                </c:pt>
                <c:pt idx="2381">
                  <c:v>4.1099267268839457</c:v>
                </c:pt>
                <c:pt idx="2382">
                  <c:v>4.1100343494048577</c:v>
                </c:pt>
                <c:pt idx="2383">
                  <c:v>4.110715665111015</c:v>
                </c:pt>
                <c:pt idx="2384">
                  <c:v>4.1131607077858918</c:v>
                </c:pt>
                <c:pt idx="2385">
                  <c:v>4.1133685949618872</c:v>
                </c:pt>
                <c:pt idx="2386">
                  <c:v>4.1146579606207014</c:v>
                </c:pt>
                <c:pt idx="2387">
                  <c:v>4.1152341982754752</c:v>
                </c:pt>
                <c:pt idx="2388">
                  <c:v>4.1152843044337688</c:v>
                </c:pt>
                <c:pt idx="2389">
                  <c:v>4.1157406351664365</c:v>
                </c:pt>
                <c:pt idx="2390">
                  <c:v>4.1163358695341401</c:v>
                </c:pt>
                <c:pt idx="2391">
                  <c:v>4.1171755578909739</c:v>
                </c:pt>
                <c:pt idx="2392">
                  <c:v>4.1174725679240689</c:v>
                </c:pt>
                <c:pt idx="2393">
                  <c:v>4.1183107468363884</c:v>
                </c:pt>
                <c:pt idx="2394">
                  <c:v>4.1201037249905008</c:v>
                </c:pt>
                <c:pt idx="2395">
                  <c:v>4.1248573487935944</c:v>
                </c:pt>
                <c:pt idx="2396">
                  <c:v>4.1252705882098635</c:v>
                </c:pt>
                <c:pt idx="2397">
                  <c:v>4.125915958711861</c:v>
                </c:pt>
                <c:pt idx="2398">
                  <c:v>4.1272706168870803</c:v>
                </c:pt>
                <c:pt idx="2399">
                  <c:v>4.1287273633509658</c:v>
                </c:pt>
                <c:pt idx="2400">
                  <c:v>4.1287392316176241</c:v>
                </c:pt>
                <c:pt idx="2401">
                  <c:v>4.129420107629648</c:v>
                </c:pt>
                <c:pt idx="2402">
                  <c:v>4.1297670649992959</c:v>
                </c:pt>
                <c:pt idx="2403">
                  <c:v>4.1300986961580533</c:v>
                </c:pt>
                <c:pt idx="2404">
                  <c:v>4.1304232815399109</c:v>
                </c:pt>
                <c:pt idx="2405">
                  <c:v>4.1309924786392331</c:v>
                </c:pt>
                <c:pt idx="2406">
                  <c:v>4.1315374992469254</c:v>
                </c:pt>
                <c:pt idx="2407">
                  <c:v>4.1315633046223246</c:v>
                </c:pt>
                <c:pt idx="2408">
                  <c:v>4.1321054193749038</c:v>
                </c:pt>
                <c:pt idx="2409">
                  <c:v>4.1337448810272219</c:v>
                </c:pt>
                <c:pt idx="2410">
                  <c:v>4.1342407932598428</c:v>
                </c:pt>
                <c:pt idx="2411">
                  <c:v>4.1342641830433777</c:v>
                </c:pt>
                <c:pt idx="2412">
                  <c:v>4.1346731228838243</c:v>
                </c:pt>
                <c:pt idx="2413">
                  <c:v>4.1383238362388912</c:v>
                </c:pt>
                <c:pt idx="2414">
                  <c:v>4.1385223956185069</c:v>
                </c:pt>
                <c:pt idx="2415">
                  <c:v>4.1385349594692098</c:v>
                </c:pt>
                <c:pt idx="2416">
                  <c:v>4.1391948259746485</c:v>
                </c:pt>
                <c:pt idx="2417">
                  <c:v>4.1398263476803958</c:v>
                </c:pt>
                <c:pt idx="2418">
                  <c:v>4.1408167420069484</c:v>
                </c:pt>
                <c:pt idx="2419">
                  <c:v>4.1426816065099166</c:v>
                </c:pt>
                <c:pt idx="2420">
                  <c:v>4.1447831370778685</c:v>
                </c:pt>
                <c:pt idx="2421">
                  <c:v>4.1455564462727024</c:v>
                </c:pt>
                <c:pt idx="2422">
                  <c:v>4.1458245688103057</c:v>
                </c:pt>
                <c:pt idx="2423">
                  <c:v>4.1458461475783732</c:v>
                </c:pt>
                <c:pt idx="2424">
                  <c:v>4.1471278484657645</c:v>
                </c:pt>
                <c:pt idx="2425">
                  <c:v>4.1483755986229331</c:v>
                </c:pt>
                <c:pt idx="2426">
                  <c:v>4.1491398908768096</c:v>
                </c:pt>
                <c:pt idx="2427">
                  <c:v>4.150381713325384</c:v>
                </c:pt>
                <c:pt idx="2428">
                  <c:v>4.152555778923162</c:v>
                </c:pt>
                <c:pt idx="2429">
                  <c:v>4.1535881509567831</c:v>
                </c:pt>
                <c:pt idx="2430">
                  <c:v>4.1537543859207808</c:v>
                </c:pt>
                <c:pt idx="2431">
                  <c:v>4.1551412942140287</c:v>
                </c:pt>
                <c:pt idx="2432">
                  <c:v>4.1552299444957876</c:v>
                </c:pt>
                <c:pt idx="2433">
                  <c:v>4.155476064049024</c:v>
                </c:pt>
                <c:pt idx="2434">
                  <c:v>4.1555118316467592</c:v>
                </c:pt>
                <c:pt idx="2435">
                  <c:v>4.1559645236810994</c:v>
                </c:pt>
                <c:pt idx="2436">
                  <c:v>4.1562407636488317</c:v>
                </c:pt>
                <c:pt idx="2437">
                  <c:v>4.1572200548988407</c:v>
                </c:pt>
                <c:pt idx="2438">
                  <c:v>4.15751873275038</c:v>
                </c:pt>
                <c:pt idx="2439">
                  <c:v>4.1578663211215394</c:v>
                </c:pt>
                <c:pt idx="2440">
                  <c:v>4.1579428155395624</c:v>
                </c:pt>
                <c:pt idx="2441">
                  <c:v>4.1580111242000237</c:v>
                </c:pt>
                <c:pt idx="2442">
                  <c:v>4.1581555041670333</c:v>
                </c:pt>
                <c:pt idx="2443">
                  <c:v>4.1582773311325409</c:v>
                </c:pt>
                <c:pt idx="2444">
                  <c:v>4.1603459252643313</c:v>
                </c:pt>
                <c:pt idx="2445">
                  <c:v>4.1607891409068758</c:v>
                </c:pt>
                <c:pt idx="2446">
                  <c:v>4.1616190229967263</c:v>
                </c:pt>
                <c:pt idx="2447">
                  <c:v>4.1618901475822998</c:v>
                </c:pt>
                <c:pt idx="2448">
                  <c:v>4.1658045035119597</c:v>
                </c:pt>
                <c:pt idx="2449">
                  <c:v>4.168636019966363</c:v>
                </c:pt>
                <c:pt idx="2450">
                  <c:v>4.1686980813508923</c:v>
                </c:pt>
                <c:pt idx="2451">
                  <c:v>4.1693004270617697</c:v>
                </c:pt>
                <c:pt idx="2452">
                  <c:v>4.1699411052584479</c:v>
                </c:pt>
                <c:pt idx="2453">
                  <c:v>4.1701027248231366</c:v>
                </c:pt>
                <c:pt idx="2454">
                  <c:v>4.1708520888600953</c:v>
                </c:pt>
                <c:pt idx="2455">
                  <c:v>4.1709835562767257</c:v>
                </c:pt>
                <c:pt idx="2456">
                  <c:v>4.17110097265149</c:v>
                </c:pt>
                <c:pt idx="2457">
                  <c:v>4.1713336358015862</c:v>
                </c:pt>
                <c:pt idx="2458">
                  <c:v>4.1716199170515615</c:v>
                </c:pt>
                <c:pt idx="2459">
                  <c:v>4.172096544138574</c:v>
                </c:pt>
                <c:pt idx="2460">
                  <c:v>4.1723514775147272</c:v>
                </c:pt>
                <c:pt idx="2461">
                  <c:v>4.1731532069377826</c:v>
                </c:pt>
                <c:pt idx="2462">
                  <c:v>4.1735386913483721</c:v>
                </c:pt>
                <c:pt idx="2463">
                  <c:v>4.1737966031404454</c:v>
                </c:pt>
                <c:pt idx="2464">
                  <c:v>4.1749322810654172</c:v>
                </c:pt>
                <c:pt idx="2465">
                  <c:v>4.1751502384898069</c:v>
                </c:pt>
                <c:pt idx="2466">
                  <c:v>4.1773243077457973</c:v>
                </c:pt>
                <c:pt idx="2467">
                  <c:v>4.1773763253565868</c:v>
                </c:pt>
                <c:pt idx="2468">
                  <c:v>4.1777972793616529</c:v>
                </c:pt>
                <c:pt idx="2469">
                  <c:v>4.1781606405974641</c:v>
                </c:pt>
                <c:pt idx="2470">
                  <c:v>4.1781954067892473</c:v>
                </c:pt>
                <c:pt idx="2471">
                  <c:v>4.1788180737720024</c:v>
                </c:pt>
                <c:pt idx="2472">
                  <c:v>4.1805098172918642</c:v>
                </c:pt>
                <c:pt idx="2473">
                  <c:v>4.1813325761575415</c:v>
                </c:pt>
                <c:pt idx="2474">
                  <c:v>4.1820066165510523</c:v>
                </c:pt>
                <c:pt idx="2475">
                  <c:v>4.1827027736870726</c:v>
                </c:pt>
                <c:pt idx="2476">
                  <c:v>4.1827174302892569</c:v>
                </c:pt>
                <c:pt idx="2477">
                  <c:v>4.1833557973571454</c:v>
                </c:pt>
                <c:pt idx="2478">
                  <c:v>4.1844319619262791</c:v>
                </c:pt>
                <c:pt idx="2479">
                  <c:v>4.1854362538532257</c:v>
                </c:pt>
                <c:pt idx="2480">
                  <c:v>4.186736351847844</c:v>
                </c:pt>
                <c:pt idx="2481">
                  <c:v>4.1869093176539218</c:v>
                </c:pt>
                <c:pt idx="2482">
                  <c:v>4.1874311902001171</c:v>
                </c:pt>
                <c:pt idx="2483">
                  <c:v>4.1891277458843277</c:v>
                </c:pt>
                <c:pt idx="2484">
                  <c:v>4.1894891718134541</c:v>
                </c:pt>
                <c:pt idx="2485">
                  <c:v>4.1896785239544894</c:v>
                </c:pt>
                <c:pt idx="2486">
                  <c:v>4.189734497009213</c:v>
                </c:pt>
                <c:pt idx="2487">
                  <c:v>4.1898914315357629</c:v>
                </c:pt>
                <c:pt idx="2488">
                  <c:v>4.1901998718642277</c:v>
                </c:pt>
                <c:pt idx="2489">
                  <c:v>4.1912588012415108</c:v>
                </c:pt>
                <c:pt idx="2490">
                  <c:v>4.1918562637881376</c:v>
                </c:pt>
                <c:pt idx="2491">
                  <c:v>4.1936572830368961</c:v>
                </c:pt>
                <c:pt idx="2492">
                  <c:v>4.194398210904839</c:v>
                </c:pt>
                <c:pt idx="2493">
                  <c:v>4.1975674154515437</c:v>
                </c:pt>
                <c:pt idx="2494">
                  <c:v>4.1975889115637059</c:v>
                </c:pt>
                <c:pt idx="2495">
                  <c:v>4.1986329603663899</c:v>
                </c:pt>
                <c:pt idx="2496">
                  <c:v>4.198923085591943</c:v>
                </c:pt>
                <c:pt idx="2497">
                  <c:v>4.1989292415693482</c:v>
                </c:pt>
                <c:pt idx="2498">
                  <c:v>4.1997645383416096</c:v>
                </c:pt>
                <c:pt idx="2499">
                  <c:v>4.2007376987428771</c:v>
                </c:pt>
                <c:pt idx="2500">
                  <c:v>4.2008527195294842</c:v>
                </c:pt>
                <c:pt idx="2501">
                  <c:v>4.2015012437189787</c:v>
                </c:pt>
                <c:pt idx="2502">
                  <c:v>4.2021535672714219</c:v>
                </c:pt>
                <c:pt idx="2503">
                  <c:v>4.2027224374892498</c:v>
                </c:pt>
                <c:pt idx="2504">
                  <c:v>4.2039196703324855</c:v>
                </c:pt>
                <c:pt idx="2505">
                  <c:v>4.2040350237831738</c:v>
                </c:pt>
                <c:pt idx="2506">
                  <c:v>4.2043796519134036</c:v>
                </c:pt>
                <c:pt idx="2507">
                  <c:v>4.2048723936787402</c:v>
                </c:pt>
                <c:pt idx="2508">
                  <c:v>4.205128647403952</c:v>
                </c:pt>
                <c:pt idx="2509">
                  <c:v>4.2061559982238022</c:v>
                </c:pt>
                <c:pt idx="2510">
                  <c:v>4.2066940447419423</c:v>
                </c:pt>
                <c:pt idx="2511">
                  <c:v>4.2074063168959341</c:v>
                </c:pt>
                <c:pt idx="2512">
                  <c:v>4.2076469809987982</c:v>
                </c:pt>
                <c:pt idx="2513">
                  <c:v>4.208102449619072</c:v>
                </c:pt>
                <c:pt idx="2514">
                  <c:v>4.2095052224243981</c:v>
                </c:pt>
                <c:pt idx="2515">
                  <c:v>4.2105200625836927</c:v>
                </c:pt>
                <c:pt idx="2516">
                  <c:v>4.2117057972799499</c:v>
                </c:pt>
                <c:pt idx="2517">
                  <c:v>4.2122739579688737</c:v>
                </c:pt>
                <c:pt idx="2518">
                  <c:v>4.2130572463455911</c:v>
                </c:pt>
                <c:pt idx="2519">
                  <c:v>4.2133004159842669</c:v>
                </c:pt>
                <c:pt idx="2520">
                  <c:v>4.2146394876593192</c:v>
                </c:pt>
                <c:pt idx="2521">
                  <c:v>4.2159099010955892</c:v>
                </c:pt>
                <c:pt idx="2522">
                  <c:v>4.2169674218716429</c:v>
                </c:pt>
                <c:pt idx="2523">
                  <c:v>4.2170881154135555</c:v>
                </c:pt>
                <c:pt idx="2524">
                  <c:v>4.2174746719787981</c:v>
                </c:pt>
                <c:pt idx="2525">
                  <c:v>4.2185138714714316</c:v>
                </c:pt>
                <c:pt idx="2526">
                  <c:v>4.2191985161542824</c:v>
                </c:pt>
                <c:pt idx="2527">
                  <c:v>4.2193306745954713</c:v>
                </c:pt>
                <c:pt idx="2528">
                  <c:v>4.2194271195887616</c:v>
                </c:pt>
                <c:pt idx="2529">
                  <c:v>4.22062044109492</c:v>
                </c:pt>
                <c:pt idx="2530">
                  <c:v>4.2212960878191099</c:v>
                </c:pt>
                <c:pt idx="2531">
                  <c:v>4.221306184931211</c:v>
                </c:pt>
                <c:pt idx="2532">
                  <c:v>4.221474195424741</c:v>
                </c:pt>
                <c:pt idx="2533">
                  <c:v>4.2231285944201309</c:v>
                </c:pt>
                <c:pt idx="2534">
                  <c:v>4.2236075509950064</c:v>
                </c:pt>
                <c:pt idx="2535">
                  <c:v>4.2246488589714062</c:v>
                </c:pt>
                <c:pt idx="2536">
                  <c:v>4.22501338364206</c:v>
                </c:pt>
                <c:pt idx="2537">
                  <c:v>4.2251655774958765</c:v>
                </c:pt>
                <c:pt idx="2538">
                  <c:v>4.2256664741751129</c:v>
                </c:pt>
                <c:pt idx="2539">
                  <c:v>4.226111721210132</c:v>
                </c:pt>
                <c:pt idx="2540">
                  <c:v>4.2274662249762889</c:v>
                </c:pt>
                <c:pt idx="2541">
                  <c:v>4.2275198387645023</c:v>
                </c:pt>
                <c:pt idx="2542">
                  <c:v>4.2282848994227749</c:v>
                </c:pt>
                <c:pt idx="2543">
                  <c:v>4.228413225536344</c:v>
                </c:pt>
                <c:pt idx="2544">
                  <c:v>4.2285537086039424</c:v>
                </c:pt>
                <c:pt idx="2545">
                  <c:v>4.2291124645256861</c:v>
                </c:pt>
                <c:pt idx="2546">
                  <c:v>4.2291870298859688</c:v>
                </c:pt>
                <c:pt idx="2547">
                  <c:v>4.2293250261276762</c:v>
                </c:pt>
                <c:pt idx="2548">
                  <c:v>4.2300486276279852</c:v>
                </c:pt>
                <c:pt idx="2549">
                  <c:v>4.2303034470757348</c:v>
                </c:pt>
                <c:pt idx="2550">
                  <c:v>4.2307300280182751</c:v>
                </c:pt>
                <c:pt idx="2551">
                  <c:v>4.2309679182236684</c:v>
                </c:pt>
                <c:pt idx="2552">
                  <c:v>4.2313966043933124</c:v>
                </c:pt>
                <c:pt idx="2553">
                  <c:v>4.2318040118621045</c:v>
                </c:pt>
                <c:pt idx="2554">
                  <c:v>4.2319745958339432</c:v>
                </c:pt>
                <c:pt idx="2555">
                  <c:v>4.2331378987387449</c:v>
                </c:pt>
                <c:pt idx="2556">
                  <c:v>4.233431903135001</c:v>
                </c:pt>
                <c:pt idx="2557">
                  <c:v>4.2348067561236338</c:v>
                </c:pt>
                <c:pt idx="2558">
                  <c:v>4.2348689373037862</c:v>
                </c:pt>
                <c:pt idx="2559">
                  <c:v>4.2348915278738612</c:v>
                </c:pt>
                <c:pt idx="2560">
                  <c:v>4.2356420006664592</c:v>
                </c:pt>
                <c:pt idx="2561">
                  <c:v>4.2360081331393227</c:v>
                </c:pt>
                <c:pt idx="2562">
                  <c:v>4.2393031863572022</c:v>
                </c:pt>
                <c:pt idx="2563">
                  <c:v>4.2421461138371139</c:v>
                </c:pt>
                <c:pt idx="2564">
                  <c:v>4.2422142272561114</c:v>
                </c:pt>
                <c:pt idx="2565">
                  <c:v>4.2426434232798185</c:v>
                </c:pt>
                <c:pt idx="2566">
                  <c:v>4.2429311489806265</c:v>
                </c:pt>
                <c:pt idx="2567">
                  <c:v>4.2435226406995259</c:v>
                </c:pt>
                <c:pt idx="2568">
                  <c:v>4.2452251204772118</c:v>
                </c:pt>
                <c:pt idx="2569">
                  <c:v>4.2457378105559043</c:v>
                </c:pt>
                <c:pt idx="2570">
                  <c:v>4.2458081665226155</c:v>
                </c:pt>
                <c:pt idx="2571">
                  <c:v>4.2461903826634879</c:v>
                </c:pt>
                <c:pt idx="2572">
                  <c:v>4.2464289828400545</c:v>
                </c:pt>
                <c:pt idx="2573">
                  <c:v>4.246848112589003</c:v>
                </c:pt>
                <c:pt idx="2574">
                  <c:v>4.247603613539888</c:v>
                </c:pt>
                <c:pt idx="2575">
                  <c:v>4.2480980067636045</c:v>
                </c:pt>
                <c:pt idx="2576">
                  <c:v>4.2481043891688381</c:v>
                </c:pt>
                <c:pt idx="2577">
                  <c:v>4.2481281032608997</c:v>
                </c:pt>
                <c:pt idx="2578">
                  <c:v>4.2483081075721527</c:v>
                </c:pt>
                <c:pt idx="2579">
                  <c:v>4.2498694761466114</c:v>
                </c:pt>
                <c:pt idx="2580">
                  <c:v>4.2506160187305788</c:v>
                </c:pt>
                <c:pt idx="2581">
                  <c:v>4.2511214387806762</c:v>
                </c:pt>
                <c:pt idx="2582">
                  <c:v>4.2511672719739915</c:v>
                </c:pt>
                <c:pt idx="2583">
                  <c:v>4.2526720083652876</c:v>
                </c:pt>
                <c:pt idx="2584">
                  <c:v>4.2529966176757252</c:v>
                </c:pt>
                <c:pt idx="2585">
                  <c:v>4.2539433188358498</c:v>
                </c:pt>
                <c:pt idx="2586">
                  <c:v>4.2542959911640832</c:v>
                </c:pt>
                <c:pt idx="2587">
                  <c:v>4.2562343366568003</c:v>
                </c:pt>
                <c:pt idx="2588">
                  <c:v>4.2568474377992613</c:v>
                </c:pt>
                <c:pt idx="2589">
                  <c:v>4.2569256887429017</c:v>
                </c:pt>
                <c:pt idx="2590">
                  <c:v>4.2573779794096094</c:v>
                </c:pt>
                <c:pt idx="2591">
                  <c:v>4.2589298381621328</c:v>
                </c:pt>
                <c:pt idx="2592">
                  <c:v>4.2602746517448065</c:v>
                </c:pt>
                <c:pt idx="2593">
                  <c:v>4.2614261426084372</c:v>
                </c:pt>
                <c:pt idx="2594">
                  <c:v>4.2633845014853566</c:v>
                </c:pt>
                <c:pt idx="2595">
                  <c:v>4.2638044156011059</c:v>
                </c:pt>
                <c:pt idx="2596">
                  <c:v>4.2646857659223727</c:v>
                </c:pt>
                <c:pt idx="2597">
                  <c:v>4.2653390349403626</c:v>
                </c:pt>
                <c:pt idx="2598">
                  <c:v>4.2653707606975013</c:v>
                </c:pt>
                <c:pt idx="2599">
                  <c:v>4.2678408155119882</c:v>
                </c:pt>
                <c:pt idx="2600">
                  <c:v>4.2680448806959159</c:v>
                </c:pt>
                <c:pt idx="2601">
                  <c:v>4.2680621685561881</c:v>
                </c:pt>
                <c:pt idx="2602">
                  <c:v>4.2682390815433378</c:v>
                </c:pt>
                <c:pt idx="2603">
                  <c:v>4.268491391790934</c:v>
                </c:pt>
                <c:pt idx="2604">
                  <c:v>4.2689571579196928</c:v>
                </c:pt>
                <c:pt idx="2605">
                  <c:v>4.2711383235390983</c:v>
                </c:pt>
                <c:pt idx="2606">
                  <c:v>4.2731678697403055</c:v>
                </c:pt>
                <c:pt idx="2607">
                  <c:v>4.2733843127054838</c:v>
                </c:pt>
                <c:pt idx="2608">
                  <c:v>4.274930547399399</c:v>
                </c:pt>
                <c:pt idx="2609">
                  <c:v>4.2750195883781972</c:v>
                </c:pt>
                <c:pt idx="2610">
                  <c:v>4.2760025794975025</c:v>
                </c:pt>
                <c:pt idx="2611">
                  <c:v>4.2769411277180316</c:v>
                </c:pt>
                <c:pt idx="2612">
                  <c:v>4.2786549698028509</c:v>
                </c:pt>
                <c:pt idx="2613">
                  <c:v>4.2795928865212582</c:v>
                </c:pt>
                <c:pt idx="2614">
                  <c:v>4.2797808946864402</c:v>
                </c:pt>
                <c:pt idx="2615">
                  <c:v>4.2799513563505087</c:v>
                </c:pt>
                <c:pt idx="2616">
                  <c:v>4.2803619200659826</c:v>
                </c:pt>
                <c:pt idx="2617">
                  <c:v>4.2808229544694756</c:v>
                </c:pt>
                <c:pt idx="2618">
                  <c:v>4.2812195707272238</c:v>
                </c:pt>
                <c:pt idx="2619">
                  <c:v>4.2816489335976042</c:v>
                </c:pt>
                <c:pt idx="2620">
                  <c:v>4.2820453579931241</c:v>
                </c:pt>
                <c:pt idx="2621">
                  <c:v>4.2823038585722104</c:v>
                </c:pt>
                <c:pt idx="2622">
                  <c:v>4.283158372966489</c:v>
                </c:pt>
                <c:pt idx="2623">
                  <c:v>4.283815618307103</c:v>
                </c:pt>
                <c:pt idx="2624">
                  <c:v>4.2850426705955638</c:v>
                </c:pt>
                <c:pt idx="2625">
                  <c:v>4.2860538040924316</c:v>
                </c:pt>
                <c:pt idx="2626">
                  <c:v>4.2863896390083758</c:v>
                </c:pt>
                <c:pt idx="2627">
                  <c:v>4.2864307461833713</c:v>
                </c:pt>
                <c:pt idx="2628">
                  <c:v>4.2866375352588353</c:v>
                </c:pt>
                <c:pt idx="2629">
                  <c:v>4.2868876249438141</c:v>
                </c:pt>
                <c:pt idx="2630">
                  <c:v>4.2875892247803016</c:v>
                </c:pt>
                <c:pt idx="2631">
                  <c:v>4.2883447844628391</c:v>
                </c:pt>
                <c:pt idx="2632">
                  <c:v>4.2886972305373652</c:v>
                </c:pt>
                <c:pt idx="2633">
                  <c:v>4.2889664061205606</c:v>
                </c:pt>
                <c:pt idx="2634">
                  <c:v>4.2894933825857757</c:v>
                </c:pt>
                <c:pt idx="2635">
                  <c:v>4.2901160965117864</c:v>
                </c:pt>
                <c:pt idx="2636">
                  <c:v>4.2910583126032469</c:v>
                </c:pt>
                <c:pt idx="2637">
                  <c:v>4.292024421558347</c:v>
                </c:pt>
                <c:pt idx="2638">
                  <c:v>4.2931886536803088</c:v>
                </c:pt>
                <c:pt idx="2639">
                  <c:v>4.2934975212399209</c:v>
                </c:pt>
                <c:pt idx="2640">
                  <c:v>4.2949978531568584</c:v>
                </c:pt>
                <c:pt idx="2641">
                  <c:v>4.2956043278268243</c:v>
                </c:pt>
                <c:pt idx="2642">
                  <c:v>4.2963430299272742</c:v>
                </c:pt>
                <c:pt idx="2643">
                  <c:v>4.2975013649424625</c:v>
                </c:pt>
                <c:pt idx="2644">
                  <c:v>4.2988869962684451</c:v>
                </c:pt>
                <c:pt idx="2645">
                  <c:v>4.3001728008358775</c:v>
                </c:pt>
                <c:pt idx="2646">
                  <c:v>4.3010040490416763</c:v>
                </c:pt>
                <c:pt idx="2647">
                  <c:v>4.3024077050029206</c:v>
                </c:pt>
                <c:pt idx="2648">
                  <c:v>4.3026650610207842</c:v>
                </c:pt>
                <c:pt idx="2649">
                  <c:v>4.3042180114187536</c:v>
                </c:pt>
                <c:pt idx="2650">
                  <c:v>4.3051993391453465</c:v>
                </c:pt>
                <c:pt idx="2651">
                  <c:v>4.3054065424204779</c:v>
                </c:pt>
                <c:pt idx="2652">
                  <c:v>4.3058227993135132</c:v>
                </c:pt>
                <c:pt idx="2653">
                  <c:v>4.306779507965965</c:v>
                </c:pt>
                <c:pt idx="2654">
                  <c:v>4.3069686459359042</c:v>
                </c:pt>
                <c:pt idx="2655">
                  <c:v>4.3078894411006967</c:v>
                </c:pt>
                <c:pt idx="2656">
                  <c:v>4.3084488513095351</c:v>
                </c:pt>
                <c:pt idx="2657">
                  <c:v>4.309361985660785</c:v>
                </c:pt>
                <c:pt idx="2658">
                  <c:v>4.3101933707818949</c:v>
                </c:pt>
                <c:pt idx="2659">
                  <c:v>4.3107189389951719</c:v>
                </c:pt>
                <c:pt idx="2660">
                  <c:v>4.3109774611691298</c:v>
                </c:pt>
                <c:pt idx="2661">
                  <c:v>4.3116499035771678</c:v>
                </c:pt>
                <c:pt idx="2662">
                  <c:v>4.3124650586734115</c:v>
                </c:pt>
                <c:pt idx="2663">
                  <c:v>4.3128439168183146</c:v>
                </c:pt>
                <c:pt idx="2664">
                  <c:v>4.3131129783133595</c:v>
                </c:pt>
                <c:pt idx="2665">
                  <c:v>4.3138755910564948</c:v>
                </c:pt>
                <c:pt idx="2666">
                  <c:v>4.3141912749989189</c:v>
                </c:pt>
                <c:pt idx="2667">
                  <c:v>4.3153149218641493</c:v>
                </c:pt>
                <c:pt idx="2668">
                  <c:v>4.3165951267581857</c:v>
                </c:pt>
                <c:pt idx="2669">
                  <c:v>4.3168115830984402</c:v>
                </c:pt>
                <c:pt idx="2670">
                  <c:v>4.3168472758987457</c:v>
                </c:pt>
                <c:pt idx="2671">
                  <c:v>4.3175731333633509</c:v>
                </c:pt>
                <c:pt idx="2672">
                  <c:v>4.317822306840899</c:v>
                </c:pt>
                <c:pt idx="2673">
                  <c:v>4.3183494020959161</c:v>
                </c:pt>
                <c:pt idx="2674">
                  <c:v>4.3217484952203575</c:v>
                </c:pt>
                <c:pt idx="2675">
                  <c:v>4.3218644599261431</c:v>
                </c:pt>
                <c:pt idx="2676">
                  <c:v>4.3223009387730302</c:v>
                </c:pt>
                <c:pt idx="2677">
                  <c:v>4.3224200987854733</c:v>
                </c:pt>
                <c:pt idx="2678">
                  <c:v>4.3226380912504947</c:v>
                </c:pt>
                <c:pt idx="2679">
                  <c:v>4.3229165809874939</c:v>
                </c:pt>
                <c:pt idx="2680">
                  <c:v>4.3234665397009975</c:v>
                </c:pt>
                <c:pt idx="2681">
                  <c:v>4.3240928920881849</c:v>
                </c:pt>
                <c:pt idx="2682">
                  <c:v>4.3242167961647082</c:v>
                </c:pt>
                <c:pt idx="2683">
                  <c:v>4.3243176375767494</c:v>
                </c:pt>
                <c:pt idx="2684">
                  <c:v>4.3250628707064926</c:v>
                </c:pt>
                <c:pt idx="2685">
                  <c:v>4.3253254123098248</c:v>
                </c:pt>
                <c:pt idx="2686">
                  <c:v>4.3255664620444678</c:v>
                </c:pt>
                <c:pt idx="2687">
                  <c:v>4.3258093478431476</c:v>
                </c:pt>
                <c:pt idx="2688">
                  <c:v>4.3264115472159634</c:v>
                </c:pt>
                <c:pt idx="2689">
                  <c:v>4.3268598733846382</c:v>
                </c:pt>
                <c:pt idx="2690">
                  <c:v>4.3287429547725234</c:v>
                </c:pt>
                <c:pt idx="2691">
                  <c:v>4.3299468381956991</c:v>
                </c:pt>
                <c:pt idx="2692">
                  <c:v>4.3344972972396763</c:v>
                </c:pt>
                <c:pt idx="2693">
                  <c:v>4.3356057553785323</c:v>
                </c:pt>
                <c:pt idx="2694">
                  <c:v>4.3376210795180858</c:v>
                </c:pt>
                <c:pt idx="2695">
                  <c:v>4.3376420889776597</c:v>
                </c:pt>
                <c:pt idx="2696">
                  <c:v>4.3383113550501928</c:v>
                </c:pt>
                <c:pt idx="2697">
                  <c:v>4.3383888691582149</c:v>
                </c:pt>
                <c:pt idx="2698">
                  <c:v>4.3387242561248227</c:v>
                </c:pt>
                <c:pt idx="2699">
                  <c:v>4.3387396275745971</c:v>
                </c:pt>
                <c:pt idx="2700">
                  <c:v>4.3403297678820811</c:v>
                </c:pt>
                <c:pt idx="2701">
                  <c:v>4.3414195602381902</c:v>
                </c:pt>
                <c:pt idx="2702">
                  <c:v>4.3421468249677364</c:v>
                </c:pt>
                <c:pt idx="2703">
                  <c:v>4.3424638197001677</c:v>
                </c:pt>
                <c:pt idx="2704">
                  <c:v>4.3441403218248427</c:v>
                </c:pt>
                <c:pt idx="2705">
                  <c:v>4.3458429064954878</c:v>
                </c:pt>
                <c:pt idx="2706">
                  <c:v>4.3465071944374261</c:v>
                </c:pt>
                <c:pt idx="2707">
                  <c:v>4.347122360992743</c:v>
                </c:pt>
                <c:pt idx="2708">
                  <c:v>4.3504147077335142</c:v>
                </c:pt>
                <c:pt idx="2709">
                  <c:v>4.350669190729433</c:v>
                </c:pt>
                <c:pt idx="2710">
                  <c:v>4.352472916106322</c:v>
                </c:pt>
                <c:pt idx="2711">
                  <c:v>4.3526426248558412</c:v>
                </c:pt>
                <c:pt idx="2712">
                  <c:v>4.3545942444199088</c:v>
                </c:pt>
                <c:pt idx="2713">
                  <c:v>4.3554743361272017</c:v>
                </c:pt>
                <c:pt idx="2714">
                  <c:v>4.3561910361897187</c:v>
                </c:pt>
                <c:pt idx="2715">
                  <c:v>4.3563613225277162</c:v>
                </c:pt>
                <c:pt idx="2716">
                  <c:v>4.3569413360157672</c:v>
                </c:pt>
                <c:pt idx="2717">
                  <c:v>4.3577489242267191</c:v>
                </c:pt>
                <c:pt idx="2718">
                  <c:v>4.3578011245056185</c:v>
                </c:pt>
                <c:pt idx="2719">
                  <c:v>4.3578751183053734</c:v>
                </c:pt>
                <c:pt idx="2720">
                  <c:v>4.3580483319406014</c:v>
                </c:pt>
                <c:pt idx="2721">
                  <c:v>4.358432767919175</c:v>
                </c:pt>
                <c:pt idx="2722">
                  <c:v>4.3585098557883883</c:v>
                </c:pt>
                <c:pt idx="2723">
                  <c:v>4.3585130340112865</c:v>
                </c:pt>
                <c:pt idx="2724">
                  <c:v>4.3612665400264579</c:v>
                </c:pt>
                <c:pt idx="2725">
                  <c:v>4.3623562945851466</c:v>
                </c:pt>
                <c:pt idx="2726">
                  <c:v>4.3629550961574646</c:v>
                </c:pt>
                <c:pt idx="2727">
                  <c:v>4.3643354284409774</c:v>
                </c:pt>
                <c:pt idx="2728">
                  <c:v>4.3648678078630239</c:v>
                </c:pt>
                <c:pt idx="2729">
                  <c:v>4.3654441874001382</c:v>
                </c:pt>
                <c:pt idx="2730">
                  <c:v>4.3668014764296332</c:v>
                </c:pt>
                <c:pt idx="2731">
                  <c:v>4.3670995683555809</c:v>
                </c:pt>
                <c:pt idx="2732">
                  <c:v>4.3672780078412696</c:v>
                </c:pt>
                <c:pt idx="2733">
                  <c:v>4.3689840853606201</c:v>
                </c:pt>
                <c:pt idx="2734">
                  <c:v>4.3691126410194405</c:v>
                </c:pt>
                <c:pt idx="2735">
                  <c:v>4.3695539007545507</c:v>
                </c:pt>
                <c:pt idx="2736">
                  <c:v>4.3702586057220234</c:v>
                </c:pt>
                <c:pt idx="2737">
                  <c:v>4.3709838656847211</c:v>
                </c:pt>
                <c:pt idx="2738">
                  <c:v>4.3716589702785749</c:v>
                </c:pt>
                <c:pt idx="2739">
                  <c:v>4.3723386433615099</c:v>
                </c:pt>
                <c:pt idx="2740">
                  <c:v>4.3723548015839624</c:v>
                </c:pt>
                <c:pt idx="2741">
                  <c:v>4.3724283237424446</c:v>
                </c:pt>
                <c:pt idx="2742">
                  <c:v>4.3727479752394833</c:v>
                </c:pt>
                <c:pt idx="2743">
                  <c:v>4.3729817414967238</c:v>
                </c:pt>
                <c:pt idx="2744">
                  <c:v>4.3733294829074802</c:v>
                </c:pt>
                <c:pt idx="2745">
                  <c:v>4.3738134505990685</c:v>
                </c:pt>
                <c:pt idx="2746">
                  <c:v>4.3746093923821165</c:v>
                </c:pt>
                <c:pt idx="2747">
                  <c:v>4.3760204934100884</c:v>
                </c:pt>
                <c:pt idx="2748">
                  <c:v>4.3761365730944988</c:v>
                </c:pt>
                <c:pt idx="2749">
                  <c:v>4.3763160352317563</c:v>
                </c:pt>
                <c:pt idx="2750">
                  <c:v>4.3770283518785407</c:v>
                </c:pt>
                <c:pt idx="2751">
                  <c:v>4.377449642778906</c:v>
                </c:pt>
                <c:pt idx="2752">
                  <c:v>4.377714290741058</c:v>
                </c:pt>
                <c:pt idx="2753">
                  <c:v>4.3789182435134553</c:v>
                </c:pt>
                <c:pt idx="2754">
                  <c:v>4.3791930375235442</c:v>
                </c:pt>
                <c:pt idx="2755">
                  <c:v>4.3812711508378879</c:v>
                </c:pt>
                <c:pt idx="2756">
                  <c:v>4.382507839510807</c:v>
                </c:pt>
                <c:pt idx="2757">
                  <c:v>4.3826595643480823</c:v>
                </c:pt>
                <c:pt idx="2758">
                  <c:v>4.3828384785078427</c:v>
                </c:pt>
                <c:pt idx="2759">
                  <c:v>4.3841077888745685</c:v>
                </c:pt>
                <c:pt idx="2760">
                  <c:v>4.3853048445495864</c:v>
                </c:pt>
                <c:pt idx="2761">
                  <c:v>4.3861236350857844</c:v>
                </c:pt>
                <c:pt idx="2762">
                  <c:v>4.3876571409892655</c:v>
                </c:pt>
                <c:pt idx="2763">
                  <c:v>4.3885027468409863</c:v>
                </c:pt>
                <c:pt idx="2764">
                  <c:v>4.3890654016218615</c:v>
                </c:pt>
                <c:pt idx="2765">
                  <c:v>4.3907555568082151</c:v>
                </c:pt>
                <c:pt idx="2766">
                  <c:v>4.3925688012507491</c:v>
                </c:pt>
                <c:pt idx="2767">
                  <c:v>4.3926461461954203</c:v>
                </c:pt>
                <c:pt idx="2768">
                  <c:v>4.3926840122506547</c:v>
                </c:pt>
                <c:pt idx="2769">
                  <c:v>4.3974256517809245</c:v>
                </c:pt>
                <c:pt idx="2770">
                  <c:v>4.3989539752874611</c:v>
                </c:pt>
                <c:pt idx="2771">
                  <c:v>4.4001738808963786</c:v>
                </c:pt>
                <c:pt idx="2772">
                  <c:v>4.4005368404803971</c:v>
                </c:pt>
                <c:pt idx="2773">
                  <c:v>4.4017096831541442</c:v>
                </c:pt>
                <c:pt idx="2774">
                  <c:v>4.4031830852776359</c:v>
                </c:pt>
                <c:pt idx="2775">
                  <c:v>4.4033977817818739</c:v>
                </c:pt>
                <c:pt idx="2776">
                  <c:v>4.4043098739628412</c:v>
                </c:pt>
                <c:pt idx="2777">
                  <c:v>4.4046655575735203</c:v>
                </c:pt>
                <c:pt idx="2778">
                  <c:v>4.4054706309857714</c:v>
                </c:pt>
                <c:pt idx="2779">
                  <c:v>4.4056495158279541</c:v>
                </c:pt>
                <c:pt idx="2780">
                  <c:v>4.40601435194767</c:v>
                </c:pt>
                <c:pt idx="2781">
                  <c:v>4.4061720008920906</c:v>
                </c:pt>
                <c:pt idx="2782">
                  <c:v>4.408066715089844</c:v>
                </c:pt>
                <c:pt idx="2783">
                  <c:v>4.4082429544339874</c:v>
                </c:pt>
                <c:pt idx="2784">
                  <c:v>4.4102255231807455</c:v>
                </c:pt>
                <c:pt idx="2785">
                  <c:v>4.4111005775297327</c:v>
                </c:pt>
                <c:pt idx="2786">
                  <c:v>4.4123570895368243</c:v>
                </c:pt>
                <c:pt idx="2787">
                  <c:v>4.4135653130264423</c:v>
                </c:pt>
                <c:pt idx="2788">
                  <c:v>4.4141163122564038</c:v>
                </c:pt>
                <c:pt idx="2789">
                  <c:v>4.4144343563007906</c:v>
                </c:pt>
                <c:pt idx="2790">
                  <c:v>4.4145243649257306</c:v>
                </c:pt>
                <c:pt idx="2791">
                  <c:v>4.4154606625336772</c:v>
                </c:pt>
                <c:pt idx="2792">
                  <c:v>4.4169650961675222</c:v>
                </c:pt>
                <c:pt idx="2793">
                  <c:v>4.4174183717826647</c:v>
                </c:pt>
                <c:pt idx="2794">
                  <c:v>4.4176101094530029</c:v>
                </c:pt>
                <c:pt idx="2795">
                  <c:v>4.421797311993612</c:v>
                </c:pt>
                <c:pt idx="2796">
                  <c:v>4.422050797859832</c:v>
                </c:pt>
                <c:pt idx="2797">
                  <c:v>4.4228218723545423</c:v>
                </c:pt>
                <c:pt idx="2798">
                  <c:v>4.4230072749139415</c:v>
                </c:pt>
                <c:pt idx="2799">
                  <c:v>4.423525109386965</c:v>
                </c:pt>
                <c:pt idx="2800">
                  <c:v>4.4248698031789955</c:v>
                </c:pt>
                <c:pt idx="2801">
                  <c:v>4.4258530321199316</c:v>
                </c:pt>
                <c:pt idx="2802">
                  <c:v>4.4262716915779716</c:v>
                </c:pt>
                <c:pt idx="2803">
                  <c:v>4.4284902824163623</c:v>
                </c:pt>
                <c:pt idx="2804">
                  <c:v>4.4285866908313505</c:v>
                </c:pt>
                <c:pt idx="2805">
                  <c:v>4.4285878038370257</c:v>
                </c:pt>
                <c:pt idx="2806">
                  <c:v>4.4288449975668582</c:v>
                </c:pt>
                <c:pt idx="2807">
                  <c:v>4.4289932137063852</c:v>
                </c:pt>
                <c:pt idx="2808">
                  <c:v>4.429057436135702</c:v>
                </c:pt>
                <c:pt idx="2809">
                  <c:v>4.429114487105803</c:v>
                </c:pt>
                <c:pt idx="2810">
                  <c:v>4.429414952042249</c:v>
                </c:pt>
                <c:pt idx="2811">
                  <c:v>4.4310589598340968</c:v>
                </c:pt>
                <c:pt idx="2812">
                  <c:v>4.4311491710159343</c:v>
                </c:pt>
                <c:pt idx="2813">
                  <c:v>4.4314158893711362</c:v>
                </c:pt>
                <c:pt idx="2814">
                  <c:v>4.4318467344315184</c:v>
                </c:pt>
                <c:pt idx="2815">
                  <c:v>4.432310694514376</c:v>
                </c:pt>
                <c:pt idx="2816">
                  <c:v>4.4326270981893607</c:v>
                </c:pt>
                <c:pt idx="2817">
                  <c:v>4.4335499636824585</c:v>
                </c:pt>
                <c:pt idx="2818">
                  <c:v>4.4337454059452259</c:v>
                </c:pt>
                <c:pt idx="2819">
                  <c:v>4.4342651816645953</c:v>
                </c:pt>
                <c:pt idx="2820">
                  <c:v>4.4346320799022916</c:v>
                </c:pt>
                <c:pt idx="2821">
                  <c:v>4.4347871856773056</c:v>
                </c:pt>
                <c:pt idx="2822">
                  <c:v>4.4360655189545382</c:v>
                </c:pt>
                <c:pt idx="2823">
                  <c:v>4.4365055225423271</c:v>
                </c:pt>
                <c:pt idx="2824">
                  <c:v>4.4375830857331326</c:v>
                </c:pt>
                <c:pt idx="2825">
                  <c:v>4.4378175651459246</c:v>
                </c:pt>
                <c:pt idx="2826">
                  <c:v>4.4386746724876218</c:v>
                </c:pt>
                <c:pt idx="2827">
                  <c:v>4.4395311377610192</c:v>
                </c:pt>
                <c:pt idx="2828">
                  <c:v>4.4402478397338205</c:v>
                </c:pt>
                <c:pt idx="2829">
                  <c:v>4.4405808154824378</c:v>
                </c:pt>
                <c:pt idx="2830">
                  <c:v>4.4414572102456669</c:v>
                </c:pt>
                <c:pt idx="2831">
                  <c:v>4.4414916006698997</c:v>
                </c:pt>
                <c:pt idx="2832">
                  <c:v>4.441700110574156</c:v>
                </c:pt>
                <c:pt idx="2833">
                  <c:v>4.4419346708366394</c:v>
                </c:pt>
                <c:pt idx="2834">
                  <c:v>4.4422759144867001</c:v>
                </c:pt>
                <c:pt idx="2835">
                  <c:v>4.4427205970128361</c:v>
                </c:pt>
                <c:pt idx="2836">
                  <c:v>4.4431586839753381</c:v>
                </c:pt>
                <c:pt idx="2837">
                  <c:v>4.4451312994060173</c:v>
                </c:pt>
                <c:pt idx="2838">
                  <c:v>4.4462381891594438</c:v>
                </c:pt>
                <c:pt idx="2839">
                  <c:v>4.4475172325743673</c:v>
                </c:pt>
                <c:pt idx="2840">
                  <c:v>4.4497800676846717</c:v>
                </c:pt>
                <c:pt idx="2841">
                  <c:v>4.4507672951643</c:v>
                </c:pt>
                <c:pt idx="2842">
                  <c:v>4.4526512910053686</c:v>
                </c:pt>
                <c:pt idx="2843">
                  <c:v>4.4531625107078696</c:v>
                </c:pt>
                <c:pt idx="2844">
                  <c:v>4.4542232810310161</c:v>
                </c:pt>
                <c:pt idx="2845">
                  <c:v>4.4547175669872416</c:v>
                </c:pt>
                <c:pt idx="2846">
                  <c:v>4.4551655571645199</c:v>
                </c:pt>
                <c:pt idx="2847">
                  <c:v>4.4553857261554013</c:v>
                </c:pt>
                <c:pt idx="2848">
                  <c:v>4.4557260983564548</c:v>
                </c:pt>
                <c:pt idx="2849">
                  <c:v>4.4561708480358142</c:v>
                </c:pt>
                <c:pt idx="2850">
                  <c:v>4.4562564253820192</c:v>
                </c:pt>
                <c:pt idx="2851">
                  <c:v>4.4566635063124425</c:v>
                </c:pt>
                <c:pt idx="2852">
                  <c:v>4.4572341139339811</c:v>
                </c:pt>
                <c:pt idx="2853">
                  <c:v>4.4574103985706914</c:v>
                </c:pt>
                <c:pt idx="2854">
                  <c:v>4.4597350802968325</c:v>
                </c:pt>
                <c:pt idx="2855">
                  <c:v>4.4599545449089613</c:v>
                </c:pt>
                <c:pt idx="2856">
                  <c:v>4.4610582521578666</c:v>
                </c:pt>
                <c:pt idx="2857">
                  <c:v>4.4616939086468017</c:v>
                </c:pt>
                <c:pt idx="2858">
                  <c:v>4.4622926188228638</c:v>
                </c:pt>
                <c:pt idx="2859">
                  <c:v>4.4623317580893884</c:v>
                </c:pt>
                <c:pt idx="2860">
                  <c:v>4.4634514927161799</c:v>
                </c:pt>
                <c:pt idx="2861">
                  <c:v>4.4636959678193842</c:v>
                </c:pt>
                <c:pt idx="2862">
                  <c:v>4.4644611914570005</c:v>
                </c:pt>
                <c:pt idx="2863">
                  <c:v>4.4645722380789588</c:v>
                </c:pt>
                <c:pt idx="2864">
                  <c:v>4.4651349591387168</c:v>
                </c:pt>
                <c:pt idx="2865">
                  <c:v>4.4658031271091243</c:v>
                </c:pt>
                <c:pt idx="2866">
                  <c:v>4.4659594334602177</c:v>
                </c:pt>
                <c:pt idx="2867">
                  <c:v>4.4683150046747437</c:v>
                </c:pt>
                <c:pt idx="2868">
                  <c:v>4.4706352267026048</c:v>
                </c:pt>
                <c:pt idx="2869">
                  <c:v>4.4728953443214339</c:v>
                </c:pt>
                <c:pt idx="2870">
                  <c:v>4.4729928125960194</c:v>
                </c:pt>
                <c:pt idx="2871">
                  <c:v>4.4732984291177056</c:v>
                </c:pt>
                <c:pt idx="2872">
                  <c:v>4.4748497788142068</c:v>
                </c:pt>
                <c:pt idx="2873">
                  <c:v>4.4752107453007346</c:v>
                </c:pt>
                <c:pt idx="2874">
                  <c:v>4.4752262299023133</c:v>
                </c:pt>
                <c:pt idx="2875">
                  <c:v>4.4772795536876551</c:v>
                </c:pt>
                <c:pt idx="2876">
                  <c:v>4.4798790569061646</c:v>
                </c:pt>
                <c:pt idx="2877">
                  <c:v>4.4804516297097301</c:v>
                </c:pt>
                <c:pt idx="2878">
                  <c:v>4.4815814686138786</c:v>
                </c:pt>
                <c:pt idx="2879">
                  <c:v>4.4820071548390308</c:v>
                </c:pt>
                <c:pt idx="2880">
                  <c:v>4.4831218351765161</c:v>
                </c:pt>
                <c:pt idx="2881">
                  <c:v>4.4831569289006694</c:v>
                </c:pt>
                <c:pt idx="2882">
                  <c:v>4.4833998307608569</c:v>
                </c:pt>
                <c:pt idx="2883">
                  <c:v>4.4852205192005892</c:v>
                </c:pt>
                <c:pt idx="2884">
                  <c:v>4.4860464338361314</c:v>
                </c:pt>
                <c:pt idx="2885">
                  <c:v>4.4863294303803016</c:v>
                </c:pt>
                <c:pt idx="2886">
                  <c:v>4.4863961661610166</c:v>
                </c:pt>
                <c:pt idx="2887">
                  <c:v>4.4869728547230086</c:v>
                </c:pt>
                <c:pt idx="2888">
                  <c:v>4.4887970498574727</c:v>
                </c:pt>
                <c:pt idx="2889">
                  <c:v>4.4897580824185752</c:v>
                </c:pt>
                <c:pt idx="2890">
                  <c:v>4.4903606068966404</c:v>
                </c:pt>
                <c:pt idx="2891">
                  <c:v>4.4911258657758175</c:v>
                </c:pt>
                <c:pt idx="2892">
                  <c:v>4.4911901859757224</c:v>
                </c:pt>
                <c:pt idx="2893">
                  <c:v>4.4920557388164628</c:v>
                </c:pt>
                <c:pt idx="2894">
                  <c:v>4.4921725324436323</c:v>
                </c:pt>
                <c:pt idx="2895">
                  <c:v>4.4932178591952443</c:v>
                </c:pt>
                <c:pt idx="2896">
                  <c:v>4.4947511270481613</c:v>
                </c:pt>
                <c:pt idx="2897">
                  <c:v>4.4953390352888096</c:v>
                </c:pt>
                <c:pt idx="2898">
                  <c:v>4.4973552105619996</c:v>
                </c:pt>
                <c:pt idx="2899">
                  <c:v>4.4976693806210859</c:v>
                </c:pt>
                <c:pt idx="2900">
                  <c:v>4.498284593175585</c:v>
                </c:pt>
                <c:pt idx="2901">
                  <c:v>4.499234918686156</c:v>
                </c:pt>
                <c:pt idx="2902">
                  <c:v>4.4992764944595214</c:v>
                </c:pt>
                <c:pt idx="2903">
                  <c:v>4.5034495541704818</c:v>
                </c:pt>
                <c:pt idx="2904">
                  <c:v>4.5041265594273359</c:v>
                </c:pt>
                <c:pt idx="2905">
                  <c:v>4.5045849549716355</c:v>
                </c:pt>
                <c:pt idx="2906">
                  <c:v>4.5052681800125312</c:v>
                </c:pt>
                <c:pt idx="2907">
                  <c:v>4.5054399211036715</c:v>
                </c:pt>
                <c:pt idx="2908">
                  <c:v>4.5064491204029116</c:v>
                </c:pt>
                <c:pt idx="2909">
                  <c:v>4.5076496891966</c:v>
                </c:pt>
                <c:pt idx="2910">
                  <c:v>4.5094076123363189</c:v>
                </c:pt>
                <c:pt idx="2911">
                  <c:v>4.51037768610448</c:v>
                </c:pt>
                <c:pt idx="2912">
                  <c:v>4.512166415038104</c:v>
                </c:pt>
                <c:pt idx="2913">
                  <c:v>4.5122853254482456</c:v>
                </c:pt>
                <c:pt idx="2914">
                  <c:v>4.5130603689395654</c:v>
                </c:pt>
                <c:pt idx="2915">
                  <c:v>4.5131879455109969</c:v>
                </c:pt>
                <c:pt idx="2916">
                  <c:v>4.5144469890298113</c:v>
                </c:pt>
                <c:pt idx="2917">
                  <c:v>4.514564719572272</c:v>
                </c:pt>
                <c:pt idx="2918">
                  <c:v>4.5146298816907393</c:v>
                </c:pt>
                <c:pt idx="2919">
                  <c:v>4.5154031531914791</c:v>
                </c:pt>
                <c:pt idx="2920">
                  <c:v>4.5168600286168745</c:v>
                </c:pt>
                <c:pt idx="2921">
                  <c:v>4.5173450542857534</c:v>
                </c:pt>
                <c:pt idx="2922">
                  <c:v>4.5175208732831118</c:v>
                </c:pt>
                <c:pt idx="2923">
                  <c:v>4.5184034242459949</c:v>
                </c:pt>
                <c:pt idx="2924">
                  <c:v>4.5204603217324966</c:v>
                </c:pt>
                <c:pt idx="2925">
                  <c:v>4.5208851198633146</c:v>
                </c:pt>
                <c:pt idx="2926">
                  <c:v>4.521741411269705</c:v>
                </c:pt>
                <c:pt idx="2927">
                  <c:v>4.5220972829615764</c:v>
                </c:pt>
                <c:pt idx="2928">
                  <c:v>4.5242277991745317</c:v>
                </c:pt>
                <c:pt idx="2929">
                  <c:v>4.524412551078413</c:v>
                </c:pt>
                <c:pt idx="2930">
                  <c:v>4.5248658695866641</c:v>
                </c:pt>
                <c:pt idx="2931">
                  <c:v>4.5253983169186407</c:v>
                </c:pt>
                <c:pt idx="2932">
                  <c:v>4.5257547019840745</c:v>
                </c:pt>
                <c:pt idx="2933">
                  <c:v>4.5263645405231108</c:v>
                </c:pt>
                <c:pt idx="2934">
                  <c:v>4.5263852771102338</c:v>
                </c:pt>
                <c:pt idx="2935">
                  <c:v>4.5269750503095274</c:v>
                </c:pt>
                <c:pt idx="2936">
                  <c:v>4.527265022682716</c:v>
                </c:pt>
                <c:pt idx="2937">
                  <c:v>4.5287258090354294</c:v>
                </c:pt>
                <c:pt idx="2938">
                  <c:v>4.5288315201496117</c:v>
                </c:pt>
                <c:pt idx="2939">
                  <c:v>4.5297482874487125</c:v>
                </c:pt>
                <c:pt idx="2940">
                  <c:v>4.5303840784899068</c:v>
                </c:pt>
                <c:pt idx="2941">
                  <c:v>4.5306140128092176</c:v>
                </c:pt>
                <c:pt idx="2942">
                  <c:v>4.5314201579657301</c:v>
                </c:pt>
                <c:pt idx="2943">
                  <c:v>4.531493462813871</c:v>
                </c:pt>
                <c:pt idx="2944">
                  <c:v>4.5325476354439722</c:v>
                </c:pt>
                <c:pt idx="2945">
                  <c:v>4.533193885507349</c:v>
                </c:pt>
                <c:pt idx="2946">
                  <c:v>4.53581895501096</c:v>
                </c:pt>
                <c:pt idx="2947">
                  <c:v>4.5366213594182829</c:v>
                </c:pt>
                <c:pt idx="2948">
                  <c:v>4.5372958082329991</c:v>
                </c:pt>
                <c:pt idx="2949">
                  <c:v>4.5374700197965527</c:v>
                </c:pt>
                <c:pt idx="2950">
                  <c:v>4.5381262564716565</c:v>
                </c:pt>
                <c:pt idx="2951">
                  <c:v>4.5400872891627699</c:v>
                </c:pt>
                <c:pt idx="2952">
                  <c:v>4.5403417491342237</c:v>
                </c:pt>
                <c:pt idx="2953">
                  <c:v>4.5411533565318214</c:v>
                </c:pt>
                <c:pt idx="2954">
                  <c:v>4.5416650266558705</c:v>
                </c:pt>
                <c:pt idx="2955">
                  <c:v>4.5417381353233059</c:v>
                </c:pt>
                <c:pt idx="2956">
                  <c:v>4.5449113989727916</c:v>
                </c:pt>
                <c:pt idx="2957">
                  <c:v>4.5454849673180897</c:v>
                </c:pt>
                <c:pt idx="2958">
                  <c:v>4.5478717594757905</c:v>
                </c:pt>
                <c:pt idx="2959">
                  <c:v>4.547872114706867</c:v>
                </c:pt>
                <c:pt idx="2960">
                  <c:v>4.5484682678917947</c:v>
                </c:pt>
                <c:pt idx="2961">
                  <c:v>4.5486063062443227</c:v>
                </c:pt>
                <c:pt idx="2962">
                  <c:v>4.549267258113078</c:v>
                </c:pt>
                <c:pt idx="2963">
                  <c:v>4.5494096167375142</c:v>
                </c:pt>
                <c:pt idx="2964">
                  <c:v>4.5495798909617804</c:v>
                </c:pt>
                <c:pt idx="2965">
                  <c:v>4.5496800800850208</c:v>
                </c:pt>
                <c:pt idx="2966">
                  <c:v>4.5499568464047222</c:v>
                </c:pt>
                <c:pt idx="2967">
                  <c:v>4.5518721094189125</c:v>
                </c:pt>
                <c:pt idx="2968">
                  <c:v>4.5527274272848128</c:v>
                </c:pt>
                <c:pt idx="2969">
                  <c:v>4.5548959965407327</c:v>
                </c:pt>
                <c:pt idx="2970">
                  <c:v>4.5565107183156188</c:v>
                </c:pt>
                <c:pt idx="2971">
                  <c:v>4.5565810823200774</c:v>
                </c:pt>
                <c:pt idx="2972">
                  <c:v>4.5568817959724495</c:v>
                </c:pt>
                <c:pt idx="2973">
                  <c:v>4.5576246701371961</c:v>
                </c:pt>
                <c:pt idx="2974">
                  <c:v>4.5578043480186512</c:v>
                </c:pt>
                <c:pt idx="2975">
                  <c:v>4.5581509337650239</c:v>
                </c:pt>
                <c:pt idx="2976">
                  <c:v>4.5589867347395909</c:v>
                </c:pt>
                <c:pt idx="2977">
                  <c:v>4.5618865812815788</c:v>
                </c:pt>
                <c:pt idx="2978">
                  <c:v>4.5637028963224147</c:v>
                </c:pt>
                <c:pt idx="2979">
                  <c:v>4.5637712430346262</c:v>
                </c:pt>
                <c:pt idx="2980">
                  <c:v>4.5642081741019247</c:v>
                </c:pt>
                <c:pt idx="2981">
                  <c:v>4.5645366828299272</c:v>
                </c:pt>
                <c:pt idx="2982">
                  <c:v>4.5660431959649852</c:v>
                </c:pt>
                <c:pt idx="2983">
                  <c:v>4.5672261760357209</c:v>
                </c:pt>
                <c:pt idx="2984">
                  <c:v>4.5677814205771714</c:v>
                </c:pt>
                <c:pt idx="2985">
                  <c:v>4.5681391298011649</c:v>
                </c:pt>
                <c:pt idx="2986">
                  <c:v>4.5685985134893752</c:v>
                </c:pt>
                <c:pt idx="2987">
                  <c:v>4.5690318870616338</c:v>
                </c:pt>
                <c:pt idx="2988">
                  <c:v>4.5692367813383301</c:v>
                </c:pt>
                <c:pt idx="2989">
                  <c:v>4.5715662405591297</c:v>
                </c:pt>
                <c:pt idx="2990">
                  <c:v>4.571850239872413</c:v>
                </c:pt>
                <c:pt idx="2991">
                  <c:v>4.5727697437182355</c:v>
                </c:pt>
                <c:pt idx="2992">
                  <c:v>4.5731005148375639</c:v>
                </c:pt>
                <c:pt idx="2993">
                  <c:v>4.5751729217748931</c:v>
                </c:pt>
                <c:pt idx="2994">
                  <c:v>4.5760376907290468</c:v>
                </c:pt>
                <c:pt idx="2995">
                  <c:v>4.5781051733212905</c:v>
                </c:pt>
                <c:pt idx="2996">
                  <c:v>4.5786527374055321</c:v>
                </c:pt>
                <c:pt idx="2997">
                  <c:v>4.5792295359852035</c:v>
                </c:pt>
                <c:pt idx="2998">
                  <c:v>4.5795097083629042</c:v>
                </c:pt>
                <c:pt idx="2999">
                  <c:v>4.5824783756900693</c:v>
                </c:pt>
                <c:pt idx="3000">
                  <c:v>4.5825218641151659</c:v>
                </c:pt>
                <c:pt idx="3001">
                  <c:v>4.5825856655285175</c:v>
                </c:pt>
                <c:pt idx="3002">
                  <c:v>4.5835016564696485</c:v>
                </c:pt>
                <c:pt idx="3003">
                  <c:v>4.5837394774344009</c:v>
                </c:pt>
                <c:pt idx="3004">
                  <c:v>4.5839088775202583</c:v>
                </c:pt>
                <c:pt idx="3005">
                  <c:v>4.5851662983488426</c:v>
                </c:pt>
                <c:pt idx="3006">
                  <c:v>4.5853661953712503</c:v>
                </c:pt>
                <c:pt idx="3007">
                  <c:v>4.5859056979316843</c:v>
                </c:pt>
                <c:pt idx="3008">
                  <c:v>4.5867015052688469</c:v>
                </c:pt>
                <c:pt idx="3009">
                  <c:v>4.587086016371039</c:v>
                </c:pt>
                <c:pt idx="3010">
                  <c:v>4.5874783350756747</c:v>
                </c:pt>
                <c:pt idx="3011">
                  <c:v>4.587626305699203</c:v>
                </c:pt>
                <c:pt idx="3012">
                  <c:v>4.5937248858945177</c:v>
                </c:pt>
                <c:pt idx="3013">
                  <c:v>4.5944532831715739</c:v>
                </c:pt>
                <c:pt idx="3014">
                  <c:v>4.595538125410509</c:v>
                </c:pt>
                <c:pt idx="3015">
                  <c:v>4.5956256045000892</c:v>
                </c:pt>
                <c:pt idx="3016">
                  <c:v>4.5959194406469459</c:v>
                </c:pt>
                <c:pt idx="3017">
                  <c:v>4.5969369841893597</c:v>
                </c:pt>
                <c:pt idx="3018">
                  <c:v>4.5986283925854563</c:v>
                </c:pt>
                <c:pt idx="3019">
                  <c:v>4.6002608934568121</c:v>
                </c:pt>
                <c:pt idx="3020">
                  <c:v>4.6008408763060906</c:v>
                </c:pt>
                <c:pt idx="3021">
                  <c:v>4.6031975444137085</c:v>
                </c:pt>
                <c:pt idx="3022">
                  <c:v>4.6041613222457656</c:v>
                </c:pt>
                <c:pt idx="3023">
                  <c:v>4.604371303159227</c:v>
                </c:pt>
                <c:pt idx="3024">
                  <c:v>4.6052926042000397</c:v>
                </c:pt>
                <c:pt idx="3025">
                  <c:v>4.6061621198848091</c:v>
                </c:pt>
                <c:pt idx="3026">
                  <c:v>4.6062553182941208</c:v>
                </c:pt>
                <c:pt idx="3027">
                  <c:v>4.6074134581893373</c:v>
                </c:pt>
                <c:pt idx="3028">
                  <c:v>4.6075647306134915</c:v>
                </c:pt>
                <c:pt idx="3029">
                  <c:v>4.6076025172520065</c:v>
                </c:pt>
                <c:pt idx="3030">
                  <c:v>4.6076699534858534</c:v>
                </c:pt>
                <c:pt idx="3031">
                  <c:v>4.6083543316313902</c:v>
                </c:pt>
                <c:pt idx="3032">
                  <c:v>4.6092848830418767</c:v>
                </c:pt>
                <c:pt idx="3033">
                  <c:v>4.6104315911839997</c:v>
                </c:pt>
                <c:pt idx="3034">
                  <c:v>4.6121968503877993</c:v>
                </c:pt>
                <c:pt idx="3035">
                  <c:v>4.6138135435361827</c:v>
                </c:pt>
                <c:pt idx="3036">
                  <c:v>4.6144161874253919</c:v>
                </c:pt>
                <c:pt idx="3037">
                  <c:v>4.6179223804621543</c:v>
                </c:pt>
                <c:pt idx="3038">
                  <c:v>4.6180230192353022</c:v>
                </c:pt>
                <c:pt idx="3039">
                  <c:v>4.6180410978968549</c:v>
                </c:pt>
                <c:pt idx="3040">
                  <c:v>4.6181576559520936</c:v>
                </c:pt>
                <c:pt idx="3041">
                  <c:v>4.6182183648989898</c:v>
                </c:pt>
                <c:pt idx="3042">
                  <c:v>4.6194205555273458</c:v>
                </c:pt>
                <c:pt idx="3043">
                  <c:v>4.619429541469068</c:v>
                </c:pt>
                <c:pt idx="3044">
                  <c:v>4.6205341107644688</c:v>
                </c:pt>
                <c:pt idx="3045">
                  <c:v>4.6213320004567846</c:v>
                </c:pt>
                <c:pt idx="3046">
                  <c:v>4.6216639488168134</c:v>
                </c:pt>
                <c:pt idx="3047">
                  <c:v>4.6228803717678328</c:v>
                </c:pt>
                <c:pt idx="3048">
                  <c:v>4.6229945390379434</c:v>
                </c:pt>
                <c:pt idx="3049">
                  <c:v>4.6237153359159784</c:v>
                </c:pt>
                <c:pt idx="3050">
                  <c:v>4.6246954451566289</c:v>
                </c:pt>
                <c:pt idx="3051">
                  <c:v>4.6265821133738374</c:v>
                </c:pt>
                <c:pt idx="3052">
                  <c:v>4.6287471303036645</c:v>
                </c:pt>
                <c:pt idx="3053">
                  <c:v>4.6291524647001419</c:v>
                </c:pt>
                <c:pt idx="3054">
                  <c:v>4.6294734410569056</c:v>
                </c:pt>
                <c:pt idx="3055">
                  <c:v>4.6299698353126821</c:v>
                </c:pt>
                <c:pt idx="3056">
                  <c:v>4.6332662326248393</c:v>
                </c:pt>
                <c:pt idx="3057">
                  <c:v>4.6333663066640352</c:v>
                </c:pt>
                <c:pt idx="3058">
                  <c:v>4.6343189991310023</c:v>
                </c:pt>
                <c:pt idx="3059">
                  <c:v>4.6344057213556802</c:v>
                </c:pt>
                <c:pt idx="3060">
                  <c:v>4.6344321880147064</c:v>
                </c:pt>
                <c:pt idx="3061">
                  <c:v>4.6357141635216514</c:v>
                </c:pt>
                <c:pt idx="3062">
                  <c:v>4.6366607371151654</c:v>
                </c:pt>
                <c:pt idx="3063">
                  <c:v>4.6369747055989041</c:v>
                </c:pt>
                <c:pt idx="3064">
                  <c:v>4.6396958873798688</c:v>
                </c:pt>
                <c:pt idx="3065">
                  <c:v>4.6406108390110585</c:v>
                </c:pt>
                <c:pt idx="3066">
                  <c:v>4.6413780639630389</c:v>
                </c:pt>
                <c:pt idx="3067">
                  <c:v>4.641540542663571</c:v>
                </c:pt>
                <c:pt idx="3068">
                  <c:v>4.643370524429133</c:v>
                </c:pt>
                <c:pt idx="3069">
                  <c:v>4.6440945887822709</c:v>
                </c:pt>
                <c:pt idx="3070">
                  <c:v>4.6442149575937908</c:v>
                </c:pt>
                <c:pt idx="3071">
                  <c:v>4.6450916278004133</c:v>
                </c:pt>
                <c:pt idx="3072">
                  <c:v>4.6458296306914635</c:v>
                </c:pt>
                <c:pt idx="3073">
                  <c:v>4.6458763305649384</c:v>
                </c:pt>
                <c:pt idx="3074">
                  <c:v>4.6459136842275237</c:v>
                </c:pt>
                <c:pt idx="3075">
                  <c:v>4.6475498238543658</c:v>
                </c:pt>
                <c:pt idx="3076">
                  <c:v>4.6475913480677704</c:v>
                </c:pt>
                <c:pt idx="3077">
                  <c:v>4.6487490992189082</c:v>
                </c:pt>
                <c:pt idx="3078">
                  <c:v>4.6501494288676417</c:v>
                </c:pt>
                <c:pt idx="3079">
                  <c:v>4.6526516615641542</c:v>
                </c:pt>
                <c:pt idx="3080">
                  <c:v>4.6528008988467455</c:v>
                </c:pt>
                <c:pt idx="3081">
                  <c:v>4.6529722694580666</c:v>
                </c:pt>
                <c:pt idx="3082">
                  <c:v>4.6531738074623519</c:v>
                </c:pt>
                <c:pt idx="3083">
                  <c:v>4.6546680330391341</c:v>
                </c:pt>
                <c:pt idx="3084">
                  <c:v>4.6551867878453272</c:v>
                </c:pt>
                <c:pt idx="3085">
                  <c:v>4.6561649425081582</c:v>
                </c:pt>
                <c:pt idx="3086">
                  <c:v>4.6572457989485372</c:v>
                </c:pt>
                <c:pt idx="3087">
                  <c:v>4.6580732818854136</c:v>
                </c:pt>
                <c:pt idx="3088">
                  <c:v>4.6582061287287688</c:v>
                </c:pt>
                <c:pt idx="3089">
                  <c:v>4.6586660262997253</c:v>
                </c:pt>
                <c:pt idx="3090">
                  <c:v>4.6592780338443056</c:v>
                </c:pt>
                <c:pt idx="3091">
                  <c:v>4.6594345640057444</c:v>
                </c:pt>
                <c:pt idx="3092">
                  <c:v>4.6600379416865749</c:v>
                </c:pt>
                <c:pt idx="3093">
                  <c:v>4.6600908703598654</c:v>
                </c:pt>
                <c:pt idx="3094">
                  <c:v>4.6601470173547463</c:v>
                </c:pt>
                <c:pt idx="3095">
                  <c:v>4.6624497068170472</c:v>
                </c:pt>
                <c:pt idx="3096">
                  <c:v>4.6655623617236719</c:v>
                </c:pt>
                <c:pt idx="3097">
                  <c:v>4.666344036086695</c:v>
                </c:pt>
                <c:pt idx="3098">
                  <c:v>4.6665818322929775</c:v>
                </c:pt>
                <c:pt idx="3099">
                  <c:v>4.6666082997983214</c:v>
                </c:pt>
                <c:pt idx="3100">
                  <c:v>4.6673436025597956</c:v>
                </c:pt>
                <c:pt idx="3101">
                  <c:v>4.6674921849804285</c:v>
                </c:pt>
                <c:pt idx="3102">
                  <c:v>4.6691490864337721</c:v>
                </c:pt>
                <c:pt idx="3103">
                  <c:v>4.6699766432302976</c:v>
                </c:pt>
                <c:pt idx="3104">
                  <c:v>4.67097902350522</c:v>
                </c:pt>
                <c:pt idx="3105">
                  <c:v>4.6725631547493975</c:v>
                </c:pt>
                <c:pt idx="3106">
                  <c:v>4.673301654752037</c:v>
                </c:pt>
                <c:pt idx="3107">
                  <c:v>4.6770480627074775</c:v>
                </c:pt>
                <c:pt idx="3108">
                  <c:v>4.67898822358468</c:v>
                </c:pt>
                <c:pt idx="3109">
                  <c:v>4.6797824227771008</c:v>
                </c:pt>
                <c:pt idx="3110">
                  <c:v>4.6801177198867823</c:v>
                </c:pt>
                <c:pt idx="3111">
                  <c:v>4.6805552436306126</c:v>
                </c:pt>
                <c:pt idx="3112">
                  <c:v>4.6810116738206995</c:v>
                </c:pt>
                <c:pt idx="3113">
                  <c:v>4.6815781469693087</c:v>
                </c:pt>
                <c:pt idx="3114">
                  <c:v>4.6816222185041694</c:v>
                </c:pt>
                <c:pt idx="3115">
                  <c:v>4.6817912074351984</c:v>
                </c:pt>
                <c:pt idx="3116">
                  <c:v>4.6824662974695368</c:v>
                </c:pt>
                <c:pt idx="3117">
                  <c:v>4.6826446920642812</c:v>
                </c:pt>
                <c:pt idx="3118">
                  <c:v>4.6857550688091028</c:v>
                </c:pt>
                <c:pt idx="3119">
                  <c:v>4.6866741466309216</c:v>
                </c:pt>
                <c:pt idx="3120">
                  <c:v>4.6877665147181453</c:v>
                </c:pt>
                <c:pt idx="3121">
                  <c:v>4.6891188681646492</c:v>
                </c:pt>
                <c:pt idx="3122">
                  <c:v>4.6898419582427806</c:v>
                </c:pt>
                <c:pt idx="3123">
                  <c:v>4.6899872209879403</c:v>
                </c:pt>
                <c:pt idx="3124">
                  <c:v>4.690596049551643</c:v>
                </c:pt>
                <c:pt idx="3125">
                  <c:v>4.6907828092412824</c:v>
                </c:pt>
                <c:pt idx="3126">
                  <c:v>4.6915932485795944</c:v>
                </c:pt>
                <c:pt idx="3127">
                  <c:v>4.6922285493682594</c:v>
                </c:pt>
                <c:pt idx="3128">
                  <c:v>4.6928923960084683</c:v>
                </c:pt>
                <c:pt idx="3129">
                  <c:v>4.6931055658558654</c:v>
                </c:pt>
                <c:pt idx="3130">
                  <c:v>4.6934054769962845</c:v>
                </c:pt>
                <c:pt idx="3131">
                  <c:v>4.6935216413878749</c:v>
                </c:pt>
                <c:pt idx="3132">
                  <c:v>4.6940933369026707</c:v>
                </c:pt>
                <c:pt idx="3133">
                  <c:v>4.6947919671726615</c:v>
                </c:pt>
                <c:pt idx="3134">
                  <c:v>4.6952744728869344</c:v>
                </c:pt>
                <c:pt idx="3135">
                  <c:v>4.696347404098888</c:v>
                </c:pt>
                <c:pt idx="3136">
                  <c:v>4.6989520087634196</c:v>
                </c:pt>
                <c:pt idx="3137">
                  <c:v>4.6990029176986043</c:v>
                </c:pt>
                <c:pt idx="3138">
                  <c:v>4.6991812028906264</c:v>
                </c:pt>
                <c:pt idx="3139">
                  <c:v>4.6991928365214743</c:v>
                </c:pt>
                <c:pt idx="3140">
                  <c:v>4.6995977052596842</c:v>
                </c:pt>
                <c:pt idx="3141">
                  <c:v>4.7005182982213052</c:v>
                </c:pt>
                <c:pt idx="3142">
                  <c:v>4.7007252420735313</c:v>
                </c:pt>
                <c:pt idx="3143">
                  <c:v>4.7025067175550168</c:v>
                </c:pt>
                <c:pt idx="3144">
                  <c:v>4.7037054770436155</c:v>
                </c:pt>
                <c:pt idx="3145">
                  <c:v>4.7044066172363372</c:v>
                </c:pt>
                <c:pt idx="3146">
                  <c:v>4.7044321713751041</c:v>
                </c:pt>
                <c:pt idx="3147">
                  <c:v>4.7051169780625717</c:v>
                </c:pt>
                <c:pt idx="3148">
                  <c:v>4.7077759328167961</c:v>
                </c:pt>
                <c:pt idx="3149">
                  <c:v>4.7088645314257063</c:v>
                </c:pt>
                <c:pt idx="3150">
                  <c:v>4.7107558824686295</c:v>
                </c:pt>
                <c:pt idx="3151">
                  <c:v>4.7113651514183692</c:v>
                </c:pt>
                <c:pt idx="3152">
                  <c:v>4.7118359389130582</c:v>
                </c:pt>
                <c:pt idx="3153">
                  <c:v>4.7121129968798119</c:v>
                </c:pt>
                <c:pt idx="3154">
                  <c:v>4.7121750793952506</c:v>
                </c:pt>
                <c:pt idx="3155">
                  <c:v>4.7127724010100076</c:v>
                </c:pt>
                <c:pt idx="3156">
                  <c:v>4.7138678705389836</c:v>
                </c:pt>
                <c:pt idx="3157">
                  <c:v>4.7146033554291611</c:v>
                </c:pt>
                <c:pt idx="3158">
                  <c:v>4.7150414934726124</c:v>
                </c:pt>
                <c:pt idx="3159">
                  <c:v>4.7150760456415863</c:v>
                </c:pt>
                <c:pt idx="3160">
                  <c:v>4.7164695098685732</c:v>
                </c:pt>
                <c:pt idx="3161">
                  <c:v>4.7170194834645445</c:v>
                </c:pt>
                <c:pt idx="3162">
                  <c:v>4.7173901715017266</c:v>
                </c:pt>
                <c:pt idx="3163">
                  <c:v>4.717599960073386</c:v>
                </c:pt>
                <c:pt idx="3164">
                  <c:v>4.7177516636975607</c:v>
                </c:pt>
                <c:pt idx="3165">
                  <c:v>4.7189031183867911</c:v>
                </c:pt>
                <c:pt idx="3166">
                  <c:v>4.7195453047378573</c:v>
                </c:pt>
                <c:pt idx="3167">
                  <c:v>4.721644403898277</c:v>
                </c:pt>
                <c:pt idx="3168">
                  <c:v>4.722137550029645</c:v>
                </c:pt>
                <c:pt idx="3169">
                  <c:v>4.7227975076245237</c:v>
                </c:pt>
                <c:pt idx="3170">
                  <c:v>4.7228297985981653</c:v>
                </c:pt>
                <c:pt idx="3171">
                  <c:v>4.7241511873489967</c:v>
                </c:pt>
                <c:pt idx="3172">
                  <c:v>4.7246887199976273</c:v>
                </c:pt>
                <c:pt idx="3173">
                  <c:v>4.7256367840642639</c:v>
                </c:pt>
                <c:pt idx="3174">
                  <c:v>4.7268685719412646</c:v>
                </c:pt>
                <c:pt idx="3175">
                  <c:v>4.7276581783758589</c:v>
                </c:pt>
                <c:pt idx="3176">
                  <c:v>4.7295478994961142</c:v>
                </c:pt>
                <c:pt idx="3177">
                  <c:v>4.7298742694342559</c:v>
                </c:pt>
                <c:pt idx="3178">
                  <c:v>4.7310747075965303</c:v>
                </c:pt>
                <c:pt idx="3179">
                  <c:v>4.7335898183301959</c:v>
                </c:pt>
                <c:pt idx="3180">
                  <c:v>4.7342757365854649</c:v>
                </c:pt>
                <c:pt idx="3181">
                  <c:v>4.7347864889746898</c:v>
                </c:pt>
                <c:pt idx="3182">
                  <c:v>4.7362454334042159</c:v>
                </c:pt>
                <c:pt idx="3183">
                  <c:v>4.7367636135473656</c:v>
                </c:pt>
                <c:pt idx="3184">
                  <c:v>4.7368003127854603</c:v>
                </c:pt>
                <c:pt idx="3185">
                  <c:v>4.7379832277077103</c:v>
                </c:pt>
                <c:pt idx="3186">
                  <c:v>4.7385740538497956</c:v>
                </c:pt>
                <c:pt idx="3187">
                  <c:v>4.7405120188305441</c:v>
                </c:pt>
                <c:pt idx="3188">
                  <c:v>4.7412727304172</c:v>
                </c:pt>
                <c:pt idx="3189">
                  <c:v>4.7413532447762581</c:v>
                </c:pt>
                <c:pt idx="3190">
                  <c:v>4.7427605983254884</c:v>
                </c:pt>
                <c:pt idx="3191">
                  <c:v>4.7452529125121883</c:v>
                </c:pt>
                <c:pt idx="3192">
                  <c:v>4.7468578184576184</c:v>
                </c:pt>
                <c:pt idx="3193">
                  <c:v>4.7476346186472416</c:v>
                </c:pt>
                <c:pt idx="3194">
                  <c:v>4.747800626712726</c:v>
                </c:pt>
                <c:pt idx="3195">
                  <c:v>4.7479549129381846</c:v>
                </c:pt>
                <c:pt idx="3196">
                  <c:v>4.7487908251599764</c:v>
                </c:pt>
                <c:pt idx="3197">
                  <c:v>4.7490531866315413</c:v>
                </c:pt>
                <c:pt idx="3198">
                  <c:v>4.7493180669458566</c:v>
                </c:pt>
                <c:pt idx="3199">
                  <c:v>4.7508325352430001</c:v>
                </c:pt>
                <c:pt idx="3200">
                  <c:v>4.7512514315364021</c:v>
                </c:pt>
                <c:pt idx="3201">
                  <c:v>4.7517691880248751</c:v>
                </c:pt>
                <c:pt idx="3202">
                  <c:v>4.7523091129337054</c:v>
                </c:pt>
                <c:pt idx="3203">
                  <c:v>4.7527571433174689</c:v>
                </c:pt>
                <c:pt idx="3204">
                  <c:v>4.7533454622002296</c:v>
                </c:pt>
                <c:pt idx="3205">
                  <c:v>4.753353619318208</c:v>
                </c:pt>
                <c:pt idx="3206">
                  <c:v>4.7539968102853001</c:v>
                </c:pt>
                <c:pt idx="3207">
                  <c:v>4.7541073150082109</c:v>
                </c:pt>
                <c:pt idx="3208">
                  <c:v>4.7566203227214165</c:v>
                </c:pt>
                <c:pt idx="3209">
                  <c:v>4.7577481890009201</c:v>
                </c:pt>
                <c:pt idx="3210">
                  <c:v>4.7598611035120815</c:v>
                </c:pt>
                <c:pt idx="3211">
                  <c:v>4.7605907368851099</c:v>
                </c:pt>
                <c:pt idx="3212">
                  <c:v>4.7606828818686475</c:v>
                </c:pt>
                <c:pt idx="3213">
                  <c:v>4.7609499244668312</c:v>
                </c:pt>
                <c:pt idx="3214">
                  <c:v>4.7611720536353337</c:v>
                </c:pt>
                <c:pt idx="3215">
                  <c:v>4.7614110961146103</c:v>
                </c:pt>
                <c:pt idx="3216">
                  <c:v>4.7616472340564746</c:v>
                </c:pt>
                <c:pt idx="3217">
                  <c:v>4.7636597228764419</c:v>
                </c:pt>
                <c:pt idx="3218">
                  <c:v>4.7640293560067075</c:v>
                </c:pt>
                <c:pt idx="3219">
                  <c:v>4.764738423600396</c:v>
                </c:pt>
                <c:pt idx="3220">
                  <c:v>4.7648474639287777</c:v>
                </c:pt>
                <c:pt idx="3221">
                  <c:v>4.7652413923215269</c:v>
                </c:pt>
                <c:pt idx="3222">
                  <c:v>4.7654632138286068</c:v>
                </c:pt>
                <c:pt idx="3223">
                  <c:v>4.7656467799334701</c:v>
                </c:pt>
                <c:pt idx="3224">
                  <c:v>4.7664633348923262</c:v>
                </c:pt>
                <c:pt idx="3225">
                  <c:v>4.7675354962453049</c:v>
                </c:pt>
                <c:pt idx="3226">
                  <c:v>4.7678683883277815</c:v>
                </c:pt>
                <c:pt idx="3227">
                  <c:v>4.7683555022994675</c:v>
                </c:pt>
                <c:pt idx="3228">
                  <c:v>4.7699091817145787</c:v>
                </c:pt>
                <c:pt idx="3229">
                  <c:v>4.7707908917803161</c:v>
                </c:pt>
                <c:pt idx="3230">
                  <c:v>4.7717906803789241</c:v>
                </c:pt>
                <c:pt idx="3231">
                  <c:v>4.7719514703717314</c:v>
                </c:pt>
                <c:pt idx="3232">
                  <c:v>4.7730192140621357</c:v>
                </c:pt>
                <c:pt idx="3233">
                  <c:v>4.7735518573122819</c:v>
                </c:pt>
                <c:pt idx="3234">
                  <c:v>4.7736349819870725</c:v>
                </c:pt>
                <c:pt idx="3235">
                  <c:v>4.773925657718074</c:v>
                </c:pt>
                <c:pt idx="3236">
                  <c:v>4.7740510687677435</c:v>
                </c:pt>
                <c:pt idx="3237">
                  <c:v>4.7750960994797182</c:v>
                </c:pt>
                <c:pt idx="3238">
                  <c:v>4.7755121433416976</c:v>
                </c:pt>
                <c:pt idx="3239">
                  <c:v>4.7765511777267866</c:v>
                </c:pt>
                <c:pt idx="3240">
                  <c:v>4.7769613238676687</c:v>
                </c:pt>
                <c:pt idx="3241">
                  <c:v>4.778189271870569</c:v>
                </c:pt>
                <c:pt idx="3242">
                  <c:v>4.7785150619660399</c:v>
                </c:pt>
                <c:pt idx="3243">
                  <c:v>4.7787644118702524</c:v>
                </c:pt>
                <c:pt idx="3244">
                  <c:v>4.7802046656352815</c:v>
                </c:pt>
                <c:pt idx="3245">
                  <c:v>4.7816026755446233</c:v>
                </c:pt>
                <c:pt idx="3246">
                  <c:v>4.7826776098513326</c:v>
                </c:pt>
                <c:pt idx="3247">
                  <c:v>4.7832684494651359</c:v>
                </c:pt>
                <c:pt idx="3248">
                  <c:v>4.7836415783722659</c:v>
                </c:pt>
                <c:pt idx="3249">
                  <c:v>4.7838306972343752</c:v>
                </c:pt>
                <c:pt idx="3250">
                  <c:v>4.7851317447454047</c:v>
                </c:pt>
                <c:pt idx="3251">
                  <c:v>4.7877035875738354</c:v>
                </c:pt>
                <c:pt idx="3252">
                  <c:v>4.7878727083610686</c:v>
                </c:pt>
                <c:pt idx="3253">
                  <c:v>4.7896232404446195</c:v>
                </c:pt>
                <c:pt idx="3254">
                  <c:v>4.7896279703858031</c:v>
                </c:pt>
                <c:pt idx="3255">
                  <c:v>4.7919215530909707</c:v>
                </c:pt>
                <c:pt idx="3256">
                  <c:v>4.7927858845873619</c:v>
                </c:pt>
                <c:pt idx="3257">
                  <c:v>4.7935040593352705</c:v>
                </c:pt>
                <c:pt idx="3258">
                  <c:v>4.794866897373212</c:v>
                </c:pt>
                <c:pt idx="3259">
                  <c:v>4.7957607572657617</c:v>
                </c:pt>
                <c:pt idx="3260">
                  <c:v>4.7959527138789619</c:v>
                </c:pt>
                <c:pt idx="3261">
                  <c:v>4.7966819019397091</c:v>
                </c:pt>
                <c:pt idx="3262">
                  <c:v>4.7967830712081225</c:v>
                </c:pt>
                <c:pt idx="3263">
                  <c:v>4.7980171110747865</c:v>
                </c:pt>
                <c:pt idx="3264">
                  <c:v>4.7986226955201365</c:v>
                </c:pt>
                <c:pt idx="3265">
                  <c:v>4.8005950383752376</c:v>
                </c:pt>
                <c:pt idx="3266">
                  <c:v>4.8017559971340997</c:v>
                </c:pt>
                <c:pt idx="3267">
                  <c:v>4.8036125931538773</c:v>
                </c:pt>
                <c:pt idx="3268">
                  <c:v>4.8045582457054783</c:v>
                </c:pt>
                <c:pt idx="3269">
                  <c:v>4.8052166908624043</c:v>
                </c:pt>
                <c:pt idx="3270">
                  <c:v>4.8067226220150028</c:v>
                </c:pt>
                <c:pt idx="3271">
                  <c:v>4.8085219869972882</c:v>
                </c:pt>
                <c:pt idx="3272">
                  <c:v>4.8093301479820347</c:v>
                </c:pt>
                <c:pt idx="3273">
                  <c:v>4.8097771182197615</c:v>
                </c:pt>
                <c:pt idx="3274">
                  <c:v>4.8128239884443991</c:v>
                </c:pt>
                <c:pt idx="3275">
                  <c:v>4.8138290211352697</c:v>
                </c:pt>
                <c:pt idx="3276">
                  <c:v>4.8145265826455077</c:v>
                </c:pt>
                <c:pt idx="3277">
                  <c:v>4.8148006842432576</c:v>
                </c:pt>
                <c:pt idx="3278">
                  <c:v>4.8155670122212575</c:v>
                </c:pt>
                <c:pt idx="3279">
                  <c:v>4.8168756707814104</c:v>
                </c:pt>
                <c:pt idx="3280">
                  <c:v>4.8172780433972946</c:v>
                </c:pt>
                <c:pt idx="3281">
                  <c:v>4.8179780826663086</c:v>
                </c:pt>
                <c:pt idx="3282">
                  <c:v>4.8188176603758146</c:v>
                </c:pt>
                <c:pt idx="3283">
                  <c:v>4.8200837445350881</c:v>
                </c:pt>
                <c:pt idx="3284">
                  <c:v>4.820332009834571</c:v>
                </c:pt>
                <c:pt idx="3285">
                  <c:v>4.8207236143912615</c:v>
                </c:pt>
                <c:pt idx="3286">
                  <c:v>4.8212252545407761</c:v>
                </c:pt>
                <c:pt idx="3287">
                  <c:v>4.8212318971054859</c:v>
                </c:pt>
                <c:pt idx="3288">
                  <c:v>4.8219421191955227</c:v>
                </c:pt>
                <c:pt idx="3289">
                  <c:v>4.8220328915150183</c:v>
                </c:pt>
                <c:pt idx="3290">
                  <c:v>4.8222536565352163</c:v>
                </c:pt>
                <c:pt idx="3291">
                  <c:v>4.8224270342211417</c:v>
                </c:pt>
                <c:pt idx="3292">
                  <c:v>4.8226041200386751</c:v>
                </c:pt>
                <c:pt idx="3293">
                  <c:v>4.822835877274338</c:v>
                </c:pt>
                <c:pt idx="3294">
                  <c:v>4.823666959218861</c:v>
                </c:pt>
                <c:pt idx="3295">
                  <c:v>4.8244561543088436</c:v>
                </c:pt>
                <c:pt idx="3296">
                  <c:v>4.8244649123022656</c:v>
                </c:pt>
                <c:pt idx="3297">
                  <c:v>4.8250947909417583</c:v>
                </c:pt>
                <c:pt idx="3298">
                  <c:v>4.8267391015829251</c:v>
                </c:pt>
                <c:pt idx="3299">
                  <c:v>4.8273474403937655</c:v>
                </c:pt>
                <c:pt idx="3300">
                  <c:v>4.8273599662703113</c:v>
                </c:pt>
                <c:pt idx="3301">
                  <c:v>4.8274495554051891</c:v>
                </c:pt>
                <c:pt idx="3302">
                  <c:v>4.8278128044451574</c:v>
                </c:pt>
                <c:pt idx="3303">
                  <c:v>4.828324831470681</c:v>
                </c:pt>
                <c:pt idx="3304">
                  <c:v>4.8291653847878688</c:v>
                </c:pt>
                <c:pt idx="3305">
                  <c:v>4.8292615492433013</c:v>
                </c:pt>
                <c:pt idx="3306">
                  <c:v>4.8296690124612738</c:v>
                </c:pt>
                <c:pt idx="3307">
                  <c:v>4.8303697706465911</c:v>
                </c:pt>
                <c:pt idx="3308">
                  <c:v>4.8304203361099871</c:v>
                </c:pt>
                <c:pt idx="3309">
                  <c:v>4.8309066067257351</c:v>
                </c:pt>
                <c:pt idx="3310">
                  <c:v>4.8310214790396264</c:v>
                </c:pt>
                <c:pt idx="3311">
                  <c:v>4.8322049591336071</c:v>
                </c:pt>
                <c:pt idx="3312">
                  <c:v>4.8335239636903786</c:v>
                </c:pt>
                <c:pt idx="3313">
                  <c:v>4.8337077129974491</c:v>
                </c:pt>
                <c:pt idx="3314">
                  <c:v>4.8340519999869285</c:v>
                </c:pt>
                <c:pt idx="3315">
                  <c:v>4.8342739924866418</c:v>
                </c:pt>
                <c:pt idx="3316">
                  <c:v>4.8351884083220424</c:v>
                </c:pt>
                <c:pt idx="3317">
                  <c:v>4.8352123693626723</c:v>
                </c:pt>
                <c:pt idx="3318">
                  <c:v>4.8353117643776677</c:v>
                </c:pt>
                <c:pt idx="3319">
                  <c:v>4.8355444664080673</c:v>
                </c:pt>
                <c:pt idx="3320">
                  <c:v>4.8360586799804119</c:v>
                </c:pt>
                <c:pt idx="3321">
                  <c:v>4.8372344318956406</c:v>
                </c:pt>
                <c:pt idx="3322">
                  <c:v>4.8380027861203017</c:v>
                </c:pt>
                <c:pt idx="3323">
                  <c:v>4.8391782986522909</c:v>
                </c:pt>
                <c:pt idx="3324">
                  <c:v>4.8397043193504796</c:v>
                </c:pt>
                <c:pt idx="3325">
                  <c:v>4.8407005362324211</c:v>
                </c:pt>
                <c:pt idx="3326">
                  <c:v>4.8407896946514315</c:v>
                </c:pt>
                <c:pt idx="3327">
                  <c:v>4.8456608617637134</c:v>
                </c:pt>
                <c:pt idx="3328">
                  <c:v>4.8460258325744352</c:v>
                </c:pt>
                <c:pt idx="3329">
                  <c:v>4.8462047686469525</c:v>
                </c:pt>
                <c:pt idx="3330">
                  <c:v>4.8462520080872311</c:v>
                </c:pt>
                <c:pt idx="3331">
                  <c:v>4.8476758139712404</c:v>
                </c:pt>
                <c:pt idx="3332">
                  <c:v>4.8484405468252962</c:v>
                </c:pt>
                <c:pt idx="3333">
                  <c:v>4.8485397562894628</c:v>
                </c:pt>
                <c:pt idx="3334">
                  <c:v>4.8485606822430496</c:v>
                </c:pt>
                <c:pt idx="3335">
                  <c:v>4.8495428233994335</c:v>
                </c:pt>
                <c:pt idx="3336">
                  <c:v>4.851490625303077</c:v>
                </c:pt>
                <c:pt idx="3337">
                  <c:v>4.8520114215363943</c:v>
                </c:pt>
                <c:pt idx="3338">
                  <c:v>4.8520515334863505</c:v>
                </c:pt>
                <c:pt idx="3339">
                  <c:v>4.852099948596555</c:v>
                </c:pt>
                <c:pt idx="3340">
                  <c:v>4.8528974621490573</c:v>
                </c:pt>
                <c:pt idx="3341">
                  <c:v>4.8560900503848075</c:v>
                </c:pt>
                <c:pt idx="3342">
                  <c:v>4.8567855668991715</c:v>
                </c:pt>
                <c:pt idx="3343">
                  <c:v>4.858630495955687</c:v>
                </c:pt>
                <c:pt idx="3344">
                  <c:v>4.861087052639804</c:v>
                </c:pt>
                <c:pt idx="3345">
                  <c:v>4.8621257299423224</c:v>
                </c:pt>
                <c:pt idx="3346">
                  <c:v>4.8624620847737843</c:v>
                </c:pt>
                <c:pt idx="3347">
                  <c:v>4.863641660874972</c:v>
                </c:pt>
                <c:pt idx="3348">
                  <c:v>4.8678176867769292</c:v>
                </c:pt>
                <c:pt idx="3349">
                  <c:v>4.869111805238445</c:v>
                </c:pt>
                <c:pt idx="3350">
                  <c:v>4.8698690506253621</c:v>
                </c:pt>
                <c:pt idx="3351">
                  <c:v>4.8701527941846123</c:v>
                </c:pt>
                <c:pt idx="3352">
                  <c:v>4.8704279918063813</c:v>
                </c:pt>
                <c:pt idx="3353">
                  <c:v>4.8705159070404349</c:v>
                </c:pt>
                <c:pt idx="3354">
                  <c:v>4.8720009254719496</c:v>
                </c:pt>
                <c:pt idx="3355">
                  <c:v>4.8752530702410084</c:v>
                </c:pt>
                <c:pt idx="3356">
                  <c:v>4.8762874186483538</c:v>
                </c:pt>
                <c:pt idx="3357">
                  <c:v>4.8764130963975587</c:v>
                </c:pt>
                <c:pt idx="3358">
                  <c:v>4.8764497737420589</c:v>
                </c:pt>
                <c:pt idx="3359">
                  <c:v>4.8771495973344985</c:v>
                </c:pt>
                <c:pt idx="3360">
                  <c:v>4.8784028248762787</c:v>
                </c:pt>
                <c:pt idx="3361">
                  <c:v>4.878525615570811</c:v>
                </c:pt>
                <c:pt idx="3362">
                  <c:v>4.8810653046545678</c:v>
                </c:pt>
                <c:pt idx="3363">
                  <c:v>4.8812692808287128</c:v>
                </c:pt>
                <c:pt idx="3364">
                  <c:v>4.881368792229587</c:v>
                </c:pt>
                <c:pt idx="3365">
                  <c:v>4.8815258004880029</c:v>
                </c:pt>
                <c:pt idx="3366">
                  <c:v>4.8826842123077974</c:v>
                </c:pt>
                <c:pt idx="3367">
                  <c:v>4.8838684352197967</c:v>
                </c:pt>
                <c:pt idx="3368">
                  <c:v>4.8852287507208656</c:v>
                </c:pt>
                <c:pt idx="3369">
                  <c:v>4.8852700066396508</c:v>
                </c:pt>
                <c:pt idx="3370">
                  <c:v>4.8854355813302837</c:v>
                </c:pt>
                <c:pt idx="3371">
                  <c:v>4.8855409486992452</c:v>
                </c:pt>
                <c:pt idx="3372">
                  <c:v>4.886407791017457</c:v>
                </c:pt>
                <c:pt idx="3373">
                  <c:v>4.8882081463844091</c:v>
                </c:pt>
                <c:pt idx="3374">
                  <c:v>4.8900129633209914</c:v>
                </c:pt>
                <c:pt idx="3375">
                  <c:v>4.890076410109959</c:v>
                </c:pt>
                <c:pt idx="3376">
                  <c:v>4.8910063582355594</c:v>
                </c:pt>
                <c:pt idx="3377">
                  <c:v>4.8912780322953573</c:v>
                </c:pt>
                <c:pt idx="3378">
                  <c:v>4.8920994294321787</c:v>
                </c:pt>
                <c:pt idx="3379">
                  <c:v>4.8930219497546936</c:v>
                </c:pt>
                <c:pt idx="3380">
                  <c:v>4.8934368028562947</c:v>
                </c:pt>
                <c:pt idx="3381">
                  <c:v>4.8944414371855034</c:v>
                </c:pt>
                <c:pt idx="3382">
                  <c:v>4.8949013476286769</c:v>
                </c:pt>
                <c:pt idx="3383">
                  <c:v>4.8966598223642217</c:v>
                </c:pt>
                <c:pt idx="3384">
                  <c:v>4.8969168251469739</c:v>
                </c:pt>
                <c:pt idx="3385">
                  <c:v>4.8980743031351306</c:v>
                </c:pt>
                <c:pt idx="3386">
                  <c:v>4.8996291169473594</c:v>
                </c:pt>
                <c:pt idx="3387">
                  <c:v>4.8998693301410725</c:v>
                </c:pt>
                <c:pt idx="3388">
                  <c:v>4.9013437485703859</c:v>
                </c:pt>
                <c:pt idx="3389">
                  <c:v>4.9033084324293199</c:v>
                </c:pt>
                <c:pt idx="3390">
                  <c:v>4.9050086071582895</c:v>
                </c:pt>
                <c:pt idx="3391">
                  <c:v>4.905166283727608</c:v>
                </c:pt>
                <c:pt idx="3392">
                  <c:v>4.9062052765846564</c:v>
                </c:pt>
                <c:pt idx="3393">
                  <c:v>4.9076471707852365</c:v>
                </c:pt>
                <c:pt idx="3394">
                  <c:v>4.9078128801070617</c:v>
                </c:pt>
                <c:pt idx="3395">
                  <c:v>4.9082564326843521</c:v>
                </c:pt>
                <c:pt idx="3396">
                  <c:v>4.908806992430252</c:v>
                </c:pt>
                <c:pt idx="3397">
                  <c:v>4.9100187121810404</c:v>
                </c:pt>
                <c:pt idx="3398">
                  <c:v>4.9105531389188455</c:v>
                </c:pt>
                <c:pt idx="3399">
                  <c:v>4.9125803753528725</c:v>
                </c:pt>
                <c:pt idx="3400">
                  <c:v>4.9137605702034026</c:v>
                </c:pt>
                <c:pt idx="3401">
                  <c:v>4.9140179677395315</c:v>
                </c:pt>
                <c:pt idx="3402">
                  <c:v>4.9159338154176311</c:v>
                </c:pt>
                <c:pt idx="3403">
                  <c:v>4.9161583191405036</c:v>
                </c:pt>
                <c:pt idx="3404">
                  <c:v>4.9173290031124193</c:v>
                </c:pt>
                <c:pt idx="3405">
                  <c:v>4.9176162730065291</c:v>
                </c:pt>
                <c:pt idx="3406">
                  <c:v>4.9177605445474155</c:v>
                </c:pt>
                <c:pt idx="3407">
                  <c:v>4.9182941129161186</c:v>
                </c:pt>
                <c:pt idx="3408">
                  <c:v>4.9217332166059284</c:v>
                </c:pt>
                <c:pt idx="3409">
                  <c:v>4.9236336742208229</c:v>
                </c:pt>
                <c:pt idx="3410">
                  <c:v>4.9243099504075882</c:v>
                </c:pt>
                <c:pt idx="3411">
                  <c:v>4.9279880305035606</c:v>
                </c:pt>
                <c:pt idx="3412">
                  <c:v>4.9280463124585276</c:v>
                </c:pt>
                <c:pt idx="3413">
                  <c:v>4.929736310454409</c:v>
                </c:pt>
                <c:pt idx="3414">
                  <c:v>4.930361403957618</c:v>
                </c:pt>
                <c:pt idx="3415">
                  <c:v>4.9325022296882146</c:v>
                </c:pt>
                <c:pt idx="3416">
                  <c:v>4.9328393299420989</c:v>
                </c:pt>
                <c:pt idx="3417">
                  <c:v>4.9343307879413976</c:v>
                </c:pt>
                <c:pt idx="3418">
                  <c:v>4.934682162292483</c:v>
                </c:pt>
                <c:pt idx="3419">
                  <c:v>4.9357420646301327</c:v>
                </c:pt>
                <c:pt idx="3420">
                  <c:v>4.936632277155331</c:v>
                </c:pt>
                <c:pt idx="3421">
                  <c:v>4.9372494000163778</c:v>
                </c:pt>
                <c:pt idx="3422">
                  <c:v>4.9375857865562489</c:v>
                </c:pt>
                <c:pt idx="3423">
                  <c:v>4.9387686992079489</c:v>
                </c:pt>
                <c:pt idx="3424">
                  <c:v>4.9394474112933091</c:v>
                </c:pt>
                <c:pt idx="3425">
                  <c:v>4.9423354442334517</c:v>
                </c:pt>
                <c:pt idx="3426">
                  <c:v>4.9443087772841725</c:v>
                </c:pt>
                <c:pt idx="3427">
                  <c:v>4.9452984214020042</c:v>
                </c:pt>
                <c:pt idx="3428">
                  <c:v>4.94575841179417</c:v>
                </c:pt>
                <c:pt idx="3429">
                  <c:v>4.9464642799987999</c:v>
                </c:pt>
                <c:pt idx="3430">
                  <c:v>4.9471780800827068</c:v>
                </c:pt>
                <c:pt idx="3431">
                  <c:v>4.9472387124423056</c:v>
                </c:pt>
                <c:pt idx="3432">
                  <c:v>4.9485009859058895</c:v>
                </c:pt>
                <c:pt idx="3433">
                  <c:v>4.9492687778384603</c:v>
                </c:pt>
                <c:pt idx="3434">
                  <c:v>4.9496780151305586</c:v>
                </c:pt>
                <c:pt idx="3435">
                  <c:v>4.9499918780089951</c:v>
                </c:pt>
                <c:pt idx="3436">
                  <c:v>4.9504294862482059</c:v>
                </c:pt>
                <c:pt idx="3437">
                  <c:v>4.9520276635952278</c:v>
                </c:pt>
                <c:pt idx="3438">
                  <c:v>4.9524652198626864</c:v>
                </c:pt>
                <c:pt idx="3439">
                  <c:v>4.9539433848665722</c:v>
                </c:pt>
                <c:pt idx="3440">
                  <c:v>4.9543257838918588</c:v>
                </c:pt>
                <c:pt idx="3441">
                  <c:v>4.9546578550225959</c:v>
                </c:pt>
                <c:pt idx="3442">
                  <c:v>4.9550192914481359</c:v>
                </c:pt>
                <c:pt idx="3443">
                  <c:v>4.9551316339686746</c:v>
                </c:pt>
                <c:pt idx="3444">
                  <c:v>4.9566420585079083</c:v>
                </c:pt>
                <c:pt idx="3445">
                  <c:v>4.9586378136747937</c:v>
                </c:pt>
                <c:pt idx="3446">
                  <c:v>4.9588427512657383</c:v>
                </c:pt>
                <c:pt idx="3447">
                  <c:v>4.9590989197472073</c:v>
                </c:pt>
                <c:pt idx="3448">
                  <c:v>4.9598405747936294</c:v>
                </c:pt>
                <c:pt idx="3449">
                  <c:v>4.9600788872768069</c:v>
                </c:pt>
                <c:pt idx="3450">
                  <c:v>4.960363360968671</c:v>
                </c:pt>
                <c:pt idx="3451">
                  <c:v>4.9637234125397089</c:v>
                </c:pt>
                <c:pt idx="3452">
                  <c:v>4.9658260603024207</c:v>
                </c:pt>
                <c:pt idx="3453">
                  <c:v>4.9673725420679631</c:v>
                </c:pt>
                <c:pt idx="3454">
                  <c:v>4.9739384517051839</c:v>
                </c:pt>
                <c:pt idx="3455">
                  <c:v>4.9746979124450217</c:v>
                </c:pt>
                <c:pt idx="3456">
                  <c:v>4.9756136098509867</c:v>
                </c:pt>
                <c:pt idx="3457">
                  <c:v>4.9768886578374056</c:v>
                </c:pt>
                <c:pt idx="3458">
                  <c:v>4.9771256375667576</c:v>
                </c:pt>
                <c:pt idx="3459">
                  <c:v>4.9774389617337471</c:v>
                </c:pt>
                <c:pt idx="3460">
                  <c:v>4.9786124319823175</c:v>
                </c:pt>
                <c:pt idx="3461">
                  <c:v>4.9788065723480512</c:v>
                </c:pt>
                <c:pt idx="3462">
                  <c:v>4.9798466124348355</c:v>
                </c:pt>
                <c:pt idx="3463">
                  <c:v>4.9802472488516729</c:v>
                </c:pt>
                <c:pt idx="3464">
                  <c:v>4.9806461497633006</c:v>
                </c:pt>
                <c:pt idx="3465">
                  <c:v>4.9807631401317662</c:v>
                </c:pt>
                <c:pt idx="3466">
                  <c:v>4.9812803362718761</c:v>
                </c:pt>
                <c:pt idx="3467">
                  <c:v>4.9813487132436842</c:v>
                </c:pt>
                <c:pt idx="3468">
                  <c:v>4.9816487906608407</c:v>
                </c:pt>
                <c:pt idx="3469">
                  <c:v>4.9831740031950025</c:v>
                </c:pt>
                <c:pt idx="3470">
                  <c:v>4.9838765340371358</c:v>
                </c:pt>
                <c:pt idx="3471">
                  <c:v>4.9843652970789263</c:v>
                </c:pt>
                <c:pt idx="3472">
                  <c:v>4.9850076885746946</c:v>
                </c:pt>
                <c:pt idx="3473">
                  <c:v>4.985321023217077</c:v>
                </c:pt>
                <c:pt idx="3474">
                  <c:v>4.9887163032607278</c:v>
                </c:pt>
                <c:pt idx="3475">
                  <c:v>4.9898556195454367</c:v>
                </c:pt>
                <c:pt idx="3476">
                  <c:v>4.9899722266527791</c:v>
                </c:pt>
                <c:pt idx="3477">
                  <c:v>4.9907231673051635</c:v>
                </c:pt>
                <c:pt idx="3478">
                  <c:v>4.9907473042218955</c:v>
                </c:pt>
                <c:pt idx="3479">
                  <c:v>4.9907723393003502</c:v>
                </c:pt>
                <c:pt idx="3480">
                  <c:v>4.9916925646006209</c:v>
                </c:pt>
                <c:pt idx="3481">
                  <c:v>4.9918762173553306</c:v>
                </c:pt>
                <c:pt idx="3482">
                  <c:v>4.9920624087930188</c:v>
                </c:pt>
                <c:pt idx="3483">
                  <c:v>4.9930606770726689</c:v>
                </c:pt>
                <c:pt idx="3484">
                  <c:v>4.9944506619190809</c:v>
                </c:pt>
                <c:pt idx="3485">
                  <c:v>4.9944747730029659</c:v>
                </c:pt>
                <c:pt idx="3486">
                  <c:v>4.9947145270778961</c:v>
                </c:pt>
                <c:pt idx="3487">
                  <c:v>4.9956342242150251</c:v>
                </c:pt>
                <c:pt idx="3488">
                  <c:v>4.995992567013734</c:v>
                </c:pt>
                <c:pt idx="3489">
                  <c:v>4.9960664216075701</c:v>
                </c:pt>
                <c:pt idx="3490">
                  <c:v>4.997707802362064</c:v>
                </c:pt>
                <c:pt idx="3491">
                  <c:v>4.9980379629497023</c:v>
                </c:pt>
                <c:pt idx="3492">
                  <c:v>4.9981355765523618</c:v>
                </c:pt>
                <c:pt idx="3493">
                  <c:v>4.9991920391014162</c:v>
                </c:pt>
                <c:pt idx="3494">
                  <c:v>4.9992217774031422</c:v>
                </c:pt>
                <c:pt idx="3495">
                  <c:v>5.0010857302619103</c:v>
                </c:pt>
                <c:pt idx="3496">
                  <c:v>5.0019952877658183</c:v>
                </c:pt>
                <c:pt idx="3497">
                  <c:v>5.0031165661793295</c:v>
                </c:pt>
                <c:pt idx="3498">
                  <c:v>5.0032875460124124</c:v>
                </c:pt>
                <c:pt idx="3499">
                  <c:v>5.0035785293096957</c:v>
                </c:pt>
                <c:pt idx="3500">
                  <c:v>5.0055123839590303</c:v>
                </c:pt>
                <c:pt idx="3501">
                  <c:v>5.006407246089398</c:v>
                </c:pt>
                <c:pt idx="3502">
                  <c:v>5.0071131247481295</c:v>
                </c:pt>
                <c:pt idx="3503">
                  <c:v>5.0073481613285997</c:v>
                </c:pt>
                <c:pt idx="3504">
                  <c:v>5.0085207867099246</c:v>
                </c:pt>
                <c:pt idx="3505">
                  <c:v>5.0102270736417349</c:v>
                </c:pt>
                <c:pt idx="3506">
                  <c:v>5.0108463052633727</c:v>
                </c:pt>
                <c:pt idx="3507">
                  <c:v>5.011045626229186</c:v>
                </c:pt>
                <c:pt idx="3508">
                  <c:v>5.011116673070207</c:v>
                </c:pt>
                <c:pt idx="3509">
                  <c:v>5.0120554859524535</c:v>
                </c:pt>
                <c:pt idx="3510">
                  <c:v>5.0122781169921931</c:v>
                </c:pt>
                <c:pt idx="3511">
                  <c:v>5.0125541012498696</c:v>
                </c:pt>
                <c:pt idx="3512">
                  <c:v>5.0134268789293293</c:v>
                </c:pt>
                <c:pt idx="3513">
                  <c:v>5.0140773052992058</c:v>
                </c:pt>
                <c:pt idx="3514">
                  <c:v>5.014166811608181</c:v>
                </c:pt>
                <c:pt idx="3515">
                  <c:v>5.0160157502418858</c:v>
                </c:pt>
                <c:pt idx="3516">
                  <c:v>5.0161398607731122</c:v>
                </c:pt>
                <c:pt idx="3517">
                  <c:v>5.0164973323863196</c:v>
                </c:pt>
                <c:pt idx="3518">
                  <c:v>5.0171372679668345</c:v>
                </c:pt>
                <c:pt idx="3519">
                  <c:v>5.0171841279699647</c:v>
                </c:pt>
                <c:pt idx="3520">
                  <c:v>5.0183169407961117</c:v>
                </c:pt>
                <c:pt idx="3521">
                  <c:v>5.0189836534331871</c:v>
                </c:pt>
                <c:pt idx="3522">
                  <c:v>5.0194951602522826</c:v>
                </c:pt>
                <c:pt idx="3523">
                  <c:v>5.0200068378839724</c:v>
                </c:pt>
                <c:pt idx="3524">
                  <c:v>5.0218388162745713</c:v>
                </c:pt>
                <c:pt idx="3525">
                  <c:v>5.023530536135139</c:v>
                </c:pt>
                <c:pt idx="3526">
                  <c:v>5.0237054104991348</c:v>
                </c:pt>
                <c:pt idx="3527">
                  <c:v>5.0237507209539727</c:v>
                </c:pt>
                <c:pt idx="3528">
                  <c:v>5.0239462784399285</c:v>
                </c:pt>
                <c:pt idx="3529">
                  <c:v>5.0241996501034238</c:v>
                </c:pt>
                <c:pt idx="3530">
                  <c:v>5.0246666116575431</c:v>
                </c:pt>
                <c:pt idx="3531">
                  <c:v>5.0254302111611864</c:v>
                </c:pt>
                <c:pt idx="3532">
                  <c:v>5.0256027994095733</c:v>
                </c:pt>
                <c:pt idx="3533">
                  <c:v>5.0260795337897557</c:v>
                </c:pt>
                <c:pt idx="3534">
                  <c:v>5.0266346764244041</c:v>
                </c:pt>
                <c:pt idx="3535">
                  <c:v>5.0268817327478947</c:v>
                </c:pt>
                <c:pt idx="3536">
                  <c:v>5.0282529902177755</c:v>
                </c:pt>
                <c:pt idx="3537">
                  <c:v>5.0293243762383417</c:v>
                </c:pt>
                <c:pt idx="3538">
                  <c:v>5.0310551745776539</c:v>
                </c:pt>
                <c:pt idx="3539">
                  <c:v>5.0313507770432375</c:v>
                </c:pt>
                <c:pt idx="3540">
                  <c:v>5.0314942418340296</c:v>
                </c:pt>
                <c:pt idx="3541">
                  <c:v>5.0326755525707867</c:v>
                </c:pt>
                <c:pt idx="3542">
                  <c:v>5.0330080771237222</c:v>
                </c:pt>
                <c:pt idx="3543">
                  <c:v>5.0334153730907483</c:v>
                </c:pt>
                <c:pt idx="3544">
                  <c:v>5.0334924453261172</c:v>
                </c:pt>
                <c:pt idx="3545">
                  <c:v>5.0335967453986159</c:v>
                </c:pt>
                <c:pt idx="3546">
                  <c:v>5.0351048182614342</c:v>
                </c:pt>
                <c:pt idx="3547">
                  <c:v>5.0357726897823074</c:v>
                </c:pt>
                <c:pt idx="3548">
                  <c:v>5.0360985929999798</c:v>
                </c:pt>
                <c:pt idx="3549">
                  <c:v>5.0375621099533507</c:v>
                </c:pt>
                <c:pt idx="3550">
                  <c:v>5.0384888548933207</c:v>
                </c:pt>
                <c:pt idx="3551">
                  <c:v>5.0402460481517748</c:v>
                </c:pt>
                <c:pt idx="3552">
                  <c:v>5.0413047046062607</c:v>
                </c:pt>
                <c:pt idx="3553">
                  <c:v>5.0433741822983809</c:v>
                </c:pt>
                <c:pt idx="3554">
                  <c:v>5.0455773272603031</c:v>
                </c:pt>
                <c:pt idx="3555">
                  <c:v>5.045909277247703</c:v>
                </c:pt>
                <c:pt idx="3556">
                  <c:v>5.0465611233532499</c:v>
                </c:pt>
                <c:pt idx="3557">
                  <c:v>5.0478322032103229</c:v>
                </c:pt>
                <c:pt idx="3558">
                  <c:v>5.0483535500979055</c:v>
                </c:pt>
                <c:pt idx="3559">
                  <c:v>5.0486131602148365</c:v>
                </c:pt>
                <c:pt idx="3560">
                  <c:v>5.0486321697238985</c:v>
                </c:pt>
                <c:pt idx="3561">
                  <c:v>5.0486547753267539</c:v>
                </c:pt>
                <c:pt idx="3562">
                  <c:v>5.0495038804815371</c:v>
                </c:pt>
                <c:pt idx="3563">
                  <c:v>5.0496473626918599</c:v>
                </c:pt>
                <c:pt idx="3564">
                  <c:v>5.0497833266352092</c:v>
                </c:pt>
                <c:pt idx="3565">
                  <c:v>5.0508943868642309</c:v>
                </c:pt>
                <c:pt idx="3566">
                  <c:v>5.0519015794726059</c:v>
                </c:pt>
                <c:pt idx="3567">
                  <c:v>5.0543492259661518</c:v>
                </c:pt>
                <c:pt idx="3568">
                  <c:v>5.0546538851311196</c:v>
                </c:pt>
                <c:pt idx="3569">
                  <c:v>5.0557969352622711</c:v>
                </c:pt>
                <c:pt idx="3570">
                  <c:v>5.0566402897017433</c:v>
                </c:pt>
                <c:pt idx="3571">
                  <c:v>5.0580794964859939</c:v>
                </c:pt>
                <c:pt idx="3572">
                  <c:v>5.0589247993307733</c:v>
                </c:pt>
                <c:pt idx="3573">
                  <c:v>5.0603591551137983</c:v>
                </c:pt>
                <c:pt idx="3574">
                  <c:v>5.0611277341757264</c:v>
                </c:pt>
                <c:pt idx="3575">
                  <c:v>5.0636906183720614</c:v>
                </c:pt>
                <c:pt idx="3576">
                  <c:v>5.0637134519806715</c:v>
                </c:pt>
                <c:pt idx="3577">
                  <c:v>5.0653925721754254</c:v>
                </c:pt>
                <c:pt idx="3578">
                  <c:v>5.0655548857021051</c:v>
                </c:pt>
                <c:pt idx="3579">
                  <c:v>5.0656866594732586</c:v>
                </c:pt>
                <c:pt idx="3580">
                  <c:v>5.0683861702442181</c:v>
                </c:pt>
                <c:pt idx="3581">
                  <c:v>5.0687074559072247</c:v>
                </c:pt>
                <c:pt idx="3582">
                  <c:v>5.0702254754931744</c:v>
                </c:pt>
                <c:pt idx="3583">
                  <c:v>5.0705802394646522</c:v>
                </c:pt>
                <c:pt idx="3584">
                  <c:v>5.0711190387933929</c:v>
                </c:pt>
                <c:pt idx="3585">
                  <c:v>5.0726788515564518</c:v>
                </c:pt>
                <c:pt idx="3586">
                  <c:v>5.0738325759386065</c:v>
                </c:pt>
                <c:pt idx="3587">
                  <c:v>5.0746441258670698</c:v>
                </c:pt>
                <c:pt idx="3588">
                  <c:v>5.0757736477055033</c:v>
                </c:pt>
                <c:pt idx="3589">
                  <c:v>5.0783469367346727</c:v>
                </c:pt>
                <c:pt idx="3590">
                  <c:v>5.0787099131336326</c:v>
                </c:pt>
                <c:pt idx="3591">
                  <c:v>5.0789567075236288</c:v>
                </c:pt>
                <c:pt idx="3592">
                  <c:v>5.0804208681419771</c:v>
                </c:pt>
                <c:pt idx="3593">
                  <c:v>5.0812418565120563</c:v>
                </c:pt>
                <c:pt idx="3594">
                  <c:v>5.0816229658027892</c:v>
                </c:pt>
                <c:pt idx="3595">
                  <c:v>5.0821396947440469</c:v>
                </c:pt>
                <c:pt idx="3596">
                  <c:v>5.0822176769086891</c:v>
                </c:pt>
                <c:pt idx="3597">
                  <c:v>5.0831559317830166</c:v>
                </c:pt>
                <c:pt idx="3598">
                  <c:v>5.0845348999025894</c:v>
                </c:pt>
                <c:pt idx="3599">
                  <c:v>5.0850792380577854</c:v>
                </c:pt>
                <c:pt idx="3600">
                  <c:v>5.0894531604693345</c:v>
                </c:pt>
                <c:pt idx="3601">
                  <c:v>5.0898453385398366</c:v>
                </c:pt>
                <c:pt idx="3602">
                  <c:v>5.0905849094280686</c:v>
                </c:pt>
                <c:pt idx="3603">
                  <c:v>5.0910405426723315</c:v>
                </c:pt>
                <c:pt idx="3604">
                  <c:v>5.0922936677164499</c:v>
                </c:pt>
                <c:pt idx="3605">
                  <c:v>5.0926408812953969</c:v>
                </c:pt>
                <c:pt idx="3606">
                  <c:v>5.0926452539828109</c:v>
                </c:pt>
                <c:pt idx="3607">
                  <c:v>5.0941561774566519</c:v>
                </c:pt>
                <c:pt idx="3608">
                  <c:v>5.0943605502415341</c:v>
                </c:pt>
                <c:pt idx="3609">
                  <c:v>5.0950136288345789</c:v>
                </c:pt>
                <c:pt idx="3610">
                  <c:v>5.0953642168439162</c:v>
                </c:pt>
                <c:pt idx="3611">
                  <c:v>5.0974621025681328</c:v>
                </c:pt>
                <c:pt idx="3612">
                  <c:v>5.0980464322112296</c:v>
                </c:pt>
                <c:pt idx="3613">
                  <c:v>5.0993207508995368</c:v>
                </c:pt>
                <c:pt idx="3614">
                  <c:v>5.0998121440098121</c:v>
                </c:pt>
                <c:pt idx="3615">
                  <c:v>5.0998765824337964</c:v>
                </c:pt>
                <c:pt idx="3616">
                  <c:v>5.1010817745785211</c:v>
                </c:pt>
                <c:pt idx="3617">
                  <c:v>5.1022765055103374</c:v>
                </c:pt>
                <c:pt idx="3618">
                  <c:v>5.1023621934768801</c:v>
                </c:pt>
                <c:pt idx="3619">
                  <c:v>5.1035075261088938</c:v>
                </c:pt>
                <c:pt idx="3620">
                  <c:v>5.1051066855338245</c:v>
                </c:pt>
                <c:pt idx="3621">
                  <c:v>5.1052153913571185</c:v>
                </c:pt>
                <c:pt idx="3622">
                  <c:v>5.1055162011995741</c:v>
                </c:pt>
                <c:pt idx="3623">
                  <c:v>5.1063738495691728</c:v>
                </c:pt>
                <c:pt idx="3624">
                  <c:v>5.1068864080811727</c:v>
                </c:pt>
                <c:pt idx="3625">
                  <c:v>5.1076135978938133</c:v>
                </c:pt>
                <c:pt idx="3626">
                  <c:v>5.1076954148439322</c:v>
                </c:pt>
                <c:pt idx="3627">
                  <c:v>5.1076983661999122</c:v>
                </c:pt>
                <c:pt idx="3628">
                  <c:v>5.108281095835947</c:v>
                </c:pt>
                <c:pt idx="3629">
                  <c:v>5.1122471835516654</c:v>
                </c:pt>
                <c:pt idx="3630">
                  <c:v>5.1138848907663936</c:v>
                </c:pt>
                <c:pt idx="3631">
                  <c:v>5.1142251511063703</c:v>
                </c:pt>
                <c:pt idx="3632">
                  <c:v>5.1157824115071326</c:v>
                </c:pt>
                <c:pt idx="3633">
                  <c:v>5.1158346462052506</c:v>
                </c:pt>
                <c:pt idx="3634">
                  <c:v>5.1159992078229246</c:v>
                </c:pt>
                <c:pt idx="3635">
                  <c:v>5.1182140947964125</c:v>
                </c:pt>
                <c:pt idx="3636">
                  <c:v>5.11986265006633</c:v>
                </c:pt>
                <c:pt idx="3637">
                  <c:v>5.1199855688604661</c:v>
                </c:pt>
                <c:pt idx="3638">
                  <c:v>5.1240547194090782</c:v>
                </c:pt>
                <c:pt idx="3639">
                  <c:v>5.1250352612509227</c:v>
                </c:pt>
                <c:pt idx="3640">
                  <c:v>5.1250822328008905</c:v>
                </c:pt>
                <c:pt idx="3641">
                  <c:v>5.1262361265842546</c:v>
                </c:pt>
                <c:pt idx="3642">
                  <c:v>5.126891622449973</c:v>
                </c:pt>
                <c:pt idx="3643">
                  <c:v>5.1275933149875126</c:v>
                </c:pt>
                <c:pt idx="3644">
                  <c:v>5.1278616497205958</c:v>
                </c:pt>
                <c:pt idx="3645">
                  <c:v>5.1279758804032198</c:v>
                </c:pt>
                <c:pt idx="3646">
                  <c:v>5.1301595490101013</c:v>
                </c:pt>
                <c:pt idx="3647">
                  <c:v>5.130914934421102</c:v>
                </c:pt>
                <c:pt idx="3648">
                  <c:v>5.1318140826590719</c:v>
                </c:pt>
                <c:pt idx="3649">
                  <c:v>5.1323993518887665</c:v>
                </c:pt>
                <c:pt idx="3650">
                  <c:v>5.1341967579634975</c:v>
                </c:pt>
                <c:pt idx="3651">
                  <c:v>5.1344701234043217</c:v>
                </c:pt>
                <c:pt idx="3652">
                  <c:v>5.1344772508366932</c:v>
                </c:pt>
                <c:pt idx="3653">
                  <c:v>5.1356585909054271</c:v>
                </c:pt>
                <c:pt idx="3654">
                  <c:v>5.1360128212856182</c:v>
                </c:pt>
                <c:pt idx="3655">
                  <c:v>5.1374046216776792</c:v>
                </c:pt>
                <c:pt idx="3656">
                  <c:v>5.1380218758034371</c:v>
                </c:pt>
                <c:pt idx="3657">
                  <c:v>5.1411207795370641</c:v>
                </c:pt>
                <c:pt idx="3658">
                  <c:v>5.1413094286529617</c:v>
                </c:pt>
                <c:pt idx="3659">
                  <c:v>5.1415430412028984</c:v>
                </c:pt>
                <c:pt idx="3660">
                  <c:v>5.1417943800749315</c:v>
                </c:pt>
                <c:pt idx="3661">
                  <c:v>5.1425038487666797</c:v>
                </c:pt>
                <c:pt idx="3662">
                  <c:v>5.1429522863208135</c:v>
                </c:pt>
                <c:pt idx="3663">
                  <c:v>5.1435804105154572</c:v>
                </c:pt>
                <c:pt idx="3664">
                  <c:v>5.1462574664274854</c:v>
                </c:pt>
                <c:pt idx="3665">
                  <c:v>5.1465095930513849</c:v>
                </c:pt>
                <c:pt idx="3666">
                  <c:v>5.1466274870039168</c:v>
                </c:pt>
                <c:pt idx="3667">
                  <c:v>5.1469892476929306</c:v>
                </c:pt>
                <c:pt idx="3668">
                  <c:v>5.1482799012270988</c:v>
                </c:pt>
                <c:pt idx="3669">
                  <c:v>5.1487639051978684</c:v>
                </c:pt>
                <c:pt idx="3670">
                  <c:v>5.1496155362597476</c:v>
                </c:pt>
                <c:pt idx="3671">
                  <c:v>5.1499134969543761</c:v>
                </c:pt>
                <c:pt idx="3672">
                  <c:v>5.1510608428965927</c:v>
                </c:pt>
                <c:pt idx="3673">
                  <c:v>5.151294076817293</c:v>
                </c:pt>
                <c:pt idx="3674">
                  <c:v>5.1515055694864387</c:v>
                </c:pt>
                <c:pt idx="3675">
                  <c:v>5.1517952501168836</c:v>
                </c:pt>
                <c:pt idx="3676">
                  <c:v>5.1518318984416238</c:v>
                </c:pt>
                <c:pt idx="3677">
                  <c:v>5.1535509038171892</c:v>
                </c:pt>
                <c:pt idx="3678">
                  <c:v>5.154690081949111</c:v>
                </c:pt>
                <c:pt idx="3679">
                  <c:v>5.155563653497758</c:v>
                </c:pt>
                <c:pt idx="3680">
                  <c:v>5.1559371469479283</c:v>
                </c:pt>
                <c:pt idx="3681">
                  <c:v>5.1572080958317441</c:v>
                </c:pt>
                <c:pt idx="3682">
                  <c:v>5.1586133946272552</c:v>
                </c:pt>
                <c:pt idx="3683">
                  <c:v>5.1599580470763726</c:v>
                </c:pt>
                <c:pt idx="3684">
                  <c:v>5.1600301778231703</c:v>
                </c:pt>
                <c:pt idx="3685">
                  <c:v>5.1600301973554537</c:v>
                </c:pt>
                <c:pt idx="3686">
                  <c:v>5.160037402145635</c:v>
                </c:pt>
                <c:pt idx="3687">
                  <c:v>5.1625260762259995</c:v>
                </c:pt>
                <c:pt idx="3688">
                  <c:v>5.1626838822264443</c:v>
                </c:pt>
                <c:pt idx="3689">
                  <c:v>5.1635282166093379</c:v>
                </c:pt>
                <c:pt idx="3690">
                  <c:v>5.1635695964746153</c:v>
                </c:pt>
                <c:pt idx="3691">
                  <c:v>5.1640128550413573</c:v>
                </c:pt>
                <c:pt idx="3692">
                  <c:v>5.1651345239592334</c:v>
                </c:pt>
                <c:pt idx="3693">
                  <c:v>5.1659899536131286</c:v>
                </c:pt>
                <c:pt idx="3694">
                  <c:v>5.1689795605755107</c:v>
                </c:pt>
                <c:pt idx="3695">
                  <c:v>5.1689798185401594</c:v>
                </c:pt>
                <c:pt idx="3696">
                  <c:v>5.1695436319675085</c:v>
                </c:pt>
                <c:pt idx="3697">
                  <c:v>5.1699185815760176</c:v>
                </c:pt>
                <c:pt idx="3698">
                  <c:v>5.1711724982595948</c:v>
                </c:pt>
                <c:pt idx="3699">
                  <c:v>5.1724652104086815</c:v>
                </c:pt>
                <c:pt idx="3700">
                  <c:v>5.1728270453781127</c:v>
                </c:pt>
                <c:pt idx="3701">
                  <c:v>5.1734230930038629</c:v>
                </c:pt>
                <c:pt idx="3702">
                  <c:v>5.1738128841247333</c:v>
                </c:pt>
                <c:pt idx="3703">
                  <c:v>5.1753327282403703</c:v>
                </c:pt>
                <c:pt idx="3704">
                  <c:v>5.1759333190964565</c:v>
                </c:pt>
                <c:pt idx="3705">
                  <c:v>5.1761771726819248</c:v>
                </c:pt>
                <c:pt idx="3706">
                  <c:v>5.1768147506404825</c:v>
                </c:pt>
                <c:pt idx="3707">
                  <c:v>5.177660787966178</c:v>
                </c:pt>
                <c:pt idx="3708">
                  <c:v>5.1780979090998418</c:v>
                </c:pt>
                <c:pt idx="3709">
                  <c:v>5.1790380561180021</c:v>
                </c:pt>
                <c:pt idx="3710">
                  <c:v>5.181118730261641</c:v>
                </c:pt>
                <c:pt idx="3711">
                  <c:v>5.1827100292788417</c:v>
                </c:pt>
                <c:pt idx="3712">
                  <c:v>5.183418496810444</c:v>
                </c:pt>
                <c:pt idx="3713">
                  <c:v>5.1848965876255555</c:v>
                </c:pt>
                <c:pt idx="3714">
                  <c:v>5.1849061517721804</c:v>
                </c:pt>
                <c:pt idx="3715">
                  <c:v>5.1856477593485604</c:v>
                </c:pt>
                <c:pt idx="3716">
                  <c:v>5.1865881817474442</c:v>
                </c:pt>
                <c:pt idx="3717">
                  <c:v>5.1870079846296164</c:v>
                </c:pt>
                <c:pt idx="3718">
                  <c:v>5.1879990809046257</c:v>
                </c:pt>
                <c:pt idx="3719">
                  <c:v>5.1881572615115035</c:v>
                </c:pt>
                <c:pt idx="3720">
                  <c:v>5.1886931015844482</c:v>
                </c:pt>
                <c:pt idx="3721">
                  <c:v>5.190468405660293</c:v>
                </c:pt>
                <c:pt idx="3722">
                  <c:v>5.1906964711145465</c:v>
                </c:pt>
                <c:pt idx="3723">
                  <c:v>5.1911503867516036</c:v>
                </c:pt>
                <c:pt idx="3724">
                  <c:v>5.1938920765034293</c:v>
                </c:pt>
                <c:pt idx="3725">
                  <c:v>5.1953625860122647</c:v>
                </c:pt>
                <c:pt idx="3726">
                  <c:v>5.1972071741323527</c:v>
                </c:pt>
                <c:pt idx="3727">
                  <c:v>5.1989079336724346</c:v>
                </c:pt>
                <c:pt idx="3728">
                  <c:v>5.2016650269548634</c:v>
                </c:pt>
                <c:pt idx="3729">
                  <c:v>5.2019962596142486</c:v>
                </c:pt>
                <c:pt idx="3730">
                  <c:v>5.2020155636650358</c:v>
                </c:pt>
                <c:pt idx="3731">
                  <c:v>5.2038377989150533</c:v>
                </c:pt>
                <c:pt idx="3732">
                  <c:v>5.2053233172259024</c:v>
                </c:pt>
                <c:pt idx="3733">
                  <c:v>5.2055076726986877</c:v>
                </c:pt>
                <c:pt idx="3734">
                  <c:v>5.2070365388627948</c:v>
                </c:pt>
                <c:pt idx="3735">
                  <c:v>5.2092171769391964</c:v>
                </c:pt>
                <c:pt idx="3736">
                  <c:v>5.2093607987463031</c:v>
                </c:pt>
                <c:pt idx="3737">
                  <c:v>5.2094082440014269</c:v>
                </c:pt>
                <c:pt idx="3738">
                  <c:v>5.210198353487435</c:v>
                </c:pt>
                <c:pt idx="3739">
                  <c:v>5.2104431212197708</c:v>
                </c:pt>
                <c:pt idx="3740">
                  <c:v>5.2106701586905784</c:v>
                </c:pt>
                <c:pt idx="3741">
                  <c:v>5.2112958741564857</c:v>
                </c:pt>
                <c:pt idx="3742">
                  <c:v>5.2117730604271886</c:v>
                </c:pt>
                <c:pt idx="3743">
                  <c:v>5.2119892037012301</c:v>
                </c:pt>
                <c:pt idx="3744">
                  <c:v>5.2145594135676188</c:v>
                </c:pt>
                <c:pt idx="3745">
                  <c:v>5.2147752835184571</c:v>
                </c:pt>
                <c:pt idx="3746">
                  <c:v>5.2182730267056101</c:v>
                </c:pt>
                <c:pt idx="3747">
                  <c:v>5.2194775529352206</c:v>
                </c:pt>
                <c:pt idx="3748">
                  <c:v>5.2199423734077692</c:v>
                </c:pt>
                <c:pt idx="3749">
                  <c:v>5.2210755145599679</c:v>
                </c:pt>
                <c:pt idx="3750">
                  <c:v>5.2213265031328513</c:v>
                </c:pt>
                <c:pt idx="3751">
                  <c:v>5.2216244766503213</c:v>
                </c:pt>
                <c:pt idx="3752">
                  <c:v>5.2222162206040403</c:v>
                </c:pt>
                <c:pt idx="3753">
                  <c:v>5.2233434101035048</c:v>
                </c:pt>
                <c:pt idx="3754">
                  <c:v>5.2235721575447833</c:v>
                </c:pt>
                <c:pt idx="3755">
                  <c:v>5.2243699189362705</c:v>
                </c:pt>
                <c:pt idx="3756">
                  <c:v>5.2245164526357044</c:v>
                </c:pt>
                <c:pt idx="3757">
                  <c:v>5.2246883781607396</c:v>
                </c:pt>
                <c:pt idx="3758">
                  <c:v>5.2256892767527194</c:v>
                </c:pt>
                <c:pt idx="3759">
                  <c:v>5.2264060956399252</c:v>
                </c:pt>
                <c:pt idx="3760">
                  <c:v>5.2270351975683811</c:v>
                </c:pt>
                <c:pt idx="3761">
                  <c:v>5.227455029896193</c:v>
                </c:pt>
                <c:pt idx="3762">
                  <c:v>5.227474370814889</c:v>
                </c:pt>
                <c:pt idx="3763">
                  <c:v>5.2277292320568485</c:v>
                </c:pt>
                <c:pt idx="3764">
                  <c:v>5.2288125947797877</c:v>
                </c:pt>
                <c:pt idx="3765">
                  <c:v>5.2289631381220074</c:v>
                </c:pt>
                <c:pt idx="3766">
                  <c:v>5.2301281747440971</c:v>
                </c:pt>
                <c:pt idx="3767">
                  <c:v>5.2319331125996991</c:v>
                </c:pt>
                <c:pt idx="3768">
                  <c:v>5.2321148739572774</c:v>
                </c:pt>
                <c:pt idx="3769">
                  <c:v>5.2322333757649275</c:v>
                </c:pt>
                <c:pt idx="3770">
                  <c:v>5.2325204053947481</c:v>
                </c:pt>
                <c:pt idx="3771">
                  <c:v>5.2354211241220261</c:v>
                </c:pt>
                <c:pt idx="3772">
                  <c:v>5.2366876669584412</c:v>
                </c:pt>
                <c:pt idx="3773">
                  <c:v>5.2368669840383992</c:v>
                </c:pt>
                <c:pt idx="3774">
                  <c:v>5.236970445265956</c:v>
                </c:pt>
                <c:pt idx="3775">
                  <c:v>5.2371911101298361</c:v>
                </c:pt>
                <c:pt idx="3776">
                  <c:v>5.238518564888424</c:v>
                </c:pt>
                <c:pt idx="3777">
                  <c:v>5.2399039784037136</c:v>
                </c:pt>
                <c:pt idx="3778">
                  <c:v>5.2418101506179422</c:v>
                </c:pt>
                <c:pt idx="3779">
                  <c:v>5.242610522062721</c:v>
                </c:pt>
                <c:pt idx="3780">
                  <c:v>5.2427159524399594</c:v>
                </c:pt>
                <c:pt idx="3781">
                  <c:v>5.2446958129145758</c:v>
                </c:pt>
                <c:pt idx="3782">
                  <c:v>5.2448416701766378</c:v>
                </c:pt>
                <c:pt idx="3783">
                  <c:v>5.2451999795513968</c:v>
                </c:pt>
                <c:pt idx="3784">
                  <c:v>5.2468851251576876</c:v>
                </c:pt>
                <c:pt idx="3785">
                  <c:v>5.2475431789605294</c:v>
                </c:pt>
                <c:pt idx="3786">
                  <c:v>5.2487256852736612</c:v>
                </c:pt>
                <c:pt idx="3787">
                  <c:v>5.2506932019028492</c:v>
                </c:pt>
                <c:pt idx="3788">
                  <c:v>5.2517049990138824</c:v>
                </c:pt>
                <c:pt idx="3789">
                  <c:v>5.2525339268238369</c:v>
                </c:pt>
                <c:pt idx="3790">
                  <c:v>5.2551406597235539</c:v>
                </c:pt>
                <c:pt idx="3791">
                  <c:v>5.2555410445084254</c:v>
                </c:pt>
                <c:pt idx="3792">
                  <c:v>5.256014758810001</c:v>
                </c:pt>
                <c:pt idx="3793">
                  <c:v>5.2560618195768134</c:v>
                </c:pt>
                <c:pt idx="3794">
                  <c:v>5.2561844382335323</c:v>
                </c:pt>
                <c:pt idx="3795">
                  <c:v>5.2570554117717156</c:v>
                </c:pt>
                <c:pt idx="3796">
                  <c:v>5.2580797393131311</c:v>
                </c:pt>
                <c:pt idx="3797">
                  <c:v>5.2582161732337989</c:v>
                </c:pt>
                <c:pt idx="3798">
                  <c:v>5.2584637555091005</c:v>
                </c:pt>
                <c:pt idx="3799">
                  <c:v>5.2593844032499835</c:v>
                </c:pt>
                <c:pt idx="3800">
                  <c:v>5.2599275930870384</c:v>
                </c:pt>
                <c:pt idx="3801">
                  <c:v>5.2607161054095952</c:v>
                </c:pt>
                <c:pt idx="3802">
                  <c:v>5.2613409133372215</c:v>
                </c:pt>
                <c:pt idx="3803">
                  <c:v>5.2619131985608929</c:v>
                </c:pt>
                <c:pt idx="3804">
                  <c:v>5.2622922829683008</c:v>
                </c:pt>
                <c:pt idx="3805">
                  <c:v>5.2632443556515645</c:v>
                </c:pt>
                <c:pt idx="3806">
                  <c:v>5.2638900092352054</c:v>
                </c:pt>
                <c:pt idx="3807">
                  <c:v>5.2665293266542932</c:v>
                </c:pt>
                <c:pt idx="3808">
                  <c:v>5.2674807135933035</c:v>
                </c:pt>
                <c:pt idx="3809">
                  <c:v>5.2685768462039828</c:v>
                </c:pt>
                <c:pt idx="3810">
                  <c:v>5.2692753628297089</c:v>
                </c:pt>
                <c:pt idx="3811">
                  <c:v>5.270366280479621</c:v>
                </c:pt>
                <c:pt idx="3812">
                  <c:v>5.2713419500696439</c:v>
                </c:pt>
                <c:pt idx="3813">
                  <c:v>5.2717219948599681</c:v>
                </c:pt>
                <c:pt idx="3814">
                  <c:v>5.2730556894820584</c:v>
                </c:pt>
                <c:pt idx="3815">
                  <c:v>5.2733164009955455</c:v>
                </c:pt>
                <c:pt idx="3816">
                  <c:v>5.2738796499694516</c:v>
                </c:pt>
                <c:pt idx="3817">
                  <c:v>5.2740970663765028</c:v>
                </c:pt>
                <c:pt idx="3818">
                  <c:v>5.274628727529322</c:v>
                </c:pt>
                <c:pt idx="3819">
                  <c:v>5.2756483726440209</c:v>
                </c:pt>
                <c:pt idx="3820">
                  <c:v>5.275899976143867</c:v>
                </c:pt>
                <c:pt idx="3821">
                  <c:v>5.2760703271006824</c:v>
                </c:pt>
                <c:pt idx="3822">
                  <c:v>5.2778468010022683</c:v>
                </c:pt>
                <c:pt idx="3823">
                  <c:v>5.2779246802585336</c:v>
                </c:pt>
                <c:pt idx="3824">
                  <c:v>5.2780492942262356</c:v>
                </c:pt>
                <c:pt idx="3825">
                  <c:v>5.2796008431574037</c:v>
                </c:pt>
                <c:pt idx="3826">
                  <c:v>5.2803099871712229</c:v>
                </c:pt>
                <c:pt idx="3827">
                  <c:v>5.2804243906951385</c:v>
                </c:pt>
                <c:pt idx="3828">
                  <c:v>5.2832258243673671</c:v>
                </c:pt>
                <c:pt idx="3829">
                  <c:v>5.2834812063078802</c:v>
                </c:pt>
                <c:pt idx="3830">
                  <c:v>5.2836593498345099</c:v>
                </c:pt>
                <c:pt idx="3831">
                  <c:v>5.2843256301121544</c:v>
                </c:pt>
                <c:pt idx="3832">
                  <c:v>5.2851410159912238</c:v>
                </c:pt>
                <c:pt idx="3833">
                  <c:v>5.2851854703020447</c:v>
                </c:pt>
                <c:pt idx="3834">
                  <c:v>5.2862252322312733</c:v>
                </c:pt>
                <c:pt idx="3835">
                  <c:v>5.2868329626488961</c:v>
                </c:pt>
                <c:pt idx="3836">
                  <c:v>5.2879996540125545</c:v>
                </c:pt>
                <c:pt idx="3837">
                  <c:v>5.2882060880684598</c:v>
                </c:pt>
                <c:pt idx="3838">
                  <c:v>5.2884965563071535</c:v>
                </c:pt>
                <c:pt idx="3839">
                  <c:v>5.2886144273163724</c:v>
                </c:pt>
                <c:pt idx="3840">
                  <c:v>5.2896358829178274</c:v>
                </c:pt>
                <c:pt idx="3841">
                  <c:v>5.2911230945144219</c:v>
                </c:pt>
                <c:pt idx="3842">
                  <c:v>5.2922641079169752</c:v>
                </c:pt>
                <c:pt idx="3843">
                  <c:v>5.29381967656151</c:v>
                </c:pt>
                <c:pt idx="3844">
                  <c:v>5.2944131677126096</c:v>
                </c:pt>
                <c:pt idx="3845">
                  <c:v>5.2971486330620046</c:v>
                </c:pt>
                <c:pt idx="3846">
                  <c:v>5.2992314055666414</c:v>
                </c:pt>
                <c:pt idx="3847">
                  <c:v>5.3006840623248932</c:v>
                </c:pt>
                <c:pt idx="3848">
                  <c:v>5.3014229130430923</c:v>
                </c:pt>
                <c:pt idx="3849">
                  <c:v>5.3015689542891673</c:v>
                </c:pt>
                <c:pt idx="3850">
                  <c:v>5.302988702890107</c:v>
                </c:pt>
                <c:pt idx="3851">
                  <c:v>5.3031213675653079</c:v>
                </c:pt>
                <c:pt idx="3852">
                  <c:v>5.3044435648327291</c:v>
                </c:pt>
                <c:pt idx="3853">
                  <c:v>5.304789263049047</c:v>
                </c:pt>
                <c:pt idx="3854">
                  <c:v>5.3065609029812455</c:v>
                </c:pt>
                <c:pt idx="3855">
                  <c:v>5.3066183040190449</c:v>
                </c:pt>
                <c:pt idx="3856">
                  <c:v>5.3069229400003683</c:v>
                </c:pt>
                <c:pt idx="3857">
                  <c:v>5.3070016540910689</c:v>
                </c:pt>
                <c:pt idx="3858">
                  <c:v>5.3070550367413762</c:v>
                </c:pt>
                <c:pt idx="3859">
                  <c:v>5.30741615355576</c:v>
                </c:pt>
                <c:pt idx="3860">
                  <c:v>5.3090492637725157</c:v>
                </c:pt>
                <c:pt idx="3861">
                  <c:v>5.3092520919420849</c:v>
                </c:pt>
                <c:pt idx="3862">
                  <c:v>5.3096048539947773</c:v>
                </c:pt>
                <c:pt idx="3863">
                  <c:v>5.3103374328051931</c:v>
                </c:pt>
                <c:pt idx="3864">
                  <c:v>5.3106278996111085</c:v>
                </c:pt>
                <c:pt idx="3865">
                  <c:v>5.3111163523949791</c:v>
                </c:pt>
                <c:pt idx="3866">
                  <c:v>5.3121199092245748</c:v>
                </c:pt>
                <c:pt idx="3867">
                  <c:v>5.3121802115996228</c:v>
                </c:pt>
                <c:pt idx="3868">
                  <c:v>5.313111485083132</c:v>
                </c:pt>
                <c:pt idx="3869">
                  <c:v>5.3134976413955277</c:v>
                </c:pt>
                <c:pt idx="3870">
                  <c:v>5.3135230885570293</c:v>
                </c:pt>
                <c:pt idx="3871">
                  <c:v>5.3162695512533737</c:v>
                </c:pt>
                <c:pt idx="3872">
                  <c:v>5.3165485321783397</c:v>
                </c:pt>
                <c:pt idx="3873">
                  <c:v>5.3168248962797309</c:v>
                </c:pt>
                <c:pt idx="3874">
                  <c:v>5.3183935308738635</c:v>
                </c:pt>
                <c:pt idx="3875">
                  <c:v>5.3192451499655906</c:v>
                </c:pt>
                <c:pt idx="3876">
                  <c:v>5.3205092500392697</c:v>
                </c:pt>
                <c:pt idx="3877">
                  <c:v>5.3207820412563098</c:v>
                </c:pt>
                <c:pt idx="3878">
                  <c:v>5.3218397933491097</c:v>
                </c:pt>
                <c:pt idx="3879">
                  <c:v>5.3229533368540674</c:v>
                </c:pt>
                <c:pt idx="3880">
                  <c:v>5.3229772523041392</c:v>
                </c:pt>
                <c:pt idx="3881">
                  <c:v>5.3231859293898616</c:v>
                </c:pt>
                <c:pt idx="3882">
                  <c:v>5.3234104210486972</c:v>
                </c:pt>
                <c:pt idx="3883">
                  <c:v>5.3239597159266037</c:v>
                </c:pt>
                <c:pt idx="3884">
                  <c:v>5.3268877409516371</c:v>
                </c:pt>
                <c:pt idx="3885">
                  <c:v>5.3273042383542037</c:v>
                </c:pt>
                <c:pt idx="3886">
                  <c:v>5.3278506518260667</c:v>
                </c:pt>
                <c:pt idx="3887">
                  <c:v>5.3291782261135276</c:v>
                </c:pt>
                <c:pt idx="3888">
                  <c:v>5.3298215302176395</c:v>
                </c:pt>
                <c:pt idx="3889">
                  <c:v>5.3315153742064121</c:v>
                </c:pt>
                <c:pt idx="3890">
                  <c:v>5.3316159691329581</c:v>
                </c:pt>
                <c:pt idx="3891">
                  <c:v>5.3317919264545113</c:v>
                </c:pt>
                <c:pt idx="3892">
                  <c:v>5.3320616916019263</c:v>
                </c:pt>
                <c:pt idx="3893">
                  <c:v>5.3325163143109684</c:v>
                </c:pt>
                <c:pt idx="3894">
                  <c:v>5.3326901705779894</c:v>
                </c:pt>
                <c:pt idx="3895">
                  <c:v>5.3355080750442605</c:v>
                </c:pt>
                <c:pt idx="3896">
                  <c:v>5.3366170504250263</c:v>
                </c:pt>
                <c:pt idx="3897">
                  <c:v>5.3386648283655402</c:v>
                </c:pt>
                <c:pt idx="3898">
                  <c:v>5.3399582540078212</c:v>
                </c:pt>
                <c:pt idx="3899">
                  <c:v>5.3399855361640363</c:v>
                </c:pt>
                <c:pt idx="3900">
                  <c:v>5.3413767661355491</c:v>
                </c:pt>
                <c:pt idx="3901">
                  <c:v>5.3413858975259956</c:v>
                </c:pt>
                <c:pt idx="3902">
                  <c:v>5.3416568265936366</c:v>
                </c:pt>
                <c:pt idx="3903">
                  <c:v>5.3431039816092039</c:v>
                </c:pt>
                <c:pt idx="3904">
                  <c:v>5.3455428104708105</c:v>
                </c:pt>
                <c:pt idx="3905">
                  <c:v>5.345560483971199</c:v>
                </c:pt>
                <c:pt idx="3906">
                  <c:v>5.3464746543797945</c:v>
                </c:pt>
                <c:pt idx="3907">
                  <c:v>5.3485278722110392</c:v>
                </c:pt>
                <c:pt idx="3908">
                  <c:v>5.3497161098540582</c:v>
                </c:pt>
                <c:pt idx="3909">
                  <c:v>5.3505881296397071</c:v>
                </c:pt>
                <c:pt idx="3910">
                  <c:v>5.3508289845244237</c:v>
                </c:pt>
                <c:pt idx="3911">
                  <c:v>5.351186038755138</c:v>
                </c:pt>
                <c:pt idx="3912">
                  <c:v>5.3534646449558343</c:v>
                </c:pt>
                <c:pt idx="3913">
                  <c:v>5.354150032044644</c:v>
                </c:pt>
                <c:pt idx="3914">
                  <c:v>5.3563514991309713</c:v>
                </c:pt>
                <c:pt idx="3915">
                  <c:v>5.357082949294079</c:v>
                </c:pt>
                <c:pt idx="3916">
                  <c:v>5.3571340504880034</c:v>
                </c:pt>
                <c:pt idx="3917">
                  <c:v>5.3581329527534409</c:v>
                </c:pt>
                <c:pt idx="3918">
                  <c:v>5.3581579861958444</c:v>
                </c:pt>
                <c:pt idx="3919">
                  <c:v>5.3585713860538133</c:v>
                </c:pt>
                <c:pt idx="3920">
                  <c:v>5.3597249525144806</c:v>
                </c:pt>
                <c:pt idx="3921">
                  <c:v>5.3602110883777687</c:v>
                </c:pt>
                <c:pt idx="3922">
                  <c:v>5.360584450593465</c:v>
                </c:pt>
                <c:pt idx="3923">
                  <c:v>5.36131110042919</c:v>
                </c:pt>
                <c:pt idx="3924">
                  <c:v>5.3618975594135989</c:v>
                </c:pt>
                <c:pt idx="3925">
                  <c:v>5.3626131904196921</c:v>
                </c:pt>
                <c:pt idx="3926">
                  <c:v>5.3634303936766665</c:v>
                </c:pt>
                <c:pt idx="3927">
                  <c:v>5.3654012994888118</c:v>
                </c:pt>
                <c:pt idx="3928">
                  <c:v>5.3654989862579638</c:v>
                </c:pt>
                <c:pt idx="3929">
                  <c:v>5.3660671529708708</c:v>
                </c:pt>
                <c:pt idx="3930">
                  <c:v>5.3663347984248411</c:v>
                </c:pt>
                <c:pt idx="3931">
                  <c:v>5.3670159053936333</c:v>
                </c:pt>
                <c:pt idx="3932">
                  <c:v>5.3686746814858903</c:v>
                </c:pt>
                <c:pt idx="3933">
                  <c:v>5.3698087538366917</c:v>
                </c:pt>
                <c:pt idx="3934">
                  <c:v>5.37126114077906</c:v>
                </c:pt>
                <c:pt idx="3935">
                  <c:v>5.3718589553164611</c:v>
                </c:pt>
                <c:pt idx="3936">
                  <c:v>5.3740044852992153</c:v>
                </c:pt>
                <c:pt idx="3937">
                  <c:v>5.3747005769170313</c:v>
                </c:pt>
                <c:pt idx="3938">
                  <c:v>5.375850355834352</c:v>
                </c:pt>
                <c:pt idx="3939">
                  <c:v>5.3761962244420198</c:v>
                </c:pt>
                <c:pt idx="3940">
                  <c:v>5.376984433674771</c:v>
                </c:pt>
                <c:pt idx="3941">
                  <c:v>5.3772579697518061</c:v>
                </c:pt>
                <c:pt idx="3942">
                  <c:v>5.3782111428234849</c:v>
                </c:pt>
                <c:pt idx="3943">
                  <c:v>5.3786466345950465</c:v>
                </c:pt>
                <c:pt idx="3944">
                  <c:v>5.3824330003827594</c:v>
                </c:pt>
                <c:pt idx="3945">
                  <c:v>5.3824668051339266</c:v>
                </c:pt>
                <c:pt idx="3946">
                  <c:v>5.3831521453135549</c:v>
                </c:pt>
                <c:pt idx="3947">
                  <c:v>5.3832853492501274</c:v>
                </c:pt>
                <c:pt idx="3948">
                  <c:v>5.3844740917164549</c:v>
                </c:pt>
                <c:pt idx="3949">
                  <c:v>5.3862408153196215</c:v>
                </c:pt>
                <c:pt idx="3950">
                  <c:v>5.3863874094358897</c:v>
                </c:pt>
                <c:pt idx="3951">
                  <c:v>5.3872543852279744</c:v>
                </c:pt>
                <c:pt idx="3952">
                  <c:v>5.3888855344366817</c:v>
                </c:pt>
                <c:pt idx="3953">
                  <c:v>5.3905245813878917</c:v>
                </c:pt>
                <c:pt idx="3954">
                  <c:v>5.3907312992151253</c:v>
                </c:pt>
                <c:pt idx="3955">
                  <c:v>5.3914922901571591</c:v>
                </c:pt>
                <c:pt idx="3956">
                  <c:v>5.3940281811365054</c:v>
                </c:pt>
                <c:pt idx="3957">
                  <c:v>5.3941723471813594</c:v>
                </c:pt>
                <c:pt idx="3958">
                  <c:v>5.3948351056594737</c:v>
                </c:pt>
                <c:pt idx="3959">
                  <c:v>5.3953137517709502</c:v>
                </c:pt>
                <c:pt idx="3960">
                  <c:v>5.3959825778183585</c:v>
                </c:pt>
                <c:pt idx="3961">
                  <c:v>5.3970824603074554</c:v>
                </c:pt>
                <c:pt idx="3962">
                  <c:v>5.3974113017999619</c:v>
                </c:pt>
                <c:pt idx="3963">
                  <c:v>5.3976765903480839</c:v>
                </c:pt>
                <c:pt idx="3964">
                  <c:v>5.3982315004209322</c:v>
                </c:pt>
                <c:pt idx="3965">
                  <c:v>5.3990633673212152</c:v>
                </c:pt>
                <c:pt idx="3966">
                  <c:v>5.3996638369472914</c:v>
                </c:pt>
                <c:pt idx="3967">
                  <c:v>5.3999679692986646</c:v>
                </c:pt>
                <c:pt idx="3968">
                  <c:v>5.4003985774258521</c:v>
                </c:pt>
                <c:pt idx="3969">
                  <c:v>5.400645236716147</c:v>
                </c:pt>
                <c:pt idx="3970">
                  <c:v>5.4011596190466644</c:v>
                </c:pt>
                <c:pt idx="3971">
                  <c:v>5.4017899701204435</c:v>
                </c:pt>
                <c:pt idx="3972">
                  <c:v>5.4026487697944141</c:v>
                </c:pt>
                <c:pt idx="3973">
                  <c:v>5.4032490720500599</c:v>
                </c:pt>
                <c:pt idx="3974">
                  <c:v>5.4037151846109657</c:v>
                </c:pt>
                <c:pt idx="3975">
                  <c:v>5.4049924954093056</c:v>
                </c:pt>
                <c:pt idx="3976">
                  <c:v>5.4055962193519731</c:v>
                </c:pt>
                <c:pt idx="3977">
                  <c:v>5.4065301536697099</c:v>
                </c:pt>
                <c:pt idx="3978">
                  <c:v>5.406721630865527</c:v>
                </c:pt>
                <c:pt idx="3979">
                  <c:v>5.406791628838949</c:v>
                </c:pt>
                <c:pt idx="3980">
                  <c:v>5.4067952074663808</c:v>
                </c:pt>
                <c:pt idx="3981">
                  <c:v>5.4069021731743323</c:v>
                </c:pt>
                <c:pt idx="3982">
                  <c:v>5.407147004390648</c:v>
                </c:pt>
                <c:pt idx="3983">
                  <c:v>5.408027231095863</c:v>
                </c:pt>
                <c:pt idx="3984">
                  <c:v>5.4082355107716182</c:v>
                </c:pt>
                <c:pt idx="3985">
                  <c:v>5.4084272024041224</c:v>
                </c:pt>
                <c:pt idx="3986">
                  <c:v>5.4090839256981189</c:v>
                </c:pt>
                <c:pt idx="3987">
                  <c:v>5.4097346361211587</c:v>
                </c:pt>
                <c:pt idx="3988">
                  <c:v>5.4102012295030235</c:v>
                </c:pt>
                <c:pt idx="3989">
                  <c:v>5.4103600612983023</c:v>
                </c:pt>
                <c:pt idx="3990">
                  <c:v>5.4107695280533035</c:v>
                </c:pt>
                <c:pt idx="3991">
                  <c:v>5.4139862751240937</c:v>
                </c:pt>
                <c:pt idx="3992">
                  <c:v>5.415203126653882</c:v>
                </c:pt>
                <c:pt idx="3993">
                  <c:v>5.4153604496663332</c:v>
                </c:pt>
                <c:pt idx="3994">
                  <c:v>5.4154424064702189</c:v>
                </c:pt>
                <c:pt idx="3995">
                  <c:v>5.4175907840827424</c:v>
                </c:pt>
                <c:pt idx="3996">
                  <c:v>5.4187712522021236</c:v>
                </c:pt>
                <c:pt idx="3997">
                  <c:v>5.4189112110960398</c:v>
                </c:pt>
                <c:pt idx="3998">
                  <c:v>5.4207643605117273</c:v>
                </c:pt>
                <c:pt idx="3999">
                  <c:v>5.4258352514374293</c:v>
                </c:pt>
                <c:pt idx="4000">
                  <c:v>5.4265061810908097</c:v>
                </c:pt>
                <c:pt idx="4001">
                  <c:v>5.4266959210608867</c:v>
                </c:pt>
                <c:pt idx="4002">
                  <c:v>5.4280751038960551</c:v>
                </c:pt>
                <c:pt idx="4003">
                  <c:v>5.4281715165307158</c:v>
                </c:pt>
                <c:pt idx="4004">
                  <c:v>5.4281936589581612</c:v>
                </c:pt>
                <c:pt idx="4005">
                  <c:v>5.4304030131620236</c:v>
                </c:pt>
                <c:pt idx="4006">
                  <c:v>5.430437433659808</c:v>
                </c:pt>
                <c:pt idx="4007">
                  <c:v>5.4315740946668214</c:v>
                </c:pt>
                <c:pt idx="4008">
                  <c:v>5.4317416372842375</c:v>
                </c:pt>
                <c:pt idx="4009">
                  <c:v>5.431938663740608</c:v>
                </c:pt>
                <c:pt idx="4010">
                  <c:v>5.4319650784744997</c:v>
                </c:pt>
                <c:pt idx="4011">
                  <c:v>5.433342412158968</c:v>
                </c:pt>
                <c:pt idx="4012">
                  <c:v>5.433686941210528</c:v>
                </c:pt>
                <c:pt idx="4013">
                  <c:v>5.4342432583528293</c:v>
                </c:pt>
                <c:pt idx="4014">
                  <c:v>5.4348650181656373</c:v>
                </c:pt>
                <c:pt idx="4015">
                  <c:v>5.4349481941398956</c:v>
                </c:pt>
                <c:pt idx="4016">
                  <c:v>5.4351110779712553</c:v>
                </c:pt>
                <c:pt idx="4017">
                  <c:v>5.4354286304495911</c:v>
                </c:pt>
                <c:pt idx="4018">
                  <c:v>5.4361477989611542</c:v>
                </c:pt>
                <c:pt idx="4019">
                  <c:v>5.4368996860515626</c:v>
                </c:pt>
                <c:pt idx="4020">
                  <c:v>5.4379324292731566</c:v>
                </c:pt>
                <c:pt idx="4021">
                  <c:v>5.4392284174242107</c:v>
                </c:pt>
                <c:pt idx="4022">
                  <c:v>5.4400574196309908</c:v>
                </c:pt>
                <c:pt idx="4023">
                  <c:v>5.4403968868134527</c:v>
                </c:pt>
                <c:pt idx="4024">
                  <c:v>5.4407581630271169</c:v>
                </c:pt>
                <c:pt idx="4025">
                  <c:v>5.4421466603897217</c:v>
                </c:pt>
                <c:pt idx="4026">
                  <c:v>5.4445807816968763</c:v>
                </c:pt>
                <c:pt idx="4027">
                  <c:v>5.4446044079510356</c:v>
                </c:pt>
                <c:pt idx="4028">
                  <c:v>5.445618240487196</c:v>
                </c:pt>
                <c:pt idx="4029">
                  <c:v>5.4480441196759308</c:v>
                </c:pt>
                <c:pt idx="4030">
                  <c:v>5.448858130367034</c:v>
                </c:pt>
                <c:pt idx="4031">
                  <c:v>5.4491459516358329</c:v>
                </c:pt>
                <c:pt idx="4032">
                  <c:v>5.4510934839403102</c:v>
                </c:pt>
                <c:pt idx="4033">
                  <c:v>5.4524490041224567</c:v>
                </c:pt>
                <c:pt idx="4034">
                  <c:v>5.4524506785543885</c:v>
                </c:pt>
                <c:pt idx="4035">
                  <c:v>5.4528368114572787</c:v>
                </c:pt>
                <c:pt idx="4036">
                  <c:v>5.4529071822649451</c:v>
                </c:pt>
                <c:pt idx="4037">
                  <c:v>5.4540385900283157</c:v>
                </c:pt>
                <c:pt idx="4038">
                  <c:v>5.4562224997398463</c:v>
                </c:pt>
                <c:pt idx="4039">
                  <c:v>5.456554614802636</c:v>
                </c:pt>
                <c:pt idx="4040">
                  <c:v>5.4570320901122962</c:v>
                </c:pt>
                <c:pt idx="4041">
                  <c:v>5.4582286788418477</c:v>
                </c:pt>
                <c:pt idx="4042">
                  <c:v>5.4582911916359631</c:v>
                </c:pt>
                <c:pt idx="4043">
                  <c:v>5.4590206503518388</c:v>
                </c:pt>
                <c:pt idx="4044">
                  <c:v>5.4609918569785343</c:v>
                </c:pt>
                <c:pt idx="4045">
                  <c:v>5.4612207454917057</c:v>
                </c:pt>
                <c:pt idx="4046">
                  <c:v>5.4612560945738338</c:v>
                </c:pt>
                <c:pt idx="4047">
                  <c:v>5.4613976963373432</c:v>
                </c:pt>
                <c:pt idx="4048">
                  <c:v>5.4629629716545933</c:v>
                </c:pt>
                <c:pt idx="4049">
                  <c:v>5.463004948975783</c:v>
                </c:pt>
                <c:pt idx="4050">
                  <c:v>5.4636858706329257</c:v>
                </c:pt>
                <c:pt idx="4051">
                  <c:v>5.4641096646405547</c:v>
                </c:pt>
                <c:pt idx="4052">
                  <c:v>5.4647200503441713</c:v>
                </c:pt>
                <c:pt idx="4053">
                  <c:v>5.4647778071806101</c:v>
                </c:pt>
                <c:pt idx="4054">
                  <c:v>5.4662202135424165</c:v>
                </c:pt>
                <c:pt idx="4055">
                  <c:v>5.4664193796656164</c:v>
                </c:pt>
                <c:pt idx="4056">
                  <c:v>5.4670196012070722</c:v>
                </c:pt>
                <c:pt idx="4057">
                  <c:v>5.4673100240479915</c:v>
                </c:pt>
                <c:pt idx="4058">
                  <c:v>5.4678365235667723</c:v>
                </c:pt>
                <c:pt idx="4059">
                  <c:v>5.4679316986807986</c:v>
                </c:pt>
                <c:pt idx="4060">
                  <c:v>5.4680951411163079</c:v>
                </c:pt>
                <c:pt idx="4061">
                  <c:v>5.4690278714848759</c:v>
                </c:pt>
                <c:pt idx="4062">
                  <c:v>5.4695703090639789</c:v>
                </c:pt>
                <c:pt idx="4063">
                  <c:v>5.471210579352058</c:v>
                </c:pt>
                <c:pt idx="4064">
                  <c:v>5.4712753018166271</c:v>
                </c:pt>
                <c:pt idx="4065">
                  <c:v>5.471900465808428</c:v>
                </c:pt>
                <c:pt idx="4066">
                  <c:v>5.47208567840977</c:v>
                </c:pt>
                <c:pt idx="4067">
                  <c:v>5.4726411915270159</c:v>
                </c:pt>
                <c:pt idx="4068">
                  <c:v>5.4727411214759778</c:v>
                </c:pt>
                <c:pt idx="4069">
                  <c:v>5.4736341540245803</c:v>
                </c:pt>
                <c:pt idx="4070">
                  <c:v>5.4747288378458627</c:v>
                </c:pt>
                <c:pt idx="4071">
                  <c:v>5.4752473950067966</c:v>
                </c:pt>
                <c:pt idx="4072">
                  <c:v>5.4758034648867833</c:v>
                </c:pt>
                <c:pt idx="4073">
                  <c:v>5.4759473756891186</c:v>
                </c:pt>
                <c:pt idx="4074">
                  <c:v>5.4761094717523369</c:v>
                </c:pt>
                <c:pt idx="4075">
                  <c:v>5.4766314009449086</c:v>
                </c:pt>
                <c:pt idx="4076">
                  <c:v>5.4766638035903537</c:v>
                </c:pt>
                <c:pt idx="4077">
                  <c:v>5.4782399921863796</c:v>
                </c:pt>
                <c:pt idx="4078">
                  <c:v>5.4784519103857283</c:v>
                </c:pt>
                <c:pt idx="4079">
                  <c:v>5.4792425934500493</c:v>
                </c:pt>
                <c:pt idx="4080">
                  <c:v>5.4819248250587655</c:v>
                </c:pt>
                <c:pt idx="4081">
                  <c:v>5.4821639839918008</c:v>
                </c:pt>
                <c:pt idx="4082">
                  <c:v>5.4821902746725364</c:v>
                </c:pt>
                <c:pt idx="4083">
                  <c:v>5.4840603301506263</c:v>
                </c:pt>
                <c:pt idx="4084">
                  <c:v>5.4846473174882826</c:v>
                </c:pt>
                <c:pt idx="4085">
                  <c:v>5.4869379093613064</c:v>
                </c:pt>
                <c:pt idx="4086">
                  <c:v>5.4872570388135031</c:v>
                </c:pt>
                <c:pt idx="4087">
                  <c:v>5.4872866212501483</c:v>
                </c:pt>
                <c:pt idx="4088">
                  <c:v>5.487866525329987</c:v>
                </c:pt>
                <c:pt idx="4089">
                  <c:v>5.4904972042367621</c:v>
                </c:pt>
                <c:pt idx="4090">
                  <c:v>5.4907818345400594</c:v>
                </c:pt>
                <c:pt idx="4091">
                  <c:v>5.4911423068847292</c:v>
                </c:pt>
                <c:pt idx="4092">
                  <c:v>5.4916474333177954</c:v>
                </c:pt>
                <c:pt idx="4093">
                  <c:v>5.4920188663274851</c:v>
                </c:pt>
                <c:pt idx="4094">
                  <c:v>5.4927755769045037</c:v>
                </c:pt>
                <c:pt idx="4095">
                  <c:v>5.4932441611546956</c:v>
                </c:pt>
                <c:pt idx="4096">
                  <c:v>5.4935365507638672</c:v>
                </c:pt>
                <c:pt idx="4097">
                  <c:v>5.4950475120010704</c:v>
                </c:pt>
                <c:pt idx="4098">
                  <c:v>5.4958766868725677</c:v>
                </c:pt>
                <c:pt idx="4099">
                  <c:v>5.4959125413529861</c:v>
                </c:pt>
                <c:pt idx="4100">
                  <c:v>5.4959745210076001</c:v>
                </c:pt>
                <c:pt idx="4101">
                  <c:v>5.4983227581857896</c:v>
                </c:pt>
                <c:pt idx="4102">
                  <c:v>5.498330854863557</c:v>
                </c:pt>
                <c:pt idx="4103">
                  <c:v>5.4983830886279508</c:v>
                </c:pt>
                <c:pt idx="4104">
                  <c:v>5.4984036988575271</c:v>
                </c:pt>
                <c:pt idx="4105">
                  <c:v>5.4985120612818914</c:v>
                </c:pt>
                <c:pt idx="4106">
                  <c:v>5.4986362185102902</c:v>
                </c:pt>
                <c:pt idx="4107">
                  <c:v>5.4990143474678792</c:v>
                </c:pt>
                <c:pt idx="4108">
                  <c:v>5.5000251394784136</c:v>
                </c:pt>
                <c:pt idx="4109">
                  <c:v>5.5012251753156001</c:v>
                </c:pt>
                <c:pt idx="4110">
                  <c:v>5.5041352272477662</c:v>
                </c:pt>
                <c:pt idx="4111">
                  <c:v>5.5057230551949914</c:v>
                </c:pt>
                <c:pt idx="4112">
                  <c:v>5.5059453252685611</c:v>
                </c:pt>
                <c:pt idx="4113">
                  <c:v>5.5062574126579449</c:v>
                </c:pt>
                <c:pt idx="4114">
                  <c:v>5.5081744984398595</c:v>
                </c:pt>
                <c:pt idx="4115">
                  <c:v>5.509410414489313</c:v>
                </c:pt>
                <c:pt idx="4116">
                  <c:v>5.5095764089853629</c:v>
                </c:pt>
                <c:pt idx="4117">
                  <c:v>5.5096163611707736</c:v>
                </c:pt>
                <c:pt idx="4118">
                  <c:v>5.5102397073258667</c:v>
                </c:pt>
                <c:pt idx="4119">
                  <c:v>5.5111764249095252</c:v>
                </c:pt>
                <c:pt idx="4120">
                  <c:v>5.5112050919680025</c:v>
                </c:pt>
                <c:pt idx="4121">
                  <c:v>5.5114192335052197</c:v>
                </c:pt>
                <c:pt idx="4122">
                  <c:v>5.5117474943995735</c:v>
                </c:pt>
                <c:pt idx="4123">
                  <c:v>5.5123278708936931</c:v>
                </c:pt>
                <c:pt idx="4124">
                  <c:v>5.5125346961326436</c:v>
                </c:pt>
                <c:pt idx="4125">
                  <c:v>5.5137863505877176</c:v>
                </c:pt>
                <c:pt idx="4126">
                  <c:v>5.5140019350245595</c:v>
                </c:pt>
                <c:pt idx="4127">
                  <c:v>5.5140368904174899</c:v>
                </c:pt>
                <c:pt idx="4128">
                  <c:v>5.5150685431849258</c:v>
                </c:pt>
                <c:pt idx="4129">
                  <c:v>5.5161034527020218</c:v>
                </c:pt>
                <c:pt idx="4130">
                  <c:v>5.5175201667867606</c:v>
                </c:pt>
                <c:pt idx="4131">
                  <c:v>5.5177460964836769</c:v>
                </c:pt>
                <c:pt idx="4132">
                  <c:v>5.518416266463988</c:v>
                </c:pt>
                <c:pt idx="4133">
                  <c:v>5.5184265456264816</c:v>
                </c:pt>
                <c:pt idx="4134">
                  <c:v>5.5184960161360328</c:v>
                </c:pt>
                <c:pt idx="4135">
                  <c:v>5.5187442382521228</c:v>
                </c:pt>
                <c:pt idx="4136">
                  <c:v>5.5192194480922661</c:v>
                </c:pt>
                <c:pt idx="4137">
                  <c:v>5.520756750443681</c:v>
                </c:pt>
                <c:pt idx="4138">
                  <c:v>5.5219614320689407</c:v>
                </c:pt>
                <c:pt idx="4139">
                  <c:v>5.523521749204189</c:v>
                </c:pt>
                <c:pt idx="4140">
                  <c:v>5.5236629398624206</c:v>
                </c:pt>
                <c:pt idx="4141">
                  <c:v>5.5244551997324853</c:v>
                </c:pt>
                <c:pt idx="4142">
                  <c:v>5.5258248789003694</c:v>
                </c:pt>
                <c:pt idx="4143">
                  <c:v>5.5290574338633549</c:v>
                </c:pt>
                <c:pt idx="4144">
                  <c:v>5.5291315315471996</c:v>
                </c:pt>
                <c:pt idx="4145">
                  <c:v>5.5296293362247937</c:v>
                </c:pt>
                <c:pt idx="4146">
                  <c:v>5.5318524031530218</c:v>
                </c:pt>
                <c:pt idx="4147">
                  <c:v>5.5325534212212251</c:v>
                </c:pt>
                <c:pt idx="4148">
                  <c:v>5.5335609470709946</c:v>
                </c:pt>
                <c:pt idx="4149">
                  <c:v>5.5359311091134726</c:v>
                </c:pt>
                <c:pt idx="4150">
                  <c:v>5.5360590435789598</c:v>
                </c:pt>
                <c:pt idx="4151">
                  <c:v>5.5396791243782308</c:v>
                </c:pt>
                <c:pt idx="4152">
                  <c:v>5.5398091607010285</c:v>
                </c:pt>
                <c:pt idx="4153">
                  <c:v>5.5419470880141928</c:v>
                </c:pt>
                <c:pt idx="4154">
                  <c:v>5.5419987378319799</c:v>
                </c:pt>
                <c:pt idx="4155">
                  <c:v>5.5451909456653716</c:v>
                </c:pt>
                <c:pt idx="4156">
                  <c:v>5.5453453959474928</c:v>
                </c:pt>
                <c:pt idx="4157">
                  <c:v>5.5456412507139401</c:v>
                </c:pt>
                <c:pt idx="4158">
                  <c:v>5.5460649106797062</c:v>
                </c:pt>
                <c:pt idx="4159">
                  <c:v>5.5468001073482567</c:v>
                </c:pt>
                <c:pt idx="4160">
                  <c:v>5.5489648871166919</c:v>
                </c:pt>
                <c:pt idx="4161">
                  <c:v>5.5491391927250255</c:v>
                </c:pt>
                <c:pt idx="4162">
                  <c:v>5.5500593759466126</c:v>
                </c:pt>
                <c:pt idx="4163">
                  <c:v>5.5507579363292638</c:v>
                </c:pt>
                <c:pt idx="4164">
                  <c:v>5.5514221193163911</c:v>
                </c:pt>
                <c:pt idx="4165">
                  <c:v>5.5520197637910007</c:v>
                </c:pt>
                <c:pt idx="4166">
                  <c:v>5.5520922402576209</c:v>
                </c:pt>
                <c:pt idx="4167">
                  <c:v>5.5542796358614934</c:v>
                </c:pt>
                <c:pt idx="4168">
                  <c:v>5.5552010521409025</c:v>
                </c:pt>
                <c:pt idx="4169">
                  <c:v>5.5552894473973424</c:v>
                </c:pt>
                <c:pt idx="4170">
                  <c:v>5.5564798592357514</c:v>
                </c:pt>
                <c:pt idx="4171">
                  <c:v>5.5574279348957507</c:v>
                </c:pt>
                <c:pt idx="4172">
                  <c:v>5.5575114480550125</c:v>
                </c:pt>
                <c:pt idx="4173">
                  <c:v>5.5575204303475481</c:v>
                </c:pt>
                <c:pt idx="4174">
                  <c:v>5.5575855134597978</c:v>
                </c:pt>
                <c:pt idx="4175">
                  <c:v>5.5581340615821011</c:v>
                </c:pt>
                <c:pt idx="4176">
                  <c:v>5.5615086278689061</c:v>
                </c:pt>
                <c:pt idx="4177">
                  <c:v>5.5627325584964771</c:v>
                </c:pt>
                <c:pt idx="4178">
                  <c:v>5.562926649766875</c:v>
                </c:pt>
                <c:pt idx="4179">
                  <c:v>5.5642094152935897</c:v>
                </c:pt>
                <c:pt idx="4180">
                  <c:v>5.5673479589664332</c:v>
                </c:pt>
                <c:pt idx="4181">
                  <c:v>5.5675249454223534</c:v>
                </c:pt>
                <c:pt idx="4182">
                  <c:v>5.5675258501302896</c:v>
                </c:pt>
                <c:pt idx="4183">
                  <c:v>5.5712517841860949</c:v>
                </c:pt>
                <c:pt idx="4184">
                  <c:v>5.5715512113220669</c:v>
                </c:pt>
                <c:pt idx="4185">
                  <c:v>5.572134651476139</c:v>
                </c:pt>
                <c:pt idx="4186">
                  <c:v>5.5732499628576138</c:v>
                </c:pt>
                <c:pt idx="4187">
                  <c:v>5.574454204248247</c:v>
                </c:pt>
                <c:pt idx="4188">
                  <c:v>5.5756383953997588</c:v>
                </c:pt>
                <c:pt idx="4189">
                  <c:v>5.5758877664686732</c:v>
                </c:pt>
                <c:pt idx="4190">
                  <c:v>5.576364571994584</c:v>
                </c:pt>
                <c:pt idx="4191">
                  <c:v>5.5769475166631928</c:v>
                </c:pt>
                <c:pt idx="4192">
                  <c:v>5.5781050119545688</c:v>
                </c:pt>
                <c:pt idx="4193">
                  <c:v>5.5781793948482852</c:v>
                </c:pt>
                <c:pt idx="4194">
                  <c:v>5.5783862905581127</c:v>
                </c:pt>
                <c:pt idx="4195">
                  <c:v>5.5806033959123749</c:v>
                </c:pt>
                <c:pt idx="4196">
                  <c:v>5.5807776756276271</c:v>
                </c:pt>
                <c:pt idx="4197">
                  <c:v>5.5810891631300708</c:v>
                </c:pt>
                <c:pt idx="4198">
                  <c:v>5.5820420274692486</c:v>
                </c:pt>
                <c:pt idx="4199">
                  <c:v>5.5822705635381036</c:v>
                </c:pt>
                <c:pt idx="4200">
                  <c:v>5.5827304352923806</c:v>
                </c:pt>
                <c:pt idx="4201">
                  <c:v>5.5854296742781813</c:v>
                </c:pt>
                <c:pt idx="4202">
                  <c:v>5.5866110484213607</c:v>
                </c:pt>
                <c:pt idx="4203">
                  <c:v>5.5878770440827061</c:v>
                </c:pt>
                <c:pt idx="4204">
                  <c:v>5.5882349792274084</c:v>
                </c:pt>
                <c:pt idx="4205">
                  <c:v>5.5884788402083796</c:v>
                </c:pt>
                <c:pt idx="4206">
                  <c:v>5.5888085296247541</c:v>
                </c:pt>
                <c:pt idx="4207">
                  <c:v>5.5890156308754255</c:v>
                </c:pt>
                <c:pt idx="4208">
                  <c:v>5.589074353228356</c:v>
                </c:pt>
                <c:pt idx="4209">
                  <c:v>5.5891290599699595</c:v>
                </c:pt>
                <c:pt idx="4210">
                  <c:v>5.5894417617913188</c:v>
                </c:pt>
                <c:pt idx="4211">
                  <c:v>5.5897970466788873</c:v>
                </c:pt>
                <c:pt idx="4212">
                  <c:v>5.5899756322589997</c:v>
                </c:pt>
                <c:pt idx="4213">
                  <c:v>5.5903745467192634</c:v>
                </c:pt>
                <c:pt idx="4214">
                  <c:v>5.5921808817432375</c:v>
                </c:pt>
                <c:pt idx="4215">
                  <c:v>5.592630050852911</c:v>
                </c:pt>
                <c:pt idx="4216">
                  <c:v>5.5927969575191199</c:v>
                </c:pt>
                <c:pt idx="4217">
                  <c:v>5.5933181923428013</c:v>
                </c:pt>
                <c:pt idx="4218">
                  <c:v>5.5946435720409804</c:v>
                </c:pt>
                <c:pt idx="4219">
                  <c:v>5.5949973377838145</c:v>
                </c:pt>
                <c:pt idx="4220">
                  <c:v>5.5961180649736333</c:v>
                </c:pt>
                <c:pt idx="4221">
                  <c:v>5.5976454398248983</c:v>
                </c:pt>
                <c:pt idx="4222">
                  <c:v>5.5981389521787923</c:v>
                </c:pt>
                <c:pt idx="4223">
                  <c:v>5.5982991265608097</c:v>
                </c:pt>
                <c:pt idx="4224">
                  <c:v>5.5991547146717773</c:v>
                </c:pt>
                <c:pt idx="4225">
                  <c:v>5.5991923858184922</c:v>
                </c:pt>
                <c:pt idx="4226">
                  <c:v>5.5992297604430981</c:v>
                </c:pt>
                <c:pt idx="4227">
                  <c:v>5.5995921479815536</c:v>
                </c:pt>
                <c:pt idx="4228">
                  <c:v>5.6003762508157831</c:v>
                </c:pt>
                <c:pt idx="4229">
                  <c:v>5.603709508265311</c:v>
                </c:pt>
                <c:pt idx="4230">
                  <c:v>5.6052882679583025</c:v>
                </c:pt>
                <c:pt idx="4231">
                  <c:v>5.6059222908538073</c:v>
                </c:pt>
                <c:pt idx="4232">
                  <c:v>5.6064090633450121</c:v>
                </c:pt>
                <c:pt idx="4233">
                  <c:v>5.6070016869209143</c:v>
                </c:pt>
                <c:pt idx="4234">
                  <c:v>5.607379695255263</c:v>
                </c:pt>
                <c:pt idx="4235">
                  <c:v>5.6074912887117971</c:v>
                </c:pt>
                <c:pt idx="4236">
                  <c:v>5.6093802931429764</c:v>
                </c:pt>
                <c:pt idx="4237">
                  <c:v>5.609440959737567</c:v>
                </c:pt>
                <c:pt idx="4238">
                  <c:v>5.6105020118225166</c:v>
                </c:pt>
                <c:pt idx="4239">
                  <c:v>5.6106374211064951</c:v>
                </c:pt>
                <c:pt idx="4240">
                  <c:v>5.611658925832911</c:v>
                </c:pt>
                <c:pt idx="4241">
                  <c:v>5.6139856819301208</c:v>
                </c:pt>
                <c:pt idx="4242">
                  <c:v>5.6144656689409826</c:v>
                </c:pt>
                <c:pt idx="4243">
                  <c:v>5.6153387479142225</c:v>
                </c:pt>
                <c:pt idx="4244">
                  <c:v>5.6190657661081627</c:v>
                </c:pt>
                <c:pt idx="4245">
                  <c:v>5.6207607053829651</c:v>
                </c:pt>
                <c:pt idx="4246">
                  <c:v>5.6207985658688298</c:v>
                </c:pt>
                <c:pt idx="4247">
                  <c:v>5.6214808658608861</c:v>
                </c:pt>
                <c:pt idx="4248">
                  <c:v>5.6219498629375035</c:v>
                </c:pt>
                <c:pt idx="4249">
                  <c:v>5.6225319354586514</c:v>
                </c:pt>
                <c:pt idx="4250">
                  <c:v>5.6227588228210941</c:v>
                </c:pt>
                <c:pt idx="4251">
                  <c:v>5.6228837033497303</c:v>
                </c:pt>
                <c:pt idx="4252">
                  <c:v>5.622921244604262</c:v>
                </c:pt>
                <c:pt idx="4253">
                  <c:v>5.6239443891873346</c:v>
                </c:pt>
                <c:pt idx="4254">
                  <c:v>5.6239960025004043</c:v>
                </c:pt>
                <c:pt idx="4255">
                  <c:v>5.6245293203384907</c:v>
                </c:pt>
                <c:pt idx="4256">
                  <c:v>5.6245802298212348</c:v>
                </c:pt>
                <c:pt idx="4257">
                  <c:v>5.624766718802074</c:v>
                </c:pt>
                <c:pt idx="4258">
                  <c:v>5.6247857701740642</c:v>
                </c:pt>
                <c:pt idx="4259">
                  <c:v>5.624813915131142</c:v>
                </c:pt>
                <c:pt idx="4260">
                  <c:v>5.626640163256015</c:v>
                </c:pt>
                <c:pt idx="4261">
                  <c:v>5.6267990802153882</c:v>
                </c:pt>
                <c:pt idx="4262">
                  <c:v>5.6274670376265865</c:v>
                </c:pt>
                <c:pt idx="4263">
                  <c:v>5.6303434643367352</c:v>
                </c:pt>
                <c:pt idx="4264">
                  <c:v>5.6314215461967381</c:v>
                </c:pt>
                <c:pt idx="4265">
                  <c:v>5.6332791201632624</c:v>
                </c:pt>
                <c:pt idx="4266">
                  <c:v>5.6333772321119584</c:v>
                </c:pt>
                <c:pt idx="4267">
                  <c:v>5.6356011425997981</c:v>
                </c:pt>
                <c:pt idx="4268">
                  <c:v>5.6361779326103756</c:v>
                </c:pt>
                <c:pt idx="4269">
                  <c:v>5.6369264310362919</c:v>
                </c:pt>
                <c:pt idx="4270">
                  <c:v>5.6397164068018952</c:v>
                </c:pt>
                <c:pt idx="4271">
                  <c:v>5.6400552259052619</c:v>
                </c:pt>
                <c:pt idx="4272">
                  <c:v>5.6400998124017505</c:v>
                </c:pt>
                <c:pt idx="4273">
                  <c:v>5.64094021952174</c:v>
                </c:pt>
                <c:pt idx="4274">
                  <c:v>5.6409854454506121</c:v>
                </c:pt>
                <c:pt idx="4275">
                  <c:v>5.6410778473646852</c:v>
                </c:pt>
                <c:pt idx="4276">
                  <c:v>5.642906998640159</c:v>
                </c:pt>
                <c:pt idx="4277">
                  <c:v>5.6431938185573705</c:v>
                </c:pt>
                <c:pt idx="4278">
                  <c:v>5.6487953400373137</c:v>
                </c:pt>
                <c:pt idx="4279">
                  <c:v>5.6506098804137341</c:v>
                </c:pt>
                <c:pt idx="4280">
                  <c:v>5.6506299252607413</c:v>
                </c:pt>
                <c:pt idx="4281">
                  <c:v>5.6515279362396047</c:v>
                </c:pt>
                <c:pt idx="4282">
                  <c:v>5.651733674738721</c:v>
                </c:pt>
                <c:pt idx="4283">
                  <c:v>5.6522019053994441</c:v>
                </c:pt>
                <c:pt idx="4284">
                  <c:v>5.652268319390501</c:v>
                </c:pt>
                <c:pt idx="4285">
                  <c:v>5.6526200790055618</c:v>
                </c:pt>
                <c:pt idx="4286">
                  <c:v>5.6526496859597248</c:v>
                </c:pt>
                <c:pt idx="4287">
                  <c:v>5.652687277401875</c:v>
                </c:pt>
                <c:pt idx="4288">
                  <c:v>5.6535413726894754</c:v>
                </c:pt>
                <c:pt idx="4289">
                  <c:v>5.6538374513035556</c:v>
                </c:pt>
                <c:pt idx="4290">
                  <c:v>5.6542162134363743</c:v>
                </c:pt>
                <c:pt idx="4291">
                  <c:v>5.6557873296586871</c:v>
                </c:pt>
                <c:pt idx="4292">
                  <c:v>5.6567878890961545</c:v>
                </c:pt>
                <c:pt idx="4293">
                  <c:v>5.6567964055688318</c:v>
                </c:pt>
                <c:pt idx="4294">
                  <c:v>5.6570037419151973</c:v>
                </c:pt>
                <c:pt idx="4295">
                  <c:v>5.6570645212920976</c:v>
                </c:pt>
                <c:pt idx="4296">
                  <c:v>5.6606836474981712</c:v>
                </c:pt>
                <c:pt idx="4297">
                  <c:v>5.6607122402477525</c:v>
                </c:pt>
                <c:pt idx="4298">
                  <c:v>5.6618849223116454</c:v>
                </c:pt>
                <c:pt idx="4299">
                  <c:v>5.6658359544748684</c:v>
                </c:pt>
                <c:pt idx="4300">
                  <c:v>5.6658945193478827</c:v>
                </c:pt>
                <c:pt idx="4301">
                  <c:v>5.6682397957423074</c:v>
                </c:pt>
                <c:pt idx="4302">
                  <c:v>5.6683841359020741</c:v>
                </c:pt>
                <c:pt idx="4303">
                  <c:v>5.6685695234832973</c:v>
                </c:pt>
                <c:pt idx="4304">
                  <c:v>5.6687248768203977</c:v>
                </c:pt>
                <c:pt idx="4305">
                  <c:v>5.6758068162443438</c:v>
                </c:pt>
                <c:pt idx="4306">
                  <c:v>5.6761894320725084</c:v>
                </c:pt>
                <c:pt idx="4307">
                  <c:v>5.6768863036185131</c:v>
                </c:pt>
                <c:pt idx="4308">
                  <c:v>5.677568894923426</c:v>
                </c:pt>
                <c:pt idx="4309">
                  <c:v>5.6787761227415565</c:v>
                </c:pt>
                <c:pt idx="4310">
                  <c:v>5.6805746450537589</c:v>
                </c:pt>
                <c:pt idx="4311">
                  <c:v>5.6831509661466395</c:v>
                </c:pt>
                <c:pt idx="4312">
                  <c:v>5.6842203097991346</c:v>
                </c:pt>
                <c:pt idx="4313">
                  <c:v>5.6849000254292923</c:v>
                </c:pt>
                <c:pt idx="4314">
                  <c:v>5.685614873908353</c:v>
                </c:pt>
                <c:pt idx="4315">
                  <c:v>5.6867609778126482</c:v>
                </c:pt>
                <c:pt idx="4316">
                  <c:v>5.6871449907661873</c:v>
                </c:pt>
                <c:pt idx="4317">
                  <c:v>5.687160596650525</c:v>
                </c:pt>
                <c:pt idx="4318">
                  <c:v>5.6873324124728413</c:v>
                </c:pt>
                <c:pt idx="4319">
                  <c:v>5.6876955584175866</c:v>
                </c:pt>
                <c:pt idx="4320">
                  <c:v>5.6881695717158376</c:v>
                </c:pt>
                <c:pt idx="4321">
                  <c:v>5.6883928443150946</c:v>
                </c:pt>
                <c:pt idx="4322">
                  <c:v>5.6891905427785412</c:v>
                </c:pt>
                <c:pt idx="4323">
                  <c:v>5.6894661444625649</c:v>
                </c:pt>
                <c:pt idx="4324">
                  <c:v>5.6918142478335261</c:v>
                </c:pt>
                <c:pt idx="4325">
                  <c:v>5.6934981995352825</c:v>
                </c:pt>
                <c:pt idx="4326">
                  <c:v>5.6938390289973535</c:v>
                </c:pt>
                <c:pt idx="4327">
                  <c:v>5.6948399910938781</c:v>
                </c:pt>
                <c:pt idx="4328">
                  <c:v>5.6965631027206065</c:v>
                </c:pt>
                <c:pt idx="4329">
                  <c:v>5.6966818048715435</c:v>
                </c:pt>
                <c:pt idx="4330">
                  <c:v>5.6967085723454014</c:v>
                </c:pt>
                <c:pt idx="4331">
                  <c:v>5.6968594848093579</c:v>
                </c:pt>
                <c:pt idx="4332">
                  <c:v>5.6979292836687208</c:v>
                </c:pt>
                <c:pt idx="4333">
                  <c:v>5.6990798289306177</c:v>
                </c:pt>
                <c:pt idx="4334">
                  <c:v>5.7018004227262606</c:v>
                </c:pt>
                <c:pt idx="4335">
                  <c:v>5.7061950777717509</c:v>
                </c:pt>
                <c:pt idx="4336">
                  <c:v>5.7069848910241152</c:v>
                </c:pt>
                <c:pt idx="4337">
                  <c:v>5.7070712394330032</c:v>
                </c:pt>
                <c:pt idx="4338">
                  <c:v>5.7098199837832313</c:v>
                </c:pt>
                <c:pt idx="4339">
                  <c:v>5.7114491608094813</c:v>
                </c:pt>
                <c:pt idx="4340">
                  <c:v>5.7128725404041507</c:v>
                </c:pt>
                <c:pt idx="4341">
                  <c:v>5.7131512850142938</c:v>
                </c:pt>
                <c:pt idx="4342">
                  <c:v>5.7131916274254886</c:v>
                </c:pt>
                <c:pt idx="4343">
                  <c:v>5.7139671901696989</c:v>
                </c:pt>
                <c:pt idx="4344">
                  <c:v>5.7142317069257089</c:v>
                </c:pt>
                <c:pt idx="4345">
                  <c:v>5.7151321139717304</c:v>
                </c:pt>
                <c:pt idx="4346">
                  <c:v>5.7159128685968703</c:v>
                </c:pt>
                <c:pt idx="4347">
                  <c:v>5.7161649402683414</c:v>
                </c:pt>
                <c:pt idx="4348">
                  <c:v>5.7172509712464779</c:v>
                </c:pt>
                <c:pt idx="4349">
                  <c:v>5.71764950589849</c:v>
                </c:pt>
                <c:pt idx="4350">
                  <c:v>5.7189480652973117</c:v>
                </c:pt>
                <c:pt idx="4351">
                  <c:v>5.7197337857879038</c:v>
                </c:pt>
                <c:pt idx="4352">
                  <c:v>5.7212640618357034</c:v>
                </c:pt>
                <c:pt idx="4353">
                  <c:v>5.7216063859516364</c:v>
                </c:pt>
                <c:pt idx="4354">
                  <c:v>5.7218911669875219</c:v>
                </c:pt>
                <c:pt idx="4355">
                  <c:v>5.7228564671305886</c:v>
                </c:pt>
                <c:pt idx="4356">
                  <c:v>5.7257822448676992</c:v>
                </c:pt>
                <c:pt idx="4357">
                  <c:v>5.7274689002675645</c:v>
                </c:pt>
                <c:pt idx="4358">
                  <c:v>5.7293523640399204</c:v>
                </c:pt>
                <c:pt idx="4359">
                  <c:v>5.7328043407684204</c:v>
                </c:pt>
                <c:pt idx="4360">
                  <c:v>5.7337263646614858</c:v>
                </c:pt>
                <c:pt idx="4361">
                  <c:v>5.7339561705510116</c:v>
                </c:pt>
                <c:pt idx="4362">
                  <c:v>5.7348593644399157</c:v>
                </c:pt>
                <c:pt idx="4363">
                  <c:v>5.7350044097503368</c:v>
                </c:pt>
                <c:pt idx="4364">
                  <c:v>5.7354775395081408</c:v>
                </c:pt>
                <c:pt idx="4365">
                  <c:v>5.7356729215232507</c:v>
                </c:pt>
                <c:pt idx="4366">
                  <c:v>5.7363028107003089</c:v>
                </c:pt>
                <c:pt idx="4367">
                  <c:v>5.7363107149061037</c:v>
                </c:pt>
                <c:pt idx="4368">
                  <c:v>5.7390308419700293</c:v>
                </c:pt>
                <c:pt idx="4369">
                  <c:v>5.7393434504326297</c:v>
                </c:pt>
                <c:pt idx="4370">
                  <c:v>5.7395898882156979</c:v>
                </c:pt>
                <c:pt idx="4371">
                  <c:v>5.7406034303129765</c:v>
                </c:pt>
                <c:pt idx="4372">
                  <c:v>5.7412778515917831</c:v>
                </c:pt>
                <c:pt idx="4373">
                  <c:v>5.7418887334043651</c:v>
                </c:pt>
                <c:pt idx="4374">
                  <c:v>5.7430339320628887</c:v>
                </c:pt>
                <c:pt idx="4375">
                  <c:v>5.7432445623704034</c:v>
                </c:pt>
                <c:pt idx="4376">
                  <c:v>5.7437730071150455</c:v>
                </c:pt>
                <c:pt idx="4377">
                  <c:v>5.7446511972855117</c:v>
                </c:pt>
                <c:pt idx="4378">
                  <c:v>5.7448062977007091</c:v>
                </c:pt>
                <c:pt idx="4379">
                  <c:v>5.7451416251498868</c:v>
                </c:pt>
                <c:pt idx="4380">
                  <c:v>5.7454648091981673</c:v>
                </c:pt>
                <c:pt idx="4381">
                  <c:v>5.7466449656322487</c:v>
                </c:pt>
                <c:pt idx="4382">
                  <c:v>5.7466486134540515</c:v>
                </c:pt>
                <c:pt idx="4383">
                  <c:v>5.7468587949640657</c:v>
                </c:pt>
                <c:pt idx="4384">
                  <c:v>5.7469993638350045</c:v>
                </c:pt>
                <c:pt idx="4385">
                  <c:v>5.7483738454657844</c:v>
                </c:pt>
                <c:pt idx="4386">
                  <c:v>5.7485153820433865</c:v>
                </c:pt>
                <c:pt idx="4387">
                  <c:v>5.7488855950870157</c:v>
                </c:pt>
                <c:pt idx="4388">
                  <c:v>5.7500740073599275</c:v>
                </c:pt>
                <c:pt idx="4389">
                  <c:v>5.7505150200323687</c:v>
                </c:pt>
                <c:pt idx="4390">
                  <c:v>5.7516076480552893</c:v>
                </c:pt>
                <c:pt idx="4391">
                  <c:v>5.7522610749527114</c:v>
                </c:pt>
                <c:pt idx="4392">
                  <c:v>5.7536353165733187</c:v>
                </c:pt>
                <c:pt idx="4393">
                  <c:v>5.7537970218016081</c:v>
                </c:pt>
                <c:pt idx="4394">
                  <c:v>5.7538653354450924</c:v>
                </c:pt>
                <c:pt idx="4395">
                  <c:v>5.7540112688652334</c:v>
                </c:pt>
                <c:pt idx="4396">
                  <c:v>5.7540123299029506</c:v>
                </c:pt>
                <c:pt idx="4397">
                  <c:v>5.7544727069134769</c:v>
                </c:pt>
                <c:pt idx="4398">
                  <c:v>5.7549228205702585</c:v>
                </c:pt>
                <c:pt idx="4399">
                  <c:v>5.7560369185375908</c:v>
                </c:pt>
                <c:pt idx="4400">
                  <c:v>5.7570638606486568</c:v>
                </c:pt>
                <c:pt idx="4401">
                  <c:v>5.7585235725457249</c:v>
                </c:pt>
                <c:pt idx="4402">
                  <c:v>5.7589321686461448</c:v>
                </c:pt>
                <c:pt idx="4403">
                  <c:v>5.7593374322203719</c:v>
                </c:pt>
                <c:pt idx="4404">
                  <c:v>5.75947803464536</c:v>
                </c:pt>
                <c:pt idx="4405">
                  <c:v>5.7601680348637334</c:v>
                </c:pt>
                <c:pt idx="4406">
                  <c:v>5.7605239213392636</c:v>
                </c:pt>
                <c:pt idx="4407">
                  <c:v>5.7606802453730346</c:v>
                </c:pt>
                <c:pt idx="4408">
                  <c:v>5.7625987257860976</c:v>
                </c:pt>
                <c:pt idx="4409">
                  <c:v>5.7626730463074756</c:v>
                </c:pt>
                <c:pt idx="4410">
                  <c:v>5.7629250919204109</c:v>
                </c:pt>
                <c:pt idx="4411">
                  <c:v>5.7648087521860027</c:v>
                </c:pt>
                <c:pt idx="4412">
                  <c:v>5.7660713496202654</c:v>
                </c:pt>
                <c:pt idx="4413">
                  <c:v>5.7661554724459272</c:v>
                </c:pt>
                <c:pt idx="4414">
                  <c:v>5.7661772170553576</c:v>
                </c:pt>
                <c:pt idx="4415">
                  <c:v>5.7663087115217984</c:v>
                </c:pt>
                <c:pt idx="4416">
                  <c:v>5.7688688571678037</c:v>
                </c:pt>
                <c:pt idx="4417">
                  <c:v>5.771279269338546</c:v>
                </c:pt>
                <c:pt idx="4418">
                  <c:v>5.7716095709492885</c:v>
                </c:pt>
                <c:pt idx="4419">
                  <c:v>5.7719177813541531</c:v>
                </c:pt>
                <c:pt idx="4420">
                  <c:v>5.7722508536200712</c:v>
                </c:pt>
                <c:pt idx="4421">
                  <c:v>5.7743034291866353</c:v>
                </c:pt>
                <c:pt idx="4422">
                  <c:v>5.7749550332688955</c:v>
                </c:pt>
                <c:pt idx="4423">
                  <c:v>5.7757553229306957</c:v>
                </c:pt>
                <c:pt idx="4424">
                  <c:v>5.775932785143886</c:v>
                </c:pt>
                <c:pt idx="4425">
                  <c:v>5.776569642730272</c:v>
                </c:pt>
                <c:pt idx="4426">
                  <c:v>5.7808517041817655</c:v>
                </c:pt>
                <c:pt idx="4427">
                  <c:v>5.7817226723973105</c:v>
                </c:pt>
                <c:pt idx="4428">
                  <c:v>5.7822483233741462</c:v>
                </c:pt>
                <c:pt idx="4429">
                  <c:v>5.7852659969253075</c:v>
                </c:pt>
                <c:pt idx="4430">
                  <c:v>5.7868072499709147</c:v>
                </c:pt>
                <c:pt idx="4431">
                  <c:v>5.7890891117480709</c:v>
                </c:pt>
                <c:pt idx="4432">
                  <c:v>5.7909152508326436</c:v>
                </c:pt>
                <c:pt idx="4433">
                  <c:v>5.7928940011569736</c:v>
                </c:pt>
                <c:pt idx="4434">
                  <c:v>5.7933530126409201</c:v>
                </c:pt>
                <c:pt idx="4435">
                  <c:v>5.7949904940898866</c:v>
                </c:pt>
                <c:pt idx="4436">
                  <c:v>5.7951820349805638</c:v>
                </c:pt>
                <c:pt idx="4437">
                  <c:v>5.7962793657323273</c:v>
                </c:pt>
                <c:pt idx="4438">
                  <c:v>5.7971670119970922</c:v>
                </c:pt>
                <c:pt idx="4439">
                  <c:v>5.7979855047417903</c:v>
                </c:pt>
                <c:pt idx="4440">
                  <c:v>5.7981400755102257</c:v>
                </c:pt>
                <c:pt idx="4441">
                  <c:v>5.8004152216587928</c:v>
                </c:pt>
                <c:pt idx="4442">
                  <c:v>5.8023031996405656</c:v>
                </c:pt>
                <c:pt idx="4443">
                  <c:v>5.8023526958735401</c:v>
                </c:pt>
                <c:pt idx="4444">
                  <c:v>5.8023587829457979</c:v>
                </c:pt>
                <c:pt idx="4445">
                  <c:v>5.8027369461959468</c:v>
                </c:pt>
                <c:pt idx="4446">
                  <c:v>5.8036073752953188</c:v>
                </c:pt>
                <c:pt idx="4447">
                  <c:v>5.8048782330900517</c:v>
                </c:pt>
                <c:pt idx="4448">
                  <c:v>5.8056081687645751</c:v>
                </c:pt>
                <c:pt idx="4449">
                  <c:v>5.8060039946199167</c:v>
                </c:pt>
                <c:pt idx="4450">
                  <c:v>5.8063590049382396</c:v>
                </c:pt>
                <c:pt idx="4451">
                  <c:v>5.8064740363536593</c:v>
                </c:pt>
                <c:pt idx="4452">
                  <c:v>5.8068460892729501</c:v>
                </c:pt>
                <c:pt idx="4453">
                  <c:v>5.8093464200183771</c:v>
                </c:pt>
                <c:pt idx="4454">
                  <c:v>5.8095786813224954</c:v>
                </c:pt>
                <c:pt idx="4455">
                  <c:v>5.809665715384396</c:v>
                </c:pt>
                <c:pt idx="4456">
                  <c:v>5.8111316040694181</c:v>
                </c:pt>
                <c:pt idx="4457">
                  <c:v>5.8113601639961603</c:v>
                </c:pt>
                <c:pt idx="4458">
                  <c:v>5.8113780577939274</c:v>
                </c:pt>
                <c:pt idx="4459">
                  <c:v>5.8115257343552145</c:v>
                </c:pt>
                <c:pt idx="4460">
                  <c:v>5.8122413060064924</c:v>
                </c:pt>
                <c:pt idx="4461">
                  <c:v>5.8140863666399074</c:v>
                </c:pt>
                <c:pt idx="4462">
                  <c:v>5.8141867216195999</c:v>
                </c:pt>
                <c:pt idx="4463">
                  <c:v>5.8147293181294391</c:v>
                </c:pt>
                <c:pt idx="4464">
                  <c:v>5.8148796234397988</c:v>
                </c:pt>
                <c:pt idx="4465">
                  <c:v>5.8159281193640195</c:v>
                </c:pt>
                <c:pt idx="4466">
                  <c:v>5.8161011725771177</c:v>
                </c:pt>
                <c:pt idx="4467">
                  <c:v>5.818031975388088</c:v>
                </c:pt>
                <c:pt idx="4468">
                  <c:v>5.8181558546193743</c:v>
                </c:pt>
                <c:pt idx="4469">
                  <c:v>5.8204913327439014</c:v>
                </c:pt>
                <c:pt idx="4470">
                  <c:v>5.820830144433244</c:v>
                </c:pt>
                <c:pt idx="4471">
                  <c:v>5.8208664120308704</c:v>
                </c:pt>
                <c:pt idx="4472">
                  <c:v>5.8214618191972081</c:v>
                </c:pt>
                <c:pt idx="4473">
                  <c:v>5.8220869999646734</c:v>
                </c:pt>
                <c:pt idx="4474">
                  <c:v>5.8236981514893253</c:v>
                </c:pt>
                <c:pt idx="4475">
                  <c:v>5.824620532978944</c:v>
                </c:pt>
                <c:pt idx="4476">
                  <c:v>5.8248613790605095</c:v>
                </c:pt>
                <c:pt idx="4477">
                  <c:v>5.825572205474761</c:v>
                </c:pt>
                <c:pt idx="4478">
                  <c:v>5.8265297850454694</c:v>
                </c:pt>
                <c:pt idx="4479">
                  <c:v>5.8270765193778189</c:v>
                </c:pt>
                <c:pt idx="4480">
                  <c:v>5.8274231111586534</c:v>
                </c:pt>
                <c:pt idx="4481">
                  <c:v>5.8278688261463394</c:v>
                </c:pt>
                <c:pt idx="4482">
                  <c:v>5.8283216471762707</c:v>
                </c:pt>
                <c:pt idx="4483">
                  <c:v>5.8284933701592525</c:v>
                </c:pt>
                <c:pt idx="4484">
                  <c:v>5.8300204117136065</c:v>
                </c:pt>
                <c:pt idx="4485">
                  <c:v>5.8306037317463106</c:v>
                </c:pt>
                <c:pt idx="4486">
                  <c:v>5.8311555899388203</c:v>
                </c:pt>
                <c:pt idx="4487">
                  <c:v>5.8318123193198605</c:v>
                </c:pt>
                <c:pt idx="4488">
                  <c:v>5.832998547218982</c:v>
                </c:pt>
                <c:pt idx="4489">
                  <c:v>5.8354955910887858</c:v>
                </c:pt>
                <c:pt idx="4490">
                  <c:v>5.8381482876930688</c:v>
                </c:pt>
                <c:pt idx="4491">
                  <c:v>5.8382645221377896</c:v>
                </c:pt>
                <c:pt idx="4492">
                  <c:v>5.8383839615112896</c:v>
                </c:pt>
                <c:pt idx="4493">
                  <c:v>5.8392451841080488</c:v>
                </c:pt>
                <c:pt idx="4494">
                  <c:v>5.8402353657726822</c:v>
                </c:pt>
                <c:pt idx="4495">
                  <c:v>5.8406585873553816</c:v>
                </c:pt>
                <c:pt idx="4496">
                  <c:v>5.8407717704253646</c:v>
                </c:pt>
                <c:pt idx="4497">
                  <c:v>5.8427337394455794</c:v>
                </c:pt>
                <c:pt idx="4498">
                  <c:v>5.8443080439247037</c:v>
                </c:pt>
                <c:pt idx="4499">
                  <c:v>5.845782227073907</c:v>
                </c:pt>
                <c:pt idx="4500">
                  <c:v>5.8464987673734665</c:v>
                </c:pt>
                <c:pt idx="4501">
                  <c:v>5.8478484037604623</c:v>
                </c:pt>
                <c:pt idx="4502">
                  <c:v>5.849310318743596</c:v>
                </c:pt>
                <c:pt idx="4503">
                  <c:v>5.8496289067728764</c:v>
                </c:pt>
                <c:pt idx="4504">
                  <c:v>5.8498689656325755</c:v>
                </c:pt>
                <c:pt idx="4505">
                  <c:v>5.8506665885500215</c:v>
                </c:pt>
                <c:pt idx="4506">
                  <c:v>5.8517141907839694</c:v>
                </c:pt>
                <c:pt idx="4507">
                  <c:v>5.8518104280760426</c:v>
                </c:pt>
                <c:pt idx="4508">
                  <c:v>5.8519981083343078</c:v>
                </c:pt>
                <c:pt idx="4509">
                  <c:v>5.8520654226398019</c:v>
                </c:pt>
                <c:pt idx="4510">
                  <c:v>5.8524673363968587</c:v>
                </c:pt>
                <c:pt idx="4511">
                  <c:v>5.8525072866091987</c:v>
                </c:pt>
                <c:pt idx="4512">
                  <c:v>5.8528681142070047</c:v>
                </c:pt>
                <c:pt idx="4513">
                  <c:v>5.8537341981824049</c:v>
                </c:pt>
                <c:pt idx="4514">
                  <c:v>5.8540882293430174</c:v>
                </c:pt>
                <c:pt idx="4515">
                  <c:v>5.855719211314212</c:v>
                </c:pt>
                <c:pt idx="4516">
                  <c:v>5.8558533604841987</c:v>
                </c:pt>
                <c:pt idx="4517">
                  <c:v>5.8583270601051582</c:v>
                </c:pt>
                <c:pt idx="4518">
                  <c:v>5.8596341616132017</c:v>
                </c:pt>
                <c:pt idx="4519">
                  <c:v>5.8599856214860386</c:v>
                </c:pt>
                <c:pt idx="4520">
                  <c:v>5.8603147547172334</c:v>
                </c:pt>
                <c:pt idx="4521">
                  <c:v>5.8610851555154442</c:v>
                </c:pt>
                <c:pt idx="4522">
                  <c:v>5.8610963069334199</c:v>
                </c:pt>
                <c:pt idx="4523">
                  <c:v>5.8626396665545881</c:v>
                </c:pt>
                <c:pt idx="4524">
                  <c:v>5.8645404185004466</c:v>
                </c:pt>
                <c:pt idx="4525">
                  <c:v>5.8657719723008821</c:v>
                </c:pt>
                <c:pt idx="4526">
                  <c:v>5.8661143832547706</c:v>
                </c:pt>
                <c:pt idx="4527">
                  <c:v>5.8701096123483181</c:v>
                </c:pt>
                <c:pt idx="4528">
                  <c:v>5.8707977301936136</c:v>
                </c:pt>
                <c:pt idx="4529">
                  <c:v>5.8722767833085161</c:v>
                </c:pt>
                <c:pt idx="4530">
                  <c:v>5.8723597384079982</c:v>
                </c:pt>
                <c:pt idx="4531">
                  <c:v>5.8735651265402415</c:v>
                </c:pt>
                <c:pt idx="4532">
                  <c:v>5.8746439749478299</c:v>
                </c:pt>
                <c:pt idx="4533">
                  <c:v>5.8750510300864329</c:v>
                </c:pt>
                <c:pt idx="4534">
                  <c:v>5.8752344306276978</c:v>
                </c:pt>
                <c:pt idx="4535">
                  <c:v>5.8755502753710758</c:v>
                </c:pt>
                <c:pt idx="4536">
                  <c:v>5.8766633286997925</c:v>
                </c:pt>
                <c:pt idx="4537">
                  <c:v>5.8768326722885753</c:v>
                </c:pt>
                <c:pt idx="4538">
                  <c:v>5.878408103831454</c:v>
                </c:pt>
                <c:pt idx="4539">
                  <c:v>5.8785250694435334</c:v>
                </c:pt>
                <c:pt idx="4540">
                  <c:v>5.8812814490370684</c:v>
                </c:pt>
                <c:pt idx="4541">
                  <c:v>5.8816485123041131</c:v>
                </c:pt>
                <c:pt idx="4542">
                  <c:v>5.8822401889611982</c:v>
                </c:pt>
                <c:pt idx="4543">
                  <c:v>5.8824844558398066</c:v>
                </c:pt>
                <c:pt idx="4544">
                  <c:v>5.8826920499177282</c:v>
                </c:pt>
                <c:pt idx="4545">
                  <c:v>5.8830661493732945</c:v>
                </c:pt>
                <c:pt idx="4546">
                  <c:v>5.8836006145698265</c:v>
                </c:pt>
                <c:pt idx="4547">
                  <c:v>5.8840327209090439</c:v>
                </c:pt>
                <c:pt idx="4548">
                  <c:v>5.884615871107032</c:v>
                </c:pt>
                <c:pt idx="4549">
                  <c:v>5.8846551907876377</c:v>
                </c:pt>
                <c:pt idx="4550">
                  <c:v>5.8847988884217104</c:v>
                </c:pt>
                <c:pt idx="4551">
                  <c:v>5.8854076836846687</c:v>
                </c:pt>
                <c:pt idx="4552">
                  <c:v>5.885743905436283</c:v>
                </c:pt>
                <c:pt idx="4553">
                  <c:v>5.8863225540426312</c:v>
                </c:pt>
                <c:pt idx="4554">
                  <c:v>5.8874304118635221</c:v>
                </c:pt>
                <c:pt idx="4555">
                  <c:v>5.8883818514944508</c:v>
                </c:pt>
                <c:pt idx="4556">
                  <c:v>5.890061347599544</c:v>
                </c:pt>
                <c:pt idx="4557">
                  <c:v>5.8902864506834431</c:v>
                </c:pt>
                <c:pt idx="4558">
                  <c:v>5.8915300659644343</c:v>
                </c:pt>
                <c:pt idx="4559">
                  <c:v>5.8915884421079951</c:v>
                </c:pt>
                <c:pt idx="4560">
                  <c:v>5.894556512799964</c:v>
                </c:pt>
                <c:pt idx="4561">
                  <c:v>5.8945608825740461</c:v>
                </c:pt>
                <c:pt idx="4562">
                  <c:v>5.8951053292035471</c:v>
                </c:pt>
                <c:pt idx="4563">
                  <c:v>5.8964368780634198</c:v>
                </c:pt>
                <c:pt idx="4564">
                  <c:v>5.8999284901781781</c:v>
                </c:pt>
                <c:pt idx="4565">
                  <c:v>5.9001413340391844</c:v>
                </c:pt>
                <c:pt idx="4566">
                  <c:v>5.9003324811641704</c:v>
                </c:pt>
                <c:pt idx="4567">
                  <c:v>5.9009516120505614</c:v>
                </c:pt>
                <c:pt idx="4568">
                  <c:v>5.9015121535916997</c:v>
                </c:pt>
                <c:pt idx="4569">
                  <c:v>5.9019286962307005</c:v>
                </c:pt>
                <c:pt idx="4570">
                  <c:v>5.9049311535562099</c:v>
                </c:pt>
                <c:pt idx="4571">
                  <c:v>5.9082246932677309</c:v>
                </c:pt>
                <c:pt idx="4572">
                  <c:v>5.9090138871252433</c:v>
                </c:pt>
                <c:pt idx="4573">
                  <c:v>5.9116532062042237</c:v>
                </c:pt>
                <c:pt idx="4574">
                  <c:v>5.9118618020476399</c:v>
                </c:pt>
                <c:pt idx="4575">
                  <c:v>5.9125740656615129</c:v>
                </c:pt>
                <c:pt idx="4576">
                  <c:v>5.9144177041060892</c:v>
                </c:pt>
                <c:pt idx="4577">
                  <c:v>5.9146806489477859</c:v>
                </c:pt>
                <c:pt idx="4578">
                  <c:v>5.9157241463000902</c:v>
                </c:pt>
                <c:pt idx="4579">
                  <c:v>5.9164352401703884</c:v>
                </c:pt>
                <c:pt idx="4580">
                  <c:v>5.916705727324211</c:v>
                </c:pt>
                <c:pt idx="4581">
                  <c:v>5.917996567364054</c:v>
                </c:pt>
                <c:pt idx="4582">
                  <c:v>5.9189792353794211</c:v>
                </c:pt>
                <c:pt idx="4583">
                  <c:v>5.9194257016942222</c:v>
                </c:pt>
                <c:pt idx="4584">
                  <c:v>5.9207540054049526</c:v>
                </c:pt>
                <c:pt idx="4585">
                  <c:v>5.9220931435826145</c:v>
                </c:pt>
                <c:pt idx="4586">
                  <c:v>5.9256787356489582</c:v>
                </c:pt>
                <c:pt idx="4587">
                  <c:v>5.9264967431670961</c:v>
                </c:pt>
                <c:pt idx="4588">
                  <c:v>5.9265884701726916</c:v>
                </c:pt>
                <c:pt idx="4589">
                  <c:v>5.9268041368589595</c:v>
                </c:pt>
                <c:pt idx="4590">
                  <c:v>5.9274645836549045</c:v>
                </c:pt>
                <c:pt idx="4591">
                  <c:v>5.927694638577389</c:v>
                </c:pt>
                <c:pt idx="4592">
                  <c:v>5.927723404929738</c:v>
                </c:pt>
                <c:pt idx="4593">
                  <c:v>5.9280642095488902</c:v>
                </c:pt>
                <c:pt idx="4594">
                  <c:v>5.9311994559015373</c:v>
                </c:pt>
                <c:pt idx="4595">
                  <c:v>5.9316528377834716</c:v>
                </c:pt>
                <c:pt idx="4596">
                  <c:v>5.931911076574333</c:v>
                </c:pt>
                <c:pt idx="4597">
                  <c:v>5.9346475286918778</c:v>
                </c:pt>
                <c:pt idx="4598">
                  <c:v>5.9348134394982957</c:v>
                </c:pt>
                <c:pt idx="4599">
                  <c:v>5.9360292412502123</c:v>
                </c:pt>
                <c:pt idx="4600">
                  <c:v>5.9361303398423715</c:v>
                </c:pt>
                <c:pt idx="4601">
                  <c:v>5.9364462871904857</c:v>
                </c:pt>
                <c:pt idx="4602">
                  <c:v>5.9383455878859568</c:v>
                </c:pt>
                <c:pt idx="4603">
                  <c:v>5.9386184198545235</c:v>
                </c:pt>
                <c:pt idx="4604">
                  <c:v>5.9388546998593723</c:v>
                </c:pt>
                <c:pt idx="4605">
                  <c:v>5.9389143450832105</c:v>
                </c:pt>
                <c:pt idx="4606">
                  <c:v>5.9390726687695556</c:v>
                </c:pt>
                <c:pt idx="4607">
                  <c:v>5.9391021384204965</c:v>
                </c:pt>
                <c:pt idx="4608">
                  <c:v>5.9394641626029916</c:v>
                </c:pt>
                <c:pt idx="4609">
                  <c:v>5.9403088461317655</c:v>
                </c:pt>
                <c:pt idx="4610">
                  <c:v>5.9404379396548315</c:v>
                </c:pt>
                <c:pt idx="4611">
                  <c:v>5.9408431966516195</c:v>
                </c:pt>
                <c:pt idx="4612">
                  <c:v>5.9411185702332272</c:v>
                </c:pt>
                <c:pt idx="4613">
                  <c:v>5.9411940276977271</c:v>
                </c:pt>
                <c:pt idx="4614">
                  <c:v>5.9438636748093208</c:v>
                </c:pt>
                <c:pt idx="4615">
                  <c:v>5.9440880258541116</c:v>
                </c:pt>
                <c:pt idx="4616">
                  <c:v>5.9444752747712215</c:v>
                </c:pt>
                <c:pt idx="4617">
                  <c:v>5.9447980135339842</c:v>
                </c:pt>
                <c:pt idx="4618">
                  <c:v>5.9460050861026694</c:v>
                </c:pt>
                <c:pt idx="4619">
                  <c:v>5.9470530818051008</c:v>
                </c:pt>
                <c:pt idx="4620">
                  <c:v>5.9475379203750558</c:v>
                </c:pt>
                <c:pt idx="4621">
                  <c:v>5.947792277698297</c:v>
                </c:pt>
                <c:pt idx="4622">
                  <c:v>5.9482101269935468</c:v>
                </c:pt>
                <c:pt idx="4623">
                  <c:v>5.9486633361649828</c:v>
                </c:pt>
                <c:pt idx="4624">
                  <c:v>5.9494576212380359</c:v>
                </c:pt>
                <c:pt idx="4625">
                  <c:v>5.9511429682093402</c:v>
                </c:pt>
                <c:pt idx="4626">
                  <c:v>5.9514232078039404</c:v>
                </c:pt>
                <c:pt idx="4627">
                  <c:v>5.9524507767475239</c:v>
                </c:pt>
                <c:pt idx="4628">
                  <c:v>5.9531111211275753</c:v>
                </c:pt>
                <c:pt idx="4629">
                  <c:v>5.9565239654928597</c:v>
                </c:pt>
                <c:pt idx="4630">
                  <c:v>5.9570439053515294</c:v>
                </c:pt>
                <c:pt idx="4631">
                  <c:v>5.9581473110460905</c:v>
                </c:pt>
                <c:pt idx="4632">
                  <c:v>5.9586239127848897</c:v>
                </c:pt>
                <c:pt idx="4633">
                  <c:v>5.9587579297090798</c:v>
                </c:pt>
                <c:pt idx="4634">
                  <c:v>5.9590642125165116</c:v>
                </c:pt>
                <c:pt idx="4635">
                  <c:v>5.9594282132148901</c:v>
                </c:pt>
                <c:pt idx="4636">
                  <c:v>5.9600107274506868</c:v>
                </c:pt>
                <c:pt idx="4637">
                  <c:v>5.9606899591621669</c:v>
                </c:pt>
                <c:pt idx="4638">
                  <c:v>5.9621192016546276</c:v>
                </c:pt>
                <c:pt idx="4639">
                  <c:v>5.9622440573149813</c:v>
                </c:pt>
                <c:pt idx="4640">
                  <c:v>5.9623891907529378</c:v>
                </c:pt>
                <c:pt idx="4641">
                  <c:v>5.963217642986991</c:v>
                </c:pt>
                <c:pt idx="4642">
                  <c:v>5.9644402043138509</c:v>
                </c:pt>
                <c:pt idx="4643">
                  <c:v>5.9656621293852661</c:v>
                </c:pt>
                <c:pt idx="4644">
                  <c:v>5.9689206732597073</c:v>
                </c:pt>
                <c:pt idx="4645">
                  <c:v>5.969430400896333</c:v>
                </c:pt>
                <c:pt idx="4646">
                  <c:v>5.9720767069024623</c:v>
                </c:pt>
                <c:pt idx="4647">
                  <c:v>5.9723961611954959</c:v>
                </c:pt>
                <c:pt idx="4648">
                  <c:v>5.9728947253590441</c:v>
                </c:pt>
                <c:pt idx="4649">
                  <c:v>5.9739170001174529</c:v>
                </c:pt>
                <c:pt idx="4650">
                  <c:v>5.9739444083345541</c:v>
                </c:pt>
                <c:pt idx="4651">
                  <c:v>5.9753601036168504</c:v>
                </c:pt>
                <c:pt idx="4652">
                  <c:v>5.9764415217880229</c:v>
                </c:pt>
                <c:pt idx="4653">
                  <c:v>5.976715702166616</c:v>
                </c:pt>
                <c:pt idx="4654">
                  <c:v>5.9778351961014824</c:v>
                </c:pt>
                <c:pt idx="4655">
                  <c:v>5.9783594685148369</c:v>
                </c:pt>
                <c:pt idx="4656">
                  <c:v>5.9798843506610631</c:v>
                </c:pt>
                <c:pt idx="4657">
                  <c:v>5.9806475607076406</c:v>
                </c:pt>
                <c:pt idx="4658">
                  <c:v>5.9807167721961889</c:v>
                </c:pt>
                <c:pt idx="4659">
                  <c:v>5.9811532831171421</c:v>
                </c:pt>
                <c:pt idx="4660">
                  <c:v>5.9820725513753521</c:v>
                </c:pt>
                <c:pt idx="4661">
                  <c:v>5.9828431049899349</c:v>
                </c:pt>
                <c:pt idx="4662">
                  <c:v>5.9832879930294522</c:v>
                </c:pt>
                <c:pt idx="4663">
                  <c:v>5.9835466144828935</c:v>
                </c:pt>
                <c:pt idx="4664">
                  <c:v>5.9841411304621097</c:v>
                </c:pt>
                <c:pt idx="4665">
                  <c:v>5.9847116857708862</c:v>
                </c:pt>
                <c:pt idx="4666">
                  <c:v>5.9850123564766431</c:v>
                </c:pt>
                <c:pt idx="4667">
                  <c:v>5.9850378445584411</c:v>
                </c:pt>
                <c:pt idx="4668">
                  <c:v>5.9873108847525041</c:v>
                </c:pt>
                <c:pt idx="4669">
                  <c:v>5.9873496716902812</c:v>
                </c:pt>
                <c:pt idx="4670">
                  <c:v>5.9877855200269039</c:v>
                </c:pt>
                <c:pt idx="4671">
                  <c:v>5.9893736897195584</c:v>
                </c:pt>
                <c:pt idx="4672">
                  <c:v>5.9910817497899682</c:v>
                </c:pt>
                <c:pt idx="4673">
                  <c:v>5.9921478383076776</c:v>
                </c:pt>
                <c:pt idx="4674">
                  <c:v>5.9926571386917304</c:v>
                </c:pt>
                <c:pt idx="4675">
                  <c:v>5.9939555150243722</c:v>
                </c:pt>
                <c:pt idx="4676">
                  <c:v>5.9943158378875028</c:v>
                </c:pt>
                <c:pt idx="4677">
                  <c:v>5.9945323023172801</c:v>
                </c:pt>
                <c:pt idx="4678">
                  <c:v>5.9950392556297265</c:v>
                </c:pt>
                <c:pt idx="4679">
                  <c:v>5.9954009654002665</c:v>
                </c:pt>
                <c:pt idx="4680">
                  <c:v>5.9956329930676473</c:v>
                </c:pt>
                <c:pt idx="4681">
                  <c:v>5.9976881749473527</c:v>
                </c:pt>
                <c:pt idx="4682">
                  <c:v>5.9990848019387775</c:v>
                </c:pt>
                <c:pt idx="4683">
                  <c:v>5.9995474072845072</c:v>
                </c:pt>
                <c:pt idx="4684">
                  <c:v>6.000064555501571</c:v>
                </c:pt>
                <c:pt idx="4685">
                  <c:v>6.0009043228340175</c:v>
                </c:pt>
                <c:pt idx="4686">
                  <c:v>6.0018756805702669</c:v>
                </c:pt>
                <c:pt idx="4687">
                  <c:v>6.0036125368952078</c:v>
                </c:pt>
                <c:pt idx="4688">
                  <c:v>6.00555195132603</c:v>
                </c:pt>
                <c:pt idx="4689">
                  <c:v>6.0061387554399701</c:v>
                </c:pt>
                <c:pt idx="4690">
                  <c:v>6.0070735506226924</c:v>
                </c:pt>
                <c:pt idx="4691">
                  <c:v>6.007569149844608</c:v>
                </c:pt>
                <c:pt idx="4692">
                  <c:v>6.008093882473311</c:v>
                </c:pt>
                <c:pt idx="4693">
                  <c:v>6.008214376300935</c:v>
                </c:pt>
                <c:pt idx="4694">
                  <c:v>6.0100253526524936</c:v>
                </c:pt>
                <c:pt idx="4695">
                  <c:v>6.0100614473799228</c:v>
                </c:pt>
                <c:pt idx="4696">
                  <c:v>6.01104841461391</c:v>
                </c:pt>
                <c:pt idx="4697">
                  <c:v>6.0116444665494324</c:v>
                </c:pt>
                <c:pt idx="4698">
                  <c:v>6.0130157266362012</c:v>
                </c:pt>
                <c:pt idx="4699">
                  <c:v>6.0143189309019718</c:v>
                </c:pt>
                <c:pt idx="4700">
                  <c:v>6.0158659172620856</c:v>
                </c:pt>
                <c:pt idx="4701">
                  <c:v>6.0171180864911991</c:v>
                </c:pt>
                <c:pt idx="4702">
                  <c:v>6.0197803952848083</c:v>
                </c:pt>
                <c:pt idx="4703">
                  <c:v>6.0209514184410713</c:v>
                </c:pt>
                <c:pt idx="4704">
                  <c:v>6.0218342214007814</c:v>
                </c:pt>
                <c:pt idx="4705">
                  <c:v>6.0221278272742191</c:v>
                </c:pt>
                <c:pt idx="4706">
                  <c:v>6.0226078169209831</c:v>
                </c:pt>
                <c:pt idx="4707">
                  <c:v>6.0228967031292466</c:v>
                </c:pt>
                <c:pt idx="4708">
                  <c:v>6.0242387717070383</c:v>
                </c:pt>
                <c:pt idx="4709">
                  <c:v>6.0243131193028434</c:v>
                </c:pt>
                <c:pt idx="4710">
                  <c:v>6.0246208256613007</c:v>
                </c:pt>
                <c:pt idx="4711">
                  <c:v>6.0251968078851679</c:v>
                </c:pt>
                <c:pt idx="4712">
                  <c:v>6.0254376382313595</c:v>
                </c:pt>
                <c:pt idx="4713">
                  <c:v>6.02595206661384</c:v>
                </c:pt>
                <c:pt idx="4714">
                  <c:v>6.0260933751430423</c:v>
                </c:pt>
                <c:pt idx="4715">
                  <c:v>6.0272208868204986</c:v>
                </c:pt>
                <c:pt idx="4716">
                  <c:v>6.0284056685262977</c:v>
                </c:pt>
                <c:pt idx="4717">
                  <c:v>6.0306102176908221</c:v>
                </c:pt>
                <c:pt idx="4718">
                  <c:v>6.0324450435653523</c:v>
                </c:pt>
                <c:pt idx="4719">
                  <c:v>6.0327678180021831</c:v>
                </c:pt>
                <c:pt idx="4720">
                  <c:v>6.0327774499735671</c:v>
                </c:pt>
                <c:pt idx="4721">
                  <c:v>6.035090001676112</c:v>
                </c:pt>
                <c:pt idx="4722">
                  <c:v>6.0352777229063861</c:v>
                </c:pt>
                <c:pt idx="4723">
                  <c:v>6.0363508312521166</c:v>
                </c:pt>
                <c:pt idx="4724">
                  <c:v>6.0367799378582259</c:v>
                </c:pt>
                <c:pt idx="4725">
                  <c:v>6.0383970090105672</c:v>
                </c:pt>
                <c:pt idx="4726">
                  <c:v>6.0390872391631776</c:v>
                </c:pt>
                <c:pt idx="4727">
                  <c:v>6.0402227108113156</c:v>
                </c:pt>
                <c:pt idx="4728">
                  <c:v>6.0412773678204506</c:v>
                </c:pt>
                <c:pt idx="4729">
                  <c:v>6.0421574284534758</c:v>
                </c:pt>
                <c:pt idx="4730">
                  <c:v>6.0440241911609141</c:v>
                </c:pt>
                <c:pt idx="4731">
                  <c:v>6.044246627244295</c:v>
                </c:pt>
                <c:pt idx="4732">
                  <c:v>6.0459202140577259</c:v>
                </c:pt>
                <c:pt idx="4733">
                  <c:v>6.0477647069312086</c:v>
                </c:pt>
                <c:pt idx="4734">
                  <c:v>6.0482724605608551</c:v>
                </c:pt>
                <c:pt idx="4735">
                  <c:v>6.0504320172997286</c:v>
                </c:pt>
                <c:pt idx="4736">
                  <c:v>6.0513147612663936</c:v>
                </c:pt>
                <c:pt idx="4737">
                  <c:v>6.0519636474113883</c:v>
                </c:pt>
                <c:pt idx="4738">
                  <c:v>6.0525221943385077</c:v>
                </c:pt>
                <c:pt idx="4739">
                  <c:v>6.0528180986299924</c:v>
                </c:pt>
                <c:pt idx="4740">
                  <c:v>6.0531320477537083</c:v>
                </c:pt>
                <c:pt idx="4741">
                  <c:v>6.054274547540448</c:v>
                </c:pt>
                <c:pt idx="4742">
                  <c:v>6.0545041051954218</c:v>
                </c:pt>
                <c:pt idx="4743">
                  <c:v>6.0560905987813998</c:v>
                </c:pt>
                <c:pt idx="4744">
                  <c:v>6.0569210586932902</c:v>
                </c:pt>
                <c:pt idx="4745">
                  <c:v>6.0576612631730189</c:v>
                </c:pt>
                <c:pt idx="4746">
                  <c:v>6.0584552428990994</c:v>
                </c:pt>
                <c:pt idx="4747">
                  <c:v>6.0603738082574967</c:v>
                </c:pt>
                <c:pt idx="4748">
                  <c:v>6.0640419403580257</c:v>
                </c:pt>
                <c:pt idx="4749">
                  <c:v>6.0650318219576196</c:v>
                </c:pt>
                <c:pt idx="4750">
                  <c:v>6.0651204716412312</c:v>
                </c:pt>
                <c:pt idx="4751">
                  <c:v>6.0651620632108898</c:v>
                </c:pt>
                <c:pt idx="4752">
                  <c:v>6.0662406287917738</c:v>
                </c:pt>
                <c:pt idx="4753">
                  <c:v>6.067123921015531</c:v>
                </c:pt>
                <c:pt idx="4754">
                  <c:v>6.0672715865848525</c:v>
                </c:pt>
                <c:pt idx="4755">
                  <c:v>6.0674744924298016</c:v>
                </c:pt>
                <c:pt idx="4756">
                  <c:v>6.0679214444400529</c:v>
                </c:pt>
                <c:pt idx="4757">
                  <c:v>6.068001393003243</c:v>
                </c:pt>
                <c:pt idx="4758">
                  <c:v>6.0681878547836199</c:v>
                </c:pt>
                <c:pt idx="4759">
                  <c:v>6.0690702637443028</c:v>
                </c:pt>
                <c:pt idx="4760">
                  <c:v>6.0695279635538784</c:v>
                </c:pt>
                <c:pt idx="4761">
                  <c:v>6.0698011446073856</c:v>
                </c:pt>
                <c:pt idx="4762">
                  <c:v>6.0718888325753424</c:v>
                </c:pt>
                <c:pt idx="4763">
                  <c:v>6.0721963015063665</c:v>
                </c:pt>
                <c:pt idx="4764">
                  <c:v>6.0724700501661717</c:v>
                </c:pt>
                <c:pt idx="4765">
                  <c:v>6.072739710018733</c:v>
                </c:pt>
                <c:pt idx="4766">
                  <c:v>6.0757086845798529</c:v>
                </c:pt>
                <c:pt idx="4767">
                  <c:v>6.0760800339095873</c:v>
                </c:pt>
                <c:pt idx="4768">
                  <c:v>6.0763749498255182</c:v>
                </c:pt>
                <c:pt idx="4769">
                  <c:v>6.0771433490216866</c:v>
                </c:pt>
                <c:pt idx="4770">
                  <c:v>6.0772968438638273</c:v>
                </c:pt>
                <c:pt idx="4771">
                  <c:v>6.0777891179934107</c:v>
                </c:pt>
                <c:pt idx="4772">
                  <c:v>6.0778500739517485</c:v>
                </c:pt>
                <c:pt idx="4773">
                  <c:v>6.0795435069186681</c:v>
                </c:pt>
                <c:pt idx="4774">
                  <c:v>6.0827335429572154</c:v>
                </c:pt>
                <c:pt idx="4775">
                  <c:v>6.0847598897068726</c:v>
                </c:pt>
                <c:pt idx="4776">
                  <c:v>6.0853915530632596</c:v>
                </c:pt>
                <c:pt idx="4777">
                  <c:v>6.0854395487605455</c:v>
                </c:pt>
                <c:pt idx="4778">
                  <c:v>6.0858444883792933</c:v>
                </c:pt>
                <c:pt idx="4779">
                  <c:v>6.0864818020956548</c:v>
                </c:pt>
                <c:pt idx="4780">
                  <c:v>6.0866978769070688</c:v>
                </c:pt>
                <c:pt idx="4781">
                  <c:v>6.0867271376972534</c:v>
                </c:pt>
                <c:pt idx="4782">
                  <c:v>6.0885087479990929</c:v>
                </c:pt>
                <c:pt idx="4783">
                  <c:v>6.0895435785853316</c:v>
                </c:pt>
                <c:pt idx="4784">
                  <c:v>6.0905560595455333</c:v>
                </c:pt>
                <c:pt idx="4785">
                  <c:v>6.0910115560169666</c:v>
                </c:pt>
                <c:pt idx="4786">
                  <c:v>6.0919587023058082</c:v>
                </c:pt>
                <c:pt idx="4787">
                  <c:v>6.0919770971504921</c:v>
                </c:pt>
                <c:pt idx="4788">
                  <c:v>6.0922925016374405</c:v>
                </c:pt>
                <c:pt idx="4789">
                  <c:v>6.0923035237043894</c:v>
                </c:pt>
                <c:pt idx="4790">
                  <c:v>6.0938764578341011</c:v>
                </c:pt>
                <c:pt idx="4791">
                  <c:v>6.093951937181906</c:v>
                </c:pt>
                <c:pt idx="4792">
                  <c:v>6.0943091679338277</c:v>
                </c:pt>
                <c:pt idx="4793">
                  <c:v>6.0953666339029802</c:v>
                </c:pt>
                <c:pt idx="4794">
                  <c:v>6.0962457700331916</c:v>
                </c:pt>
                <c:pt idx="4795">
                  <c:v>6.0962805174297996</c:v>
                </c:pt>
                <c:pt idx="4796">
                  <c:v>6.0962860529209095</c:v>
                </c:pt>
                <c:pt idx="4797">
                  <c:v>6.0973615748029948</c:v>
                </c:pt>
                <c:pt idx="4798">
                  <c:v>6.0982619803031914</c:v>
                </c:pt>
                <c:pt idx="4799">
                  <c:v>6.098448660286345</c:v>
                </c:pt>
                <c:pt idx="4800">
                  <c:v>6.0997293275967222</c:v>
                </c:pt>
                <c:pt idx="4801">
                  <c:v>6.1000290057050925</c:v>
                </c:pt>
                <c:pt idx="4802">
                  <c:v>6.1000855694041816</c:v>
                </c:pt>
                <c:pt idx="4803">
                  <c:v>6.1003910134111443</c:v>
                </c:pt>
                <c:pt idx="4804">
                  <c:v>6.1008384213704954</c:v>
                </c:pt>
                <c:pt idx="4805">
                  <c:v>6.1011155060514053</c:v>
                </c:pt>
                <c:pt idx="4806">
                  <c:v>6.1015744370186038</c:v>
                </c:pt>
                <c:pt idx="4807">
                  <c:v>6.1015824888619221</c:v>
                </c:pt>
                <c:pt idx="4808">
                  <c:v>6.1029160170242704</c:v>
                </c:pt>
                <c:pt idx="4809">
                  <c:v>6.1038100477573476</c:v>
                </c:pt>
                <c:pt idx="4810">
                  <c:v>6.1040031352185196</c:v>
                </c:pt>
                <c:pt idx="4811">
                  <c:v>6.1052401703133672</c:v>
                </c:pt>
                <c:pt idx="4812">
                  <c:v>6.1062699924798238</c:v>
                </c:pt>
                <c:pt idx="4813">
                  <c:v>6.1065794337498911</c:v>
                </c:pt>
                <c:pt idx="4814">
                  <c:v>6.1078908999934738</c:v>
                </c:pt>
                <c:pt idx="4815">
                  <c:v>6.1080885931157072</c:v>
                </c:pt>
                <c:pt idx="4816">
                  <c:v>6.1092400596189984</c:v>
                </c:pt>
                <c:pt idx="4817">
                  <c:v>6.1097365678161042</c:v>
                </c:pt>
                <c:pt idx="4818">
                  <c:v>6.1119469513148195</c:v>
                </c:pt>
                <c:pt idx="4819">
                  <c:v>6.1136566153771197</c:v>
                </c:pt>
                <c:pt idx="4820">
                  <c:v>6.1146378954612661</c:v>
                </c:pt>
                <c:pt idx="4821">
                  <c:v>6.1162663163297397</c:v>
                </c:pt>
                <c:pt idx="4822">
                  <c:v>6.1179339840278253</c:v>
                </c:pt>
                <c:pt idx="4823">
                  <c:v>6.1179965873766795</c:v>
                </c:pt>
                <c:pt idx="4824">
                  <c:v>6.1186145921025901</c:v>
                </c:pt>
                <c:pt idx="4825">
                  <c:v>6.1187908187820943</c:v>
                </c:pt>
                <c:pt idx="4826">
                  <c:v>6.1191696482959594</c:v>
                </c:pt>
                <c:pt idx="4827">
                  <c:v>6.1199567492204876</c:v>
                </c:pt>
                <c:pt idx="4828">
                  <c:v>6.1200561183226956</c:v>
                </c:pt>
                <c:pt idx="4829">
                  <c:v>6.1203509824555455</c:v>
                </c:pt>
                <c:pt idx="4830">
                  <c:v>6.1208624206949791</c:v>
                </c:pt>
                <c:pt idx="4831">
                  <c:v>6.1208883545897326</c:v>
                </c:pt>
                <c:pt idx="4832">
                  <c:v>6.1226987069813319</c:v>
                </c:pt>
                <c:pt idx="4833">
                  <c:v>6.1240541865820237</c:v>
                </c:pt>
                <c:pt idx="4834">
                  <c:v>6.1255895472195476</c:v>
                </c:pt>
                <c:pt idx="4835">
                  <c:v>6.1260684679429769</c:v>
                </c:pt>
                <c:pt idx="4836">
                  <c:v>6.126524729259283</c:v>
                </c:pt>
                <c:pt idx="4837">
                  <c:v>6.1281341454388887</c:v>
                </c:pt>
                <c:pt idx="4838">
                  <c:v>6.1284650150588362</c:v>
                </c:pt>
                <c:pt idx="4839">
                  <c:v>6.1305687606514976</c:v>
                </c:pt>
                <c:pt idx="4840">
                  <c:v>6.1307271550999634</c:v>
                </c:pt>
                <c:pt idx="4841">
                  <c:v>6.1308216244153835</c:v>
                </c:pt>
                <c:pt idx="4842">
                  <c:v>6.1320503660311294</c:v>
                </c:pt>
                <c:pt idx="4843">
                  <c:v>6.137370379903504</c:v>
                </c:pt>
                <c:pt idx="4844">
                  <c:v>6.1380081914505116</c:v>
                </c:pt>
                <c:pt idx="4845">
                  <c:v>6.1391513690637414</c:v>
                </c:pt>
                <c:pt idx="4846">
                  <c:v>6.1402645020486055</c:v>
                </c:pt>
                <c:pt idx="4847">
                  <c:v>6.1408067022793187</c:v>
                </c:pt>
                <c:pt idx="4848">
                  <c:v>6.1412723583930502</c:v>
                </c:pt>
                <c:pt idx="4849">
                  <c:v>6.1415374012659907</c:v>
                </c:pt>
                <c:pt idx="4850">
                  <c:v>6.1418625327883385</c:v>
                </c:pt>
                <c:pt idx="4851">
                  <c:v>6.1440670828769353</c:v>
                </c:pt>
                <c:pt idx="4852">
                  <c:v>6.1455179924039696</c:v>
                </c:pt>
                <c:pt idx="4853">
                  <c:v>6.1458505417805647</c:v>
                </c:pt>
                <c:pt idx="4854">
                  <c:v>6.1465296925852071</c:v>
                </c:pt>
                <c:pt idx="4855">
                  <c:v>6.1471688521828973</c:v>
                </c:pt>
                <c:pt idx="4856">
                  <c:v>6.147525899062285</c:v>
                </c:pt>
                <c:pt idx="4857">
                  <c:v>6.1476529611983262</c:v>
                </c:pt>
                <c:pt idx="4858">
                  <c:v>6.1478783022592527</c:v>
                </c:pt>
                <c:pt idx="4859">
                  <c:v>6.1484633101543995</c:v>
                </c:pt>
                <c:pt idx="4860">
                  <c:v>6.1485835431343032</c:v>
                </c:pt>
                <c:pt idx="4861">
                  <c:v>6.1488674908161949</c:v>
                </c:pt>
                <c:pt idx="4862">
                  <c:v>6.1489885861243883</c:v>
                </c:pt>
                <c:pt idx="4863">
                  <c:v>6.1493249125192939</c:v>
                </c:pt>
                <c:pt idx="4864">
                  <c:v>6.1494228198892831</c:v>
                </c:pt>
                <c:pt idx="4865">
                  <c:v>6.1507666405155188</c:v>
                </c:pt>
                <c:pt idx="4866">
                  <c:v>6.1514860178752659</c:v>
                </c:pt>
                <c:pt idx="4867">
                  <c:v>6.1520831753847114</c:v>
                </c:pt>
                <c:pt idx="4868">
                  <c:v>6.1522333190095821</c:v>
                </c:pt>
                <c:pt idx="4869">
                  <c:v>6.1534750922361106</c:v>
                </c:pt>
                <c:pt idx="4870">
                  <c:v>6.153614692846296</c:v>
                </c:pt>
                <c:pt idx="4871">
                  <c:v>6.1543909511596047</c:v>
                </c:pt>
                <c:pt idx="4872">
                  <c:v>6.157172559641098</c:v>
                </c:pt>
                <c:pt idx="4873">
                  <c:v>6.1577420283019704</c:v>
                </c:pt>
                <c:pt idx="4874">
                  <c:v>6.1584192011712755</c:v>
                </c:pt>
                <c:pt idx="4875">
                  <c:v>6.1596353897777867</c:v>
                </c:pt>
                <c:pt idx="4876">
                  <c:v>6.1600246159326382</c:v>
                </c:pt>
                <c:pt idx="4877">
                  <c:v>6.1612319933592543</c:v>
                </c:pt>
                <c:pt idx="4878">
                  <c:v>6.1612476320955993</c:v>
                </c:pt>
                <c:pt idx="4879">
                  <c:v>6.1619981305183646</c:v>
                </c:pt>
                <c:pt idx="4880">
                  <c:v>6.1637153699598075</c:v>
                </c:pt>
                <c:pt idx="4881">
                  <c:v>6.1647123496906975</c:v>
                </c:pt>
                <c:pt idx="4882">
                  <c:v>6.1656510334913346</c:v>
                </c:pt>
                <c:pt idx="4883">
                  <c:v>6.1656849195887116</c:v>
                </c:pt>
                <c:pt idx="4884">
                  <c:v>6.1667819636461001</c:v>
                </c:pt>
                <c:pt idx="4885">
                  <c:v>6.1668432192244573</c:v>
                </c:pt>
                <c:pt idx="4886">
                  <c:v>6.1669506985014451</c:v>
                </c:pt>
                <c:pt idx="4887">
                  <c:v>6.1699643202750725</c:v>
                </c:pt>
                <c:pt idx="4888">
                  <c:v>6.1714432362539995</c:v>
                </c:pt>
                <c:pt idx="4889">
                  <c:v>6.1714689849827291</c:v>
                </c:pt>
                <c:pt idx="4890">
                  <c:v>6.1717698318781071</c:v>
                </c:pt>
                <c:pt idx="4891">
                  <c:v>6.1728461977673952</c:v>
                </c:pt>
                <c:pt idx="4892">
                  <c:v>6.1739814378793074</c:v>
                </c:pt>
                <c:pt idx="4893">
                  <c:v>6.1744020195927529</c:v>
                </c:pt>
                <c:pt idx="4894">
                  <c:v>6.1753000373388103</c:v>
                </c:pt>
                <c:pt idx="4895">
                  <c:v>6.1759413832830141</c:v>
                </c:pt>
                <c:pt idx="4896">
                  <c:v>6.1784385227423524</c:v>
                </c:pt>
                <c:pt idx="4897">
                  <c:v>6.178614883405686</c:v>
                </c:pt>
                <c:pt idx="4898">
                  <c:v>6.1787616683400524</c:v>
                </c:pt>
                <c:pt idx="4899">
                  <c:v>6.1789919044555743</c:v>
                </c:pt>
                <c:pt idx="4900">
                  <c:v>6.1803206920228959</c:v>
                </c:pt>
                <c:pt idx="4901">
                  <c:v>6.180348694733004</c:v>
                </c:pt>
                <c:pt idx="4902">
                  <c:v>6.1819827387195527</c:v>
                </c:pt>
                <c:pt idx="4903">
                  <c:v>6.1831661298176694</c:v>
                </c:pt>
                <c:pt idx="4904">
                  <c:v>6.1848170034222862</c:v>
                </c:pt>
                <c:pt idx="4905">
                  <c:v>6.1853721451742754</c:v>
                </c:pt>
                <c:pt idx="4906">
                  <c:v>6.1866123646987212</c:v>
                </c:pt>
                <c:pt idx="4907">
                  <c:v>6.1871881723455529</c:v>
                </c:pt>
                <c:pt idx="4908">
                  <c:v>6.1877326690715408</c:v>
                </c:pt>
                <c:pt idx="4909">
                  <c:v>6.1880323772599715</c:v>
                </c:pt>
                <c:pt idx="4910">
                  <c:v>6.1889135419630144</c:v>
                </c:pt>
                <c:pt idx="4911">
                  <c:v>6.189226326529278</c:v>
                </c:pt>
                <c:pt idx="4912">
                  <c:v>6.1895504371506043</c:v>
                </c:pt>
                <c:pt idx="4913">
                  <c:v>6.1901938700480512</c:v>
                </c:pt>
                <c:pt idx="4914">
                  <c:v>6.1903034019967853</c:v>
                </c:pt>
                <c:pt idx="4915">
                  <c:v>6.1909632013255891</c:v>
                </c:pt>
                <c:pt idx="4916">
                  <c:v>6.1911475648714314</c:v>
                </c:pt>
                <c:pt idx="4917">
                  <c:v>6.1914755403374073</c:v>
                </c:pt>
                <c:pt idx="4918">
                  <c:v>6.1918133942388414</c:v>
                </c:pt>
                <c:pt idx="4919">
                  <c:v>6.1919780927083803</c:v>
                </c:pt>
                <c:pt idx="4920">
                  <c:v>6.1923012155205548</c:v>
                </c:pt>
                <c:pt idx="4921">
                  <c:v>6.1924575228624521</c:v>
                </c:pt>
                <c:pt idx="4922">
                  <c:v>6.1951529122676954</c:v>
                </c:pt>
                <c:pt idx="4923">
                  <c:v>6.1954956595354433</c:v>
                </c:pt>
                <c:pt idx="4924">
                  <c:v>6.195590201280031</c:v>
                </c:pt>
                <c:pt idx="4925">
                  <c:v>6.2001751496984907</c:v>
                </c:pt>
                <c:pt idx="4926">
                  <c:v>6.2002468212218735</c:v>
                </c:pt>
                <c:pt idx="4927">
                  <c:v>6.2020957597158057</c:v>
                </c:pt>
                <c:pt idx="4928">
                  <c:v>6.2054541203077553</c:v>
                </c:pt>
                <c:pt idx="4929">
                  <c:v>6.2055288534653235</c:v>
                </c:pt>
                <c:pt idx="4930">
                  <c:v>6.2058241783754813</c:v>
                </c:pt>
                <c:pt idx="4931">
                  <c:v>6.2067409614701718</c:v>
                </c:pt>
                <c:pt idx="4932">
                  <c:v>6.2085345126663753</c:v>
                </c:pt>
                <c:pt idx="4933">
                  <c:v>6.2097271014498867</c:v>
                </c:pt>
                <c:pt idx="4934">
                  <c:v>6.2116114476167068</c:v>
                </c:pt>
                <c:pt idx="4935">
                  <c:v>6.2125760738339748</c:v>
                </c:pt>
                <c:pt idx="4936">
                  <c:v>6.2127051968660574</c:v>
                </c:pt>
                <c:pt idx="4937">
                  <c:v>6.2131309301651667</c:v>
                </c:pt>
                <c:pt idx="4938">
                  <c:v>6.2148021812636776</c:v>
                </c:pt>
                <c:pt idx="4939">
                  <c:v>6.2158964601435365</c:v>
                </c:pt>
                <c:pt idx="4940">
                  <c:v>6.2173169343187666</c:v>
                </c:pt>
                <c:pt idx="4941">
                  <c:v>6.2182811684600994</c:v>
                </c:pt>
                <c:pt idx="4942">
                  <c:v>6.2191029508361844</c:v>
                </c:pt>
                <c:pt idx="4943">
                  <c:v>6.2191423484880728</c:v>
                </c:pt>
                <c:pt idx="4944">
                  <c:v>6.2198613730587553</c:v>
                </c:pt>
                <c:pt idx="4945">
                  <c:v>6.2238053522187036</c:v>
                </c:pt>
                <c:pt idx="4946">
                  <c:v>6.2249680510101477</c:v>
                </c:pt>
                <c:pt idx="4947">
                  <c:v>6.2267266700023916</c:v>
                </c:pt>
                <c:pt idx="4948">
                  <c:v>6.2278008561522498</c:v>
                </c:pt>
                <c:pt idx="4949">
                  <c:v>6.2281298162849597</c:v>
                </c:pt>
                <c:pt idx="4950">
                  <c:v>6.2281609856068272</c:v>
                </c:pt>
                <c:pt idx="4951">
                  <c:v>6.2284627461875823</c:v>
                </c:pt>
                <c:pt idx="4952">
                  <c:v>6.2286071243081285</c:v>
                </c:pt>
                <c:pt idx="4953">
                  <c:v>6.2309543479836993</c:v>
                </c:pt>
                <c:pt idx="4954">
                  <c:v>6.2323244085556633</c:v>
                </c:pt>
                <c:pt idx="4955">
                  <c:v>6.2329586918050399</c:v>
                </c:pt>
                <c:pt idx="4956">
                  <c:v>6.2336470099385082</c:v>
                </c:pt>
                <c:pt idx="4957">
                  <c:v>6.2344399761764482</c:v>
                </c:pt>
                <c:pt idx="4958">
                  <c:v>6.2388720930043453</c:v>
                </c:pt>
                <c:pt idx="4959">
                  <c:v>6.2391048021012017</c:v>
                </c:pt>
                <c:pt idx="4960">
                  <c:v>6.2393475524393534</c:v>
                </c:pt>
                <c:pt idx="4961">
                  <c:v>6.2393992387284962</c:v>
                </c:pt>
                <c:pt idx="4962">
                  <c:v>6.2449115608281804</c:v>
                </c:pt>
                <c:pt idx="4963">
                  <c:v>6.2450339290849266</c:v>
                </c:pt>
                <c:pt idx="4964">
                  <c:v>6.2473638436680616</c:v>
                </c:pt>
                <c:pt idx="4965">
                  <c:v>6.247906930520605</c:v>
                </c:pt>
                <c:pt idx="4966">
                  <c:v>6.2482427642308132</c:v>
                </c:pt>
                <c:pt idx="4967">
                  <c:v>6.2486791546284852</c:v>
                </c:pt>
                <c:pt idx="4968">
                  <c:v>6.2491893769807678</c:v>
                </c:pt>
                <c:pt idx="4969">
                  <c:v>6.2526629188016924</c:v>
                </c:pt>
                <c:pt idx="4970">
                  <c:v>6.2535748580411274</c:v>
                </c:pt>
                <c:pt idx="4971">
                  <c:v>6.2538605626642809</c:v>
                </c:pt>
                <c:pt idx="4972">
                  <c:v>6.2548733054941019</c:v>
                </c:pt>
                <c:pt idx="4973">
                  <c:v>6.2559628604608086</c:v>
                </c:pt>
                <c:pt idx="4974">
                  <c:v>6.256498404419081</c:v>
                </c:pt>
                <c:pt idx="4975">
                  <c:v>6.2606215499555713</c:v>
                </c:pt>
                <c:pt idx="4976">
                  <c:v>6.2614640173236555</c:v>
                </c:pt>
                <c:pt idx="4977">
                  <c:v>6.2635825137794301</c:v>
                </c:pt>
                <c:pt idx="4978">
                  <c:v>6.2635874502358773</c:v>
                </c:pt>
                <c:pt idx="4979">
                  <c:v>6.265673085150735</c:v>
                </c:pt>
                <c:pt idx="4980">
                  <c:v>6.2673710360564936</c:v>
                </c:pt>
                <c:pt idx="4981">
                  <c:v>6.2677769926676348</c:v>
                </c:pt>
                <c:pt idx="4982">
                  <c:v>6.2683510379488805</c:v>
                </c:pt>
                <c:pt idx="4983">
                  <c:v>6.2700998984970271</c:v>
                </c:pt>
                <c:pt idx="4984">
                  <c:v>6.2709689693977912</c:v>
                </c:pt>
                <c:pt idx="4985">
                  <c:v>6.2711692751593384</c:v>
                </c:pt>
                <c:pt idx="4986">
                  <c:v>6.2715875360077415</c:v>
                </c:pt>
                <c:pt idx="4987">
                  <c:v>6.2724123959625837</c:v>
                </c:pt>
                <c:pt idx="4988">
                  <c:v>6.2728178333885038</c:v>
                </c:pt>
                <c:pt idx="4989">
                  <c:v>6.2728933515671645</c:v>
                </c:pt>
                <c:pt idx="4990">
                  <c:v>6.2735609139413935</c:v>
                </c:pt>
                <c:pt idx="4991">
                  <c:v>6.273689192223971</c:v>
                </c:pt>
                <c:pt idx="4992">
                  <c:v>6.2755201754076788</c:v>
                </c:pt>
                <c:pt idx="4993">
                  <c:v>6.2765814526758348</c:v>
                </c:pt>
                <c:pt idx="4994">
                  <c:v>6.2767016870045351</c:v>
                </c:pt>
                <c:pt idx="4995">
                  <c:v>6.2773649765615076</c:v>
                </c:pt>
                <c:pt idx="4996">
                  <c:v>6.2781339473844699</c:v>
                </c:pt>
                <c:pt idx="4997">
                  <c:v>6.2790674375140432</c:v>
                </c:pt>
                <c:pt idx="4998">
                  <c:v>6.2790814659494298</c:v>
                </c:pt>
                <c:pt idx="4999">
                  <c:v>6.2827908136875372</c:v>
                </c:pt>
                <c:pt idx="5000">
                  <c:v>6.2832858432647729</c:v>
                </c:pt>
                <c:pt idx="5001">
                  <c:v>6.2852927314928282</c:v>
                </c:pt>
                <c:pt idx="5002">
                  <c:v>6.286858672800971</c:v>
                </c:pt>
                <c:pt idx="5003">
                  <c:v>6.2872594552391607</c:v>
                </c:pt>
                <c:pt idx="5004">
                  <c:v>6.2872755287892126</c:v>
                </c:pt>
                <c:pt idx="5005">
                  <c:v>6.2888003427983623</c:v>
                </c:pt>
                <c:pt idx="5006">
                  <c:v>6.2888003810850828</c:v>
                </c:pt>
                <c:pt idx="5007">
                  <c:v>6.290869088673233</c:v>
                </c:pt>
                <c:pt idx="5008">
                  <c:v>6.2919451989887163</c:v>
                </c:pt>
                <c:pt idx="5009">
                  <c:v>6.2923189095314838</c:v>
                </c:pt>
                <c:pt idx="5010">
                  <c:v>6.2935968895109982</c:v>
                </c:pt>
                <c:pt idx="5011">
                  <c:v>6.2936669466978863</c:v>
                </c:pt>
                <c:pt idx="5012">
                  <c:v>6.2945629938756049</c:v>
                </c:pt>
                <c:pt idx="5013">
                  <c:v>6.2965522997854659</c:v>
                </c:pt>
                <c:pt idx="5014">
                  <c:v>6.2974457117333493</c:v>
                </c:pt>
                <c:pt idx="5015">
                  <c:v>6.2974737577056805</c:v>
                </c:pt>
                <c:pt idx="5016">
                  <c:v>6.2983810212726317</c:v>
                </c:pt>
                <c:pt idx="5017">
                  <c:v>6.2988818938797113</c:v>
                </c:pt>
                <c:pt idx="5018">
                  <c:v>6.2996655943372577</c:v>
                </c:pt>
                <c:pt idx="5019">
                  <c:v>6.2997318626714192</c:v>
                </c:pt>
                <c:pt idx="5020">
                  <c:v>6.2997419666440351</c:v>
                </c:pt>
                <c:pt idx="5021">
                  <c:v>6.3027327530295523</c:v>
                </c:pt>
                <c:pt idx="5022">
                  <c:v>6.303367394727136</c:v>
                </c:pt>
                <c:pt idx="5023">
                  <c:v>6.3047022531195394</c:v>
                </c:pt>
                <c:pt idx="5024">
                  <c:v>6.3052635507820431</c:v>
                </c:pt>
                <c:pt idx="5025">
                  <c:v>6.3054553449471173</c:v>
                </c:pt>
                <c:pt idx="5026">
                  <c:v>6.3055847797735192</c:v>
                </c:pt>
                <c:pt idx="5027">
                  <c:v>6.3056577876476076</c:v>
                </c:pt>
                <c:pt idx="5028">
                  <c:v>6.3071546594833139</c:v>
                </c:pt>
                <c:pt idx="5029">
                  <c:v>6.3082042502685916</c:v>
                </c:pt>
                <c:pt idx="5030">
                  <c:v>6.3102226449784125</c:v>
                </c:pt>
                <c:pt idx="5031">
                  <c:v>6.3104909753962151</c:v>
                </c:pt>
                <c:pt idx="5032">
                  <c:v>6.3108222255021431</c:v>
                </c:pt>
                <c:pt idx="5033">
                  <c:v>6.3109287786664856</c:v>
                </c:pt>
                <c:pt idx="5034">
                  <c:v>6.3118276523012549</c:v>
                </c:pt>
                <c:pt idx="5035">
                  <c:v>6.3119006819326966</c:v>
                </c:pt>
                <c:pt idx="5036">
                  <c:v>6.3120771352976783</c:v>
                </c:pt>
                <c:pt idx="5037">
                  <c:v>6.3140287909870514</c:v>
                </c:pt>
                <c:pt idx="5038">
                  <c:v>6.3154832992442786</c:v>
                </c:pt>
                <c:pt idx="5039">
                  <c:v>6.316244100143197</c:v>
                </c:pt>
                <c:pt idx="5040">
                  <c:v>6.3171573157912277</c:v>
                </c:pt>
                <c:pt idx="5041">
                  <c:v>6.3181938946711469</c:v>
                </c:pt>
                <c:pt idx="5042">
                  <c:v>6.3189199866742554</c:v>
                </c:pt>
                <c:pt idx="5043">
                  <c:v>6.3189336565991017</c:v>
                </c:pt>
                <c:pt idx="5044">
                  <c:v>6.3202177333862339</c:v>
                </c:pt>
                <c:pt idx="5045">
                  <c:v>6.3215861304569092</c:v>
                </c:pt>
                <c:pt idx="5046">
                  <c:v>6.3217514534686492</c:v>
                </c:pt>
                <c:pt idx="5047">
                  <c:v>6.3219730679351382</c:v>
                </c:pt>
                <c:pt idx="5048">
                  <c:v>6.326880023739986</c:v>
                </c:pt>
                <c:pt idx="5049">
                  <c:v>6.3302343131598784</c:v>
                </c:pt>
                <c:pt idx="5050">
                  <c:v>6.3306062236946961</c:v>
                </c:pt>
                <c:pt idx="5051">
                  <c:v>6.3329628725269238</c:v>
                </c:pt>
                <c:pt idx="5052">
                  <c:v>6.3340913392154743</c:v>
                </c:pt>
                <c:pt idx="5053">
                  <c:v>6.3349067912988914</c:v>
                </c:pt>
                <c:pt idx="5054">
                  <c:v>6.3376864230586847</c:v>
                </c:pt>
                <c:pt idx="5055">
                  <c:v>6.3393165967102396</c:v>
                </c:pt>
                <c:pt idx="5056">
                  <c:v>6.3415178922432274</c:v>
                </c:pt>
                <c:pt idx="5057">
                  <c:v>6.3418309214385982</c:v>
                </c:pt>
                <c:pt idx="5058">
                  <c:v>6.3433121898869933</c:v>
                </c:pt>
                <c:pt idx="5059">
                  <c:v>6.3437501393928244</c:v>
                </c:pt>
                <c:pt idx="5060">
                  <c:v>6.3440083273496519</c:v>
                </c:pt>
                <c:pt idx="5061">
                  <c:v>6.3462153667646497</c:v>
                </c:pt>
                <c:pt idx="5062">
                  <c:v>6.3478755734797234</c:v>
                </c:pt>
                <c:pt idx="5063">
                  <c:v>6.3479478370074451</c:v>
                </c:pt>
                <c:pt idx="5064">
                  <c:v>6.3486351385142017</c:v>
                </c:pt>
                <c:pt idx="5065">
                  <c:v>6.3496445896805414</c:v>
                </c:pt>
                <c:pt idx="5066">
                  <c:v>6.3512432908238647</c:v>
                </c:pt>
                <c:pt idx="5067">
                  <c:v>6.3522204892489329</c:v>
                </c:pt>
                <c:pt idx="5068">
                  <c:v>6.3532998693852569</c:v>
                </c:pt>
                <c:pt idx="5069">
                  <c:v>6.3543092585837906</c:v>
                </c:pt>
                <c:pt idx="5070">
                  <c:v>6.354919631506367</c:v>
                </c:pt>
                <c:pt idx="5071">
                  <c:v>6.3556969201890849</c:v>
                </c:pt>
                <c:pt idx="5072">
                  <c:v>6.3557994226168706</c:v>
                </c:pt>
                <c:pt idx="5073">
                  <c:v>6.3561522827823103</c:v>
                </c:pt>
                <c:pt idx="5074">
                  <c:v>6.3565824580437775</c:v>
                </c:pt>
                <c:pt idx="5075">
                  <c:v>6.3577989793712835</c:v>
                </c:pt>
                <c:pt idx="5076">
                  <c:v>6.3594879111383102</c:v>
                </c:pt>
                <c:pt idx="5077">
                  <c:v>6.3604323116148773</c:v>
                </c:pt>
                <c:pt idx="5078">
                  <c:v>6.3606942607830064</c:v>
                </c:pt>
                <c:pt idx="5079">
                  <c:v>6.3609073114056605</c:v>
                </c:pt>
                <c:pt idx="5080">
                  <c:v>6.3614753141552196</c:v>
                </c:pt>
                <c:pt idx="5081">
                  <c:v>6.3615450320301923</c:v>
                </c:pt>
                <c:pt idx="5082">
                  <c:v>6.3616826313597956</c:v>
                </c:pt>
                <c:pt idx="5083">
                  <c:v>6.3618590567813698</c:v>
                </c:pt>
                <c:pt idx="5084">
                  <c:v>6.3621090653869876</c:v>
                </c:pt>
                <c:pt idx="5085">
                  <c:v>6.3630832526868701</c:v>
                </c:pt>
                <c:pt idx="5086">
                  <c:v>6.3632748200983764</c:v>
                </c:pt>
                <c:pt idx="5087">
                  <c:v>6.3633706007416428</c:v>
                </c:pt>
                <c:pt idx="5088">
                  <c:v>6.3649921880338978</c:v>
                </c:pt>
                <c:pt idx="5089">
                  <c:v>6.3665681716048148</c:v>
                </c:pt>
                <c:pt idx="5090">
                  <c:v>6.3680480726454602</c:v>
                </c:pt>
                <c:pt idx="5091">
                  <c:v>6.3682663655575436</c:v>
                </c:pt>
                <c:pt idx="5092">
                  <c:v>6.3691847832804758</c:v>
                </c:pt>
                <c:pt idx="5093">
                  <c:v>6.3699129556798031</c:v>
                </c:pt>
                <c:pt idx="5094">
                  <c:v>6.3700866718124116</c:v>
                </c:pt>
                <c:pt idx="5095">
                  <c:v>6.3704013360929599</c:v>
                </c:pt>
                <c:pt idx="5096">
                  <c:v>6.3712213097074191</c:v>
                </c:pt>
                <c:pt idx="5097">
                  <c:v>6.3721132727283587</c:v>
                </c:pt>
                <c:pt idx="5098">
                  <c:v>6.3732819967810608</c:v>
                </c:pt>
                <c:pt idx="5099">
                  <c:v>6.3741563505007157</c:v>
                </c:pt>
                <c:pt idx="5100">
                  <c:v>6.3742861393722832</c:v>
                </c:pt>
                <c:pt idx="5101">
                  <c:v>6.3793654910848678</c:v>
                </c:pt>
                <c:pt idx="5102">
                  <c:v>6.380239341139343</c:v>
                </c:pt>
                <c:pt idx="5103">
                  <c:v>6.3821926008821732</c:v>
                </c:pt>
                <c:pt idx="5104">
                  <c:v>6.3825695200550969</c:v>
                </c:pt>
                <c:pt idx="5105">
                  <c:v>6.3840821756990813</c:v>
                </c:pt>
                <c:pt idx="5106">
                  <c:v>6.3852614819958422</c:v>
                </c:pt>
                <c:pt idx="5107">
                  <c:v>6.3878071425924103</c:v>
                </c:pt>
                <c:pt idx="5108">
                  <c:v>6.3880347857141153</c:v>
                </c:pt>
                <c:pt idx="5109">
                  <c:v>6.3883404017321359</c:v>
                </c:pt>
                <c:pt idx="5110">
                  <c:v>6.3909074138927382</c:v>
                </c:pt>
                <c:pt idx="5111">
                  <c:v>6.3912714456174147</c:v>
                </c:pt>
                <c:pt idx="5112">
                  <c:v>6.3917718180880287</c:v>
                </c:pt>
                <c:pt idx="5113">
                  <c:v>6.3934055437139223</c:v>
                </c:pt>
                <c:pt idx="5114">
                  <c:v>6.3954805184649919</c:v>
                </c:pt>
                <c:pt idx="5115">
                  <c:v>6.39651182097177</c:v>
                </c:pt>
                <c:pt idx="5116">
                  <c:v>6.3965386889107139</c:v>
                </c:pt>
                <c:pt idx="5117">
                  <c:v>6.3966005330667359</c:v>
                </c:pt>
                <c:pt idx="5118">
                  <c:v>6.3969839538308593</c:v>
                </c:pt>
                <c:pt idx="5119">
                  <c:v>6.3981038746737715</c:v>
                </c:pt>
                <c:pt idx="5120">
                  <c:v>6.3997009227556685</c:v>
                </c:pt>
                <c:pt idx="5121">
                  <c:v>6.4012769928027584</c:v>
                </c:pt>
                <c:pt idx="5122">
                  <c:v>6.4020572890483738</c:v>
                </c:pt>
                <c:pt idx="5123">
                  <c:v>6.4022838618374083</c:v>
                </c:pt>
                <c:pt idx="5124">
                  <c:v>6.4023852664528107</c:v>
                </c:pt>
                <c:pt idx="5125">
                  <c:v>6.4030272176739063</c:v>
                </c:pt>
                <c:pt idx="5126">
                  <c:v>6.4039075015203499</c:v>
                </c:pt>
                <c:pt idx="5127">
                  <c:v>6.4057216888535766</c:v>
                </c:pt>
                <c:pt idx="5128">
                  <c:v>6.4087712746817225</c:v>
                </c:pt>
                <c:pt idx="5129">
                  <c:v>6.4092881697077084</c:v>
                </c:pt>
                <c:pt idx="5130">
                  <c:v>6.4108940087817992</c:v>
                </c:pt>
                <c:pt idx="5131">
                  <c:v>6.4114292595660922</c:v>
                </c:pt>
                <c:pt idx="5132">
                  <c:v>6.4115221771518254</c:v>
                </c:pt>
                <c:pt idx="5133">
                  <c:v>6.4119617263725006</c:v>
                </c:pt>
                <c:pt idx="5134">
                  <c:v>6.4120043751962337</c:v>
                </c:pt>
                <c:pt idx="5135">
                  <c:v>6.4132411202396993</c:v>
                </c:pt>
                <c:pt idx="5136">
                  <c:v>6.4158501608821199</c:v>
                </c:pt>
                <c:pt idx="5137">
                  <c:v>6.420314600569295</c:v>
                </c:pt>
                <c:pt idx="5138">
                  <c:v>6.4205412990775992</c:v>
                </c:pt>
                <c:pt idx="5139">
                  <c:v>6.4217951538728411</c:v>
                </c:pt>
                <c:pt idx="5140">
                  <c:v>6.4222914597453205</c:v>
                </c:pt>
                <c:pt idx="5141">
                  <c:v>6.4225225437441402</c:v>
                </c:pt>
                <c:pt idx="5142">
                  <c:v>6.4228253808948734</c:v>
                </c:pt>
                <c:pt idx="5143">
                  <c:v>6.4229262550183277</c:v>
                </c:pt>
                <c:pt idx="5144">
                  <c:v>6.4239958352807642</c:v>
                </c:pt>
                <c:pt idx="5145">
                  <c:v>6.4247235151963284</c:v>
                </c:pt>
                <c:pt idx="5146">
                  <c:v>6.4266811383023823</c:v>
                </c:pt>
                <c:pt idx="5147">
                  <c:v>6.4281798151847189</c:v>
                </c:pt>
                <c:pt idx="5148">
                  <c:v>6.4303088441150091</c:v>
                </c:pt>
                <c:pt idx="5149">
                  <c:v>6.430724516700451</c:v>
                </c:pt>
                <c:pt idx="5150">
                  <c:v>6.4319868483778402</c:v>
                </c:pt>
                <c:pt idx="5151">
                  <c:v>6.4329196088018206</c:v>
                </c:pt>
                <c:pt idx="5152">
                  <c:v>6.4329459766427357</c:v>
                </c:pt>
                <c:pt idx="5153">
                  <c:v>6.4341659203091215</c:v>
                </c:pt>
                <c:pt idx="5154">
                  <c:v>6.434479866204394</c:v>
                </c:pt>
                <c:pt idx="5155">
                  <c:v>6.4353848029113969</c:v>
                </c:pt>
                <c:pt idx="5156">
                  <c:v>6.435673749694554</c:v>
                </c:pt>
                <c:pt idx="5157">
                  <c:v>6.4359233261828424</c:v>
                </c:pt>
                <c:pt idx="5158">
                  <c:v>6.4365999568272585</c:v>
                </c:pt>
                <c:pt idx="5159">
                  <c:v>6.4366472246479276</c:v>
                </c:pt>
                <c:pt idx="5160">
                  <c:v>6.436799260234169</c:v>
                </c:pt>
                <c:pt idx="5161">
                  <c:v>6.4386571920547793</c:v>
                </c:pt>
                <c:pt idx="5162">
                  <c:v>6.4395793974993056</c:v>
                </c:pt>
                <c:pt idx="5163">
                  <c:v>6.4404807912787749</c:v>
                </c:pt>
                <c:pt idx="5164">
                  <c:v>6.4412250226017358</c:v>
                </c:pt>
                <c:pt idx="5165">
                  <c:v>6.4417035977694921</c:v>
                </c:pt>
                <c:pt idx="5166">
                  <c:v>6.4420130445383679</c:v>
                </c:pt>
                <c:pt idx="5167">
                  <c:v>6.4424296624070072</c:v>
                </c:pt>
                <c:pt idx="5168">
                  <c:v>6.4434228908056443</c:v>
                </c:pt>
                <c:pt idx="5169">
                  <c:v>6.4436340936412275</c:v>
                </c:pt>
                <c:pt idx="5170">
                  <c:v>6.4440269849178637</c:v>
                </c:pt>
                <c:pt idx="5171">
                  <c:v>6.4449035310913825</c:v>
                </c:pt>
                <c:pt idx="5172">
                  <c:v>6.4451385773911172</c:v>
                </c:pt>
                <c:pt idx="5173">
                  <c:v>6.4454002131910917</c:v>
                </c:pt>
                <c:pt idx="5174">
                  <c:v>6.4455421032084583</c:v>
                </c:pt>
                <c:pt idx="5175">
                  <c:v>6.4455870167715297</c:v>
                </c:pt>
                <c:pt idx="5176">
                  <c:v>6.4458025750252101</c:v>
                </c:pt>
                <c:pt idx="5177">
                  <c:v>6.4461897127645864</c:v>
                </c:pt>
                <c:pt idx="5178">
                  <c:v>6.4476617292149117</c:v>
                </c:pt>
                <c:pt idx="5179">
                  <c:v>6.4483590439060929</c:v>
                </c:pt>
                <c:pt idx="5180">
                  <c:v>6.4485443470530885</c:v>
                </c:pt>
                <c:pt idx="5181">
                  <c:v>6.4508578521279727</c:v>
                </c:pt>
                <c:pt idx="5182">
                  <c:v>6.4532630310213861</c:v>
                </c:pt>
                <c:pt idx="5183">
                  <c:v>6.4533112725351733</c:v>
                </c:pt>
                <c:pt idx="5184">
                  <c:v>6.4539752216749902</c:v>
                </c:pt>
                <c:pt idx="5185">
                  <c:v>6.4539854385151054</c:v>
                </c:pt>
                <c:pt idx="5186">
                  <c:v>6.4567308479840566</c:v>
                </c:pt>
                <c:pt idx="5187">
                  <c:v>6.4578087506993151</c:v>
                </c:pt>
                <c:pt idx="5188">
                  <c:v>6.4580021030311183</c:v>
                </c:pt>
                <c:pt idx="5189">
                  <c:v>6.4584932243722077</c:v>
                </c:pt>
                <c:pt idx="5190">
                  <c:v>6.459348694378142</c:v>
                </c:pt>
                <c:pt idx="5191">
                  <c:v>6.4594485330268689</c:v>
                </c:pt>
                <c:pt idx="5192">
                  <c:v>6.4601076048604966</c:v>
                </c:pt>
                <c:pt idx="5193">
                  <c:v>6.4612799230137021</c:v>
                </c:pt>
                <c:pt idx="5194">
                  <c:v>6.4626190658038771</c:v>
                </c:pt>
                <c:pt idx="5195">
                  <c:v>6.4645539149199003</c:v>
                </c:pt>
                <c:pt idx="5196">
                  <c:v>6.4654569279236842</c:v>
                </c:pt>
                <c:pt idx="5197">
                  <c:v>6.4658533122112241</c:v>
                </c:pt>
                <c:pt idx="5198">
                  <c:v>6.4660059318738652</c:v>
                </c:pt>
                <c:pt idx="5199">
                  <c:v>6.467143857515449</c:v>
                </c:pt>
                <c:pt idx="5200">
                  <c:v>6.468436981358181</c:v>
                </c:pt>
                <c:pt idx="5201">
                  <c:v>6.46972287683771</c:v>
                </c:pt>
                <c:pt idx="5202">
                  <c:v>6.4721489481449934</c:v>
                </c:pt>
                <c:pt idx="5203">
                  <c:v>6.4726764925416553</c:v>
                </c:pt>
                <c:pt idx="5204">
                  <c:v>6.4735158262526404</c:v>
                </c:pt>
                <c:pt idx="5205">
                  <c:v>6.4743351245223453</c:v>
                </c:pt>
                <c:pt idx="5206">
                  <c:v>6.4752261102801869</c:v>
                </c:pt>
                <c:pt idx="5207">
                  <c:v>6.4754949661292107</c:v>
                </c:pt>
                <c:pt idx="5208">
                  <c:v>6.4760896763819833</c:v>
                </c:pt>
                <c:pt idx="5209">
                  <c:v>6.4768283670370694</c:v>
                </c:pt>
                <c:pt idx="5210">
                  <c:v>6.4769439306047341</c:v>
                </c:pt>
                <c:pt idx="5211">
                  <c:v>6.4775834098307543</c:v>
                </c:pt>
                <c:pt idx="5212">
                  <c:v>6.4782587364499404</c:v>
                </c:pt>
                <c:pt idx="5213">
                  <c:v>6.4802024946251979</c:v>
                </c:pt>
                <c:pt idx="5214">
                  <c:v>6.4806740684896651</c:v>
                </c:pt>
                <c:pt idx="5215">
                  <c:v>6.4818334213714275</c:v>
                </c:pt>
                <c:pt idx="5216">
                  <c:v>6.4822379881118444</c:v>
                </c:pt>
                <c:pt idx="5217">
                  <c:v>6.482441169435913</c:v>
                </c:pt>
                <c:pt idx="5218">
                  <c:v>6.4871897601937327</c:v>
                </c:pt>
                <c:pt idx="5219">
                  <c:v>6.4911532555471751</c:v>
                </c:pt>
                <c:pt idx="5220">
                  <c:v>6.4914032027550155</c:v>
                </c:pt>
                <c:pt idx="5221">
                  <c:v>6.4916565879864443</c:v>
                </c:pt>
                <c:pt idx="5222">
                  <c:v>6.4926704868816296</c:v>
                </c:pt>
                <c:pt idx="5223">
                  <c:v>6.4927180959280433</c:v>
                </c:pt>
                <c:pt idx="5224">
                  <c:v>6.4930570170168656</c:v>
                </c:pt>
                <c:pt idx="5225">
                  <c:v>6.4931616800226344</c:v>
                </c:pt>
                <c:pt idx="5226">
                  <c:v>6.4942126281611303</c:v>
                </c:pt>
                <c:pt idx="5227">
                  <c:v>6.4964490883977897</c:v>
                </c:pt>
                <c:pt idx="5228">
                  <c:v>6.498662238938099</c:v>
                </c:pt>
                <c:pt idx="5229">
                  <c:v>6.5006895143140069</c:v>
                </c:pt>
                <c:pt idx="5230">
                  <c:v>6.500743541305507</c:v>
                </c:pt>
                <c:pt idx="5231">
                  <c:v>6.5020803845213937</c:v>
                </c:pt>
                <c:pt idx="5232">
                  <c:v>6.5022595968088783</c:v>
                </c:pt>
                <c:pt idx="5233">
                  <c:v>6.5026890471353536</c:v>
                </c:pt>
                <c:pt idx="5234">
                  <c:v>6.5030707925141966</c:v>
                </c:pt>
                <c:pt idx="5235">
                  <c:v>6.5032942561950451</c:v>
                </c:pt>
                <c:pt idx="5236">
                  <c:v>6.5035586014501003</c:v>
                </c:pt>
                <c:pt idx="5237">
                  <c:v>6.5038740467294458</c:v>
                </c:pt>
                <c:pt idx="5238">
                  <c:v>6.5043801050279892</c:v>
                </c:pt>
                <c:pt idx="5239">
                  <c:v>6.5057094396697686</c:v>
                </c:pt>
                <c:pt idx="5240">
                  <c:v>6.5060823314700507</c:v>
                </c:pt>
                <c:pt idx="5241">
                  <c:v>6.5073028236243937</c:v>
                </c:pt>
                <c:pt idx="5242">
                  <c:v>6.5092392617361492</c:v>
                </c:pt>
                <c:pt idx="5243">
                  <c:v>6.5108116472956334</c:v>
                </c:pt>
                <c:pt idx="5244">
                  <c:v>6.5119543700877465</c:v>
                </c:pt>
                <c:pt idx="5245">
                  <c:v>6.5151643232304757</c:v>
                </c:pt>
                <c:pt idx="5246">
                  <c:v>6.5155139233808494</c:v>
                </c:pt>
                <c:pt idx="5247">
                  <c:v>6.5155269419425865</c:v>
                </c:pt>
                <c:pt idx="5248">
                  <c:v>6.5174120018414534</c:v>
                </c:pt>
                <c:pt idx="5249">
                  <c:v>6.5188702990083343</c:v>
                </c:pt>
                <c:pt idx="5250">
                  <c:v>6.5193612187823842</c:v>
                </c:pt>
                <c:pt idx="5251">
                  <c:v>6.5200791835889786</c:v>
                </c:pt>
                <c:pt idx="5252">
                  <c:v>6.5200861500579848</c:v>
                </c:pt>
                <c:pt idx="5253">
                  <c:v>6.520454791140625</c:v>
                </c:pt>
                <c:pt idx="5254">
                  <c:v>6.5207957248663897</c:v>
                </c:pt>
                <c:pt idx="5255">
                  <c:v>6.5216263640000784</c:v>
                </c:pt>
                <c:pt idx="5256">
                  <c:v>6.5221706595296469</c:v>
                </c:pt>
                <c:pt idx="5257">
                  <c:v>6.5226394496599802</c:v>
                </c:pt>
                <c:pt idx="5258">
                  <c:v>6.5242755207049585</c:v>
                </c:pt>
                <c:pt idx="5259">
                  <c:v>6.5244198724726923</c:v>
                </c:pt>
                <c:pt idx="5260">
                  <c:v>6.5249226687220467</c:v>
                </c:pt>
                <c:pt idx="5261">
                  <c:v>6.5270360908901077</c:v>
                </c:pt>
                <c:pt idx="5262">
                  <c:v>6.5275472965343688</c:v>
                </c:pt>
                <c:pt idx="5263">
                  <c:v>6.5283008892329448</c:v>
                </c:pt>
                <c:pt idx="5264">
                  <c:v>6.5284941126718241</c:v>
                </c:pt>
                <c:pt idx="5265">
                  <c:v>6.5299962579254585</c:v>
                </c:pt>
                <c:pt idx="5266">
                  <c:v>6.5330206347124813</c:v>
                </c:pt>
                <c:pt idx="5267">
                  <c:v>6.5341135340745629</c:v>
                </c:pt>
                <c:pt idx="5268">
                  <c:v>6.5342688655087438</c:v>
                </c:pt>
                <c:pt idx="5269">
                  <c:v>6.5349539428893015</c:v>
                </c:pt>
                <c:pt idx="5270">
                  <c:v>6.5352010172960373</c:v>
                </c:pt>
                <c:pt idx="5271">
                  <c:v>6.5371508425450058</c:v>
                </c:pt>
                <c:pt idx="5272">
                  <c:v>6.5372016103048507</c:v>
                </c:pt>
                <c:pt idx="5273">
                  <c:v>6.5378740533456048</c:v>
                </c:pt>
                <c:pt idx="5274">
                  <c:v>6.5389945016517332</c:v>
                </c:pt>
                <c:pt idx="5275">
                  <c:v>6.5403982804105123</c:v>
                </c:pt>
                <c:pt idx="5276">
                  <c:v>6.5426162842985187</c:v>
                </c:pt>
                <c:pt idx="5277">
                  <c:v>6.5428804604158897</c:v>
                </c:pt>
                <c:pt idx="5278">
                  <c:v>6.5431684337759357</c:v>
                </c:pt>
                <c:pt idx="5279">
                  <c:v>6.5438593087215411</c:v>
                </c:pt>
                <c:pt idx="5280">
                  <c:v>6.5441556851775653</c:v>
                </c:pt>
                <c:pt idx="5281">
                  <c:v>6.5447045732339246</c:v>
                </c:pt>
                <c:pt idx="5282">
                  <c:v>6.5449369419256387</c:v>
                </c:pt>
                <c:pt idx="5283">
                  <c:v>6.5462622858169786</c:v>
                </c:pt>
                <c:pt idx="5284">
                  <c:v>6.546610698923458</c:v>
                </c:pt>
                <c:pt idx="5285">
                  <c:v>6.5471522997600431</c:v>
                </c:pt>
                <c:pt idx="5286">
                  <c:v>6.5474524250194293</c:v>
                </c:pt>
                <c:pt idx="5287">
                  <c:v>6.5479729816083143</c:v>
                </c:pt>
                <c:pt idx="5288">
                  <c:v>6.5486490162851565</c:v>
                </c:pt>
                <c:pt idx="5289">
                  <c:v>6.5487799839478553</c:v>
                </c:pt>
                <c:pt idx="5290">
                  <c:v>6.5533068867261379</c:v>
                </c:pt>
                <c:pt idx="5291">
                  <c:v>6.5534635968363055</c:v>
                </c:pt>
                <c:pt idx="5292">
                  <c:v>6.5556038266534147</c:v>
                </c:pt>
                <c:pt idx="5293">
                  <c:v>6.5563485059613518</c:v>
                </c:pt>
                <c:pt idx="5294">
                  <c:v>6.5563693356851376</c:v>
                </c:pt>
                <c:pt idx="5295">
                  <c:v>6.5564153591926289</c:v>
                </c:pt>
                <c:pt idx="5296">
                  <c:v>6.5571839832477528</c:v>
                </c:pt>
                <c:pt idx="5297">
                  <c:v>6.5574983019952633</c:v>
                </c:pt>
                <c:pt idx="5298">
                  <c:v>6.5584887736343074</c:v>
                </c:pt>
                <c:pt idx="5299">
                  <c:v>6.5601212003902729</c:v>
                </c:pt>
                <c:pt idx="5300">
                  <c:v>6.5606711948236747</c:v>
                </c:pt>
                <c:pt idx="5301">
                  <c:v>6.5616698202927468</c:v>
                </c:pt>
                <c:pt idx="5302">
                  <c:v>6.5626663789871982</c:v>
                </c:pt>
                <c:pt idx="5303">
                  <c:v>6.5629223881852949</c:v>
                </c:pt>
                <c:pt idx="5304">
                  <c:v>6.5630870191438424</c:v>
                </c:pt>
                <c:pt idx="5305">
                  <c:v>6.5631900691714797</c:v>
                </c:pt>
                <c:pt idx="5306">
                  <c:v>6.5642084221804948</c:v>
                </c:pt>
                <c:pt idx="5307">
                  <c:v>6.5643756766846204</c:v>
                </c:pt>
                <c:pt idx="5308">
                  <c:v>6.5646170250373634</c:v>
                </c:pt>
                <c:pt idx="5309">
                  <c:v>6.5647611490851245</c:v>
                </c:pt>
                <c:pt idx="5310">
                  <c:v>6.5647842769916593</c:v>
                </c:pt>
                <c:pt idx="5311">
                  <c:v>6.5658585812073493</c:v>
                </c:pt>
                <c:pt idx="5312">
                  <c:v>6.5667388061755494</c:v>
                </c:pt>
                <c:pt idx="5313">
                  <c:v>6.5672677236652701</c:v>
                </c:pt>
                <c:pt idx="5314">
                  <c:v>6.5694808040100643</c:v>
                </c:pt>
                <c:pt idx="5315">
                  <c:v>6.5724754800096328</c:v>
                </c:pt>
                <c:pt idx="5316">
                  <c:v>6.5726527241816308</c:v>
                </c:pt>
                <c:pt idx="5317">
                  <c:v>6.572952551423537</c:v>
                </c:pt>
                <c:pt idx="5318">
                  <c:v>6.5733912900733262</c:v>
                </c:pt>
                <c:pt idx="5319">
                  <c:v>6.575482946706531</c:v>
                </c:pt>
                <c:pt idx="5320">
                  <c:v>6.5761620147516977</c:v>
                </c:pt>
                <c:pt idx="5321">
                  <c:v>6.5768156664459463</c:v>
                </c:pt>
                <c:pt idx="5322">
                  <c:v>6.5778264456286308</c:v>
                </c:pt>
                <c:pt idx="5323">
                  <c:v>6.5782241417963752</c:v>
                </c:pt>
                <c:pt idx="5324">
                  <c:v>6.5784451205352665</c:v>
                </c:pt>
                <c:pt idx="5325">
                  <c:v>6.5803365031861807</c:v>
                </c:pt>
                <c:pt idx="5326">
                  <c:v>6.5818126535091359</c:v>
                </c:pt>
                <c:pt idx="5327">
                  <c:v>6.5830711548093301</c:v>
                </c:pt>
                <c:pt idx="5328">
                  <c:v>6.5832018373331431</c:v>
                </c:pt>
                <c:pt idx="5329">
                  <c:v>6.5833160862660245</c:v>
                </c:pt>
                <c:pt idx="5330">
                  <c:v>6.5847879267485885</c:v>
                </c:pt>
                <c:pt idx="5331">
                  <c:v>6.5848320657306729</c:v>
                </c:pt>
                <c:pt idx="5332">
                  <c:v>6.5855334726503783</c:v>
                </c:pt>
                <c:pt idx="5333">
                  <c:v>6.5872984119812052</c:v>
                </c:pt>
                <c:pt idx="5334">
                  <c:v>6.5874388914676949</c:v>
                </c:pt>
                <c:pt idx="5335">
                  <c:v>6.5874469810534118</c:v>
                </c:pt>
                <c:pt idx="5336">
                  <c:v>6.5874511946787857</c:v>
                </c:pt>
                <c:pt idx="5337">
                  <c:v>6.5881248034088831</c:v>
                </c:pt>
                <c:pt idx="5338">
                  <c:v>6.5900516563154188</c:v>
                </c:pt>
                <c:pt idx="5339">
                  <c:v>6.5909944304270027</c:v>
                </c:pt>
                <c:pt idx="5340">
                  <c:v>6.5910196803350249</c:v>
                </c:pt>
                <c:pt idx="5341">
                  <c:v>6.5912252475685964</c:v>
                </c:pt>
                <c:pt idx="5342">
                  <c:v>6.5916833041749108</c:v>
                </c:pt>
                <c:pt idx="5343">
                  <c:v>6.5919554070870809</c:v>
                </c:pt>
                <c:pt idx="5344">
                  <c:v>6.5920371730355845</c:v>
                </c:pt>
                <c:pt idx="5345">
                  <c:v>6.5925639602740187</c:v>
                </c:pt>
                <c:pt idx="5346">
                  <c:v>6.5925648976535021</c:v>
                </c:pt>
                <c:pt idx="5347">
                  <c:v>6.5929724130463221</c:v>
                </c:pt>
                <c:pt idx="5348">
                  <c:v>6.5952025642267174</c:v>
                </c:pt>
                <c:pt idx="5349">
                  <c:v>6.5952410978397573</c:v>
                </c:pt>
                <c:pt idx="5350">
                  <c:v>6.5955478397610277</c:v>
                </c:pt>
                <c:pt idx="5351">
                  <c:v>6.5956011454377839</c:v>
                </c:pt>
                <c:pt idx="5352">
                  <c:v>6.5970955315662465</c:v>
                </c:pt>
                <c:pt idx="5353">
                  <c:v>6.5986746979458077</c:v>
                </c:pt>
                <c:pt idx="5354">
                  <c:v>6.5999855663433902</c:v>
                </c:pt>
                <c:pt idx="5355">
                  <c:v>6.6001936085782811</c:v>
                </c:pt>
                <c:pt idx="5356">
                  <c:v>6.600275572803425</c:v>
                </c:pt>
                <c:pt idx="5357">
                  <c:v>6.6010646127012791</c:v>
                </c:pt>
                <c:pt idx="5358">
                  <c:v>6.6012971732745145</c:v>
                </c:pt>
                <c:pt idx="5359">
                  <c:v>6.6020085268449371</c:v>
                </c:pt>
                <c:pt idx="5360">
                  <c:v>6.6039523014297865</c:v>
                </c:pt>
                <c:pt idx="5361">
                  <c:v>6.6045077963950112</c:v>
                </c:pt>
                <c:pt idx="5362">
                  <c:v>6.6047670781484227</c:v>
                </c:pt>
                <c:pt idx="5363">
                  <c:v>6.6054325472377986</c:v>
                </c:pt>
                <c:pt idx="5364">
                  <c:v>6.6054462062494039</c:v>
                </c:pt>
                <c:pt idx="5365">
                  <c:v>6.6062601487077073</c:v>
                </c:pt>
                <c:pt idx="5366">
                  <c:v>6.606835736459308</c:v>
                </c:pt>
                <c:pt idx="5367">
                  <c:v>6.6074391066112845</c:v>
                </c:pt>
                <c:pt idx="5368">
                  <c:v>6.607972626806486</c:v>
                </c:pt>
                <c:pt idx="5369">
                  <c:v>6.608265221278379</c:v>
                </c:pt>
                <c:pt idx="5370">
                  <c:v>6.6089079011642795</c:v>
                </c:pt>
                <c:pt idx="5371">
                  <c:v>6.6090033966664352</c:v>
                </c:pt>
                <c:pt idx="5372">
                  <c:v>6.6091198305510206</c:v>
                </c:pt>
                <c:pt idx="5373">
                  <c:v>6.6120200048398852</c:v>
                </c:pt>
                <c:pt idx="5374">
                  <c:v>6.6122836766042603</c:v>
                </c:pt>
                <c:pt idx="5375">
                  <c:v>6.6124058824176757</c:v>
                </c:pt>
                <c:pt idx="5376">
                  <c:v>6.6140783109315695</c:v>
                </c:pt>
                <c:pt idx="5377">
                  <c:v>6.6164240535771972</c:v>
                </c:pt>
                <c:pt idx="5378">
                  <c:v>6.6168378612851795</c:v>
                </c:pt>
                <c:pt idx="5379">
                  <c:v>6.6172425842578626</c:v>
                </c:pt>
                <c:pt idx="5380">
                  <c:v>6.6184545545985474</c:v>
                </c:pt>
                <c:pt idx="5381">
                  <c:v>6.6190087056613338</c:v>
                </c:pt>
                <c:pt idx="5382">
                  <c:v>6.6206342961492473</c:v>
                </c:pt>
                <c:pt idx="5383">
                  <c:v>6.6209980103965869</c:v>
                </c:pt>
                <c:pt idx="5384">
                  <c:v>6.6225303730329887</c:v>
                </c:pt>
                <c:pt idx="5385">
                  <c:v>6.6254739842850379</c:v>
                </c:pt>
                <c:pt idx="5386">
                  <c:v>6.6262670475062437</c:v>
                </c:pt>
                <c:pt idx="5387">
                  <c:v>6.6264707504609008</c:v>
                </c:pt>
                <c:pt idx="5388">
                  <c:v>6.6282851783905148</c:v>
                </c:pt>
                <c:pt idx="5389">
                  <c:v>6.6295735410233885</c:v>
                </c:pt>
                <c:pt idx="5390">
                  <c:v>6.6303973809757668</c:v>
                </c:pt>
                <c:pt idx="5391">
                  <c:v>6.6308279871237676</c:v>
                </c:pt>
                <c:pt idx="5392">
                  <c:v>6.6315768586666177</c:v>
                </c:pt>
                <c:pt idx="5393">
                  <c:v>6.6321580780128748</c:v>
                </c:pt>
                <c:pt idx="5394">
                  <c:v>6.6351228870677481</c:v>
                </c:pt>
                <c:pt idx="5395">
                  <c:v>6.6377758960406803</c:v>
                </c:pt>
                <c:pt idx="5396">
                  <c:v>6.63779758128182</c:v>
                </c:pt>
                <c:pt idx="5397">
                  <c:v>6.6384725968261282</c:v>
                </c:pt>
                <c:pt idx="5398">
                  <c:v>6.6386471702298238</c:v>
                </c:pt>
                <c:pt idx="5399">
                  <c:v>6.6395609983958188</c:v>
                </c:pt>
                <c:pt idx="5400">
                  <c:v>6.6395723393045509</c:v>
                </c:pt>
                <c:pt idx="5401">
                  <c:v>6.6403648274260147</c:v>
                </c:pt>
                <c:pt idx="5402">
                  <c:v>6.6407162141205509</c:v>
                </c:pt>
                <c:pt idx="5403">
                  <c:v>6.6407868075061449</c:v>
                </c:pt>
                <c:pt idx="5404">
                  <c:v>6.6412632726666159</c:v>
                </c:pt>
                <c:pt idx="5405">
                  <c:v>6.6420524436962722</c:v>
                </c:pt>
                <c:pt idx="5406">
                  <c:v>6.6434149528688913</c:v>
                </c:pt>
                <c:pt idx="5407">
                  <c:v>6.6435146122081319</c:v>
                </c:pt>
                <c:pt idx="5408">
                  <c:v>6.6439101260956974</c:v>
                </c:pt>
                <c:pt idx="5409">
                  <c:v>6.6481110529329523</c:v>
                </c:pt>
                <c:pt idx="5410">
                  <c:v>6.6488657954874748</c:v>
                </c:pt>
                <c:pt idx="5411">
                  <c:v>6.6488974926812388</c:v>
                </c:pt>
                <c:pt idx="5412">
                  <c:v>6.6506136171849466</c:v>
                </c:pt>
                <c:pt idx="5413">
                  <c:v>6.6510900589821125</c:v>
                </c:pt>
                <c:pt idx="5414">
                  <c:v>6.6536938093504103</c:v>
                </c:pt>
                <c:pt idx="5415">
                  <c:v>6.6569977852454363</c:v>
                </c:pt>
                <c:pt idx="5416">
                  <c:v>6.6577240721896178</c:v>
                </c:pt>
                <c:pt idx="5417">
                  <c:v>6.6588167230104967</c:v>
                </c:pt>
                <c:pt idx="5418">
                  <c:v>6.6589412516116564</c:v>
                </c:pt>
                <c:pt idx="5419">
                  <c:v>6.6589600229721837</c:v>
                </c:pt>
                <c:pt idx="5420">
                  <c:v>6.6601793208449465</c:v>
                </c:pt>
                <c:pt idx="5421">
                  <c:v>6.6603009831021724</c:v>
                </c:pt>
                <c:pt idx="5422">
                  <c:v>6.6605314401817335</c:v>
                </c:pt>
                <c:pt idx="5423">
                  <c:v>6.6612327472805095</c:v>
                </c:pt>
                <c:pt idx="5424">
                  <c:v>6.6643038005834923</c:v>
                </c:pt>
                <c:pt idx="5425">
                  <c:v>6.6647384097098481</c:v>
                </c:pt>
                <c:pt idx="5426">
                  <c:v>6.6652412804689973</c:v>
                </c:pt>
                <c:pt idx="5427">
                  <c:v>6.6655814169196548</c:v>
                </c:pt>
                <c:pt idx="5428">
                  <c:v>6.6676135682129791</c:v>
                </c:pt>
                <c:pt idx="5429">
                  <c:v>6.6680356644831642</c:v>
                </c:pt>
                <c:pt idx="5430">
                  <c:v>6.6688499762761406</c:v>
                </c:pt>
                <c:pt idx="5431">
                  <c:v>6.6695076804153901</c:v>
                </c:pt>
                <c:pt idx="5432">
                  <c:v>6.6695455219530952</c:v>
                </c:pt>
                <c:pt idx="5433">
                  <c:v>6.6698208694085297</c:v>
                </c:pt>
                <c:pt idx="5434">
                  <c:v>6.6699566106186001</c:v>
                </c:pt>
                <c:pt idx="5435">
                  <c:v>6.6709683314703598</c:v>
                </c:pt>
                <c:pt idx="5436">
                  <c:v>6.6709940534141206</c:v>
                </c:pt>
                <c:pt idx="5437">
                  <c:v>6.6718572825285349</c:v>
                </c:pt>
                <c:pt idx="5438">
                  <c:v>6.6742446435616571</c:v>
                </c:pt>
                <c:pt idx="5439">
                  <c:v>6.6753830126366367</c:v>
                </c:pt>
                <c:pt idx="5440">
                  <c:v>6.6754274386077945</c:v>
                </c:pt>
                <c:pt idx="5441">
                  <c:v>6.6767770800545163</c:v>
                </c:pt>
                <c:pt idx="5442">
                  <c:v>6.6781712533159645</c:v>
                </c:pt>
                <c:pt idx="5443">
                  <c:v>6.6787682118152212</c:v>
                </c:pt>
                <c:pt idx="5444">
                  <c:v>6.6789739239515935</c:v>
                </c:pt>
                <c:pt idx="5445">
                  <c:v>6.6797057289120199</c:v>
                </c:pt>
                <c:pt idx="5446">
                  <c:v>6.6803377781597373</c:v>
                </c:pt>
                <c:pt idx="5447">
                  <c:v>6.683561015743396</c:v>
                </c:pt>
                <c:pt idx="5448">
                  <c:v>6.6841988005260502</c:v>
                </c:pt>
                <c:pt idx="5449">
                  <c:v>6.6851466153116377</c:v>
                </c:pt>
                <c:pt idx="5450">
                  <c:v>6.6871872740237803</c:v>
                </c:pt>
                <c:pt idx="5451">
                  <c:v>6.6876427117881923</c:v>
                </c:pt>
                <c:pt idx="5452">
                  <c:v>6.6889093902618386</c:v>
                </c:pt>
                <c:pt idx="5453">
                  <c:v>6.6899254257118237</c:v>
                </c:pt>
                <c:pt idx="5454">
                  <c:v>6.6899788370630953</c:v>
                </c:pt>
                <c:pt idx="5455">
                  <c:v>6.6900768481724686</c:v>
                </c:pt>
                <c:pt idx="5456">
                  <c:v>6.6912886232019293</c:v>
                </c:pt>
                <c:pt idx="5457">
                  <c:v>6.6918992972516884</c:v>
                </c:pt>
                <c:pt idx="5458">
                  <c:v>6.6928307768351347</c:v>
                </c:pt>
                <c:pt idx="5459">
                  <c:v>6.6931936052132794</c:v>
                </c:pt>
                <c:pt idx="5460">
                  <c:v>6.6938338359744964</c:v>
                </c:pt>
                <c:pt idx="5461">
                  <c:v>6.6947729426234952</c:v>
                </c:pt>
                <c:pt idx="5462">
                  <c:v>6.6950781007916067</c:v>
                </c:pt>
                <c:pt idx="5463">
                  <c:v>6.6962279455565561</c:v>
                </c:pt>
                <c:pt idx="5464">
                  <c:v>6.6964184362490276</c:v>
                </c:pt>
                <c:pt idx="5465">
                  <c:v>6.6967579146479244</c:v>
                </c:pt>
                <c:pt idx="5466">
                  <c:v>6.6970247395907343</c:v>
                </c:pt>
                <c:pt idx="5467">
                  <c:v>6.6983206516227156</c:v>
                </c:pt>
                <c:pt idx="5468">
                  <c:v>6.6983985456295505</c:v>
                </c:pt>
                <c:pt idx="5469">
                  <c:v>6.6988575936107777</c:v>
                </c:pt>
                <c:pt idx="5470">
                  <c:v>6.6988790536188745</c:v>
                </c:pt>
                <c:pt idx="5471">
                  <c:v>6.6996928935039017</c:v>
                </c:pt>
                <c:pt idx="5472">
                  <c:v>6.7005555313982716</c:v>
                </c:pt>
                <c:pt idx="5473">
                  <c:v>6.7029523294336171</c:v>
                </c:pt>
                <c:pt idx="5474">
                  <c:v>6.7029871720249909</c:v>
                </c:pt>
                <c:pt idx="5475">
                  <c:v>6.7034436961069304</c:v>
                </c:pt>
                <c:pt idx="5476">
                  <c:v>6.7037988468176941</c:v>
                </c:pt>
                <c:pt idx="5477">
                  <c:v>6.7040756419481902</c:v>
                </c:pt>
                <c:pt idx="5478">
                  <c:v>6.7051477010341243</c:v>
                </c:pt>
                <c:pt idx="5479">
                  <c:v>6.7052440525649981</c:v>
                </c:pt>
                <c:pt idx="5480">
                  <c:v>6.7054475622229468</c:v>
                </c:pt>
                <c:pt idx="5481">
                  <c:v>6.7055623648218337</c:v>
                </c:pt>
                <c:pt idx="5482">
                  <c:v>6.7058816353214459</c:v>
                </c:pt>
                <c:pt idx="5483">
                  <c:v>6.7061260184785851</c:v>
                </c:pt>
                <c:pt idx="5484">
                  <c:v>6.7074117259543113</c:v>
                </c:pt>
                <c:pt idx="5485">
                  <c:v>6.707818188327324</c:v>
                </c:pt>
                <c:pt idx="5486">
                  <c:v>6.7094943381396615</c:v>
                </c:pt>
                <c:pt idx="5487">
                  <c:v>6.7097624381421843</c:v>
                </c:pt>
                <c:pt idx="5488">
                  <c:v>6.7104500730183698</c:v>
                </c:pt>
                <c:pt idx="5489">
                  <c:v>6.7121157624236352</c:v>
                </c:pt>
                <c:pt idx="5490">
                  <c:v>6.7128713994711786</c:v>
                </c:pt>
                <c:pt idx="5491">
                  <c:v>6.713864049364993</c:v>
                </c:pt>
                <c:pt idx="5492">
                  <c:v>6.7152639346857335</c:v>
                </c:pt>
                <c:pt idx="5493">
                  <c:v>6.7159584789655469</c:v>
                </c:pt>
                <c:pt idx="5494">
                  <c:v>6.7198947295242801</c:v>
                </c:pt>
                <c:pt idx="5495">
                  <c:v>6.7220081614667189</c:v>
                </c:pt>
                <c:pt idx="5496">
                  <c:v>6.7222242385956523</c:v>
                </c:pt>
                <c:pt idx="5497">
                  <c:v>6.7228854332852164</c:v>
                </c:pt>
                <c:pt idx="5498">
                  <c:v>6.7259588308313871</c:v>
                </c:pt>
                <c:pt idx="5499">
                  <c:v>6.7273722721783882</c:v>
                </c:pt>
                <c:pt idx="5500">
                  <c:v>6.7292281910451157</c:v>
                </c:pt>
                <c:pt idx="5501">
                  <c:v>6.7299568349447796</c:v>
                </c:pt>
                <c:pt idx="5502">
                  <c:v>6.7300706935816317</c:v>
                </c:pt>
                <c:pt idx="5503">
                  <c:v>6.730235430651982</c:v>
                </c:pt>
                <c:pt idx="5504">
                  <c:v>6.7315502682649342</c:v>
                </c:pt>
                <c:pt idx="5505">
                  <c:v>6.7321341685717293</c:v>
                </c:pt>
                <c:pt idx="5506">
                  <c:v>6.7328769456490649</c:v>
                </c:pt>
                <c:pt idx="5507">
                  <c:v>6.7330298997104494</c:v>
                </c:pt>
                <c:pt idx="5508">
                  <c:v>6.7332585906916815</c:v>
                </c:pt>
                <c:pt idx="5509">
                  <c:v>6.7343846379406465</c:v>
                </c:pt>
                <c:pt idx="5510">
                  <c:v>6.7352840908853562</c:v>
                </c:pt>
                <c:pt idx="5511">
                  <c:v>6.7356258121861821</c:v>
                </c:pt>
                <c:pt idx="5512">
                  <c:v>6.7367969200444415</c:v>
                </c:pt>
                <c:pt idx="5513">
                  <c:v>6.7368158410280197</c:v>
                </c:pt>
                <c:pt idx="5514">
                  <c:v>6.7369376976068338</c:v>
                </c:pt>
                <c:pt idx="5515">
                  <c:v>6.7384735246184055</c:v>
                </c:pt>
                <c:pt idx="5516">
                  <c:v>6.739379476924424</c:v>
                </c:pt>
                <c:pt idx="5517">
                  <c:v>6.7397698170961311</c:v>
                </c:pt>
                <c:pt idx="5518">
                  <c:v>6.7408162620281562</c:v>
                </c:pt>
                <c:pt idx="5519">
                  <c:v>6.7412062110100175</c:v>
                </c:pt>
                <c:pt idx="5520">
                  <c:v>6.7418487779978413</c:v>
                </c:pt>
                <c:pt idx="5521">
                  <c:v>6.743911216330182</c:v>
                </c:pt>
                <c:pt idx="5522">
                  <c:v>6.7443463774719925</c:v>
                </c:pt>
                <c:pt idx="5523">
                  <c:v>6.7483206395525563</c:v>
                </c:pt>
                <c:pt idx="5524">
                  <c:v>6.7488980892608721</c:v>
                </c:pt>
                <c:pt idx="5525">
                  <c:v>6.7491479231834095</c:v>
                </c:pt>
                <c:pt idx="5526">
                  <c:v>6.7505732276366803</c:v>
                </c:pt>
                <c:pt idx="5527">
                  <c:v>6.7509790093207993</c:v>
                </c:pt>
                <c:pt idx="5528">
                  <c:v>6.7509882958232792</c:v>
                </c:pt>
                <c:pt idx="5529">
                  <c:v>6.7522369023149329</c:v>
                </c:pt>
                <c:pt idx="5530">
                  <c:v>6.7525968239144891</c:v>
                </c:pt>
                <c:pt idx="5531">
                  <c:v>6.7526071037198383</c:v>
                </c:pt>
                <c:pt idx="5532">
                  <c:v>6.7527095466786777</c:v>
                </c:pt>
                <c:pt idx="5533">
                  <c:v>6.7537186826533731</c:v>
                </c:pt>
                <c:pt idx="5534">
                  <c:v>6.7569714734470203</c:v>
                </c:pt>
                <c:pt idx="5535">
                  <c:v>6.7570705922235907</c:v>
                </c:pt>
                <c:pt idx="5536">
                  <c:v>6.7573750241054515</c:v>
                </c:pt>
                <c:pt idx="5537">
                  <c:v>6.7574315824820577</c:v>
                </c:pt>
                <c:pt idx="5538">
                  <c:v>6.7585608799636319</c:v>
                </c:pt>
                <c:pt idx="5539">
                  <c:v>6.7590550713040027</c:v>
                </c:pt>
                <c:pt idx="5540">
                  <c:v>6.7600606791612075</c:v>
                </c:pt>
                <c:pt idx="5541">
                  <c:v>6.7601955730325969</c:v>
                </c:pt>
                <c:pt idx="5542">
                  <c:v>6.7606550751102548</c:v>
                </c:pt>
                <c:pt idx="5543">
                  <c:v>6.761062517530223</c:v>
                </c:pt>
                <c:pt idx="5544">
                  <c:v>6.7617150296666786</c:v>
                </c:pt>
                <c:pt idx="5545">
                  <c:v>6.7634595483962032</c:v>
                </c:pt>
                <c:pt idx="5546">
                  <c:v>6.7635647698334953</c:v>
                </c:pt>
                <c:pt idx="5547">
                  <c:v>6.7649034502730645</c:v>
                </c:pt>
                <c:pt idx="5548">
                  <c:v>6.76572891616778</c:v>
                </c:pt>
                <c:pt idx="5549">
                  <c:v>6.7658455184158939</c:v>
                </c:pt>
                <c:pt idx="5550">
                  <c:v>6.7678640294067716</c:v>
                </c:pt>
                <c:pt idx="5551">
                  <c:v>6.7693918206447306</c:v>
                </c:pt>
                <c:pt idx="5552">
                  <c:v>6.7703082651505726</c:v>
                </c:pt>
                <c:pt idx="5553">
                  <c:v>6.7706779760426219</c:v>
                </c:pt>
                <c:pt idx="5554">
                  <c:v>6.7706942760939608</c:v>
                </c:pt>
                <c:pt idx="5555">
                  <c:v>6.7708475680491187</c:v>
                </c:pt>
                <c:pt idx="5556">
                  <c:v>6.7709550592016861</c:v>
                </c:pt>
                <c:pt idx="5557">
                  <c:v>6.7716026259365272</c:v>
                </c:pt>
                <c:pt idx="5558">
                  <c:v>6.7718942411131868</c:v>
                </c:pt>
                <c:pt idx="5559">
                  <c:v>6.7722807517275712</c:v>
                </c:pt>
                <c:pt idx="5560">
                  <c:v>6.7724007709053895</c:v>
                </c:pt>
                <c:pt idx="5561">
                  <c:v>6.7728569239704504</c:v>
                </c:pt>
                <c:pt idx="5562">
                  <c:v>6.7744193605432761</c:v>
                </c:pt>
                <c:pt idx="5563">
                  <c:v>6.77504137786093</c:v>
                </c:pt>
                <c:pt idx="5564">
                  <c:v>6.7753390752921634</c:v>
                </c:pt>
                <c:pt idx="5565">
                  <c:v>6.7755253809440426</c:v>
                </c:pt>
                <c:pt idx="5566">
                  <c:v>6.7769670326347056</c:v>
                </c:pt>
                <c:pt idx="5567">
                  <c:v>6.7773411264659913</c:v>
                </c:pt>
                <c:pt idx="5568">
                  <c:v>6.7778626366383881</c:v>
                </c:pt>
                <c:pt idx="5569">
                  <c:v>6.7784358127660722</c:v>
                </c:pt>
                <c:pt idx="5570">
                  <c:v>6.7787342156470842</c:v>
                </c:pt>
                <c:pt idx="5571">
                  <c:v>6.7790951117068605</c:v>
                </c:pt>
                <c:pt idx="5572">
                  <c:v>6.7801963031798742</c:v>
                </c:pt>
                <c:pt idx="5573">
                  <c:v>6.7810022496158329</c:v>
                </c:pt>
                <c:pt idx="5574">
                  <c:v>6.781493143542793</c:v>
                </c:pt>
                <c:pt idx="5575">
                  <c:v>6.7818271470258136</c:v>
                </c:pt>
                <c:pt idx="5576">
                  <c:v>6.7831489864577161</c:v>
                </c:pt>
                <c:pt idx="5577">
                  <c:v>6.7841719336154922</c:v>
                </c:pt>
                <c:pt idx="5578">
                  <c:v>6.786058252335339</c:v>
                </c:pt>
                <c:pt idx="5579">
                  <c:v>6.7876451387408983</c:v>
                </c:pt>
                <c:pt idx="5580">
                  <c:v>6.788398697681564</c:v>
                </c:pt>
                <c:pt idx="5581">
                  <c:v>6.7900560987019798</c:v>
                </c:pt>
                <c:pt idx="5582">
                  <c:v>6.790204432335992</c:v>
                </c:pt>
                <c:pt idx="5583">
                  <c:v>6.7904601941960525</c:v>
                </c:pt>
                <c:pt idx="5584">
                  <c:v>6.7924640627766166</c:v>
                </c:pt>
                <c:pt idx="5585">
                  <c:v>6.7941420032818147</c:v>
                </c:pt>
                <c:pt idx="5586">
                  <c:v>6.7944216823914889</c:v>
                </c:pt>
                <c:pt idx="5587">
                  <c:v>6.7952646651499249</c:v>
                </c:pt>
                <c:pt idx="5588">
                  <c:v>6.7953539919076285</c:v>
                </c:pt>
                <c:pt idx="5589">
                  <c:v>6.7966477192430403</c:v>
                </c:pt>
                <c:pt idx="5590">
                  <c:v>6.7974806465235789</c:v>
                </c:pt>
                <c:pt idx="5591">
                  <c:v>6.7996317649973079</c:v>
                </c:pt>
                <c:pt idx="5592">
                  <c:v>6.8027278121449761</c:v>
                </c:pt>
                <c:pt idx="5593">
                  <c:v>6.8035072335976796</c:v>
                </c:pt>
                <c:pt idx="5594">
                  <c:v>6.8105543509806035</c:v>
                </c:pt>
                <c:pt idx="5595">
                  <c:v>6.8109309959172828</c:v>
                </c:pt>
                <c:pt idx="5596">
                  <c:v>6.8120027609599303</c:v>
                </c:pt>
                <c:pt idx="5597">
                  <c:v>6.8126044182530867</c:v>
                </c:pt>
                <c:pt idx="5598">
                  <c:v>6.8126126935561535</c:v>
                </c:pt>
                <c:pt idx="5599">
                  <c:v>6.8179171265932181</c:v>
                </c:pt>
                <c:pt idx="5600">
                  <c:v>6.8180961196790877</c:v>
                </c:pt>
                <c:pt idx="5601">
                  <c:v>6.8187375232694052</c:v>
                </c:pt>
                <c:pt idx="5602">
                  <c:v>6.8218665386362005</c:v>
                </c:pt>
                <c:pt idx="5603">
                  <c:v>6.822907720477537</c:v>
                </c:pt>
                <c:pt idx="5604">
                  <c:v>6.822940145242808</c:v>
                </c:pt>
                <c:pt idx="5605">
                  <c:v>6.8255419939959152</c:v>
                </c:pt>
                <c:pt idx="5606">
                  <c:v>6.8260756980029491</c:v>
                </c:pt>
                <c:pt idx="5607">
                  <c:v>6.827563438061298</c:v>
                </c:pt>
                <c:pt idx="5608">
                  <c:v>6.8298925752743962</c:v>
                </c:pt>
                <c:pt idx="5609">
                  <c:v>6.8317824583219977</c:v>
                </c:pt>
                <c:pt idx="5610">
                  <c:v>6.8347551901634738</c:v>
                </c:pt>
                <c:pt idx="5611">
                  <c:v>6.835031481576654</c:v>
                </c:pt>
                <c:pt idx="5612">
                  <c:v>6.8363854757999976</c:v>
                </c:pt>
                <c:pt idx="5613">
                  <c:v>6.8382639932855414</c:v>
                </c:pt>
                <c:pt idx="5614">
                  <c:v>6.8388033649211009</c:v>
                </c:pt>
                <c:pt idx="5615">
                  <c:v>6.840894946908759</c:v>
                </c:pt>
                <c:pt idx="5616">
                  <c:v>6.8409120008060151</c:v>
                </c:pt>
                <c:pt idx="5617">
                  <c:v>6.842067346908987</c:v>
                </c:pt>
                <c:pt idx="5618">
                  <c:v>6.8429698089811355</c:v>
                </c:pt>
                <c:pt idx="5619">
                  <c:v>6.8431153256086876</c:v>
                </c:pt>
                <c:pt idx="5620">
                  <c:v>6.8460063736311065</c:v>
                </c:pt>
                <c:pt idx="5621">
                  <c:v>6.8476241548178374</c:v>
                </c:pt>
                <c:pt idx="5622">
                  <c:v>6.8483789825610204</c:v>
                </c:pt>
                <c:pt idx="5623">
                  <c:v>6.8486441668336271</c:v>
                </c:pt>
                <c:pt idx="5624">
                  <c:v>6.8493780447389527</c:v>
                </c:pt>
                <c:pt idx="5625">
                  <c:v>6.8497549500782897</c:v>
                </c:pt>
                <c:pt idx="5626">
                  <c:v>6.8497682693128397</c:v>
                </c:pt>
                <c:pt idx="5627">
                  <c:v>6.850291702697004</c:v>
                </c:pt>
                <c:pt idx="5628">
                  <c:v>6.8503784957116709</c:v>
                </c:pt>
                <c:pt idx="5629">
                  <c:v>6.8515576001048712</c:v>
                </c:pt>
                <c:pt idx="5630">
                  <c:v>6.8524466066330891</c:v>
                </c:pt>
                <c:pt idx="5631">
                  <c:v>6.8524529979476787</c:v>
                </c:pt>
                <c:pt idx="5632">
                  <c:v>6.8524656053616839</c:v>
                </c:pt>
                <c:pt idx="5633">
                  <c:v>6.8525806037462917</c:v>
                </c:pt>
                <c:pt idx="5634">
                  <c:v>6.8540237553117054</c:v>
                </c:pt>
                <c:pt idx="5635">
                  <c:v>6.8540257018292507</c:v>
                </c:pt>
                <c:pt idx="5636">
                  <c:v>6.8543255962076373</c:v>
                </c:pt>
                <c:pt idx="5637">
                  <c:v>6.8548319912924134</c:v>
                </c:pt>
                <c:pt idx="5638">
                  <c:v>6.8561052051950613</c:v>
                </c:pt>
                <c:pt idx="5639">
                  <c:v>6.8562430981297586</c:v>
                </c:pt>
                <c:pt idx="5640">
                  <c:v>6.8562767667875981</c:v>
                </c:pt>
                <c:pt idx="5641">
                  <c:v>6.8567055759146767</c:v>
                </c:pt>
                <c:pt idx="5642">
                  <c:v>6.8580053299615162</c:v>
                </c:pt>
                <c:pt idx="5643">
                  <c:v>6.8595091624883988</c:v>
                </c:pt>
                <c:pt idx="5644">
                  <c:v>6.8603219274390339</c:v>
                </c:pt>
                <c:pt idx="5645">
                  <c:v>6.8606267427056942</c:v>
                </c:pt>
                <c:pt idx="5646">
                  <c:v>6.8614597324330875</c:v>
                </c:pt>
                <c:pt idx="5647">
                  <c:v>6.8625598224881683</c:v>
                </c:pt>
                <c:pt idx="5648">
                  <c:v>6.8629627246585239</c:v>
                </c:pt>
                <c:pt idx="5649">
                  <c:v>6.8650991769324996</c:v>
                </c:pt>
                <c:pt idx="5650">
                  <c:v>6.8652581699679631</c:v>
                </c:pt>
                <c:pt idx="5651">
                  <c:v>6.8661087226937534</c:v>
                </c:pt>
                <c:pt idx="5652">
                  <c:v>6.867858593696953</c:v>
                </c:pt>
                <c:pt idx="5653">
                  <c:v>6.8683611863191825</c:v>
                </c:pt>
                <c:pt idx="5654">
                  <c:v>6.8684466816935732</c:v>
                </c:pt>
                <c:pt idx="5655">
                  <c:v>6.8701660715735891</c:v>
                </c:pt>
                <c:pt idx="5656">
                  <c:v>6.8707608727248095</c:v>
                </c:pt>
                <c:pt idx="5657">
                  <c:v>6.8710768613986044</c:v>
                </c:pt>
                <c:pt idx="5658">
                  <c:v>6.8712462872965387</c:v>
                </c:pt>
                <c:pt idx="5659">
                  <c:v>6.8714126524956125</c:v>
                </c:pt>
                <c:pt idx="5660">
                  <c:v>6.871466674751761</c:v>
                </c:pt>
                <c:pt idx="5661">
                  <c:v>6.8729530825787117</c:v>
                </c:pt>
                <c:pt idx="5662">
                  <c:v>6.8736137162349964</c:v>
                </c:pt>
                <c:pt idx="5663">
                  <c:v>6.8747910963425021</c:v>
                </c:pt>
                <c:pt idx="5664">
                  <c:v>6.877482577118859</c:v>
                </c:pt>
                <c:pt idx="5665">
                  <c:v>6.8794585715491507</c:v>
                </c:pt>
                <c:pt idx="5666">
                  <c:v>6.8807420548984739</c:v>
                </c:pt>
                <c:pt idx="5667">
                  <c:v>6.8853507284628943</c:v>
                </c:pt>
                <c:pt idx="5668">
                  <c:v>6.8856281573552129</c:v>
                </c:pt>
                <c:pt idx="5669">
                  <c:v>6.8864941112564884</c:v>
                </c:pt>
                <c:pt idx="5670">
                  <c:v>6.8873373361618677</c:v>
                </c:pt>
                <c:pt idx="5671">
                  <c:v>6.8881312010434801</c:v>
                </c:pt>
                <c:pt idx="5672">
                  <c:v>6.8883002215771265</c:v>
                </c:pt>
                <c:pt idx="5673">
                  <c:v>6.8885297216125805</c:v>
                </c:pt>
                <c:pt idx="5674">
                  <c:v>6.8886418407838246</c:v>
                </c:pt>
                <c:pt idx="5675">
                  <c:v>6.8892511188076506</c:v>
                </c:pt>
                <c:pt idx="5676">
                  <c:v>6.8907578908303444</c:v>
                </c:pt>
                <c:pt idx="5677">
                  <c:v>6.8914509532460917</c:v>
                </c:pt>
                <c:pt idx="5678">
                  <c:v>6.8914627503673707</c:v>
                </c:pt>
                <c:pt idx="5679">
                  <c:v>6.8924352774292457</c:v>
                </c:pt>
                <c:pt idx="5680">
                  <c:v>6.8942653349105667</c:v>
                </c:pt>
                <c:pt idx="5681">
                  <c:v>6.8949088176121123</c:v>
                </c:pt>
                <c:pt idx="5682">
                  <c:v>6.8973638270970756</c:v>
                </c:pt>
                <c:pt idx="5683">
                  <c:v>6.8979436708994299</c:v>
                </c:pt>
                <c:pt idx="5684">
                  <c:v>6.8982659544222873</c:v>
                </c:pt>
                <c:pt idx="5685">
                  <c:v>6.8989702838412503</c:v>
                </c:pt>
                <c:pt idx="5686">
                  <c:v>6.8998133261284185</c:v>
                </c:pt>
                <c:pt idx="5687">
                  <c:v>6.9038506839521832</c:v>
                </c:pt>
                <c:pt idx="5688">
                  <c:v>6.9044270851569118</c:v>
                </c:pt>
                <c:pt idx="5689">
                  <c:v>6.9061247108740291</c:v>
                </c:pt>
                <c:pt idx="5690">
                  <c:v>6.9071559307153638</c:v>
                </c:pt>
                <c:pt idx="5691">
                  <c:v>6.9072936099497362</c:v>
                </c:pt>
                <c:pt idx="5692">
                  <c:v>6.9073045553689205</c:v>
                </c:pt>
                <c:pt idx="5693">
                  <c:v>6.907505707826803</c:v>
                </c:pt>
                <c:pt idx="5694">
                  <c:v>6.908009659100097</c:v>
                </c:pt>
                <c:pt idx="5695">
                  <c:v>6.9085777890670537</c:v>
                </c:pt>
                <c:pt idx="5696">
                  <c:v>6.9099209422658312</c:v>
                </c:pt>
                <c:pt idx="5697">
                  <c:v>6.9114084234415145</c:v>
                </c:pt>
                <c:pt idx="5698">
                  <c:v>6.9116127198071835</c:v>
                </c:pt>
                <c:pt idx="5699">
                  <c:v>6.9118205996947806</c:v>
                </c:pt>
                <c:pt idx="5700">
                  <c:v>6.9120544800280506</c:v>
                </c:pt>
                <c:pt idx="5701">
                  <c:v>6.9131940104233793</c:v>
                </c:pt>
                <c:pt idx="5702">
                  <c:v>6.9135236000329749</c:v>
                </c:pt>
                <c:pt idx="5703">
                  <c:v>6.9149688941139065</c:v>
                </c:pt>
                <c:pt idx="5704">
                  <c:v>6.9151439060130366</c:v>
                </c:pt>
                <c:pt idx="5705">
                  <c:v>6.9155140613491843</c:v>
                </c:pt>
                <c:pt idx="5706">
                  <c:v>6.9155417726645236</c:v>
                </c:pt>
                <c:pt idx="5707">
                  <c:v>6.9163967818052656</c:v>
                </c:pt>
                <c:pt idx="5708">
                  <c:v>6.9164300643896723</c:v>
                </c:pt>
                <c:pt idx="5709">
                  <c:v>6.9176836331926017</c:v>
                </c:pt>
                <c:pt idx="5710">
                  <c:v>6.919585553299239</c:v>
                </c:pt>
                <c:pt idx="5711">
                  <c:v>6.920737699257657</c:v>
                </c:pt>
                <c:pt idx="5712">
                  <c:v>6.9210176257316798</c:v>
                </c:pt>
                <c:pt idx="5713">
                  <c:v>6.9230816118458085</c:v>
                </c:pt>
                <c:pt idx="5714">
                  <c:v>6.9239142441533827</c:v>
                </c:pt>
                <c:pt idx="5715">
                  <c:v>6.9250767275248704</c:v>
                </c:pt>
                <c:pt idx="5716">
                  <c:v>6.9260413758626322</c:v>
                </c:pt>
                <c:pt idx="5717">
                  <c:v>6.9260875669853741</c:v>
                </c:pt>
                <c:pt idx="5718">
                  <c:v>6.9292649041084076</c:v>
                </c:pt>
                <c:pt idx="5719">
                  <c:v>6.9299531737204818</c:v>
                </c:pt>
                <c:pt idx="5720">
                  <c:v>6.9319948047593369</c:v>
                </c:pt>
                <c:pt idx="5721">
                  <c:v>6.9322195605796937</c:v>
                </c:pt>
                <c:pt idx="5722">
                  <c:v>6.9376106860079902</c:v>
                </c:pt>
                <c:pt idx="5723">
                  <c:v>6.9378875961789914</c:v>
                </c:pt>
                <c:pt idx="5724">
                  <c:v>6.9381674424554332</c:v>
                </c:pt>
                <c:pt idx="5725">
                  <c:v>6.9403581073729379</c:v>
                </c:pt>
                <c:pt idx="5726">
                  <c:v>6.9410599519045313</c:v>
                </c:pt>
                <c:pt idx="5727">
                  <c:v>6.9412604702467577</c:v>
                </c:pt>
                <c:pt idx="5728">
                  <c:v>6.9421269972789084</c:v>
                </c:pt>
                <c:pt idx="5729">
                  <c:v>6.9433289562843692</c:v>
                </c:pt>
                <c:pt idx="5730">
                  <c:v>6.9436850325408059</c:v>
                </c:pt>
                <c:pt idx="5731">
                  <c:v>6.9484661516095132</c:v>
                </c:pt>
                <c:pt idx="5732">
                  <c:v>6.9521108303456804</c:v>
                </c:pt>
                <c:pt idx="5733">
                  <c:v>6.9525065303019762</c:v>
                </c:pt>
                <c:pt idx="5734">
                  <c:v>6.9533407456529837</c:v>
                </c:pt>
                <c:pt idx="5735">
                  <c:v>6.9550538866938627</c:v>
                </c:pt>
                <c:pt idx="5736">
                  <c:v>6.9570484532802892</c:v>
                </c:pt>
                <c:pt idx="5737">
                  <c:v>6.957571137296104</c:v>
                </c:pt>
                <c:pt idx="5738">
                  <c:v>6.9585183863548243</c:v>
                </c:pt>
                <c:pt idx="5739">
                  <c:v>6.9591030535377554</c:v>
                </c:pt>
                <c:pt idx="5740">
                  <c:v>6.9599618894672775</c:v>
                </c:pt>
                <c:pt idx="5741">
                  <c:v>6.9627312032101374</c:v>
                </c:pt>
                <c:pt idx="5742">
                  <c:v>6.963261566680667</c:v>
                </c:pt>
                <c:pt idx="5743">
                  <c:v>6.96409578798841</c:v>
                </c:pt>
                <c:pt idx="5744">
                  <c:v>6.9650467801466327</c:v>
                </c:pt>
                <c:pt idx="5745">
                  <c:v>6.9660614065048572</c:v>
                </c:pt>
                <c:pt idx="5746">
                  <c:v>6.9668536433741632</c:v>
                </c:pt>
                <c:pt idx="5747">
                  <c:v>6.9669701615182777</c:v>
                </c:pt>
                <c:pt idx="5748">
                  <c:v>6.9673851673212086</c:v>
                </c:pt>
                <c:pt idx="5749">
                  <c:v>6.9674305704465134</c:v>
                </c:pt>
                <c:pt idx="5750">
                  <c:v>6.9678544631171508</c:v>
                </c:pt>
                <c:pt idx="5751">
                  <c:v>6.9688351466086136</c:v>
                </c:pt>
                <c:pt idx="5752">
                  <c:v>6.9691930324065616</c:v>
                </c:pt>
                <c:pt idx="5753">
                  <c:v>6.9692204428780258</c:v>
                </c:pt>
                <c:pt idx="5754">
                  <c:v>6.9693860072492875</c:v>
                </c:pt>
                <c:pt idx="5755">
                  <c:v>6.9706917866052258</c:v>
                </c:pt>
                <c:pt idx="5756">
                  <c:v>6.9713104833587209</c:v>
                </c:pt>
                <c:pt idx="5757">
                  <c:v>6.9717466877559024</c:v>
                </c:pt>
                <c:pt idx="5758">
                  <c:v>6.9729834361441281</c:v>
                </c:pt>
                <c:pt idx="5759">
                  <c:v>6.9754533979318758</c:v>
                </c:pt>
                <c:pt idx="5760">
                  <c:v>6.977515897871716</c:v>
                </c:pt>
                <c:pt idx="5761">
                  <c:v>6.978566971968954</c:v>
                </c:pt>
                <c:pt idx="5762">
                  <c:v>6.9792136095667754</c:v>
                </c:pt>
                <c:pt idx="5763">
                  <c:v>6.9792165999091536</c:v>
                </c:pt>
                <c:pt idx="5764">
                  <c:v>6.9810426033859914</c:v>
                </c:pt>
                <c:pt idx="5765">
                  <c:v>6.9813415552737537</c:v>
                </c:pt>
                <c:pt idx="5766">
                  <c:v>6.9842851758891955</c:v>
                </c:pt>
                <c:pt idx="5767">
                  <c:v>6.986653416078771</c:v>
                </c:pt>
                <c:pt idx="5768">
                  <c:v>6.9878910996146599</c:v>
                </c:pt>
                <c:pt idx="5769">
                  <c:v>6.9898726951605532</c:v>
                </c:pt>
                <c:pt idx="5770">
                  <c:v>6.9919152653736827</c:v>
                </c:pt>
                <c:pt idx="5771">
                  <c:v>6.9933006165196776</c:v>
                </c:pt>
                <c:pt idx="5772">
                  <c:v>6.9962388285263097</c:v>
                </c:pt>
                <c:pt idx="5773">
                  <c:v>6.9967398299037038</c:v>
                </c:pt>
                <c:pt idx="5774">
                  <c:v>6.9967544043959453</c:v>
                </c:pt>
                <c:pt idx="5775">
                  <c:v>6.9990465993346973</c:v>
                </c:pt>
                <c:pt idx="5776">
                  <c:v>7.000469635559063</c:v>
                </c:pt>
                <c:pt idx="5777">
                  <c:v>7.0007144343782857</c:v>
                </c:pt>
                <c:pt idx="5778">
                  <c:v>7.0011122195783502</c:v>
                </c:pt>
                <c:pt idx="5779">
                  <c:v>7.0014205712072801</c:v>
                </c:pt>
                <c:pt idx="5780">
                  <c:v>7.0025832206107745</c:v>
                </c:pt>
                <c:pt idx="5781">
                  <c:v>7.0044151395443457</c:v>
                </c:pt>
                <c:pt idx="5782">
                  <c:v>7.0045606831234881</c:v>
                </c:pt>
                <c:pt idx="5783">
                  <c:v>7.0050298591559965</c:v>
                </c:pt>
                <c:pt idx="5784">
                  <c:v>7.0056718441722632</c:v>
                </c:pt>
                <c:pt idx="5785">
                  <c:v>7.0072449317629362</c:v>
                </c:pt>
                <c:pt idx="5786">
                  <c:v>7.0097672149343637</c:v>
                </c:pt>
                <c:pt idx="5787">
                  <c:v>7.0122057083930569</c:v>
                </c:pt>
                <c:pt idx="5788">
                  <c:v>7.0125081358739934</c:v>
                </c:pt>
                <c:pt idx="5789">
                  <c:v>7.0133975047951314</c:v>
                </c:pt>
                <c:pt idx="5790">
                  <c:v>7.0139995311554122</c:v>
                </c:pt>
                <c:pt idx="5791">
                  <c:v>7.015564655225881</c:v>
                </c:pt>
                <c:pt idx="5792">
                  <c:v>7.0184911027909571</c:v>
                </c:pt>
                <c:pt idx="5793">
                  <c:v>7.0196247864977295</c:v>
                </c:pt>
                <c:pt idx="5794">
                  <c:v>7.0204470857481081</c:v>
                </c:pt>
                <c:pt idx="5795">
                  <c:v>7.0210419345959929</c:v>
                </c:pt>
                <c:pt idx="5796">
                  <c:v>7.022521470188507</c:v>
                </c:pt>
                <c:pt idx="5797">
                  <c:v>7.0230659882856257</c:v>
                </c:pt>
                <c:pt idx="5798">
                  <c:v>7.025634424834081</c:v>
                </c:pt>
                <c:pt idx="5799">
                  <c:v>7.0270227149749456</c:v>
                </c:pt>
                <c:pt idx="5800">
                  <c:v>7.0284767305992046</c:v>
                </c:pt>
                <c:pt idx="5801">
                  <c:v>7.0287908359739024</c:v>
                </c:pt>
                <c:pt idx="5802">
                  <c:v>7.0289503086129423</c:v>
                </c:pt>
                <c:pt idx="5803">
                  <c:v>7.0291324996072451</c:v>
                </c:pt>
                <c:pt idx="5804">
                  <c:v>7.0307709271325924</c:v>
                </c:pt>
                <c:pt idx="5805">
                  <c:v>7.031772525407006</c:v>
                </c:pt>
                <c:pt idx="5806">
                  <c:v>7.0321699717656196</c:v>
                </c:pt>
                <c:pt idx="5807">
                  <c:v>7.0329350572292766</c:v>
                </c:pt>
                <c:pt idx="5808">
                  <c:v>7.0348520803600803</c:v>
                </c:pt>
                <c:pt idx="5809">
                  <c:v>7.0360364084307756</c:v>
                </c:pt>
                <c:pt idx="5810">
                  <c:v>7.0369744130592116</c:v>
                </c:pt>
                <c:pt idx="5811">
                  <c:v>7.0387913177395944</c:v>
                </c:pt>
                <c:pt idx="5812">
                  <c:v>7.0397075514218219</c:v>
                </c:pt>
                <c:pt idx="5813">
                  <c:v>7.0398740751457147</c:v>
                </c:pt>
                <c:pt idx="5814">
                  <c:v>7.0399916139569738</c:v>
                </c:pt>
                <c:pt idx="5815">
                  <c:v>7.0414841510280084</c:v>
                </c:pt>
                <c:pt idx="5816">
                  <c:v>7.0423544082560738</c:v>
                </c:pt>
                <c:pt idx="5817">
                  <c:v>7.0434050041733096</c:v>
                </c:pt>
                <c:pt idx="5818">
                  <c:v>7.0463834399668412</c:v>
                </c:pt>
                <c:pt idx="5819">
                  <c:v>7.0468406215624251</c:v>
                </c:pt>
                <c:pt idx="5820">
                  <c:v>7.0469899755611554</c:v>
                </c:pt>
                <c:pt idx="5821">
                  <c:v>7.0499456539834213</c:v>
                </c:pt>
                <c:pt idx="5822">
                  <c:v>7.0500075239047266</c:v>
                </c:pt>
                <c:pt idx="5823">
                  <c:v>7.0500306889048936</c:v>
                </c:pt>
                <c:pt idx="5824">
                  <c:v>7.0516073302394755</c:v>
                </c:pt>
                <c:pt idx="5825">
                  <c:v>7.0536056927113124</c:v>
                </c:pt>
                <c:pt idx="5826">
                  <c:v>7.0537566092099926</c:v>
                </c:pt>
                <c:pt idx="5827">
                  <c:v>7.0539194278322723</c:v>
                </c:pt>
                <c:pt idx="5828">
                  <c:v>7.0545228912496736</c:v>
                </c:pt>
                <c:pt idx="5829">
                  <c:v>7.0551425284666989</c:v>
                </c:pt>
                <c:pt idx="5830">
                  <c:v>7.0557566961789107</c:v>
                </c:pt>
                <c:pt idx="5831">
                  <c:v>7.0575180949728669</c:v>
                </c:pt>
                <c:pt idx="5832">
                  <c:v>7.0582283548193665</c:v>
                </c:pt>
                <c:pt idx="5833">
                  <c:v>7.0597952625637133</c:v>
                </c:pt>
                <c:pt idx="5834">
                  <c:v>7.0610123940253091</c:v>
                </c:pt>
                <c:pt idx="5835">
                  <c:v>7.0611724234864184</c:v>
                </c:pt>
                <c:pt idx="5836">
                  <c:v>7.0612388862377804</c:v>
                </c:pt>
                <c:pt idx="5837">
                  <c:v>7.0613741738868603</c:v>
                </c:pt>
                <c:pt idx="5838">
                  <c:v>7.0622956620108397</c:v>
                </c:pt>
                <c:pt idx="5839">
                  <c:v>7.0639068734606392</c:v>
                </c:pt>
                <c:pt idx="5840">
                  <c:v>7.0639664866701501</c:v>
                </c:pt>
                <c:pt idx="5841">
                  <c:v>7.0673653371040368</c:v>
                </c:pt>
                <c:pt idx="5842">
                  <c:v>7.0674343342900858</c:v>
                </c:pt>
                <c:pt idx="5843">
                  <c:v>7.0674386442606609</c:v>
                </c:pt>
                <c:pt idx="5844">
                  <c:v>7.070388539288512</c:v>
                </c:pt>
                <c:pt idx="5845">
                  <c:v>7.0707152768517663</c:v>
                </c:pt>
                <c:pt idx="5846">
                  <c:v>7.0708686621734671</c:v>
                </c:pt>
                <c:pt idx="5847">
                  <c:v>7.0718252108764972</c:v>
                </c:pt>
                <c:pt idx="5848">
                  <c:v>7.0736747591265239</c:v>
                </c:pt>
                <c:pt idx="5849">
                  <c:v>7.0753072543956641</c:v>
                </c:pt>
                <c:pt idx="5850">
                  <c:v>7.0753579125938764</c:v>
                </c:pt>
                <c:pt idx="5851">
                  <c:v>7.0772313582821438</c:v>
                </c:pt>
                <c:pt idx="5852">
                  <c:v>7.0814653953266795</c:v>
                </c:pt>
                <c:pt idx="5853">
                  <c:v>7.0834746118862562</c:v>
                </c:pt>
                <c:pt idx="5854">
                  <c:v>7.0836911814625099</c:v>
                </c:pt>
                <c:pt idx="5855">
                  <c:v>7.0850862342043568</c:v>
                </c:pt>
                <c:pt idx="5856">
                  <c:v>7.0858711577986266</c:v>
                </c:pt>
                <c:pt idx="5857">
                  <c:v>7.0874174478223111</c:v>
                </c:pt>
                <c:pt idx="5858">
                  <c:v>7.0879436280676291</c:v>
                </c:pt>
                <c:pt idx="5859">
                  <c:v>7.0893839505880551</c:v>
                </c:pt>
                <c:pt idx="5860">
                  <c:v>7.0897033656287674</c:v>
                </c:pt>
                <c:pt idx="5861">
                  <c:v>7.0902840652143242</c:v>
                </c:pt>
                <c:pt idx="5862">
                  <c:v>7.0907262426782998</c:v>
                </c:pt>
                <c:pt idx="5863">
                  <c:v>7.0927829203135326</c:v>
                </c:pt>
                <c:pt idx="5864">
                  <c:v>7.0928518920823151</c:v>
                </c:pt>
                <c:pt idx="5865">
                  <c:v>7.093335114778597</c:v>
                </c:pt>
                <c:pt idx="5866">
                  <c:v>7.0942680429537415</c:v>
                </c:pt>
                <c:pt idx="5867">
                  <c:v>7.0945551633427026</c:v>
                </c:pt>
                <c:pt idx="5868">
                  <c:v>7.0946917313210474</c:v>
                </c:pt>
                <c:pt idx="5869">
                  <c:v>7.0949406228115146</c:v>
                </c:pt>
                <c:pt idx="5870">
                  <c:v>7.0949965341553245</c:v>
                </c:pt>
                <c:pt idx="5871">
                  <c:v>7.0960698556854913</c:v>
                </c:pt>
                <c:pt idx="5872">
                  <c:v>7.0981524616666114</c:v>
                </c:pt>
                <c:pt idx="5873">
                  <c:v>7.098525547916438</c:v>
                </c:pt>
                <c:pt idx="5874">
                  <c:v>7.1020933114851461</c:v>
                </c:pt>
                <c:pt idx="5875">
                  <c:v>7.1022069635567471</c:v>
                </c:pt>
                <c:pt idx="5876">
                  <c:v>7.1025895629032094</c:v>
                </c:pt>
                <c:pt idx="5877">
                  <c:v>7.1038468778740267</c:v>
                </c:pt>
                <c:pt idx="5878">
                  <c:v>7.1050890214633711</c:v>
                </c:pt>
                <c:pt idx="5879">
                  <c:v>7.1054006910864036</c:v>
                </c:pt>
                <c:pt idx="5880">
                  <c:v>7.1055717391555948</c:v>
                </c:pt>
                <c:pt idx="5881">
                  <c:v>7.1067912540453699</c:v>
                </c:pt>
                <c:pt idx="5882">
                  <c:v>7.1078537047686163</c:v>
                </c:pt>
                <c:pt idx="5883">
                  <c:v>7.1085453711703961</c:v>
                </c:pt>
                <c:pt idx="5884">
                  <c:v>7.1102340150974603</c:v>
                </c:pt>
                <c:pt idx="5885">
                  <c:v>7.1121176343578254</c:v>
                </c:pt>
                <c:pt idx="5886">
                  <c:v>7.1122310579247481</c:v>
                </c:pt>
                <c:pt idx="5887">
                  <c:v>7.1123949954063521</c:v>
                </c:pt>
                <c:pt idx="5888">
                  <c:v>7.1155961475589526</c:v>
                </c:pt>
                <c:pt idx="5889">
                  <c:v>7.1159314286868991</c:v>
                </c:pt>
                <c:pt idx="5890">
                  <c:v>7.1166964676704518</c:v>
                </c:pt>
                <c:pt idx="5891">
                  <c:v>7.1188512541228901</c:v>
                </c:pt>
                <c:pt idx="5892">
                  <c:v>7.1192492539795627</c:v>
                </c:pt>
                <c:pt idx="5893">
                  <c:v>7.121499337082418</c:v>
                </c:pt>
                <c:pt idx="5894">
                  <c:v>7.1224462766052481</c:v>
                </c:pt>
                <c:pt idx="5895">
                  <c:v>7.1231895697766809</c:v>
                </c:pt>
                <c:pt idx="5896">
                  <c:v>7.123736272758312</c:v>
                </c:pt>
                <c:pt idx="5897">
                  <c:v>7.124377282890773</c:v>
                </c:pt>
                <c:pt idx="5898">
                  <c:v>7.1248238717153871</c:v>
                </c:pt>
                <c:pt idx="5899">
                  <c:v>7.12506608204722</c:v>
                </c:pt>
                <c:pt idx="5900">
                  <c:v>7.1290937128836438</c:v>
                </c:pt>
                <c:pt idx="5901">
                  <c:v>7.1293583142375248</c:v>
                </c:pt>
                <c:pt idx="5902">
                  <c:v>7.1296364514741466</c:v>
                </c:pt>
                <c:pt idx="5903">
                  <c:v>7.1327274378050172</c:v>
                </c:pt>
                <c:pt idx="5904">
                  <c:v>7.1348575242070238</c:v>
                </c:pt>
                <c:pt idx="5905">
                  <c:v>7.1354201381053244</c:v>
                </c:pt>
                <c:pt idx="5906">
                  <c:v>7.1375105029881052</c:v>
                </c:pt>
                <c:pt idx="5907">
                  <c:v>7.1389171081963818</c:v>
                </c:pt>
                <c:pt idx="5908">
                  <c:v>7.1414419999259628</c:v>
                </c:pt>
                <c:pt idx="5909">
                  <c:v>7.1426847457187161</c:v>
                </c:pt>
                <c:pt idx="5910">
                  <c:v>7.1429737573902701</c:v>
                </c:pt>
                <c:pt idx="5911">
                  <c:v>7.1444006372148516</c:v>
                </c:pt>
                <c:pt idx="5912">
                  <c:v>7.146050948070279</c:v>
                </c:pt>
                <c:pt idx="5913">
                  <c:v>7.1460713001771836</c:v>
                </c:pt>
                <c:pt idx="5914">
                  <c:v>7.1475713479020131</c:v>
                </c:pt>
                <c:pt idx="5915">
                  <c:v>7.1485926637128587</c:v>
                </c:pt>
                <c:pt idx="5916">
                  <c:v>7.1515983650739203</c:v>
                </c:pt>
                <c:pt idx="5917">
                  <c:v>7.1524156736977504</c:v>
                </c:pt>
                <c:pt idx="5918">
                  <c:v>7.1524709677208218</c:v>
                </c:pt>
                <c:pt idx="5919">
                  <c:v>7.1525537222462123</c:v>
                </c:pt>
                <c:pt idx="5920">
                  <c:v>7.1559102146181592</c:v>
                </c:pt>
                <c:pt idx="5921">
                  <c:v>7.1563922805613798</c:v>
                </c:pt>
                <c:pt idx="5922">
                  <c:v>7.1580279604344046</c:v>
                </c:pt>
                <c:pt idx="5923">
                  <c:v>7.158589383102834</c:v>
                </c:pt>
                <c:pt idx="5924">
                  <c:v>7.1600034280041154</c:v>
                </c:pt>
                <c:pt idx="5925">
                  <c:v>7.1601421292874914</c:v>
                </c:pt>
                <c:pt idx="5926">
                  <c:v>7.1620845732988005</c:v>
                </c:pt>
                <c:pt idx="5927">
                  <c:v>7.1660309778420208</c:v>
                </c:pt>
                <c:pt idx="5928">
                  <c:v>7.1666274591831005</c:v>
                </c:pt>
                <c:pt idx="5929">
                  <c:v>7.1667377642668528</c:v>
                </c:pt>
                <c:pt idx="5930">
                  <c:v>7.1670179522435573</c:v>
                </c:pt>
                <c:pt idx="5931">
                  <c:v>7.1702774228162776</c:v>
                </c:pt>
                <c:pt idx="5932">
                  <c:v>7.1707367753655076</c:v>
                </c:pt>
                <c:pt idx="5933">
                  <c:v>7.1712826200884718</c:v>
                </c:pt>
                <c:pt idx="5934">
                  <c:v>7.1734961462715399</c:v>
                </c:pt>
                <c:pt idx="5935">
                  <c:v>7.1752971712741545</c:v>
                </c:pt>
                <c:pt idx="5936">
                  <c:v>7.1760343329935683</c:v>
                </c:pt>
                <c:pt idx="5937">
                  <c:v>7.1789775111700385</c:v>
                </c:pt>
                <c:pt idx="5938">
                  <c:v>7.1798432073507108</c:v>
                </c:pt>
                <c:pt idx="5939">
                  <c:v>7.1798803895739969</c:v>
                </c:pt>
                <c:pt idx="5940">
                  <c:v>7.1804276861690575</c:v>
                </c:pt>
                <c:pt idx="5941">
                  <c:v>7.1824736396038631</c:v>
                </c:pt>
                <c:pt idx="5942">
                  <c:v>7.183216861426259</c:v>
                </c:pt>
                <c:pt idx="5943">
                  <c:v>7.1843016265255786</c:v>
                </c:pt>
                <c:pt idx="5944">
                  <c:v>7.1851566307136103</c:v>
                </c:pt>
                <c:pt idx="5945">
                  <c:v>7.1853543959144348</c:v>
                </c:pt>
                <c:pt idx="5946">
                  <c:v>7.185535521613736</c:v>
                </c:pt>
                <c:pt idx="5947">
                  <c:v>7.1859980376107728</c:v>
                </c:pt>
                <c:pt idx="5948">
                  <c:v>7.1865553832972733</c:v>
                </c:pt>
                <c:pt idx="5949">
                  <c:v>7.1889429959691977</c:v>
                </c:pt>
                <c:pt idx="5950">
                  <c:v>7.1911056725302789</c:v>
                </c:pt>
                <c:pt idx="5951">
                  <c:v>7.1916373283691604</c:v>
                </c:pt>
                <c:pt idx="5952">
                  <c:v>7.1943718124912834</c:v>
                </c:pt>
                <c:pt idx="5953">
                  <c:v>7.1951098008960299</c:v>
                </c:pt>
                <c:pt idx="5954">
                  <c:v>7.1958933866945998</c:v>
                </c:pt>
                <c:pt idx="5955">
                  <c:v>7.196135213766202</c:v>
                </c:pt>
                <c:pt idx="5956">
                  <c:v>7.1982379319488432</c:v>
                </c:pt>
                <c:pt idx="5957">
                  <c:v>7.1996067050585308</c:v>
                </c:pt>
                <c:pt idx="5958">
                  <c:v>7.2012453481207332</c:v>
                </c:pt>
                <c:pt idx="5959">
                  <c:v>7.2013738966910452</c:v>
                </c:pt>
                <c:pt idx="5960">
                  <c:v>7.2060347439873924</c:v>
                </c:pt>
                <c:pt idx="5961">
                  <c:v>7.2068830419263525</c:v>
                </c:pt>
                <c:pt idx="5962">
                  <c:v>7.2079909679245819</c:v>
                </c:pt>
                <c:pt idx="5963">
                  <c:v>7.2087053199660067</c:v>
                </c:pt>
                <c:pt idx="5964">
                  <c:v>7.2090305367427856</c:v>
                </c:pt>
                <c:pt idx="5965">
                  <c:v>7.2092599119094167</c:v>
                </c:pt>
                <c:pt idx="5966">
                  <c:v>7.2099562458765796</c:v>
                </c:pt>
                <c:pt idx="5967">
                  <c:v>7.2103037723089765</c:v>
                </c:pt>
                <c:pt idx="5968">
                  <c:v>7.2103698048966702</c:v>
                </c:pt>
                <c:pt idx="5969">
                  <c:v>7.2110023853507537</c:v>
                </c:pt>
                <c:pt idx="5970">
                  <c:v>7.2112909045498945</c:v>
                </c:pt>
                <c:pt idx="5971">
                  <c:v>7.2115503458422161</c:v>
                </c:pt>
                <c:pt idx="5972">
                  <c:v>7.2135748935016943</c:v>
                </c:pt>
                <c:pt idx="5973">
                  <c:v>7.2136637388754767</c:v>
                </c:pt>
                <c:pt idx="5974">
                  <c:v>7.2146634612180094</c:v>
                </c:pt>
                <c:pt idx="5975">
                  <c:v>7.216577527755919</c:v>
                </c:pt>
                <c:pt idx="5976">
                  <c:v>7.2171763169120515</c:v>
                </c:pt>
                <c:pt idx="5977">
                  <c:v>7.2171999769426796</c:v>
                </c:pt>
                <c:pt idx="5978">
                  <c:v>7.2179932597694112</c:v>
                </c:pt>
                <c:pt idx="5979">
                  <c:v>7.218066596183121</c:v>
                </c:pt>
                <c:pt idx="5980">
                  <c:v>7.2197949858162414</c:v>
                </c:pt>
                <c:pt idx="5981">
                  <c:v>7.2198415336507624</c:v>
                </c:pt>
                <c:pt idx="5982">
                  <c:v>7.2205032477534097</c:v>
                </c:pt>
                <c:pt idx="5983">
                  <c:v>7.2233364930736306</c:v>
                </c:pt>
                <c:pt idx="5984">
                  <c:v>7.223381614240572</c:v>
                </c:pt>
                <c:pt idx="5985">
                  <c:v>7.2246370967436899</c:v>
                </c:pt>
                <c:pt idx="5986">
                  <c:v>7.2254317121395015</c:v>
                </c:pt>
                <c:pt idx="5987">
                  <c:v>7.2270659926737286</c:v>
                </c:pt>
                <c:pt idx="5988">
                  <c:v>7.2280330026832038</c:v>
                </c:pt>
                <c:pt idx="5989">
                  <c:v>7.2290513698791798</c:v>
                </c:pt>
                <c:pt idx="5990">
                  <c:v>7.230470403511041</c:v>
                </c:pt>
                <c:pt idx="5991">
                  <c:v>7.2312378244572892</c:v>
                </c:pt>
                <c:pt idx="5992">
                  <c:v>7.2314604371092974</c:v>
                </c:pt>
                <c:pt idx="5993">
                  <c:v>7.2322160941432383</c:v>
                </c:pt>
                <c:pt idx="5994">
                  <c:v>7.2323372206176613</c:v>
                </c:pt>
                <c:pt idx="5995">
                  <c:v>7.2323653627169575</c:v>
                </c:pt>
                <c:pt idx="5996">
                  <c:v>7.2345524237943648</c:v>
                </c:pt>
                <c:pt idx="5997">
                  <c:v>7.2349199717323325</c:v>
                </c:pt>
                <c:pt idx="5998">
                  <c:v>7.2359318974428772</c:v>
                </c:pt>
                <c:pt idx="5999">
                  <c:v>7.2368610465274923</c:v>
                </c:pt>
                <c:pt idx="6000">
                  <c:v>7.239835125315655</c:v>
                </c:pt>
                <c:pt idx="6001">
                  <c:v>7.2419635718485669</c:v>
                </c:pt>
                <c:pt idx="6002">
                  <c:v>7.2433580820215013</c:v>
                </c:pt>
                <c:pt idx="6003">
                  <c:v>7.2435778874622105</c:v>
                </c:pt>
                <c:pt idx="6004">
                  <c:v>7.2438171775906914</c:v>
                </c:pt>
                <c:pt idx="6005">
                  <c:v>7.2438788633347455</c:v>
                </c:pt>
                <c:pt idx="6006">
                  <c:v>7.2449199676755747</c:v>
                </c:pt>
                <c:pt idx="6007">
                  <c:v>7.2455137227414843</c:v>
                </c:pt>
                <c:pt idx="6008">
                  <c:v>7.2487472565448092</c:v>
                </c:pt>
                <c:pt idx="6009">
                  <c:v>7.2492753697158898</c:v>
                </c:pt>
                <c:pt idx="6010">
                  <c:v>7.249332035996165</c:v>
                </c:pt>
                <c:pt idx="6011">
                  <c:v>7.2502921299573071</c:v>
                </c:pt>
                <c:pt idx="6012">
                  <c:v>7.2527523685496247</c:v>
                </c:pt>
                <c:pt idx="6013">
                  <c:v>7.2528726206438545</c:v>
                </c:pt>
                <c:pt idx="6014">
                  <c:v>7.253897741504316</c:v>
                </c:pt>
                <c:pt idx="6015">
                  <c:v>7.254028124921386</c:v>
                </c:pt>
                <c:pt idx="6016">
                  <c:v>7.2546438099364385</c:v>
                </c:pt>
                <c:pt idx="6017">
                  <c:v>7.2550049352178974</c:v>
                </c:pt>
                <c:pt idx="6018">
                  <c:v>7.2560991887582018</c:v>
                </c:pt>
                <c:pt idx="6019">
                  <c:v>7.2561221728080394</c:v>
                </c:pt>
                <c:pt idx="6020">
                  <c:v>7.2570545768109724</c:v>
                </c:pt>
                <c:pt idx="6021">
                  <c:v>7.2585619885024668</c:v>
                </c:pt>
                <c:pt idx="6022">
                  <c:v>7.2587629782548229</c:v>
                </c:pt>
                <c:pt idx="6023">
                  <c:v>7.2599019256335042</c:v>
                </c:pt>
                <c:pt idx="6024">
                  <c:v>7.2609281279135836</c:v>
                </c:pt>
                <c:pt idx="6025">
                  <c:v>7.2611240625392757</c:v>
                </c:pt>
                <c:pt idx="6026">
                  <c:v>7.2613607411661842</c:v>
                </c:pt>
                <c:pt idx="6027">
                  <c:v>7.2654505447262405</c:v>
                </c:pt>
                <c:pt idx="6028">
                  <c:v>7.265969545101977</c:v>
                </c:pt>
                <c:pt idx="6029">
                  <c:v>7.2665737700643662</c:v>
                </c:pt>
                <c:pt idx="6030">
                  <c:v>7.2668552161798301</c:v>
                </c:pt>
                <c:pt idx="6031">
                  <c:v>7.2670581335261701</c:v>
                </c:pt>
                <c:pt idx="6032">
                  <c:v>7.2673408911395345</c:v>
                </c:pt>
                <c:pt idx="6033">
                  <c:v>7.2674209035724839</c:v>
                </c:pt>
                <c:pt idx="6034">
                  <c:v>7.2674791413739879</c:v>
                </c:pt>
                <c:pt idx="6035">
                  <c:v>7.2676877551065653</c:v>
                </c:pt>
                <c:pt idx="6036">
                  <c:v>7.2682788819439308</c:v>
                </c:pt>
                <c:pt idx="6037">
                  <c:v>7.2685861279670609</c:v>
                </c:pt>
                <c:pt idx="6038">
                  <c:v>7.2722476088662589</c:v>
                </c:pt>
                <c:pt idx="6039">
                  <c:v>7.2787939988806469</c:v>
                </c:pt>
                <c:pt idx="6040">
                  <c:v>7.2805992530671091</c:v>
                </c:pt>
                <c:pt idx="6041">
                  <c:v>7.2814573248008116</c:v>
                </c:pt>
                <c:pt idx="6042">
                  <c:v>7.2821119324183234</c:v>
                </c:pt>
                <c:pt idx="6043">
                  <c:v>7.286002510664459</c:v>
                </c:pt>
                <c:pt idx="6044">
                  <c:v>7.288013526833204</c:v>
                </c:pt>
                <c:pt idx="6045">
                  <c:v>7.2885867934027253</c:v>
                </c:pt>
                <c:pt idx="6046">
                  <c:v>7.2895112786677423</c:v>
                </c:pt>
                <c:pt idx="6047">
                  <c:v>7.2910327619684017</c:v>
                </c:pt>
                <c:pt idx="6048">
                  <c:v>7.2911749983501704</c:v>
                </c:pt>
                <c:pt idx="6049">
                  <c:v>7.2918380756935282</c:v>
                </c:pt>
                <c:pt idx="6050">
                  <c:v>7.2951481971867649</c:v>
                </c:pt>
                <c:pt idx="6051">
                  <c:v>7.2956419013426279</c:v>
                </c:pt>
                <c:pt idx="6052">
                  <c:v>7.2965099924100363</c:v>
                </c:pt>
                <c:pt idx="6053">
                  <c:v>7.2973299002000935</c:v>
                </c:pt>
                <c:pt idx="6054">
                  <c:v>7.2977095091743704</c:v>
                </c:pt>
                <c:pt idx="6055">
                  <c:v>7.2979020493994993</c:v>
                </c:pt>
                <c:pt idx="6056">
                  <c:v>7.3010812072402986</c:v>
                </c:pt>
                <c:pt idx="6057">
                  <c:v>7.3013218233560515</c:v>
                </c:pt>
                <c:pt idx="6058">
                  <c:v>7.3022342142479424</c:v>
                </c:pt>
                <c:pt idx="6059">
                  <c:v>7.3024470387144174</c:v>
                </c:pt>
                <c:pt idx="6060">
                  <c:v>7.3033214244766302</c:v>
                </c:pt>
                <c:pt idx="6061">
                  <c:v>7.3042454562856145</c:v>
                </c:pt>
                <c:pt idx="6062">
                  <c:v>7.3044208196681302</c:v>
                </c:pt>
                <c:pt idx="6063">
                  <c:v>7.3045885504229178</c:v>
                </c:pt>
                <c:pt idx="6064">
                  <c:v>7.3056703859491661</c:v>
                </c:pt>
                <c:pt idx="6065">
                  <c:v>7.3063204987461603</c:v>
                </c:pt>
                <c:pt idx="6066">
                  <c:v>7.3073083720127121</c:v>
                </c:pt>
                <c:pt idx="6067">
                  <c:v>7.3079788446707834</c:v>
                </c:pt>
                <c:pt idx="6068">
                  <c:v>7.3095491190886559</c:v>
                </c:pt>
                <c:pt idx="6069">
                  <c:v>7.3101573947994583</c:v>
                </c:pt>
                <c:pt idx="6070">
                  <c:v>7.31042495862404</c:v>
                </c:pt>
                <c:pt idx="6071">
                  <c:v>7.3124464965107414</c:v>
                </c:pt>
                <c:pt idx="6072">
                  <c:v>7.312516339236236</c:v>
                </c:pt>
                <c:pt idx="6073">
                  <c:v>7.3138097920693381</c:v>
                </c:pt>
                <c:pt idx="6074">
                  <c:v>7.3142016095498095</c:v>
                </c:pt>
                <c:pt idx="6075">
                  <c:v>7.3160013324983275</c:v>
                </c:pt>
                <c:pt idx="6076">
                  <c:v>7.3171907448660836</c:v>
                </c:pt>
                <c:pt idx="6077">
                  <c:v>7.3193606955333781</c:v>
                </c:pt>
                <c:pt idx="6078">
                  <c:v>7.326433296872322</c:v>
                </c:pt>
                <c:pt idx="6079">
                  <c:v>7.3286318443863809</c:v>
                </c:pt>
                <c:pt idx="6080">
                  <c:v>7.3301030416540272</c:v>
                </c:pt>
                <c:pt idx="6081">
                  <c:v>7.3304772379692702</c:v>
                </c:pt>
                <c:pt idx="6082">
                  <c:v>7.3306483601896035</c:v>
                </c:pt>
                <c:pt idx="6083">
                  <c:v>7.33167479822065</c:v>
                </c:pt>
                <c:pt idx="6084">
                  <c:v>7.3330099699234781</c:v>
                </c:pt>
                <c:pt idx="6085">
                  <c:v>7.3331551612866397</c:v>
                </c:pt>
                <c:pt idx="6086">
                  <c:v>7.3331834355046333</c:v>
                </c:pt>
                <c:pt idx="6087">
                  <c:v>7.3339242309935653</c:v>
                </c:pt>
                <c:pt idx="6088">
                  <c:v>7.342879558690953</c:v>
                </c:pt>
                <c:pt idx="6089">
                  <c:v>7.3436019893157338</c:v>
                </c:pt>
                <c:pt idx="6090">
                  <c:v>7.3439800499546184</c:v>
                </c:pt>
                <c:pt idx="6091">
                  <c:v>7.3471470406881396</c:v>
                </c:pt>
                <c:pt idx="6092">
                  <c:v>7.3472445811251266</c:v>
                </c:pt>
                <c:pt idx="6093">
                  <c:v>7.3484234155077202</c:v>
                </c:pt>
                <c:pt idx="6094">
                  <c:v>7.348674667773583</c:v>
                </c:pt>
                <c:pt idx="6095">
                  <c:v>7.3492972433307528</c:v>
                </c:pt>
                <c:pt idx="6096">
                  <c:v>7.3496641747462101</c:v>
                </c:pt>
                <c:pt idx="6097">
                  <c:v>7.3499816126036261</c:v>
                </c:pt>
                <c:pt idx="6098">
                  <c:v>7.3501029204789825</c:v>
                </c:pt>
                <c:pt idx="6099">
                  <c:v>7.3512826029304836</c:v>
                </c:pt>
                <c:pt idx="6100">
                  <c:v>7.3536028435376002</c:v>
                </c:pt>
                <c:pt idx="6101">
                  <c:v>7.3541636096679763</c:v>
                </c:pt>
                <c:pt idx="6102">
                  <c:v>7.3558585462858836</c:v>
                </c:pt>
                <c:pt idx="6103">
                  <c:v>7.3563490393080251</c:v>
                </c:pt>
                <c:pt idx="6104">
                  <c:v>7.3585731260514633</c:v>
                </c:pt>
                <c:pt idx="6105">
                  <c:v>7.3597213275471542</c:v>
                </c:pt>
                <c:pt idx="6106">
                  <c:v>7.3617440826353002</c:v>
                </c:pt>
                <c:pt idx="6107">
                  <c:v>7.3627138307731235</c:v>
                </c:pt>
                <c:pt idx="6108">
                  <c:v>7.3628539723178443</c:v>
                </c:pt>
                <c:pt idx="6109">
                  <c:v>7.3636062090148133</c:v>
                </c:pt>
                <c:pt idx="6110">
                  <c:v>7.3644776427707574</c:v>
                </c:pt>
                <c:pt idx="6111">
                  <c:v>7.3655129599346072</c:v>
                </c:pt>
                <c:pt idx="6112">
                  <c:v>7.3667212363739809</c:v>
                </c:pt>
                <c:pt idx="6113">
                  <c:v>7.3683002944913252</c:v>
                </c:pt>
                <c:pt idx="6114">
                  <c:v>7.3703023842963651</c:v>
                </c:pt>
                <c:pt idx="6115">
                  <c:v>7.3717795553317531</c:v>
                </c:pt>
                <c:pt idx="6116">
                  <c:v>7.3722943627058877</c:v>
                </c:pt>
                <c:pt idx="6117">
                  <c:v>7.3724578310143603</c:v>
                </c:pt>
                <c:pt idx="6118">
                  <c:v>7.3727689676267127</c:v>
                </c:pt>
                <c:pt idx="6119">
                  <c:v>7.3738979964816709</c:v>
                </c:pt>
                <c:pt idx="6120">
                  <c:v>7.3742823756532214</c:v>
                </c:pt>
                <c:pt idx="6121">
                  <c:v>7.3765635310122679</c:v>
                </c:pt>
                <c:pt idx="6122">
                  <c:v>7.3796367719334421</c:v>
                </c:pt>
                <c:pt idx="6123">
                  <c:v>7.3796737822783545</c:v>
                </c:pt>
                <c:pt idx="6124">
                  <c:v>7.3809253235726437</c:v>
                </c:pt>
                <c:pt idx="6125">
                  <c:v>7.3829758202287925</c:v>
                </c:pt>
                <c:pt idx="6126">
                  <c:v>7.3833859893773317</c:v>
                </c:pt>
                <c:pt idx="6127">
                  <c:v>7.3835367830602241</c:v>
                </c:pt>
                <c:pt idx="6128">
                  <c:v>7.3843347706363867</c:v>
                </c:pt>
                <c:pt idx="6129">
                  <c:v>7.3872329040642732</c:v>
                </c:pt>
                <c:pt idx="6130">
                  <c:v>7.3873081029140844</c:v>
                </c:pt>
                <c:pt idx="6131">
                  <c:v>7.3880960868960805</c:v>
                </c:pt>
                <c:pt idx="6132">
                  <c:v>7.3888630009237373</c:v>
                </c:pt>
                <c:pt idx="6133">
                  <c:v>7.3901700354797466</c:v>
                </c:pt>
                <c:pt idx="6134">
                  <c:v>7.3902080093935245</c:v>
                </c:pt>
                <c:pt idx="6135">
                  <c:v>7.3918123663978612</c:v>
                </c:pt>
                <c:pt idx="6136">
                  <c:v>7.3921566251818165</c:v>
                </c:pt>
                <c:pt idx="6137">
                  <c:v>7.3922903867353291</c:v>
                </c:pt>
                <c:pt idx="6138">
                  <c:v>7.39422102771195</c:v>
                </c:pt>
                <c:pt idx="6139">
                  <c:v>7.3942383878733251</c:v>
                </c:pt>
                <c:pt idx="6140">
                  <c:v>7.395773188974248</c:v>
                </c:pt>
                <c:pt idx="6141">
                  <c:v>7.3960839354913581</c:v>
                </c:pt>
                <c:pt idx="6142">
                  <c:v>7.3973696048101631</c:v>
                </c:pt>
                <c:pt idx="6143">
                  <c:v>7.3980233772561599</c:v>
                </c:pt>
                <c:pt idx="6144">
                  <c:v>7.3991189670157578</c:v>
                </c:pt>
                <c:pt idx="6145">
                  <c:v>7.3993913907364428</c:v>
                </c:pt>
                <c:pt idx="6146">
                  <c:v>7.3993931814184268</c:v>
                </c:pt>
                <c:pt idx="6147">
                  <c:v>7.4002330703923542</c:v>
                </c:pt>
                <c:pt idx="6148">
                  <c:v>7.401549574885637</c:v>
                </c:pt>
                <c:pt idx="6149">
                  <c:v>7.4026581262405164</c:v>
                </c:pt>
                <c:pt idx="6150">
                  <c:v>7.4040427085662923</c:v>
                </c:pt>
                <c:pt idx="6151">
                  <c:v>7.4042934566369905</c:v>
                </c:pt>
                <c:pt idx="6152">
                  <c:v>7.4052121884757467</c:v>
                </c:pt>
                <c:pt idx="6153">
                  <c:v>7.4056892605098481</c:v>
                </c:pt>
                <c:pt idx="6154">
                  <c:v>7.4059314072614351</c:v>
                </c:pt>
                <c:pt idx="6155">
                  <c:v>7.4068934749487845</c:v>
                </c:pt>
                <c:pt idx="6156">
                  <c:v>7.4086219838184224</c:v>
                </c:pt>
                <c:pt idx="6157">
                  <c:v>7.4096284588698165</c:v>
                </c:pt>
                <c:pt idx="6158">
                  <c:v>7.410026869897262</c:v>
                </c:pt>
                <c:pt idx="6159">
                  <c:v>7.4115300593699436</c:v>
                </c:pt>
                <c:pt idx="6160">
                  <c:v>7.4120773191424449</c:v>
                </c:pt>
                <c:pt idx="6161">
                  <c:v>7.4136089492822803</c:v>
                </c:pt>
                <c:pt idx="6162">
                  <c:v>7.41454842096819</c:v>
                </c:pt>
                <c:pt idx="6163">
                  <c:v>7.4151553243034476</c:v>
                </c:pt>
                <c:pt idx="6164">
                  <c:v>7.4159340282741191</c:v>
                </c:pt>
                <c:pt idx="6165">
                  <c:v>7.41672942292249</c:v>
                </c:pt>
                <c:pt idx="6166">
                  <c:v>7.4178398073377432</c:v>
                </c:pt>
                <c:pt idx="6167">
                  <c:v>7.4179424602104227</c:v>
                </c:pt>
                <c:pt idx="6168">
                  <c:v>7.418874560214169</c:v>
                </c:pt>
                <c:pt idx="6169">
                  <c:v>7.4224160935295345</c:v>
                </c:pt>
                <c:pt idx="6170">
                  <c:v>7.4260862935802052</c:v>
                </c:pt>
                <c:pt idx="6171">
                  <c:v>7.4274706327359015</c:v>
                </c:pt>
                <c:pt idx="6172">
                  <c:v>7.4301431208049298</c:v>
                </c:pt>
                <c:pt idx="6173">
                  <c:v>7.4314152151587205</c:v>
                </c:pt>
                <c:pt idx="6174">
                  <c:v>7.4318781104512999</c:v>
                </c:pt>
                <c:pt idx="6175">
                  <c:v>7.432558833733113</c:v>
                </c:pt>
                <c:pt idx="6176">
                  <c:v>7.4336636566190846</c:v>
                </c:pt>
                <c:pt idx="6177">
                  <c:v>7.4341341473695071</c:v>
                </c:pt>
                <c:pt idx="6178">
                  <c:v>7.4354646637457771</c:v>
                </c:pt>
                <c:pt idx="6179">
                  <c:v>7.4370340210164212</c:v>
                </c:pt>
                <c:pt idx="6180">
                  <c:v>7.4371990871972722</c:v>
                </c:pt>
                <c:pt idx="6181">
                  <c:v>7.4373415602859323</c:v>
                </c:pt>
                <c:pt idx="6182">
                  <c:v>7.4373565584453338</c:v>
                </c:pt>
                <c:pt idx="6183">
                  <c:v>7.4377588076508507</c:v>
                </c:pt>
                <c:pt idx="6184">
                  <c:v>7.4400485219452133</c:v>
                </c:pt>
                <c:pt idx="6185">
                  <c:v>7.4400952614722895</c:v>
                </c:pt>
                <c:pt idx="6186">
                  <c:v>7.4403404987124624</c:v>
                </c:pt>
                <c:pt idx="6187">
                  <c:v>7.4418494107325488</c:v>
                </c:pt>
                <c:pt idx="6188">
                  <c:v>7.443054102899394</c:v>
                </c:pt>
                <c:pt idx="6189">
                  <c:v>7.4447518261374661</c:v>
                </c:pt>
                <c:pt idx="6190">
                  <c:v>7.4470828802482076</c:v>
                </c:pt>
                <c:pt idx="6191">
                  <c:v>7.4472363373374106</c:v>
                </c:pt>
                <c:pt idx="6192">
                  <c:v>7.4498254874035643</c:v>
                </c:pt>
                <c:pt idx="6193">
                  <c:v>7.4500396108364653</c:v>
                </c:pt>
                <c:pt idx="6194">
                  <c:v>7.4503787423252703</c:v>
                </c:pt>
                <c:pt idx="6195">
                  <c:v>7.45124006908864</c:v>
                </c:pt>
                <c:pt idx="6196">
                  <c:v>7.4518416502067844</c:v>
                </c:pt>
                <c:pt idx="6197">
                  <c:v>7.4536823516601487</c:v>
                </c:pt>
                <c:pt idx="6198">
                  <c:v>7.4537433776532707</c:v>
                </c:pt>
                <c:pt idx="6199">
                  <c:v>7.4539388521736329</c:v>
                </c:pt>
                <c:pt idx="6200">
                  <c:v>7.4557971714972284</c:v>
                </c:pt>
                <c:pt idx="6201">
                  <c:v>7.457786279310878</c:v>
                </c:pt>
                <c:pt idx="6202">
                  <c:v>7.4597019385937102</c:v>
                </c:pt>
                <c:pt idx="6203">
                  <c:v>7.4599282848347945</c:v>
                </c:pt>
                <c:pt idx="6204">
                  <c:v>7.4611854718721018</c:v>
                </c:pt>
                <c:pt idx="6205">
                  <c:v>7.4626682134379507</c:v>
                </c:pt>
                <c:pt idx="6206">
                  <c:v>7.4634702640149824</c:v>
                </c:pt>
                <c:pt idx="6207">
                  <c:v>7.4649735279429246</c:v>
                </c:pt>
                <c:pt idx="6208">
                  <c:v>7.4650698549010883</c:v>
                </c:pt>
                <c:pt idx="6209">
                  <c:v>7.4653294871379519</c:v>
                </c:pt>
                <c:pt idx="6210">
                  <c:v>7.4661525927598955</c:v>
                </c:pt>
                <c:pt idx="6211">
                  <c:v>7.4698389240428611</c:v>
                </c:pt>
                <c:pt idx="6212">
                  <c:v>7.4709274942714554</c:v>
                </c:pt>
                <c:pt idx="6213">
                  <c:v>7.4719521014133843</c:v>
                </c:pt>
                <c:pt idx="6214">
                  <c:v>7.4726499685328909</c:v>
                </c:pt>
                <c:pt idx="6215">
                  <c:v>7.4728297173309128</c:v>
                </c:pt>
                <c:pt idx="6216">
                  <c:v>7.474521891112313</c:v>
                </c:pt>
                <c:pt idx="6217">
                  <c:v>7.4748041891968997</c:v>
                </c:pt>
                <c:pt idx="6218">
                  <c:v>7.4749300658848705</c:v>
                </c:pt>
                <c:pt idx="6219">
                  <c:v>7.4757000561015099</c:v>
                </c:pt>
                <c:pt idx="6220">
                  <c:v>7.4759694758335602</c:v>
                </c:pt>
                <c:pt idx="6221">
                  <c:v>7.4772418412370483</c:v>
                </c:pt>
                <c:pt idx="6222">
                  <c:v>7.4791659587148054</c:v>
                </c:pt>
                <c:pt idx="6223">
                  <c:v>7.479711896368296</c:v>
                </c:pt>
                <c:pt idx="6224">
                  <c:v>7.4800514768988045</c:v>
                </c:pt>
                <c:pt idx="6225">
                  <c:v>7.4817339494979116</c:v>
                </c:pt>
                <c:pt idx="6226">
                  <c:v>7.4826342917662743</c:v>
                </c:pt>
                <c:pt idx="6227">
                  <c:v>7.4842761315623738</c:v>
                </c:pt>
                <c:pt idx="6228">
                  <c:v>7.4853449132642709</c:v>
                </c:pt>
                <c:pt idx="6229">
                  <c:v>7.4866510865700748</c:v>
                </c:pt>
                <c:pt idx="6230">
                  <c:v>7.4868136863060499</c:v>
                </c:pt>
                <c:pt idx="6231">
                  <c:v>7.4873426217272376</c:v>
                </c:pt>
                <c:pt idx="6232">
                  <c:v>7.4892706328030298</c:v>
                </c:pt>
                <c:pt idx="6233">
                  <c:v>7.491258540851681</c:v>
                </c:pt>
                <c:pt idx="6234">
                  <c:v>7.4912868616806927</c:v>
                </c:pt>
                <c:pt idx="6235">
                  <c:v>7.4925696426427395</c:v>
                </c:pt>
                <c:pt idx="6236">
                  <c:v>7.4937126697301739</c:v>
                </c:pt>
                <c:pt idx="6237">
                  <c:v>7.4939640243895509</c:v>
                </c:pt>
                <c:pt idx="6238">
                  <c:v>7.4940862704125184</c:v>
                </c:pt>
                <c:pt idx="6239">
                  <c:v>7.4945332422420741</c:v>
                </c:pt>
                <c:pt idx="6240">
                  <c:v>7.4946376397401657</c:v>
                </c:pt>
                <c:pt idx="6241">
                  <c:v>7.495360286538812</c:v>
                </c:pt>
                <c:pt idx="6242">
                  <c:v>7.4978858674642046</c:v>
                </c:pt>
                <c:pt idx="6243">
                  <c:v>7.4988609526129215</c:v>
                </c:pt>
                <c:pt idx="6244">
                  <c:v>7.5014587012261069</c:v>
                </c:pt>
                <c:pt idx="6245">
                  <c:v>7.5030550280578812</c:v>
                </c:pt>
                <c:pt idx="6246">
                  <c:v>7.5032188793249519</c:v>
                </c:pt>
                <c:pt idx="6247">
                  <c:v>7.5038649165365632</c:v>
                </c:pt>
                <c:pt idx="6248">
                  <c:v>7.5042930006394304</c:v>
                </c:pt>
                <c:pt idx="6249">
                  <c:v>7.5058772190091769</c:v>
                </c:pt>
                <c:pt idx="6250">
                  <c:v>7.5076516877326407</c:v>
                </c:pt>
                <c:pt idx="6251">
                  <c:v>7.5081111122759028</c:v>
                </c:pt>
                <c:pt idx="6252">
                  <c:v>7.5083842643438166</c:v>
                </c:pt>
                <c:pt idx="6253">
                  <c:v>7.5090418738326514</c:v>
                </c:pt>
                <c:pt idx="6254">
                  <c:v>7.5094159349181977</c:v>
                </c:pt>
                <c:pt idx="6255">
                  <c:v>7.510631615902013</c:v>
                </c:pt>
                <c:pt idx="6256">
                  <c:v>7.511046770378079</c:v>
                </c:pt>
                <c:pt idx="6257">
                  <c:v>7.5125881458341066</c:v>
                </c:pt>
                <c:pt idx="6258">
                  <c:v>7.5138692148030586</c:v>
                </c:pt>
                <c:pt idx="6259">
                  <c:v>7.5142805023639241</c:v>
                </c:pt>
                <c:pt idx="6260">
                  <c:v>7.5147310036702972</c:v>
                </c:pt>
                <c:pt idx="6261">
                  <c:v>7.5152057625429531</c:v>
                </c:pt>
                <c:pt idx="6262">
                  <c:v>7.5152084178239029</c:v>
                </c:pt>
                <c:pt idx="6263">
                  <c:v>7.5153883549193967</c:v>
                </c:pt>
                <c:pt idx="6264">
                  <c:v>7.5159684168946166</c:v>
                </c:pt>
                <c:pt idx="6265">
                  <c:v>7.5159883421436522</c:v>
                </c:pt>
                <c:pt idx="6266">
                  <c:v>7.5165915728284114</c:v>
                </c:pt>
                <c:pt idx="6267">
                  <c:v>7.5171594427099375</c:v>
                </c:pt>
                <c:pt idx="6268">
                  <c:v>7.5193160975133395</c:v>
                </c:pt>
                <c:pt idx="6269">
                  <c:v>7.5207460890960318</c:v>
                </c:pt>
                <c:pt idx="6270">
                  <c:v>7.5209482337379079</c:v>
                </c:pt>
                <c:pt idx="6271">
                  <c:v>7.521962776689648</c:v>
                </c:pt>
                <c:pt idx="6272">
                  <c:v>7.5268250165945316</c:v>
                </c:pt>
                <c:pt idx="6273">
                  <c:v>7.5282098440769554</c:v>
                </c:pt>
                <c:pt idx="6274">
                  <c:v>7.5307050564932556</c:v>
                </c:pt>
                <c:pt idx="6275">
                  <c:v>7.5314315060465864</c:v>
                </c:pt>
                <c:pt idx="6276">
                  <c:v>7.5315400032366622</c:v>
                </c:pt>
                <c:pt idx="6277">
                  <c:v>7.5326702600852471</c:v>
                </c:pt>
                <c:pt idx="6278">
                  <c:v>7.533935394605872</c:v>
                </c:pt>
                <c:pt idx="6279">
                  <c:v>7.5361570186525269</c:v>
                </c:pt>
                <c:pt idx="6280">
                  <c:v>7.5369111333823886</c:v>
                </c:pt>
                <c:pt idx="6281">
                  <c:v>7.5425798229912928</c:v>
                </c:pt>
                <c:pt idx="6282">
                  <c:v>7.5439509024451699</c:v>
                </c:pt>
                <c:pt idx="6283">
                  <c:v>7.5442772128076259</c:v>
                </c:pt>
                <c:pt idx="6284">
                  <c:v>7.5443933359624076</c:v>
                </c:pt>
                <c:pt idx="6285">
                  <c:v>7.5444255336185675</c:v>
                </c:pt>
                <c:pt idx="6286">
                  <c:v>7.5455634395357647</c:v>
                </c:pt>
                <c:pt idx="6287">
                  <c:v>7.5459212371035687</c:v>
                </c:pt>
                <c:pt idx="6288">
                  <c:v>7.5468477554471871</c:v>
                </c:pt>
                <c:pt idx="6289">
                  <c:v>7.5470068384651023</c:v>
                </c:pt>
                <c:pt idx="6290">
                  <c:v>7.5474081060133749</c:v>
                </c:pt>
                <c:pt idx="6291">
                  <c:v>7.5474142299420874</c:v>
                </c:pt>
                <c:pt idx="6292">
                  <c:v>7.5477670970291744</c:v>
                </c:pt>
                <c:pt idx="6293">
                  <c:v>7.5488817845123579</c:v>
                </c:pt>
                <c:pt idx="6294">
                  <c:v>7.5508981476094794</c:v>
                </c:pt>
                <c:pt idx="6295">
                  <c:v>7.5513445762321476</c:v>
                </c:pt>
                <c:pt idx="6296">
                  <c:v>7.5524861401543459</c:v>
                </c:pt>
                <c:pt idx="6297">
                  <c:v>7.5528797882930219</c:v>
                </c:pt>
                <c:pt idx="6298">
                  <c:v>7.5537684909324803</c:v>
                </c:pt>
                <c:pt idx="6299">
                  <c:v>7.5572105257845417</c:v>
                </c:pt>
                <c:pt idx="6300">
                  <c:v>7.557908668738083</c:v>
                </c:pt>
                <c:pt idx="6301">
                  <c:v>7.5607736630670725</c:v>
                </c:pt>
                <c:pt idx="6302">
                  <c:v>7.5648642097911187</c:v>
                </c:pt>
                <c:pt idx="6303">
                  <c:v>7.5668234342533216</c:v>
                </c:pt>
                <c:pt idx="6304">
                  <c:v>7.5670134265734932</c:v>
                </c:pt>
                <c:pt idx="6305">
                  <c:v>7.5670242479616441</c:v>
                </c:pt>
                <c:pt idx="6306">
                  <c:v>7.5719756104657909</c:v>
                </c:pt>
                <c:pt idx="6307">
                  <c:v>7.5738354030733666</c:v>
                </c:pt>
                <c:pt idx="6308">
                  <c:v>7.5750602476691604</c:v>
                </c:pt>
                <c:pt idx="6309">
                  <c:v>7.5755873654420558</c:v>
                </c:pt>
                <c:pt idx="6310">
                  <c:v>7.5758300775308536</c:v>
                </c:pt>
                <c:pt idx="6311">
                  <c:v>7.5763933995717654</c:v>
                </c:pt>
                <c:pt idx="6312">
                  <c:v>7.5776854412454515</c:v>
                </c:pt>
                <c:pt idx="6313">
                  <c:v>7.579771842931283</c:v>
                </c:pt>
                <c:pt idx="6314">
                  <c:v>7.5801009244862394</c:v>
                </c:pt>
                <c:pt idx="6315">
                  <c:v>7.5814807821976906</c:v>
                </c:pt>
                <c:pt idx="6316">
                  <c:v>7.581496546724912</c:v>
                </c:pt>
                <c:pt idx="6317">
                  <c:v>7.5815323443206051</c:v>
                </c:pt>
                <c:pt idx="6318">
                  <c:v>7.5822096292323637</c:v>
                </c:pt>
                <c:pt idx="6319">
                  <c:v>7.5832475769893923</c:v>
                </c:pt>
                <c:pt idx="6320">
                  <c:v>7.5837819799070063</c:v>
                </c:pt>
                <c:pt idx="6321">
                  <c:v>7.5846886993267555</c:v>
                </c:pt>
                <c:pt idx="6322">
                  <c:v>7.5865705286515865</c:v>
                </c:pt>
                <c:pt idx="6323">
                  <c:v>7.5866960089182118</c:v>
                </c:pt>
                <c:pt idx="6324">
                  <c:v>7.5879432858449496</c:v>
                </c:pt>
                <c:pt idx="6325">
                  <c:v>7.5890293681095118</c:v>
                </c:pt>
                <c:pt idx="6326">
                  <c:v>7.5890731247368599</c:v>
                </c:pt>
                <c:pt idx="6327">
                  <c:v>7.5904820859991746</c:v>
                </c:pt>
                <c:pt idx="6328">
                  <c:v>7.5908773101769862</c:v>
                </c:pt>
                <c:pt idx="6329">
                  <c:v>7.590904698336181</c:v>
                </c:pt>
                <c:pt idx="6330">
                  <c:v>7.5913031762315244</c:v>
                </c:pt>
                <c:pt idx="6331">
                  <c:v>7.5924217302705426</c:v>
                </c:pt>
                <c:pt idx="6332">
                  <c:v>7.5943555254595623</c:v>
                </c:pt>
                <c:pt idx="6333">
                  <c:v>7.5944666498670648</c:v>
                </c:pt>
                <c:pt idx="6334">
                  <c:v>7.5980053363464313</c:v>
                </c:pt>
                <c:pt idx="6335">
                  <c:v>7.5984256176821443</c:v>
                </c:pt>
                <c:pt idx="6336">
                  <c:v>7.6000163098943423</c:v>
                </c:pt>
                <c:pt idx="6337">
                  <c:v>7.6018337533275311</c:v>
                </c:pt>
                <c:pt idx="6338">
                  <c:v>7.6025290653896311</c:v>
                </c:pt>
                <c:pt idx="6339">
                  <c:v>7.6026959952119597</c:v>
                </c:pt>
                <c:pt idx="6340">
                  <c:v>7.6035009165403782</c:v>
                </c:pt>
                <c:pt idx="6341">
                  <c:v>7.6036490309542497</c:v>
                </c:pt>
                <c:pt idx="6342">
                  <c:v>7.6044234152553667</c:v>
                </c:pt>
                <c:pt idx="6343">
                  <c:v>7.6045052417823662</c:v>
                </c:pt>
                <c:pt idx="6344">
                  <c:v>7.6045247969267296</c:v>
                </c:pt>
                <c:pt idx="6345">
                  <c:v>7.6048039524066064</c:v>
                </c:pt>
                <c:pt idx="6346">
                  <c:v>7.6048759066964049</c:v>
                </c:pt>
                <c:pt idx="6347">
                  <c:v>7.6061953165249401</c:v>
                </c:pt>
                <c:pt idx="6348">
                  <c:v>7.6065164237042842</c:v>
                </c:pt>
                <c:pt idx="6349">
                  <c:v>7.6084655040265128</c:v>
                </c:pt>
                <c:pt idx="6350">
                  <c:v>7.609021772479708</c:v>
                </c:pt>
                <c:pt idx="6351">
                  <c:v>7.6111487813872012</c:v>
                </c:pt>
                <c:pt idx="6352">
                  <c:v>7.612722603992836</c:v>
                </c:pt>
                <c:pt idx="6353">
                  <c:v>7.6128009956575928</c:v>
                </c:pt>
                <c:pt idx="6354">
                  <c:v>7.614662657053108</c:v>
                </c:pt>
                <c:pt idx="6355">
                  <c:v>7.6177555877079257</c:v>
                </c:pt>
                <c:pt idx="6356">
                  <c:v>7.6186871147073356</c:v>
                </c:pt>
                <c:pt idx="6357">
                  <c:v>7.6208751407546398</c:v>
                </c:pt>
                <c:pt idx="6358">
                  <c:v>7.6210238853518568</c:v>
                </c:pt>
                <c:pt idx="6359">
                  <c:v>7.6282874500581412</c:v>
                </c:pt>
                <c:pt idx="6360">
                  <c:v>7.6283460521255222</c:v>
                </c:pt>
                <c:pt idx="6361">
                  <c:v>7.6297175829010051</c:v>
                </c:pt>
                <c:pt idx="6362">
                  <c:v>7.6297490054966364</c:v>
                </c:pt>
                <c:pt idx="6363">
                  <c:v>7.630241465683703</c:v>
                </c:pt>
                <c:pt idx="6364">
                  <c:v>7.6309392770848916</c:v>
                </c:pt>
                <c:pt idx="6365">
                  <c:v>7.6314207997739079</c:v>
                </c:pt>
                <c:pt idx="6366">
                  <c:v>7.6317734524576801</c:v>
                </c:pt>
                <c:pt idx="6367">
                  <c:v>7.633212406446181</c:v>
                </c:pt>
                <c:pt idx="6368">
                  <c:v>7.633465061577942</c:v>
                </c:pt>
                <c:pt idx="6369">
                  <c:v>7.6363651275310023</c:v>
                </c:pt>
                <c:pt idx="6370">
                  <c:v>7.6377190964624155</c:v>
                </c:pt>
                <c:pt idx="6371">
                  <c:v>7.6384181203229859</c:v>
                </c:pt>
                <c:pt idx="6372">
                  <c:v>7.6395198327431562</c:v>
                </c:pt>
                <c:pt idx="6373">
                  <c:v>7.6408189258831367</c:v>
                </c:pt>
                <c:pt idx="6374">
                  <c:v>7.6436427564633789</c:v>
                </c:pt>
                <c:pt idx="6375">
                  <c:v>7.6437174745766487</c:v>
                </c:pt>
                <c:pt idx="6376">
                  <c:v>7.6439407132261339</c:v>
                </c:pt>
                <c:pt idx="6377">
                  <c:v>7.6441585646345969</c:v>
                </c:pt>
                <c:pt idx="6378">
                  <c:v>7.6453361728118203</c:v>
                </c:pt>
                <c:pt idx="6379">
                  <c:v>7.6486934510320692</c:v>
                </c:pt>
                <c:pt idx="6380">
                  <c:v>7.6501006019948798</c:v>
                </c:pt>
                <c:pt idx="6381">
                  <c:v>7.6531913606276616</c:v>
                </c:pt>
                <c:pt idx="6382">
                  <c:v>7.6539376191761184</c:v>
                </c:pt>
                <c:pt idx="6383">
                  <c:v>7.6542806659096243</c:v>
                </c:pt>
                <c:pt idx="6384">
                  <c:v>7.6552115800447007</c:v>
                </c:pt>
                <c:pt idx="6385">
                  <c:v>7.6554218839084829</c:v>
                </c:pt>
                <c:pt idx="6386">
                  <c:v>7.6554720538301506</c:v>
                </c:pt>
                <c:pt idx="6387">
                  <c:v>7.6557912692908738</c:v>
                </c:pt>
                <c:pt idx="6388">
                  <c:v>7.6573063958132996</c:v>
                </c:pt>
                <c:pt idx="6389">
                  <c:v>7.6576819537308216</c:v>
                </c:pt>
                <c:pt idx="6390">
                  <c:v>7.6577263393641939</c:v>
                </c:pt>
                <c:pt idx="6391">
                  <c:v>7.6591622037690072</c:v>
                </c:pt>
                <c:pt idx="6392">
                  <c:v>7.6622519702789278</c:v>
                </c:pt>
                <c:pt idx="6393">
                  <c:v>7.6648890574030828</c:v>
                </c:pt>
                <c:pt idx="6394">
                  <c:v>7.6652802245475291</c:v>
                </c:pt>
                <c:pt idx="6395">
                  <c:v>7.6653764947596263</c:v>
                </c:pt>
                <c:pt idx="6396">
                  <c:v>7.6653891309254991</c:v>
                </c:pt>
                <c:pt idx="6397">
                  <c:v>7.6672608407343148</c:v>
                </c:pt>
                <c:pt idx="6398">
                  <c:v>7.6678587501920878</c:v>
                </c:pt>
                <c:pt idx="6399">
                  <c:v>7.6680813359889832</c:v>
                </c:pt>
                <c:pt idx="6400">
                  <c:v>7.6688680027266143</c:v>
                </c:pt>
                <c:pt idx="6401">
                  <c:v>7.6699542748713387</c:v>
                </c:pt>
                <c:pt idx="6402">
                  <c:v>7.6709263988683389</c:v>
                </c:pt>
                <c:pt idx="6403">
                  <c:v>7.6722573595393024</c:v>
                </c:pt>
                <c:pt idx="6404">
                  <c:v>7.6726355770653871</c:v>
                </c:pt>
                <c:pt idx="6405">
                  <c:v>7.6745346391551994</c:v>
                </c:pt>
                <c:pt idx="6406">
                  <c:v>7.6748056988345255</c:v>
                </c:pt>
                <c:pt idx="6407">
                  <c:v>7.6767918449384371</c:v>
                </c:pt>
                <c:pt idx="6408">
                  <c:v>7.6771901048717757</c:v>
                </c:pt>
                <c:pt idx="6409">
                  <c:v>7.6780796075756426</c:v>
                </c:pt>
                <c:pt idx="6410">
                  <c:v>7.6782476510553712</c:v>
                </c:pt>
                <c:pt idx="6411">
                  <c:v>7.6784482388631119</c:v>
                </c:pt>
                <c:pt idx="6412">
                  <c:v>7.6803818385508764</c:v>
                </c:pt>
                <c:pt idx="6413">
                  <c:v>7.6804380859936927</c:v>
                </c:pt>
                <c:pt idx="6414">
                  <c:v>7.6814969952460803</c:v>
                </c:pt>
                <c:pt idx="6415">
                  <c:v>7.6822601781004272</c:v>
                </c:pt>
                <c:pt idx="6416">
                  <c:v>7.6854517527267303</c:v>
                </c:pt>
                <c:pt idx="6417">
                  <c:v>7.6865233308345449</c:v>
                </c:pt>
                <c:pt idx="6418">
                  <c:v>7.6881427418190569</c:v>
                </c:pt>
                <c:pt idx="6419">
                  <c:v>7.6889966234845195</c:v>
                </c:pt>
                <c:pt idx="6420">
                  <c:v>7.6914203189678449</c:v>
                </c:pt>
                <c:pt idx="6421">
                  <c:v>7.6937810516043577</c:v>
                </c:pt>
                <c:pt idx="6422">
                  <c:v>7.6943253142057655</c:v>
                </c:pt>
                <c:pt idx="6423">
                  <c:v>7.6960081870917447</c:v>
                </c:pt>
                <c:pt idx="6424">
                  <c:v>7.6968754502346322</c:v>
                </c:pt>
                <c:pt idx="6425">
                  <c:v>7.6976622419759186</c:v>
                </c:pt>
                <c:pt idx="6426">
                  <c:v>7.69769360070286</c:v>
                </c:pt>
                <c:pt idx="6427">
                  <c:v>7.6983221007590705</c:v>
                </c:pt>
                <c:pt idx="6428">
                  <c:v>7.6989671357477523</c:v>
                </c:pt>
                <c:pt idx="6429">
                  <c:v>7.7006459886272101</c:v>
                </c:pt>
                <c:pt idx="6430">
                  <c:v>7.700977842901457</c:v>
                </c:pt>
                <c:pt idx="6431">
                  <c:v>7.7011431269770076</c:v>
                </c:pt>
                <c:pt idx="6432">
                  <c:v>7.7012969488235301</c:v>
                </c:pt>
                <c:pt idx="6433">
                  <c:v>7.7015371651754068</c:v>
                </c:pt>
                <c:pt idx="6434">
                  <c:v>7.705067911816089</c:v>
                </c:pt>
                <c:pt idx="6435">
                  <c:v>7.7056441170304248</c:v>
                </c:pt>
                <c:pt idx="6436">
                  <c:v>7.7058784298781333</c:v>
                </c:pt>
                <c:pt idx="6437">
                  <c:v>7.7068705450297381</c:v>
                </c:pt>
                <c:pt idx="6438">
                  <c:v>7.7092683291425521</c:v>
                </c:pt>
                <c:pt idx="6439">
                  <c:v>7.7094210671926326</c:v>
                </c:pt>
                <c:pt idx="6440">
                  <c:v>7.712283607023954</c:v>
                </c:pt>
                <c:pt idx="6441">
                  <c:v>7.7127277044256903</c:v>
                </c:pt>
                <c:pt idx="6442">
                  <c:v>7.7150466250500926</c:v>
                </c:pt>
                <c:pt idx="6443">
                  <c:v>7.7152671304895071</c:v>
                </c:pt>
                <c:pt idx="6444">
                  <c:v>7.717818430268224</c:v>
                </c:pt>
                <c:pt idx="6445">
                  <c:v>7.7188784202748941</c:v>
                </c:pt>
                <c:pt idx="6446">
                  <c:v>7.7205717380650789</c:v>
                </c:pt>
                <c:pt idx="6447">
                  <c:v>7.7216342185554403</c:v>
                </c:pt>
                <c:pt idx="6448">
                  <c:v>7.7217121020289534</c:v>
                </c:pt>
                <c:pt idx="6449">
                  <c:v>7.7220662061349232</c:v>
                </c:pt>
                <c:pt idx="6450">
                  <c:v>7.722643895142264</c:v>
                </c:pt>
                <c:pt idx="6451">
                  <c:v>7.7245474276323574</c:v>
                </c:pt>
                <c:pt idx="6452">
                  <c:v>7.7275592005890523</c:v>
                </c:pt>
                <c:pt idx="6453">
                  <c:v>7.7287874403816748</c:v>
                </c:pt>
                <c:pt idx="6454">
                  <c:v>7.7303943957258436</c:v>
                </c:pt>
                <c:pt idx="6455">
                  <c:v>7.7322171352326867</c:v>
                </c:pt>
                <c:pt idx="6456">
                  <c:v>7.7337455182150432</c:v>
                </c:pt>
                <c:pt idx="6457">
                  <c:v>7.7353901574970916</c:v>
                </c:pt>
                <c:pt idx="6458">
                  <c:v>7.7355851510592561</c:v>
                </c:pt>
                <c:pt idx="6459">
                  <c:v>7.7358633536391066</c:v>
                </c:pt>
                <c:pt idx="6460">
                  <c:v>7.736218911659309</c:v>
                </c:pt>
                <c:pt idx="6461">
                  <c:v>7.7363252326473937</c:v>
                </c:pt>
                <c:pt idx="6462">
                  <c:v>7.7389149251154681</c:v>
                </c:pt>
                <c:pt idx="6463">
                  <c:v>7.7389358509600976</c:v>
                </c:pt>
                <c:pt idx="6464">
                  <c:v>7.7427360263102774</c:v>
                </c:pt>
                <c:pt idx="6465">
                  <c:v>7.743104113349478</c:v>
                </c:pt>
                <c:pt idx="6466">
                  <c:v>7.7446695432413106</c:v>
                </c:pt>
                <c:pt idx="6467">
                  <c:v>7.7450545109714799</c:v>
                </c:pt>
                <c:pt idx="6468">
                  <c:v>7.7451454493964826</c:v>
                </c:pt>
                <c:pt idx="6469">
                  <c:v>7.7478326862369942</c:v>
                </c:pt>
                <c:pt idx="6470">
                  <c:v>7.7490385162668538</c:v>
                </c:pt>
                <c:pt idx="6471">
                  <c:v>7.7509194182492918</c:v>
                </c:pt>
                <c:pt idx="6472">
                  <c:v>7.7509406970696171</c:v>
                </c:pt>
                <c:pt idx="6473">
                  <c:v>7.7523250872931264</c:v>
                </c:pt>
                <c:pt idx="6474">
                  <c:v>7.7567638594480002</c:v>
                </c:pt>
                <c:pt idx="6475">
                  <c:v>7.7596031493278446</c:v>
                </c:pt>
                <c:pt idx="6476">
                  <c:v>7.761157396222953</c:v>
                </c:pt>
                <c:pt idx="6477">
                  <c:v>7.7625565570044888</c:v>
                </c:pt>
                <c:pt idx="6478">
                  <c:v>7.7626506715036321</c:v>
                </c:pt>
                <c:pt idx="6479">
                  <c:v>7.7636774323885183</c:v>
                </c:pt>
                <c:pt idx="6480">
                  <c:v>7.7641051254412794</c:v>
                </c:pt>
                <c:pt idx="6481">
                  <c:v>7.7651577368548583</c:v>
                </c:pt>
                <c:pt idx="6482">
                  <c:v>7.7653954389909856</c:v>
                </c:pt>
                <c:pt idx="6483">
                  <c:v>7.766617593326564</c:v>
                </c:pt>
                <c:pt idx="6484">
                  <c:v>7.7673110303057546</c:v>
                </c:pt>
                <c:pt idx="6485">
                  <c:v>7.7677525244038703</c:v>
                </c:pt>
                <c:pt idx="6486">
                  <c:v>7.767773070319679</c:v>
                </c:pt>
                <c:pt idx="6487">
                  <c:v>7.76969257161063</c:v>
                </c:pt>
                <c:pt idx="6488">
                  <c:v>7.7709991144137094</c:v>
                </c:pt>
                <c:pt idx="6489">
                  <c:v>7.7720499665774314</c:v>
                </c:pt>
                <c:pt idx="6490">
                  <c:v>7.773618982684523</c:v>
                </c:pt>
                <c:pt idx="6491">
                  <c:v>7.7739103780096794</c:v>
                </c:pt>
                <c:pt idx="6492">
                  <c:v>7.7756964201880363</c:v>
                </c:pt>
                <c:pt idx="6493">
                  <c:v>7.7769827199238764</c:v>
                </c:pt>
                <c:pt idx="6494">
                  <c:v>7.7777444553127211</c:v>
                </c:pt>
                <c:pt idx="6495">
                  <c:v>7.7782291640449825</c:v>
                </c:pt>
                <c:pt idx="6496">
                  <c:v>7.779057636826189</c:v>
                </c:pt>
                <c:pt idx="6497">
                  <c:v>7.7795867835426424</c:v>
                </c:pt>
                <c:pt idx="6498">
                  <c:v>7.7824811594040408</c:v>
                </c:pt>
                <c:pt idx="6499">
                  <c:v>7.7876789082201396</c:v>
                </c:pt>
                <c:pt idx="6500">
                  <c:v>7.7879682311210354</c:v>
                </c:pt>
                <c:pt idx="6501">
                  <c:v>7.7880051629969351</c:v>
                </c:pt>
                <c:pt idx="6502">
                  <c:v>7.7890565505325071</c:v>
                </c:pt>
                <c:pt idx="6503">
                  <c:v>7.7894345462881018</c:v>
                </c:pt>
                <c:pt idx="6504">
                  <c:v>7.7900923024651014</c:v>
                </c:pt>
                <c:pt idx="6505">
                  <c:v>7.7901587149807545</c:v>
                </c:pt>
                <c:pt idx="6506">
                  <c:v>7.7912685518974234</c:v>
                </c:pt>
                <c:pt idx="6507">
                  <c:v>7.7923188221472435</c:v>
                </c:pt>
                <c:pt idx="6508">
                  <c:v>7.7926029681102822</c:v>
                </c:pt>
                <c:pt idx="6509">
                  <c:v>7.7928431983788258</c:v>
                </c:pt>
                <c:pt idx="6510">
                  <c:v>7.7941530786076969</c:v>
                </c:pt>
                <c:pt idx="6511">
                  <c:v>7.7957431021083563</c:v>
                </c:pt>
                <c:pt idx="6512">
                  <c:v>7.7980263086371169</c:v>
                </c:pt>
                <c:pt idx="6513">
                  <c:v>7.798260752281708</c:v>
                </c:pt>
                <c:pt idx="6514">
                  <c:v>7.7992545211794875</c:v>
                </c:pt>
                <c:pt idx="6515">
                  <c:v>7.7998334288720681</c:v>
                </c:pt>
                <c:pt idx="6516">
                  <c:v>7.8049950477179548</c:v>
                </c:pt>
                <c:pt idx="6517">
                  <c:v>7.8059873731413472</c:v>
                </c:pt>
                <c:pt idx="6518">
                  <c:v>7.8061912516681309</c:v>
                </c:pt>
                <c:pt idx="6519">
                  <c:v>7.8130585800256531</c:v>
                </c:pt>
                <c:pt idx="6520">
                  <c:v>7.8131043331756436</c:v>
                </c:pt>
                <c:pt idx="6521">
                  <c:v>7.813335368969037</c:v>
                </c:pt>
                <c:pt idx="6522">
                  <c:v>7.8134343407522522</c:v>
                </c:pt>
                <c:pt idx="6523">
                  <c:v>7.8143992295651712</c:v>
                </c:pt>
                <c:pt idx="6524">
                  <c:v>7.8158224952096544</c:v>
                </c:pt>
                <c:pt idx="6525">
                  <c:v>7.8163810105356903</c:v>
                </c:pt>
                <c:pt idx="6526">
                  <c:v>7.8165404973158976</c:v>
                </c:pt>
                <c:pt idx="6527">
                  <c:v>7.8168358878262252</c:v>
                </c:pt>
                <c:pt idx="6528">
                  <c:v>7.8174463732050494</c:v>
                </c:pt>
                <c:pt idx="6529">
                  <c:v>7.8205071074251444</c:v>
                </c:pt>
                <c:pt idx="6530">
                  <c:v>7.8223990288124501</c:v>
                </c:pt>
                <c:pt idx="6531">
                  <c:v>7.8232181550363036</c:v>
                </c:pt>
                <c:pt idx="6532">
                  <c:v>7.8236417368068167</c:v>
                </c:pt>
                <c:pt idx="6533">
                  <c:v>7.8248432802470091</c:v>
                </c:pt>
                <c:pt idx="6534">
                  <c:v>7.8249580571201482</c:v>
                </c:pt>
                <c:pt idx="6535">
                  <c:v>7.8262351809150026</c:v>
                </c:pt>
                <c:pt idx="6536">
                  <c:v>7.8272135856801626</c:v>
                </c:pt>
                <c:pt idx="6537">
                  <c:v>7.8274455990549798</c:v>
                </c:pt>
                <c:pt idx="6538">
                  <c:v>7.8287170587553456</c:v>
                </c:pt>
                <c:pt idx="6539">
                  <c:v>7.8288886824872126</c:v>
                </c:pt>
                <c:pt idx="6540">
                  <c:v>7.8296236275048221</c:v>
                </c:pt>
                <c:pt idx="6541">
                  <c:v>7.8299972852726549</c:v>
                </c:pt>
                <c:pt idx="6542">
                  <c:v>7.8326893944067253</c:v>
                </c:pt>
                <c:pt idx="6543">
                  <c:v>7.8342169511276962</c:v>
                </c:pt>
                <c:pt idx="6544">
                  <c:v>7.8349966522089103</c:v>
                </c:pt>
                <c:pt idx="6545">
                  <c:v>7.8353048724357119</c:v>
                </c:pt>
                <c:pt idx="6546">
                  <c:v>7.837064659112194</c:v>
                </c:pt>
                <c:pt idx="6547">
                  <c:v>7.8376262684164359</c:v>
                </c:pt>
                <c:pt idx="6548">
                  <c:v>7.8385656644464037</c:v>
                </c:pt>
                <c:pt idx="6549">
                  <c:v>7.8399643128143586</c:v>
                </c:pt>
                <c:pt idx="6550">
                  <c:v>7.8419852591312669</c:v>
                </c:pt>
                <c:pt idx="6551">
                  <c:v>7.8424014159503352</c:v>
                </c:pt>
                <c:pt idx="6552">
                  <c:v>7.843654525289014</c:v>
                </c:pt>
                <c:pt idx="6553">
                  <c:v>7.8437942394368383</c:v>
                </c:pt>
                <c:pt idx="6554">
                  <c:v>7.846824682726818</c:v>
                </c:pt>
                <c:pt idx="6555">
                  <c:v>7.8492040677013835</c:v>
                </c:pt>
                <c:pt idx="6556">
                  <c:v>7.8502807682425129</c:v>
                </c:pt>
                <c:pt idx="6557">
                  <c:v>7.8504153407768325</c:v>
                </c:pt>
                <c:pt idx="6558">
                  <c:v>7.8507525170500951</c:v>
                </c:pt>
                <c:pt idx="6559">
                  <c:v>7.8513898034232126</c:v>
                </c:pt>
                <c:pt idx="6560">
                  <c:v>7.8531069509748379</c:v>
                </c:pt>
                <c:pt idx="6561">
                  <c:v>7.8534734845096237</c:v>
                </c:pt>
                <c:pt idx="6562">
                  <c:v>7.8572646612040096</c:v>
                </c:pt>
                <c:pt idx="6563">
                  <c:v>7.8578878090576589</c:v>
                </c:pt>
                <c:pt idx="6564">
                  <c:v>7.8584838378600255</c:v>
                </c:pt>
                <c:pt idx="6565">
                  <c:v>7.8594221167273739</c:v>
                </c:pt>
                <c:pt idx="6566">
                  <c:v>7.8596083759162259</c:v>
                </c:pt>
                <c:pt idx="6567">
                  <c:v>7.8606509759003202</c:v>
                </c:pt>
                <c:pt idx="6568">
                  <c:v>7.8607731838753354</c:v>
                </c:pt>
                <c:pt idx="6569">
                  <c:v>7.8615221589183237</c:v>
                </c:pt>
                <c:pt idx="6570">
                  <c:v>7.8635545122769104</c:v>
                </c:pt>
                <c:pt idx="6571">
                  <c:v>7.8638781816724741</c:v>
                </c:pt>
                <c:pt idx="6572">
                  <c:v>7.8648407573009962</c:v>
                </c:pt>
                <c:pt idx="6573">
                  <c:v>7.8666258071240049</c:v>
                </c:pt>
                <c:pt idx="6574">
                  <c:v>7.8682157822865131</c:v>
                </c:pt>
                <c:pt idx="6575">
                  <c:v>7.8687859215223348</c:v>
                </c:pt>
                <c:pt idx="6576">
                  <c:v>7.8705761427745511</c:v>
                </c:pt>
                <c:pt idx="6577">
                  <c:v>7.8708930699776971</c:v>
                </c:pt>
                <c:pt idx="6578">
                  <c:v>7.8717056688795957</c:v>
                </c:pt>
                <c:pt idx="6579">
                  <c:v>7.8755829924272822</c:v>
                </c:pt>
                <c:pt idx="6580">
                  <c:v>7.8770991615841632</c:v>
                </c:pt>
                <c:pt idx="6581">
                  <c:v>7.8777704295351691</c:v>
                </c:pt>
                <c:pt idx="6582">
                  <c:v>7.8787209004528425</c:v>
                </c:pt>
                <c:pt idx="6583">
                  <c:v>7.8790797272559265</c:v>
                </c:pt>
                <c:pt idx="6584">
                  <c:v>7.879342906653183</c:v>
                </c:pt>
                <c:pt idx="6585">
                  <c:v>7.8802009367889125</c:v>
                </c:pt>
                <c:pt idx="6586">
                  <c:v>7.8814430110108988</c:v>
                </c:pt>
                <c:pt idx="6587">
                  <c:v>7.8816571798255852</c:v>
                </c:pt>
                <c:pt idx="6588">
                  <c:v>7.8817287288402218</c:v>
                </c:pt>
                <c:pt idx="6589">
                  <c:v>7.8831010664967431</c:v>
                </c:pt>
                <c:pt idx="6590">
                  <c:v>7.8833068255030518</c:v>
                </c:pt>
                <c:pt idx="6591">
                  <c:v>7.8866583036669953</c:v>
                </c:pt>
                <c:pt idx="6592">
                  <c:v>7.8869186671521687</c:v>
                </c:pt>
                <c:pt idx="6593">
                  <c:v>7.8871163227198835</c:v>
                </c:pt>
                <c:pt idx="6594">
                  <c:v>7.8873284262407131</c:v>
                </c:pt>
                <c:pt idx="6595">
                  <c:v>7.8928451080929252</c:v>
                </c:pt>
                <c:pt idx="6596">
                  <c:v>7.8930723025193021</c:v>
                </c:pt>
                <c:pt idx="6597">
                  <c:v>7.8955274165090845</c:v>
                </c:pt>
                <c:pt idx="6598">
                  <c:v>7.9006440442364632</c:v>
                </c:pt>
                <c:pt idx="6599">
                  <c:v>7.9008701939546579</c:v>
                </c:pt>
                <c:pt idx="6600">
                  <c:v>7.9017371453515253</c:v>
                </c:pt>
                <c:pt idx="6601">
                  <c:v>7.9026922107714004</c:v>
                </c:pt>
                <c:pt idx="6602">
                  <c:v>7.904802919032722</c:v>
                </c:pt>
                <c:pt idx="6603">
                  <c:v>7.9059501511338421</c:v>
                </c:pt>
                <c:pt idx="6604">
                  <c:v>7.9060032103124271</c:v>
                </c:pt>
                <c:pt idx="6605">
                  <c:v>7.9062141360363993</c:v>
                </c:pt>
                <c:pt idx="6606">
                  <c:v>7.906679950583837</c:v>
                </c:pt>
                <c:pt idx="6607">
                  <c:v>7.909110804414941</c:v>
                </c:pt>
                <c:pt idx="6608">
                  <c:v>7.9102466211203861</c:v>
                </c:pt>
                <c:pt idx="6609">
                  <c:v>7.9133227971076332</c:v>
                </c:pt>
                <c:pt idx="6610">
                  <c:v>7.9133867270469862</c:v>
                </c:pt>
                <c:pt idx="6611">
                  <c:v>7.9134609552720256</c:v>
                </c:pt>
                <c:pt idx="6612">
                  <c:v>7.9188958013542976</c:v>
                </c:pt>
                <c:pt idx="6613">
                  <c:v>7.9208863457226917</c:v>
                </c:pt>
                <c:pt idx="6614">
                  <c:v>7.9213268520671871</c:v>
                </c:pt>
                <c:pt idx="6615">
                  <c:v>7.9221116757349366</c:v>
                </c:pt>
                <c:pt idx="6616">
                  <c:v>7.9223843677357078</c:v>
                </c:pt>
                <c:pt idx="6617">
                  <c:v>7.9236849274525563</c:v>
                </c:pt>
                <c:pt idx="6618">
                  <c:v>7.9255441732844218</c:v>
                </c:pt>
                <c:pt idx="6619">
                  <c:v>7.9255519821232197</c:v>
                </c:pt>
                <c:pt idx="6620">
                  <c:v>7.9261506018350492</c:v>
                </c:pt>
                <c:pt idx="6621">
                  <c:v>7.9263481389359169</c:v>
                </c:pt>
                <c:pt idx="6622">
                  <c:v>7.9275601954873327</c:v>
                </c:pt>
                <c:pt idx="6623">
                  <c:v>7.927998806611523</c:v>
                </c:pt>
                <c:pt idx="6624">
                  <c:v>7.9281112637939675</c:v>
                </c:pt>
                <c:pt idx="6625">
                  <c:v>7.9290023199095856</c:v>
                </c:pt>
                <c:pt idx="6626">
                  <c:v>7.9299111094567145</c:v>
                </c:pt>
                <c:pt idx="6627">
                  <c:v>7.9304657107381651</c:v>
                </c:pt>
                <c:pt idx="6628">
                  <c:v>7.931907045559246</c:v>
                </c:pt>
                <c:pt idx="6629">
                  <c:v>7.9323479845330747</c:v>
                </c:pt>
                <c:pt idx="6630">
                  <c:v>7.9327372742132303</c:v>
                </c:pt>
                <c:pt idx="6631">
                  <c:v>7.9338269124687626</c:v>
                </c:pt>
                <c:pt idx="6632">
                  <c:v>7.9346897570919719</c:v>
                </c:pt>
                <c:pt idx="6633">
                  <c:v>7.9359621210562192</c:v>
                </c:pt>
                <c:pt idx="6634">
                  <c:v>7.936725690494554</c:v>
                </c:pt>
                <c:pt idx="6635">
                  <c:v>7.9372815904629146</c:v>
                </c:pt>
                <c:pt idx="6636">
                  <c:v>7.9375400844491875</c:v>
                </c:pt>
                <c:pt idx="6637">
                  <c:v>7.9382404011212646</c:v>
                </c:pt>
                <c:pt idx="6638">
                  <c:v>7.9403555288348882</c:v>
                </c:pt>
                <c:pt idx="6639">
                  <c:v>7.9410438217403954</c:v>
                </c:pt>
                <c:pt idx="6640">
                  <c:v>7.9418315603836129</c:v>
                </c:pt>
                <c:pt idx="6641">
                  <c:v>7.9446637626567398</c:v>
                </c:pt>
                <c:pt idx="6642">
                  <c:v>7.9516604675869518</c:v>
                </c:pt>
                <c:pt idx="6643">
                  <c:v>7.951790102708439</c:v>
                </c:pt>
                <c:pt idx="6644">
                  <c:v>7.9533469263477814</c:v>
                </c:pt>
                <c:pt idx="6645">
                  <c:v>7.953890383714203</c:v>
                </c:pt>
                <c:pt idx="6646">
                  <c:v>7.9557473557058742</c:v>
                </c:pt>
                <c:pt idx="6647">
                  <c:v>7.9564295029066336</c:v>
                </c:pt>
                <c:pt idx="6648">
                  <c:v>7.9612815911348953</c:v>
                </c:pt>
                <c:pt idx="6649">
                  <c:v>7.9629896468259869</c:v>
                </c:pt>
                <c:pt idx="6650">
                  <c:v>7.9637671529964056</c:v>
                </c:pt>
                <c:pt idx="6651">
                  <c:v>7.9643104351647933</c:v>
                </c:pt>
                <c:pt idx="6652">
                  <c:v>7.9670054457233626</c:v>
                </c:pt>
                <c:pt idx="6653">
                  <c:v>7.9722840252322777</c:v>
                </c:pt>
                <c:pt idx="6654">
                  <c:v>7.9723436670344645</c:v>
                </c:pt>
                <c:pt idx="6655">
                  <c:v>7.9748962315651868</c:v>
                </c:pt>
                <c:pt idx="6656">
                  <c:v>7.9750514681252307</c:v>
                </c:pt>
                <c:pt idx="6657">
                  <c:v>7.9752278885073382</c:v>
                </c:pt>
                <c:pt idx="6658">
                  <c:v>7.9764027770371788</c:v>
                </c:pt>
                <c:pt idx="6659">
                  <c:v>7.9768555049525176</c:v>
                </c:pt>
                <c:pt idx="6660">
                  <c:v>7.9769824518645001</c:v>
                </c:pt>
                <c:pt idx="6661">
                  <c:v>7.977262695201051</c:v>
                </c:pt>
                <c:pt idx="6662">
                  <c:v>7.9778529707397814</c:v>
                </c:pt>
                <c:pt idx="6663">
                  <c:v>7.978590582624749</c:v>
                </c:pt>
                <c:pt idx="6664">
                  <c:v>7.980019261990158</c:v>
                </c:pt>
                <c:pt idx="6665">
                  <c:v>7.9821146332196493</c:v>
                </c:pt>
                <c:pt idx="6666">
                  <c:v>7.9824638529219172</c:v>
                </c:pt>
                <c:pt idx="6667">
                  <c:v>7.983288663473644</c:v>
                </c:pt>
                <c:pt idx="6668">
                  <c:v>7.9863289581920194</c:v>
                </c:pt>
                <c:pt idx="6669">
                  <c:v>7.9872198561691956</c:v>
                </c:pt>
                <c:pt idx="6670">
                  <c:v>7.9875950420522122</c:v>
                </c:pt>
                <c:pt idx="6671">
                  <c:v>7.9893888297182114</c:v>
                </c:pt>
                <c:pt idx="6672">
                  <c:v>7.9903333850369762</c:v>
                </c:pt>
                <c:pt idx="6673">
                  <c:v>7.9909920246182597</c:v>
                </c:pt>
                <c:pt idx="6674">
                  <c:v>7.9920684219391891</c:v>
                </c:pt>
                <c:pt idx="6675">
                  <c:v>7.9947527088738219</c:v>
                </c:pt>
                <c:pt idx="6676">
                  <c:v>7.9951784738850407</c:v>
                </c:pt>
                <c:pt idx="6677">
                  <c:v>7.9973488379315265</c:v>
                </c:pt>
                <c:pt idx="6678">
                  <c:v>7.9996943469053363</c:v>
                </c:pt>
                <c:pt idx="6679">
                  <c:v>8.0000377334050814</c:v>
                </c:pt>
                <c:pt idx="6680">
                  <c:v>8.0006735646387401</c:v>
                </c:pt>
                <c:pt idx="6681">
                  <c:v>8.0018647295678189</c:v>
                </c:pt>
                <c:pt idx="6682">
                  <c:v>8.0024948615721669</c:v>
                </c:pt>
                <c:pt idx="6683">
                  <c:v>8.0036595483293791</c:v>
                </c:pt>
                <c:pt idx="6684">
                  <c:v>8.0046613792016448</c:v>
                </c:pt>
                <c:pt idx="6685">
                  <c:v>8.0051925795327996</c:v>
                </c:pt>
                <c:pt idx="6686">
                  <c:v>8.005549329189936</c:v>
                </c:pt>
                <c:pt idx="6687">
                  <c:v>8.0060642091274694</c:v>
                </c:pt>
                <c:pt idx="6688">
                  <c:v>8.0073720420852137</c:v>
                </c:pt>
                <c:pt idx="6689">
                  <c:v>8.0074795970103239</c:v>
                </c:pt>
                <c:pt idx="6690">
                  <c:v>8.0089385987755612</c:v>
                </c:pt>
                <c:pt idx="6691">
                  <c:v>8.0089965349035825</c:v>
                </c:pt>
                <c:pt idx="6692">
                  <c:v>8.0092915141670744</c:v>
                </c:pt>
                <c:pt idx="6693">
                  <c:v>8.0138621183979808</c:v>
                </c:pt>
                <c:pt idx="6694">
                  <c:v>8.0141136281399277</c:v>
                </c:pt>
                <c:pt idx="6695">
                  <c:v>8.0162792231708568</c:v>
                </c:pt>
                <c:pt idx="6696">
                  <c:v>8.0199298502104579</c:v>
                </c:pt>
                <c:pt idx="6697">
                  <c:v>8.0202812078766232</c:v>
                </c:pt>
                <c:pt idx="6698">
                  <c:v>8.023082990500507</c:v>
                </c:pt>
                <c:pt idx="6699">
                  <c:v>8.0233849124135119</c:v>
                </c:pt>
                <c:pt idx="6700">
                  <c:v>8.0241721096420306</c:v>
                </c:pt>
                <c:pt idx="6701">
                  <c:v>8.0272671529115911</c:v>
                </c:pt>
                <c:pt idx="6702">
                  <c:v>8.0289386023698697</c:v>
                </c:pt>
                <c:pt idx="6703">
                  <c:v>8.0306054643366149</c:v>
                </c:pt>
                <c:pt idx="6704">
                  <c:v>8.0328957153812581</c:v>
                </c:pt>
                <c:pt idx="6705">
                  <c:v>8.0346902059071361</c:v>
                </c:pt>
                <c:pt idx="6706">
                  <c:v>8.0349007413238578</c:v>
                </c:pt>
                <c:pt idx="6707">
                  <c:v>8.0352250771836307</c:v>
                </c:pt>
                <c:pt idx="6708">
                  <c:v>8.0400288920781176</c:v>
                </c:pt>
                <c:pt idx="6709">
                  <c:v>8.040752318130501</c:v>
                </c:pt>
                <c:pt idx="6710">
                  <c:v>8.042237968844967</c:v>
                </c:pt>
                <c:pt idx="6711">
                  <c:v>8.042972025317054</c:v>
                </c:pt>
                <c:pt idx="6712">
                  <c:v>8.043049214725988</c:v>
                </c:pt>
                <c:pt idx="6713">
                  <c:v>8.045201458327405</c:v>
                </c:pt>
                <c:pt idx="6714">
                  <c:v>8.0487483698847999</c:v>
                </c:pt>
                <c:pt idx="6715">
                  <c:v>8.0492108366104524</c:v>
                </c:pt>
                <c:pt idx="6716">
                  <c:v>8.0495566867086286</c:v>
                </c:pt>
                <c:pt idx="6717">
                  <c:v>8.0496724674358653</c:v>
                </c:pt>
                <c:pt idx="6718">
                  <c:v>8.050465141192447</c:v>
                </c:pt>
                <c:pt idx="6719">
                  <c:v>8.0513280216618526</c:v>
                </c:pt>
                <c:pt idx="6720">
                  <c:v>8.0543267962850056</c:v>
                </c:pt>
                <c:pt idx="6721">
                  <c:v>8.054680884751944</c:v>
                </c:pt>
                <c:pt idx="6722">
                  <c:v>8.060748264765186</c:v>
                </c:pt>
                <c:pt idx="6723">
                  <c:v>8.0629814204374739</c:v>
                </c:pt>
                <c:pt idx="6724">
                  <c:v>8.0632961317439218</c:v>
                </c:pt>
                <c:pt idx="6725">
                  <c:v>8.063997002312961</c:v>
                </c:pt>
                <c:pt idx="6726">
                  <c:v>8.0647608437377762</c:v>
                </c:pt>
                <c:pt idx="6727">
                  <c:v>8.0669939812298992</c:v>
                </c:pt>
                <c:pt idx="6728">
                  <c:v>8.0670653191223831</c:v>
                </c:pt>
                <c:pt idx="6729">
                  <c:v>8.0671266641991899</c:v>
                </c:pt>
                <c:pt idx="6730">
                  <c:v>8.0712207729083705</c:v>
                </c:pt>
                <c:pt idx="6731">
                  <c:v>8.0721966721835319</c:v>
                </c:pt>
                <c:pt idx="6732">
                  <c:v>8.0725216843268797</c:v>
                </c:pt>
                <c:pt idx="6733">
                  <c:v>8.0731100653059986</c:v>
                </c:pt>
                <c:pt idx="6734">
                  <c:v>8.0742767255377395</c:v>
                </c:pt>
                <c:pt idx="6735">
                  <c:v>8.0760523498334642</c:v>
                </c:pt>
                <c:pt idx="6736">
                  <c:v>8.0773359371311724</c:v>
                </c:pt>
                <c:pt idx="6737">
                  <c:v>8.0776117933572014</c:v>
                </c:pt>
                <c:pt idx="6738">
                  <c:v>8.0789864495714649</c:v>
                </c:pt>
                <c:pt idx="6739">
                  <c:v>8.0801488556493553</c:v>
                </c:pt>
                <c:pt idx="6740">
                  <c:v>8.0808962184917377</c:v>
                </c:pt>
                <c:pt idx="6741">
                  <c:v>8.0817680439220325</c:v>
                </c:pt>
                <c:pt idx="6742">
                  <c:v>8.0818844281226507</c:v>
                </c:pt>
                <c:pt idx="6743">
                  <c:v>8.0820724856168269</c:v>
                </c:pt>
                <c:pt idx="6744">
                  <c:v>8.0821837178261458</c:v>
                </c:pt>
                <c:pt idx="6745">
                  <c:v>8.083699594774977</c:v>
                </c:pt>
                <c:pt idx="6746">
                  <c:v>8.0844766544609055</c:v>
                </c:pt>
                <c:pt idx="6747">
                  <c:v>8.0937904595386971</c:v>
                </c:pt>
                <c:pt idx="6748">
                  <c:v>8.0941973959511291</c:v>
                </c:pt>
                <c:pt idx="6749">
                  <c:v>8.0975672672557852</c:v>
                </c:pt>
                <c:pt idx="6750">
                  <c:v>8.0990388357455387</c:v>
                </c:pt>
                <c:pt idx="6751">
                  <c:v>8.0993393103249538</c:v>
                </c:pt>
                <c:pt idx="6752">
                  <c:v>8.101289133172985</c:v>
                </c:pt>
                <c:pt idx="6753">
                  <c:v>8.1015668146770921</c:v>
                </c:pt>
                <c:pt idx="6754">
                  <c:v>8.1017014622234207</c:v>
                </c:pt>
                <c:pt idx="6755">
                  <c:v>8.1021190263724403</c:v>
                </c:pt>
                <c:pt idx="6756">
                  <c:v>8.1023678830535779</c:v>
                </c:pt>
                <c:pt idx="6757">
                  <c:v>8.1024369251746862</c:v>
                </c:pt>
                <c:pt idx="6758">
                  <c:v>8.1039718626583017</c:v>
                </c:pt>
                <c:pt idx="6759">
                  <c:v>8.1044814956883808</c:v>
                </c:pt>
                <c:pt idx="6760">
                  <c:v>8.1058106548611182</c:v>
                </c:pt>
                <c:pt idx="6761">
                  <c:v>8.1084308972777563</c:v>
                </c:pt>
                <c:pt idx="6762">
                  <c:v>8.1089607322079704</c:v>
                </c:pt>
                <c:pt idx="6763">
                  <c:v>8.1090345179155605</c:v>
                </c:pt>
                <c:pt idx="6764">
                  <c:v>8.1102907187279012</c:v>
                </c:pt>
                <c:pt idx="6765">
                  <c:v>8.1105163703733059</c:v>
                </c:pt>
                <c:pt idx="6766">
                  <c:v>8.1112432036765227</c:v>
                </c:pt>
                <c:pt idx="6767">
                  <c:v>8.1115170039576512</c:v>
                </c:pt>
                <c:pt idx="6768">
                  <c:v>8.1121071683950294</c:v>
                </c:pt>
                <c:pt idx="6769">
                  <c:v>8.1125804844071006</c:v>
                </c:pt>
                <c:pt idx="6770">
                  <c:v>8.1146483142135448</c:v>
                </c:pt>
                <c:pt idx="6771">
                  <c:v>8.1165272845099175</c:v>
                </c:pt>
                <c:pt idx="6772">
                  <c:v>8.117152787598906</c:v>
                </c:pt>
                <c:pt idx="6773">
                  <c:v>8.1174254915698576</c:v>
                </c:pt>
                <c:pt idx="6774">
                  <c:v>8.117905222371208</c:v>
                </c:pt>
                <c:pt idx="6775">
                  <c:v>8.1181493925499435</c:v>
                </c:pt>
                <c:pt idx="6776">
                  <c:v>8.1189555695406757</c:v>
                </c:pt>
                <c:pt idx="6777">
                  <c:v>8.1199454967297306</c:v>
                </c:pt>
                <c:pt idx="6778">
                  <c:v>8.1209713024721353</c:v>
                </c:pt>
                <c:pt idx="6779">
                  <c:v>8.121136119941049</c:v>
                </c:pt>
                <c:pt idx="6780">
                  <c:v>8.1218179211805399</c:v>
                </c:pt>
                <c:pt idx="6781">
                  <c:v>8.1222035768568475</c:v>
                </c:pt>
                <c:pt idx="6782">
                  <c:v>8.1261318444275794</c:v>
                </c:pt>
                <c:pt idx="6783">
                  <c:v>8.1285557674024282</c:v>
                </c:pt>
                <c:pt idx="6784">
                  <c:v>8.1287128528518977</c:v>
                </c:pt>
                <c:pt idx="6785">
                  <c:v>8.1287185566517852</c:v>
                </c:pt>
                <c:pt idx="6786">
                  <c:v>8.1290629407372901</c:v>
                </c:pt>
                <c:pt idx="6787">
                  <c:v>8.1318733654519963</c:v>
                </c:pt>
                <c:pt idx="6788">
                  <c:v>8.133588680538784</c:v>
                </c:pt>
                <c:pt idx="6789">
                  <c:v>8.1341899713970012</c:v>
                </c:pt>
                <c:pt idx="6790">
                  <c:v>8.1347703340367943</c:v>
                </c:pt>
                <c:pt idx="6791">
                  <c:v>8.1348402429116486</c:v>
                </c:pt>
                <c:pt idx="6792">
                  <c:v>8.135147160401635</c:v>
                </c:pt>
                <c:pt idx="6793">
                  <c:v>8.1376784773179693</c:v>
                </c:pt>
                <c:pt idx="6794">
                  <c:v>8.1389554520300447</c:v>
                </c:pt>
                <c:pt idx="6795">
                  <c:v>8.1441163415187745</c:v>
                </c:pt>
                <c:pt idx="6796">
                  <c:v>8.1464714670024527</c:v>
                </c:pt>
                <c:pt idx="6797">
                  <c:v>8.1488474066018952</c:v>
                </c:pt>
                <c:pt idx="6798">
                  <c:v>8.1507556140393902</c:v>
                </c:pt>
                <c:pt idx="6799">
                  <c:v>8.1535606295487426</c:v>
                </c:pt>
                <c:pt idx="6800">
                  <c:v>8.1546810627670379</c:v>
                </c:pt>
                <c:pt idx="6801">
                  <c:v>8.1571699724129356</c:v>
                </c:pt>
                <c:pt idx="6802">
                  <c:v>8.1586906234449259</c:v>
                </c:pt>
                <c:pt idx="6803">
                  <c:v>8.1599234616131824</c:v>
                </c:pt>
                <c:pt idx="6804">
                  <c:v>8.1603840434818391</c:v>
                </c:pt>
                <c:pt idx="6805">
                  <c:v>8.1612792724045686</c:v>
                </c:pt>
                <c:pt idx="6806">
                  <c:v>8.1619401204014235</c:v>
                </c:pt>
                <c:pt idx="6807">
                  <c:v>8.1623880705401479</c:v>
                </c:pt>
                <c:pt idx="6808">
                  <c:v>8.1630797931293309</c:v>
                </c:pt>
                <c:pt idx="6809">
                  <c:v>8.1692070437627144</c:v>
                </c:pt>
                <c:pt idx="6810">
                  <c:v>8.1695780006668262</c:v>
                </c:pt>
                <c:pt idx="6811">
                  <c:v>8.1727113228057533</c:v>
                </c:pt>
                <c:pt idx="6812">
                  <c:v>8.1732907860517852</c:v>
                </c:pt>
                <c:pt idx="6813">
                  <c:v>8.1738820264471972</c:v>
                </c:pt>
                <c:pt idx="6814">
                  <c:v>8.1742282592676592</c:v>
                </c:pt>
                <c:pt idx="6815">
                  <c:v>8.1748402566453002</c:v>
                </c:pt>
                <c:pt idx="6816">
                  <c:v>8.175961578389181</c:v>
                </c:pt>
                <c:pt idx="6817">
                  <c:v>8.1773721180877406</c:v>
                </c:pt>
                <c:pt idx="6818">
                  <c:v>8.1779998999874142</c:v>
                </c:pt>
                <c:pt idx="6819">
                  <c:v>8.1780073539395204</c:v>
                </c:pt>
                <c:pt idx="6820">
                  <c:v>8.1781038225983185</c:v>
                </c:pt>
                <c:pt idx="6821">
                  <c:v>8.1796769161402221</c:v>
                </c:pt>
                <c:pt idx="6822">
                  <c:v>8.1820178722522527</c:v>
                </c:pt>
                <c:pt idx="6823">
                  <c:v>8.1868656806259743</c:v>
                </c:pt>
                <c:pt idx="6824">
                  <c:v>8.1875908227980805</c:v>
                </c:pt>
                <c:pt idx="6825">
                  <c:v>8.1891861464222799</c:v>
                </c:pt>
                <c:pt idx="6826">
                  <c:v>8.1898133553329124</c:v>
                </c:pt>
                <c:pt idx="6827">
                  <c:v>8.1921791875362082</c:v>
                </c:pt>
                <c:pt idx="6828">
                  <c:v>8.1921995962925962</c:v>
                </c:pt>
                <c:pt idx="6829">
                  <c:v>8.1927883815401579</c:v>
                </c:pt>
                <c:pt idx="6830">
                  <c:v>8.193315383721302</c:v>
                </c:pt>
                <c:pt idx="6831">
                  <c:v>8.1933557155277725</c:v>
                </c:pt>
                <c:pt idx="6832">
                  <c:v>8.1943135477066544</c:v>
                </c:pt>
                <c:pt idx="6833">
                  <c:v>8.1943163254111973</c:v>
                </c:pt>
                <c:pt idx="6834">
                  <c:v>8.1969085249255755</c:v>
                </c:pt>
                <c:pt idx="6835">
                  <c:v>8.1969862324584142</c:v>
                </c:pt>
                <c:pt idx="6836">
                  <c:v>8.1971137091844035</c:v>
                </c:pt>
                <c:pt idx="6837">
                  <c:v>8.1975973356200242</c:v>
                </c:pt>
                <c:pt idx="6838">
                  <c:v>8.197691694086183</c:v>
                </c:pt>
                <c:pt idx="6839">
                  <c:v>8.1985458348654916</c:v>
                </c:pt>
                <c:pt idx="6840">
                  <c:v>8.1987648977639704</c:v>
                </c:pt>
                <c:pt idx="6841">
                  <c:v>8.1994853652992763</c:v>
                </c:pt>
                <c:pt idx="6842">
                  <c:v>8.2005994446154578</c:v>
                </c:pt>
                <c:pt idx="6843">
                  <c:v>8.2019275985420759</c:v>
                </c:pt>
                <c:pt idx="6844">
                  <c:v>8.20439405501258</c:v>
                </c:pt>
                <c:pt idx="6845">
                  <c:v>8.2054339817572579</c:v>
                </c:pt>
                <c:pt idx="6846">
                  <c:v>8.2070760057957646</c:v>
                </c:pt>
                <c:pt idx="6847">
                  <c:v>8.2084841195745852</c:v>
                </c:pt>
                <c:pt idx="6848">
                  <c:v>8.2096025335567138</c:v>
                </c:pt>
                <c:pt idx="6849">
                  <c:v>8.210250866094114</c:v>
                </c:pt>
                <c:pt idx="6850">
                  <c:v>8.2105617098043719</c:v>
                </c:pt>
                <c:pt idx="6851">
                  <c:v>8.2113662515984167</c:v>
                </c:pt>
                <c:pt idx="6852">
                  <c:v>8.2119381347871609</c:v>
                </c:pt>
                <c:pt idx="6853">
                  <c:v>8.2121942138537634</c:v>
                </c:pt>
                <c:pt idx="6854">
                  <c:v>8.2124988579466649</c:v>
                </c:pt>
                <c:pt idx="6855">
                  <c:v>8.2188622083869518</c:v>
                </c:pt>
                <c:pt idx="6856">
                  <c:v>8.219064738738366</c:v>
                </c:pt>
                <c:pt idx="6857">
                  <c:v>8.2197383787455323</c:v>
                </c:pt>
                <c:pt idx="6858">
                  <c:v>8.220869091222017</c:v>
                </c:pt>
                <c:pt idx="6859">
                  <c:v>8.2210939847158926</c:v>
                </c:pt>
                <c:pt idx="6860">
                  <c:v>8.2224375246075727</c:v>
                </c:pt>
                <c:pt idx="6861">
                  <c:v>8.2229224946612334</c:v>
                </c:pt>
                <c:pt idx="6862">
                  <c:v>8.2239568351079431</c:v>
                </c:pt>
                <c:pt idx="6863">
                  <c:v>8.2241359716509663</c:v>
                </c:pt>
                <c:pt idx="6864">
                  <c:v>8.2246683079557013</c:v>
                </c:pt>
                <c:pt idx="6865">
                  <c:v>8.2263422516071678</c:v>
                </c:pt>
                <c:pt idx="6866">
                  <c:v>8.2290723486362616</c:v>
                </c:pt>
                <c:pt idx="6867">
                  <c:v>8.2301987944623161</c:v>
                </c:pt>
                <c:pt idx="6868">
                  <c:v>8.2305912520065796</c:v>
                </c:pt>
                <c:pt idx="6869">
                  <c:v>8.231334097228256</c:v>
                </c:pt>
                <c:pt idx="6870">
                  <c:v>8.2320457015543393</c:v>
                </c:pt>
                <c:pt idx="6871">
                  <c:v>8.2326205988362862</c:v>
                </c:pt>
                <c:pt idx="6872">
                  <c:v>8.2336286194781305</c:v>
                </c:pt>
                <c:pt idx="6873">
                  <c:v>8.2339559482915146</c:v>
                </c:pt>
                <c:pt idx="6874">
                  <c:v>8.2353209501119853</c:v>
                </c:pt>
                <c:pt idx="6875">
                  <c:v>8.2358191892548955</c:v>
                </c:pt>
                <c:pt idx="6876">
                  <c:v>8.2377207082911763</c:v>
                </c:pt>
                <c:pt idx="6877">
                  <c:v>8.2383574669682247</c:v>
                </c:pt>
                <c:pt idx="6878">
                  <c:v>8.2392315799603555</c:v>
                </c:pt>
                <c:pt idx="6879">
                  <c:v>8.2420517931786836</c:v>
                </c:pt>
                <c:pt idx="6880">
                  <c:v>8.2478089261687693</c:v>
                </c:pt>
                <c:pt idx="6881">
                  <c:v>8.2489423894433909</c:v>
                </c:pt>
                <c:pt idx="6882">
                  <c:v>8.2493906152472185</c:v>
                </c:pt>
                <c:pt idx="6883">
                  <c:v>8.2497304261713591</c:v>
                </c:pt>
                <c:pt idx="6884">
                  <c:v>8.2502180033737407</c:v>
                </c:pt>
                <c:pt idx="6885">
                  <c:v>8.2526565402891112</c:v>
                </c:pt>
                <c:pt idx="6886">
                  <c:v>8.2534478865400089</c:v>
                </c:pt>
                <c:pt idx="6887">
                  <c:v>8.2563846606761668</c:v>
                </c:pt>
                <c:pt idx="6888">
                  <c:v>8.2578423431425136</c:v>
                </c:pt>
                <c:pt idx="6889">
                  <c:v>8.2591730862804997</c:v>
                </c:pt>
                <c:pt idx="6890">
                  <c:v>8.2603269435692503</c:v>
                </c:pt>
                <c:pt idx="6891">
                  <c:v>8.2650751356775114</c:v>
                </c:pt>
                <c:pt idx="6892">
                  <c:v>8.2655234166680653</c:v>
                </c:pt>
                <c:pt idx="6893">
                  <c:v>8.2664468493195837</c:v>
                </c:pt>
                <c:pt idx="6894">
                  <c:v>8.2680202643179737</c:v>
                </c:pt>
                <c:pt idx="6895">
                  <c:v>8.2694169648496931</c:v>
                </c:pt>
                <c:pt idx="6896">
                  <c:v>8.2698934734433891</c:v>
                </c:pt>
                <c:pt idx="6897">
                  <c:v>8.2699416445195038</c:v>
                </c:pt>
                <c:pt idx="6898">
                  <c:v>8.2703983243948223</c:v>
                </c:pt>
                <c:pt idx="6899">
                  <c:v>8.2717989177922764</c:v>
                </c:pt>
                <c:pt idx="6900">
                  <c:v>8.2745480075458833</c:v>
                </c:pt>
                <c:pt idx="6901">
                  <c:v>8.2751519172064203</c:v>
                </c:pt>
                <c:pt idx="6902">
                  <c:v>8.2751565303794354</c:v>
                </c:pt>
                <c:pt idx="6903">
                  <c:v>8.275441546130768</c:v>
                </c:pt>
                <c:pt idx="6904">
                  <c:v>8.2761214190435499</c:v>
                </c:pt>
                <c:pt idx="6905">
                  <c:v>8.2768011541534818</c:v>
                </c:pt>
                <c:pt idx="6906">
                  <c:v>8.2791447479534899</c:v>
                </c:pt>
                <c:pt idx="6907">
                  <c:v>8.2814384902659288</c:v>
                </c:pt>
                <c:pt idx="6908">
                  <c:v>8.2823358519416352</c:v>
                </c:pt>
                <c:pt idx="6909">
                  <c:v>8.2832087630220084</c:v>
                </c:pt>
                <c:pt idx="6910">
                  <c:v>8.285375396503559</c:v>
                </c:pt>
                <c:pt idx="6911">
                  <c:v>8.2860892373526092</c:v>
                </c:pt>
                <c:pt idx="6912">
                  <c:v>8.2877149974185542</c:v>
                </c:pt>
                <c:pt idx="6913">
                  <c:v>8.2910206087635334</c:v>
                </c:pt>
                <c:pt idx="6914">
                  <c:v>8.2926411175956698</c:v>
                </c:pt>
                <c:pt idx="6915">
                  <c:v>8.2945317089871189</c:v>
                </c:pt>
                <c:pt idx="6916">
                  <c:v>8.2955550918560785</c:v>
                </c:pt>
                <c:pt idx="6917">
                  <c:v>8.2963781256643561</c:v>
                </c:pt>
                <c:pt idx="6918">
                  <c:v>8.298598734235032</c:v>
                </c:pt>
                <c:pt idx="6919">
                  <c:v>8.2993638187288443</c:v>
                </c:pt>
                <c:pt idx="6920">
                  <c:v>8.2994420105119495</c:v>
                </c:pt>
                <c:pt idx="6921">
                  <c:v>8.2996418848403231</c:v>
                </c:pt>
                <c:pt idx="6922">
                  <c:v>8.3009532171017941</c:v>
                </c:pt>
                <c:pt idx="6923">
                  <c:v>8.3010173025313154</c:v>
                </c:pt>
                <c:pt idx="6924">
                  <c:v>8.304880692559081</c:v>
                </c:pt>
                <c:pt idx="6925">
                  <c:v>8.3075048403346514</c:v>
                </c:pt>
                <c:pt idx="6926">
                  <c:v>8.3079654828394407</c:v>
                </c:pt>
                <c:pt idx="6927">
                  <c:v>8.3085482250857279</c:v>
                </c:pt>
                <c:pt idx="6928">
                  <c:v>8.3111987891650987</c:v>
                </c:pt>
                <c:pt idx="6929">
                  <c:v>8.3122627288659192</c:v>
                </c:pt>
                <c:pt idx="6930">
                  <c:v>8.3138858624670249</c:v>
                </c:pt>
                <c:pt idx="6931">
                  <c:v>8.31393447280721</c:v>
                </c:pt>
                <c:pt idx="6932">
                  <c:v>8.3147422380480496</c:v>
                </c:pt>
                <c:pt idx="6933">
                  <c:v>8.3149767149617428</c:v>
                </c:pt>
                <c:pt idx="6934">
                  <c:v>8.3162665868015768</c:v>
                </c:pt>
                <c:pt idx="6935">
                  <c:v>8.3178847905661293</c:v>
                </c:pt>
                <c:pt idx="6936">
                  <c:v>8.3180104563909065</c:v>
                </c:pt>
                <c:pt idx="6937">
                  <c:v>8.3187631437460983</c:v>
                </c:pt>
                <c:pt idx="6938">
                  <c:v>8.3240700254636906</c:v>
                </c:pt>
                <c:pt idx="6939">
                  <c:v>8.3250611694408203</c:v>
                </c:pt>
                <c:pt idx="6940">
                  <c:v>8.3254336510753877</c:v>
                </c:pt>
                <c:pt idx="6941">
                  <c:v>8.3279718022974407</c:v>
                </c:pt>
                <c:pt idx="6942">
                  <c:v>8.3298205474274454</c:v>
                </c:pt>
                <c:pt idx="6943">
                  <c:v>8.3321806333564545</c:v>
                </c:pt>
                <c:pt idx="6944">
                  <c:v>8.3327324678891479</c:v>
                </c:pt>
                <c:pt idx="6945">
                  <c:v>8.3328609584926649</c:v>
                </c:pt>
                <c:pt idx="6946">
                  <c:v>8.3348283949461752</c:v>
                </c:pt>
                <c:pt idx="6947">
                  <c:v>8.3386800513843458</c:v>
                </c:pt>
                <c:pt idx="6948">
                  <c:v>8.3390142156825107</c:v>
                </c:pt>
                <c:pt idx="6949">
                  <c:v>8.341934739561232</c:v>
                </c:pt>
                <c:pt idx="6950">
                  <c:v>8.3424340817454006</c:v>
                </c:pt>
                <c:pt idx="6951">
                  <c:v>8.3427467342841677</c:v>
                </c:pt>
                <c:pt idx="6952">
                  <c:v>8.3436186093910365</c:v>
                </c:pt>
                <c:pt idx="6953">
                  <c:v>8.3446701081635837</c:v>
                </c:pt>
                <c:pt idx="6954">
                  <c:v>8.3464823395104499</c:v>
                </c:pt>
                <c:pt idx="6955">
                  <c:v>8.348076662053133</c:v>
                </c:pt>
                <c:pt idx="6956">
                  <c:v>8.3490544854746265</c:v>
                </c:pt>
                <c:pt idx="6957">
                  <c:v>8.3522166780193849</c:v>
                </c:pt>
                <c:pt idx="6958">
                  <c:v>8.3534158333407831</c:v>
                </c:pt>
                <c:pt idx="6959">
                  <c:v>8.3544026565006213</c:v>
                </c:pt>
                <c:pt idx="6960">
                  <c:v>8.3547742809233174</c:v>
                </c:pt>
                <c:pt idx="6961">
                  <c:v>8.3550376282309511</c:v>
                </c:pt>
                <c:pt idx="6962">
                  <c:v>8.3594052206018166</c:v>
                </c:pt>
                <c:pt idx="6963">
                  <c:v>8.3598970563510644</c:v>
                </c:pt>
                <c:pt idx="6964">
                  <c:v>8.360699387546644</c:v>
                </c:pt>
                <c:pt idx="6965">
                  <c:v>8.3621491992560628</c:v>
                </c:pt>
                <c:pt idx="6966">
                  <c:v>8.3624867979022657</c:v>
                </c:pt>
                <c:pt idx="6967">
                  <c:v>8.3663820658473504</c:v>
                </c:pt>
                <c:pt idx="6968">
                  <c:v>8.3664790359701993</c:v>
                </c:pt>
                <c:pt idx="6969">
                  <c:v>8.3691962171575689</c:v>
                </c:pt>
                <c:pt idx="6970">
                  <c:v>8.3706149355129167</c:v>
                </c:pt>
                <c:pt idx="6971">
                  <c:v>8.3734721723695067</c:v>
                </c:pt>
                <c:pt idx="6972">
                  <c:v>8.3756764106165775</c:v>
                </c:pt>
                <c:pt idx="6973">
                  <c:v>8.3760995161874856</c:v>
                </c:pt>
                <c:pt idx="6974">
                  <c:v>8.3800481603612003</c:v>
                </c:pt>
                <c:pt idx="6975">
                  <c:v>8.3802752471215385</c:v>
                </c:pt>
                <c:pt idx="6976">
                  <c:v>8.3810669594073879</c:v>
                </c:pt>
                <c:pt idx="6977">
                  <c:v>8.3825441644167711</c:v>
                </c:pt>
                <c:pt idx="6978">
                  <c:v>8.3838850653893218</c:v>
                </c:pt>
                <c:pt idx="6979">
                  <c:v>8.3875982070197175</c:v>
                </c:pt>
                <c:pt idx="6980">
                  <c:v>8.3911823547511482</c:v>
                </c:pt>
                <c:pt idx="6981">
                  <c:v>8.3922770005197318</c:v>
                </c:pt>
                <c:pt idx="6982">
                  <c:v>8.395205678602041</c:v>
                </c:pt>
                <c:pt idx="6983">
                  <c:v>8.3988451368140016</c:v>
                </c:pt>
                <c:pt idx="6984">
                  <c:v>8.3991503612156002</c:v>
                </c:pt>
                <c:pt idx="6985">
                  <c:v>8.4002747611680171</c:v>
                </c:pt>
                <c:pt idx="6986">
                  <c:v>8.402484263710269</c:v>
                </c:pt>
                <c:pt idx="6987">
                  <c:v>8.4027209402772041</c:v>
                </c:pt>
                <c:pt idx="6988">
                  <c:v>8.4040505449006933</c:v>
                </c:pt>
                <c:pt idx="6989">
                  <c:v>8.4043450957499743</c:v>
                </c:pt>
                <c:pt idx="6990">
                  <c:v>8.4053222107206462</c:v>
                </c:pt>
                <c:pt idx="6991">
                  <c:v>8.4053806401797395</c:v>
                </c:pt>
                <c:pt idx="6992">
                  <c:v>8.4066241246005635</c:v>
                </c:pt>
                <c:pt idx="6993">
                  <c:v>8.4069379404946876</c:v>
                </c:pt>
                <c:pt idx="6994">
                  <c:v>8.4071505075971675</c:v>
                </c:pt>
                <c:pt idx="6995">
                  <c:v>8.4087320977920843</c:v>
                </c:pt>
                <c:pt idx="6996">
                  <c:v>8.4092787214179854</c:v>
                </c:pt>
                <c:pt idx="6997">
                  <c:v>8.410409901817177</c:v>
                </c:pt>
                <c:pt idx="6998">
                  <c:v>8.4106975740429473</c:v>
                </c:pt>
                <c:pt idx="6999">
                  <c:v>8.4111687370544388</c:v>
                </c:pt>
                <c:pt idx="7000">
                  <c:v>8.4112129748211686</c:v>
                </c:pt>
                <c:pt idx="7001">
                  <c:v>8.411465474335424</c:v>
                </c:pt>
                <c:pt idx="7002">
                  <c:v>8.4122175119624796</c:v>
                </c:pt>
                <c:pt idx="7003">
                  <c:v>8.4126152730297701</c:v>
                </c:pt>
                <c:pt idx="7004">
                  <c:v>8.4137303885620494</c:v>
                </c:pt>
                <c:pt idx="7005">
                  <c:v>8.4139946678126396</c:v>
                </c:pt>
                <c:pt idx="7006">
                  <c:v>8.4144393259388419</c:v>
                </c:pt>
                <c:pt idx="7007">
                  <c:v>8.4153354594635026</c:v>
                </c:pt>
                <c:pt idx="7008">
                  <c:v>8.4155757410657195</c:v>
                </c:pt>
                <c:pt idx="7009">
                  <c:v>8.4157441305619276</c:v>
                </c:pt>
                <c:pt idx="7010">
                  <c:v>8.4168996167890775</c:v>
                </c:pt>
                <c:pt idx="7011">
                  <c:v>8.4174677628821257</c:v>
                </c:pt>
                <c:pt idx="7012">
                  <c:v>8.4182232073328436</c:v>
                </c:pt>
                <c:pt idx="7013">
                  <c:v>8.4190477005440201</c:v>
                </c:pt>
                <c:pt idx="7014">
                  <c:v>8.4207177258842645</c:v>
                </c:pt>
                <c:pt idx="7015">
                  <c:v>8.4218124778737948</c:v>
                </c:pt>
                <c:pt idx="7016">
                  <c:v>8.422675848321461</c:v>
                </c:pt>
                <c:pt idx="7017">
                  <c:v>8.4252030163912508</c:v>
                </c:pt>
                <c:pt idx="7018">
                  <c:v>8.4266440807625091</c:v>
                </c:pt>
                <c:pt idx="7019">
                  <c:v>8.4269095582363018</c:v>
                </c:pt>
                <c:pt idx="7020">
                  <c:v>8.42988870297002</c:v>
                </c:pt>
                <c:pt idx="7021">
                  <c:v>8.4314643125797737</c:v>
                </c:pt>
                <c:pt idx="7022">
                  <c:v>8.4315655893267749</c:v>
                </c:pt>
                <c:pt idx="7023">
                  <c:v>8.4316760440291745</c:v>
                </c:pt>
                <c:pt idx="7024">
                  <c:v>8.4320783873637986</c:v>
                </c:pt>
                <c:pt idx="7025">
                  <c:v>8.4350000535943952</c:v>
                </c:pt>
                <c:pt idx="7026">
                  <c:v>8.4374082495071026</c:v>
                </c:pt>
                <c:pt idx="7027">
                  <c:v>8.4377910076316134</c:v>
                </c:pt>
                <c:pt idx="7028">
                  <c:v>8.4393159815953798</c:v>
                </c:pt>
                <c:pt idx="7029">
                  <c:v>8.4405592301483985</c:v>
                </c:pt>
                <c:pt idx="7030">
                  <c:v>8.4410102531155005</c:v>
                </c:pt>
                <c:pt idx="7031">
                  <c:v>8.4415569938806438</c:v>
                </c:pt>
                <c:pt idx="7032">
                  <c:v>8.4425573408241252</c:v>
                </c:pt>
                <c:pt idx="7033">
                  <c:v>8.4430920307825286</c:v>
                </c:pt>
                <c:pt idx="7034">
                  <c:v>8.4438342572589775</c:v>
                </c:pt>
                <c:pt idx="7035">
                  <c:v>8.4447725857952474</c:v>
                </c:pt>
                <c:pt idx="7036">
                  <c:v>8.444954073765949</c:v>
                </c:pt>
                <c:pt idx="7037">
                  <c:v>8.4449896319872373</c:v>
                </c:pt>
                <c:pt idx="7038">
                  <c:v>8.4450454636869345</c:v>
                </c:pt>
                <c:pt idx="7039">
                  <c:v>8.4456758687347797</c:v>
                </c:pt>
                <c:pt idx="7040">
                  <c:v>8.4466876329881142</c:v>
                </c:pt>
                <c:pt idx="7041">
                  <c:v>8.4471422166583174</c:v>
                </c:pt>
                <c:pt idx="7042">
                  <c:v>8.4473140332303061</c:v>
                </c:pt>
                <c:pt idx="7043">
                  <c:v>8.4479797223441793</c:v>
                </c:pt>
                <c:pt idx="7044">
                  <c:v>8.4482341943655612</c:v>
                </c:pt>
                <c:pt idx="7045">
                  <c:v>8.4496653263827941</c:v>
                </c:pt>
                <c:pt idx="7046">
                  <c:v>8.4507654994232961</c:v>
                </c:pt>
                <c:pt idx="7047">
                  <c:v>8.45239046564636</c:v>
                </c:pt>
                <c:pt idx="7048">
                  <c:v>8.4526488286115047</c:v>
                </c:pt>
                <c:pt idx="7049">
                  <c:v>8.4537396058919629</c:v>
                </c:pt>
                <c:pt idx="7050">
                  <c:v>8.4553062068582427</c:v>
                </c:pt>
                <c:pt idx="7051">
                  <c:v>8.4580226788033404</c:v>
                </c:pt>
                <c:pt idx="7052">
                  <c:v>8.4582694602353907</c:v>
                </c:pt>
                <c:pt idx="7053">
                  <c:v>8.4587172739431917</c:v>
                </c:pt>
                <c:pt idx="7054">
                  <c:v>8.4593155065727679</c:v>
                </c:pt>
                <c:pt idx="7055">
                  <c:v>8.4606625854531874</c:v>
                </c:pt>
                <c:pt idx="7056">
                  <c:v>8.464369168578795</c:v>
                </c:pt>
                <c:pt idx="7057">
                  <c:v>8.4656638873719121</c:v>
                </c:pt>
                <c:pt idx="7058">
                  <c:v>8.4659892819587448</c:v>
                </c:pt>
                <c:pt idx="7059">
                  <c:v>8.4661701350420575</c:v>
                </c:pt>
                <c:pt idx="7060">
                  <c:v>8.4687068113555135</c:v>
                </c:pt>
                <c:pt idx="7061">
                  <c:v>8.469884699914477</c:v>
                </c:pt>
                <c:pt idx="7062">
                  <c:v>8.4709786594604122</c:v>
                </c:pt>
                <c:pt idx="7063">
                  <c:v>8.4712609607189346</c:v>
                </c:pt>
                <c:pt idx="7064">
                  <c:v>8.4726378928342019</c:v>
                </c:pt>
                <c:pt idx="7065">
                  <c:v>8.4729334711449464</c:v>
                </c:pt>
                <c:pt idx="7066">
                  <c:v>8.4737156977340611</c:v>
                </c:pt>
                <c:pt idx="7067">
                  <c:v>8.4737377081420977</c:v>
                </c:pt>
                <c:pt idx="7068">
                  <c:v>8.4744973846741942</c:v>
                </c:pt>
                <c:pt idx="7069">
                  <c:v>8.4761010772054242</c:v>
                </c:pt>
                <c:pt idx="7070">
                  <c:v>8.4779902405420575</c:v>
                </c:pt>
                <c:pt idx="7071">
                  <c:v>8.4787894185421724</c:v>
                </c:pt>
                <c:pt idx="7072">
                  <c:v>8.4789615635195261</c:v>
                </c:pt>
                <c:pt idx="7073">
                  <c:v>8.4797510816084447</c:v>
                </c:pt>
                <c:pt idx="7074">
                  <c:v>8.4843788296078309</c:v>
                </c:pt>
                <c:pt idx="7075">
                  <c:v>8.4846566244653552</c:v>
                </c:pt>
                <c:pt idx="7076">
                  <c:v>8.4847414308764133</c:v>
                </c:pt>
                <c:pt idx="7077">
                  <c:v>8.4888746140166411</c:v>
                </c:pt>
                <c:pt idx="7078">
                  <c:v>8.4932737981115665</c:v>
                </c:pt>
                <c:pt idx="7079">
                  <c:v>8.493348999684569</c:v>
                </c:pt>
                <c:pt idx="7080">
                  <c:v>8.493410257183168</c:v>
                </c:pt>
                <c:pt idx="7081">
                  <c:v>8.4935910159171115</c:v>
                </c:pt>
                <c:pt idx="7082">
                  <c:v>8.4980115059687655</c:v>
                </c:pt>
                <c:pt idx="7083">
                  <c:v>8.4983209623157698</c:v>
                </c:pt>
                <c:pt idx="7084">
                  <c:v>8.4992359018879622</c:v>
                </c:pt>
                <c:pt idx="7085">
                  <c:v>8.4997410739121033</c:v>
                </c:pt>
                <c:pt idx="7086">
                  <c:v>8.5020660778375863</c:v>
                </c:pt>
                <c:pt idx="7087">
                  <c:v>8.5021351366879134</c:v>
                </c:pt>
                <c:pt idx="7088">
                  <c:v>8.504410399352091</c:v>
                </c:pt>
                <c:pt idx="7089">
                  <c:v>8.5045385910594202</c:v>
                </c:pt>
                <c:pt idx="7090">
                  <c:v>8.5045584237910941</c:v>
                </c:pt>
                <c:pt idx="7091">
                  <c:v>8.5069764893657656</c:v>
                </c:pt>
                <c:pt idx="7092">
                  <c:v>8.5087014495251747</c:v>
                </c:pt>
                <c:pt idx="7093">
                  <c:v>8.5087213076806432</c:v>
                </c:pt>
                <c:pt idx="7094">
                  <c:v>8.5093913711578839</c:v>
                </c:pt>
                <c:pt idx="7095">
                  <c:v>8.5152345591974488</c:v>
                </c:pt>
                <c:pt idx="7096">
                  <c:v>8.515421685570292</c:v>
                </c:pt>
                <c:pt idx="7097">
                  <c:v>8.5167299752447718</c:v>
                </c:pt>
                <c:pt idx="7098">
                  <c:v>8.5172139487975915</c:v>
                </c:pt>
                <c:pt idx="7099">
                  <c:v>8.5184515372536342</c:v>
                </c:pt>
                <c:pt idx="7100">
                  <c:v>8.518608434092819</c:v>
                </c:pt>
                <c:pt idx="7101">
                  <c:v>8.5187307191738526</c:v>
                </c:pt>
                <c:pt idx="7102">
                  <c:v>8.520342185533158</c:v>
                </c:pt>
                <c:pt idx="7103">
                  <c:v>8.5209702816490385</c:v>
                </c:pt>
                <c:pt idx="7104">
                  <c:v>8.5218386928020013</c:v>
                </c:pt>
                <c:pt idx="7105">
                  <c:v>8.5225059696745067</c:v>
                </c:pt>
                <c:pt idx="7106">
                  <c:v>8.5227858398117124</c:v>
                </c:pt>
                <c:pt idx="7107">
                  <c:v>8.5264324237040263</c:v>
                </c:pt>
                <c:pt idx="7108">
                  <c:v>8.5278248447448206</c:v>
                </c:pt>
                <c:pt idx="7109">
                  <c:v>8.5284773553269222</c:v>
                </c:pt>
                <c:pt idx="7110">
                  <c:v>8.5285269920123632</c:v>
                </c:pt>
                <c:pt idx="7111">
                  <c:v>8.5310119835288685</c:v>
                </c:pt>
                <c:pt idx="7112">
                  <c:v>8.5323914821094426</c:v>
                </c:pt>
                <c:pt idx="7113">
                  <c:v>8.5327094602153668</c:v>
                </c:pt>
                <c:pt idx="7114">
                  <c:v>8.5341027799001203</c:v>
                </c:pt>
                <c:pt idx="7115">
                  <c:v>8.5360063562103328</c:v>
                </c:pt>
                <c:pt idx="7116">
                  <c:v>8.5397255853745815</c:v>
                </c:pt>
                <c:pt idx="7117">
                  <c:v>8.5441076793793904</c:v>
                </c:pt>
                <c:pt idx="7118">
                  <c:v>8.5454082136521716</c:v>
                </c:pt>
                <c:pt idx="7119">
                  <c:v>8.5455199870881131</c:v>
                </c:pt>
                <c:pt idx="7120">
                  <c:v>8.5464682824595783</c:v>
                </c:pt>
                <c:pt idx="7121">
                  <c:v>8.5473268980134414</c:v>
                </c:pt>
                <c:pt idx="7122">
                  <c:v>8.548676163039266</c:v>
                </c:pt>
                <c:pt idx="7123">
                  <c:v>8.5501327664169438</c:v>
                </c:pt>
                <c:pt idx="7124">
                  <c:v>8.5503673405503875</c:v>
                </c:pt>
                <c:pt idx="7125">
                  <c:v>8.5507672274233144</c:v>
                </c:pt>
                <c:pt idx="7126">
                  <c:v>8.553511510745361</c:v>
                </c:pt>
                <c:pt idx="7127">
                  <c:v>8.5539265669261919</c:v>
                </c:pt>
                <c:pt idx="7128">
                  <c:v>8.5575593487791437</c:v>
                </c:pt>
                <c:pt idx="7129">
                  <c:v>8.5581609073414615</c:v>
                </c:pt>
                <c:pt idx="7130">
                  <c:v>8.5606381591055012</c:v>
                </c:pt>
                <c:pt idx="7131">
                  <c:v>8.5627507587419611</c:v>
                </c:pt>
                <c:pt idx="7132">
                  <c:v>8.5628462746071499</c:v>
                </c:pt>
                <c:pt idx="7133">
                  <c:v>8.5634403318675734</c:v>
                </c:pt>
                <c:pt idx="7134">
                  <c:v>8.5637940202293912</c:v>
                </c:pt>
                <c:pt idx="7135">
                  <c:v>8.5650598631724222</c:v>
                </c:pt>
                <c:pt idx="7136">
                  <c:v>8.5652045256941083</c:v>
                </c:pt>
                <c:pt idx="7137">
                  <c:v>8.5668273508028445</c:v>
                </c:pt>
                <c:pt idx="7138">
                  <c:v>8.5687169691295093</c:v>
                </c:pt>
                <c:pt idx="7139">
                  <c:v>8.5705121114967735</c:v>
                </c:pt>
                <c:pt idx="7140">
                  <c:v>8.5708272376040089</c:v>
                </c:pt>
                <c:pt idx="7141">
                  <c:v>8.5717688466154396</c:v>
                </c:pt>
                <c:pt idx="7142">
                  <c:v>8.5718698458537439</c:v>
                </c:pt>
                <c:pt idx="7143">
                  <c:v>8.575258459452975</c:v>
                </c:pt>
                <c:pt idx="7144">
                  <c:v>8.5798842806717452</c:v>
                </c:pt>
                <c:pt idx="7145">
                  <c:v>8.5803339683522726</c:v>
                </c:pt>
                <c:pt idx="7146">
                  <c:v>8.5820654795137603</c:v>
                </c:pt>
                <c:pt idx="7147">
                  <c:v>8.5868041242753943</c:v>
                </c:pt>
                <c:pt idx="7148">
                  <c:v>8.5872929120750126</c:v>
                </c:pt>
                <c:pt idx="7149">
                  <c:v>8.5877065833501192</c:v>
                </c:pt>
                <c:pt idx="7150">
                  <c:v>8.5880110262842653</c:v>
                </c:pt>
                <c:pt idx="7151">
                  <c:v>8.5889865240927641</c:v>
                </c:pt>
                <c:pt idx="7152">
                  <c:v>8.5896969232713243</c:v>
                </c:pt>
                <c:pt idx="7153">
                  <c:v>8.5899199648791242</c:v>
                </c:pt>
                <c:pt idx="7154">
                  <c:v>8.5903876666891943</c:v>
                </c:pt>
                <c:pt idx="7155">
                  <c:v>8.5906114591359923</c:v>
                </c:pt>
                <c:pt idx="7156">
                  <c:v>8.5906782330073508</c:v>
                </c:pt>
                <c:pt idx="7157">
                  <c:v>8.5911519055192134</c:v>
                </c:pt>
                <c:pt idx="7158">
                  <c:v>8.5917183839466702</c:v>
                </c:pt>
                <c:pt idx="7159">
                  <c:v>8.5932287032040122</c:v>
                </c:pt>
                <c:pt idx="7160">
                  <c:v>8.5942050323182322</c:v>
                </c:pt>
                <c:pt idx="7161">
                  <c:v>8.5942559900806064</c:v>
                </c:pt>
                <c:pt idx="7162">
                  <c:v>8.5995287030270298</c:v>
                </c:pt>
                <c:pt idx="7163">
                  <c:v>8.6004419614568519</c:v>
                </c:pt>
                <c:pt idx="7164">
                  <c:v>8.6009174745907835</c:v>
                </c:pt>
                <c:pt idx="7165">
                  <c:v>8.6038109912763794</c:v>
                </c:pt>
                <c:pt idx="7166">
                  <c:v>8.6067808015307694</c:v>
                </c:pt>
                <c:pt idx="7167">
                  <c:v>8.6090616596828138</c:v>
                </c:pt>
                <c:pt idx="7168">
                  <c:v>8.6133218101541864</c:v>
                </c:pt>
                <c:pt idx="7169">
                  <c:v>8.6142523509672788</c:v>
                </c:pt>
                <c:pt idx="7170">
                  <c:v>8.6168049976877228</c:v>
                </c:pt>
                <c:pt idx="7171">
                  <c:v>8.6204653425037687</c:v>
                </c:pt>
                <c:pt idx="7172">
                  <c:v>8.6230819105728536</c:v>
                </c:pt>
                <c:pt idx="7173">
                  <c:v>8.6232511807565224</c:v>
                </c:pt>
                <c:pt idx="7174">
                  <c:v>8.6242761027398096</c:v>
                </c:pt>
                <c:pt idx="7175">
                  <c:v>8.6249779336277985</c:v>
                </c:pt>
                <c:pt idx="7176">
                  <c:v>8.6250550407085811</c:v>
                </c:pt>
                <c:pt idx="7177">
                  <c:v>8.6267313182295133</c:v>
                </c:pt>
                <c:pt idx="7178">
                  <c:v>8.6276923648562924</c:v>
                </c:pt>
                <c:pt idx="7179">
                  <c:v>8.6285678805051091</c:v>
                </c:pt>
                <c:pt idx="7180">
                  <c:v>8.6292182898551832</c:v>
                </c:pt>
                <c:pt idx="7181">
                  <c:v>8.6292211238534566</c:v>
                </c:pt>
                <c:pt idx="7182">
                  <c:v>8.6309544907133002</c:v>
                </c:pt>
                <c:pt idx="7183">
                  <c:v>8.6313554820010427</c:v>
                </c:pt>
                <c:pt idx="7184">
                  <c:v>8.6313983292995413</c:v>
                </c:pt>
                <c:pt idx="7185">
                  <c:v>8.6318779645419621</c:v>
                </c:pt>
                <c:pt idx="7186">
                  <c:v>8.6320875147287772</c:v>
                </c:pt>
                <c:pt idx="7187">
                  <c:v>8.6322262351368213</c:v>
                </c:pt>
                <c:pt idx="7188">
                  <c:v>8.6325051247072135</c:v>
                </c:pt>
                <c:pt idx="7189">
                  <c:v>8.6327805623989757</c:v>
                </c:pt>
                <c:pt idx="7190">
                  <c:v>8.6334110210150357</c:v>
                </c:pt>
                <c:pt idx="7191">
                  <c:v>8.6341870279356971</c:v>
                </c:pt>
                <c:pt idx="7192">
                  <c:v>8.6342644478776087</c:v>
                </c:pt>
                <c:pt idx="7193">
                  <c:v>8.6351170276327256</c:v>
                </c:pt>
                <c:pt idx="7194">
                  <c:v>8.6354805920680491</c:v>
                </c:pt>
                <c:pt idx="7195">
                  <c:v>8.637922066193056</c:v>
                </c:pt>
                <c:pt idx="7196">
                  <c:v>8.6382213340503338</c:v>
                </c:pt>
                <c:pt idx="7197">
                  <c:v>8.6415988412473403</c:v>
                </c:pt>
                <c:pt idx="7198">
                  <c:v>8.6438297893163387</c:v>
                </c:pt>
                <c:pt idx="7199">
                  <c:v>8.6450720888380985</c:v>
                </c:pt>
                <c:pt idx="7200">
                  <c:v>8.645377595849796</c:v>
                </c:pt>
                <c:pt idx="7201">
                  <c:v>8.645387611977366</c:v>
                </c:pt>
                <c:pt idx="7202">
                  <c:v>8.6459073157256014</c:v>
                </c:pt>
                <c:pt idx="7203">
                  <c:v>8.6473445416236103</c:v>
                </c:pt>
                <c:pt idx="7204">
                  <c:v>8.6508088341020546</c:v>
                </c:pt>
                <c:pt idx="7205">
                  <c:v>8.650817718622017</c:v>
                </c:pt>
                <c:pt idx="7206">
                  <c:v>8.6510172643805241</c:v>
                </c:pt>
                <c:pt idx="7207">
                  <c:v>8.6527306630509155</c:v>
                </c:pt>
                <c:pt idx="7208">
                  <c:v>8.65361467575703</c:v>
                </c:pt>
                <c:pt idx="7209">
                  <c:v>8.6550072072729378</c:v>
                </c:pt>
                <c:pt idx="7210">
                  <c:v>8.6557373175196446</c:v>
                </c:pt>
                <c:pt idx="7211">
                  <c:v>8.6557848279524734</c:v>
                </c:pt>
                <c:pt idx="7212">
                  <c:v>8.6582665886743815</c:v>
                </c:pt>
                <c:pt idx="7213">
                  <c:v>8.659393721417171</c:v>
                </c:pt>
                <c:pt idx="7214">
                  <c:v>8.660540014416183</c:v>
                </c:pt>
                <c:pt idx="7215">
                  <c:v>8.6656976594522011</c:v>
                </c:pt>
                <c:pt idx="7216">
                  <c:v>8.665760765568411</c:v>
                </c:pt>
                <c:pt idx="7217">
                  <c:v>8.666341757993635</c:v>
                </c:pt>
                <c:pt idx="7218">
                  <c:v>8.6679306364851936</c:v>
                </c:pt>
                <c:pt idx="7219">
                  <c:v>8.6681155336169784</c:v>
                </c:pt>
                <c:pt idx="7220">
                  <c:v>8.6690458495299278</c:v>
                </c:pt>
                <c:pt idx="7221">
                  <c:v>8.6695995400712764</c:v>
                </c:pt>
                <c:pt idx="7222">
                  <c:v>8.671757377764381</c:v>
                </c:pt>
                <c:pt idx="7223">
                  <c:v>8.6749217321220726</c:v>
                </c:pt>
                <c:pt idx="7224">
                  <c:v>8.6766219946214527</c:v>
                </c:pt>
                <c:pt idx="7225">
                  <c:v>8.6800380749684223</c:v>
                </c:pt>
                <c:pt idx="7226">
                  <c:v>8.6828975878286165</c:v>
                </c:pt>
                <c:pt idx="7227">
                  <c:v>8.6836622520181166</c:v>
                </c:pt>
                <c:pt idx="7228">
                  <c:v>8.6848437142121764</c:v>
                </c:pt>
                <c:pt idx="7229">
                  <c:v>8.6887817442272652</c:v>
                </c:pt>
                <c:pt idx="7230">
                  <c:v>8.6932435834852981</c:v>
                </c:pt>
                <c:pt idx="7231">
                  <c:v>8.6932847240621776</c:v>
                </c:pt>
                <c:pt idx="7232">
                  <c:v>8.6939663006364789</c:v>
                </c:pt>
                <c:pt idx="7233">
                  <c:v>8.6943609285461623</c:v>
                </c:pt>
                <c:pt idx="7234">
                  <c:v>8.6946450688932035</c:v>
                </c:pt>
                <c:pt idx="7235">
                  <c:v>8.6966281039706885</c:v>
                </c:pt>
                <c:pt idx="7236">
                  <c:v>8.6975399374385862</c:v>
                </c:pt>
                <c:pt idx="7237">
                  <c:v>8.698298565098014</c:v>
                </c:pt>
                <c:pt idx="7238">
                  <c:v>8.7000247783293059</c:v>
                </c:pt>
                <c:pt idx="7239">
                  <c:v>8.7009362535190071</c:v>
                </c:pt>
                <c:pt idx="7240">
                  <c:v>8.7030680355867194</c:v>
                </c:pt>
                <c:pt idx="7241">
                  <c:v>8.703857253434041</c:v>
                </c:pt>
                <c:pt idx="7242">
                  <c:v>8.7041320195545975</c:v>
                </c:pt>
                <c:pt idx="7243">
                  <c:v>8.7047775728801327</c:v>
                </c:pt>
                <c:pt idx="7244">
                  <c:v>8.7055635241300529</c:v>
                </c:pt>
                <c:pt idx="7245">
                  <c:v>8.7096796075821441</c:v>
                </c:pt>
                <c:pt idx="7246">
                  <c:v>8.7111483741306568</c:v>
                </c:pt>
                <c:pt idx="7247">
                  <c:v>8.7119788213172651</c:v>
                </c:pt>
                <c:pt idx="7248">
                  <c:v>8.7129202851743432</c:v>
                </c:pt>
                <c:pt idx="7249">
                  <c:v>8.7141648874272128</c:v>
                </c:pt>
                <c:pt idx="7250">
                  <c:v>8.7159748223679436</c:v>
                </c:pt>
                <c:pt idx="7251">
                  <c:v>8.7165112387535455</c:v>
                </c:pt>
                <c:pt idx="7252">
                  <c:v>8.718433486427319</c:v>
                </c:pt>
                <c:pt idx="7253">
                  <c:v>8.7208707685543629</c:v>
                </c:pt>
                <c:pt idx="7254">
                  <c:v>8.7211507654477547</c:v>
                </c:pt>
                <c:pt idx="7255">
                  <c:v>8.7221311699581658</c:v>
                </c:pt>
                <c:pt idx="7256">
                  <c:v>8.7227596913529606</c:v>
                </c:pt>
                <c:pt idx="7257">
                  <c:v>8.7228630440132111</c:v>
                </c:pt>
                <c:pt idx="7258">
                  <c:v>8.7228676444351763</c:v>
                </c:pt>
                <c:pt idx="7259">
                  <c:v>8.7229899656758185</c:v>
                </c:pt>
                <c:pt idx="7260">
                  <c:v>8.7232912433909817</c:v>
                </c:pt>
                <c:pt idx="7261">
                  <c:v>8.724869961995843</c:v>
                </c:pt>
                <c:pt idx="7262">
                  <c:v>8.7259928450715609</c:v>
                </c:pt>
                <c:pt idx="7263">
                  <c:v>8.732494481070205</c:v>
                </c:pt>
                <c:pt idx="7264">
                  <c:v>8.7327732872937496</c:v>
                </c:pt>
                <c:pt idx="7265">
                  <c:v>8.7329136022897487</c:v>
                </c:pt>
                <c:pt idx="7266">
                  <c:v>8.7340322792662466</c:v>
                </c:pt>
                <c:pt idx="7267">
                  <c:v>8.7345924292065042</c:v>
                </c:pt>
                <c:pt idx="7268">
                  <c:v>8.7357304690529407</c:v>
                </c:pt>
                <c:pt idx="7269">
                  <c:v>8.7388638979353068</c:v>
                </c:pt>
                <c:pt idx="7270">
                  <c:v>8.7402534902526181</c:v>
                </c:pt>
                <c:pt idx="7271">
                  <c:v>8.7406995043227074</c:v>
                </c:pt>
                <c:pt idx="7272">
                  <c:v>8.7461159683171275</c:v>
                </c:pt>
                <c:pt idx="7273">
                  <c:v>8.7488039544724874</c:v>
                </c:pt>
                <c:pt idx="7274">
                  <c:v>8.7495413248844436</c:v>
                </c:pt>
                <c:pt idx="7275">
                  <c:v>8.7495907174186094</c:v>
                </c:pt>
                <c:pt idx="7276">
                  <c:v>8.7509012413752441</c:v>
                </c:pt>
                <c:pt idx="7277">
                  <c:v>8.7510844412619591</c:v>
                </c:pt>
                <c:pt idx="7278">
                  <c:v>8.7518476327513728</c:v>
                </c:pt>
                <c:pt idx="7279">
                  <c:v>8.7520966947632974</c:v>
                </c:pt>
                <c:pt idx="7280">
                  <c:v>8.7522085160549761</c:v>
                </c:pt>
                <c:pt idx="7281">
                  <c:v>8.7539281507649225</c:v>
                </c:pt>
                <c:pt idx="7282">
                  <c:v>8.7557594385492834</c:v>
                </c:pt>
                <c:pt idx="7283">
                  <c:v>8.7594442411635516</c:v>
                </c:pt>
                <c:pt idx="7284">
                  <c:v>8.760256164417358</c:v>
                </c:pt>
                <c:pt idx="7285">
                  <c:v>8.7606400832327367</c:v>
                </c:pt>
                <c:pt idx="7286">
                  <c:v>8.7612842786202361</c:v>
                </c:pt>
                <c:pt idx="7287">
                  <c:v>8.7646681452475477</c:v>
                </c:pt>
                <c:pt idx="7288">
                  <c:v>8.765035500811333</c:v>
                </c:pt>
                <c:pt idx="7289">
                  <c:v>8.7665629287492806</c:v>
                </c:pt>
                <c:pt idx="7290">
                  <c:v>8.766734210126284</c:v>
                </c:pt>
                <c:pt idx="7291">
                  <c:v>8.7667389851490114</c:v>
                </c:pt>
                <c:pt idx="7292">
                  <c:v>8.7667905124486545</c:v>
                </c:pt>
                <c:pt idx="7293">
                  <c:v>8.7681523171023166</c:v>
                </c:pt>
                <c:pt idx="7294">
                  <c:v>8.7693394299743499</c:v>
                </c:pt>
                <c:pt idx="7295">
                  <c:v>8.7701980307368661</c:v>
                </c:pt>
                <c:pt idx="7296">
                  <c:v>8.7760417918801537</c:v>
                </c:pt>
                <c:pt idx="7297">
                  <c:v>8.7774765120646112</c:v>
                </c:pt>
                <c:pt idx="7298">
                  <c:v>8.7776970093448963</c:v>
                </c:pt>
                <c:pt idx="7299">
                  <c:v>8.7787818651977823</c:v>
                </c:pt>
                <c:pt idx="7300">
                  <c:v>8.7789602368765376</c:v>
                </c:pt>
                <c:pt idx="7301">
                  <c:v>8.7798300995215346</c:v>
                </c:pt>
                <c:pt idx="7302">
                  <c:v>8.7848589403500714</c:v>
                </c:pt>
                <c:pt idx="7303">
                  <c:v>8.7852534619346692</c:v>
                </c:pt>
                <c:pt idx="7304">
                  <c:v>8.7871796620918765</c:v>
                </c:pt>
                <c:pt idx="7305">
                  <c:v>8.7875965744868161</c:v>
                </c:pt>
                <c:pt idx="7306">
                  <c:v>8.788164246292089</c:v>
                </c:pt>
                <c:pt idx="7307">
                  <c:v>8.7889754250481253</c:v>
                </c:pt>
                <c:pt idx="7308">
                  <c:v>8.7892043634833268</c:v>
                </c:pt>
                <c:pt idx="7309">
                  <c:v>8.7905623189855415</c:v>
                </c:pt>
                <c:pt idx="7310">
                  <c:v>8.7912687264607641</c:v>
                </c:pt>
                <c:pt idx="7311">
                  <c:v>8.7936775222469059</c:v>
                </c:pt>
                <c:pt idx="7312">
                  <c:v>8.7953538330428191</c:v>
                </c:pt>
                <c:pt idx="7313">
                  <c:v>8.7976107328387076</c:v>
                </c:pt>
                <c:pt idx="7314">
                  <c:v>8.7984107708671591</c:v>
                </c:pt>
                <c:pt idx="7315">
                  <c:v>8.7984283946012276</c:v>
                </c:pt>
                <c:pt idx="7316">
                  <c:v>8.7984739874660232</c:v>
                </c:pt>
                <c:pt idx="7317">
                  <c:v>8.8001704127509193</c:v>
                </c:pt>
                <c:pt idx="7318">
                  <c:v>8.8020186533130218</c:v>
                </c:pt>
                <c:pt idx="7319">
                  <c:v>8.8025007067775807</c:v>
                </c:pt>
                <c:pt idx="7320">
                  <c:v>8.8041293665289384</c:v>
                </c:pt>
                <c:pt idx="7321">
                  <c:v>8.805307084535178</c:v>
                </c:pt>
                <c:pt idx="7322">
                  <c:v>8.8055777749829396</c:v>
                </c:pt>
                <c:pt idx="7323">
                  <c:v>8.8072071578087261</c:v>
                </c:pt>
                <c:pt idx="7324">
                  <c:v>8.8078479920416086</c:v>
                </c:pt>
                <c:pt idx="7325">
                  <c:v>8.8080466566131506</c:v>
                </c:pt>
                <c:pt idx="7326">
                  <c:v>8.8082619956492572</c:v>
                </c:pt>
                <c:pt idx="7327">
                  <c:v>8.8083871608795512</c:v>
                </c:pt>
                <c:pt idx="7328">
                  <c:v>8.8111284694913525</c:v>
                </c:pt>
                <c:pt idx="7329">
                  <c:v>8.8129148866653555</c:v>
                </c:pt>
                <c:pt idx="7330">
                  <c:v>8.8138308758713109</c:v>
                </c:pt>
                <c:pt idx="7331">
                  <c:v>8.8146677315489388</c:v>
                </c:pt>
                <c:pt idx="7332">
                  <c:v>8.8170823191346006</c:v>
                </c:pt>
                <c:pt idx="7333">
                  <c:v>8.8181679160219026</c:v>
                </c:pt>
                <c:pt idx="7334">
                  <c:v>8.8204548407706902</c:v>
                </c:pt>
                <c:pt idx="7335">
                  <c:v>8.8205340915183275</c:v>
                </c:pt>
                <c:pt idx="7336">
                  <c:v>8.8230614249756414</c:v>
                </c:pt>
                <c:pt idx="7337">
                  <c:v>8.8258728531232222</c:v>
                </c:pt>
                <c:pt idx="7338">
                  <c:v>8.8266028237882246</c:v>
                </c:pt>
                <c:pt idx="7339">
                  <c:v>8.8272415398032713</c:v>
                </c:pt>
                <c:pt idx="7340">
                  <c:v>8.8279603966078675</c:v>
                </c:pt>
                <c:pt idx="7341">
                  <c:v>8.8289163497148149</c:v>
                </c:pt>
                <c:pt idx="7342">
                  <c:v>8.8297611650572705</c:v>
                </c:pt>
                <c:pt idx="7343">
                  <c:v>8.8313620240562631</c:v>
                </c:pt>
                <c:pt idx="7344">
                  <c:v>8.8331071359807574</c:v>
                </c:pt>
                <c:pt idx="7345">
                  <c:v>8.8338571145167251</c:v>
                </c:pt>
                <c:pt idx="7346">
                  <c:v>8.8357321209343027</c:v>
                </c:pt>
                <c:pt idx="7347">
                  <c:v>8.8358850092922427</c:v>
                </c:pt>
                <c:pt idx="7348">
                  <c:v>8.8375870015362707</c:v>
                </c:pt>
                <c:pt idx="7349">
                  <c:v>8.8377150003042892</c:v>
                </c:pt>
                <c:pt idx="7350">
                  <c:v>8.8383366720614003</c:v>
                </c:pt>
                <c:pt idx="7351">
                  <c:v>8.8384304749479892</c:v>
                </c:pt>
                <c:pt idx="7352">
                  <c:v>8.8422108201515854</c:v>
                </c:pt>
                <c:pt idx="7353">
                  <c:v>8.8449065531613069</c:v>
                </c:pt>
                <c:pt idx="7354">
                  <c:v>8.8466423445910465</c:v>
                </c:pt>
                <c:pt idx="7355">
                  <c:v>8.8484304359951302</c:v>
                </c:pt>
                <c:pt idx="7356">
                  <c:v>8.8491185995922663</c:v>
                </c:pt>
                <c:pt idx="7357">
                  <c:v>8.8522272604255896</c:v>
                </c:pt>
                <c:pt idx="7358">
                  <c:v>8.8523898393226439</c:v>
                </c:pt>
                <c:pt idx="7359">
                  <c:v>8.8532442971822167</c:v>
                </c:pt>
                <c:pt idx="7360">
                  <c:v>8.8539284776180871</c:v>
                </c:pt>
                <c:pt idx="7361">
                  <c:v>8.8548005140208428</c:v>
                </c:pt>
                <c:pt idx="7362">
                  <c:v>8.8557984717830198</c:v>
                </c:pt>
                <c:pt idx="7363">
                  <c:v>8.857603049899657</c:v>
                </c:pt>
                <c:pt idx="7364">
                  <c:v>8.8578197038645445</c:v>
                </c:pt>
                <c:pt idx="7365">
                  <c:v>8.8581623526385123</c:v>
                </c:pt>
                <c:pt idx="7366">
                  <c:v>8.8600125425075547</c:v>
                </c:pt>
                <c:pt idx="7367">
                  <c:v>8.860475209137384</c:v>
                </c:pt>
                <c:pt idx="7368">
                  <c:v>8.8631170169269033</c:v>
                </c:pt>
                <c:pt idx="7369">
                  <c:v>8.8637354721008741</c:v>
                </c:pt>
                <c:pt idx="7370">
                  <c:v>8.8638814338644742</c:v>
                </c:pt>
                <c:pt idx="7371">
                  <c:v>8.8639447140278662</c:v>
                </c:pt>
                <c:pt idx="7372">
                  <c:v>8.8726489279536942</c:v>
                </c:pt>
                <c:pt idx="7373">
                  <c:v>8.8728745698197606</c:v>
                </c:pt>
                <c:pt idx="7374">
                  <c:v>8.8754032269052505</c:v>
                </c:pt>
                <c:pt idx="7375">
                  <c:v>8.8758578868827147</c:v>
                </c:pt>
                <c:pt idx="7376">
                  <c:v>8.8765861112542002</c:v>
                </c:pt>
                <c:pt idx="7377">
                  <c:v>8.8776021721816001</c:v>
                </c:pt>
                <c:pt idx="7378">
                  <c:v>8.8783214212939647</c:v>
                </c:pt>
                <c:pt idx="7379">
                  <c:v>8.8796071175029976</c:v>
                </c:pt>
                <c:pt idx="7380">
                  <c:v>8.8808082910480586</c:v>
                </c:pt>
                <c:pt idx="7381">
                  <c:v>8.8824039133178712</c:v>
                </c:pt>
                <c:pt idx="7382">
                  <c:v>8.8842273043853446</c:v>
                </c:pt>
                <c:pt idx="7383">
                  <c:v>8.8845998978239464</c:v>
                </c:pt>
                <c:pt idx="7384">
                  <c:v>8.8876221712772363</c:v>
                </c:pt>
                <c:pt idx="7385">
                  <c:v>8.8876718612376564</c:v>
                </c:pt>
                <c:pt idx="7386">
                  <c:v>8.8885334119881563</c:v>
                </c:pt>
                <c:pt idx="7387">
                  <c:v>8.8900470532767741</c:v>
                </c:pt>
                <c:pt idx="7388">
                  <c:v>8.8904812833487661</c:v>
                </c:pt>
                <c:pt idx="7389">
                  <c:v>8.8907301875527747</c:v>
                </c:pt>
                <c:pt idx="7390">
                  <c:v>8.8917765680112808</c:v>
                </c:pt>
                <c:pt idx="7391">
                  <c:v>8.8947408009637581</c:v>
                </c:pt>
                <c:pt idx="7392">
                  <c:v>8.8954511481861012</c:v>
                </c:pt>
                <c:pt idx="7393">
                  <c:v>8.8972501877368533</c:v>
                </c:pt>
                <c:pt idx="7394">
                  <c:v>8.9008802509642067</c:v>
                </c:pt>
                <c:pt idx="7395">
                  <c:v>8.9010417057568532</c:v>
                </c:pt>
                <c:pt idx="7396">
                  <c:v>8.9031029241442852</c:v>
                </c:pt>
                <c:pt idx="7397">
                  <c:v>8.9036741465647591</c:v>
                </c:pt>
                <c:pt idx="7398">
                  <c:v>8.9049298365686465</c:v>
                </c:pt>
                <c:pt idx="7399">
                  <c:v>8.9051403827440794</c:v>
                </c:pt>
                <c:pt idx="7400">
                  <c:v>8.9053073128552551</c:v>
                </c:pt>
                <c:pt idx="7401">
                  <c:v>8.9066621450664023</c:v>
                </c:pt>
                <c:pt idx="7402">
                  <c:v>8.9075712119863137</c:v>
                </c:pt>
                <c:pt idx="7403">
                  <c:v>8.9092772871411565</c:v>
                </c:pt>
                <c:pt idx="7404">
                  <c:v>8.9115358729768968</c:v>
                </c:pt>
                <c:pt idx="7405">
                  <c:v>8.9134088490043748</c:v>
                </c:pt>
                <c:pt idx="7406">
                  <c:v>8.9146993748460837</c:v>
                </c:pt>
                <c:pt idx="7407">
                  <c:v>8.9164977886811325</c:v>
                </c:pt>
                <c:pt idx="7408">
                  <c:v>8.9169018687023556</c:v>
                </c:pt>
                <c:pt idx="7409">
                  <c:v>8.9218564276009076</c:v>
                </c:pt>
                <c:pt idx="7410">
                  <c:v>8.923657154232929</c:v>
                </c:pt>
                <c:pt idx="7411">
                  <c:v>8.9240850356460708</c:v>
                </c:pt>
                <c:pt idx="7412">
                  <c:v>8.9244881518639865</c:v>
                </c:pt>
                <c:pt idx="7413">
                  <c:v>8.9253685343615814</c:v>
                </c:pt>
                <c:pt idx="7414">
                  <c:v>8.932003067686626</c:v>
                </c:pt>
                <c:pt idx="7415">
                  <c:v>8.9320176454373907</c:v>
                </c:pt>
                <c:pt idx="7416">
                  <c:v>8.9322822186657209</c:v>
                </c:pt>
                <c:pt idx="7417">
                  <c:v>8.9342432473240585</c:v>
                </c:pt>
                <c:pt idx="7418">
                  <c:v>8.9342662617615929</c:v>
                </c:pt>
                <c:pt idx="7419">
                  <c:v>8.9350286203721545</c:v>
                </c:pt>
                <c:pt idx="7420">
                  <c:v>8.9366812767328661</c:v>
                </c:pt>
                <c:pt idx="7421">
                  <c:v>8.9382777191430591</c:v>
                </c:pt>
                <c:pt idx="7422">
                  <c:v>8.9393007402489477</c:v>
                </c:pt>
                <c:pt idx="7423">
                  <c:v>8.9393955022796341</c:v>
                </c:pt>
                <c:pt idx="7424">
                  <c:v>8.9399552934955988</c:v>
                </c:pt>
                <c:pt idx="7425">
                  <c:v>8.9401874085823998</c:v>
                </c:pt>
                <c:pt idx="7426">
                  <c:v>8.9408257029621279</c:v>
                </c:pt>
                <c:pt idx="7427">
                  <c:v>8.9412042890210675</c:v>
                </c:pt>
                <c:pt idx="7428">
                  <c:v>8.941240349853576</c:v>
                </c:pt>
                <c:pt idx="7429">
                  <c:v>8.9413751461275108</c:v>
                </c:pt>
                <c:pt idx="7430">
                  <c:v>8.9415736646698427</c:v>
                </c:pt>
                <c:pt idx="7431">
                  <c:v>8.9423501066402125</c:v>
                </c:pt>
                <c:pt idx="7432">
                  <c:v>8.9431565579682495</c:v>
                </c:pt>
                <c:pt idx="7433">
                  <c:v>8.944562929252232</c:v>
                </c:pt>
                <c:pt idx="7434">
                  <c:v>8.9447187383877598</c:v>
                </c:pt>
                <c:pt idx="7435">
                  <c:v>8.9459493995161132</c:v>
                </c:pt>
                <c:pt idx="7436">
                  <c:v>8.9462158994296903</c:v>
                </c:pt>
                <c:pt idx="7437">
                  <c:v>8.9479443561575707</c:v>
                </c:pt>
                <c:pt idx="7438">
                  <c:v>8.9480351958456446</c:v>
                </c:pt>
                <c:pt idx="7439">
                  <c:v>8.9485594237056869</c:v>
                </c:pt>
                <c:pt idx="7440">
                  <c:v>8.9491787894703911</c:v>
                </c:pt>
                <c:pt idx="7441">
                  <c:v>8.9492655886032164</c:v>
                </c:pt>
                <c:pt idx="7442">
                  <c:v>8.9495050389007922</c:v>
                </c:pt>
                <c:pt idx="7443">
                  <c:v>8.9506829626042972</c:v>
                </c:pt>
                <c:pt idx="7444">
                  <c:v>8.9523428435670702</c:v>
                </c:pt>
                <c:pt idx="7445">
                  <c:v>8.9525688283594871</c:v>
                </c:pt>
                <c:pt idx="7446">
                  <c:v>8.9533941555417567</c:v>
                </c:pt>
                <c:pt idx="7447">
                  <c:v>8.9538988301599254</c:v>
                </c:pt>
                <c:pt idx="7448">
                  <c:v>8.9541727558395898</c:v>
                </c:pt>
                <c:pt idx="7449">
                  <c:v>8.9546548570268083</c:v>
                </c:pt>
                <c:pt idx="7450">
                  <c:v>8.9561442931040123</c:v>
                </c:pt>
                <c:pt idx="7451">
                  <c:v>8.9567342155369261</c:v>
                </c:pt>
                <c:pt idx="7452">
                  <c:v>8.9596637838155964</c:v>
                </c:pt>
                <c:pt idx="7453">
                  <c:v>8.9637212527180434</c:v>
                </c:pt>
                <c:pt idx="7454">
                  <c:v>8.9690430378820629</c:v>
                </c:pt>
                <c:pt idx="7455">
                  <c:v>8.9717168434355141</c:v>
                </c:pt>
                <c:pt idx="7456">
                  <c:v>8.9775398926081298</c:v>
                </c:pt>
                <c:pt idx="7457">
                  <c:v>8.977756196245215</c:v>
                </c:pt>
                <c:pt idx="7458">
                  <c:v>8.9788263107912627</c:v>
                </c:pt>
                <c:pt idx="7459">
                  <c:v>8.9788695244736036</c:v>
                </c:pt>
                <c:pt idx="7460">
                  <c:v>8.9793785896546154</c:v>
                </c:pt>
                <c:pt idx="7461">
                  <c:v>8.9801352975114153</c:v>
                </c:pt>
                <c:pt idx="7462">
                  <c:v>8.9809611143649022</c:v>
                </c:pt>
                <c:pt idx="7463">
                  <c:v>8.9811638840557979</c:v>
                </c:pt>
                <c:pt idx="7464">
                  <c:v>8.9836850602096412</c:v>
                </c:pt>
                <c:pt idx="7465">
                  <c:v>8.9843951634788848</c:v>
                </c:pt>
                <c:pt idx="7466">
                  <c:v>8.9844787335565108</c:v>
                </c:pt>
                <c:pt idx="7467">
                  <c:v>8.9851486834894132</c:v>
                </c:pt>
                <c:pt idx="7468">
                  <c:v>8.9896476977625959</c:v>
                </c:pt>
                <c:pt idx="7469">
                  <c:v>8.9913710186198426</c:v>
                </c:pt>
                <c:pt idx="7470">
                  <c:v>8.993170904853022</c:v>
                </c:pt>
                <c:pt idx="7471">
                  <c:v>8.9947462685696511</c:v>
                </c:pt>
                <c:pt idx="7472">
                  <c:v>8.9948640011789731</c:v>
                </c:pt>
                <c:pt idx="7473">
                  <c:v>8.9959893928158703</c:v>
                </c:pt>
                <c:pt idx="7474">
                  <c:v>8.9963201347727182</c:v>
                </c:pt>
                <c:pt idx="7475">
                  <c:v>8.997942062354511</c:v>
                </c:pt>
                <c:pt idx="7476">
                  <c:v>8.9990887405473625</c:v>
                </c:pt>
                <c:pt idx="7477">
                  <c:v>9.0001084900223152</c:v>
                </c:pt>
                <c:pt idx="7478">
                  <c:v>9.000855699074922</c:v>
                </c:pt>
                <c:pt idx="7479">
                  <c:v>9.001133161141027</c:v>
                </c:pt>
                <c:pt idx="7480">
                  <c:v>9.0018794908398103</c:v>
                </c:pt>
                <c:pt idx="7481">
                  <c:v>9.002318106500347</c:v>
                </c:pt>
                <c:pt idx="7482">
                  <c:v>9.0049401273235716</c:v>
                </c:pt>
                <c:pt idx="7483">
                  <c:v>9.0076543618314719</c:v>
                </c:pt>
                <c:pt idx="7484">
                  <c:v>9.0077530152134102</c:v>
                </c:pt>
                <c:pt idx="7485">
                  <c:v>9.0099878842545156</c:v>
                </c:pt>
                <c:pt idx="7486">
                  <c:v>9.0101464632190122</c:v>
                </c:pt>
                <c:pt idx="7487">
                  <c:v>9.0118369355544559</c:v>
                </c:pt>
                <c:pt idx="7488">
                  <c:v>9.0129147681559783</c:v>
                </c:pt>
                <c:pt idx="7489">
                  <c:v>9.0159832001256053</c:v>
                </c:pt>
                <c:pt idx="7490">
                  <c:v>9.0173492329293197</c:v>
                </c:pt>
                <c:pt idx="7491">
                  <c:v>9.0185729863005548</c:v>
                </c:pt>
                <c:pt idx="7492">
                  <c:v>9.0202019994395783</c:v>
                </c:pt>
                <c:pt idx="7493">
                  <c:v>9.0216818671237107</c:v>
                </c:pt>
                <c:pt idx="7494">
                  <c:v>9.0224005956610593</c:v>
                </c:pt>
                <c:pt idx="7495">
                  <c:v>9.0258741893256555</c:v>
                </c:pt>
                <c:pt idx="7496">
                  <c:v>9.0267600666408558</c:v>
                </c:pt>
                <c:pt idx="7497">
                  <c:v>9.0272005503872936</c:v>
                </c:pt>
                <c:pt idx="7498">
                  <c:v>9.027415207844868</c:v>
                </c:pt>
                <c:pt idx="7499">
                  <c:v>9.0276708987700971</c:v>
                </c:pt>
                <c:pt idx="7500">
                  <c:v>9.0279737405932519</c:v>
                </c:pt>
                <c:pt idx="7501">
                  <c:v>9.0286995080596224</c:v>
                </c:pt>
                <c:pt idx="7502">
                  <c:v>9.0293008321832211</c:v>
                </c:pt>
                <c:pt idx="7503">
                  <c:v>9.030129634508528</c:v>
                </c:pt>
                <c:pt idx="7504">
                  <c:v>9.033814724734949</c:v>
                </c:pt>
                <c:pt idx="7505">
                  <c:v>9.0347843701380128</c:v>
                </c:pt>
                <c:pt idx="7506">
                  <c:v>9.0351920546599001</c:v>
                </c:pt>
                <c:pt idx="7507">
                  <c:v>9.0362297264999292</c:v>
                </c:pt>
                <c:pt idx="7508">
                  <c:v>9.0407761825234747</c:v>
                </c:pt>
                <c:pt idx="7509">
                  <c:v>9.0413139336456521</c:v>
                </c:pt>
                <c:pt idx="7510">
                  <c:v>9.0422852158239024</c:v>
                </c:pt>
                <c:pt idx="7511">
                  <c:v>9.0422871962382452</c:v>
                </c:pt>
                <c:pt idx="7512">
                  <c:v>9.0423614870332436</c:v>
                </c:pt>
                <c:pt idx="7513">
                  <c:v>9.0434601994980053</c:v>
                </c:pt>
                <c:pt idx="7514">
                  <c:v>9.0477590073898373</c:v>
                </c:pt>
                <c:pt idx="7515">
                  <c:v>9.0482354046651636</c:v>
                </c:pt>
                <c:pt idx="7516">
                  <c:v>9.0523980385527043</c:v>
                </c:pt>
                <c:pt idx="7517">
                  <c:v>9.0528600671864314</c:v>
                </c:pt>
                <c:pt idx="7518">
                  <c:v>9.0547975814275006</c:v>
                </c:pt>
                <c:pt idx="7519">
                  <c:v>9.0551535448515192</c:v>
                </c:pt>
                <c:pt idx="7520">
                  <c:v>9.0555560079458388</c:v>
                </c:pt>
                <c:pt idx="7521">
                  <c:v>9.0558298078693689</c:v>
                </c:pt>
                <c:pt idx="7522">
                  <c:v>9.0599432465050445</c:v>
                </c:pt>
                <c:pt idx="7523">
                  <c:v>9.060156114345812</c:v>
                </c:pt>
                <c:pt idx="7524">
                  <c:v>9.0628918263197615</c:v>
                </c:pt>
                <c:pt idx="7525">
                  <c:v>9.0636659573315796</c:v>
                </c:pt>
                <c:pt idx="7526">
                  <c:v>9.0638219545634264</c:v>
                </c:pt>
                <c:pt idx="7527">
                  <c:v>9.0662265057450213</c:v>
                </c:pt>
                <c:pt idx="7528">
                  <c:v>9.0666557468916995</c:v>
                </c:pt>
                <c:pt idx="7529">
                  <c:v>9.0685227243662752</c:v>
                </c:pt>
                <c:pt idx="7530">
                  <c:v>9.0688637205526899</c:v>
                </c:pt>
                <c:pt idx="7531">
                  <c:v>9.0697594251699289</c:v>
                </c:pt>
                <c:pt idx="7532">
                  <c:v>9.0715943705764559</c:v>
                </c:pt>
                <c:pt idx="7533">
                  <c:v>9.071766329738379</c:v>
                </c:pt>
                <c:pt idx="7534">
                  <c:v>9.0718603925193424</c:v>
                </c:pt>
                <c:pt idx="7535">
                  <c:v>9.0721401860394923</c:v>
                </c:pt>
                <c:pt idx="7536">
                  <c:v>9.0731472706491356</c:v>
                </c:pt>
                <c:pt idx="7537">
                  <c:v>9.0732248951539649</c:v>
                </c:pt>
                <c:pt idx="7538">
                  <c:v>9.0757377785302591</c:v>
                </c:pt>
                <c:pt idx="7539">
                  <c:v>9.0790065952134125</c:v>
                </c:pt>
                <c:pt idx="7540">
                  <c:v>9.0795663677960032</c:v>
                </c:pt>
                <c:pt idx="7541">
                  <c:v>9.0818557059167588</c:v>
                </c:pt>
                <c:pt idx="7542">
                  <c:v>9.0825118358087096</c:v>
                </c:pt>
                <c:pt idx="7543">
                  <c:v>9.0864408986298368</c:v>
                </c:pt>
                <c:pt idx="7544">
                  <c:v>9.0869143798574825</c:v>
                </c:pt>
                <c:pt idx="7545">
                  <c:v>9.0874350691080128</c:v>
                </c:pt>
                <c:pt idx="7546">
                  <c:v>9.0875871320729509</c:v>
                </c:pt>
                <c:pt idx="7547">
                  <c:v>9.0881916141482559</c:v>
                </c:pt>
                <c:pt idx="7548">
                  <c:v>9.0887534035701023</c:v>
                </c:pt>
                <c:pt idx="7549">
                  <c:v>9.0898333226442922</c:v>
                </c:pt>
                <c:pt idx="7550">
                  <c:v>9.0909419271524303</c:v>
                </c:pt>
                <c:pt idx="7551">
                  <c:v>9.0910819399909286</c:v>
                </c:pt>
                <c:pt idx="7552">
                  <c:v>9.0941314234729962</c:v>
                </c:pt>
                <c:pt idx="7553">
                  <c:v>9.0941525808220991</c:v>
                </c:pt>
                <c:pt idx="7554">
                  <c:v>9.0973298534983549</c:v>
                </c:pt>
                <c:pt idx="7555">
                  <c:v>9.0981813465813755</c:v>
                </c:pt>
                <c:pt idx="7556">
                  <c:v>9.0987998953949312</c:v>
                </c:pt>
                <c:pt idx="7557">
                  <c:v>9.0989801084756046</c:v>
                </c:pt>
                <c:pt idx="7558">
                  <c:v>9.0990285471860552</c:v>
                </c:pt>
                <c:pt idx="7559">
                  <c:v>9.0990665138495306</c:v>
                </c:pt>
                <c:pt idx="7560">
                  <c:v>9.0993978729898757</c:v>
                </c:pt>
                <c:pt idx="7561">
                  <c:v>9.1007808451629142</c:v>
                </c:pt>
                <c:pt idx="7562">
                  <c:v>9.1011400562277007</c:v>
                </c:pt>
                <c:pt idx="7563">
                  <c:v>9.1011526217428393</c:v>
                </c:pt>
                <c:pt idx="7564">
                  <c:v>9.1015190592789743</c:v>
                </c:pt>
                <c:pt idx="7565">
                  <c:v>9.1019055589028959</c:v>
                </c:pt>
                <c:pt idx="7566">
                  <c:v>9.1027760365576924</c:v>
                </c:pt>
                <c:pt idx="7567">
                  <c:v>9.1029957336801726</c:v>
                </c:pt>
                <c:pt idx="7568">
                  <c:v>9.1035211395821936</c:v>
                </c:pt>
                <c:pt idx="7569">
                  <c:v>9.1066845951209494</c:v>
                </c:pt>
                <c:pt idx="7570">
                  <c:v>9.1067939997275875</c:v>
                </c:pt>
                <c:pt idx="7571">
                  <c:v>9.1094916182769659</c:v>
                </c:pt>
                <c:pt idx="7572">
                  <c:v>9.1102375465356502</c:v>
                </c:pt>
                <c:pt idx="7573">
                  <c:v>9.1112231605958343</c:v>
                </c:pt>
                <c:pt idx="7574">
                  <c:v>9.1130007494867673</c:v>
                </c:pt>
                <c:pt idx="7575">
                  <c:v>9.1135868897970305</c:v>
                </c:pt>
                <c:pt idx="7576">
                  <c:v>9.118924286160766</c:v>
                </c:pt>
                <c:pt idx="7577">
                  <c:v>9.1201224785286925</c:v>
                </c:pt>
                <c:pt idx="7578">
                  <c:v>9.1223081540438411</c:v>
                </c:pt>
                <c:pt idx="7579">
                  <c:v>9.1227061452173324</c:v>
                </c:pt>
                <c:pt idx="7580">
                  <c:v>9.1246881850130048</c:v>
                </c:pt>
                <c:pt idx="7581">
                  <c:v>9.1253650455785014</c:v>
                </c:pt>
                <c:pt idx="7582">
                  <c:v>9.1257209535639525</c:v>
                </c:pt>
                <c:pt idx="7583">
                  <c:v>9.1261317581282206</c:v>
                </c:pt>
                <c:pt idx="7584">
                  <c:v>9.1261724025909583</c:v>
                </c:pt>
                <c:pt idx="7585">
                  <c:v>9.1271376488790956</c:v>
                </c:pt>
                <c:pt idx="7586">
                  <c:v>9.1280074789985637</c:v>
                </c:pt>
                <c:pt idx="7587">
                  <c:v>9.1309893862266289</c:v>
                </c:pt>
                <c:pt idx="7588">
                  <c:v>9.1353603910451451</c:v>
                </c:pt>
                <c:pt idx="7589">
                  <c:v>9.1360555804959116</c:v>
                </c:pt>
                <c:pt idx="7590">
                  <c:v>9.136186223356269</c:v>
                </c:pt>
                <c:pt idx="7591">
                  <c:v>9.1380388734255629</c:v>
                </c:pt>
                <c:pt idx="7592">
                  <c:v>9.1391938552555132</c:v>
                </c:pt>
                <c:pt idx="7593">
                  <c:v>9.1392015054844737</c:v>
                </c:pt>
                <c:pt idx="7594">
                  <c:v>9.139980526774254</c:v>
                </c:pt>
                <c:pt idx="7595">
                  <c:v>9.1436837387504379</c:v>
                </c:pt>
                <c:pt idx="7596">
                  <c:v>9.1444296647673315</c:v>
                </c:pt>
                <c:pt idx="7597">
                  <c:v>9.1448502872924546</c:v>
                </c:pt>
                <c:pt idx="7598">
                  <c:v>9.1455480999561001</c:v>
                </c:pt>
                <c:pt idx="7599">
                  <c:v>9.1477511843170856</c:v>
                </c:pt>
                <c:pt idx="7600">
                  <c:v>9.1484710697640654</c:v>
                </c:pt>
                <c:pt idx="7601">
                  <c:v>9.1489479250342782</c:v>
                </c:pt>
                <c:pt idx="7602">
                  <c:v>9.1490024342338394</c:v>
                </c:pt>
                <c:pt idx="7603">
                  <c:v>9.1495333849079845</c:v>
                </c:pt>
                <c:pt idx="7604">
                  <c:v>9.1505397524847751</c:v>
                </c:pt>
                <c:pt idx="7605">
                  <c:v>9.1516353880635002</c:v>
                </c:pt>
                <c:pt idx="7606">
                  <c:v>9.1519688254345315</c:v>
                </c:pt>
                <c:pt idx="7607">
                  <c:v>9.1522869294559257</c:v>
                </c:pt>
                <c:pt idx="7608">
                  <c:v>9.153762437342829</c:v>
                </c:pt>
                <c:pt idx="7609">
                  <c:v>9.1537794337663758</c:v>
                </c:pt>
                <c:pt idx="7610">
                  <c:v>9.1573263035802341</c:v>
                </c:pt>
                <c:pt idx="7611">
                  <c:v>9.1607231849718094</c:v>
                </c:pt>
                <c:pt idx="7612">
                  <c:v>9.1609257908076884</c:v>
                </c:pt>
                <c:pt idx="7613">
                  <c:v>9.1626030734923667</c:v>
                </c:pt>
                <c:pt idx="7614">
                  <c:v>9.1628513642852507</c:v>
                </c:pt>
                <c:pt idx="7615">
                  <c:v>9.162876087453224</c:v>
                </c:pt>
                <c:pt idx="7616">
                  <c:v>9.1633339826065754</c:v>
                </c:pt>
                <c:pt idx="7617">
                  <c:v>9.1647107493595588</c:v>
                </c:pt>
                <c:pt idx="7618">
                  <c:v>9.1683440721749889</c:v>
                </c:pt>
                <c:pt idx="7619">
                  <c:v>9.1692461490246142</c:v>
                </c:pt>
                <c:pt idx="7620">
                  <c:v>9.1717323365846575</c:v>
                </c:pt>
                <c:pt idx="7621">
                  <c:v>9.1721734601837994</c:v>
                </c:pt>
                <c:pt idx="7622">
                  <c:v>9.1722421567215147</c:v>
                </c:pt>
                <c:pt idx="7623">
                  <c:v>9.1724489926527024</c:v>
                </c:pt>
                <c:pt idx="7624">
                  <c:v>9.1727638758596211</c:v>
                </c:pt>
                <c:pt idx="7625">
                  <c:v>9.1728108267109629</c:v>
                </c:pt>
                <c:pt idx="7626">
                  <c:v>9.1733413346477022</c:v>
                </c:pt>
                <c:pt idx="7627">
                  <c:v>9.1737303222052695</c:v>
                </c:pt>
                <c:pt idx="7628">
                  <c:v>9.1765779808802268</c:v>
                </c:pt>
                <c:pt idx="7629">
                  <c:v>9.1766326691252456</c:v>
                </c:pt>
                <c:pt idx="7630">
                  <c:v>9.1768901423336544</c:v>
                </c:pt>
                <c:pt idx="7631">
                  <c:v>9.1779685922629621</c:v>
                </c:pt>
                <c:pt idx="7632">
                  <c:v>9.1801124127121465</c:v>
                </c:pt>
                <c:pt idx="7633">
                  <c:v>9.1808853079985262</c:v>
                </c:pt>
                <c:pt idx="7634">
                  <c:v>9.1819315183017505</c:v>
                </c:pt>
                <c:pt idx="7635">
                  <c:v>9.1829625565219253</c:v>
                </c:pt>
                <c:pt idx="7636">
                  <c:v>9.1846933293793338</c:v>
                </c:pt>
                <c:pt idx="7637">
                  <c:v>9.1857486722083053</c:v>
                </c:pt>
                <c:pt idx="7638">
                  <c:v>9.1873673513474632</c:v>
                </c:pt>
                <c:pt idx="7639">
                  <c:v>9.1881555822507064</c:v>
                </c:pt>
                <c:pt idx="7640">
                  <c:v>9.1887152604748188</c:v>
                </c:pt>
                <c:pt idx="7641">
                  <c:v>9.1890026973206815</c:v>
                </c:pt>
                <c:pt idx="7642">
                  <c:v>9.1912932840533106</c:v>
                </c:pt>
                <c:pt idx="7643">
                  <c:v>9.1939069547330341</c:v>
                </c:pt>
                <c:pt idx="7644">
                  <c:v>9.1944160745927839</c:v>
                </c:pt>
                <c:pt idx="7645">
                  <c:v>9.1952791228141635</c:v>
                </c:pt>
                <c:pt idx="7646">
                  <c:v>9.1974137264482021</c:v>
                </c:pt>
                <c:pt idx="7647">
                  <c:v>9.1977152010585268</c:v>
                </c:pt>
                <c:pt idx="7648">
                  <c:v>9.1983700499112171</c:v>
                </c:pt>
                <c:pt idx="7649">
                  <c:v>9.1988489979263885</c:v>
                </c:pt>
                <c:pt idx="7650">
                  <c:v>9.2003251301301532</c:v>
                </c:pt>
                <c:pt idx="7651">
                  <c:v>9.2005114598658437</c:v>
                </c:pt>
                <c:pt idx="7652">
                  <c:v>9.2017881435747668</c:v>
                </c:pt>
                <c:pt idx="7653">
                  <c:v>9.2029021081394351</c:v>
                </c:pt>
                <c:pt idx="7654">
                  <c:v>9.2038556983390567</c:v>
                </c:pt>
                <c:pt idx="7655">
                  <c:v>9.2054952010753084</c:v>
                </c:pt>
                <c:pt idx="7656">
                  <c:v>9.2060642730475575</c:v>
                </c:pt>
                <c:pt idx="7657">
                  <c:v>9.208428105527819</c:v>
                </c:pt>
                <c:pt idx="7658">
                  <c:v>9.2086704828001409</c:v>
                </c:pt>
                <c:pt idx="7659">
                  <c:v>9.2117077386315085</c:v>
                </c:pt>
                <c:pt idx="7660">
                  <c:v>9.2138520823158281</c:v>
                </c:pt>
                <c:pt idx="7661">
                  <c:v>9.219243728190861</c:v>
                </c:pt>
                <c:pt idx="7662">
                  <c:v>9.2226246361530269</c:v>
                </c:pt>
                <c:pt idx="7663">
                  <c:v>9.2227439877833621</c:v>
                </c:pt>
                <c:pt idx="7664">
                  <c:v>9.223444097024446</c:v>
                </c:pt>
                <c:pt idx="7665">
                  <c:v>9.2236031807218541</c:v>
                </c:pt>
                <c:pt idx="7666">
                  <c:v>9.2240038336497445</c:v>
                </c:pt>
                <c:pt idx="7667">
                  <c:v>9.2282121054739061</c:v>
                </c:pt>
                <c:pt idx="7668">
                  <c:v>9.2288818349595179</c:v>
                </c:pt>
                <c:pt idx="7669">
                  <c:v>9.230985392734798</c:v>
                </c:pt>
                <c:pt idx="7670">
                  <c:v>9.2317515352570929</c:v>
                </c:pt>
                <c:pt idx="7671">
                  <c:v>9.2337066603933895</c:v>
                </c:pt>
                <c:pt idx="7672">
                  <c:v>9.2349012163388871</c:v>
                </c:pt>
                <c:pt idx="7673">
                  <c:v>9.2381647973174132</c:v>
                </c:pt>
                <c:pt idx="7674">
                  <c:v>9.2383043284651727</c:v>
                </c:pt>
                <c:pt idx="7675">
                  <c:v>9.2388296591913885</c:v>
                </c:pt>
                <c:pt idx="7676">
                  <c:v>9.2392531272409695</c:v>
                </c:pt>
                <c:pt idx="7677">
                  <c:v>9.240462000737919</c:v>
                </c:pt>
                <c:pt idx="7678">
                  <c:v>9.2413907129352157</c:v>
                </c:pt>
                <c:pt idx="7679">
                  <c:v>9.2452346595723753</c:v>
                </c:pt>
                <c:pt idx="7680">
                  <c:v>9.2488884191622578</c:v>
                </c:pt>
                <c:pt idx="7681">
                  <c:v>9.2529615220319101</c:v>
                </c:pt>
                <c:pt idx="7682">
                  <c:v>9.2548177716018216</c:v>
                </c:pt>
                <c:pt idx="7683">
                  <c:v>9.2553137810238226</c:v>
                </c:pt>
                <c:pt idx="7684">
                  <c:v>9.2558025551511083</c:v>
                </c:pt>
                <c:pt idx="7685">
                  <c:v>9.2565245129036615</c:v>
                </c:pt>
                <c:pt idx="7686">
                  <c:v>9.2584385220732361</c:v>
                </c:pt>
                <c:pt idx="7687">
                  <c:v>9.2598621003494301</c:v>
                </c:pt>
                <c:pt idx="7688">
                  <c:v>9.2617129425715117</c:v>
                </c:pt>
                <c:pt idx="7689">
                  <c:v>9.2629329005614931</c:v>
                </c:pt>
                <c:pt idx="7690">
                  <c:v>9.2641129563557758</c:v>
                </c:pt>
                <c:pt idx="7691">
                  <c:v>9.2650014952461888</c:v>
                </c:pt>
                <c:pt idx="7692">
                  <c:v>9.2667045166301403</c:v>
                </c:pt>
                <c:pt idx="7693">
                  <c:v>9.2668692228984444</c:v>
                </c:pt>
                <c:pt idx="7694">
                  <c:v>9.2671788517461628</c:v>
                </c:pt>
                <c:pt idx="7695">
                  <c:v>9.2682437715304928</c:v>
                </c:pt>
                <c:pt idx="7696">
                  <c:v>9.268337689999969</c:v>
                </c:pt>
                <c:pt idx="7697">
                  <c:v>9.2728995798754426</c:v>
                </c:pt>
                <c:pt idx="7698">
                  <c:v>9.2729260077363307</c:v>
                </c:pt>
                <c:pt idx="7699">
                  <c:v>9.2760220146662089</c:v>
                </c:pt>
                <c:pt idx="7700">
                  <c:v>9.2770765523973733</c:v>
                </c:pt>
                <c:pt idx="7701">
                  <c:v>9.2771773505318738</c:v>
                </c:pt>
                <c:pt idx="7702">
                  <c:v>9.2810642412825732</c:v>
                </c:pt>
                <c:pt idx="7703">
                  <c:v>9.2818928486290968</c:v>
                </c:pt>
                <c:pt idx="7704">
                  <c:v>9.2836049760135246</c:v>
                </c:pt>
                <c:pt idx="7705">
                  <c:v>9.2871598339454309</c:v>
                </c:pt>
                <c:pt idx="7706">
                  <c:v>9.2926586520438033</c:v>
                </c:pt>
                <c:pt idx="7707">
                  <c:v>9.2966296326921842</c:v>
                </c:pt>
                <c:pt idx="7708">
                  <c:v>9.2978783538133172</c:v>
                </c:pt>
                <c:pt idx="7709">
                  <c:v>9.298160504637929</c:v>
                </c:pt>
                <c:pt idx="7710">
                  <c:v>9.2984310068538143</c:v>
                </c:pt>
                <c:pt idx="7711">
                  <c:v>9.3007529363877559</c:v>
                </c:pt>
                <c:pt idx="7712">
                  <c:v>9.3008458644148746</c:v>
                </c:pt>
                <c:pt idx="7713">
                  <c:v>9.3015310474668258</c:v>
                </c:pt>
                <c:pt idx="7714">
                  <c:v>9.3022247374670393</c:v>
                </c:pt>
                <c:pt idx="7715">
                  <c:v>9.3044482304732483</c:v>
                </c:pt>
                <c:pt idx="7716">
                  <c:v>9.3055559542759401</c:v>
                </c:pt>
                <c:pt idx="7717">
                  <c:v>9.306503348012269</c:v>
                </c:pt>
                <c:pt idx="7718">
                  <c:v>9.30650709575532</c:v>
                </c:pt>
                <c:pt idx="7719">
                  <c:v>9.3082877339202579</c:v>
                </c:pt>
                <c:pt idx="7720">
                  <c:v>9.3087257099075806</c:v>
                </c:pt>
                <c:pt idx="7721">
                  <c:v>9.310800230630047</c:v>
                </c:pt>
                <c:pt idx="7722">
                  <c:v>9.3111703173316513</c:v>
                </c:pt>
                <c:pt idx="7723">
                  <c:v>9.3112194731219287</c:v>
                </c:pt>
                <c:pt idx="7724">
                  <c:v>9.3115497700858558</c:v>
                </c:pt>
                <c:pt idx="7725">
                  <c:v>9.3116069156420469</c:v>
                </c:pt>
                <c:pt idx="7726">
                  <c:v>9.3123829021426143</c:v>
                </c:pt>
                <c:pt idx="7727">
                  <c:v>9.3137720656634961</c:v>
                </c:pt>
                <c:pt idx="7728">
                  <c:v>9.315753528517595</c:v>
                </c:pt>
                <c:pt idx="7729">
                  <c:v>9.3177733375177194</c:v>
                </c:pt>
                <c:pt idx="7730">
                  <c:v>9.318800864715941</c:v>
                </c:pt>
                <c:pt idx="7731">
                  <c:v>9.3215743819550205</c:v>
                </c:pt>
                <c:pt idx="7732">
                  <c:v>9.3223039115379329</c:v>
                </c:pt>
                <c:pt idx="7733">
                  <c:v>9.3231891115215575</c:v>
                </c:pt>
                <c:pt idx="7734">
                  <c:v>9.3232168002635341</c:v>
                </c:pt>
                <c:pt idx="7735">
                  <c:v>9.3233164180520713</c:v>
                </c:pt>
                <c:pt idx="7736">
                  <c:v>9.3236032600497012</c:v>
                </c:pt>
                <c:pt idx="7737">
                  <c:v>9.3287262192761222</c:v>
                </c:pt>
                <c:pt idx="7738">
                  <c:v>9.3299224252169193</c:v>
                </c:pt>
                <c:pt idx="7739">
                  <c:v>9.3304782640599058</c:v>
                </c:pt>
                <c:pt idx="7740">
                  <c:v>9.3308971319260117</c:v>
                </c:pt>
                <c:pt idx="7741">
                  <c:v>9.3313407147790475</c:v>
                </c:pt>
                <c:pt idx="7742">
                  <c:v>9.3331603085607941</c:v>
                </c:pt>
                <c:pt idx="7743">
                  <c:v>9.3342327846814612</c:v>
                </c:pt>
                <c:pt idx="7744">
                  <c:v>9.3342443412102796</c:v>
                </c:pt>
                <c:pt idx="7745">
                  <c:v>9.3425061612813565</c:v>
                </c:pt>
                <c:pt idx="7746">
                  <c:v>9.3430077607484296</c:v>
                </c:pt>
                <c:pt idx="7747">
                  <c:v>9.3434014041003906</c:v>
                </c:pt>
                <c:pt idx="7748">
                  <c:v>9.345871256080784</c:v>
                </c:pt>
                <c:pt idx="7749">
                  <c:v>9.3459076626123103</c:v>
                </c:pt>
                <c:pt idx="7750">
                  <c:v>9.3463108171017808</c:v>
                </c:pt>
                <c:pt idx="7751">
                  <c:v>9.3472446046539641</c:v>
                </c:pt>
                <c:pt idx="7752">
                  <c:v>9.3475837996190005</c:v>
                </c:pt>
                <c:pt idx="7753">
                  <c:v>9.3479651612225751</c:v>
                </c:pt>
                <c:pt idx="7754">
                  <c:v>9.3486031682088857</c:v>
                </c:pt>
                <c:pt idx="7755">
                  <c:v>9.3503702930218378</c:v>
                </c:pt>
                <c:pt idx="7756">
                  <c:v>9.3507681706009897</c:v>
                </c:pt>
                <c:pt idx="7757">
                  <c:v>9.3540355673976823</c:v>
                </c:pt>
                <c:pt idx="7758">
                  <c:v>9.3551596185986288</c:v>
                </c:pt>
                <c:pt idx="7759">
                  <c:v>9.3554085395888062</c:v>
                </c:pt>
                <c:pt idx="7760">
                  <c:v>9.355531168045669</c:v>
                </c:pt>
                <c:pt idx="7761">
                  <c:v>9.3555934576679682</c:v>
                </c:pt>
                <c:pt idx="7762">
                  <c:v>9.357670154651835</c:v>
                </c:pt>
                <c:pt idx="7763">
                  <c:v>9.3592179698655666</c:v>
                </c:pt>
                <c:pt idx="7764">
                  <c:v>9.3596122042057797</c:v>
                </c:pt>
                <c:pt idx="7765">
                  <c:v>9.3609337982095546</c:v>
                </c:pt>
                <c:pt idx="7766">
                  <c:v>9.36568840314537</c:v>
                </c:pt>
                <c:pt idx="7767">
                  <c:v>9.3708102077391402</c:v>
                </c:pt>
                <c:pt idx="7768">
                  <c:v>9.3722267736717981</c:v>
                </c:pt>
                <c:pt idx="7769">
                  <c:v>9.3722763240323275</c:v>
                </c:pt>
                <c:pt idx="7770">
                  <c:v>9.3728303709521832</c:v>
                </c:pt>
                <c:pt idx="7771">
                  <c:v>9.3740262588543644</c:v>
                </c:pt>
                <c:pt idx="7772">
                  <c:v>9.3740286171705893</c:v>
                </c:pt>
                <c:pt idx="7773">
                  <c:v>9.3765697758757405</c:v>
                </c:pt>
                <c:pt idx="7774">
                  <c:v>9.3768597073461919</c:v>
                </c:pt>
                <c:pt idx="7775">
                  <c:v>9.3779916409133239</c:v>
                </c:pt>
                <c:pt idx="7776">
                  <c:v>9.3788617308489872</c:v>
                </c:pt>
                <c:pt idx="7777">
                  <c:v>9.3818873326743315</c:v>
                </c:pt>
                <c:pt idx="7778">
                  <c:v>9.3839402933749287</c:v>
                </c:pt>
                <c:pt idx="7779">
                  <c:v>9.3841335167833755</c:v>
                </c:pt>
                <c:pt idx="7780">
                  <c:v>9.3854501850325196</c:v>
                </c:pt>
                <c:pt idx="7781">
                  <c:v>9.3877638476108576</c:v>
                </c:pt>
                <c:pt idx="7782">
                  <c:v>9.3878757832139854</c:v>
                </c:pt>
                <c:pt idx="7783">
                  <c:v>9.3988087434054677</c:v>
                </c:pt>
                <c:pt idx="7784">
                  <c:v>9.3991159325379812</c:v>
                </c:pt>
                <c:pt idx="7785">
                  <c:v>9.4010941734158759</c:v>
                </c:pt>
                <c:pt idx="7786">
                  <c:v>9.4018253379631354</c:v>
                </c:pt>
                <c:pt idx="7787">
                  <c:v>9.4023948775093622</c:v>
                </c:pt>
                <c:pt idx="7788">
                  <c:v>9.4046468013741755</c:v>
                </c:pt>
                <c:pt idx="7789">
                  <c:v>9.4105069385052911</c:v>
                </c:pt>
                <c:pt idx="7790">
                  <c:v>9.4106831158959352</c:v>
                </c:pt>
                <c:pt idx="7791">
                  <c:v>9.41560953868394</c:v>
                </c:pt>
                <c:pt idx="7792">
                  <c:v>9.4177553498227038</c:v>
                </c:pt>
                <c:pt idx="7793">
                  <c:v>9.4178784299744613</c:v>
                </c:pt>
                <c:pt idx="7794">
                  <c:v>9.4178837249759759</c:v>
                </c:pt>
                <c:pt idx="7795">
                  <c:v>9.4181766832191691</c:v>
                </c:pt>
                <c:pt idx="7796">
                  <c:v>9.4203452507121526</c:v>
                </c:pt>
                <c:pt idx="7797">
                  <c:v>9.4203781678784679</c:v>
                </c:pt>
                <c:pt idx="7798">
                  <c:v>9.4210185248585336</c:v>
                </c:pt>
                <c:pt idx="7799">
                  <c:v>9.4221107053886879</c:v>
                </c:pt>
                <c:pt idx="7800">
                  <c:v>9.4226262785047847</c:v>
                </c:pt>
                <c:pt idx="7801">
                  <c:v>9.4240626561692835</c:v>
                </c:pt>
                <c:pt idx="7802">
                  <c:v>9.4249915377810218</c:v>
                </c:pt>
                <c:pt idx="7803">
                  <c:v>9.4265220066008943</c:v>
                </c:pt>
                <c:pt idx="7804">
                  <c:v>9.4278326216737867</c:v>
                </c:pt>
                <c:pt idx="7805">
                  <c:v>9.4290852016123257</c:v>
                </c:pt>
                <c:pt idx="7806">
                  <c:v>9.4309788564158161</c:v>
                </c:pt>
                <c:pt idx="7807">
                  <c:v>9.4323481539573439</c:v>
                </c:pt>
                <c:pt idx="7808">
                  <c:v>9.432803974471426</c:v>
                </c:pt>
                <c:pt idx="7809">
                  <c:v>9.4357326214169301</c:v>
                </c:pt>
                <c:pt idx="7810">
                  <c:v>9.435762282524145</c:v>
                </c:pt>
                <c:pt idx="7811">
                  <c:v>9.4371145207599287</c:v>
                </c:pt>
                <c:pt idx="7812">
                  <c:v>9.4390299012012697</c:v>
                </c:pt>
                <c:pt idx="7813">
                  <c:v>9.443128127620426</c:v>
                </c:pt>
                <c:pt idx="7814">
                  <c:v>9.4433630902288215</c:v>
                </c:pt>
                <c:pt idx="7815">
                  <c:v>9.4440384176742231</c:v>
                </c:pt>
                <c:pt idx="7816">
                  <c:v>9.4442199270618961</c:v>
                </c:pt>
                <c:pt idx="7817">
                  <c:v>9.448466222407589</c:v>
                </c:pt>
                <c:pt idx="7818">
                  <c:v>9.4494053667271061</c:v>
                </c:pt>
                <c:pt idx="7819">
                  <c:v>9.4555410653843222</c:v>
                </c:pt>
                <c:pt idx="7820">
                  <c:v>9.4618147941328061</c:v>
                </c:pt>
                <c:pt idx="7821">
                  <c:v>9.4643765691554531</c:v>
                </c:pt>
                <c:pt idx="7822">
                  <c:v>9.4650072526764166</c:v>
                </c:pt>
                <c:pt idx="7823">
                  <c:v>9.4721565546211046</c:v>
                </c:pt>
                <c:pt idx="7824">
                  <c:v>9.4725337865289134</c:v>
                </c:pt>
                <c:pt idx="7825">
                  <c:v>9.4745304502920025</c:v>
                </c:pt>
                <c:pt idx="7826">
                  <c:v>9.4757084049848608</c:v>
                </c:pt>
                <c:pt idx="7827">
                  <c:v>9.4809634502238342</c:v>
                </c:pt>
                <c:pt idx="7828">
                  <c:v>9.4821934596854067</c:v>
                </c:pt>
                <c:pt idx="7829">
                  <c:v>9.4826672078017449</c:v>
                </c:pt>
                <c:pt idx="7830">
                  <c:v>9.483936821586882</c:v>
                </c:pt>
                <c:pt idx="7831">
                  <c:v>9.4845223026939731</c:v>
                </c:pt>
                <c:pt idx="7832">
                  <c:v>9.4845994279400152</c:v>
                </c:pt>
                <c:pt idx="7833">
                  <c:v>9.486225800773548</c:v>
                </c:pt>
                <c:pt idx="7834">
                  <c:v>9.4862315572031157</c:v>
                </c:pt>
                <c:pt idx="7835">
                  <c:v>9.4874474196643046</c:v>
                </c:pt>
                <c:pt idx="7836">
                  <c:v>9.4892705869177796</c:v>
                </c:pt>
                <c:pt idx="7837">
                  <c:v>9.4906431346135172</c:v>
                </c:pt>
                <c:pt idx="7838">
                  <c:v>9.4911627907314084</c:v>
                </c:pt>
                <c:pt idx="7839">
                  <c:v>9.4926590206044033</c:v>
                </c:pt>
                <c:pt idx="7840">
                  <c:v>9.4927967119721419</c:v>
                </c:pt>
                <c:pt idx="7841">
                  <c:v>9.4949315389543347</c:v>
                </c:pt>
                <c:pt idx="7842">
                  <c:v>9.4959010613025985</c:v>
                </c:pt>
                <c:pt idx="7843">
                  <c:v>9.4967446284487327</c:v>
                </c:pt>
                <c:pt idx="7844">
                  <c:v>9.4968089680513046</c:v>
                </c:pt>
                <c:pt idx="7845">
                  <c:v>9.4977125427787961</c:v>
                </c:pt>
                <c:pt idx="7846">
                  <c:v>9.4999612205275721</c:v>
                </c:pt>
                <c:pt idx="7847">
                  <c:v>9.5005188291444682</c:v>
                </c:pt>
                <c:pt idx="7848">
                  <c:v>9.5008063820730371</c:v>
                </c:pt>
                <c:pt idx="7849">
                  <c:v>9.5038729963699282</c:v>
                </c:pt>
                <c:pt idx="7850">
                  <c:v>9.5062763817386937</c:v>
                </c:pt>
                <c:pt idx="7851">
                  <c:v>9.5072596900958697</c:v>
                </c:pt>
                <c:pt idx="7852">
                  <c:v>9.5074629954269412</c:v>
                </c:pt>
                <c:pt idx="7853">
                  <c:v>9.5092829780467483</c:v>
                </c:pt>
                <c:pt idx="7854">
                  <c:v>9.5099208513204196</c:v>
                </c:pt>
                <c:pt idx="7855">
                  <c:v>9.5115883519221018</c:v>
                </c:pt>
                <c:pt idx="7856">
                  <c:v>9.5130210240909943</c:v>
                </c:pt>
                <c:pt idx="7857">
                  <c:v>9.5148427966140687</c:v>
                </c:pt>
                <c:pt idx="7858">
                  <c:v>9.5151254195552362</c:v>
                </c:pt>
                <c:pt idx="7859">
                  <c:v>9.5151829269123915</c:v>
                </c:pt>
                <c:pt idx="7860">
                  <c:v>9.5165002773301239</c:v>
                </c:pt>
                <c:pt idx="7861">
                  <c:v>9.5192045079679488</c:v>
                </c:pt>
                <c:pt idx="7862">
                  <c:v>9.5240512493999372</c:v>
                </c:pt>
                <c:pt idx="7863">
                  <c:v>9.5247063911840684</c:v>
                </c:pt>
                <c:pt idx="7864">
                  <c:v>9.5263236819741657</c:v>
                </c:pt>
                <c:pt idx="7865">
                  <c:v>9.5278769361319799</c:v>
                </c:pt>
                <c:pt idx="7866">
                  <c:v>9.5296702957809512</c:v>
                </c:pt>
                <c:pt idx="7867">
                  <c:v>9.5312042260421812</c:v>
                </c:pt>
                <c:pt idx="7868">
                  <c:v>9.5320391784795202</c:v>
                </c:pt>
                <c:pt idx="7869">
                  <c:v>9.5325802124146506</c:v>
                </c:pt>
                <c:pt idx="7870">
                  <c:v>9.5338501385378684</c:v>
                </c:pt>
                <c:pt idx="7871">
                  <c:v>9.5349316092922241</c:v>
                </c:pt>
                <c:pt idx="7872">
                  <c:v>9.5372030744415976</c:v>
                </c:pt>
                <c:pt idx="7873">
                  <c:v>9.5408189729642832</c:v>
                </c:pt>
                <c:pt idx="7874">
                  <c:v>9.5413877256680486</c:v>
                </c:pt>
                <c:pt idx="7875">
                  <c:v>9.5421909982712485</c:v>
                </c:pt>
                <c:pt idx="7876">
                  <c:v>9.5447316423880117</c:v>
                </c:pt>
                <c:pt idx="7877">
                  <c:v>9.5478961360289301</c:v>
                </c:pt>
                <c:pt idx="7878">
                  <c:v>9.550425259097258</c:v>
                </c:pt>
                <c:pt idx="7879">
                  <c:v>9.5504802688190793</c:v>
                </c:pt>
                <c:pt idx="7880">
                  <c:v>9.5512807254018384</c:v>
                </c:pt>
                <c:pt idx="7881">
                  <c:v>9.5531542410507644</c:v>
                </c:pt>
                <c:pt idx="7882">
                  <c:v>9.5540014382057148</c:v>
                </c:pt>
                <c:pt idx="7883">
                  <c:v>9.5542223996489835</c:v>
                </c:pt>
                <c:pt idx="7884">
                  <c:v>9.5546024383490344</c:v>
                </c:pt>
                <c:pt idx="7885">
                  <c:v>9.5599660383608995</c:v>
                </c:pt>
                <c:pt idx="7886">
                  <c:v>9.5605313980384317</c:v>
                </c:pt>
                <c:pt idx="7887">
                  <c:v>9.5676466690145858</c:v>
                </c:pt>
                <c:pt idx="7888">
                  <c:v>9.5687087085341656</c:v>
                </c:pt>
                <c:pt idx="7889">
                  <c:v>9.569686230146905</c:v>
                </c:pt>
                <c:pt idx="7890">
                  <c:v>9.5700694492278213</c:v>
                </c:pt>
                <c:pt idx="7891">
                  <c:v>9.57102791852307</c:v>
                </c:pt>
                <c:pt idx="7892">
                  <c:v>9.5726965439890783</c:v>
                </c:pt>
                <c:pt idx="7893">
                  <c:v>9.5744846370956509</c:v>
                </c:pt>
                <c:pt idx="7894">
                  <c:v>9.5757180927662304</c:v>
                </c:pt>
                <c:pt idx="7895">
                  <c:v>9.5757266642383154</c:v>
                </c:pt>
                <c:pt idx="7896">
                  <c:v>9.5766137668309472</c:v>
                </c:pt>
                <c:pt idx="7897">
                  <c:v>9.5794670682024226</c:v>
                </c:pt>
                <c:pt idx="7898">
                  <c:v>9.5805625989742822</c:v>
                </c:pt>
                <c:pt idx="7899">
                  <c:v>9.5809308039604471</c:v>
                </c:pt>
                <c:pt idx="7900">
                  <c:v>9.584650495643114</c:v>
                </c:pt>
                <c:pt idx="7901">
                  <c:v>9.5849439018197735</c:v>
                </c:pt>
                <c:pt idx="7902">
                  <c:v>9.5883866430926297</c:v>
                </c:pt>
                <c:pt idx="7903">
                  <c:v>9.5902196242223319</c:v>
                </c:pt>
                <c:pt idx="7904">
                  <c:v>9.5908778199437972</c:v>
                </c:pt>
                <c:pt idx="7905">
                  <c:v>9.5941813214927798</c:v>
                </c:pt>
                <c:pt idx="7906">
                  <c:v>9.5950962892014751</c:v>
                </c:pt>
                <c:pt idx="7907">
                  <c:v>9.5985272581769543</c:v>
                </c:pt>
                <c:pt idx="7908">
                  <c:v>9.6025255940226586</c:v>
                </c:pt>
                <c:pt idx="7909">
                  <c:v>9.6070015954334771</c:v>
                </c:pt>
                <c:pt idx="7910">
                  <c:v>9.6089113090435969</c:v>
                </c:pt>
                <c:pt idx="7911">
                  <c:v>9.6107531168919458</c:v>
                </c:pt>
                <c:pt idx="7912">
                  <c:v>9.6120182963348419</c:v>
                </c:pt>
                <c:pt idx="7913">
                  <c:v>9.612126465693434</c:v>
                </c:pt>
                <c:pt idx="7914">
                  <c:v>9.6144299287123278</c:v>
                </c:pt>
                <c:pt idx="7915">
                  <c:v>9.6150889548988836</c:v>
                </c:pt>
                <c:pt idx="7916">
                  <c:v>9.6157302393109187</c:v>
                </c:pt>
                <c:pt idx="7917">
                  <c:v>9.6167545540743742</c:v>
                </c:pt>
                <c:pt idx="7918">
                  <c:v>9.6187785326907331</c:v>
                </c:pt>
                <c:pt idx="7919">
                  <c:v>9.6197514551492951</c:v>
                </c:pt>
                <c:pt idx="7920">
                  <c:v>9.6197856342775552</c:v>
                </c:pt>
                <c:pt idx="7921">
                  <c:v>9.6220937762399963</c:v>
                </c:pt>
                <c:pt idx="7922">
                  <c:v>9.62282779563761</c:v>
                </c:pt>
                <c:pt idx="7923">
                  <c:v>9.622960306412967</c:v>
                </c:pt>
                <c:pt idx="7924">
                  <c:v>9.6238200267782421</c:v>
                </c:pt>
                <c:pt idx="7925">
                  <c:v>9.6264330403391494</c:v>
                </c:pt>
                <c:pt idx="7926">
                  <c:v>9.6265450182632062</c:v>
                </c:pt>
                <c:pt idx="7927">
                  <c:v>9.6282882070212104</c:v>
                </c:pt>
                <c:pt idx="7928">
                  <c:v>9.6283455613780973</c:v>
                </c:pt>
                <c:pt idx="7929">
                  <c:v>9.6289441292253191</c:v>
                </c:pt>
                <c:pt idx="7930">
                  <c:v>9.6306727824799037</c:v>
                </c:pt>
                <c:pt idx="7931">
                  <c:v>9.6362553038677703</c:v>
                </c:pt>
                <c:pt idx="7932">
                  <c:v>9.6371578057361127</c:v>
                </c:pt>
                <c:pt idx="7933">
                  <c:v>9.6398070283752517</c:v>
                </c:pt>
                <c:pt idx="7934">
                  <c:v>9.6440813733452462</c:v>
                </c:pt>
                <c:pt idx="7935">
                  <c:v>9.644739647296138</c:v>
                </c:pt>
                <c:pt idx="7936">
                  <c:v>9.6521652502065347</c:v>
                </c:pt>
                <c:pt idx="7937">
                  <c:v>9.6534144864607914</c:v>
                </c:pt>
                <c:pt idx="7938">
                  <c:v>9.6553642234898369</c:v>
                </c:pt>
                <c:pt idx="7939">
                  <c:v>9.6640678490058161</c:v>
                </c:pt>
                <c:pt idx="7940">
                  <c:v>9.665768638384737</c:v>
                </c:pt>
                <c:pt idx="7941">
                  <c:v>9.6668821689970432</c:v>
                </c:pt>
                <c:pt idx="7942">
                  <c:v>9.6691936837335213</c:v>
                </c:pt>
                <c:pt idx="7943">
                  <c:v>9.6728110241597811</c:v>
                </c:pt>
                <c:pt idx="7944">
                  <c:v>9.675617566445851</c:v>
                </c:pt>
                <c:pt idx="7945">
                  <c:v>9.6757540732987852</c:v>
                </c:pt>
                <c:pt idx="7946">
                  <c:v>9.676375571706151</c:v>
                </c:pt>
                <c:pt idx="7947">
                  <c:v>9.6782538406445529</c:v>
                </c:pt>
                <c:pt idx="7948">
                  <c:v>9.6785332557922228</c:v>
                </c:pt>
                <c:pt idx="7949">
                  <c:v>9.6797778874493474</c:v>
                </c:pt>
                <c:pt idx="7950">
                  <c:v>9.6833213929010462</c:v>
                </c:pt>
                <c:pt idx="7951">
                  <c:v>9.6833598987063869</c:v>
                </c:pt>
                <c:pt idx="7952">
                  <c:v>9.6845300609871963</c:v>
                </c:pt>
                <c:pt idx="7953">
                  <c:v>9.6848016760186066</c:v>
                </c:pt>
                <c:pt idx="7954">
                  <c:v>9.6857318815570537</c:v>
                </c:pt>
                <c:pt idx="7955">
                  <c:v>9.686153821624492</c:v>
                </c:pt>
                <c:pt idx="7956">
                  <c:v>9.6862528929068095</c:v>
                </c:pt>
                <c:pt idx="7957">
                  <c:v>9.6894226709476055</c:v>
                </c:pt>
                <c:pt idx="7958">
                  <c:v>9.6922448291334451</c:v>
                </c:pt>
                <c:pt idx="7959">
                  <c:v>9.6952790847818608</c:v>
                </c:pt>
                <c:pt idx="7960">
                  <c:v>9.6953859157757307</c:v>
                </c:pt>
                <c:pt idx="7961">
                  <c:v>9.6961481599607797</c:v>
                </c:pt>
                <c:pt idx="7962">
                  <c:v>9.7001014066591509</c:v>
                </c:pt>
                <c:pt idx="7963">
                  <c:v>9.7045320135450002</c:v>
                </c:pt>
                <c:pt idx="7964">
                  <c:v>9.7057683856059072</c:v>
                </c:pt>
                <c:pt idx="7965">
                  <c:v>9.7069305312072327</c:v>
                </c:pt>
                <c:pt idx="7966">
                  <c:v>9.7073508498312115</c:v>
                </c:pt>
                <c:pt idx="7967">
                  <c:v>9.708576918105198</c:v>
                </c:pt>
                <c:pt idx="7968">
                  <c:v>9.7107225628810365</c:v>
                </c:pt>
                <c:pt idx="7969">
                  <c:v>9.710767952266556</c:v>
                </c:pt>
                <c:pt idx="7970">
                  <c:v>9.7117298924337092</c:v>
                </c:pt>
                <c:pt idx="7971">
                  <c:v>9.7154555996100687</c:v>
                </c:pt>
                <c:pt idx="7972">
                  <c:v>9.7180501969757138</c:v>
                </c:pt>
                <c:pt idx="7973">
                  <c:v>9.7241109123499729</c:v>
                </c:pt>
                <c:pt idx="7974">
                  <c:v>9.7267879675493063</c:v>
                </c:pt>
                <c:pt idx="7975">
                  <c:v>9.7275602074980778</c:v>
                </c:pt>
                <c:pt idx="7976">
                  <c:v>9.73175926080539</c:v>
                </c:pt>
                <c:pt idx="7977">
                  <c:v>9.73278280481804</c:v>
                </c:pt>
                <c:pt idx="7978">
                  <c:v>9.7331637785351841</c:v>
                </c:pt>
                <c:pt idx="7979">
                  <c:v>9.7379642576861229</c:v>
                </c:pt>
                <c:pt idx="7980">
                  <c:v>9.7410818912936445</c:v>
                </c:pt>
                <c:pt idx="7981">
                  <c:v>9.7414849041457856</c:v>
                </c:pt>
                <c:pt idx="7982">
                  <c:v>9.7420632060466339</c:v>
                </c:pt>
                <c:pt idx="7983">
                  <c:v>9.7422703321079034</c:v>
                </c:pt>
                <c:pt idx="7984">
                  <c:v>9.7426552134436886</c:v>
                </c:pt>
                <c:pt idx="7985">
                  <c:v>9.7438828758890033</c:v>
                </c:pt>
                <c:pt idx="7986">
                  <c:v>9.7452758668328023</c:v>
                </c:pt>
                <c:pt idx="7987">
                  <c:v>9.7455833160790597</c:v>
                </c:pt>
                <c:pt idx="7988">
                  <c:v>9.7456121132904414</c:v>
                </c:pt>
                <c:pt idx="7989">
                  <c:v>9.7462003041737955</c:v>
                </c:pt>
                <c:pt idx="7990">
                  <c:v>9.7517570925887345</c:v>
                </c:pt>
                <c:pt idx="7991">
                  <c:v>9.7532744306030086</c:v>
                </c:pt>
                <c:pt idx="7992">
                  <c:v>9.7573278632068163</c:v>
                </c:pt>
                <c:pt idx="7993">
                  <c:v>9.7584699212132815</c:v>
                </c:pt>
                <c:pt idx="7994">
                  <c:v>9.7586559687899541</c:v>
                </c:pt>
                <c:pt idx="7995">
                  <c:v>9.7617515259871883</c:v>
                </c:pt>
                <c:pt idx="7996">
                  <c:v>9.7633469897423169</c:v>
                </c:pt>
                <c:pt idx="7997">
                  <c:v>9.7645650262346297</c:v>
                </c:pt>
                <c:pt idx="7998">
                  <c:v>9.7654256015607963</c:v>
                </c:pt>
                <c:pt idx="7999">
                  <c:v>9.7667082827291036</c:v>
                </c:pt>
                <c:pt idx="8000">
                  <c:v>9.7675507748167725</c:v>
                </c:pt>
                <c:pt idx="8001">
                  <c:v>9.7679262740404162</c:v>
                </c:pt>
                <c:pt idx="8002">
                  <c:v>9.7681620924291437</c:v>
                </c:pt>
                <c:pt idx="8003">
                  <c:v>9.7682273011332317</c:v>
                </c:pt>
                <c:pt idx="8004">
                  <c:v>9.7699043470632212</c:v>
                </c:pt>
                <c:pt idx="8005">
                  <c:v>9.7714332521013301</c:v>
                </c:pt>
                <c:pt idx="8006">
                  <c:v>9.7714365765117872</c:v>
                </c:pt>
                <c:pt idx="8007">
                  <c:v>9.7734237414066083</c:v>
                </c:pt>
                <c:pt idx="8008">
                  <c:v>9.7750995807375798</c:v>
                </c:pt>
                <c:pt idx="8009">
                  <c:v>9.7760176750305714</c:v>
                </c:pt>
                <c:pt idx="8010">
                  <c:v>9.7771036521303358</c:v>
                </c:pt>
                <c:pt idx="8011">
                  <c:v>9.7776444893812329</c:v>
                </c:pt>
                <c:pt idx="8012">
                  <c:v>9.7814135838837224</c:v>
                </c:pt>
                <c:pt idx="8013">
                  <c:v>9.7814999594083964</c:v>
                </c:pt>
                <c:pt idx="8014">
                  <c:v>9.7869397423067213</c:v>
                </c:pt>
                <c:pt idx="8015">
                  <c:v>9.7889029190790957</c:v>
                </c:pt>
                <c:pt idx="8016">
                  <c:v>9.7910513509402453</c:v>
                </c:pt>
                <c:pt idx="8017">
                  <c:v>9.7935918740853207</c:v>
                </c:pt>
                <c:pt idx="8018">
                  <c:v>9.7963592862986335</c:v>
                </c:pt>
                <c:pt idx="8019">
                  <c:v>9.8005331323070664</c:v>
                </c:pt>
                <c:pt idx="8020">
                  <c:v>9.8006786697541148</c:v>
                </c:pt>
                <c:pt idx="8021">
                  <c:v>9.8022226103103911</c:v>
                </c:pt>
                <c:pt idx="8022">
                  <c:v>9.8022994944648207</c:v>
                </c:pt>
                <c:pt idx="8023">
                  <c:v>9.8025521269147511</c:v>
                </c:pt>
                <c:pt idx="8024">
                  <c:v>9.8039529754281549</c:v>
                </c:pt>
                <c:pt idx="8025">
                  <c:v>9.8076464792161584</c:v>
                </c:pt>
                <c:pt idx="8026">
                  <c:v>9.8097760251069506</c:v>
                </c:pt>
                <c:pt idx="8027">
                  <c:v>9.8138224864927981</c:v>
                </c:pt>
                <c:pt idx="8028">
                  <c:v>9.8145648129850418</c:v>
                </c:pt>
                <c:pt idx="8029">
                  <c:v>9.8171237259384672</c:v>
                </c:pt>
                <c:pt idx="8030">
                  <c:v>9.8233474532423255</c:v>
                </c:pt>
                <c:pt idx="8031">
                  <c:v>9.8284700251469168</c:v>
                </c:pt>
                <c:pt idx="8032">
                  <c:v>9.8300658695823859</c:v>
                </c:pt>
                <c:pt idx="8033">
                  <c:v>9.8302044203384042</c:v>
                </c:pt>
                <c:pt idx="8034">
                  <c:v>9.8310162219137105</c:v>
                </c:pt>
                <c:pt idx="8035">
                  <c:v>9.8325374867607902</c:v>
                </c:pt>
                <c:pt idx="8036">
                  <c:v>9.8353529471057399</c:v>
                </c:pt>
                <c:pt idx="8037">
                  <c:v>9.8375285150287013</c:v>
                </c:pt>
                <c:pt idx="8038">
                  <c:v>9.8476073122199796</c:v>
                </c:pt>
                <c:pt idx="8039">
                  <c:v>9.849889102537368</c:v>
                </c:pt>
                <c:pt idx="8040">
                  <c:v>9.8499761653539615</c:v>
                </c:pt>
                <c:pt idx="8041">
                  <c:v>9.8501825366047218</c:v>
                </c:pt>
                <c:pt idx="8042">
                  <c:v>9.8505788803926126</c:v>
                </c:pt>
                <c:pt idx="8043">
                  <c:v>9.8518791389216762</c:v>
                </c:pt>
                <c:pt idx="8044">
                  <c:v>9.8519546407519947</c:v>
                </c:pt>
                <c:pt idx="8045">
                  <c:v>9.8551976690800078</c:v>
                </c:pt>
                <c:pt idx="8046">
                  <c:v>9.8591733427994157</c:v>
                </c:pt>
                <c:pt idx="8047">
                  <c:v>9.860155125521846</c:v>
                </c:pt>
                <c:pt idx="8048">
                  <c:v>9.8619955401312414</c:v>
                </c:pt>
                <c:pt idx="8049">
                  <c:v>9.8631902032976821</c:v>
                </c:pt>
                <c:pt idx="8050">
                  <c:v>9.8657128901457316</c:v>
                </c:pt>
                <c:pt idx="8051">
                  <c:v>9.8663690642063084</c:v>
                </c:pt>
                <c:pt idx="8052">
                  <c:v>9.8663897932556228</c:v>
                </c:pt>
                <c:pt idx="8053">
                  <c:v>9.8688149015899302</c:v>
                </c:pt>
                <c:pt idx="8054">
                  <c:v>9.8728869932053289</c:v>
                </c:pt>
                <c:pt idx="8055">
                  <c:v>9.8731588036083888</c:v>
                </c:pt>
                <c:pt idx="8056">
                  <c:v>9.8733322025872656</c:v>
                </c:pt>
                <c:pt idx="8057">
                  <c:v>9.8738070607143804</c:v>
                </c:pt>
                <c:pt idx="8058">
                  <c:v>9.8744519940850015</c:v>
                </c:pt>
                <c:pt idx="8059">
                  <c:v>9.8783864869655176</c:v>
                </c:pt>
                <c:pt idx="8060">
                  <c:v>9.881374118591161</c:v>
                </c:pt>
                <c:pt idx="8061">
                  <c:v>9.8830956382781938</c:v>
                </c:pt>
                <c:pt idx="8062">
                  <c:v>9.8845606475869765</c:v>
                </c:pt>
                <c:pt idx="8063">
                  <c:v>9.8865584272978211</c:v>
                </c:pt>
                <c:pt idx="8064">
                  <c:v>9.8874674425627198</c:v>
                </c:pt>
                <c:pt idx="8065">
                  <c:v>9.8884573143664429</c:v>
                </c:pt>
                <c:pt idx="8066">
                  <c:v>9.8889448764929249</c:v>
                </c:pt>
                <c:pt idx="8067">
                  <c:v>9.8904618514025984</c:v>
                </c:pt>
                <c:pt idx="8068">
                  <c:v>9.8912832597235418</c:v>
                </c:pt>
                <c:pt idx="8069">
                  <c:v>9.8936043703825405</c:v>
                </c:pt>
                <c:pt idx="8070">
                  <c:v>9.8970296413464283</c:v>
                </c:pt>
                <c:pt idx="8071">
                  <c:v>9.8970920087483432</c:v>
                </c:pt>
                <c:pt idx="8072">
                  <c:v>9.9007853705812998</c:v>
                </c:pt>
                <c:pt idx="8073">
                  <c:v>9.9022319412505695</c:v>
                </c:pt>
                <c:pt idx="8074">
                  <c:v>9.9024868785017937</c:v>
                </c:pt>
                <c:pt idx="8075">
                  <c:v>9.9033116252834699</c:v>
                </c:pt>
                <c:pt idx="8076">
                  <c:v>9.9043678395297388</c:v>
                </c:pt>
                <c:pt idx="8077">
                  <c:v>9.9043716336922394</c:v>
                </c:pt>
                <c:pt idx="8078">
                  <c:v>9.9059441043497554</c:v>
                </c:pt>
                <c:pt idx="8079">
                  <c:v>9.9076582683946448</c:v>
                </c:pt>
                <c:pt idx="8080">
                  <c:v>9.9093433058070453</c:v>
                </c:pt>
                <c:pt idx="8081">
                  <c:v>9.91694753290877</c:v>
                </c:pt>
                <c:pt idx="8082">
                  <c:v>9.9220112735797485</c:v>
                </c:pt>
                <c:pt idx="8083">
                  <c:v>9.9222788272373528</c:v>
                </c:pt>
                <c:pt idx="8084">
                  <c:v>9.927637098386251</c:v>
                </c:pt>
                <c:pt idx="8085">
                  <c:v>9.9311364599769583</c:v>
                </c:pt>
                <c:pt idx="8086">
                  <c:v>9.9351216578219486</c:v>
                </c:pt>
                <c:pt idx="8087">
                  <c:v>9.9377421249462525</c:v>
                </c:pt>
                <c:pt idx="8088">
                  <c:v>9.937836343475773</c:v>
                </c:pt>
                <c:pt idx="8089">
                  <c:v>9.9388505976797141</c:v>
                </c:pt>
                <c:pt idx="8090">
                  <c:v>9.9419754920466712</c:v>
                </c:pt>
                <c:pt idx="8091">
                  <c:v>9.942595562518834</c:v>
                </c:pt>
                <c:pt idx="8092">
                  <c:v>9.9426511666033282</c:v>
                </c:pt>
                <c:pt idx="8093">
                  <c:v>9.9431798545977728</c:v>
                </c:pt>
                <c:pt idx="8094">
                  <c:v>9.9456811679592896</c:v>
                </c:pt>
                <c:pt idx="8095">
                  <c:v>9.9461420382473875</c:v>
                </c:pt>
                <c:pt idx="8096">
                  <c:v>9.949452555132078</c:v>
                </c:pt>
                <c:pt idx="8097">
                  <c:v>9.949652718504078</c:v>
                </c:pt>
                <c:pt idx="8098">
                  <c:v>9.9530750034272337</c:v>
                </c:pt>
                <c:pt idx="8099">
                  <c:v>9.953838817346</c:v>
                </c:pt>
                <c:pt idx="8100">
                  <c:v>9.9565381942849065</c:v>
                </c:pt>
                <c:pt idx="8101">
                  <c:v>9.9592826406960047</c:v>
                </c:pt>
                <c:pt idx="8102">
                  <c:v>9.9657463746797692</c:v>
                </c:pt>
                <c:pt idx="8103">
                  <c:v>9.965840299692438</c:v>
                </c:pt>
                <c:pt idx="8104">
                  <c:v>9.975459562136523</c:v>
                </c:pt>
                <c:pt idx="8105">
                  <c:v>9.9768345413008923</c:v>
                </c:pt>
                <c:pt idx="8106">
                  <c:v>9.9769356488523879</c:v>
                </c:pt>
                <c:pt idx="8107">
                  <c:v>9.9784699210139074</c:v>
                </c:pt>
                <c:pt idx="8108">
                  <c:v>9.9791393156042751</c:v>
                </c:pt>
                <c:pt idx="8109">
                  <c:v>9.9792529695738938</c:v>
                </c:pt>
                <c:pt idx="8110">
                  <c:v>9.9863083460188307</c:v>
                </c:pt>
                <c:pt idx="8111">
                  <c:v>9.9875553416435281</c:v>
                </c:pt>
                <c:pt idx="8112">
                  <c:v>9.9882165664126763</c:v>
                </c:pt>
                <c:pt idx="8113">
                  <c:v>9.9887917296478275</c:v>
                </c:pt>
                <c:pt idx="8114">
                  <c:v>9.9920424672931265</c:v>
                </c:pt>
                <c:pt idx="8115">
                  <c:v>9.999082586558135</c:v>
                </c:pt>
                <c:pt idx="8116">
                  <c:v>10.000263496773295</c:v>
                </c:pt>
                <c:pt idx="8117">
                  <c:v>10.003014359192187</c:v>
                </c:pt>
                <c:pt idx="8118">
                  <c:v>10.003571305811835</c:v>
                </c:pt>
                <c:pt idx="8119">
                  <c:v>10.003579321633433</c:v>
                </c:pt>
                <c:pt idx="8120">
                  <c:v>10.005347498814135</c:v>
                </c:pt>
                <c:pt idx="8121">
                  <c:v>10.006023360133391</c:v>
                </c:pt>
                <c:pt idx="8122">
                  <c:v>10.006968219008934</c:v>
                </c:pt>
                <c:pt idx="8123">
                  <c:v>10.008687133338597</c:v>
                </c:pt>
                <c:pt idx="8124">
                  <c:v>10.008691582062514</c:v>
                </c:pt>
                <c:pt idx="8125">
                  <c:v>10.0089517454843</c:v>
                </c:pt>
                <c:pt idx="8126">
                  <c:v>10.009051007834231</c:v>
                </c:pt>
                <c:pt idx="8127">
                  <c:v>10.009773410584232</c:v>
                </c:pt>
                <c:pt idx="8128">
                  <c:v>10.010170203354924</c:v>
                </c:pt>
                <c:pt idx="8129">
                  <c:v>10.011886398986348</c:v>
                </c:pt>
                <c:pt idx="8130">
                  <c:v>10.016248565523632</c:v>
                </c:pt>
                <c:pt idx="8131">
                  <c:v>10.016572680010192</c:v>
                </c:pt>
                <c:pt idx="8132">
                  <c:v>10.018266086360001</c:v>
                </c:pt>
                <c:pt idx="8133">
                  <c:v>10.018419796570177</c:v>
                </c:pt>
                <c:pt idx="8134">
                  <c:v>10.022909430214314</c:v>
                </c:pt>
                <c:pt idx="8135">
                  <c:v>10.023847400848821</c:v>
                </c:pt>
                <c:pt idx="8136">
                  <c:v>10.024484679988987</c:v>
                </c:pt>
                <c:pt idx="8137">
                  <c:v>10.025323615722961</c:v>
                </c:pt>
                <c:pt idx="8138">
                  <c:v>10.025801097490399</c:v>
                </c:pt>
                <c:pt idx="8139">
                  <c:v>10.026728060015412</c:v>
                </c:pt>
                <c:pt idx="8140">
                  <c:v>10.030725666909632</c:v>
                </c:pt>
                <c:pt idx="8141">
                  <c:v>10.031801514880772</c:v>
                </c:pt>
                <c:pt idx="8142">
                  <c:v>10.031884959243657</c:v>
                </c:pt>
                <c:pt idx="8143">
                  <c:v>10.034130067688533</c:v>
                </c:pt>
                <c:pt idx="8144">
                  <c:v>10.034669862126254</c:v>
                </c:pt>
                <c:pt idx="8145">
                  <c:v>10.040694578575504</c:v>
                </c:pt>
                <c:pt idx="8146">
                  <c:v>10.040897926032327</c:v>
                </c:pt>
                <c:pt idx="8147">
                  <c:v>10.041577615112329</c:v>
                </c:pt>
                <c:pt idx="8148">
                  <c:v>10.043468775344619</c:v>
                </c:pt>
                <c:pt idx="8149">
                  <c:v>10.045718079975089</c:v>
                </c:pt>
                <c:pt idx="8150">
                  <c:v>10.050515519195796</c:v>
                </c:pt>
                <c:pt idx="8151">
                  <c:v>10.051474604366534</c:v>
                </c:pt>
                <c:pt idx="8152">
                  <c:v>10.053218622143177</c:v>
                </c:pt>
                <c:pt idx="8153">
                  <c:v>10.05374549058538</c:v>
                </c:pt>
                <c:pt idx="8154">
                  <c:v>10.054449166937205</c:v>
                </c:pt>
                <c:pt idx="8155">
                  <c:v>10.056504416543275</c:v>
                </c:pt>
                <c:pt idx="8156">
                  <c:v>10.057352592615693</c:v>
                </c:pt>
                <c:pt idx="8157">
                  <c:v>10.058031322513797</c:v>
                </c:pt>
                <c:pt idx="8158">
                  <c:v>10.059808777715007</c:v>
                </c:pt>
                <c:pt idx="8159">
                  <c:v>10.060007056986425</c:v>
                </c:pt>
                <c:pt idx="8160">
                  <c:v>10.060578816526366</c:v>
                </c:pt>
                <c:pt idx="8161">
                  <c:v>10.064313361909043</c:v>
                </c:pt>
                <c:pt idx="8162">
                  <c:v>10.066232485504656</c:v>
                </c:pt>
                <c:pt idx="8163">
                  <c:v>10.067175164644501</c:v>
                </c:pt>
                <c:pt idx="8164">
                  <c:v>10.06796870650267</c:v>
                </c:pt>
                <c:pt idx="8165">
                  <c:v>10.068966301354052</c:v>
                </c:pt>
                <c:pt idx="8166">
                  <c:v>10.070970294674515</c:v>
                </c:pt>
                <c:pt idx="8167">
                  <c:v>10.074334306925945</c:v>
                </c:pt>
                <c:pt idx="8168">
                  <c:v>10.075168659168268</c:v>
                </c:pt>
                <c:pt idx="8169">
                  <c:v>10.076782790517424</c:v>
                </c:pt>
                <c:pt idx="8170">
                  <c:v>10.07802585801972</c:v>
                </c:pt>
                <c:pt idx="8171">
                  <c:v>10.078243710058786</c:v>
                </c:pt>
                <c:pt idx="8172">
                  <c:v>10.078433730553513</c:v>
                </c:pt>
                <c:pt idx="8173">
                  <c:v>10.080348579900155</c:v>
                </c:pt>
                <c:pt idx="8174">
                  <c:v>10.081347228449792</c:v>
                </c:pt>
                <c:pt idx="8175">
                  <c:v>10.082130882655337</c:v>
                </c:pt>
                <c:pt idx="8176">
                  <c:v>10.082333163607927</c:v>
                </c:pt>
                <c:pt idx="8177">
                  <c:v>10.082590198287978</c:v>
                </c:pt>
                <c:pt idx="8178">
                  <c:v>10.085780163356176</c:v>
                </c:pt>
                <c:pt idx="8179">
                  <c:v>10.09609702079271</c:v>
                </c:pt>
                <c:pt idx="8180">
                  <c:v>10.099239085127527</c:v>
                </c:pt>
                <c:pt idx="8181">
                  <c:v>10.100713705245649</c:v>
                </c:pt>
                <c:pt idx="8182">
                  <c:v>10.102320444409365</c:v>
                </c:pt>
                <c:pt idx="8183">
                  <c:v>10.102944803606237</c:v>
                </c:pt>
                <c:pt idx="8184">
                  <c:v>10.104609992091659</c:v>
                </c:pt>
                <c:pt idx="8185">
                  <c:v>10.113280903167166</c:v>
                </c:pt>
                <c:pt idx="8186">
                  <c:v>10.113373793634324</c:v>
                </c:pt>
                <c:pt idx="8187">
                  <c:v>10.113979235894019</c:v>
                </c:pt>
                <c:pt idx="8188">
                  <c:v>10.114256645722481</c:v>
                </c:pt>
                <c:pt idx="8189">
                  <c:v>10.115246874087102</c:v>
                </c:pt>
                <c:pt idx="8190">
                  <c:v>10.117862890703078</c:v>
                </c:pt>
                <c:pt idx="8191">
                  <c:v>10.118918051923437</c:v>
                </c:pt>
                <c:pt idx="8192">
                  <c:v>10.124682845711693</c:v>
                </c:pt>
                <c:pt idx="8193">
                  <c:v>10.125801849929479</c:v>
                </c:pt>
                <c:pt idx="8194">
                  <c:v>10.126717239666544</c:v>
                </c:pt>
                <c:pt idx="8195">
                  <c:v>10.127868982904628</c:v>
                </c:pt>
                <c:pt idx="8196">
                  <c:v>10.127961269321023</c:v>
                </c:pt>
                <c:pt idx="8197">
                  <c:v>10.128719243654936</c:v>
                </c:pt>
                <c:pt idx="8198">
                  <c:v>10.130444339395991</c:v>
                </c:pt>
                <c:pt idx="8199">
                  <c:v>10.131144714322529</c:v>
                </c:pt>
                <c:pt idx="8200">
                  <c:v>10.13132224844211</c:v>
                </c:pt>
                <c:pt idx="8201">
                  <c:v>10.133049297654063</c:v>
                </c:pt>
                <c:pt idx="8202">
                  <c:v>10.133732230055799</c:v>
                </c:pt>
                <c:pt idx="8203">
                  <c:v>10.133855202700909</c:v>
                </c:pt>
                <c:pt idx="8204">
                  <c:v>10.140134610045312</c:v>
                </c:pt>
                <c:pt idx="8205">
                  <c:v>10.140510146370437</c:v>
                </c:pt>
                <c:pt idx="8206">
                  <c:v>10.140776538159258</c:v>
                </c:pt>
                <c:pt idx="8207">
                  <c:v>10.142757577894988</c:v>
                </c:pt>
                <c:pt idx="8208">
                  <c:v>10.144083481309195</c:v>
                </c:pt>
                <c:pt idx="8209">
                  <c:v>10.149223390052956</c:v>
                </c:pt>
                <c:pt idx="8210">
                  <c:v>10.1516635737456</c:v>
                </c:pt>
                <c:pt idx="8211">
                  <c:v>10.152975522107406</c:v>
                </c:pt>
                <c:pt idx="8212">
                  <c:v>10.156533629583823</c:v>
                </c:pt>
                <c:pt idx="8213">
                  <c:v>10.157447020975221</c:v>
                </c:pt>
                <c:pt idx="8214">
                  <c:v>10.157722184639708</c:v>
                </c:pt>
                <c:pt idx="8215">
                  <c:v>10.158285117866553</c:v>
                </c:pt>
                <c:pt idx="8216">
                  <c:v>10.158326237844443</c:v>
                </c:pt>
                <c:pt idx="8217">
                  <c:v>10.165945120372079</c:v>
                </c:pt>
                <c:pt idx="8218">
                  <c:v>10.166968566499621</c:v>
                </c:pt>
                <c:pt idx="8219">
                  <c:v>10.168308461486166</c:v>
                </c:pt>
                <c:pt idx="8220">
                  <c:v>10.171802110561421</c:v>
                </c:pt>
                <c:pt idx="8221">
                  <c:v>10.172735303035459</c:v>
                </c:pt>
                <c:pt idx="8222">
                  <c:v>10.174948344325145</c:v>
                </c:pt>
                <c:pt idx="8223">
                  <c:v>10.177351374409382</c:v>
                </c:pt>
                <c:pt idx="8224">
                  <c:v>10.177653725322754</c:v>
                </c:pt>
                <c:pt idx="8225">
                  <c:v>10.17798555896486</c:v>
                </c:pt>
                <c:pt idx="8226">
                  <c:v>10.178305725434788</c:v>
                </c:pt>
                <c:pt idx="8227">
                  <c:v>10.178666930263873</c:v>
                </c:pt>
                <c:pt idx="8228">
                  <c:v>10.181709231461538</c:v>
                </c:pt>
                <c:pt idx="8229">
                  <c:v>10.183514144616369</c:v>
                </c:pt>
                <c:pt idx="8230">
                  <c:v>10.189735421066066</c:v>
                </c:pt>
                <c:pt idx="8231">
                  <c:v>10.190821894625838</c:v>
                </c:pt>
                <c:pt idx="8232">
                  <c:v>10.191518840905575</c:v>
                </c:pt>
                <c:pt idx="8233">
                  <c:v>10.202954510100156</c:v>
                </c:pt>
                <c:pt idx="8234">
                  <c:v>10.205678697747356</c:v>
                </c:pt>
                <c:pt idx="8235">
                  <c:v>10.207785719442191</c:v>
                </c:pt>
                <c:pt idx="8236">
                  <c:v>10.210579840678021</c:v>
                </c:pt>
                <c:pt idx="8237">
                  <c:v>10.211439734227843</c:v>
                </c:pt>
                <c:pt idx="8238">
                  <c:v>10.211697628126329</c:v>
                </c:pt>
                <c:pt idx="8239">
                  <c:v>10.214182618988611</c:v>
                </c:pt>
                <c:pt idx="8240">
                  <c:v>10.217436583478408</c:v>
                </c:pt>
                <c:pt idx="8241">
                  <c:v>10.219448113292378</c:v>
                </c:pt>
                <c:pt idx="8242">
                  <c:v>10.221730331703194</c:v>
                </c:pt>
                <c:pt idx="8243">
                  <c:v>10.221793966590202</c:v>
                </c:pt>
                <c:pt idx="8244">
                  <c:v>10.228478361424539</c:v>
                </c:pt>
                <c:pt idx="8245">
                  <c:v>10.234479915929318</c:v>
                </c:pt>
                <c:pt idx="8246">
                  <c:v>10.236232984423728</c:v>
                </c:pt>
                <c:pt idx="8247">
                  <c:v>10.238751414663918</c:v>
                </c:pt>
                <c:pt idx="8248">
                  <c:v>10.24088688505435</c:v>
                </c:pt>
                <c:pt idx="8249">
                  <c:v>10.241730535396083</c:v>
                </c:pt>
                <c:pt idx="8250">
                  <c:v>10.242825025394723</c:v>
                </c:pt>
                <c:pt idx="8251">
                  <c:v>10.244285576674198</c:v>
                </c:pt>
                <c:pt idx="8252">
                  <c:v>10.24510679900278</c:v>
                </c:pt>
                <c:pt idx="8253">
                  <c:v>10.249708468937081</c:v>
                </c:pt>
                <c:pt idx="8254">
                  <c:v>10.253915621328424</c:v>
                </c:pt>
                <c:pt idx="8255">
                  <c:v>10.256751128032922</c:v>
                </c:pt>
                <c:pt idx="8256">
                  <c:v>10.25716715491107</c:v>
                </c:pt>
                <c:pt idx="8257">
                  <c:v>10.25979800235924</c:v>
                </c:pt>
                <c:pt idx="8258">
                  <c:v>10.26050888056173</c:v>
                </c:pt>
                <c:pt idx="8259">
                  <c:v>10.261019184192442</c:v>
                </c:pt>
                <c:pt idx="8260">
                  <c:v>10.262004119332119</c:v>
                </c:pt>
                <c:pt idx="8261">
                  <c:v>10.264685576560639</c:v>
                </c:pt>
                <c:pt idx="8262">
                  <c:v>10.264792084322204</c:v>
                </c:pt>
                <c:pt idx="8263">
                  <c:v>10.267177646581075</c:v>
                </c:pt>
                <c:pt idx="8264">
                  <c:v>10.268694006966875</c:v>
                </c:pt>
                <c:pt idx="8265">
                  <c:v>10.269617713154675</c:v>
                </c:pt>
                <c:pt idx="8266">
                  <c:v>10.270494725802399</c:v>
                </c:pt>
                <c:pt idx="8267">
                  <c:v>10.272835094289169</c:v>
                </c:pt>
                <c:pt idx="8268">
                  <c:v>10.275001791061488</c:v>
                </c:pt>
                <c:pt idx="8269">
                  <c:v>10.2750393870983</c:v>
                </c:pt>
                <c:pt idx="8270">
                  <c:v>10.27515452143621</c:v>
                </c:pt>
                <c:pt idx="8271">
                  <c:v>10.275824426089269</c:v>
                </c:pt>
                <c:pt idx="8272">
                  <c:v>10.275983050826138</c:v>
                </c:pt>
                <c:pt idx="8273">
                  <c:v>10.276221825032133</c:v>
                </c:pt>
                <c:pt idx="8274">
                  <c:v>10.279710479271142</c:v>
                </c:pt>
                <c:pt idx="8275">
                  <c:v>10.28052600160097</c:v>
                </c:pt>
                <c:pt idx="8276">
                  <c:v>10.282019454530607</c:v>
                </c:pt>
                <c:pt idx="8277">
                  <c:v>10.28340750130098</c:v>
                </c:pt>
                <c:pt idx="8278">
                  <c:v>10.284274136792552</c:v>
                </c:pt>
                <c:pt idx="8279">
                  <c:v>10.286368289489808</c:v>
                </c:pt>
                <c:pt idx="8280">
                  <c:v>10.286875830703583</c:v>
                </c:pt>
                <c:pt idx="8281">
                  <c:v>10.291018661926852</c:v>
                </c:pt>
                <c:pt idx="8282">
                  <c:v>10.296966689421719</c:v>
                </c:pt>
                <c:pt idx="8283">
                  <c:v>10.297950753417762</c:v>
                </c:pt>
                <c:pt idx="8284">
                  <c:v>10.298285977769769</c:v>
                </c:pt>
                <c:pt idx="8285">
                  <c:v>10.299029236093757</c:v>
                </c:pt>
                <c:pt idx="8286">
                  <c:v>10.29940847582343</c:v>
                </c:pt>
                <c:pt idx="8287">
                  <c:v>10.300631821710631</c:v>
                </c:pt>
                <c:pt idx="8288">
                  <c:v>10.305935504022726</c:v>
                </c:pt>
                <c:pt idx="8289">
                  <c:v>10.309559835670408</c:v>
                </c:pt>
                <c:pt idx="8290">
                  <c:v>10.310500331959906</c:v>
                </c:pt>
                <c:pt idx="8291">
                  <c:v>10.311448968006001</c:v>
                </c:pt>
                <c:pt idx="8292">
                  <c:v>10.312864268677501</c:v>
                </c:pt>
                <c:pt idx="8293">
                  <c:v>10.313915218949981</c:v>
                </c:pt>
                <c:pt idx="8294">
                  <c:v>10.313920309538243</c:v>
                </c:pt>
                <c:pt idx="8295">
                  <c:v>10.314449298778211</c:v>
                </c:pt>
                <c:pt idx="8296">
                  <c:v>10.315612184924309</c:v>
                </c:pt>
                <c:pt idx="8297">
                  <c:v>10.319227715324814</c:v>
                </c:pt>
                <c:pt idx="8298">
                  <c:v>10.319717810448273</c:v>
                </c:pt>
                <c:pt idx="8299">
                  <c:v>10.322585791219382</c:v>
                </c:pt>
                <c:pt idx="8300">
                  <c:v>10.326314117174359</c:v>
                </c:pt>
                <c:pt idx="8301">
                  <c:v>10.328104399209636</c:v>
                </c:pt>
                <c:pt idx="8302">
                  <c:v>10.329602509915633</c:v>
                </c:pt>
                <c:pt idx="8303">
                  <c:v>10.329840331464988</c:v>
                </c:pt>
                <c:pt idx="8304">
                  <c:v>10.330285771211599</c:v>
                </c:pt>
                <c:pt idx="8305">
                  <c:v>10.332113541498289</c:v>
                </c:pt>
                <c:pt idx="8306">
                  <c:v>10.33313296865825</c:v>
                </c:pt>
                <c:pt idx="8307">
                  <c:v>10.337669676097317</c:v>
                </c:pt>
                <c:pt idx="8308">
                  <c:v>10.339284845496252</c:v>
                </c:pt>
                <c:pt idx="8309">
                  <c:v>10.343741406486</c:v>
                </c:pt>
                <c:pt idx="8310">
                  <c:v>10.34800106219835</c:v>
                </c:pt>
                <c:pt idx="8311">
                  <c:v>10.348124413621536</c:v>
                </c:pt>
                <c:pt idx="8312">
                  <c:v>10.35383058519627</c:v>
                </c:pt>
                <c:pt idx="8313">
                  <c:v>10.353858763781391</c:v>
                </c:pt>
                <c:pt idx="8314">
                  <c:v>10.357402810797163</c:v>
                </c:pt>
                <c:pt idx="8315">
                  <c:v>10.36448142497051</c:v>
                </c:pt>
                <c:pt idx="8316">
                  <c:v>10.365891452074145</c:v>
                </c:pt>
                <c:pt idx="8317">
                  <c:v>10.366849086962548</c:v>
                </c:pt>
                <c:pt idx="8318">
                  <c:v>10.368590044883392</c:v>
                </c:pt>
                <c:pt idx="8319">
                  <c:v>10.370856953436393</c:v>
                </c:pt>
                <c:pt idx="8320">
                  <c:v>10.373307394413885</c:v>
                </c:pt>
                <c:pt idx="8321">
                  <c:v>10.374669761091697</c:v>
                </c:pt>
                <c:pt idx="8322">
                  <c:v>10.376009751392502</c:v>
                </c:pt>
                <c:pt idx="8323">
                  <c:v>10.376595076330883</c:v>
                </c:pt>
                <c:pt idx="8324">
                  <c:v>10.377031105693071</c:v>
                </c:pt>
                <c:pt idx="8325">
                  <c:v>10.377190552898519</c:v>
                </c:pt>
                <c:pt idx="8326">
                  <c:v>10.378518285404393</c:v>
                </c:pt>
                <c:pt idx="8327">
                  <c:v>10.379927774953563</c:v>
                </c:pt>
                <c:pt idx="8328">
                  <c:v>10.380446465971316</c:v>
                </c:pt>
                <c:pt idx="8329">
                  <c:v>10.380723395870609</c:v>
                </c:pt>
                <c:pt idx="8330">
                  <c:v>10.383121455230226</c:v>
                </c:pt>
                <c:pt idx="8331">
                  <c:v>10.391142733096107</c:v>
                </c:pt>
                <c:pt idx="8332">
                  <c:v>10.391388604228384</c:v>
                </c:pt>
                <c:pt idx="8333">
                  <c:v>10.391930906871238</c:v>
                </c:pt>
                <c:pt idx="8334">
                  <c:v>10.392912939640608</c:v>
                </c:pt>
                <c:pt idx="8335">
                  <c:v>10.394025872599022</c:v>
                </c:pt>
                <c:pt idx="8336">
                  <c:v>10.401311822738768</c:v>
                </c:pt>
                <c:pt idx="8337">
                  <c:v>10.405996008565472</c:v>
                </c:pt>
                <c:pt idx="8338">
                  <c:v>10.406069540387708</c:v>
                </c:pt>
                <c:pt idx="8339">
                  <c:v>10.406935111378575</c:v>
                </c:pt>
                <c:pt idx="8340">
                  <c:v>10.407413752265784</c:v>
                </c:pt>
                <c:pt idx="8341">
                  <c:v>10.408351057182372</c:v>
                </c:pt>
                <c:pt idx="8342">
                  <c:v>10.408581995377693</c:v>
                </c:pt>
                <c:pt idx="8343">
                  <c:v>10.409399484709343</c:v>
                </c:pt>
                <c:pt idx="8344">
                  <c:v>10.411818976481189</c:v>
                </c:pt>
                <c:pt idx="8345">
                  <c:v>10.412193007086989</c:v>
                </c:pt>
                <c:pt idx="8346">
                  <c:v>10.413550907196907</c:v>
                </c:pt>
                <c:pt idx="8347">
                  <c:v>10.414061156162388</c:v>
                </c:pt>
                <c:pt idx="8348">
                  <c:v>10.415848829421147</c:v>
                </c:pt>
                <c:pt idx="8349">
                  <c:v>10.416631373384092</c:v>
                </c:pt>
                <c:pt idx="8350">
                  <c:v>10.417977395034665</c:v>
                </c:pt>
                <c:pt idx="8351">
                  <c:v>10.419253752588201</c:v>
                </c:pt>
                <c:pt idx="8352">
                  <c:v>10.423761570778177</c:v>
                </c:pt>
                <c:pt idx="8353">
                  <c:v>10.431975122650313</c:v>
                </c:pt>
                <c:pt idx="8354">
                  <c:v>10.432111005548236</c:v>
                </c:pt>
                <c:pt idx="8355">
                  <c:v>10.433596302848185</c:v>
                </c:pt>
                <c:pt idx="8356">
                  <c:v>10.436418762372947</c:v>
                </c:pt>
                <c:pt idx="8357">
                  <c:v>10.440603267695892</c:v>
                </c:pt>
                <c:pt idx="8358">
                  <c:v>10.443251223725003</c:v>
                </c:pt>
                <c:pt idx="8359">
                  <c:v>10.444000052940662</c:v>
                </c:pt>
                <c:pt idx="8360">
                  <c:v>10.44625929969229</c:v>
                </c:pt>
                <c:pt idx="8361">
                  <c:v>10.450654088266845</c:v>
                </c:pt>
                <c:pt idx="8362">
                  <c:v>10.453323066001678</c:v>
                </c:pt>
                <c:pt idx="8363">
                  <c:v>10.456260349715249</c:v>
                </c:pt>
                <c:pt idx="8364">
                  <c:v>10.456317116449956</c:v>
                </c:pt>
                <c:pt idx="8365">
                  <c:v>10.458970025473647</c:v>
                </c:pt>
                <c:pt idx="8366">
                  <c:v>10.460034450051809</c:v>
                </c:pt>
                <c:pt idx="8367">
                  <c:v>10.460818794908805</c:v>
                </c:pt>
                <c:pt idx="8368">
                  <c:v>10.460960063290184</c:v>
                </c:pt>
                <c:pt idx="8369">
                  <c:v>10.461243334593561</c:v>
                </c:pt>
                <c:pt idx="8370">
                  <c:v>10.463062659435929</c:v>
                </c:pt>
                <c:pt idx="8371">
                  <c:v>10.463628481698494</c:v>
                </c:pt>
                <c:pt idx="8372">
                  <c:v>10.46526139247629</c:v>
                </c:pt>
                <c:pt idx="8373">
                  <c:v>10.466549431463985</c:v>
                </c:pt>
                <c:pt idx="8374">
                  <c:v>10.467898448049153</c:v>
                </c:pt>
                <c:pt idx="8375">
                  <c:v>10.470127463417402</c:v>
                </c:pt>
                <c:pt idx="8376">
                  <c:v>10.472754462831478</c:v>
                </c:pt>
                <c:pt idx="8377">
                  <c:v>10.473058009668204</c:v>
                </c:pt>
                <c:pt idx="8378">
                  <c:v>10.473982801683359</c:v>
                </c:pt>
                <c:pt idx="8379">
                  <c:v>10.474017826025831</c:v>
                </c:pt>
                <c:pt idx="8380">
                  <c:v>10.474165941260511</c:v>
                </c:pt>
                <c:pt idx="8381">
                  <c:v>10.474940437021461</c:v>
                </c:pt>
                <c:pt idx="8382">
                  <c:v>10.475194271120332</c:v>
                </c:pt>
                <c:pt idx="8383">
                  <c:v>10.47705197683181</c:v>
                </c:pt>
                <c:pt idx="8384">
                  <c:v>10.48609339931885</c:v>
                </c:pt>
                <c:pt idx="8385">
                  <c:v>10.487981531982108</c:v>
                </c:pt>
                <c:pt idx="8386">
                  <c:v>10.488032177347989</c:v>
                </c:pt>
                <c:pt idx="8387">
                  <c:v>10.489324138791469</c:v>
                </c:pt>
                <c:pt idx="8388">
                  <c:v>10.491264891936316</c:v>
                </c:pt>
                <c:pt idx="8389">
                  <c:v>10.492981150960416</c:v>
                </c:pt>
                <c:pt idx="8390">
                  <c:v>10.494322659786041</c:v>
                </c:pt>
                <c:pt idx="8391">
                  <c:v>10.49635312197344</c:v>
                </c:pt>
                <c:pt idx="8392">
                  <c:v>10.499748525016773</c:v>
                </c:pt>
                <c:pt idx="8393">
                  <c:v>10.501478209068912</c:v>
                </c:pt>
                <c:pt idx="8394">
                  <c:v>10.501901268180244</c:v>
                </c:pt>
                <c:pt idx="8395">
                  <c:v>10.504252167147188</c:v>
                </c:pt>
                <c:pt idx="8396">
                  <c:v>10.504438452512289</c:v>
                </c:pt>
                <c:pt idx="8397">
                  <c:v>10.504518142936769</c:v>
                </c:pt>
                <c:pt idx="8398">
                  <c:v>10.505416518368961</c:v>
                </c:pt>
                <c:pt idx="8399">
                  <c:v>10.507950368397713</c:v>
                </c:pt>
                <c:pt idx="8400">
                  <c:v>10.511910059430869</c:v>
                </c:pt>
                <c:pt idx="8401">
                  <c:v>10.512687592211078</c:v>
                </c:pt>
                <c:pt idx="8402">
                  <c:v>10.515702795721321</c:v>
                </c:pt>
                <c:pt idx="8403">
                  <c:v>10.519130405894913</c:v>
                </c:pt>
                <c:pt idx="8404">
                  <c:v>10.519411424572176</c:v>
                </c:pt>
                <c:pt idx="8405">
                  <c:v>10.521959802324027</c:v>
                </c:pt>
                <c:pt idx="8406">
                  <c:v>10.523091645343552</c:v>
                </c:pt>
                <c:pt idx="8407">
                  <c:v>10.528164287152636</c:v>
                </c:pt>
                <c:pt idx="8408">
                  <c:v>10.530858184093351</c:v>
                </c:pt>
                <c:pt idx="8409">
                  <c:v>10.531671064452549</c:v>
                </c:pt>
                <c:pt idx="8410">
                  <c:v>10.535041523366749</c:v>
                </c:pt>
                <c:pt idx="8411">
                  <c:v>10.535117580207498</c:v>
                </c:pt>
                <c:pt idx="8412">
                  <c:v>10.535373291080735</c:v>
                </c:pt>
                <c:pt idx="8413">
                  <c:v>10.537504109687235</c:v>
                </c:pt>
                <c:pt idx="8414">
                  <c:v>10.540633267367378</c:v>
                </c:pt>
                <c:pt idx="8415">
                  <c:v>10.541007192835067</c:v>
                </c:pt>
                <c:pt idx="8416">
                  <c:v>10.546219917871138</c:v>
                </c:pt>
                <c:pt idx="8417">
                  <c:v>10.54928722110767</c:v>
                </c:pt>
                <c:pt idx="8418">
                  <c:v>10.54977522956117</c:v>
                </c:pt>
                <c:pt idx="8419">
                  <c:v>10.549854537180133</c:v>
                </c:pt>
                <c:pt idx="8420">
                  <c:v>10.552062398333772</c:v>
                </c:pt>
                <c:pt idx="8421">
                  <c:v>10.555393510959187</c:v>
                </c:pt>
                <c:pt idx="8422">
                  <c:v>10.555466847182412</c:v>
                </c:pt>
                <c:pt idx="8423">
                  <c:v>10.555931919196029</c:v>
                </c:pt>
                <c:pt idx="8424">
                  <c:v>10.557920981828675</c:v>
                </c:pt>
                <c:pt idx="8425">
                  <c:v>10.563889689716849</c:v>
                </c:pt>
                <c:pt idx="8426">
                  <c:v>10.566219746772427</c:v>
                </c:pt>
                <c:pt idx="8427">
                  <c:v>10.569301996665335</c:v>
                </c:pt>
                <c:pt idx="8428">
                  <c:v>10.576174826311656</c:v>
                </c:pt>
                <c:pt idx="8429">
                  <c:v>10.57690014458402</c:v>
                </c:pt>
                <c:pt idx="8430">
                  <c:v>10.577335647124032</c:v>
                </c:pt>
                <c:pt idx="8431">
                  <c:v>10.578081534836723</c:v>
                </c:pt>
                <c:pt idx="8432">
                  <c:v>10.580464994750889</c:v>
                </c:pt>
                <c:pt idx="8433">
                  <c:v>10.584213055129874</c:v>
                </c:pt>
                <c:pt idx="8434">
                  <c:v>10.584956748955191</c:v>
                </c:pt>
                <c:pt idx="8435">
                  <c:v>10.592340488263382</c:v>
                </c:pt>
                <c:pt idx="8436">
                  <c:v>10.594237677503923</c:v>
                </c:pt>
                <c:pt idx="8437">
                  <c:v>10.59437992511409</c:v>
                </c:pt>
                <c:pt idx="8438">
                  <c:v>10.594601167252735</c:v>
                </c:pt>
                <c:pt idx="8439">
                  <c:v>10.597308176202064</c:v>
                </c:pt>
                <c:pt idx="8440">
                  <c:v>10.598225439885205</c:v>
                </c:pt>
                <c:pt idx="8441">
                  <c:v>10.598590019394809</c:v>
                </c:pt>
                <c:pt idx="8442">
                  <c:v>10.602631160368407</c:v>
                </c:pt>
                <c:pt idx="8443">
                  <c:v>10.602993707866149</c:v>
                </c:pt>
                <c:pt idx="8444">
                  <c:v>10.60937116152299</c:v>
                </c:pt>
                <c:pt idx="8445">
                  <c:v>10.613426414138971</c:v>
                </c:pt>
                <c:pt idx="8446">
                  <c:v>10.615293004473827</c:v>
                </c:pt>
                <c:pt idx="8447">
                  <c:v>10.616709285726587</c:v>
                </c:pt>
                <c:pt idx="8448">
                  <c:v>10.617507338654493</c:v>
                </c:pt>
                <c:pt idx="8449">
                  <c:v>10.618206947423205</c:v>
                </c:pt>
                <c:pt idx="8450">
                  <c:v>10.621142028841655</c:v>
                </c:pt>
                <c:pt idx="8451">
                  <c:v>10.631487904088367</c:v>
                </c:pt>
                <c:pt idx="8452">
                  <c:v>10.637299852194518</c:v>
                </c:pt>
                <c:pt idx="8453">
                  <c:v>10.640877941029432</c:v>
                </c:pt>
                <c:pt idx="8454">
                  <c:v>10.642326603194567</c:v>
                </c:pt>
                <c:pt idx="8455">
                  <c:v>10.644781507816774</c:v>
                </c:pt>
                <c:pt idx="8456">
                  <c:v>10.646445323338819</c:v>
                </c:pt>
                <c:pt idx="8457">
                  <c:v>10.646536024941248</c:v>
                </c:pt>
                <c:pt idx="8458">
                  <c:v>10.646803703794493</c:v>
                </c:pt>
                <c:pt idx="8459">
                  <c:v>10.647817504735508</c:v>
                </c:pt>
                <c:pt idx="8460">
                  <c:v>10.649195777184998</c:v>
                </c:pt>
                <c:pt idx="8461">
                  <c:v>10.656458654114955</c:v>
                </c:pt>
                <c:pt idx="8462">
                  <c:v>10.657266631662658</c:v>
                </c:pt>
                <c:pt idx="8463">
                  <c:v>10.663921849490103</c:v>
                </c:pt>
                <c:pt idx="8464">
                  <c:v>10.664976497153878</c:v>
                </c:pt>
                <c:pt idx="8465">
                  <c:v>10.665448058245582</c:v>
                </c:pt>
                <c:pt idx="8466">
                  <c:v>10.670263939743574</c:v>
                </c:pt>
                <c:pt idx="8467">
                  <c:v>10.671588954358967</c:v>
                </c:pt>
                <c:pt idx="8468">
                  <c:v>10.672532730959334</c:v>
                </c:pt>
                <c:pt idx="8469">
                  <c:v>10.682541267748205</c:v>
                </c:pt>
                <c:pt idx="8470">
                  <c:v>10.685526785102669</c:v>
                </c:pt>
                <c:pt idx="8471">
                  <c:v>10.689552495860243</c:v>
                </c:pt>
                <c:pt idx="8472">
                  <c:v>10.691416854687052</c:v>
                </c:pt>
                <c:pt idx="8473">
                  <c:v>10.693683335867668</c:v>
                </c:pt>
                <c:pt idx="8474">
                  <c:v>10.695648803925117</c:v>
                </c:pt>
                <c:pt idx="8475">
                  <c:v>10.700329022667152</c:v>
                </c:pt>
                <c:pt idx="8476">
                  <c:v>10.701841044069715</c:v>
                </c:pt>
                <c:pt idx="8477">
                  <c:v>10.702931331002009</c:v>
                </c:pt>
                <c:pt idx="8478">
                  <c:v>10.704130074839386</c:v>
                </c:pt>
                <c:pt idx="8479">
                  <c:v>10.704415897997388</c:v>
                </c:pt>
                <c:pt idx="8480">
                  <c:v>10.705281323262824</c:v>
                </c:pt>
                <c:pt idx="8481">
                  <c:v>10.705326951578714</c:v>
                </c:pt>
                <c:pt idx="8482">
                  <c:v>10.706464250949722</c:v>
                </c:pt>
                <c:pt idx="8483">
                  <c:v>10.708779990970987</c:v>
                </c:pt>
                <c:pt idx="8484">
                  <c:v>10.712914083703019</c:v>
                </c:pt>
                <c:pt idx="8485">
                  <c:v>10.715291733101299</c:v>
                </c:pt>
                <c:pt idx="8486">
                  <c:v>10.716327796773202</c:v>
                </c:pt>
                <c:pt idx="8487">
                  <c:v>10.719742763737884</c:v>
                </c:pt>
                <c:pt idx="8488">
                  <c:v>10.720267503761947</c:v>
                </c:pt>
                <c:pt idx="8489">
                  <c:v>10.724228356848851</c:v>
                </c:pt>
                <c:pt idx="8490">
                  <c:v>10.725764375837734</c:v>
                </c:pt>
                <c:pt idx="8491">
                  <c:v>10.726332093251468</c:v>
                </c:pt>
                <c:pt idx="8492">
                  <c:v>10.727164618029086</c:v>
                </c:pt>
                <c:pt idx="8493">
                  <c:v>10.730358581678153</c:v>
                </c:pt>
                <c:pt idx="8494">
                  <c:v>10.730397548153414</c:v>
                </c:pt>
                <c:pt idx="8495">
                  <c:v>10.730954755748247</c:v>
                </c:pt>
                <c:pt idx="8496">
                  <c:v>10.731027377772948</c:v>
                </c:pt>
                <c:pt idx="8497">
                  <c:v>10.732351391323737</c:v>
                </c:pt>
                <c:pt idx="8498">
                  <c:v>10.73327530993765</c:v>
                </c:pt>
                <c:pt idx="8499">
                  <c:v>10.735024888061661</c:v>
                </c:pt>
                <c:pt idx="8500">
                  <c:v>10.736927957499816</c:v>
                </c:pt>
                <c:pt idx="8501">
                  <c:v>10.741414786480492</c:v>
                </c:pt>
                <c:pt idx="8502">
                  <c:v>10.745876065251036</c:v>
                </c:pt>
                <c:pt idx="8503">
                  <c:v>10.747462732599448</c:v>
                </c:pt>
                <c:pt idx="8504">
                  <c:v>10.74900114597631</c:v>
                </c:pt>
                <c:pt idx="8505">
                  <c:v>10.74979156336738</c:v>
                </c:pt>
                <c:pt idx="8506">
                  <c:v>10.750327405229708</c:v>
                </c:pt>
                <c:pt idx="8507">
                  <c:v>10.751733517343608</c:v>
                </c:pt>
                <c:pt idx="8508">
                  <c:v>10.752404574802904</c:v>
                </c:pt>
                <c:pt idx="8509">
                  <c:v>10.75390622351054</c:v>
                </c:pt>
                <c:pt idx="8510">
                  <c:v>10.757252312894227</c:v>
                </c:pt>
                <c:pt idx="8511">
                  <c:v>10.758718112019036</c:v>
                </c:pt>
                <c:pt idx="8512">
                  <c:v>10.762548690450352</c:v>
                </c:pt>
                <c:pt idx="8513">
                  <c:v>10.767060324335398</c:v>
                </c:pt>
                <c:pt idx="8514">
                  <c:v>10.767338964937135</c:v>
                </c:pt>
                <c:pt idx="8515">
                  <c:v>10.776023068494293</c:v>
                </c:pt>
                <c:pt idx="8516">
                  <c:v>10.777320553671981</c:v>
                </c:pt>
                <c:pt idx="8517">
                  <c:v>10.777888756372123</c:v>
                </c:pt>
                <c:pt idx="8518">
                  <c:v>10.778757331163177</c:v>
                </c:pt>
                <c:pt idx="8519">
                  <c:v>10.780660292122139</c:v>
                </c:pt>
                <c:pt idx="8520">
                  <c:v>10.780790760182661</c:v>
                </c:pt>
                <c:pt idx="8521">
                  <c:v>10.780968455717415</c:v>
                </c:pt>
                <c:pt idx="8522">
                  <c:v>10.787677735224854</c:v>
                </c:pt>
                <c:pt idx="8523">
                  <c:v>10.788221424665124</c:v>
                </c:pt>
                <c:pt idx="8524">
                  <c:v>10.791681433823443</c:v>
                </c:pt>
                <c:pt idx="8525">
                  <c:v>10.796894867022505</c:v>
                </c:pt>
                <c:pt idx="8526">
                  <c:v>10.797491229767996</c:v>
                </c:pt>
                <c:pt idx="8527">
                  <c:v>10.798397205586735</c:v>
                </c:pt>
                <c:pt idx="8528">
                  <c:v>10.804946603079008</c:v>
                </c:pt>
                <c:pt idx="8529">
                  <c:v>10.808252134251672</c:v>
                </c:pt>
                <c:pt idx="8530">
                  <c:v>10.816316140311207</c:v>
                </c:pt>
                <c:pt idx="8531">
                  <c:v>10.817333126705492</c:v>
                </c:pt>
                <c:pt idx="8532">
                  <c:v>10.820219357627922</c:v>
                </c:pt>
                <c:pt idx="8533">
                  <c:v>10.822808555432513</c:v>
                </c:pt>
                <c:pt idx="8534">
                  <c:v>10.823417836774006</c:v>
                </c:pt>
                <c:pt idx="8535">
                  <c:v>10.826224809940427</c:v>
                </c:pt>
                <c:pt idx="8536">
                  <c:v>10.827484672101852</c:v>
                </c:pt>
                <c:pt idx="8537">
                  <c:v>10.832778219828045</c:v>
                </c:pt>
                <c:pt idx="8538">
                  <c:v>10.832925721814037</c:v>
                </c:pt>
                <c:pt idx="8539">
                  <c:v>10.835120622695021</c:v>
                </c:pt>
                <c:pt idx="8540">
                  <c:v>10.835619605293687</c:v>
                </c:pt>
                <c:pt idx="8541">
                  <c:v>10.837161851382074</c:v>
                </c:pt>
                <c:pt idx="8542">
                  <c:v>10.841500557726949</c:v>
                </c:pt>
                <c:pt idx="8543">
                  <c:v>10.841656800946813</c:v>
                </c:pt>
                <c:pt idx="8544">
                  <c:v>10.84575534676115</c:v>
                </c:pt>
                <c:pt idx="8545">
                  <c:v>10.847849623035966</c:v>
                </c:pt>
                <c:pt idx="8546">
                  <c:v>10.853321506937396</c:v>
                </c:pt>
                <c:pt idx="8547">
                  <c:v>10.855556976032373</c:v>
                </c:pt>
                <c:pt idx="8548">
                  <c:v>10.855816626786474</c:v>
                </c:pt>
                <c:pt idx="8549">
                  <c:v>10.856828831491276</c:v>
                </c:pt>
                <c:pt idx="8550">
                  <c:v>10.859072887941938</c:v>
                </c:pt>
                <c:pt idx="8551">
                  <c:v>10.859217316926973</c:v>
                </c:pt>
                <c:pt idx="8552">
                  <c:v>10.861923011587361</c:v>
                </c:pt>
                <c:pt idx="8553">
                  <c:v>10.867194678097052</c:v>
                </c:pt>
                <c:pt idx="8554">
                  <c:v>10.868836342343963</c:v>
                </c:pt>
                <c:pt idx="8555">
                  <c:v>10.870060261911926</c:v>
                </c:pt>
                <c:pt idx="8556">
                  <c:v>10.874424437885683</c:v>
                </c:pt>
                <c:pt idx="8557">
                  <c:v>10.874842224072346</c:v>
                </c:pt>
                <c:pt idx="8558">
                  <c:v>10.877238832008915</c:v>
                </c:pt>
                <c:pt idx="8559">
                  <c:v>10.884126421980868</c:v>
                </c:pt>
                <c:pt idx="8560">
                  <c:v>10.884294540254972</c:v>
                </c:pt>
                <c:pt idx="8561">
                  <c:v>10.885193081604665</c:v>
                </c:pt>
                <c:pt idx="8562">
                  <c:v>10.889223803779883</c:v>
                </c:pt>
                <c:pt idx="8563">
                  <c:v>10.890056369621151</c:v>
                </c:pt>
                <c:pt idx="8564">
                  <c:v>10.893402663076831</c:v>
                </c:pt>
                <c:pt idx="8565">
                  <c:v>10.895690037292708</c:v>
                </c:pt>
                <c:pt idx="8566">
                  <c:v>10.902668484222222</c:v>
                </c:pt>
                <c:pt idx="8567">
                  <c:v>10.904687645369613</c:v>
                </c:pt>
                <c:pt idx="8568">
                  <c:v>10.906621391943677</c:v>
                </c:pt>
                <c:pt idx="8569">
                  <c:v>10.908441766029641</c:v>
                </c:pt>
                <c:pt idx="8570">
                  <c:v>10.908948224041177</c:v>
                </c:pt>
                <c:pt idx="8571">
                  <c:v>10.909013109101831</c:v>
                </c:pt>
                <c:pt idx="8572">
                  <c:v>10.916771959166027</c:v>
                </c:pt>
                <c:pt idx="8573">
                  <c:v>10.918805093786434</c:v>
                </c:pt>
                <c:pt idx="8574">
                  <c:v>10.919840440688638</c:v>
                </c:pt>
                <c:pt idx="8575">
                  <c:v>10.921439728973768</c:v>
                </c:pt>
                <c:pt idx="8576">
                  <c:v>10.927509189407303</c:v>
                </c:pt>
                <c:pt idx="8577">
                  <c:v>10.93487112225449</c:v>
                </c:pt>
                <c:pt idx="8578">
                  <c:v>10.935353360110428</c:v>
                </c:pt>
                <c:pt idx="8579">
                  <c:v>10.936774021535921</c:v>
                </c:pt>
                <c:pt idx="8580">
                  <c:v>10.937420950502966</c:v>
                </c:pt>
                <c:pt idx="8581">
                  <c:v>10.937900174018193</c:v>
                </c:pt>
                <c:pt idx="8582">
                  <c:v>10.937960110344134</c:v>
                </c:pt>
                <c:pt idx="8583">
                  <c:v>10.938694474055126</c:v>
                </c:pt>
                <c:pt idx="8584">
                  <c:v>10.942224174638048</c:v>
                </c:pt>
                <c:pt idx="8585">
                  <c:v>10.94778755845142</c:v>
                </c:pt>
                <c:pt idx="8586">
                  <c:v>10.954675344334706</c:v>
                </c:pt>
                <c:pt idx="8587">
                  <c:v>10.954848739266753</c:v>
                </c:pt>
                <c:pt idx="8588">
                  <c:v>10.95625867967013</c:v>
                </c:pt>
                <c:pt idx="8589">
                  <c:v>10.962031392071601</c:v>
                </c:pt>
                <c:pt idx="8590">
                  <c:v>10.962837043029307</c:v>
                </c:pt>
                <c:pt idx="8591">
                  <c:v>10.963190652829766</c:v>
                </c:pt>
                <c:pt idx="8592">
                  <c:v>10.965073232891866</c:v>
                </c:pt>
                <c:pt idx="8593">
                  <c:v>10.968077603606693</c:v>
                </c:pt>
                <c:pt idx="8594">
                  <c:v>10.969075771433648</c:v>
                </c:pt>
                <c:pt idx="8595">
                  <c:v>10.972847543894352</c:v>
                </c:pt>
                <c:pt idx="8596">
                  <c:v>10.980807665113156</c:v>
                </c:pt>
                <c:pt idx="8597">
                  <c:v>10.985282679173496</c:v>
                </c:pt>
                <c:pt idx="8598">
                  <c:v>10.991009515430902</c:v>
                </c:pt>
                <c:pt idx="8599">
                  <c:v>10.99402102776361</c:v>
                </c:pt>
                <c:pt idx="8600">
                  <c:v>10.994573981777638</c:v>
                </c:pt>
                <c:pt idx="8601">
                  <c:v>10.995093747867426</c:v>
                </c:pt>
                <c:pt idx="8602">
                  <c:v>10.995439394668656</c:v>
                </c:pt>
                <c:pt idx="8603">
                  <c:v>10.996266733698301</c:v>
                </c:pt>
                <c:pt idx="8604">
                  <c:v>10.996355924111539</c:v>
                </c:pt>
                <c:pt idx="8605">
                  <c:v>10.998083435087054</c:v>
                </c:pt>
                <c:pt idx="8606">
                  <c:v>11.001113021705253</c:v>
                </c:pt>
                <c:pt idx="8607">
                  <c:v>11.001151910343387</c:v>
                </c:pt>
                <c:pt idx="8608">
                  <c:v>11.004486755564393</c:v>
                </c:pt>
                <c:pt idx="8609">
                  <c:v>11.005681076179044</c:v>
                </c:pt>
                <c:pt idx="8610">
                  <c:v>11.00774411447839</c:v>
                </c:pt>
                <c:pt idx="8611">
                  <c:v>11.010041981160594</c:v>
                </c:pt>
                <c:pt idx="8612">
                  <c:v>11.013594969150526</c:v>
                </c:pt>
                <c:pt idx="8613">
                  <c:v>11.015443258558562</c:v>
                </c:pt>
                <c:pt idx="8614">
                  <c:v>11.016488191969742</c:v>
                </c:pt>
                <c:pt idx="8615">
                  <c:v>11.01778939629534</c:v>
                </c:pt>
                <c:pt idx="8616">
                  <c:v>11.022934884564316</c:v>
                </c:pt>
                <c:pt idx="8617">
                  <c:v>11.02588182547724</c:v>
                </c:pt>
                <c:pt idx="8618">
                  <c:v>11.026394177640899</c:v>
                </c:pt>
                <c:pt idx="8619">
                  <c:v>11.027882438859924</c:v>
                </c:pt>
                <c:pt idx="8620">
                  <c:v>11.028536949321627</c:v>
                </c:pt>
                <c:pt idx="8621">
                  <c:v>11.031174320661114</c:v>
                </c:pt>
                <c:pt idx="8622">
                  <c:v>11.032616555128891</c:v>
                </c:pt>
                <c:pt idx="8623">
                  <c:v>11.032697026608414</c:v>
                </c:pt>
                <c:pt idx="8624">
                  <c:v>11.033128372422604</c:v>
                </c:pt>
                <c:pt idx="8625">
                  <c:v>11.033740452972582</c:v>
                </c:pt>
                <c:pt idx="8626">
                  <c:v>11.036785678014786</c:v>
                </c:pt>
                <c:pt idx="8627">
                  <c:v>11.037826991781857</c:v>
                </c:pt>
                <c:pt idx="8628">
                  <c:v>11.037851309742381</c:v>
                </c:pt>
                <c:pt idx="8629">
                  <c:v>11.038595947905018</c:v>
                </c:pt>
                <c:pt idx="8630">
                  <c:v>11.041631689209325</c:v>
                </c:pt>
                <c:pt idx="8631">
                  <c:v>11.054385894927456</c:v>
                </c:pt>
                <c:pt idx="8632">
                  <c:v>11.056440545942696</c:v>
                </c:pt>
                <c:pt idx="8633">
                  <c:v>11.060146539786755</c:v>
                </c:pt>
                <c:pt idx="8634">
                  <c:v>11.06491534868667</c:v>
                </c:pt>
                <c:pt idx="8635">
                  <c:v>11.072172281380537</c:v>
                </c:pt>
                <c:pt idx="8636">
                  <c:v>11.07249094963872</c:v>
                </c:pt>
                <c:pt idx="8637">
                  <c:v>11.076894764690557</c:v>
                </c:pt>
                <c:pt idx="8638">
                  <c:v>11.080011877324585</c:v>
                </c:pt>
                <c:pt idx="8639">
                  <c:v>11.08545603893484</c:v>
                </c:pt>
                <c:pt idx="8640">
                  <c:v>11.08683528775113</c:v>
                </c:pt>
                <c:pt idx="8641">
                  <c:v>11.088174049361069</c:v>
                </c:pt>
                <c:pt idx="8642">
                  <c:v>11.088385908660056</c:v>
                </c:pt>
                <c:pt idx="8643">
                  <c:v>11.090625623751047</c:v>
                </c:pt>
                <c:pt idx="8644">
                  <c:v>11.090816441339808</c:v>
                </c:pt>
                <c:pt idx="8645">
                  <c:v>11.097872180148311</c:v>
                </c:pt>
                <c:pt idx="8646">
                  <c:v>11.098174055353775</c:v>
                </c:pt>
                <c:pt idx="8647">
                  <c:v>11.099609976522737</c:v>
                </c:pt>
                <c:pt idx="8648">
                  <c:v>11.099641474840242</c:v>
                </c:pt>
                <c:pt idx="8649">
                  <c:v>11.10098810485249</c:v>
                </c:pt>
                <c:pt idx="8650">
                  <c:v>11.104452710378029</c:v>
                </c:pt>
                <c:pt idx="8651">
                  <c:v>11.105826416486334</c:v>
                </c:pt>
                <c:pt idx="8652">
                  <c:v>11.107396290509321</c:v>
                </c:pt>
                <c:pt idx="8653">
                  <c:v>11.108543114856417</c:v>
                </c:pt>
                <c:pt idx="8654">
                  <c:v>11.109079923812486</c:v>
                </c:pt>
                <c:pt idx="8655">
                  <c:v>11.111891479230295</c:v>
                </c:pt>
                <c:pt idx="8656">
                  <c:v>11.116823589709609</c:v>
                </c:pt>
                <c:pt idx="8657">
                  <c:v>11.116956262781509</c:v>
                </c:pt>
                <c:pt idx="8658">
                  <c:v>11.117288935169055</c:v>
                </c:pt>
                <c:pt idx="8659">
                  <c:v>11.117550590012639</c:v>
                </c:pt>
                <c:pt idx="8660">
                  <c:v>11.119213397600634</c:v>
                </c:pt>
                <c:pt idx="8661">
                  <c:v>11.122925906951943</c:v>
                </c:pt>
                <c:pt idx="8662">
                  <c:v>11.12363363099329</c:v>
                </c:pt>
                <c:pt idx="8663">
                  <c:v>11.125890495069319</c:v>
                </c:pt>
                <c:pt idx="8664">
                  <c:v>11.126235322814765</c:v>
                </c:pt>
                <c:pt idx="8665">
                  <c:v>11.126336615737976</c:v>
                </c:pt>
                <c:pt idx="8666">
                  <c:v>11.126367072906037</c:v>
                </c:pt>
                <c:pt idx="8667">
                  <c:v>11.127564577897738</c:v>
                </c:pt>
                <c:pt idx="8668">
                  <c:v>11.127645166425573</c:v>
                </c:pt>
                <c:pt idx="8669">
                  <c:v>11.127954153693302</c:v>
                </c:pt>
                <c:pt idx="8670">
                  <c:v>11.129887782236491</c:v>
                </c:pt>
                <c:pt idx="8671">
                  <c:v>11.129991551022373</c:v>
                </c:pt>
                <c:pt idx="8672">
                  <c:v>11.13222417687285</c:v>
                </c:pt>
                <c:pt idx="8673">
                  <c:v>11.134104534205001</c:v>
                </c:pt>
                <c:pt idx="8674">
                  <c:v>11.134386283659747</c:v>
                </c:pt>
                <c:pt idx="8675">
                  <c:v>11.136544508165453</c:v>
                </c:pt>
                <c:pt idx="8676">
                  <c:v>11.137480870964037</c:v>
                </c:pt>
                <c:pt idx="8677">
                  <c:v>11.138403852370068</c:v>
                </c:pt>
                <c:pt idx="8678">
                  <c:v>11.140274787716949</c:v>
                </c:pt>
                <c:pt idx="8679">
                  <c:v>11.148018222622756</c:v>
                </c:pt>
                <c:pt idx="8680">
                  <c:v>11.1565013824546</c:v>
                </c:pt>
                <c:pt idx="8681">
                  <c:v>11.157254651907635</c:v>
                </c:pt>
                <c:pt idx="8682">
                  <c:v>11.15816490131618</c:v>
                </c:pt>
                <c:pt idx="8683">
                  <c:v>11.16135368757339</c:v>
                </c:pt>
                <c:pt idx="8684">
                  <c:v>11.165979251532383</c:v>
                </c:pt>
                <c:pt idx="8685">
                  <c:v>11.174126194342385</c:v>
                </c:pt>
                <c:pt idx="8686">
                  <c:v>11.17781274176577</c:v>
                </c:pt>
                <c:pt idx="8687">
                  <c:v>11.17827839439167</c:v>
                </c:pt>
                <c:pt idx="8688">
                  <c:v>11.181947322575464</c:v>
                </c:pt>
                <c:pt idx="8689">
                  <c:v>11.190443478043964</c:v>
                </c:pt>
                <c:pt idx="8690">
                  <c:v>11.190904817769203</c:v>
                </c:pt>
                <c:pt idx="8691">
                  <c:v>11.191440873041266</c:v>
                </c:pt>
                <c:pt idx="8692">
                  <c:v>11.196385739078211</c:v>
                </c:pt>
                <c:pt idx="8693">
                  <c:v>11.197487119601638</c:v>
                </c:pt>
                <c:pt idx="8694">
                  <c:v>11.197672969125296</c:v>
                </c:pt>
                <c:pt idx="8695">
                  <c:v>11.197693488744356</c:v>
                </c:pt>
                <c:pt idx="8696">
                  <c:v>11.197946753361807</c:v>
                </c:pt>
                <c:pt idx="8697">
                  <c:v>11.201658041663363</c:v>
                </c:pt>
                <c:pt idx="8698">
                  <c:v>11.201779920108038</c:v>
                </c:pt>
                <c:pt idx="8699">
                  <c:v>11.205670050019734</c:v>
                </c:pt>
                <c:pt idx="8700">
                  <c:v>11.212132159214779</c:v>
                </c:pt>
                <c:pt idx="8701">
                  <c:v>11.212159963720397</c:v>
                </c:pt>
                <c:pt idx="8702">
                  <c:v>11.215054868886369</c:v>
                </c:pt>
                <c:pt idx="8703">
                  <c:v>11.215151617562196</c:v>
                </c:pt>
                <c:pt idx="8704">
                  <c:v>11.219694231165668</c:v>
                </c:pt>
                <c:pt idx="8705">
                  <c:v>11.222702701834825</c:v>
                </c:pt>
                <c:pt idx="8706">
                  <c:v>11.224911783360271</c:v>
                </c:pt>
                <c:pt idx="8707">
                  <c:v>11.226397122306889</c:v>
                </c:pt>
                <c:pt idx="8708">
                  <c:v>11.227090663600507</c:v>
                </c:pt>
                <c:pt idx="8709">
                  <c:v>11.22948286985817</c:v>
                </c:pt>
                <c:pt idx="8710">
                  <c:v>11.230304398158433</c:v>
                </c:pt>
                <c:pt idx="8711">
                  <c:v>11.230579694333015</c:v>
                </c:pt>
                <c:pt idx="8712">
                  <c:v>11.233544484523151</c:v>
                </c:pt>
                <c:pt idx="8713">
                  <c:v>11.233590365558481</c:v>
                </c:pt>
                <c:pt idx="8714">
                  <c:v>11.23474882140899</c:v>
                </c:pt>
                <c:pt idx="8715">
                  <c:v>11.235677651337729</c:v>
                </c:pt>
                <c:pt idx="8716">
                  <c:v>11.237002946107037</c:v>
                </c:pt>
                <c:pt idx="8717">
                  <c:v>11.243301192159416</c:v>
                </c:pt>
                <c:pt idx="8718">
                  <c:v>11.246330523420459</c:v>
                </c:pt>
                <c:pt idx="8719">
                  <c:v>11.246696914235375</c:v>
                </c:pt>
                <c:pt idx="8720">
                  <c:v>11.24921276838386</c:v>
                </c:pt>
                <c:pt idx="8721">
                  <c:v>11.249562429702976</c:v>
                </c:pt>
                <c:pt idx="8722">
                  <c:v>11.252015102350043</c:v>
                </c:pt>
                <c:pt idx="8723">
                  <c:v>11.25546729775416</c:v>
                </c:pt>
                <c:pt idx="8724">
                  <c:v>11.259755868774137</c:v>
                </c:pt>
                <c:pt idx="8725">
                  <c:v>11.268400887871804</c:v>
                </c:pt>
                <c:pt idx="8726">
                  <c:v>11.27042501485508</c:v>
                </c:pt>
                <c:pt idx="8727">
                  <c:v>11.271858927467921</c:v>
                </c:pt>
                <c:pt idx="8728">
                  <c:v>11.272943077658709</c:v>
                </c:pt>
                <c:pt idx="8729">
                  <c:v>11.273783029115096</c:v>
                </c:pt>
                <c:pt idx="8730">
                  <c:v>11.273816336655104</c:v>
                </c:pt>
                <c:pt idx="8731">
                  <c:v>11.276111340583236</c:v>
                </c:pt>
                <c:pt idx="8732">
                  <c:v>11.282047605425593</c:v>
                </c:pt>
                <c:pt idx="8733">
                  <c:v>11.28940915867172</c:v>
                </c:pt>
                <c:pt idx="8734">
                  <c:v>11.291675597640015</c:v>
                </c:pt>
                <c:pt idx="8735">
                  <c:v>11.292230212267103</c:v>
                </c:pt>
                <c:pt idx="8736">
                  <c:v>11.293551218271437</c:v>
                </c:pt>
                <c:pt idx="8737">
                  <c:v>11.295021233371672</c:v>
                </c:pt>
                <c:pt idx="8738">
                  <c:v>11.297353239778239</c:v>
                </c:pt>
                <c:pt idx="8739">
                  <c:v>11.29817091548227</c:v>
                </c:pt>
                <c:pt idx="8740">
                  <c:v>11.305904888085063</c:v>
                </c:pt>
                <c:pt idx="8741">
                  <c:v>11.30849911808825</c:v>
                </c:pt>
                <c:pt idx="8742">
                  <c:v>11.311390548471891</c:v>
                </c:pt>
                <c:pt idx="8743">
                  <c:v>11.311757355809311</c:v>
                </c:pt>
                <c:pt idx="8744">
                  <c:v>11.316644411108134</c:v>
                </c:pt>
                <c:pt idx="8745">
                  <c:v>11.319980736597131</c:v>
                </c:pt>
                <c:pt idx="8746">
                  <c:v>11.320717737407167</c:v>
                </c:pt>
                <c:pt idx="8747">
                  <c:v>11.321600526036264</c:v>
                </c:pt>
                <c:pt idx="8748">
                  <c:v>11.322473880173225</c:v>
                </c:pt>
                <c:pt idx="8749">
                  <c:v>11.322532584162145</c:v>
                </c:pt>
                <c:pt idx="8750">
                  <c:v>11.323346203464528</c:v>
                </c:pt>
                <c:pt idx="8751">
                  <c:v>11.329051742604243</c:v>
                </c:pt>
                <c:pt idx="8752">
                  <c:v>11.329239620471501</c:v>
                </c:pt>
                <c:pt idx="8753">
                  <c:v>11.330170014075852</c:v>
                </c:pt>
                <c:pt idx="8754">
                  <c:v>11.333533026105481</c:v>
                </c:pt>
                <c:pt idx="8755">
                  <c:v>11.334072365393789</c:v>
                </c:pt>
                <c:pt idx="8756">
                  <c:v>11.338897894908166</c:v>
                </c:pt>
                <c:pt idx="8757">
                  <c:v>11.340390157873188</c:v>
                </c:pt>
                <c:pt idx="8758">
                  <c:v>11.340755514430336</c:v>
                </c:pt>
                <c:pt idx="8759">
                  <c:v>11.34165092153015</c:v>
                </c:pt>
                <c:pt idx="8760">
                  <c:v>11.352788438881099</c:v>
                </c:pt>
                <c:pt idx="8761">
                  <c:v>11.353529144956545</c:v>
                </c:pt>
                <c:pt idx="8762">
                  <c:v>11.353778981523282</c:v>
                </c:pt>
                <c:pt idx="8763">
                  <c:v>11.357948317040828</c:v>
                </c:pt>
                <c:pt idx="8764">
                  <c:v>11.361112958641632</c:v>
                </c:pt>
                <c:pt idx="8765">
                  <c:v>11.362832701838641</c:v>
                </c:pt>
                <c:pt idx="8766">
                  <c:v>11.368275155040132</c:v>
                </c:pt>
                <c:pt idx="8767">
                  <c:v>11.372125498957736</c:v>
                </c:pt>
                <c:pt idx="8768">
                  <c:v>11.372278638647272</c:v>
                </c:pt>
                <c:pt idx="8769">
                  <c:v>11.372466150904994</c:v>
                </c:pt>
                <c:pt idx="8770">
                  <c:v>11.379119792050552</c:v>
                </c:pt>
                <c:pt idx="8771">
                  <c:v>11.381060682147737</c:v>
                </c:pt>
                <c:pt idx="8772">
                  <c:v>11.382197773204979</c:v>
                </c:pt>
                <c:pt idx="8773">
                  <c:v>11.385236983418725</c:v>
                </c:pt>
                <c:pt idx="8774">
                  <c:v>11.385795971336</c:v>
                </c:pt>
                <c:pt idx="8775">
                  <c:v>11.393747606509212</c:v>
                </c:pt>
                <c:pt idx="8776">
                  <c:v>11.40051282600265</c:v>
                </c:pt>
                <c:pt idx="8777">
                  <c:v>11.402293583711842</c:v>
                </c:pt>
                <c:pt idx="8778">
                  <c:v>11.402725170402396</c:v>
                </c:pt>
                <c:pt idx="8779">
                  <c:v>11.40388937963432</c:v>
                </c:pt>
                <c:pt idx="8780">
                  <c:v>11.406537411324759</c:v>
                </c:pt>
                <c:pt idx="8781">
                  <c:v>11.408602755424372</c:v>
                </c:pt>
                <c:pt idx="8782">
                  <c:v>11.413078337418943</c:v>
                </c:pt>
                <c:pt idx="8783">
                  <c:v>11.413477968573757</c:v>
                </c:pt>
                <c:pt idx="8784">
                  <c:v>11.416098146727604</c:v>
                </c:pt>
                <c:pt idx="8785">
                  <c:v>11.417243984211938</c:v>
                </c:pt>
                <c:pt idx="8786">
                  <c:v>11.417921914647312</c:v>
                </c:pt>
                <c:pt idx="8787">
                  <c:v>11.418516653973777</c:v>
                </c:pt>
                <c:pt idx="8788">
                  <c:v>11.41856856403176</c:v>
                </c:pt>
                <c:pt idx="8789">
                  <c:v>11.420875741507173</c:v>
                </c:pt>
                <c:pt idx="8790">
                  <c:v>11.420877045445758</c:v>
                </c:pt>
                <c:pt idx="8791">
                  <c:v>11.423461401383873</c:v>
                </c:pt>
                <c:pt idx="8792">
                  <c:v>11.424848171542655</c:v>
                </c:pt>
                <c:pt idx="8793">
                  <c:v>11.426608067189003</c:v>
                </c:pt>
                <c:pt idx="8794">
                  <c:v>11.431216428071943</c:v>
                </c:pt>
                <c:pt idx="8795">
                  <c:v>11.431768923919075</c:v>
                </c:pt>
                <c:pt idx="8796">
                  <c:v>11.431891312976107</c:v>
                </c:pt>
                <c:pt idx="8797">
                  <c:v>11.432840650961593</c:v>
                </c:pt>
                <c:pt idx="8798">
                  <c:v>11.441174035756372</c:v>
                </c:pt>
                <c:pt idx="8799">
                  <c:v>11.442640988741109</c:v>
                </c:pt>
                <c:pt idx="8800">
                  <c:v>11.442879588682018</c:v>
                </c:pt>
                <c:pt idx="8801">
                  <c:v>11.443622766131675</c:v>
                </c:pt>
                <c:pt idx="8802">
                  <c:v>11.445461213838042</c:v>
                </c:pt>
                <c:pt idx="8803">
                  <c:v>11.446784656484882</c:v>
                </c:pt>
                <c:pt idx="8804">
                  <c:v>11.454392859960278</c:v>
                </c:pt>
                <c:pt idx="8805">
                  <c:v>11.461721559228689</c:v>
                </c:pt>
                <c:pt idx="8806">
                  <c:v>11.464195542372181</c:v>
                </c:pt>
                <c:pt idx="8807">
                  <c:v>11.469458674934936</c:v>
                </c:pt>
                <c:pt idx="8808">
                  <c:v>11.471506628741432</c:v>
                </c:pt>
                <c:pt idx="8809">
                  <c:v>11.477288785211728</c:v>
                </c:pt>
                <c:pt idx="8810">
                  <c:v>11.479971377745208</c:v>
                </c:pt>
                <c:pt idx="8811">
                  <c:v>11.482658416570368</c:v>
                </c:pt>
                <c:pt idx="8812">
                  <c:v>11.482717145290573</c:v>
                </c:pt>
                <c:pt idx="8813">
                  <c:v>11.486426382471093</c:v>
                </c:pt>
                <c:pt idx="8814">
                  <c:v>11.488445025667433</c:v>
                </c:pt>
                <c:pt idx="8815">
                  <c:v>11.489181281637304</c:v>
                </c:pt>
                <c:pt idx="8816">
                  <c:v>11.490289023429336</c:v>
                </c:pt>
                <c:pt idx="8817">
                  <c:v>11.492520788587397</c:v>
                </c:pt>
                <c:pt idx="8818">
                  <c:v>11.498380483192262</c:v>
                </c:pt>
                <c:pt idx="8819">
                  <c:v>11.499275047712825</c:v>
                </c:pt>
                <c:pt idx="8820">
                  <c:v>11.501967495547351</c:v>
                </c:pt>
                <c:pt idx="8821">
                  <c:v>11.502868738235366</c:v>
                </c:pt>
                <c:pt idx="8822">
                  <c:v>11.503751437813092</c:v>
                </c:pt>
                <c:pt idx="8823">
                  <c:v>11.507250958953794</c:v>
                </c:pt>
                <c:pt idx="8824">
                  <c:v>11.509972105144849</c:v>
                </c:pt>
                <c:pt idx="8825">
                  <c:v>11.510336154821346</c:v>
                </c:pt>
                <c:pt idx="8826">
                  <c:v>11.51374801914776</c:v>
                </c:pt>
                <c:pt idx="8827">
                  <c:v>11.514116050512779</c:v>
                </c:pt>
                <c:pt idx="8828">
                  <c:v>11.521284551047515</c:v>
                </c:pt>
                <c:pt idx="8829">
                  <c:v>11.521760309227075</c:v>
                </c:pt>
                <c:pt idx="8830">
                  <c:v>11.52186297747086</c:v>
                </c:pt>
                <c:pt idx="8831">
                  <c:v>11.523037212333437</c:v>
                </c:pt>
                <c:pt idx="8832">
                  <c:v>11.52471288881792</c:v>
                </c:pt>
                <c:pt idx="8833">
                  <c:v>11.526638399017356</c:v>
                </c:pt>
                <c:pt idx="8834">
                  <c:v>11.528572068234302</c:v>
                </c:pt>
                <c:pt idx="8835">
                  <c:v>11.530961494161819</c:v>
                </c:pt>
                <c:pt idx="8836">
                  <c:v>11.531670650398677</c:v>
                </c:pt>
                <c:pt idx="8837">
                  <c:v>11.532464547147068</c:v>
                </c:pt>
                <c:pt idx="8838">
                  <c:v>11.538462590749333</c:v>
                </c:pt>
                <c:pt idx="8839">
                  <c:v>11.545369774793986</c:v>
                </c:pt>
                <c:pt idx="8840">
                  <c:v>11.547393778656449</c:v>
                </c:pt>
                <c:pt idx="8841">
                  <c:v>11.550619014341843</c:v>
                </c:pt>
                <c:pt idx="8842">
                  <c:v>11.553995061771616</c:v>
                </c:pt>
                <c:pt idx="8843">
                  <c:v>11.557524648353699</c:v>
                </c:pt>
                <c:pt idx="8844">
                  <c:v>11.559051160847284</c:v>
                </c:pt>
                <c:pt idx="8845">
                  <c:v>11.559115720956523</c:v>
                </c:pt>
                <c:pt idx="8846">
                  <c:v>11.563602210392599</c:v>
                </c:pt>
                <c:pt idx="8847">
                  <c:v>11.566470383198332</c:v>
                </c:pt>
                <c:pt idx="8848">
                  <c:v>11.575606131255833</c:v>
                </c:pt>
                <c:pt idx="8849">
                  <c:v>11.577927925643195</c:v>
                </c:pt>
                <c:pt idx="8850">
                  <c:v>11.584555314259243</c:v>
                </c:pt>
                <c:pt idx="8851">
                  <c:v>11.585632578666157</c:v>
                </c:pt>
                <c:pt idx="8852">
                  <c:v>11.587406957229181</c:v>
                </c:pt>
                <c:pt idx="8853">
                  <c:v>11.592818481102785</c:v>
                </c:pt>
                <c:pt idx="8854">
                  <c:v>11.596766092627607</c:v>
                </c:pt>
                <c:pt idx="8855">
                  <c:v>11.599484830318973</c:v>
                </c:pt>
                <c:pt idx="8856">
                  <c:v>11.603110897300205</c:v>
                </c:pt>
                <c:pt idx="8857">
                  <c:v>11.603284406653906</c:v>
                </c:pt>
                <c:pt idx="8858">
                  <c:v>11.604205801766785</c:v>
                </c:pt>
                <c:pt idx="8859">
                  <c:v>11.608449940788384</c:v>
                </c:pt>
                <c:pt idx="8860">
                  <c:v>11.61633775256951</c:v>
                </c:pt>
                <c:pt idx="8861">
                  <c:v>11.617567288809175</c:v>
                </c:pt>
                <c:pt idx="8862">
                  <c:v>11.620999229829271</c:v>
                </c:pt>
                <c:pt idx="8863">
                  <c:v>11.62204606640239</c:v>
                </c:pt>
                <c:pt idx="8864">
                  <c:v>11.630803857938645</c:v>
                </c:pt>
                <c:pt idx="8865">
                  <c:v>11.637056186129058</c:v>
                </c:pt>
                <c:pt idx="8866">
                  <c:v>11.639928286149681</c:v>
                </c:pt>
                <c:pt idx="8867">
                  <c:v>11.642448818357238</c:v>
                </c:pt>
                <c:pt idx="8868">
                  <c:v>11.644263743385054</c:v>
                </c:pt>
                <c:pt idx="8869">
                  <c:v>11.645566298610703</c:v>
                </c:pt>
                <c:pt idx="8870">
                  <c:v>11.6472524487243</c:v>
                </c:pt>
                <c:pt idx="8871">
                  <c:v>11.651005289764361</c:v>
                </c:pt>
                <c:pt idx="8872">
                  <c:v>11.651418139083939</c:v>
                </c:pt>
                <c:pt idx="8873">
                  <c:v>11.652575302722125</c:v>
                </c:pt>
                <c:pt idx="8874">
                  <c:v>11.652576936612016</c:v>
                </c:pt>
                <c:pt idx="8875">
                  <c:v>11.654145609280205</c:v>
                </c:pt>
                <c:pt idx="8876">
                  <c:v>11.655431766641275</c:v>
                </c:pt>
                <c:pt idx="8877">
                  <c:v>11.659513927844136</c:v>
                </c:pt>
                <c:pt idx="8878">
                  <c:v>11.664586635703394</c:v>
                </c:pt>
                <c:pt idx="8879">
                  <c:v>11.667737512594506</c:v>
                </c:pt>
                <c:pt idx="8880">
                  <c:v>11.668488988880728</c:v>
                </c:pt>
                <c:pt idx="8881">
                  <c:v>11.669652110923201</c:v>
                </c:pt>
                <c:pt idx="8882">
                  <c:v>11.672298349198291</c:v>
                </c:pt>
                <c:pt idx="8883">
                  <c:v>11.675615176146573</c:v>
                </c:pt>
                <c:pt idx="8884">
                  <c:v>11.68070268193269</c:v>
                </c:pt>
                <c:pt idx="8885">
                  <c:v>11.682942022197102</c:v>
                </c:pt>
                <c:pt idx="8886">
                  <c:v>11.687406627724426</c:v>
                </c:pt>
                <c:pt idx="8887">
                  <c:v>11.690109330911605</c:v>
                </c:pt>
                <c:pt idx="8888">
                  <c:v>11.691921897375323</c:v>
                </c:pt>
                <c:pt idx="8889">
                  <c:v>11.694779223392938</c:v>
                </c:pt>
                <c:pt idx="8890">
                  <c:v>11.695316424820549</c:v>
                </c:pt>
                <c:pt idx="8891">
                  <c:v>11.697750970526423</c:v>
                </c:pt>
                <c:pt idx="8892">
                  <c:v>11.701520850264023</c:v>
                </c:pt>
                <c:pt idx="8893">
                  <c:v>11.706652429282865</c:v>
                </c:pt>
                <c:pt idx="8894">
                  <c:v>11.708018238573333</c:v>
                </c:pt>
                <c:pt idx="8895">
                  <c:v>11.714153739533893</c:v>
                </c:pt>
                <c:pt idx="8896">
                  <c:v>11.71523798286854</c:v>
                </c:pt>
                <c:pt idx="8897">
                  <c:v>11.715664141381849</c:v>
                </c:pt>
                <c:pt idx="8898">
                  <c:v>11.716680591269258</c:v>
                </c:pt>
                <c:pt idx="8899">
                  <c:v>11.720698242436104</c:v>
                </c:pt>
                <c:pt idx="8900">
                  <c:v>11.725656280300814</c:v>
                </c:pt>
                <c:pt idx="8901">
                  <c:v>11.72751586442301</c:v>
                </c:pt>
                <c:pt idx="8902">
                  <c:v>11.727577119169617</c:v>
                </c:pt>
                <c:pt idx="8903">
                  <c:v>11.735847000341851</c:v>
                </c:pt>
                <c:pt idx="8904">
                  <c:v>11.736749782161617</c:v>
                </c:pt>
                <c:pt idx="8905">
                  <c:v>11.739158320927563</c:v>
                </c:pt>
                <c:pt idx="8906">
                  <c:v>11.744293248994421</c:v>
                </c:pt>
                <c:pt idx="8907">
                  <c:v>11.745075171870633</c:v>
                </c:pt>
                <c:pt idx="8908">
                  <c:v>11.7490521549474</c:v>
                </c:pt>
                <c:pt idx="8909">
                  <c:v>11.754723639361114</c:v>
                </c:pt>
                <c:pt idx="8910">
                  <c:v>11.759118666640184</c:v>
                </c:pt>
                <c:pt idx="8911">
                  <c:v>11.759775368451836</c:v>
                </c:pt>
                <c:pt idx="8912">
                  <c:v>11.759786583246347</c:v>
                </c:pt>
                <c:pt idx="8913">
                  <c:v>11.759832902963192</c:v>
                </c:pt>
                <c:pt idx="8914">
                  <c:v>11.760017973819181</c:v>
                </c:pt>
                <c:pt idx="8915">
                  <c:v>11.761696405280572</c:v>
                </c:pt>
                <c:pt idx="8916">
                  <c:v>11.765403996826752</c:v>
                </c:pt>
                <c:pt idx="8917">
                  <c:v>11.770910268826764</c:v>
                </c:pt>
                <c:pt idx="8918">
                  <c:v>11.772100446270699</c:v>
                </c:pt>
                <c:pt idx="8919">
                  <c:v>11.772654582097937</c:v>
                </c:pt>
                <c:pt idx="8920">
                  <c:v>11.774298431043423</c:v>
                </c:pt>
                <c:pt idx="8921">
                  <c:v>11.775659835457615</c:v>
                </c:pt>
                <c:pt idx="8922">
                  <c:v>11.776930331895127</c:v>
                </c:pt>
                <c:pt idx="8923">
                  <c:v>11.777015162651489</c:v>
                </c:pt>
                <c:pt idx="8924">
                  <c:v>11.781526476761149</c:v>
                </c:pt>
                <c:pt idx="8925">
                  <c:v>11.782062467573995</c:v>
                </c:pt>
                <c:pt idx="8926">
                  <c:v>11.789288340410739</c:v>
                </c:pt>
                <c:pt idx="8927">
                  <c:v>11.795428385048023</c:v>
                </c:pt>
                <c:pt idx="8928">
                  <c:v>11.801676950466398</c:v>
                </c:pt>
                <c:pt idx="8929">
                  <c:v>11.804931789203314</c:v>
                </c:pt>
                <c:pt idx="8930">
                  <c:v>11.813317688627601</c:v>
                </c:pt>
                <c:pt idx="8931">
                  <c:v>11.828773864311543</c:v>
                </c:pt>
                <c:pt idx="8932">
                  <c:v>11.828860407804047</c:v>
                </c:pt>
                <c:pt idx="8933">
                  <c:v>11.840199555905595</c:v>
                </c:pt>
                <c:pt idx="8934">
                  <c:v>11.842004617144505</c:v>
                </c:pt>
                <c:pt idx="8935">
                  <c:v>11.843130216515359</c:v>
                </c:pt>
                <c:pt idx="8936">
                  <c:v>11.848382816933112</c:v>
                </c:pt>
                <c:pt idx="8937">
                  <c:v>11.849394683777488</c:v>
                </c:pt>
                <c:pt idx="8938">
                  <c:v>11.851330597804473</c:v>
                </c:pt>
                <c:pt idx="8939">
                  <c:v>11.851722943578746</c:v>
                </c:pt>
                <c:pt idx="8940">
                  <c:v>11.85187081514923</c:v>
                </c:pt>
                <c:pt idx="8941">
                  <c:v>11.851976248604959</c:v>
                </c:pt>
                <c:pt idx="8942">
                  <c:v>11.852610399799445</c:v>
                </c:pt>
                <c:pt idx="8943">
                  <c:v>11.861808265213078</c:v>
                </c:pt>
                <c:pt idx="8944">
                  <c:v>11.864745945232277</c:v>
                </c:pt>
                <c:pt idx="8945">
                  <c:v>11.868555911453216</c:v>
                </c:pt>
                <c:pt idx="8946">
                  <c:v>11.871078922831897</c:v>
                </c:pt>
                <c:pt idx="8947">
                  <c:v>11.872357175687522</c:v>
                </c:pt>
                <c:pt idx="8948">
                  <c:v>11.876296295687313</c:v>
                </c:pt>
                <c:pt idx="8949">
                  <c:v>11.879663314913314</c:v>
                </c:pt>
                <c:pt idx="8950">
                  <c:v>11.883281121301895</c:v>
                </c:pt>
                <c:pt idx="8951">
                  <c:v>11.884450093597223</c:v>
                </c:pt>
                <c:pt idx="8952">
                  <c:v>11.887309356963394</c:v>
                </c:pt>
                <c:pt idx="8953">
                  <c:v>11.887535943060996</c:v>
                </c:pt>
                <c:pt idx="8954">
                  <c:v>11.891715205717087</c:v>
                </c:pt>
                <c:pt idx="8955">
                  <c:v>11.896328188774953</c:v>
                </c:pt>
                <c:pt idx="8956">
                  <c:v>11.896472021114494</c:v>
                </c:pt>
                <c:pt idx="8957">
                  <c:v>11.897767753959627</c:v>
                </c:pt>
                <c:pt idx="8958">
                  <c:v>11.900512486945853</c:v>
                </c:pt>
                <c:pt idx="8959">
                  <c:v>11.909564694665411</c:v>
                </c:pt>
                <c:pt idx="8960">
                  <c:v>11.910044356568937</c:v>
                </c:pt>
                <c:pt idx="8961">
                  <c:v>11.91401720533147</c:v>
                </c:pt>
                <c:pt idx="8962">
                  <c:v>11.914376731321605</c:v>
                </c:pt>
                <c:pt idx="8963">
                  <c:v>11.916584924593518</c:v>
                </c:pt>
                <c:pt idx="8964">
                  <c:v>11.919459764264733</c:v>
                </c:pt>
                <c:pt idx="8965">
                  <c:v>11.922195441726684</c:v>
                </c:pt>
                <c:pt idx="8966">
                  <c:v>11.926659704260279</c:v>
                </c:pt>
                <c:pt idx="8967">
                  <c:v>11.926863332614429</c:v>
                </c:pt>
                <c:pt idx="8968">
                  <c:v>11.932009936582457</c:v>
                </c:pt>
                <c:pt idx="8969">
                  <c:v>11.932212087775349</c:v>
                </c:pt>
                <c:pt idx="8970">
                  <c:v>11.933215399010079</c:v>
                </c:pt>
                <c:pt idx="8971">
                  <c:v>11.938888363392474</c:v>
                </c:pt>
                <c:pt idx="8972">
                  <c:v>11.939471334369939</c:v>
                </c:pt>
                <c:pt idx="8973">
                  <c:v>11.943494172888537</c:v>
                </c:pt>
                <c:pt idx="8974">
                  <c:v>11.943696531734894</c:v>
                </c:pt>
                <c:pt idx="8975">
                  <c:v>11.94596926903148</c:v>
                </c:pt>
                <c:pt idx="8976">
                  <c:v>11.952909622724224</c:v>
                </c:pt>
                <c:pt idx="8977">
                  <c:v>11.956709926718228</c:v>
                </c:pt>
                <c:pt idx="8978">
                  <c:v>11.971246413484165</c:v>
                </c:pt>
                <c:pt idx="8979">
                  <c:v>11.974529435542694</c:v>
                </c:pt>
                <c:pt idx="8980">
                  <c:v>11.977154915278957</c:v>
                </c:pt>
                <c:pt idx="8981">
                  <c:v>11.981350994384638</c:v>
                </c:pt>
                <c:pt idx="8982">
                  <c:v>11.981719563547504</c:v>
                </c:pt>
                <c:pt idx="8983">
                  <c:v>11.984838742448662</c:v>
                </c:pt>
                <c:pt idx="8984">
                  <c:v>11.98557871923483</c:v>
                </c:pt>
                <c:pt idx="8985">
                  <c:v>11.988543444966142</c:v>
                </c:pt>
                <c:pt idx="8986">
                  <c:v>11.989385590116619</c:v>
                </c:pt>
                <c:pt idx="8987">
                  <c:v>11.996275452020001</c:v>
                </c:pt>
                <c:pt idx="8988">
                  <c:v>11.996732370631172</c:v>
                </c:pt>
                <c:pt idx="8989">
                  <c:v>11.997522586387966</c:v>
                </c:pt>
                <c:pt idx="8990">
                  <c:v>11.999508332838722</c:v>
                </c:pt>
                <c:pt idx="8991">
                  <c:v>12.012696534542796</c:v>
                </c:pt>
                <c:pt idx="8992">
                  <c:v>12.014759826047785</c:v>
                </c:pt>
                <c:pt idx="8993">
                  <c:v>12.016101498301721</c:v>
                </c:pt>
                <c:pt idx="8994">
                  <c:v>12.020428689886018</c:v>
                </c:pt>
                <c:pt idx="8995">
                  <c:v>12.021109245352829</c:v>
                </c:pt>
                <c:pt idx="8996">
                  <c:v>12.022955570376283</c:v>
                </c:pt>
                <c:pt idx="8997">
                  <c:v>12.048721474999452</c:v>
                </c:pt>
                <c:pt idx="8998">
                  <c:v>12.049893455924581</c:v>
                </c:pt>
                <c:pt idx="8999">
                  <c:v>12.053931857425924</c:v>
                </c:pt>
                <c:pt idx="9000">
                  <c:v>12.063320540685947</c:v>
                </c:pt>
                <c:pt idx="9001">
                  <c:v>12.066120196476124</c:v>
                </c:pt>
                <c:pt idx="9002">
                  <c:v>12.066146568127799</c:v>
                </c:pt>
                <c:pt idx="9003">
                  <c:v>12.067103426266835</c:v>
                </c:pt>
                <c:pt idx="9004">
                  <c:v>12.070288984697825</c:v>
                </c:pt>
                <c:pt idx="9005">
                  <c:v>12.071015775175516</c:v>
                </c:pt>
                <c:pt idx="9006">
                  <c:v>12.07121930153224</c:v>
                </c:pt>
                <c:pt idx="9007">
                  <c:v>12.071238578068185</c:v>
                </c:pt>
                <c:pt idx="9008">
                  <c:v>12.074874052603883</c:v>
                </c:pt>
                <c:pt idx="9009">
                  <c:v>12.075090591656378</c:v>
                </c:pt>
                <c:pt idx="9010">
                  <c:v>12.081452985973737</c:v>
                </c:pt>
                <c:pt idx="9011">
                  <c:v>12.100645201571222</c:v>
                </c:pt>
                <c:pt idx="9012">
                  <c:v>12.124205629784992</c:v>
                </c:pt>
                <c:pt idx="9013">
                  <c:v>12.125516079178306</c:v>
                </c:pt>
                <c:pt idx="9014">
                  <c:v>12.135116386885752</c:v>
                </c:pt>
                <c:pt idx="9015">
                  <c:v>12.135957658329147</c:v>
                </c:pt>
                <c:pt idx="9016">
                  <c:v>12.138965482954324</c:v>
                </c:pt>
                <c:pt idx="9017">
                  <c:v>12.145529057075061</c:v>
                </c:pt>
                <c:pt idx="9018">
                  <c:v>12.146812831605189</c:v>
                </c:pt>
                <c:pt idx="9019">
                  <c:v>12.147086948659462</c:v>
                </c:pt>
                <c:pt idx="9020">
                  <c:v>12.151980430303487</c:v>
                </c:pt>
                <c:pt idx="9021">
                  <c:v>12.152326061433481</c:v>
                </c:pt>
                <c:pt idx="9022">
                  <c:v>12.154678731644493</c:v>
                </c:pt>
                <c:pt idx="9023">
                  <c:v>12.160317803056884</c:v>
                </c:pt>
                <c:pt idx="9024">
                  <c:v>12.161464128149181</c:v>
                </c:pt>
                <c:pt idx="9025">
                  <c:v>12.164235698778445</c:v>
                </c:pt>
                <c:pt idx="9026">
                  <c:v>12.165655855684369</c:v>
                </c:pt>
                <c:pt idx="9027">
                  <c:v>12.174742278632268</c:v>
                </c:pt>
                <c:pt idx="9028">
                  <c:v>12.180082816962759</c:v>
                </c:pt>
                <c:pt idx="9029">
                  <c:v>12.181642813507358</c:v>
                </c:pt>
                <c:pt idx="9030">
                  <c:v>12.186461526112392</c:v>
                </c:pt>
                <c:pt idx="9031">
                  <c:v>12.192117813980209</c:v>
                </c:pt>
                <c:pt idx="9032">
                  <c:v>12.195334145352012</c:v>
                </c:pt>
                <c:pt idx="9033">
                  <c:v>12.197400325258732</c:v>
                </c:pt>
                <c:pt idx="9034">
                  <c:v>12.2019995872091</c:v>
                </c:pt>
                <c:pt idx="9035">
                  <c:v>12.203205323176652</c:v>
                </c:pt>
                <c:pt idx="9036">
                  <c:v>12.203985828200457</c:v>
                </c:pt>
                <c:pt idx="9037">
                  <c:v>12.205813539104085</c:v>
                </c:pt>
                <c:pt idx="9038">
                  <c:v>12.208513569780987</c:v>
                </c:pt>
                <c:pt idx="9039">
                  <c:v>12.211195792374077</c:v>
                </c:pt>
                <c:pt idx="9040">
                  <c:v>12.21425963942054</c:v>
                </c:pt>
                <c:pt idx="9041">
                  <c:v>12.216719792799648</c:v>
                </c:pt>
                <c:pt idx="9042">
                  <c:v>12.220162992180997</c:v>
                </c:pt>
                <c:pt idx="9043">
                  <c:v>12.224871058511379</c:v>
                </c:pt>
                <c:pt idx="9044">
                  <c:v>12.225060554106927</c:v>
                </c:pt>
                <c:pt idx="9045">
                  <c:v>12.226977988381002</c:v>
                </c:pt>
                <c:pt idx="9046">
                  <c:v>12.228627049801229</c:v>
                </c:pt>
                <c:pt idx="9047">
                  <c:v>12.235749564875077</c:v>
                </c:pt>
                <c:pt idx="9048">
                  <c:v>12.238801944119341</c:v>
                </c:pt>
                <c:pt idx="9049">
                  <c:v>12.246793307498729</c:v>
                </c:pt>
                <c:pt idx="9050">
                  <c:v>12.251598105126657</c:v>
                </c:pt>
                <c:pt idx="9051">
                  <c:v>12.255856855479824</c:v>
                </c:pt>
                <c:pt idx="9052">
                  <c:v>12.269234135245581</c:v>
                </c:pt>
                <c:pt idx="9053">
                  <c:v>12.270740209320959</c:v>
                </c:pt>
                <c:pt idx="9054">
                  <c:v>12.283858922913538</c:v>
                </c:pt>
                <c:pt idx="9055">
                  <c:v>12.28389980141713</c:v>
                </c:pt>
                <c:pt idx="9056">
                  <c:v>12.284053214351607</c:v>
                </c:pt>
                <c:pt idx="9057">
                  <c:v>12.29207234273421</c:v>
                </c:pt>
                <c:pt idx="9058">
                  <c:v>12.292316253864593</c:v>
                </c:pt>
                <c:pt idx="9059">
                  <c:v>12.297590099793323</c:v>
                </c:pt>
                <c:pt idx="9060">
                  <c:v>12.301672963630805</c:v>
                </c:pt>
                <c:pt idx="9061">
                  <c:v>12.303790413520543</c:v>
                </c:pt>
                <c:pt idx="9062">
                  <c:v>12.307348758676524</c:v>
                </c:pt>
                <c:pt idx="9063">
                  <c:v>12.310279739831811</c:v>
                </c:pt>
                <c:pt idx="9064">
                  <c:v>12.312867822768411</c:v>
                </c:pt>
                <c:pt idx="9065">
                  <c:v>12.313112834890973</c:v>
                </c:pt>
                <c:pt idx="9066">
                  <c:v>12.313592128484876</c:v>
                </c:pt>
                <c:pt idx="9067">
                  <c:v>12.315024443418018</c:v>
                </c:pt>
                <c:pt idx="9068">
                  <c:v>12.319594657277834</c:v>
                </c:pt>
                <c:pt idx="9069">
                  <c:v>12.322943556776654</c:v>
                </c:pt>
                <c:pt idx="9070">
                  <c:v>12.32422261528091</c:v>
                </c:pt>
                <c:pt idx="9071">
                  <c:v>12.324677948078877</c:v>
                </c:pt>
                <c:pt idx="9072">
                  <c:v>12.326155312221568</c:v>
                </c:pt>
                <c:pt idx="9073">
                  <c:v>12.330790363389641</c:v>
                </c:pt>
                <c:pt idx="9074">
                  <c:v>12.33384427254887</c:v>
                </c:pt>
                <c:pt idx="9075">
                  <c:v>12.345226412194146</c:v>
                </c:pt>
                <c:pt idx="9076">
                  <c:v>12.346848580301989</c:v>
                </c:pt>
                <c:pt idx="9077">
                  <c:v>12.351973474756321</c:v>
                </c:pt>
                <c:pt idx="9078">
                  <c:v>12.363257065251803</c:v>
                </c:pt>
                <c:pt idx="9079">
                  <c:v>12.364012234131105</c:v>
                </c:pt>
                <c:pt idx="9080">
                  <c:v>12.369848094121833</c:v>
                </c:pt>
                <c:pt idx="9081">
                  <c:v>12.373212055693539</c:v>
                </c:pt>
                <c:pt idx="9082">
                  <c:v>12.383024798340911</c:v>
                </c:pt>
                <c:pt idx="9083">
                  <c:v>12.383065404494792</c:v>
                </c:pt>
                <c:pt idx="9084">
                  <c:v>12.386487934234047</c:v>
                </c:pt>
                <c:pt idx="9085">
                  <c:v>12.387905962558911</c:v>
                </c:pt>
                <c:pt idx="9086">
                  <c:v>12.389366794815098</c:v>
                </c:pt>
                <c:pt idx="9087">
                  <c:v>12.39757594079911</c:v>
                </c:pt>
                <c:pt idx="9088">
                  <c:v>12.398517596472789</c:v>
                </c:pt>
                <c:pt idx="9089">
                  <c:v>12.399861981097397</c:v>
                </c:pt>
                <c:pt idx="9090">
                  <c:v>12.400151422419675</c:v>
                </c:pt>
                <c:pt idx="9091">
                  <c:v>12.401595441669633</c:v>
                </c:pt>
                <c:pt idx="9092">
                  <c:v>12.413486103273382</c:v>
                </c:pt>
                <c:pt idx="9093">
                  <c:v>12.413757299868982</c:v>
                </c:pt>
                <c:pt idx="9094">
                  <c:v>12.416160240698384</c:v>
                </c:pt>
                <c:pt idx="9095">
                  <c:v>12.419110661691537</c:v>
                </c:pt>
                <c:pt idx="9096">
                  <c:v>12.424270604093735</c:v>
                </c:pt>
                <c:pt idx="9097">
                  <c:v>12.425256408451105</c:v>
                </c:pt>
                <c:pt idx="9098">
                  <c:v>12.427501945267837</c:v>
                </c:pt>
                <c:pt idx="9099">
                  <c:v>12.434602849909311</c:v>
                </c:pt>
                <c:pt idx="9100">
                  <c:v>12.434848403139068</c:v>
                </c:pt>
                <c:pt idx="9101">
                  <c:v>12.44122907587621</c:v>
                </c:pt>
                <c:pt idx="9102">
                  <c:v>12.443564081989221</c:v>
                </c:pt>
                <c:pt idx="9103">
                  <c:v>12.445587715350511</c:v>
                </c:pt>
                <c:pt idx="9104">
                  <c:v>12.446589366985037</c:v>
                </c:pt>
                <c:pt idx="9105">
                  <c:v>12.45826891492008</c:v>
                </c:pt>
                <c:pt idx="9106">
                  <c:v>12.458996312947813</c:v>
                </c:pt>
                <c:pt idx="9107">
                  <c:v>12.461357008643446</c:v>
                </c:pt>
                <c:pt idx="9108">
                  <c:v>12.461623518483927</c:v>
                </c:pt>
                <c:pt idx="9109">
                  <c:v>12.46776999744962</c:v>
                </c:pt>
                <c:pt idx="9110">
                  <c:v>12.46956610205288</c:v>
                </c:pt>
                <c:pt idx="9111">
                  <c:v>12.485230145222076</c:v>
                </c:pt>
                <c:pt idx="9112">
                  <c:v>12.489405906497925</c:v>
                </c:pt>
                <c:pt idx="9113">
                  <c:v>12.493315511377226</c:v>
                </c:pt>
                <c:pt idx="9114">
                  <c:v>12.497112272719978</c:v>
                </c:pt>
                <c:pt idx="9115">
                  <c:v>12.498674433869898</c:v>
                </c:pt>
                <c:pt idx="9116">
                  <c:v>12.499149670177665</c:v>
                </c:pt>
                <c:pt idx="9117">
                  <c:v>12.5046757563114</c:v>
                </c:pt>
                <c:pt idx="9118">
                  <c:v>12.512534817155062</c:v>
                </c:pt>
                <c:pt idx="9119">
                  <c:v>12.514797634815823</c:v>
                </c:pt>
                <c:pt idx="9120">
                  <c:v>12.523995826770109</c:v>
                </c:pt>
                <c:pt idx="9121">
                  <c:v>12.526320929040153</c:v>
                </c:pt>
                <c:pt idx="9122">
                  <c:v>12.533853576584571</c:v>
                </c:pt>
                <c:pt idx="9123">
                  <c:v>12.540947121117032</c:v>
                </c:pt>
                <c:pt idx="9124">
                  <c:v>12.553802277172322</c:v>
                </c:pt>
                <c:pt idx="9125">
                  <c:v>12.557042042937603</c:v>
                </c:pt>
                <c:pt idx="9126">
                  <c:v>12.559002531582971</c:v>
                </c:pt>
                <c:pt idx="9127">
                  <c:v>12.564632731065148</c:v>
                </c:pt>
                <c:pt idx="9128">
                  <c:v>12.56633524176122</c:v>
                </c:pt>
                <c:pt idx="9129">
                  <c:v>12.570414664990333</c:v>
                </c:pt>
                <c:pt idx="9130">
                  <c:v>12.571008911879204</c:v>
                </c:pt>
                <c:pt idx="9131">
                  <c:v>12.571377691848603</c:v>
                </c:pt>
                <c:pt idx="9132">
                  <c:v>12.583266923590093</c:v>
                </c:pt>
                <c:pt idx="9133">
                  <c:v>12.598909178791329</c:v>
                </c:pt>
                <c:pt idx="9134">
                  <c:v>12.618654313568165</c:v>
                </c:pt>
                <c:pt idx="9135">
                  <c:v>12.619813747815158</c:v>
                </c:pt>
                <c:pt idx="9136">
                  <c:v>12.623922059729173</c:v>
                </c:pt>
                <c:pt idx="9137">
                  <c:v>12.625158961642018</c:v>
                </c:pt>
                <c:pt idx="9138">
                  <c:v>12.632642153365596</c:v>
                </c:pt>
                <c:pt idx="9139">
                  <c:v>12.637665609197184</c:v>
                </c:pt>
                <c:pt idx="9140">
                  <c:v>12.64040829890299</c:v>
                </c:pt>
                <c:pt idx="9141">
                  <c:v>12.649200916669399</c:v>
                </c:pt>
                <c:pt idx="9142">
                  <c:v>12.667714302897851</c:v>
                </c:pt>
                <c:pt idx="9143">
                  <c:v>12.671673806136646</c:v>
                </c:pt>
                <c:pt idx="9144">
                  <c:v>12.680128288179539</c:v>
                </c:pt>
                <c:pt idx="9145">
                  <c:v>12.6814567369327</c:v>
                </c:pt>
                <c:pt idx="9146">
                  <c:v>12.683778385881428</c:v>
                </c:pt>
                <c:pt idx="9147">
                  <c:v>12.686742132332832</c:v>
                </c:pt>
                <c:pt idx="9148">
                  <c:v>12.694640783832183</c:v>
                </c:pt>
                <c:pt idx="9149">
                  <c:v>12.695163882078312</c:v>
                </c:pt>
                <c:pt idx="9150">
                  <c:v>12.696703448912833</c:v>
                </c:pt>
                <c:pt idx="9151">
                  <c:v>12.703401732768668</c:v>
                </c:pt>
                <c:pt idx="9152">
                  <c:v>12.708813957518732</c:v>
                </c:pt>
                <c:pt idx="9153">
                  <c:v>12.716263113127086</c:v>
                </c:pt>
                <c:pt idx="9154">
                  <c:v>12.726697324320559</c:v>
                </c:pt>
                <c:pt idx="9155">
                  <c:v>12.729597348347019</c:v>
                </c:pt>
                <c:pt idx="9156">
                  <c:v>12.734568963579704</c:v>
                </c:pt>
                <c:pt idx="9157">
                  <c:v>12.740707744868649</c:v>
                </c:pt>
                <c:pt idx="9158">
                  <c:v>12.750231615349913</c:v>
                </c:pt>
                <c:pt idx="9159">
                  <c:v>12.756810098175075</c:v>
                </c:pt>
                <c:pt idx="9160">
                  <c:v>12.760068552270496</c:v>
                </c:pt>
                <c:pt idx="9161">
                  <c:v>12.764469339360184</c:v>
                </c:pt>
                <c:pt idx="9162">
                  <c:v>12.765850874348478</c:v>
                </c:pt>
                <c:pt idx="9163">
                  <c:v>12.768574837761253</c:v>
                </c:pt>
                <c:pt idx="9164">
                  <c:v>12.77372797791929</c:v>
                </c:pt>
                <c:pt idx="9165">
                  <c:v>12.77945526337175</c:v>
                </c:pt>
                <c:pt idx="9166">
                  <c:v>12.780167382043491</c:v>
                </c:pt>
                <c:pt idx="9167">
                  <c:v>12.780993140563206</c:v>
                </c:pt>
                <c:pt idx="9168">
                  <c:v>12.783468449224859</c:v>
                </c:pt>
                <c:pt idx="9169">
                  <c:v>12.785741893560543</c:v>
                </c:pt>
                <c:pt idx="9170">
                  <c:v>12.790605315580146</c:v>
                </c:pt>
                <c:pt idx="9171">
                  <c:v>12.792851940502329</c:v>
                </c:pt>
                <c:pt idx="9172">
                  <c:v>12.794320577204088</c:v>
                </c:pt>
                <c:pt idx="9173">
                  <c:v>12.802856605801866</c:v>
                </c:pt>
                <c:pt idx="9174">
                  <c:v>12.807473290052345</c:v>
                </c:pt>
                <c:pt idx="9175">
                  <c:v>12.808278464927886</c:v>
                </c:pt>
                <c:pt idx="9176">
                  <c:v>12.808718429506925</c:v>
                </c:pt>
                <c:pt idx="9177">
                  <c:v>12.812338703155495</c:v>
                </c:pt>
                <c:pt idx="9178">
                  <c:v>12.813489793413032</c:v>
                </c:pt>
                <c:pt idx="9179">
                  <c:v>12.817915488957109</c:v>
                </c:pt>
                <c:pt idx="9180">
                  <c:v>12.819266836214359</c:v>
                </c:pt>
                <c:pt idx="9181">
                  <c:v>12.824386360283475</c:v>
                </c:pt>
                <c:pt idx="9182">
                  <c:v>12.826761669720637</c:v>
                </c:pt>
                <c:pt idx="9183">
                  <c:v>12.850435467129831</c:v>
                </c:pt>
                <c:pt idx="9184">
                  <c:v>12.858262670969221</c:v>
                </c:pt>
                <c:pt idx="9185">
                  <c:v>12.868792183479034</c:v>
                </c:pt>
                <c:pt idx="9186">
                  <c:v>12.875127676159169</c:v>
                </c:pt>
                <c:pt idx="9187">
                  <c:v>12.88186977768739</c:v>
                </c:pt>
                <c:pt idx="9188">
                  <c:v>12.88476788921856</c:v>
                </c:pt>
                <c:pt idx="9189">
                  <c:v>12.893310226853879</c:v>
                </c:pt>
                <c:pt idx="9190">
                  <c:v>12.896145379424231</c:v>
                </c:pt>
                <c:pt idx="9191">
                  <c:v>12.896822922780274</c:v>
                </c:pt>
                <c:pt idx="9192">
                  <c:v>12.899838700326281</c:v>
                </c:pt>
                <c:pt idx="9193">
                  <c:v>12.902427903535834</c:v>
                </c:pt>
                <c:pt idx="9194">
                  <c:v>12.902643168893087</c:v>
                </c:pt>
                <c:pt idx="9195">
                  <c:v>12.914146139190343</c:v>
                </c:pt>
                <c:pt idx="9196">
                  <c:v>12.920993967072093</c:v>
                </c:pt>
                <c:pt idx="9197">
                  <c:v>12.924181136836987</c:v>
                </c:pt>
                <c:pt idx="9198">
                  <c:v>12.926786308292154</c:v>
                </c:pt>
                <c:pt idx="9199">
                  <c:v>12.931202955500849</c:v>
                </c:pt>
                <c:pt idx="9200">
                  <c:v>12.932215555721527</c:v>
                </c:pt>
                <c:pt idx="9201">
                  <c:v>12.932929089232434</c:v>
                </c:pt>
                <c:pt idx="9202">
                  <c:v>12.93611821525036</c:v>
                </c:pt>
                <c:pt idx="9203">
                  <c:v>12.947474742171925</c:v>
                </c:pt>
                <c:pt idx="9204">
                  <c:v>12.950326562496297</c:v>
                </c:pt>
                <c:pt idx="9205">
                  <c:v>12.955578000044538</c:v>
                </c:pt>
                <c:pt idx="9206">
                  <c:v>12.964993973208886</c:v>
                </c:pt>
                <c:pt idx="9207">
                  <c:v>12.971686696898846</c:v>
                </c:pt>
                <c:pt idx="9208">
                  <c:v>12.976011506716143</c:v>
                </c:pt>
                <c:pt idx="9209">
                  <c:v>12.986581244445798</c:v>
                </c:pt>
                <c:pt idx="9210">
                  <c:v>12.986815050615162</c:v>
                </c:pt>
                <c:pt idx="9211">
                  <c:v>12.995657299715328</c:v>
                </c:pt>
                <c:pt idx="9212">
                  <c:v>13.000149806288755</c:v>
                </c:pt>
                <c:pt idx="9213">
                  <c:v>13.015491290297501</c:v>
                </c:pt>
                <c:pt idx="9214">
                  <c:v>13.016850586535471</c:v>
                </c:pt>
                <c:pt idx="9215">
                  <c:v>13.016996272454239</c:v>
                </c:pt>
                <c:pt idx="9216">
                  <c:v>13.020127315442602</c:v>
                </c:pt>
                <c:pt idx="9217">
                  <c:v>13.021108462538923</c:v>
                </c:pt>
                <c:pt idx="9218">
                  <c:v>13.022652709357446</c:v>
                </c:pt>
                <c:pt idx="9219">
                  <c:v>13.023206373436379</c:v>
                </c:pt>
                <c:pt idx="9220">
                  <c:v>13.031467373188612</c:v>
                </c:pt>
                <c:pt idx="9221">
                  <c:v>13.038845876686807</c:v>
                </c:pt>
                <c:pt idx="9222">
                  <c:v>13.041296369424558</c:v>
                </c:pt>
                <c:pt idx="9223">
                  <c:v>13.042467717105261</c:v>
                </c:pt>
                <c:pt idx="9224">
                  <c:v>13.042506242518387</c:v>
                </c:pt>
                <c:pt idx="9225">
                  <c:v>13.043314340463384</c:v>
                </c:pt>
                <c:pt idx="9226">
                  <c:v>13.054022815829663</c:v>
                </c:pt>
                <c:pt idx="9227">
                  <c:v>13.054325145992109</c:v>
                </c:pt>
                <c:pt idx="9228">
                  <c:v>13.05517040654974</c:v>
                </c:pt>
                <c:pt idx="9229">
                  <c:v>13.061342738291303</c:v>
                </c:pt>
                <c:pt idx="9230">
                  <c:v>13.063660515340342</c:v>
                </c:pt>
                <c:pt idx="9231">
                  <c:v>13.069358283134633</c:v>
                </c:pt>
                <c:pt idx="9232">
                  <c:v>13.071292529735057</c:v>
                </c:pt>
                <c:pt idx="9233">
                  <c:v>13.079559918781248</c:v>
                </c:pt>
                <c:pt idx="9234">
                  <c:v>13.0802044044037</c:v>
                </c:pt>
                <c:pt idx="9235">
                  <c:v>13.086184615612042</c:v>
                </c:pt>
                <c:pt idx="9236">
                  <c:v>13.08643695402381</c:v>
                </c:pt>
                <c:pt idx="9237">
                  <c:v>13.093351191735895</c:v>
                </c:pt>
                <c:pt idx="9238">
                  <c:v>13.114225842152026</c:v>
                </c:pt>
                <c:pt idx="9239">
                  <c:v>13.11694492887159</c:v>
                </c:pt>
                <c:pt idx="9240">
                  <c:v>13.117769268437003</c:v>
                </c:pt>
                <c:pt idx="9241">
                  <c:v>13.119507989790803</c:v>
                </c:pt>
                <c:pt idx="9242">
                  <c:v>13.121690666377267</c:v>
                </c:pt>
                <c:pt idx="9243">
                  <c:v>13.12197222360696</c:v>
                </c:pt>
                <c:pt idx="9244">
                  <c:v>13.13281449273352</c:v>
                </c:pt>
                <c:pt idx="9245">
                  <c:v>13.137162686305784</c:v>
                </c:pt>
                <c:pt idx="9246">
                  <c:v>13.138597141623547</c:v>
                </c:pt>
                <c:pt idx="9247">
                  <c:v>13.145779074141879</c:v>
                </c:pt>
                <c:pt idx="9248">
                  <c:v>13.14688989689529</c:v>
                </c:pt>
                <c:pt idx="9249">
                  <c:v>13.156478617190675</c:v>
                </c:pt>
                <c:pt idx="9250">
                  <c:v>13.157067414942668</c:v>
                </c:pt>
                <c:pt idx="9251">
                  <c:v>13.162394840718799</c:v>
                </c:pt>
                <c:pt idx="9252">
                  <c:v>13.165416297379641</c:v>
                </c:pt>
                <c:pt idx="9253">
                  <c:v>13.169484872001242</c:v>
                </c:pt>
                <c:pt idx="9254">
                  <c:v>13.174425198805494</c:v>
                </c:pt>
                <c:pt idx="9255">
                  <c:v>13.17741780042344</c:v>
                </c:pt>
                <c:pt idx="9256">
                  <c:v>13.179568094700517</c:v>
                </c:pt>
                <c:pt idx="9257">
                  <c:v>13.191008080913157</c:v>
                </c:pt>
                <c:pt idx="9258">
                  <c:v>13.1934455864056</c:v>
                </c:pt>
                <c:pt idx="9259">
                  <c:v>13.214248345608464</c:v>
                </c:pt>
                <c:pt idx="9260">
                  <c:v>13.222278124684316</c:v>
                </c:pt>
                <c:pt idx="9261">
                  <c:v>13.226742233183799</c:v>
                </c:pt>
                <c:pt idx="9262">
                  <c:v>13.228657082140217</c:v>
                </c:pt>
                <c:pt idx="9263">
                  <c:v>13.230508006212991</c:v>
                </c:pt>
                <c:pt idx="9264">
                  <c:v>13.232667583279822</c:v>
                </c:pt>
                <c:pt idx="9265">
                  <c:v>13.238987049188626</c:v>
                </c:pt>
                <c:pt idx="9266">
                  <c:v>13.241109581274946</c:v>
                </c:pt>
                <c:pt idx="9267">
                  <c:v>13.241182029536885</c:v>
                </c:pt>
                <c:pt idx="9268">
                  <c:v>13.254097828096041</c:v>
                </c:pt>
                <c:pt idx="9269">
                  <c:v>13.25478302774178</c:v>
                </c:pt>
                <c:pt idx="9270">
                  <c:v>13.260959925901897</c:v>
                </c:pt>
                <c:pt idx="9271">
                  <c:v>13.264472356642388</c:v>
                </c:pt>
                <c:pt idx="9272">
                  <c:v>13.266014797494435</c:v>
                </c:pt>
                <c:pt idx="9273">
                  <c:v>13.270437045879579</c:v>
                </c:pt>
                <c:pt idx="9274">
                  <c:v>13.274686402706395</c:v>
                </c:pt>
                <c:pt idx="9275">
                  <c:v>13.287614251444628</c:v>
                </c:pt>
                <c:pt idx="9276">
                  <c:v>13.28907143202866</c:v>
                </c:pt>
                <c:pt idx="9277">
                  <c:v>13.293704680333914</c:v>
                </c:pt>
                <c:pt idx="9278">
                  <c:v>13.294355342029727</c:v>
                </c:pt>
                <c:pt idx="9279">
                  <c:v>13.294794703268471</c:v>
                </c:pt>
                <c:pt idx="9280">
                  <c:v>13.29805221412523</c:v>
                </c:pt>
                <c:pt idx="9281">
                  <c:v>13.298385984959245</c:v>
                </c:pt>
                <c:pt idx="9282">
                  <c:v>13.299759746797637</c:v>
                </c:pt>
                <c:pt idx="9283">
                  <c:v>13.299991618528363</c:v>
                </c:pt>
                <c:pt idx="9284">
                  <c:v>13.300041062192079</c:v>
                </c:pt>
                <c:pt idx="9285">
                  <c:v>13.300539060239338</c:v>
                </c:pt>
                <c:pt idx="9286">
                  <c:v>13.301849351800882</c:v>
                </c:pt>
                <c:pt idx="9287">
                  <c:v>13.304279436783249</c:v>
                </c:pt>
                <c:pt idx="9288">
                  <c:v>13.314007672446568</c:v>
                </c:pt>
                <c:pt idx="9289">
                  <c:v>13.318026985093326</c:v>
                </c:pt>
                <c:pt idx="9290">
                  <c:v>13.319516346068257</c:v>
                </c:pt>
                <c:pt idx="9291">
                  <c:v>13.325301964338761</c:v>
                </c:pt>
                <c:pt idx="9292">
                  <c:v>13.339168032861954</c:v>
                </c:pt>
                <c:pt idx="9293">
                  <c:v>13.339769399342549</c:v>
                </c:pt>
                <c:pt idx="9294">
                  <c:v>13.340441288534445</c:v>
                </c:pt>
                <c:pt idx="9295">
                  <c:v>13.342565846050073</c:v>
                </c:pt>
                <c:pt idx="9296">
                  <c:v>13.342767053743392</c:v>
                </c:pt>
                <c:pt idx="9297">
                  <c:v>13.350460989034861</c:v>
                </c:pt>
                <c:pt idx="9298">
                  <c:v>13.354332853931684</c:v>
                </c:pt>
                <c:pt idx="9299">
                  <c:v>13.361175704135494</c:v>
                </c:pt>
                <c:pt idx="9300">
                  <c:v>13.362018198467345</c:v>
                </c:pt>
                <c:pt idx="9301">
                  <c:v>13.362818477075175</c:v>
                </c:pt>
                <c:pt idx="9302">
                  <c:v>13.36383362796742</c:v>
                </c:pt>
                <c:pt idx="9303">
                  <c:v>13.365011343493309</c:v>
                </c:pt>
                <c:pt idx="9304">
                  <c:v>13.368707857026134</c:v>
                </c:pt>
                <c:pt idx="9305">
                  <c:v>13.37486769919713</c:v>
                </c:pt>
                <c:pt idx="9306">
                  <c:v>13.378890733805674</c:v>
                </c:pt>
                <c:pt idx="9307">
                  <c:v>13.390594006839798</c:v>
                </c:pt>
                <c:pt idx="9308">
                  <c:v>13.391075543123669</c:v>
                </c:pt>
                <c:pt idx="9309">
                  <c:v>13.39119596855228</c:v>
                </c:pt>
                <c:pt idx="9310">
                  <c:v>13.394848852245209</c:v>
                </c:pt>
                <c:pt idx="9311">
                  <c:v>13.403512091268704</c:v>
                </c:pt>
                <c:pt idx="9312">
                  <c:v>13.407824330346463</c:v>
                </c:pt>
                <c:pt idx="9313">
                  <c:v>13.418967398022037</c:v>
                </c:pt>
                <c:pt idx="9314">
                  <c:v>13.419971630343321</c:v>
                </c:pt>
                <c:pt idx="9315">
                  <c:v>13.420612020039869</c:v>
                </c:pt>
                <c:pt idx="9316">
                  <c:v>13.420739214644202</c:v>
                </c:pt>
                <c:pt idx="9317">
                  <c:v>13.424759161373167</c:v>
                </c:pt>
                <c:pt idx="9318">
                  <c:v>13.425695549471376</c:v>
                </c:pt>
                <c:pt idx="9319">
                  <c:v>13.42760473055381</c:v>
                </c:pt>
                <c:pt idx="9320">
                  <c:v>13.434935449037233</c:v>
                </c:pt>
                <c:pt idx="9321">
                  <c:v>13.448910465135041</c:v>
                </c:pt>
                <c:pt idx="9322">
                  <c:v>13.45244941221431</c:v>
                </c:pt>
                <c:pt idx="9323">
                  <c:v>13.453592286798811</c:v>
                </c:pt>
                <c:pt idx="9324">
                  <c:v>13.46606796303918</c:v>
                </c:pt>
                <c:pt idx="9325">
                  <c:v>13.468046677877421</c:v>
                </c:pt>
                <c:pt idx="9326">
                  <c:v>13.475497535148921</c:v>
                </c:pt>
                <c:pt idx="9327">
                  <c:v>13.486209527317866</c:v>
                </c:pt>
                <c:pt idx="9328">
                  <c:v>13.493910470166302</c:v>
                </c:pt>
                <c:pt idx="9329">
                  <c:v>13.493953140578073</c:v>
                </c:pt>
                <c:pt idx="9330">
                  <c:v>13.499338398866733</c:v>
                </c:pt>
                <c:pt idx="9331">
                  <c:v>13.499819400288702</c:v>
                </c:pt>
                <c:pt idx="9332">
                  <c:v>13.501813185025288</c:v>
                </c:pt>
                <c:pt idx="9333">
                  <c:v>13.502245207626469</c:v>
                </c:pt>
                <c:pt idx="9334">
                  <c:v>13.505203467007046</c:v>
                </c:pt>
                <c:pt idx="9335">
                  <c:v>13.50552918680747</c:v>
                </c:pt>
                <c:pt idx="9336">
                  <c:v>13.50898741297117</c:v>
                </c:pt>
                <c:pt idx="9337">
                  <c:v>13.515191522337085</c:v>
                </c:pt>
                <c:pt idx="9338">
                  <c:v>13.516753372411763</c:v>
                </c:pt>
                <c:pt idx="9339">
                  <c:v>13.523458761850213</c:v>
                </c:pt>
                <c:pt idx="9340">
                  <c:v>13.527988973169624</c:v>
                </c:pt>
                <c:pt idx="9341">
                  <c:v>13.531739934471357</c:v>
                </c:pt>
                <c:pt idx="9342">
                  <c:v>13.540169229557318</c:v>
                </c:pt>
                <c:pt idx="9343">
                  <c:v>13.541214607755608</c:v>
                </c:pt>
                <c:pt idx="9344">
                  <c:v>13.549254786397249</c:v>
                </c:pt>
                <c:pt idx="9345">
                  <c:v>13.552482850308891</c:v>
                </c:pt>
                <c:pt idx="9346">
                  <c:v>13.554021330057541</c:v>
                </c:pt>
                <c:pt idx="9347">
                  <c:v>13.556365126681438</c:v>
                </c:pt>
                <c:pt idx="9348">
                  <c:v>13.561374014528988</c:v>
                </c:pt>
                <c:pt idx="9349">
                  <c:v>13.563673685762293</c:v>
                </c:pt>
                <c:pt idx="9350">
                  <c:v>13.564545968439226</c:v>
                </c:pt>
                <c:pt idx="9351">
                  <c:v>13.565533753611446</c:v>
                </c:pt>
                <c:pt idx="9352">
                  <c:v>13.567171425095273</c:v>
                </c:pt>
                <c:pt idx="9353">
                  <c:v>13.570390962559159</c:v>
                </c:pt>
                <c:pt idx="9354">
                  <c:v>13.578659244335215</c:v>
                </c:pt>
                <c:pt idx="9355">
                  <c:v>13.580649105225314</c:v>
                </c:pt>
                <c:pt idx="9356">
                  <c:v>13.581637678131822</c:v>
                </c:pt>
                <c:pt idx="9357">
                  <c:v>13.581822884334469</c:v>
                </c:pt>
                <c:pt idx="9358">
                  <c:v>13.587918691557437</c:v>
                </c:pt>
                <c:pt idx="9359">
                  <c:v>13.592975778734743</c:v>
                </c:pt>
                <c:pt idx="9360">
                  <c:v>13.604619660784751</c:v>
                </c:pt>
                <c:pt idx="9361">
                  <c:v>13.610409837986348</c:v>
                </c:pt>
                <c:pt idx="9362">
                  <c:v>13.615382254394607</c:v>
                </c:pt>
                <c:pt idx="9363">
                  <c:v>13.616341332666327</c:v>
                </c:pt>
                <c:pt idx="9364">
                  <c:v>13.619419918552881</c:v>
                </c:pt>
                <c:pt idx="9365">
                  <c:v>13.620570851252573</c:v>
                </c:pt>
                <c:pt idx="9366">
                  <c:v>13.628951376174101</c:v>
                </c:pt>
                <c:pt idx="9367">
                  <c:v>13.633883894732493</c:v>
                </c:pt>
                <c:pt idx="9368">
                  <c:v>13.635581721280758</c:v>
                </c:pt>
                <c:pt idx="9369">
                  <c:v>13.648695101599911</c:v>
                </c:pt>
                <c:pt idx="9370">
                  <c:v>13.649169823146993</c:v>
                </c:pt>
                <c:pt idx="9371">
                  <c:v>13.649185191437999</c:v>
                </c:pt>
                <c:pt idx="9372">
                  <c:v>13.650941905560934</c:v>
                </c:pt>
                <c:pt idx="9373">
                  <c:v>13.663791522270673</c:v>
                </c:pt>
                <c:pt idx="9374">
                  <c:v>13.665396883151541</c:v>
                </c:pt>
                <c:pt idx="9375">
                  <c:v>13.669822497530403</c:v>
                </c:pt>
                <c:pt idx="9376">
                  <c:v>13.682435602775653</c:v>
                </c:pt>
                <c:pt idx="9377">
                  <c:v>13.693645639100685</c:v>
                </c:pt>
                <c:pt idx="9378">
                  <c:v>13.699389168035767</c:v>
                </c:pt>
                <c:pt idx="9379">
                  <c:v>13.701045591866849</c:v>
                </c:pt>
                <c:pt idx="9380">
                  <c:v>13.711936123881546</c:v>
                </c:pt>
                <c:pt idx="9381">
                  <c:v>13.715822459991909</c:v>
                </c:pt>
                <c:pt idx="9382">
                  <c:v>13.718322796557365</c:v>
                </c:pt>
                <c:pt idx="9383">
                  <c:v>13.721674020403016</c:v>
                </c:pt>
                <c:pt idx="9384">
                  <c:v>13.726790230170282</c:v>
                </c:pt>
                <c:pt idx="9385">
                  <c:v>13.728835528174908</c:v>
                </c:pt>
                <c:pt idx="9386">
                  <c:v>13.72998791296812</c:v>
                </c:pt>
                <c:pt idx="9387">
                  <c:v>13.744573057132966</c:v>
                </c:pt>
                <c:pt idx="9388">
                  <c:v>13.74549575160637</c:v>
                </c:pt>
                <c:pt idx="9389">
                  <c:v>13.747222820868556</c:v>
                </c:pt>
                <c:pt idx="9390">
                  <c:v>13.768096652550559</c:v>
                </c:pt>
                <c:pt idx="9391">
                  <c:v>13.770358336673672</c:v>
                </c:pt>
                <c:pt idx="9392">
                  <c:v>13.776492010463906</c:v>
                </c:pt>
                <c:pt idx="9393">
                  <c:v>13.779675319319864</c:v>
                </c:pt>
                <c:pt idx="9394">
                  <c:v>13.789889720164179</c:v>
                </c:pt>
                <c:pt idx="9395">
                  <c:v>13.794839166023934</c:v>
                </c:pt>
                <c:pt idx="9396">
                  <c:v>13.798226887930241</c:v>
                </c:pt>
                <c:pt idx="9397">
                  <c:v>13.798769351916778</c:v>
                </c:pt>
                <c:pt idx="9398">
                  <c:v>13.798925451398068</c:v>
                </c:pt>
                <c:pt idx="9399">
                  <c:v>13.799445989559775</c:v>
                </c:pt>
                <c:pt idx="9400">
                  <c:v>13.800247943412545</c:v>
                </c:pt>
                <c:pt idx="9401">
                  <c:v>13.824195829015576</c:v>
                </c:pt>
                <c:pt idx="9402">
                  <c:v>13.824893411958183</c:v>
                </c:pt>
                <c:pt idx="9403">
                  <c:v>13.828250466119677</c:v>
                </c:pt>
                <c:pt idx="9404">
                  <c:v>13.828514582255702</c:v>
                </c:pt>
                <c:pt idx="9405">
                  <c:v>13.828631621690098</c:v>
                </c:pt>
                <c:pt idx="9406">
                  <c:v>13.834194369833314</c:v>
                </c:pt>
                <c:pt idx="9407">
                  <c:v>13.8379967310503</c:v>
                </c:pt>
                <c:pt idx="9408">
                  <c:v>13.848851979263632</c:v>
                </c:pt>
                <c:pt idx="9409">
                  <c:v>13.849590497861664</c:v>
                </c:pt>
                <c:pt idx="9410">
                  <c:v>13.849802028260447</c:v>
                </c:pt>
                <c:pt idx="9411">
                  <c:v>13.858876419464201</c:v>
                </c:pt>
                <c:pt idx="9412">
                  <c:v>13.85913863245818</c:v>
                </c:pt>
                <c:pt idx="9413">
                  <c:v>13.861915869665228</c:v>
                </c:pt>
                <c:pt idx="9414">
                  <c:v>13.878208435829816</c:v>
                </c:pt>
                <c:pt idx="9415">
                  <c:v>13.878805662834033</c:v>
                </c:pt>
                <c:pt idx="9416">
                  <c:v>13.880932785285363</c:v>
                </c:pt>
                <c:pt idx="9417">
                  <c:v>13.89134070126202</c:v>
                </c:pt>
                <c:pt idx="9418">
                  <c:v>13.892826416575875</c:v>
                </c:pt>
                <c:pt idx="9419">
                  <c:v>13.894750199190145</c:v>
                </c:pt>
                <c:pt idx="9420">
                  <c:v>13.897829271022974</c:v>
                </c:pt>
                <c:pt idx="9421">
                  <c:v>13.904630242485357</c:v>
                </c:pt>
                <c:pt idx="9422">
                  <c:v>13.905258011497102</c:v>
                </c:pt>
                <c:pt idx="9423">
                  <c:v>13.91340954810267</c:v>
                </c:pt>
                <c:pt idx="9424">
                  <c:v>13.91917524289223</c:v>
                </c:pt>
                <c:pt idx="9425">
                  <c:v>13.921921919707467</c:v>
                </c:pt>
                <c:pt idx="9426">
                  <c:v>13.929403076316135</c:v>
                </c:pt>
                <c:pt idx="9427">
                  <c:v>13.940015981607491</c:v>
                </c:pt>
                <c:pt idx="9428">
                  <c:v>13.944184602781709</c:v>
                </c:pt>
                <c:pt idx="9429">
                  <c:v>13.958110549584301</c:v>
                </c:pt>
                <c:pt idx="9430">
                  <c:v>13.959686029236947</c:v>
                </c:pt>
                <c:pt idx="9431">
                  <c:v>13.9624526002191</c:v>
                </c:pt>
                <c:pt idx="9432">
                  <c:v>13.965910443750714</c:v>
                </c:pt>
                <c:pt idx="9433">
                  <c:v>13.96950808801336</c:v>
                </c:pt>
                <c:pt idx="9434">
                  <c:v>13.971531741812717</c:v>
                </c:pt>
                <c:pt idx="9435">
                  <c:v>13.974598870801874</c:v>
                </c:pt>
                <c:pt idx="9436">
                  <c:v>13.983574649710325</c:v>
                </c:pt>
                <c:pt idx="9437">
                  <c:v>13.985417716081486</c:v>
                </c:pt>
                <c:pt idx="9438">
                  <c:v>14.003257943862648</c:v>
                </c:pt>
                <c:pt idx="9439">
                  <c:v>14.003656715165997</c:v>
                </c:pt>
                <c:pt idx="9440">
                  <c:v>14.004684894974691</c:v>
                </c:pt>
                <c:pt idx="9441">
                  <c:v>14.018440662185188</c:v>
                </c:pt>
                <c:pt idx="9442">
                  <c:v>14.022786552136997</c:v>
                </c:pt>
                <c:pt idx="9443">
                  <c:v>14.068676716980141</c:v>
                </c:pt>
                <c:pt idx="9444">
                  <c:v>14.083697290170322</c:v>
                </c:pt>
                <c:pt idx="9445">
                  <c:v>14.084771516732705</c:v>
                </c:pt>
                <c:pt idx="9446">
                  <c:v>14.088709521883011</c:v>
                </c:pt>
                <c:pt idx="9447">
                  <c:v>14.091074051606913</c:v>
                </c:pt>
                <c:pt idx="9448">
                  <c:v>14.097434298783172</c:v>
                </c:pt>
                <c:pt idx="9449">
                  <c:v>14.107381604684733</c:v>
                </c:pt>
                <c:pt idx="9450">
                  <c:v>14.110612237564933</c:v>
                </c:pt>
                <c:pt idx="9451">
                  <c:v>14.114289379739274</c:v>
                </c:pt>
                <c:pt idx="9452">
                  <c:v>14.126082932727126</c:v>
                </c:pt>
                <c:pt idx="9453">
                  <c:v>14.127220166969286</c:v>
                </c:pt>
                <c:pt idx="9454">
                  <c:v>14.136099419238532</c:v>
                </c:pt>
                <c:pt idx="9455">
                  <c:v>14.137962201264941</c:v>
                </c:pt>
                <c:pt idx="9456">
                  <c:v>14.146093051048533</c:v>
                </c:pt>
                <c:pt idx="9457">
                  <c:v>14.151648345859837</c:v>
                </c:pt>
                <c:pt idx="9458">
                  <c:v>14.161227283189467</c:v>
                </c:pt>
                <c:pt idx="9459">
                  <c:v>14.161490408299498</c:v>
                </c:pt>
                <c:pt idx="9460">
                  <c:v>14.165630725682439</c:v>
                </c:pt>
                <c:pt idx="9461">
                  <c:v>14.166612469973186</c:v>
                </c:pt>
                <c:pt idx="9462">
                  <c:v>14.171269056016508</c:v>
                </c:pt>
                <c:pt idx="9463">
                  <c:v>14.173702640410138</c:v>
                </c:pt>
                <c:pt idx="9464">
                  <c:v>14.183683625155959</c:v>
                </c:pt>
                <c:pt idx="9465">
                  <c:v>14.192345713123119</c:v>
                </c:pt>
                <c:pt idx="9466">
                  <c:v>14.194408484214788</c:v>
                </c:pt>
                <c:pt idx="9467">
                  <c:v>14.205830500023817</c:v>
                </c:pt>
                <c:pt idx="9468">
                  <c:v>14.208738807220087</c:v>
                </c:pt>
                <c:pt idx="9469">
                  <c:v>14.225929436632642</c:v>
                </c:pt>
                <c:pt idx="9470">
                  <c:v>14.22909280921532</c:v>
                </c:pt>
                <c:pt idx="9471">
                  <c:v>14.231042256251554</c:v>
                </c:pt>
                <c:pt idx="9472">
                  <c:v>14.231140951467669</c:v>
                </c:pt>
                <c:pt idx="9473">
                  <c:v>14.23827991584905</c:v>
                </c:pt>
                <c:pt idx="9474">
                  <c:v>14.242325554941395</c:v>
                </c:pt>
                <c:pt idx="9475">
                  <c:v>14.247902085446675</c:v>
                </c:pt>
                <c:pt idx="9476">
                  <c:v>14.248706145215806</c:v>
                </c:pt>
                <c:pt idx="9477">
                  <c:v>14.248910348534597</c:v>
                </c:pt>
                <c:pt idx="9478">
                  <c:v>14.262032941045842</c:v>
                </c:pt>
                <c:pt idx="9479">
                  <c:v>14.264705994302217</c:v>
                </c:pt>
                <c:pt idx="9480">
                  <c:v>14.270680669055801</c:v>
                </c:pt>
                <c:pt idx="9481">
                  <c:v>14.29106401653889</c:v>
                </c:pt>
                <c:pt idx="9482">
                  <c:v>14.293119923030201</c:v>
                </c:pt>
                <c:pt idx="9483">
                  <c:v>14.296115405020366</c:v>
                </c:pt>
                <c:pt idx="9484">
                  <c:v>14.297693082330342</c:v>
                </c:pt>
                <c:pt idx="9485">
                  <c:v>14.317492208543602</c:v>
                </c:pt>
                <c:pt idx="9486">
                  <c:v>14.319093599210083</c:v>
                </c:pt>
                <c:pt idx="9487">
                  <c:v>14.321015930863755</c:v>
                </c:pt>
                <c:pt idx="9488">
                  <c:v>14.323480364930308</c:v>
                </c:pt>
                <c:pt idx="9489">
                  <c:v>14.333566095460142</c:v>
                </c:pt>
                <c:pt idx="9490">
                  <c:v>14.349098078423376</c:v>
                </c:pt>
                <c:pt idx="9491">
                  <c:v>14.357378903470387</c:v>
                </c:pt>
                <c:pt idx="9492">
                  <c:v>14.366336391921349</c:v>
                </c:pt>
                <c:pt idx="9493">
                  <c:v>14.368320902265818</c:v>
                </c:pt>
                <c:pt idx="9494">
                  <c:v>14.373232855467437</c:v>
                </c:pt>
                <c:pt idx="9495">
                  <c:v>14.374127013089659</c:v>
                </c:pt>
                <c:pt idx="9496">
                  <c:v>14.378676783270928</c:v>
                </c:pt>
                <c:pt idx="9497">
                  <c:v>14.385576278900954</c:v>
                </c:pt>
                <c:pt idx="9498">
                  <c:v>14.386011753248356</c:v>
                </c:pt>
                <c:pt idx="9499">
                  <c:v>14.38783049955998</c:v>
                </c:pt>
                <c:pt idx="9500">
                  <c:v>14.391653709573264</c:v>
                </c:pt>
                <c:pt idx="9501">
                  <c:v>14.393475166179277</c:v>
                </c:pt>
                <c:pt idx="9502">
                  <c:v>14.401116034843151</c:v>
                </c:pt>
                <c:pt idx="9503">
                  <c:v>14.40128657024418</c:v>
                </c:pt>
                <c:pt idx="9504">
                  <c:v>14.402010593724539</c:v>
                </c:pt>
                <c:pt idx="9505">
                  <c:v>14.412460920146135</c:v>
                </c:pt>
                <c:pt idx="9506">
                  <c:v>14.412780394185935</c:v>
                </c:pt>
                <c:pt idx="9507">
                  <c:v>14.423304346220494</c:v>
                </c:pt>
                <c:pt idx="9508">
                  <c:v>14.425283572844263</c:v>
                </c:pt>
                <c:pt idx="9509">
                  <c:v>14.43555481010705</c:v>
                </c:pt>
                <c:pt idx="9510">
                  <c:v>14.438254116873935</c:v>
                </c:pt>
                <c:pt idx="9511">
                  <c:v>14.440851597956666</c:v>
                </c:pt>
                <c:pt idx="9512">
                  <c:v>14.462561184848781</c:v>
                </c:pt>
                <c:pt idx="9513">
                  <c:v>14.462923329595258</c:v>
                </c:pt>
                <c:pt idx="9514">
                  <c:v>14.466861876049455</c:v>
                </c:pt>
                <c:pt idx="9515">
                  <c:v>14.468303649996248</c:v>
                </c:pt>
                <c:pt idx="9516">
                  <c:v>14.477074630124546</c:v>
                </c:pt>
                <c:pt idx="9517">
                  <c:v>14.478491865264257</c:v>
                </c:pt>
                <c:pt idx="9518">
                  <c:v>14.48314050712842</c:v>
                </c:pt>
                <c:pt idx="9519">
                  <c:v>14.483960688613109</c:v>
                </c:pt>
                <c:pt idx="9520">
                  <c:v>14.498504476027177</c:v>
                </c:pt>
                <c:pt idx="9521">
                  <c:v>14.503818144882542</c:v>
                </c:pt>
                <c:pt idx="9522">
                  <c:v>14.505010540136292</c:v>
                </c:pt>
                <c:pt idx="9523">
                  <c:v>14.507260475894613</c:v>
                </c:pt>
                <c:pt idx="9524">
                  <c:v>14.509681003935393</c:v>
                </c:pt>
                <c:pt idx="9525">
                  <c:v>14.531056834714414</c:v>
                </c:pt>
                <c:pt idx="9526">
                  <c:v>14.551290196411719</c:v>
                </c:pt>
                <c:pt idx="9527">
                  <c:v>14.555870925041425</c:v>
                </c:pt>
                <c:pt idx="9528">
                  <c:v>14.577672255693757</c:v>
                </c:pt>
                <c:pt idx="9529">
                  <c:v>14.5796920884257</c:v>
                </c:pt>
                <c:pt idx="9530">
                  <c:v>14.586450633164324</c:v>
                </c:pt>
                <c:pt idx="9531">
                  <c:v>14.596877211805321</c:v>
                </c:pt>
                <c:pt idx="9532">
                  <c:v>14.604127901034961</c:v>
                </c:pt>
                <c:pt idx="9533">
                  <c:v>14.609047390876816</c:v>
                </c:pt>
                <c:pt idx="9534">
                  <c:v>14.617331904787589</c:v>
                </c:pt>
                <c:pt idx="9535">
                  <c:v>14.625167374353422</c:v>
                </c:pt>
                <c:pt idx="9536">
                  <c:v>14.626588291315487</c:v>
                </c:pt>
                <c:pt idx="9537">
                  <c:v>14.634898270444772</c:v>
                </c:pt>
                <c:pt idx="9538">
                  <c:v>14.648563675836861</c:v>
                </c:pt>
                <c:pt idx="9539">
                  <c:v>14.651052364095017</c:v>
                </c:pt>
                <c:pt idx="9540">
                  <c:v>14.659647098212288</c:v>
                </c:pt>
                <c:pt idx="9541">
                  <c:v>14.659891521190602</c:v>
                </c:pt>
                <c:pt idx="9542">
                  <c:v>14.662127634789085</c:v>
                </c:pt>
                <c:pt idx="9543">
                  <c:v>14.673994285504207</c:v>
                </c:pt>
                <c:pt idx="9544">
                  <c:v>14.686534579794786</c:v>
                </c:pt>
                <c:pt idx="9545">
                  <c:v>14.693149130731518</c:v>
                </c:pt>
                <c:pt idx="9546">
                  <c:v>14.694643196254848</c:v>
                </c:pt>
                <c:pt idx="9547">
                  <c:v>14.694983126700052</c:v>
                </c:pt>
                <c:pt idx="9548">
                  <c:v>14.696331723873271</c:v>
                </c:pt>
                <c:pt idx="9549">
                  <c:v>14.703355844939033</c:v>
                </c:pt>
                <c:pt idx="9550">
                  <c:v>14.705734193670676</c:v>
                </c:pt>
                <c:pt idx="9551">
                  <c:v>14.707872338425819</c:v>
                </c:pt>
                <c:pt idx="9552">
                  <c:v>14.707977265911595</c:v>
                </c:pt>
                <c:pt idx="9553">
                  <c:v>14.708246194669707</c:v>
                </c:pt>
                <c:pt idx="9554">
                  <c:v>14.709528864450471</c:v>
                </c:pt>
                <c:pt idx="9555">
                  <c:v>14.711611174114124</c:v>
                </c:pt>
                <c:pt idx="9556">
                  <c:v>14.713162867040234</c:v>
                </c:pt>
                <c:pt idx="9557">
                  <c:v>14.71405607306431</c:v>
                </c:pt>
                <c:pt idx="9558">
                  <c:v>14.722539827323093</c:v>
                </c:pt>
                <c:pt idx="9559">
                  <c:v>14.7246647509612</c:v>
                </c:pt>
                <c:pt idx="9560">
                  <c:v>14.724981025384722</c:v>
                </c:pt>
                <c:pt idx="9561">
                  <c:v>14.727896465544562</c:v>
                </c:pt>
                <c:pt idx="9562">
                  <c:v>14.733070715777343</c:v>
                </c:pt>
                <c:pt idx="9563">
                  <c:v>14.736872941090832</c:v>
                </c:pt>
                <c:pt idx="9564">
                  <c:v>14.738286513723938</c:v>
                </c:pt>
                <c:pt idx="9565">
                  <c:v>14.755342392387668</c:v>
                </c:pt>
                <c:pt idx="9566">
                  <c:v>14.759389537867969</c:v>
                </c:pt>
                <c:pt idx="9567">
                  <c:v>14.764652833181724</c:v>
                </c:pt>
                <c:pt idx="9568">
                  <c:v>14.774138889671704</c:v>
                </c:pt>
                <c:pt idx="9569">
                  <c:v>14.774358607386576</c:v>
                </c:pt>
                <c:pt idx="9570">
                  <c:v>14.794309748456778</c:v>
                </c:pt>
                <c:pt idx="9571">
                  <c:v>14.801345096434762</c:v>
                </c:pt>
                <c:pt idx="9572">
                  <c:v>14.802744291328249</c:v>
                </c:pt>
                <c:pt idx="9573">
                  <c:v>14.814873737246023</c:v>
                </c:pt>
                <c:pt idx="9574">
                  <c:v>14.831310985182371</c:v>
                </c:pt>
                <c:pt idx="9575">
                  <c:v>14.851935058515373</c:v>
                </c:pt>
                <c:pt idx="9576">
                  <c:v>14.862128535335106</c:v>
                </c:pt>
                <c:pt idx="9577">
                  <c:v>14.868516216890924</c:v>
                </c:pt>
                <c:pt idx="9578">
                  <c:v>14.868783885704913</c:v>
                </c:pt>
                <c:pt idx="9579">
                  <c:v>14.87156646021152</c:v>
                </c:pt>
                <c:pt idx="9580">
                  <c:v>14.883844021873948</c:v>
                </c:pt>
                <c:pt idx="9581">
                  <c:v>14.901460729946495</c:v>
                </c:pt>
                <c:pt idx="9582">
                  <c:v>14.90856588420842</c:v>
                </c:pt>
                <c:pt idx="9583">
                  <c:v>14.91034564885031</c:v>
                </c:pt>
                <c:pt idx="9584">
                  <c:v>14.918502541734897</c:v>
                </c:pt>
                <c:pt idx="9585">
                  <c:v>14.921409133075331</c:v>
                </c:pt>
                <c:pt idx="9586">
                  <c:v>14.929059192101601</c:v>
                </c:pt>
                <c:pt idx="9587">
                  <c:v>14.938542973271689</c:v>
                </c:pt>
                <c:pt idx="9588">
                  <c:v>14.941649333363449</c:v>
                </c:pt>
                <c:pt idx="9589">
                  <c:v>14.950395596492561</c:v>
                </c:pt>
                <c:pt idx="9590">
                  <c:v>14.966393555882537</c:v>
                </c:pt>
                <c:pt idx="9591">
                  <c:v>14.977805193242679</c:v>
                </c:pt>
                <c:pt idx="9592">
                  <c:v>14.993382580137968</c:v>
                </c:pt>
                <c:pt idx="9593">
                  <c:v>14.996731412674789</c:v>
                </c:pt>
                <c:pt idx="9594">
                  <c:v>14.998067356190624</c:v>
                </c:pt>
                <c:pt idx="9595">
                  <c:v>15.001798339587223</c:v>
                </c:pt>
                <c:pt idx="9596">
                  <c:v>15.00941075191132</c:v>
                </c:pt>
                <c:pt idx="9597">
                  <c:v>15.020414315826853</c:v>
                </c:pt>
                <c:pt idx="9598">
                  <c:v>15.021806984209535</c:v>
                </c:pt>
                <c:pt idx="9599">
                  <c:v>15.066741803307563</c:v>
                </c:pt>
                <c:pt idx="9600">
                  <c:v>15.071363767439427</c:v>
                </c:pt>
                <c:pt idx="9601">
                  <c:v>15.071589015564546</c:v>
                </c:pt>
                <c:pt idx="9602">
                  <c:v>15.074324205836955</c:v>
                </c:pt>
                <c:pt idx="9603">
                  <c:v>15.079844185791965</c:v>
                </c:pt>
                <c:pt idx="9604">
                  <c:v>15.08225165798145</c:v>
                </c:pt>
                <c:pt idx="9605">
                  <c:v>15.09116759265204</c:v>
                </c:pt>
                <c:pt idx="9606">
                  <c:v>15.100056991712504</c:v>
                </c:pt>
                <c:pt idx="9607">
                  <c:v>15.106614531445015</c:v>
                </c:pt>
                <c:pt idx="9608">
                  <c:v>15.106991496302854</c:v>
                </c:pt>
                <c:pt idx="9609">
                  <c:v>15.114210705284764</c:v>
                </c:pt>
                <c:pt idx="9610">
                  <c:v>15.127256231016936</c:v>
                </c:pt>
                <c:pt idx="9611">
                  <c:v>15.132810217912557</c:v>
                </c:pt>
                <c:pt idx="9612">
                  <c:v>15.134842925249792</c:v>
                </c:pt>
                <c:pt idx="9613">
                  <c:v>15.137183528624325</c:v>
                </c:pt>
                <c:pt idx="9614">
                  <c:v>15.137375316034769</c:v>
                </c:pt>
                <c:pt idx="9615">
                  <c:v>15.150951391713768</c:v>
                </c:pt>
                <c:pt idx="9616">
                  <c:v>15.154419630077287</c:v>
                </c:pt>
                <c:pt idx="9617">
                  <c:v>15.157933151859673</c:v>
                </c:pt>
                <c:pt idx="9618">
                  <c:v>15.176487054952126</c:v>
                </c:pt>
                <c:pt idx="9619">
                  <c:v>15.178858990351625</c:v>
                </c:pt>
                <c:pt idx="9620">
                  <c:v>15.183784158174507</c:v>
                </c:pt>
                <c:pt idx="9621">
                  <c:v>15.184091717255015</c:v>
                </c:pt>
                <c:pt idx="9622">
                  <c:v>15.185349809637394</c:v>
                </c:pt>
                <c:pt idx="9623">
                  <c:v>15.197620189259593</c:v>
                </c:pt>
                <c:pt idx="9624">
                  <c:v>15.201710497309611</c:v>
                </c:pt>
                <c:pt idx="9625">
                  <c:v>15.21778933998864</c:v>
                </c:pt>
                <c:pt idx="9626">
                  <c:v>15.219880310952073</c:v>
                </c:pt>
                <c:pt idx="9627">
                  <c:v>15.220102758538536</c:v>
                </c:pt>
                <c:pt idx="9628">
                  <c:v>15.221895499581652</c:v>
                </c:pt>
                <c:pt idx="9629">
                  <c:v>15.222781023976458</c:v>
                </c:pt>
                <c:pt idx="9630">
                  <c:v>15.224843007691206</c:v>
                </c:pt>
                <c:pt idx="9631">
                  <c:v>15.238980520029379</c:v>
                </c:pt>
                <c:pt idx="9632">
                  <c:v>15.240896406732981</c:v>
                </c:pt>
                <c:pt idx="9633">
                  <c:v>15.241880330407271</c:v>
                </c:pt>
                <c:pt idx="9634">
                  <c:v>15.259535043256856</c:v>
                </c:pt>
                <c:pt idx="9635">
                  <c:v>15.260764378576232</c:v>
                </c:pt>
                <c:pt idx="9636">
                  <c:v>15.261284799722617</c:v>
                </c:pt>
                <c:pt idx="9637">
                  <c:v>15.263079193574498</c:v>
                </c:pt>
                <c:pt idx="9638">
                  <c:v>15.272978648331781</c:v>
                </c:pt>
                <c:pt idx="9639">
                  <c:v>15.290435855359494</c:v>
                </c:pt>
                <c:pt idx="9640">
                  <c:v>15.300628787901443</c:v>
                </c:pt>
                <c:pt idx="9641">
                  <c:v>15.310190803064009</c:v>
                </c:pt>
                <c:pt idx="9642">
                  <c:v>15.317771639257073</c:v>
                </c:pt>
                <c:pt idx="9643">
                  <c:v>15.340333333736851</c:v>
                </c:pt>
                <c:pt idx="9644">
                  <c:v>15.340758220548073</c:v>
                </c:pt>
                <c:pt idx="9645">
                  <c:v>15.357309940357485</c:v>
                </c:pt>
                <c:pt idx="9646">
                  <c:v>15.359639729483566</c:v>
                </c:pt>
                <c:pt idx="9647">
                  <c:v>15.385778654844577</c:v>
                </c:pt>
                <c:pt idx="9648">
                  <c:v>15.398206146423004</c:v>
                </c:pt>
                <c:pt idx="9649">
                  <c:v>15.398673340376115</c:v>
                </c:pt>
                <c:pt idx="9650">
                  <c:v>15.399813680924908</c:v>
                </c:pt>
                <c:pt idx="9651">
                  <c:v>15.422629507069191</c:v>
                </c:pt>
                <c:pt idx="9652">
                  <c:v>15.432951856888364</c:v>
                </c:pt>
                <c:pt idx="9653">
                  <c:v>15.44701265609732</c:v>
                </c:pt>
                <c:pt idx="9654">
                  <c:v>15.449752121409341</c:v>
                </c:pt>
                <c:pt idx="9655">
                  <c:v>15.47735525752095</c:v>
                </c:pt>
                <c:pt idx="9656">
                  <c:v>15.477677819300869</c:v>
                </c:pt>
                <c:pt idx="9657">
                  <c:v>15.480958665892803</c:v>
                </c:pt>
                <c:pt idx="9658">
                  <c:v>15.481406760094638</c:v>
                </c:pt>
                <c:pt idx="9659">
                  <c:v>15.48558990463302</c:v>
                </c:pt>
                <c:pt idx="9660">
                  <c:v>15.493872552763319</c:v>
                </c:pt>
                <c:pt idx="9661">
                  <c:v>15.497879560926718</c:v>
                </c:pt>
                <c:pt idx="9662">
                  <c:v>15.514786852430994</c:v>
                </c:pt>
                <c:pt idx="9663">
                  <c:v>15.528673130470406</c:v>
                </c:pt>
                <c:pt idx="9664">
                  <c:v>15.532134110323968</c:v>
                </c:pt>
                <c:pt idx="9665">
                  <c:v>15.535964420401525</c:v>
                </c:pt>
                <c:pt idx="9666">
                  <c:v>15.545247528945783</c:v>
                </c:pt>
                <c:pt idx="9667">
                  <c:v>15.546195270473957</c:v>
                </c:pt>
                <c:pt idx="9668">
                  <c:v>15.561829078991583</c:v>
                </c:pt>
                <c:pt idx="9669">
                  <c:v>15.572272379018017</c:v>
                </c:pt>
                <c:pt idx="9670">
                  <c:v>15.581983555297127</c:v>
                </c:pt>
                <c:pt idx="9671">
                  <c:v>15.603927261426698</c:v>
                </c:pt>
                <c:pt idx="9672">
                  <c:v>15.608511986626047</c:v>
                </c:pt>
                <c:pt idx="9673">
                  <c:v>15.657970492598462</c:v>
                </c:pt>
                <c:pt idx="9674">
                  <c:v>15.664662688609233</c:v>
                </c:pt>
                <c:pt idx="9675">
                  <c:v>15.665491682115393</c:v>
                </c:pt>
                <c:pt idx="9676">
                  <c:v>15.667533835964187</c:v>
                </c:pt>
                <c:pt idx="9677">
                  <c:v>15.686910303194923</c:v>
                </c:pt>
                <c:pt idx="9678">
                  <c:v>15.68858901751695</c:v>
                </c:pt>
                <c:pt idx="9679">
                  <c:v>15.706256553746204</c:v>
                </c:pt>
                <c:pt idx="9680">
                  <c:v>15.712554668067407</c:v>
                </c:pt>
                <c:pt idx="9681">
                  <c:v>15.715648231251066</c:v>
                </c:pt>
                <c:pt idx="9682">
                  <c:v>15.739339320524442</c:v>
                </c:pt>
                <c:pt idx="9683">
                  <c:v>15.754144580585304</c:v>
                </c:pt>
                <c:pt idx="9684">
                  <c:v>15.754994130131006</c:v>
                </c:pt>
                <c:pt idx="9685">
                  <c:v>15.759472996181181</c:v>
                </c:pt>
                <c:pt idx="9686">
                  <c:v>15.759945669148285</c:v>
                </c:pt>
                <c:pt idx="9687">
                  <c:v>15.764239067352683</c:v>
                </c:pt>
                <c:pt idx="9688">
                  <c:v>15.766139201462591</c:v>
                </c:pt>
                <c:pt idx="9689">
                  <c:v>15.770212684269897</c:v>
                </c:pt>
                <c:pt idx="9690">
                  <c:v>15.782995806859741</c:v>
                </c:pt>
                <c:pt idx="9691">
                  <c:v>15.786516374934306</c:v>
                </c:pt>
                <c:pt idx="9692">
                  <c:v>15.797232153789508</c:v>
                </c:pt>
                <c:pt idx="9693">
                  <c:v>15.802422367632394</c:v>
                </c:pt>
                <c:pt idx="9694">
                  <c:v>15.808000268470359</c:v>
                </c:pt>
                <c:pt idx="9695">
                  <c:v>15.813857510386871</c:v>
                </c:pt>
                <c:pt idx="9696">
                  <c:v>15.830788635806529</c:v>
                </c:pt>
                <c:pt idx="9697">
                  <c:v>15.831597336875349</c:v>
                </c:pt>
                <c:pt idx="9698">
                  <c:v>15.833074082738694</c:v>
                </c:pt>
                <c:pt idx="9699">
                  <c:v>15.843186977253021</c:v>
                </c:pt>
                <c:pt idx="9700">
                  <c:v>15.849117974643404</c:v>
                </c:pt>
                <c:pt idx="9701">
                  <c:v>15.857826636893195</c:v>
                </c:pt>
                <c:pt idx="9702">
                  <c:v>15.884868038864496</c:v>
                </c:pt>
                <c:pt idx="9703">
                  <c:v>15.889189544984589</c:v>
                </c:pt>
                <c:pt idx="9704">
                  <c:v>15.895028109892793</c:v>
                </c:pt>
                <c:pt idx="9705">
                  <c:v>15.911144746127798</c:v>
                </c:pt>
                <c:pt idx="9706">
                  <c:v>15.914522323518371</c:v>
                </c:pt>
                <c:pt idx="9707">
                  <c:v>15.919581948829311</c:v>
                </c:pt>
                <c:pt idx="9708">
                  <c:v>15.922038058695133</c:v>
                </c:pt>
                <c:pt idx="9709">
                  <c:v>15.929004763034291</c:v>
                </c:pt>
                <c:pt idx="9710">
                  <c:v>15.929007302287664</c:v>
                </c:pt>
                <c:pt idx="9711">
                  <c:v>15.945754385584982</c:v>
                </c:pt>
                <c:pt idx="9712">
                  <c:v>15.947131066613581</c:v>
                </c:pt>
                <c:pt idx="9713">
                  <c:v>15.961922476438394</c:v>
                </c:pt>
                <c:pt idx="9714">
                  <c:v>15.96249780232819</c:v>
                </c:pt>
                <c:pt idx="9715">
                  <c:v>15.973454035537005</c:v>
                </c:pt>
                <c:pt idx="9716">
                  <c:v>15.982684087099225</c:v>
                </c:pt>
                <c:pt idx="9717">
                  <c:v>15.985892824600908</c:v>
                </c:pt>
                <c:pt idx="9718">
                  <c:v>16.000148577391162</c:v>
                </c:pt>
                <c:pt idx="9719">
                  <c:v>16.018814508163842</c:v>
                </c:pt>
                <c:pt idx="9720">
                  <c:v>16.029656896817031</c:v>
                </c:pt>
                <c:pt idx="9721">
                  <c:v>16.058673537631925</c:v>
                </c:pt>
                <c:pt idx="9722">
                  <c:v>16.067475667210136</c:v>
                </c:pt>
                <c:pt idx="9723">
                  <c:v>16.072366297696103</c:v>
                </c:pt>
                <c:pt idx="9724">
                  <c:v>16.078119139957622</c:v>
                </c:pt>
                <c:pt idx="9725">
                  <c:v>16.081636679599146</c:v>
                </c:pt>
                <c:pt idx="9726">
                  <c:v>16.082837660420381</c:v>
                </c:pt>
                <c:pt idx="9727">
                  <c:v>16.11172937551548</c:v>
                </c:pt>
                <c:pt idx="9728">
                  <c:v>16.118424342052375</c:v>
                </c:pt>
                <c:pt idx="9729">
                  <c:v>16.122816551760483</c:v>
                </c:pt>
                <c:pt idx="9730">
                  <c:v>16.130344310591553</c:v>
                </c:pt>
                <c:pt idx="9731">
                  <c:v>16.131343147653077</c:v>
                </c:pt>
                <c:pt idx="9732">
                  <c:v>16.131558465875923</c:v>
                </c:pt>
                <c:pt idx="9733">
                  <c:v>16.13262954704145</c:v>
                </c:pt>
                <c:pt idx="9734">
                  <c:v>16.169687608467697</c:v>
                </c:pt>
                <c:pt idx="9735">
                  <c:v>16.174028655470412</c:v>
                </c:pt>
                <c:pt idx="9736">
                  <c:v>16.186713521203011</c:v>
                </c:pt>
                <c:pt idx="9737">
                  <c:v>16.210202796202406</c:v>
                </c:pt>
                <c:pt idx="9738">
                  <c:v>16.211990366911582</c:v>
                </c:pt>
                <c:pt idx="9739">
                  <c:v>16.230637889142756</c:v>
                </c:pt>
                <c:pt idx="9740">
                  <c:v>16.247066436385271</c:v>
                </c:pt>
                <c:pt idx="9741">
                  <c:v>16.250338047940176</c:v>
                </c:pt>
                <c:pt idx="9742">
                  <c:v>16.253104632875985</c:v>
                </c:pt>
                <c:pt idx="9743">
                  <c:v>16.26486696296266</c:v>
                </c:pt>
                <c:pt idx="9744">
                  <c:v>16.270885509177408</c:v>
                </c:pt>
                <c:pt idx="9745">
                  <c:v>16.282866952927971</c:v>
                </c:pt>
                <c:pt idx="9746">
                  <c:v>16.283725471343981</c:v>
                </c:pt>
                <c:pt idx="9747">
                  <c:v>16.300041189775982</c:v>
                </c:pt>
                <c:pt idx="9748">
                  <c:v>16.305013602705976</c:v>
                </c:pt>
                <c:pt idx="9749">
                  <c:v>16.310192586639623</c:v>
                </c:pt>
                <c:pt idx="9750">
                  <c:v>16.321908682820752</c:v>
                </c:pt>
                <c:pt idx="9751">
                  <c:v>16.322352133623802</c:v>
                </c:pt>
                <c:pt idx="9752">
                  <c:v>16.351753404654879</c:v>
                </c:pt>
                <c:pt idx="9753">
                  <c:v>16.353475769683616</c:v>
                </c:pt>
                <c:pt idx="9754">
                  <c:v>16.375827890688061</c:v>
                </c:pt>
                <c:pt idx="9755">
                  <c:v>16.380828094557486</c:v>
                </c:pt>
                <c:pt idx="9756">
                  <c:v>16.392206089538359</c:v>
                </c:pt>
                <c:pt idx="9757">
                  <c:v>16.404643843006287</c:v>
                </c:pt>
                <c:pt idx="9758">
                  <c:v>16.414827704208825</c:v>
                </c:pt>
                <c:pt idx="9759">
                  <c:v>16.416414453989599</c:v>
                </c:pt>
                <c:pt idx="9760">
                  <c:v>16.428859507418494</c:v>
                </c:pt>
                <c:pt idx="9761">
                  <c:v>16.457979179412956</c:v>
                </c:pt>
                <c:pt idx="9762">
                  <c:v>16.461326459794392</c:v>
                </c:pt>
                <c:pt idx="9763">
                  <c:v>16.462244346775769</c:v>
                </c:pt>
                <c:pt idx="9764">
                  <c:v>16.464847250738867</c:v>
                </c:pt>
                <c:pt idx="9765">
                  <c:v>16.478419303354638</c:v>
                </c:pt>
                <c:pt idx="9766">
                  <c:v>16.489398261056934</c:v>
                </c:pt>
                <c:pt idx="9767">
                  <c:v>16.490240383204871</c:v>
                </c:pt>
                <c:pt idx="9768">
                  <c:v>16.493856617449506</c:v>
                </c:pt>
                <c:pt idx="9769">
                  <c:v>16.499785022632381</c:v>
                </c:pt>
                <c:pt idx="9770">
                  <c:v>16.501837327167678</c:v>
                </c:pt>
                <c:pt idx="9771">
                  <c:v>16.509754571410586</c:v>
                </c:pt>
                <c:pt idx="9772">
                  <c:v>16.524543017978516</c:v>
                </c:pt>
                <c:pt idx="9773">
                  <c:v>16.533073916340193</c:v>
                </c:pt>
                <c:pt idx="9774">
                  <c:v>16.555648959155686</c:v>
                </c:pt>
                <c:pt idx="9775">
                  <c:v>16.590749750799247</c:v>
                </c:pt>
                <c:pt idx="9776">
                  <c:v>16.602830394426405</c:v>
                </c:pt>
                <c:pt idx="9777">
                  <c:v>16.607813021382071</c:v>
                </c:pt>
                <c:pt idx="9778">
                  <c:v>16.610431977165028</c:v>
                </c:pt>
                <c:pt idx="9779">
                  <c:v>16.625459739529848</c:v>
                </c:pt>
                <c:pt idx="9780">
                  <c:v>16.65266796626954</c:v>
                </c:pt>
                <c:pt idx="9781">
                  <c:v>16.659730434218691</c:v>
                </c:pt>
                <c:pt idx="9782">
                  <c:v>16.661741172383135</c:v>
                </c:pt>
                <c:pt idx="9783">
                  <c:v>16.666980222538484</c:v>
                </c:pt>
                <c:pt idx="9784">
                  <c:v>16.675485638698042</c:v>
                </c:pt>
                <c:pt idx="9785">
                  <c:v>16.680540162042952</c:v>
                </c:pt>
                <c:pt idx="9786">
                  <c:v>16.691635389624359</c:v>
                </c:pt>
                <c:pt idx="9787">
                  <c:v>16.696108156670881</c:v>
                </c:pt>
                <c:pt idx="9788">
                  <c:v>16.736875798169788</c:v>
                </c:pt>
                <c:pt idx="9789">
                  <c:v>16.773612753574547</c:v>
                </c:pt>
                <c:pt idx="9790">
                  <c:v>16.781822072023555</c:v>
                </c:pt>
                <c:pt idx="9791">
                  <c:v>16.786004901441842</c:v>
                </c:pt>
                <c:pt idx="9792">
                  <c:v>16.794022529380587</c:v>
                </c:pt>
                <c:pt idx="9793">
                  <c:v>16.808597066631467</c:v>
                </c:pt>
                <c:pt idx="9794">
                  <c:v>16.809013698561749</c:v>
                </c:pt>
                <c:pt idx="9795">
                  <c:v>16.815069947137829</c:v>
                </c:pt>
                <c:pt idx="9796">
                  <c:v>16.816856765464518</c:v>
                </c:pt>
                <c:pt idx="9797">
                  <c:v>16.817688818804342</c:v>
                </c:pt>
                <c:pt idx="9798">
                  <c:v>16.826846720294355</c:v>
                </c:pt>
                <c:pt idx="9799">
                  <c:v>16.854602866427371</c:v>
                </c:pt>
                <c:pt idx="9800">
                  <c:v>16.86755808158021</c:v>
                </c:pt>
                <c:pt idx="9801">
                  <c:v>16.8822998607226</c:v>
                </c:pt>
                <c:pt idx="9802">
                  <c:v>16.893828656086985</c:v>
                </c:pt>
                <c:pt idx="9803">
                  <c:v>16.894951717349837</c:v>
                </c:pt>
                <c:pt idx="9804">
                  <c:v>16.902816401133034</c:v>
                </c:pt>
                <c:pt idx="9805">
                  <c:v>16.909968372400275</c:v>
                </c:pt>
                <c:pt idx="9806">
                  <c:v>16.919785611531005</c:v>
                </c:pt>
                <c:pt idx="9807">
                  <c:v>16.934636575444685</c:v>
                </c:pt>
                <c:pt idx="9808">
                  <c:v>16.965047891098948</c:v>
                </c:pt>
                <c:pt idx="9809">
                  <c:v>16.969936076988148</c:v>
                </c:pt>
                <c:pt idx="9810">
                  <c:v>16.973112522782138</c:v>
                </c:pt>
                <c:pt idx="9811">
                  <c:v>16.977579620512575</c:v>
                </c:pt>
                <c:pt idx="9812">
                  <c:v>16.979552908815865</c:v>
                </c:pt>
                <c:pt idx="9813">
                  <c:v>16.981800201792883</c:v>
                </c:pt>
                <c:pt idx="9814">
                  <c:v>16.992435564579882</c:v>
                </c:pt>
                <c:pt idx="9815">
                  <c:v>17.032353603948277</c:v>
                </c:pt>
                <c:pt idx="9816">
                  <c:v>17.054884155118941</c:v>
                </c:pt>
                <c:pt idx="9817">
                  <c:v>17.078243159418225</c:v>
                </c:pt>
                <c:pt idx="9818">
                  <c:v>17.083968506337406</c:v>
                </c:pt>
                <c:pt idx="9819">
                  <c:v>17.094550034070561</c:v>
                </c:pt>
                <c:pt idx="9820">
                  <c:v>17.134337329903722</c:v>
                </c:pt>
                <c:pt idx="9821">
                  <c:v>17.136451470509108</c:v>
                </c:pt>
                <c:pt idx="9822">
                  <c:v>17.145110294545578</c:v>
                </c:pt>
                <c:pt idx="9823">
                  <c:v>17.148821279032799</c:v>
                </c:pt>
                <c:pt idx="9824">
                  <c:v>17.160434867806014</c:v>
                </c:pt>
                <c:pt idx="9825">
                  <c:v>17.17218843226108</c:v>
                </c:pt>
                <c:pt idx="9826">
                  <c:v>17.212768306838321</c:v>
                </c:pt>
                <c:pt idx="9827">
                  <c:v>17.225595146721428</c:v>
                </c:pt>
                <c:pt idx="9828">
                  <c:v>17.237268599766931</c:v>
                </c:pt>
                <c:pt idx="9829">
                  <c:v>17.245460222635849</c:v>
                </c:pt>
                <c:pt idx="9830">
                  <c:v>17.288149390986927</c:v>
                </c:pt>
                <c:pt idx="9831">
                  <c:v>17.298084048699103</c:v>
                </c:pt>
                <c:pt idx="9832">
                  <c:v>17.323475646570881</c:v>
                </c:pt>
                <c:pt idx="9833">
                  <c:v>17.358068041161349</c:v>
                </c:pt>
                <c:pt idx="9834">
                  <c:v>17.368371503085132</c:v>
                </c:pt>
                <c:pt idx="9835">
                  <c:v>17.368946106278774</c:v>
                </c:pt>
                <c:pt idx="9836">
                  <c:v>17.39636434057088</c:v>
                </c:pt>
                <c:pt idx="9837">
                  <c:v>17.39799395517597</c:v>
                </c:pt>
                <c:pt idx="9838">
                  <c:v>17.403565687892495</c:v>
                </c:pt>
                <c:pt idx="9839">
                  <c:v>17.4101386159785</c:v>
                </c:pt>
                <c:pt idx="9840">
                  <c:v>17.455630107084119</c:v>
                </c:pt>
                <c:pt idx="9841">
                  <c:v>17.474997465152565</c:v>
                </c:pt>
                <c:pt idx="9842">
                  <c:v>17.505192900206104</c:v>
                </c:pt>
                <c:pt idx="9843">
                  <c:v>17.566985675007036</c:v>
                </c:pt>
                <c:pt idx="9844">
                  <c:v>17.570386033749763</c:v>
                </c:pt>
                <c:pt idx="9845">
                  <c:v>17.57171105855674</c:v>
                </c:pt>
                <c:pt idx="9846">
                  <c:v>17.573623874091631</c:v>
                </c:pt>
                <c:pt idx="9847">
                  <c:v>17.594179413974402</c:v>
                </c:pt>
                <c:pt idx="9848">
                  <c:v>17.604106082954072</c:v>
                </c:pt>
                <c:pt idx="9849">
                  <c:v>17.633860840353531</c:v>
                </c:pt>
                <c:pt idx="9850">
                  <c:v>17.639817199722295</c:v>
                </c:pt>
                <c:pt idx="9851">
                  <c:v>17.647778078658032</c:v>
                </c:pt>
                <c:pt idx="9852">
                  <c:v>17.654526533417574</c:v>
                </c:pt>
                <c:pt idx="9853">
                  <c:v>17.667744393994322</c:v>
                </c:pt>
                <c:pt idx="9854">
                  <c:v>17.685470982227159</c:v>
                </c:pt>
                <c:pt idx="9855">
                  <c:v>17.69518887653372</c:v>
                </c:pt>
                <c:pt idx="9856">
                  <c:v>17.726060468126867</c:v>
                </c:pt>
                <c:pt idx="9857">
                  <c:v>17.740517007817466</c:v>
                </c:pt>
                <c:pt idx="9858">
                  <c:v>17.746841228137601</c:v>
                </c:pt>
                <c:pt idx="9859">
                  <c:v>17.752335003147842</c:v>
                </c:pt>
                <c:pt idx="9860">
                  <c:v>17.772500095969619</c:v>
                </c:pt>
                <c:pt idx="9861">
                  <c:v>17.773107283038605</c:v>
                </c:pt>
                <c:pt idx="9862">
                  <c:v>17.778520331941738</c:v>
                </c:pt>
                <c:pt idx="9863">
                  <c:v>17.786125936665357</c:v>
                </c:pt>
                <c:pt idx="9864">
                  <c:v>17.820781033251393</c:v>
                </c:pt>
                <c:pt idx="9865">
                  <c:v>17.830923894537641</c:v>
                </c:pt>
                <c:pt idx="9866">
                  <c:v>17.842652602392679</c:v>
                </c:pt>
                <c:pt idx="9867">
                  <c:v>17.844628371507106</c:v>
                </c:pt>
                <c:pt idx="9868">
                  <c:v>17.892958654741712</c:v>
                </c:pt>
                <c:pt idx="9869">
                  <c:v>17.903714010754907</c:v>
                </c:pt>
                <c:pt idx="9870">
                  <c:v>17.907347079551201</c:v>
                </c:pt>
                <c:pt idx="9871">
                  <c:v>17.927247798722128</c:v>
                </c:pt>
                <c:pt idx="9872">
                  <c:v>17.944824017146548</c:v>
                </c:pt>
                <c:pt idx="9873">
                  <c:v>17.95708439643375</c:v>
                </c:pt>
                <c:pt idx="9874">
                  <c:v>17.968803085783442</c:v>
                </c:pt>
                <c:pt idx="9875">
                  <c:v>17.981784813042189</c:v>
                </c:pt>
                <c:pt idx="9876">
                  <c:v>18.051629738109803</c:v>
                </c:pt>
                <c:pt idx="9877">
                  <c:v>18.152250757351169</c:v>
                </c:pt>
                <c:pt idx="9878">
                  <c:v>18.174516912836392</c:v>
                </c:pt>
                <c:pt idx="9879">
                  <c:v>18.195540628623974</c:v>
                </c:pt>
                <c:pt idx="9880">
                  <c:v>18.20693628283945</c:v>
                </c:pt>
                <c:pt idx="9881">
                  <c:v>18.278553267184726</c:v>
                </c:pt>
                <c:pt idx="9882">
                  <c:v>18.289135684749564</c:v>
                </c:pt>
                <c:pt idx="9883">
                  <c:v>18.30552459034865</c:v>
                </c:pt>
                <c:pt idx="9884">
                  <c:v>18.348414967348994</c:v>
                </c:pt>
                <c:pt idx="9885">
                  <c:v>18.360799304061587</c:v>
                </c:pt>
                <c:pt idx="9886">
                  <c:v>18.391046171350649</c:v>
                </c:pt>
                <c:pt idx="9887">
                  <c:v>18.416275274711886</c:v>
                </c:pt>
                <c:pt idx="9888">
                  <c:v>18.432114304538107</c:v>
                </c:pt>
                <c:pt idx="9889">
                  <c:v>18.478160316694101</c:v>
                </c:pt>
                <c:pt idx="9890">
                  <c:v>18.479040385710672</c:v>
                </c:pt>
                <c:pt idx="9891">
                  <c:v>18.488825635505957</c:v>
                </c:pt>
                <c:pt idx="9892">
                  <c:v>18.510436822319466</c:v>
                </c:pt>
                <c:pt idx="9893">
                  <c:v>18.538571892139277</c:v>
                </c:pt>
                <c:pt idx="9894">
                  <c:v>18.565596332761281</c:v>
                </c:pt>
                <c:pt idx="9895">
                  <c:v>18.581731972878547</c:v>
                </c:pt>
                <c:pt idx="9896">
                  <c:v>18.623004215208063</c:v>
                </c:pt>
                <c:pt idx="9897">
                  <c:v>18.625953576318764</c:v>
                </c:pt>
                <c:pt idx="9898">
                  <c:v>18.631042735251388</c:v>
                </c:pt>
                <c:pt idx="9899">
                  <c:v>18.667534723202042</c:v>
                </c:pt>
                <c:pt idx="9900">
                  <c:v>18.735952766413792</c:v>
                </c:pt>
                <c:pt idx="9901">
                  <c:v>18.792029713450447</c:v>
                </c:pt>
                <c:pt idx="9902">
                  <c:v>18.795736216810667</c:v>
                </c:pt>
                <c:pt idx="9903">
                  <c:v>18.872047126063631</c:v>
                </c:pt>
                <c:pt idx="9904">
                  <c:v>18.875138568300525</c:v>
                </c:pt>
                <c:pt idx="9905">
                  <c:v>18.938533205956787</c:v>
                </c:pt>
                <c:pt idx="9906">
                  <c:v>19.039798912259336</c:v>
                </c:pt>
                <c:pt idx="9907">
                  <c:v>19.044533490290007</c:v>
                </c:pt>
                <c:pt idx="9908">
                  <c:v>19.049067964686582</c:v>
                </c:pt>
                <c:pt idx="9909">
                  <c:v>19.084953308384833</c:v>
                </c:pt>
                <c:pt idx="9910">
                  <c:v>19.096071848600122</c:v>
                </c:pt>
                <c:pt idx="9911">
                  <c:v>19.127890639511829</c:v>
                </c:pt>
                <c:pt idx="9912">
                  <c:v>19.159928544754042</c:v>
                </c:pt>
                <c:pt idx="9913">
                  <c:v>19.231882767069884</c:v>
                </c:pt>
                <c:pt idx="9914">
                  <c:v>19.32550951335843</c:v>
                </c:pt>
                <c:pt idx="9915">
                  <c:v>19.366032812063739</c:v>
                </c:pt>
                <c:pt idx="9916">
                  <c:v>19.451750099843473</c:v>
                </c:pt>
                <c:pt idx="9917">
                  <c:v>19.595320171630327</c:v>
                </c:pt>
                <c:pt idx="9918">
                  <c:v>19.602829400746199</c:v>
                </c:pt>
                <c:pt idx="9919">
                  <c:v>19.604158617449915</c:v>
                </c:pt>
                <c:pt idx="9920">
                  <c:v>19.632278837244041</c:v>
                </c:pt>
                <c:pt idx="9921">
                  <c:v>19.636747465933883</c:v>
                </c:pt>
                <c:pt idx="9922">
                  <c:v>19.649938515750552</c:v>
                </c:pt>
                <c:pt idx="9923">
                  <c:v>19.697809593791675</c:v>
                </c:pt>
                <c:pt idx="9924">
                  <c:v>19.733729161862204</c:v>
                </c:pt>
                <c:pt idx="9925">
                  <c:v>19.747480496457783</c:v>
                </c:pt>
                <c:pt idx="9926">
                  <c:v>19.753913527221311</c:v>
                </c:pt>
                <c:pt idx="9927">
                  <c:v>19.832625771906507</c:v>
                </c:pt>
                <c:pt idx="9928">
                  <c:v>19.835693475248068</c:v>
                </c:pt>
                <c:pt idx="9929">
                  <c:v>19.852386994053649</c:v>
                </c:pt>
                <c:pt idx="9930">
                  <c:v>19.897064436557834</c:v>
                </c:pt>
                <c:pt idx="9931">
                  <c:v>20.017592469526829</c:v>
                </c:pt>
                <c:pt idx="9932">
                  <c:v>20.028963719630674</c:v>
                </c:pt>
                <c:pt idx="9933">
                  <c:v>20.05888915359283</c:v>
                </c:pt>
                <c:pt idx="9934">
                  <c:v>20.07657959719365</c:v>
                </c:pt>
                <c:pt idx="9935">
                  <c:v>20.128320992450728</c:v>
                </c:pt>
                <c:pt idx="9936">
                  <c:v>20.158743398726376</c:v>
                </c:pt>
                <c:pt idx="9937">
                  <c:v>20.159656799518245</c:v>
                </c:pt>
                <c:pt idx="9938">
                  <c:v>20.166184918534118</c:v>
                </c:pt>
                <c:pt idx="9939">
                  <c:v>20.170469711368789</c:v>
                </c:pt>
                <c:pt idx="9940">
                  <c:v>20.232333447489289</c:v>
                </c:pt>
                <c:pt idx="9941">
                  <c:v>20.275190813997213</c:v>
                </c:pt>
                <c:pt idx="9942">
                  <c:v>20.293002793130249</c:v>
                </c:pt>
                <c:pt idx="9943">
                  <c:v>20.30178778568483</c:v>
                </c:pt>
                <c:pt idx="9944">
                  <c:v>20.314267983895963</c:v>
                </c:pt>
                <c:pt idx="9945">
                  <c:v>20.376747145883854</c:v>
                </c:pt>
                <c:pt idx="9946">
                  <c:v>20.392158318562906</c:v>
                </c:pt>
                <c:pt idx="9947">
                  <c:v>20.431299474265284</c:v>
                </c:pt>
                <c:pt idx="9948">
                  <c:v>20.512245170040284</c:v>
                </c:pt>
                <c:pt idx="9949">
                  <c:v>20.598402550964</c:v>
                </c:pt>
                <c:pt idx="9950">
                  <c:v>20.607680986699272</c:v>
                </c:pt>
                <c:pt idx="9951">
                  <c:v>20.840839929522094</c:v>
                </c:pt>
                <c:pt idx="9952">
                  <c:v>20.917141915316837</c:v>
                </c:pt>
                <c:pt idx="9953">
                  <c:v>20.927976616480386</c:v>
                </c:pt>
                <c:pt idx="9954">
                  <c:v>20.979000906928665</c:v>
                </c:pt>
                <c:pt idx="9955">
                  <c:v>21.037973282483804</c:v>
                </c:pt>
                <c:pt idx="9956">
                  <c:v>21.124368873568883</c:v>
                </c:pt>
                <c:pt idx="9957">
                  <c:v>21.126457785718305</c:v>
                </c:pt>
                <c:pt idx="9958">
                  <c:v>21.138857964476518</c:v>
                </c:pt>
                <c:pt idx="9959">
                  <c:v>21.140122765317358</c:v>
                </c:pt>
                <c:pt idx="9960">
                  <c:v>21.190173563764212</c:v>
                </c:pt>
                <c:pt idx="9961">
                  <c:v>21.206783710475751</c:v>
                </c:pt>
                <c:pt idx="9962">
                  <c:v>21.250540787060316</c:v>
                </c:pt>
                <c:pt idx="9963">
                  <c:v>21.348050408480464</c:v>
                </c:pt>
                <c:pt idx="9964">
                  <c:v>21.396320730615617</c:v>
                </c:pt>
                <c:pt idx="9965">
                  <c:v>21.533823825572508</c:v>
                </c:pt>
                <c:pt idx="9966">
                  <c:v>21.675028698069582</c:v>
                </c:pt>
                <c:pt idx="9967">
                  <c:v>21.698110072806763</c:v>
                </c:pt>
                <c:pt idx="9968">
                  <c:v>21.737160492851281</c:v>
                </c:pt>
                <c:pt idx="9969">
                  <c:v>21.785440692968084</c:v>
                </c:pt>
                <c:pt idx="9970">
                  <c:v>21.823560750722223</c:v>
                </c:pt>
                <c:pt idx="9971">
                  <c:v>21.883795025810908</c:v>
                </c:pt>
                <c:pt idx="9972">
                  <c:v>21.924158834530001</c:v>
                </c:pt>
                <c:pt idx="9973">
                  <c:v>21.993742486190182</c:v>
                </c:pt>
                <c:pt idx="9974">
                  <c:v>22.139982315919575</c:v>
                </c:pt>
                <c:pt idx="9975">
                  <c:v>22.324211511300692</c:v>
                </c:pt>
                <c:pt idx="9976">
                  <c:v>22.429597629170985</c:v>
                </c:pt>
                <c:pt idx="9977">
                  <c:v>22.492478513723878</c:v>
                </c:pt>
                <c:pt idx="9978">
                  <c:v>22.585500239444858</c:v>
                </c:pt>
                <c:pt idx="9979">
                  <c:v>22.834932370540535</c:v>
                </c:pt>
                <c:pt idx="9980">
                  <c:v>22.862046088261245</c:v>
                </c:pt>
                <c:pt idx="9981">
                  <c:v>23.297672380467844</c:v>
                </c:pt>
                <c:pt idx="9982">
                  <c:v>23.351768943250633</c:v>
                </c:pt>
                <c:pt idx="9983">
                  <c:v>23.430447365115697</c:v>
                </c:pt>
                <c:pt idx="9984">
                  <c:v>23.843769982287405</c:v>
                </c:pt>
                <c:pt idx="9985">
                  <c:v>23.919274501673954</c:v>
                </c:pt>
                <c:pt idx="9986">
                  <c:v>23.965282536017842</c:v>
                </c:pt>
                <c:pt idx="9987">
                  <c:v>24.164926962517399</c:v>
                </c:pt>
                <c:pt idx="9988">
                  <c:v>24.456836905711</c:v>
                </c:pt>
                <c:pt idx="9989">
                  <c:v>24.722492973612979</c:v>
                </c:pt>
                <c:pt idx="9990">
                  <c:v>25.300634337701755</c:v>
                </c:pt>
                <c:pt idx="9991">
                  <c:v>25.330342506612055</c:v>
                </c:pt>
                <c:pt idx="9992">
                  <c:v>25.466662558730484</c:v>
                </c:pt>
                <c:pt idx="9993">
                  <c:v>25.737946496428755</c:v>
                </c:pt>
                <c:pt idx="9994">
                  <c:v>25.891063908505014</c:v>
                </c:pt>
                <c:pt idx="9995">
                  <c:v>26.403799007532925</c:v>
                </c:pt>
                <c:pt idx="9996">
                  <c:v>27.939515724277296</c:v>
                </c:pt>
                <c:pt idx="9997">
                  <c:v>28.291784113439384</c:v>
                </c:pt>
                <c:pt idx="9998">
                  <c:v>29.722958493232319</c:v>
                </c:pt>
                <c:pt idx="9999">
                  <c:v>34.143964325938434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0.24457187427890981</c:v>
                </c:pt>
                <c:pt idx="1">
                  <c:v>0.33823588239711316</c:v>
                </c:pt>
                <c:pt idx="2">
                  <c:v>0.39379092795575571</c:v>
                </c:pt>
                <c:pt idx="3">
                  <c:v>0.43552519924393923</c:v>
                </c:pt>
                <c:pt idx="4">
                  <c:v>0.46971208095041661</c:v>
                </c:pt>
                <c:pt idx="5">
                  <c:v>0.49903696458879682</c:v>
                </c:pt>
                <c:pt idx="6">
                  <c:v>0.52492530955821459</c:v>
                </c:pt>
                <c:pt idx="7">
                  <c:v>0.5482345073897491</c:v>
                </c:pt>
                <c:pt idx="8">
                  <c:v>0.56952476046991163</c:v>
                </c:pt>
                <c:pt idx="9">
                  <c:v>0.58918440329446298</c:v>
                </c:pt>
                <c:pt idx="10">
                  <c:v>0.60749488765119097</c:v>
                </c:pt>
                <c:pt idx="11">
                  <c:v>0.62466741855834795</c:v>
                </c:pt>
                <c:pt idx="12">
                  <c:v>0.64086497700445533</c:v>
                </c:pt>
                <c:pt idx="13">
                  <c:v>0.65621625036586517</c:v>
                </c:pt>
                <c:pt idx="14">
                  <c:v>0.67082481746411726</c:v>
                </c:pt>
                <c:pt idx="15">
                  <c:v>0.68477541732764824</c:v>
                </c:pt>
                <c:pt idx="16">
                  <c:v>0.69813835414215686</c:v>
                </c:pt>
                <c:pt idx="17">
                  <c:v>0.71097267079068405</c:v>
                </c:pt>
                <c:pt idx="18">
                  <c:v>0.72332848523197779</c:v>
                </c:pt>
                <c:pt idx="19">
                  <c:v>0.73524874343308799</c:v>
                </c:pt>
                <c:pt idx="20">
                  <c:v>0.7467705567198899</c:v>
                </c:pt>
                <c:pt idx="21">
                  <c:v>0.75792623734829312</c:v>
                </c:pt>
                <c:pt idx="22">
                  <c:v>0.76874411113494745</c:v>
                </c:pt>
                <c:pt idx="23">
                  <c:v>0.77924916282969148</c:v>
                </c:pt>
                <c:pt idx="24">
                  <c:v>0.78946355424588133</c:v>
                </c:pt>
                <c:pt idx="25">
                  <c:v>0.79940704436122834</c:v>
                </c:pt>
                <c:pt idx="26">
                  <c:v>0.8090973330212915</c:v>
                </c:pt>
                <c:pt idx="27">
                  <c:v>0.81855034447420705</c:v>
                </c:pt>
                <c:pt idx="28">
                  <c:v>0.8277804630575053</c:v>
                </c:pt>
                <c:pt idx="29">
                  <c:v>0.83680073049425852</c:v>
                </c:pt>
                <c:pt idx="30">
                  <c:v>0.8456230121316225</c:v>
                </c:pt>
                <c:pt idx="31">
                  <c:v>0.8542581378613</c:v>
                </c:pt>
                <c:pt idx="32">
                  <c:v>0.86271602225348831</c:v>
                </c:pt>
                <c:pt idx="33">
                  <c:v>0.87100576751124037</c:v>
                </c:pt>
                <c:pt idx="34">
                  <c:v>0.87913575213800221</c:v>
                </c:pt>
                <c:pt idx="35">
                  <c:v>0.8871137076548079</c:v>
                </c:pt>
                <c:pt idx="36">
                  <c:v>0.89494678526685389</c:v>
                </c:pt>
                <c:pt idx="37">
                  <c:v>0.90264161403373366</c:v>
                </c:pt>
                <c:pt idx="38">
                  <c:v>0.91020435182245318</c:v>
                </c:pt>
                <c:pt idx="39">
                  <c:v>0.9176407301017615</c:v>
                </c:pt>
                <c:pt idx="40">
                  <c:v>0.92495609345834973</c:v>
                </c:pt>
                <c:pt idx="41">
                  <c:v>0.93215543457107475</c:v>
                </c:pt>
                <c:pt idx="42">
                  <c:v>0.93924342526151472</c:v>
                </c:pt>
                <c:pt idx="43">
                  <c:v>0.94622444414250662</c:v>
                </c:pt>
                <c:pt idx="44">
                  <c:v>0.95310260130662694</c:v>
                </c:pt>
                <c:pt idx="45">
                  <c:v>0.95988176043057238</c:v>
                </c:pt>
                <c:pt idx="46">
                  <c:v>0.96656555861647597</c:v>
                </c:pt>
                <c:pt idx="47">
                  <c:v>0.97315742424529439</c:v>
                </c:pt>
                <c:pt idx="48">
                  <c:v>0.97966059307889775</c:v>
                </c:pt>
                <c:pt idx="49">
                  <c:v>0.98607812281505025</c:v>
                </c:pt>
                <c:pt idx="50">
                  <c:v>0.99241290627203205</c:v>
                </c:pt>
                <c:pt idx="51">
                  <c:v>0.99866768335638445</c:v>
                </c:pt>
                <c:pt idx="52">
                  <c:v>1.0048450519474323</c:v>
                </c:pt>
                <c:pt idx="53">
                  <c:v>1.010947477815304</c:v>
                </c:pt>
                <c:pt idx="54">
                  <c:v>1.0169773036746546</c:v>
                </c:pt>
                <c:pt idx="55">
                  <c:v>1.0229367574638224</c:v>
                </c:pt>
                <c:pt idx="56">
                  <c:v>1.02882795992839</c:v>
                </c:pt>
                <c:pt idx="57">
                  <c:v>1.0346529315788207</c:v>
                </c:pt>
                <c:pt idx="58">
                  <c:v>1.0404135990837744</c:v>
                </c:pt>
                <c:pt idx="59">
                  <c:v>1.0461118011537054</c:v>
                </c:pt>
                <c:pt idx="60">
                  <c:v>1.0517492939632294</c:v>
                </c:pt>
                <c:pt idx="61">
                  <c:v>1.0573277561554142</c:v>
                </c:pt>
                <c:pt idx="62">
                  <c:v>1.0628487934664805</c:v>
                </c:pt>
                <c:pt idx="63">
                  <c:v>1.0683139430052948</c:v>
                </c:pt>
                <c:pt idx="64">
                  <c:v>1.0737246772184375</c:v>
                </c:pt>
                <c:pt idx="65">
                  <c:v>1.0790824075684424</c:v>
                </c:pt>
                <c:pt idx="66">
                  <c:v>1.084388487950011</c:v>
                </c:pt>
                <c:pt idx="67">
                  <c:v>1.0896442178665082</c:v>
                </c:pt>
                <c:pt idx="68">
                  <c:v>1.0948508453868553</c:v>
                </c:pt>
                <c:pt idx="69">
                  <c:v>1.1000095699009751</c:v>
                </c:pt>
                <c:pt idx="70">
                  <c:v>1.1051215446902058</c:v>
                </c:pt>
                <c:pt idx="71">
                  <c:v>1.1101878793275493</c:v>
                </c:pt>
                <c:pt idx="72">
                  <c:v>1.1152096419212338</c:v>
                </c:pt>
                <c:pt idx="73">
                  <c:v>1.1201878612138343</c:v>
                </c:pt>
                <c:pt idx="74">
                  <c:v>1.125123528548083</c:v>
                </c:pt>
                <c:pt idx="75">
                  <c:v>1.1300175997095041</c:v>
                </c:pt>
                <c:pt idx="76">
                  <c:v>1.1348709966551216</c:v>
                </c:pt>
                <c:pt idx="77">
                  <c:v>1.1396846091366686</c:v>
                </c:pt>
                <c:pt idx="78">
                  <c:v>1.144459296226022</c:v>
                </c:pt>
                <c:pt idx="79">
                  <c:v>1.149195887749908</c:v>
                </c:pt>
                <c:pt idx="80">
                  <c:v>1.153895185640355</c:v>
                </c:pt>
                <c:pt idx="81">
                  <c:v>1.1585579652068159</c:v>
                </c:pt>
                <c:pt idx="82">
                  <c:v>1.1631849763354141</c:v>
                </c:pt>
                <c:pt idx="83">
                  <c:v>1.1677769446203126</c:v>
                </c:pt>
                <c:pt idx="84">
                  <c:v>1.1723345724318153</c:v>
                </c:pt>
                <c:pt idx="85">
                  <c:v>1.176858539925445</c:v>
                </c:pt>
                <c:pt idx="86">
                  <c:v>1.1813495059959069</c:v>
                </c:pt>
                <c:pt idx="87">
                  <c:v>1.1858081091795545</c:v>
                </c:pt>
                <c:pt idx="88">
                  <c:v>1.1902349685086842</c:v>
                </c:pt>
                <c:pt idx="89">
                  <c:v>1.1946306843207575</c:v>
                </c:pt>
                <c:pt idx="90">
                  <c:v>1.1989958390253881</c:v>
                </c:pt>
                <c:pt idx="91">
                  <c:v>1.2033309978317557</c:v>
                </c:pt>
                <c:pt idx="92">
                  <c:v>1.207636709438886</c:v>
                </c:pt>
                <c:pt idx="93">
                  <c:v>1.2119135066910793</c:v>
                </c:pt>
                <c:pt idx="94">
                  <c:v>1.2161619072005971</c:v>
                </c:pt>
                <c:pt idx="95">
                  <c:v>1.2203824139395723</c:v>
                </c:pt>
                <c:pt idx="96">
                  <c:v>1.2245755158029699</c:v>
                </c:pt>
                <c:pt idx="97">
                  <c:v>1.228741688144299</c:v>
                </c:pt>
                <c:pt idx="98">
                  <c:v>1.2328813932856582</c:v>
                </c:pt>
                <c:pt idx="99">
                  <c:v>1.2369950810035961</c:v>
                </c:pt>
                <c:pt idx="100">
                  <c:v>1.2410831889921599</c:v>
                </c:pt>
                <c:pt idx="101">
                  <c:v>1.2451461433044229</c:v>
                </c:pt>
                <c:pt idx="102">
                  <c:v>1.2491843587736908</c:v>
                </c:pt>
                <c:pt idx="103">
                  <c:v>1.2531982394155126</c:v>
                </c:pt>
                <c:pt idx="104">
                  <c:v>1.2571881788115451</c:v>
                </c:pt>
                <c:pt idx="105">
                  <c:v>1.2611545604762584</c:v>
                </c:pt>
                <c:pt idx="106">
                  <c:v>1.2650977582074028</c:v>
                </c:pt>
                <c:pt idx="107">
                  <c:v>1.2690181364211026</c:v>
                </c:pt>
                <c:pt idx="108">
                  <c:v>1.2729160504723864</c:v>
                </c:pt>
                <c:pt idx="109">
                  <c:v>1.2767918469619157</c:v>
                </c:pt>
                <c:pt idx="110">
                  <c:v>1.2806458640296294</c:v>
                </c:pt>
                <c:pt idx="111">
                  <c:v>1.2844784316359685</c:v>
                </c:pt>
                <c:pt idx="112">
                  <c:v>1.2882898718313214</c:v>
                </c:pt>
                <c:pt idx="113">
                  <c:v>1.2920804990142758</c:v>
                </c:pt>
                <c:pt idx="114">
                  <c:v>1.2958506201792412</c:v>
                </c:pt>
                <c:pt idx="115">
                  <c:v>1.2996005351539692</c:v>
                </c:pt>
                <c:pt idx="116">
                  <c:v>1.3033305368274601</c:v>
                </c:pt>
                <c:pt idx="117">
                  <c:v>1.307040911368736</c:v>
                </c:pt>
                <c:pt idx="118">
                  <c:v>1.3107319384369083</c:v>
                </c:pt>
                <c:pt idx="119">
                  <c:v>1.3144038913829665</c:v>
                </c:pt>
                <c:pt idx="120">
                  <c:v>1.3180570374436757</c:v>
                </c:pt>
                <c:pt idx="121">
                  <c:v>1.3216916379279535</c:v>
                </c:pt>
                <c:pt idx="122">
                  <c:v>1.3253079483960841</c:v>
                </c:pt>
                <c:pt idx="123">
                  <c:v>1.3289062188320917</c:v>
                </c:pt>
                <c:pt idx="124">
                  <c:v>1.3324866938095943</c:v>
                </c:pt>
                <c:pt idx="125">
                  <c:v>1.3360496126514338</c:v>
                </c:pt>
                <c:pt idx="126">
                  <c:v>1.3395952095833603</c:v>
                </c:pt>
                <c:pt idx="127">
                  <c:v>1.3431237138820407</c:v>
                </c:pt>
                <c:pt idx="128">
                  <c:v>1.346635350017644</c:v>
                </c:pt>
                <c:pt idx="129">
                  <c:v>1.350130337791239</c:v>
                </c:pt>
                <c:pt idx="130">
                  <c:v>1.3536088924672356</c:v>
                </c:pt>
                <c:pt idx="131">
                  <c:v>1.3570712249010854</c:v>
                </c:pt>
                <c:pt idx="132">
                  <c:v>1.3605175416624402</c:v>
                </c:pt>
                <c:pt idx="133">
                  <c:v>1.3639480451539716</c:v>
                </c:pt>
                <c:pt idx="134">
                  <c:v>1.3673629337260276</c:v>
                </c:pt>
                <c:pt idx="135">
                  <c:v>1.3707624017873079</c:v>
                </c:pt>
                <c:pt idx="136">
                  <c:v>1.3741466399117228</c:v>
                </c:pt>
                <c:pt idx="137">
                  <c:v>1.3775158349415908</c:v>
                </c:pt>
                <c:pt idx="138">
                  <c:v>1.380870170087332</c:v>
                </c:pt>
                <c:pt idx="139">
                  <c:v>1.3842098250237971</c:v>
                </c:pt>
                <c:pt idx="140">
                  <c:v>1.3875349759833659</c:v>
                </c:pt>
                <c:pt idx="141">
                  <c:v>1.3908457958459568</c:v>
                </c:pt>
                <c:pt idx="142">
                  <c:v>1.3941424542260548</c:v>
                </c:pt>
                <c:pt idx="143">
                  <c:v>1.3974251175568924</c:v>
                </c:pt>
                <c:pt idx="144">
                  <c:v>1.4006939491718844</c:v>
                </c:pt>
                <c:pt idx="145">
                  <c:v>1.4039491093834333</c:v>
                </c:pt>
                <c:pt idx="146">
                  <c:v>1.4071907555591994</c:v>
                </c:pt>
                <c:pt idx="147">
                  <c:v>1.4104190421959384</c:v>
                </c:pt>
                <c:pt idx="148">
                  <c:v>1.413634120991005</c:v>
                </c:pt>
                <c:pt idx="149">
                  <c:v>1.4168361409115984</c:v>
                </c:pt>
                <c:pt idx="150">
                  <c:v>1.4200252482618481</c:v>
                </c:pt>
                <c:pt idx="151">
                  <c:v>1.423201586747816</c:v>
                </c:pt>
                <c:pt idx="152">
                  <c:v>1.426365297540491</c:v>
                </c:pt>
                <c:pt idx="153">
                  <c:v>1.4295165193368571</c:v>
                </c:pt>
                <c:pt idx="154">
                  <c:v>1.4326553884190973</c:v>
                </c:pt>
                <c:pt idx="155">
                  <c:v>1.4357820387120106</c:v>
                </c:pt>
                <c:pt idx="156">
                  <c:v>1.4388966018387019</c:v>
                </c:pt>
                <c:pt idx="157">
                  <c:v>1.4419992071746093</c:v>
                </c:pt>
                <c:pt idx="158">
                  <c:v>1.445089981899927</c:v>
                </c:pt>
                <c:pt idx="159">
                  <c:v>1.4481690510504825</c:v>
                </c:pt>
                <c:pt idx="160">
                  <c:v>1.4512365375671277</c:v>
                </c:pt>
                <c:pt idx="161">
                  <c:v>1.4542925623436831</c:v>
                </c:pt>
                <c:pt idx="162">
                  <c:v>1.457337244273502</c:v>
                </c:pt>
                <c:pt idx="163">
                  <c:v>1.4603707002946937</c:v>
                </c:pt>
                <c:pt idx="164">
                  <c:v>1.4633930454340509</c:v>
                </c:pt>
                <c:pt idx="165">
                  <c:v>1.466404392849733</c:v>
                </c:pt>
                <c:pt idx="166">
                  <c:v>1.4694048538727424</c:v>
                </c:pt>
                <c:pt idx="167">
                  <c:v>1.4723945380472361</c:v>
                </c:pt>
                <c:pt idx="168">
                  <c:v>1.4753735531697134</c:v>
                </c:pt>
                <c:pt idx="169">
                  <c:v>1.4783420053271159</c:v>
                </c:pt>
                <c:pt idx="170">
                  <c:v>1.4812999989338789</c:v>
                </c:pt>
                <c:pt idx="171">
                  <c:v>1.4842476367679629</c:v>
                </c:pt>
                <c:pt idx="172">
                  <c:v>1.4871850200059087</c:v>
                </c:pt>
                <c:pt idx="173">
                  <c:v>1.4901122482569382</c:v>
                </c:pt>
                <c:pt idx="174">
                  <c:v>1.4930294195961393</c:v>
                </c:pt>
                <c:pt idx="175">
                  <c:v>1.4959366305967612</c:v>
                </c:pt>
                <c:pt idx="176">
                  <c:v>1.4988339763616474</c:v>
                </c:pt>
                <c:pt idx="177">
                  <c:v>1.5017215505538419</c:v>
                </c:pt>
                <c:pt idx="178">
                  <c:v>1.5045994454263842</c:v>
                </c:pt>
                <c:pt idx="179">
                  <c:v>1.5074677518513258</c:v>
                </c:pt>
                <c:pt idx="180">
                  <c:v>1.5103265593479911</c:v>
                </c:pt>
                <c:pt idx="181">
                  <c:v>1.51317595611051</c:v>
                </c:pt>
                <c:pt idx="182">
                  <c:v>1.5160160290346343</c:v>
                </c:pt>
                <c:pt idx="183">
                  <c:v>1.5188468637438735</c:v>
                </c:pt>
                <c:pt idx="184">
                  <c:v>1.5216685446149631</c:v>
                </c:pt>
                <c:pt idx="185">
                  <c:v>1.5244811548026878</c:v>
                </c:pt>
                <c:pt idx="186">
                  <c:v>1.5272847762640775</c:v>
                </c:pt>
                <c:pt idx="187">
                  <c:v>1.5300794897819996</c:v>
                </c:pt>
                <c:pt idx="188">
                  <c:v>1.5328653749881622</c:v>
                </c:pt>
                <c:pt idx="189">
                  <c:v>1.5356425103855458</c:v>
                </c:pt>
                <c:pt idx="190">
                  <c:v>1.5384109733702842</c:v>
                </c:pt>
                <c:pt idx="191">
                  <c:v>1.5411708402530055</c:v>
                </c:pt>
                <c:pt idx="192">
                  <c:v>1.5439221862796555</c:v>
                </c:pt>
                <c:pt idx="193">
                  <c:v>1.5466650856518136</c:v>
                </c:pt>
                <c:pt idx="194">
                  <c:v>1.5493996115465174</c:v>
                </c:pt>
                <c:pt idx="195">
                  <c:v>1.5521258361356125</c:v>
                </c:pt>
                <c:pt idx="196">
                  <c:v>1.5548438306046386</c:v>
                </c:pt>
                <c:pt idx="197">
                  <c:v>1.5575536651712687</c:v>
                </c:pt>
                <c:pt idx="198">
                  <c:v>1.5602554091033076</c:v>
                </c:pt>
                <c:pt idx="199">
                  <c:v>1.5629491307362702</c:v>
                </c:pt>
                <c:pt idx="200">
                  <c:v>1.5656348974905474</c:v>
                </c:pt>
                <c:pt idx="201">
                  <c:v>1.568312775888171</c:v>
                </c:pt>
                <c:pt idx="202">
                  <c:v>1.5709828315691896</c:v>
                </c:pt>
                <c:pt idx="203">
                  <c:v>1.5736451293076683</c:v>
                </c:pt>
                <c:pt idx="204">
                  <c:v>1.5762997330273176</c:v>
                </c:pt>
                <c:pt idx="205">
                  <c:v>1.5789467058167699</c:v>
                </c:pt>
                <c:pt idx="206">
                  <c:v>1.5815861099445039</c:v>
                </c:pt>
                <c:pt idx="207">
                  <c:v>1.5842180068734335</c:v>
                </c:pt>
                <c:pt idx="208">
                  <c:v>1.5868424572751687</c:v>
                </c:pt>
                <c:pt idx="209">
                  <c:v>1.5894595210439548</c:v>
                </c:pt>
                <c:pt idx="210">
                  <c:v>1.5920692573103026</c:v>
                </c:pt>
                <c:pt idx="211">
                  <c:v>1.5946717244543145</c:v>
                </c:pt>
                <c:pt idx="212">
                  <c:v>1.5972669801187169</c:v>
                </c:pt>
                <c:pt idx="213">
                  <c:v>1.5998550812216064</c:v>
                </c:pt>
                <c:pt idx="214">
                  <c:v>1.6024360839689153</c:v>
                </c:pt>
                <c:pt idx="215">
                  <c:v>1.6050100438666075</c:v>
                </c:pt>
                <c:pt idx="216">
                  <c:v>1.6075770157326084</c:v>
                </c:pt>
                <c:pt idx="217">
                  <c:v>1.6101370537084778</c:v>
                </c:pt>
                <c:pt idx="218">
                  <c:v>1.6126902112708332</c:v>
                </c:pt>
                <c:pt idx="219">
                  <c:v>1.615236541242526</c:v>
                </c:pt>
                <c:pt idx="220">
                  <c:v>1.6177760958035809</c:v>
                </c:pt>
                <c:pt idx="221">
                  <c:v>1.6203089265019062</c:v>
                </c:pt>
                <c:pt idx="222">
                  <c:v>1.6228350842637744</c:v>
                </c:pt>
                <c:pt idx="223">
                  <c:v>1.625354619404082</c:v>
                </c:pt>
                <c:pt idx="224">
                  <c:v>1.6278675816364017</c:v>
                </c:pt>
                <c:pt idx="225">
                  <c:v>1.6303740200828141</c:v>
                </c:pt>
                <c:pt idx="226">
                  <c:v>1.6328739832835475</c:v>
                </c:pt>
                <c:pt idx="227">
                  <c:v>1.6353675192064094</c:v>
                </c:pt>
                <c:pt idx="228">
                  <c:v>1.637854675256031</c:v>
                </c:pt>
                <c:pt idx="229">
                  <c:v>1.6403354982829157</c:v>
                </c:pt>
                <c:pt idx="230">
                  <c:v>1.6428100345923122</c:v>
                </c:pt>
                <c:pt idx="231">
                  <c:v>1.6452783299528981</c:v>
                </c:pt>
                <c:pt idx="232">
                  <c:v>1.6477404296052964</c:v>
                </c:pt>
                <c:pt idx="233">
                  <c:v>1.6501963782704152</c:v>
                </c:pt>
                <c:pt idx="234">
                  <c:v>1.6526462201576237</c:v>
                </c:pt>
                <c:pt idx="235">
                  <c:v>1.655089998972763</c:v>
                </c:pt>
                <c:pt idx="236">
                  <c:v>1.6575277579260008</c:v>
                </c:pt>
                <c:pt idx="237">
                  <c:v>1.6599595397395259</c:v>
                </c:pt>
                <c:pt idx="238">
                  <c:v>1.6623853866550986</c:v>
                </c:pt>
                <c:pt idx="239">
                  <c:v>1.6648053404414458</c:v>
                </c:pt>
                <c:pt idx="240">
                  <c:v>1.6672194424015161</c:v>
                </c:pt>
                <c:pt idx="241">
                  <c:v>1.6696277333795939</c:v>
                </c:pt>
                <c:pt idx="242">
                  <c:v>1.6720302537682719</c:v>
                </c:pt>
                <c:pt idx="243">
                  <c:v>1.6744270435152961</c:v>
                </c:pt>
                <c:pt idx="244">
                  <c:v>1.6768181421302717</c:v>
                </c:pt>
                <c:pt idx="245">
                  <c:v>1.6792035886912469</c:v>
                </c:pt>
                <c:pt idx="246">
                  <c:v>1.6815834218511672</c:v>
                </c:pt>
                <c:pt idx="247">
                  <c:v>1.6839576798442111</c:v>
                </c:pt>
                <c:pt idx="248">
                  <c:v>1.6863264004920027</c:v>
                </c:pt>
                <c:pt idx="249">
                  <c:v>1.6886896212097091</c:v>
                </c:pt>
                <c:pt idx="250">
                  <c:v>1.6910473790120246</c:v>
                </c:pt>
                <c:pt idx="251">
                  <c:v>1.6933997105190406</c:v>
                </c:pt>
                <c:pt idx="252">
                  <c:v>1.6957466519620084</c:v>
                </c:pt>
                <c:pt idx="253">
                  <c:v>1.6980882391889949</c:v>
                </c:pt>
                <c:pt idx="254">
                  <c:v>1.7004245076704345</c:v>
                </c:pt>
                <c:pt idx="255">
                  <c:v>1.702755492504578</c:v>
                </c:pt>
                <c:pt idx="256">
                  <c:v>1.7050812284228425</c:v>
                </c:pt>
                <c:pt idx="257">
                  <c:v>1.7074017497950629</c:v>
                </c:pt>
                <c:pt idx="258">
                  <c:v>1.7097170906346506</c:v>
                </c:pt>
                <c:pt idx="259">
                  <c:v>1.7120272846036553</c:v>
                </c:pt>
                <c:pt idx="260">
                  <c:v>1.7143323650177387</c:v>
                </c:pt>
                <c:pt idx="261">
                  <c:v>1.716632364851058</c:v>
                </c:pt>
                <c:pt idx="262">
                  <c:v>1.7189273167410617</c:v>
                </c:pt>
                <c:pt idx="263">
                  <c:v>1.7212172529931984</c:v>
                </c:pt>
                <c:pt idx="264">
                  <c:v>1.7235022055855476</c:v>
                </c:pt>
                <c:pt idx="265">
                  <c:v>1.7257822061733619</c:v>
                </c:pt>
                <c:pt idx="266">
                  <c:v>1.7280572860935339</c:v>
                </c:pt>
                <c:pt idx="267">
                  <c:v>1.7303274763689827</c:v>
                </c:pt>
                <c:pt idx="268">
                  <c:v>1.7325928077129644</c:v>
                </c:pt>
                <c:pt idx="269">
                  <c:v>1.7348533105333079</c:v>
                </c:pt>
                <c:pt idx="270">
                  <c:v>1.7371090149365762</c:v>
                </c:pt>
                <c:pt idx="271">
                  <c:v>1.7393599507321564</c:v>
                </c:pt>
                <c:pt idx="272">
                  <c:v>1.7416061474362805</c:v>
                </c:pt>
                <c:pt idx="273">
                  <c:v>1.7438476342759743</c:v>
                </c:pt>
                <c:pt idx="274">
                  <c:v>1.7460844401929421</c:v>
                </c:pt>
                <c:pt idx="275">
                  <c:v>1.7483165938473835</c:v>
                </c:pt>
                <c:pt idx="276">
                  <c:v>1.7505441236217443</c:v>
                </c:pt>
                <c:pt idx="277">
                  <c:v>1.7527670576244074</c:v>
                </c:pt>
                <c:pt idx="278">
                  <c:v>1.7549854236933184</c:v>
                </c:pt>
                <c:pt idx="279">
                  <c:v>1.7571992493995525</c:v>
                </c:pt>
                <c:pt idx="280">
                  <c:v>1.7594085620508195</c:v>
                </c:pt>
                <c:pt idx="281">
                  <c:v>1.7616133886949126</c:v>
                </c:pt>
                <c:pt idx="282">
                  <c:v>1.7638137561230987</c:v>
                </c:pt>
                <c:pt idx="283">
                  <c:v>1.7660096908734526</c:v>
                </c:pt>
                <c:pt idx="284">
                  <c:v>1.7682012192341381</c:v>
                </c:pt>
                <c:pt idx="285">
                  <c:v>1.7703883672466321</c:v>
                </c:pt>
                <c:pt idx="286">
                  <c:v>1.7725711607088981</c:v>
                </c:pt>
                <c:pt idx="287">
                  <c:v>1.7747496251785071</c:v>
                </c:pt>
                <c:pt idx="288">
                  <c:v>1.7769237859757094</c:v>
                </c:pt>
                <c:pt idx="289">
                  <c:v>1.7790936681864531</c:v>
                </c:pt>
                <c:pt idx="290">
                  <c:v>1.7812592966653578</c:v>
                </c:pt>
                <c:pt idx="291">
                  <c:v>1.783420696038637</c:v>
                </c:pt>
                <c:pt idx="292">
                  <c:v>1.7855778907069781</c:v>
                </c:pt>
                <c:pt idx="293">
                  <c:v>1.7877309048483709</c:v>
                </c:pt>
                <c:pt idx="294">
                  <c:v>1.7898797624208957</c:v>
                </c:pt>
                <c:pt idx="295">
                  <c:v>1.7920244871654634</c:v>
                </c:pt>
                <c:pt idx="296">
                  <c:v>1.7941651026085164</c:v>
                </c:pt>
                <c:pt idx="297">
                  <c:v>1.7963016320646832</c:v>
                </c:pt>
                <c:pt idx="298">
                  <c:v>1.798434098639393</c:v>
                </c:pt>
                <c:pt idx="299">
                  <c:v>1.8005625252314492</c:v>
                </c:pt>
                <c:pt idx="300">
                  <c:v>1.8026869345355629</c:v>
                </c:pt>
                <c:pt idx="301">
                  <c:v>1.8048073490448477</c:v>
                </c:pt>
                <c:pt idx="302">
                  <c:v>1.8069237910532721</c:v>
                </c:pt>
                <c:pt idx="303">
                  <c:v>1.8090362826580795</c:v>
                </c:pt>
                <c:pt idx="304">
                  <c:v>1.8111448457621684</c:v>
                </c:pt>
                <c:pt idx="305">
                  <c:v>1.8132495020764334</c:v>
                </c:pt>
                <c:pt idx="306">
                  <c:v>1.8153502731220761</c:v>
                </c:pt>
                <c:pt idx="307">
                  <c:v>1.8174471802328751</c:v>
                </c:pt>
                <c:pt idx="308">
                  <c:v>1.8195402445574256</c:v>
                </c:pt>
                <c:pt idx="309">
                  <c:v>1.8216294870613419</c:v>
                </c:pt>
                <c:pt idx="310">
                  <c:v>1.8237149285294307</c:v>
                </c:pt>
                <c:pt idx="311">
                  <c:v>1.8257965895678272</c:v>
                </c:pt>
                <c:pt idx="312">
                  <c:v>1.8278744906061011</c:v>
                </c:pt>
                <c:pt idx="313">
                  <c:v>1.8299486518993333</c:v>
                </c:pt>
                <c:pt idx="314">
                  <c:v>1.8320190935301568</c:v>
                </c:pt>
                <c:pt idx="315">
                  <c:v>1.8340858354107725</c:v>
                </c:pt>
                <c:pt idx="316">
                  <c:v>1.8361488972849307</c:v>
                </c:pt>
                <c:pt idx="317">
                  <c:v>1.8382082987298867</c:v>
                </c:pt>
                <c:pt idx="318">
                  <c:v>1.840264059158325</c:v>
                </c:pt>
                <c:pt idx="319">
                  <c:v>1.8423161978202578</c:v>
                </c:pt>
                <c:pt idx="320">
                  <c:v>1.8443647338048936</c:v>
                </c:pt>
                <c:pt idx="321">
                  <c:v>1.8464096860424799</c:v>
                </c:pt>
                <c:pt idx="322">
                  <c:v>1.8484510733061177</c:v>
                </c:pt>
                <c:pt idx="323">
                  <c:v>1.8504889142135514</c:v>
                </c:pt>
                <c:pt idx="324">
                  <c:v>1.8525232272289327</c:v>
                </c:pt>
                <c:pt idx="325">
                  <c:v>1.8545540306645572</c:v>
                </c:pt>
                <c:pt idx="326">
                  <c:v>1.8565813426825759</c:v>
                </c:pt>
                <c:pt idx="327">
                  <c:v>1.8586051812966886</c:v>
                </c:pt>
                <c:pt idx="328">
                  <c:v>1.8606255643738032</c:v>
                </c:pt>
                <c:pt idx="329">
                  <c:v>1.8626425096356789</c:v>
                </c:pt>
                <c:pt idx="330">
                  <c:v>1.8646560346605427</c:v>
                </c:pt>
                <c:pt idx="331">
                  <c:v>1.8666661568846841</c:v>
                </c:pt>
                <c:pt idx="332">
                  <c:v>1.8686728936040267</c:v>
                </c:pt>
                <c:pt idx="333">
                  <c:v>1.8706762619756803</c:v>
                </c:pt>
                <c:pt idx="334">
                  <c:v>1.8726762790194655</c:v>
                </c:pt>
                <c:pt idx="335">
                  <c:v>1.8746729616194233</c:v>
                </c:pt>
                <c:pt idx="336">
                  <c:v>1.8766663265253007</c:v>
                </c:pt>
                <c:pt idx="337">
                  <c:v>1.8786563903540152</c:v>
                </c:pt>
                <c:pt idx="338">
                  <c:v>1.8806431695910992</c:v>
                </c:pt>
                <c:pt idx="339">
                  <c:v>1.8826266805921275</c:v>
                </c:pt>
                <c:pt idx="340">
                  <c:v>1.884606939584119</c:v>
                </c:pt>
                <c:pt idx="341">
                  <c:v>1.8865839626669276</c:v>
                </c:pt>
                <c:pt idx="342">
                  <c:v>1.8885577658146038</c:v>
                </c:pt>
                <c:pt idx="343">
                  <c:v>1.8905283648767486</c:v>
                </c:pt>
                <c:pt idx="344">
                  <c:v>1.8924957755798388</c:v>
                </c:pt>
                <c:pt idx="345">
                  <c:v>1.8944600135285439</c:v>
                </c:pt>
                <c:pt idx="346">
                  <c:v>1.8964210942070161</c:v>
                </c:pt>
                <c:pt idx="347">
                  <c:v>1.8983790329801704</c:v>
                </c:pt>
                <c:pt idx="348">
                  <c:v>1.9003338450949427</c:v>
                </c:pt>
                <c:pt idx="349">
                  <c:v>1.9022855456815333</c:v>
                </c:pt>
                <c:pt idx="350">
                  <c:v>1.9042341497546322</c:v>
                </c:pt>
                <c:pt idx="351">
                  <c:v>1.9061796722146309</c:v>
                </c:pt>
                <c:pt idx="352">
                  <c:v>1.9081221278488145</c:v>
                </c:pt>
                <c:pt idx="353">
                  <c:v>1.91006153133254</c:v>
                </c:pt>
                <c:pt idx="354">
                  <c:v>1.9119978972303995</c:v>
                </c:pt>
                <c:pt idx="355">
                  <c:v>1.9139312399973667</c:v>
                </c:pt>
                <c:pt idx="356">
                  <c:v>1.9158615739799292</c:v>
                </c:pt>
                <c:pt idx="357">
                  <c:v>1.917788913417205</c:v>
                </c:pt>
                <c:pt idx="358">
                  <c:v>1.9197132724420451</c:v>
                </c:pt>
                <c:pt idx="359">
                  <c:v>1.9216346650821245</c:v>
                </c:pt>
                <c:pt idx="360">
                  <c:v>1.9235531052610113</c:v>
                </c:pt>
                <c:pt idx="361">
                  <c:v>1.9254686067992317</c:v>
                </c:pt>
                <c:pt idx="362">
                  <c:v>1.9273811834153125</c:v>
                </c:pt>
                <c:pt idx="363">
                  <c:v>1.9292908487268172</c:v>
                </c:pt>
                <c:pt idx="364">
                  <c:v>1.931197616251364</c:v>
                </c:pt>
                <c:pt idx="365">
                  <c:v>1.9331014994076321</c:v>
                </c:pt>
                <c:pt idx="366">
                  <c:v>1.9350025115163569</c:v>
                </c:pt>
                <c:pt idx="367">
                  <c:v>1.9369006658013106</c:v>
                </c:pt>
                <c:pt idx="368">
                  <c:v>1.9387959753902693</c:v>
                </c:pt>
                <c:pt idx="369">
                  <c:v>1.9406884533159707</c:v>
                </c:pt>
                <c:pt idx="370">
                  <c:v>1.9425781125170598</c:v>
                </c:pt>
                <c:pt idx="371">
                  <c:v>1.9444649658390178</c:v>
                </c:pt>
                <c:pt idx="372">
                  <c:v>1.9463490260350851</c:v>
                </c:pt>
                <c:pt idx="373">
                  <c:v>1.9482303057671695</c:v>
                </c:pt>
                <c:pt idx="374">
                  <c:v>1.9501088176067443</c:v>
                </c:pt>
                <c:pt idx="375">
                  <c:v>1.9519845740357344</c:v>
                </c:pt>
                <c:pt idx="376">
                  <c:v>1.9538575874473927</c:v>
                </c:pt>
                <c:pt idx="377">
                  <c:v>1.955727870147163</c:v>
                </c:pt>
                <c:pt idx="378">
                  <c:v>1.9575954343535349</c:v>
                </c:pt>
                <c:pt idx="379">
                  <c:v>1.9594602921988875</c:v>
                </c:pt>
                <c:pt idx="380">
                  <c:v>1.961322455730321</c:v>
                </c:pt>
                <c:pt idx="381">
                  <c:v>1.9631819369104822</c:v>
                </c:pt>
                <c:pt idx="382">
                  <c:v>1.965038747618373</c:v>
                </c:pt>
                <c:pt idx="383">
                  <c:v>1.9668928996501567</c:v>
                </c:pt>
                <c:pt idx="384">
                  <c:v>1.96874440471995</c:v>
                </c:pt>
                <c:pt idx="385">
                  <c:v>1.9705932744606049</c:v>
                </c:pt>
                <c:pt idx="386">
                  <c:v>1.9724395204244847</c:v>
                </c:pt>
                <c:pt idx="387">
                  <c:v>1.9742831540842269</c:v>
                </c:pt>
                <c:pt idx="388">
                  <c:v>1.9761241868334984</c:v>
                </c:pt>
                <c:pt idx="389">
                  <c:v>1.9779626299877433</c:v>
                </c:pt>
                <c:pt idx="390">
                  <c:v>1.979798494784919</c:v>
                </c:pt>
                <c:pt idx="391">
                  <c:v>1.9816317923862226</c:v>
                </c:pt>
                <c:pt idx="392">
                  <c:v>1.9834625338768153</c:v>
                </c:pt>
                <c:pt idx="393">
                  <c:v>1.9852907302665295</c:v>
                </c:pt>
                <c:pt idx="394">
                  <c:v>1.9871163924905737</c:v>
                </c:pt>
                <c:pt idx="395">
                  <c:v>1.9889395314102238</c:v>
                </c:pt>
                <c:pt idx="396">
                  <c:v>1.9907601578135146</c:v>
                </c:pt>
                <c:pt idx="397">
                  <c:v>1.9925782824159133</c:v>
                </c:pt>
                <c:pt idx="398">
                  <c:v>1.9943939158609902</c:v>
                </c:pt>
                <c:pt idx="399">
                  <c:v>1.9962070687210842</c:v>
                </c:pt>
                <c:pt idx="400">
                  <c:v>1.9980177514979527</c:v>
                </c:pt>
                <c:pt idx="401">
                  <c:v>1.9998259746234222</c:v>
                </c:pt>
                <c:pt idx="402">
                  <c:v>2.0016317484600257</c:v>
                </c:pt>
                <c:pt idx="403">
                  <c:v>2.003435083301635</c:v>
                </c:pt>
                <c:pt idx="404">
                  <c:v>2.0052359893740861</c:v>
                </c:pt>
                <c:pt idx="405">
                  <c:v>2.0070344768357948</c:v>
                </c:pt>
                <c:pt idx="406">
                  <c:v>2.0088305557783701</c:v>
                </c:pt>
                <c:pt idx="407">
                  <c:v>2.0106242362272138</c:v>
                </c:pt>
                <c:pt idx="408">
                  <c:v>2.0124155281421183</c:v>
                </c:pt>
                <c:pt idx="409">
                  <c:v>2.0142044414178586</c:v>
                </c:pt>
                <c:pt idx="410">
                  <c:v>2.015990985884772</c:v>
                </c:pt>
                <c:pt idx="411">
                  <c:v>2.0177751713093333</c:v>
                </c:pt>
                <c:pt idx="412">
                  <c:v>2.0195570073947282</c:v>
                </c:pt>
                <c:pt idx="413">
                  <c:v>2.0213365037814151</c:v>
                </c:pt>
                <c:pt idx="414">
                  <c:v>2.0231136700476813</c:v>
                </c:pt>
                <c:pt idx="415">
                  <c:v>2.0248885157101917</c:v>
                </c:pt>
                <c:pt idx="416">
                  <c:v>2.0266610502245368</c:v>
                </c:pt>
                <c:pt idx="417">
                  <c:v>2.0284312829857698</c:v>
                </c:pt>
                <c:pt idx="418">
                  <c:v>2.0301992233289372</c:v>
                </c:pt>
                <c:pt idx="419">
                  <c:v>2.0319648805296073</c:v>
                </c:pt>
                <c:pt idx="420">
                  <c:v>2.0337282638043881</c:v>
                </c:pt>
                <c:pt idx="421">
                  <c:v>2.0354893823114448</c:v>
                </c:pt>
                <c:pt idx="422">
                  <c:v>2.037248245151007</c:v>
                </c:pt>
                <c:pt idx="423">
                  <c:v>2.0390048613658713</c:v>
                </c:pt>
                <c:pt idx="424">
                  <c:v>2.0407592399419019</c:v>
                </c:pt>
                <c:pt idx="425">
                  <c:v>2.042511389808519</c:v>
                </c:pt>
                <c:pt idx="426">
                  <c:v>2.0442613198391903</c:v>
                </c:pt>
                <c:pt idx="427">
                  <c:v>2.0460090388519072</c:v>
                </c:pt>
                <c:pt idx="428">
                  <c:v>2.0477545556096661</c:v>
                </c:pt>
                <c:pt idx="429">
                  <c:v>2.049497878820937</c:v>
                </c:pt>
                <c:pt idx="430">
                  <c:v>2.0512390171401287</c:v>
                </c:pt>
                <c:pt idx="431">
                  <c:v>2.0529779791680505</c:v>
                </c:pt>
                <c:pt idx="432">
                  <c:v>2.0547147734523703</c:v>
                </c:pt>
                <c:pt idx="433">
                  <c:v>2.0564494084880618</c:v>
                </c:pt>
                <c:pt idx="434">
                  <c:v>2.0581818927178541</c:v>
                </c:pt>
                <c:pt idx="435">
                  <c:v>2.0599122345326699</c:v>
                </c:pt>
                <c:pt idx="436">
                  <c:v>2.061640442272064</c:v>
                </c:pt>
                <c:pt idx="437">
                  <c:v>2.0633665242246559</c:v>
                </c:pt>
                <c:pt idx="438">
                  <c:v>2.0650904886285555</c:v>
                </c:pt>
                <c:pt idx="439">
                  <c:v>2.0668123436717862</c:v>
                </c:pt>
                <c:pt idx="440">
                  <c:v>2.0685320974927035</c:v>
                </c:pt>
                <c:pt idx="441">
                  <c:v>2.0702497581804082</c:v>
                </c:pt>
                <c:pt idx="442">
                  <c:v>2.0719653337751578</c:v>
                </c:pt>
                <c:pt idx="443">
                  <c:v>2.0736788322687691</c:v>
                </c:pt>
                <c:pt idx="444">
                  <c:v>2.0753902616050217</c:v>
                </c:pt>
                <c:pt idx="445">
                  <c:v>2.0770996296800508</c:v>
                </c:pt>
                <c:pt idx="446">
                  <c:v>2.0788069443427437</c:v>
                </c:pt>
                <c:pt idx="447">
                  <c:v>2.0805122133951266</c:v>
                </c:pt>
                <c:pt idx="448">
                  <c:v>2.0822154445927494</c:v>
                </c:pt>
                <c:pt idx="449">
                  <c:v>2.0839166456450631</c:v>
                </c:pt>
                <c:pt idx="450">
                  <c:v>2.0856158242158016</c:v>
                </c:pt>
                <c:pt idx="451">
                  <c:v>2.0873129879233487</c:v>
                </c:pt>
                <c:pt idx="452">
                  <c:v>2.0890081443411113</c:v>
                </c:pt>
                <c:pt idx="453">
                  <c:v>2.0907013009978805</c:v>
                </c:pt>
                <c:pt idx="454">
                  <c:v>2.0923924653781958</c:v>
                </c:pt>
                <c:pt idx="455">
                  <c:v>2.0940816449226989</c:v>
                </c:pt>
                <c:pt idx="456">
                  <c:v>2.0957688470284914</c:v>
                </c:pt>
                <c:pt idx="457">
                  <c:v>2.0974540790494816</c:v>
                </c:pt>
                <c:pt idx="458">
                  <c:v>2.0991373482967339</c:v>
                </c:pt>
                <c:pt idx="459">
                  <c:v>2.1008186620388072</c:v>
                </c:pt>
                <c:pt idx="460">
                  <c:v>2.1024980275021008</c:v>
                </c:pt>
                <c:pt idx="461">
                  <c:v>2.1041754518711842</c:v>
                </c:pt>
                <c:pt idx="462">
                  <c:v>2.1058509422891341</c:v>
                </c:pt>
                <c:pt idx="463">
                  <c:v>2.1075245058578616</c:v>
                </c:pt>
                <c:pt idx="464">
                  <c:v>2.109196149638437</c:v>
                </c:pt>
                <c:pt idx="465">
                  <c:v>2.1108658806514171</c:v>
                </c:pt>
                <c:pt idx="466">
                  <c:v>2.1125337058771594</c:v>
                </c:pt>
                <c:pt idx="467">
                  <c:v>2.1141996322561414</c:v>
                </c:pt>
                <c:pt idx="468">
                  <c:v>2.1158636666892723</c:v>
                </c:pt>
                <c:pt idx="469">
                  <c:v>2.1175258160382033</c:v>
                </c:pt>
                <c:pt idx="470">
                  <c:v>2.1191860871256356</c:v>
                </c:pt>
                <c:pt idx="471">
                  <c:v>2.1208444867356224</c:v>
                </c:pt>
                <c:pt idx="472">
                  <c:v>2.1225010216138709</c:v>
                </c:pt>
                <c:pt idx="473">
                  <c:v>2.1241556984680394</c:v>
                </c:pt>
                <c:pt idx="474">
                  <c:v>2.1258085239680335</c:v>
                </c:pt>
                <c:pt idx="475">
                  <c:v>2.1274595047462963</c:v>
                </c:pt>
                <c:pt idx="476">
                  <c:v>2.1291086473980987</c:v>
                </c:pt>
                <c:pt idx="477">
                  <c:v>2.1307559584818261</c:v>
                </c:pt>
                <c:pt idx="478">
                  <c:v>2.1324014445192594</c:v>
                </c:pt>
                <c:pt idx="479">
                  <c:v>2.1340451119958601</c:v>
                </c:pt>
                <c:pt idx="480">
                  <c:v>2.1356869673610439</c:v>
                </c:pt>
                <c:pt idx="481">
                  <c:v>2.1373270170284591</c:v>
                </c:pt>
                <c:pt idx="482">
                  <c:v>2.138965267376256</c:v>
                </c:pt>
                <c:pt idx="483">
                  <c:v>2.140601724747361</c:v>
                </c:pt>
                <c:pt idx="484">
                  <c:v>2.142236395449741</c:v>
                </c:pt>
                <c:pt idx="485">
                  <c:v>2.1438692857566686</c:v>
                </c:pt>
                <c:pt idx="486">
                  <c:v>2.1455004019069848</c:v>
                </c:pt>
                <c:pt idx="487">
                  <c:v>2.1471297501053592</c:v>
                </c:pt>
                <c:pt idx="488">
                  <c:v>2.148757336522547</c:v>
                </c:pt>
                <c:pt idx="489">
                  <c:v>2.1503831672956428</c:v>
                </c:pt>
                <c:pt idx="490">
                  <c:v>2.1520072485283341</c:v>
                </c:pt>
                <c:pt idx="491">
                  <c:v>2.1536295862911494</c:v>
                </c:pt>
                <c:pt idx="492">
                  <c:v>2.1552501866217098</c:v>
                </c:pt>
                <c:pt idx="493">
                  <c:v>2.1568690555249694</c:v>
                </c:pt>
                <c:pt idx="494">
                  <c:v>2.1584861989734616</c:v>
                </c:pt>
                <c:pt idx="495">
                  <c:v>2.1601016229075376</c:v>
                </c:pt>
                <c:pt idx="496">
                  <c:v>2.1617153332356067</c:v>
                </c:pt>
                <c:pt idx="497">
                  <c:v>2.1633273358343708</c:v>
                </c:pt>
                <c:pt idx="498">
                  <c:v>2.1649376365490576</c:v>
                </c:pt>
                <c:pt idx="499">
                  <c:v>2.166546241193656</c:v>
                </c:pt>
                <c:pt idx="500">
                  <c:v>2.168153155551142</c:v>
                </c:pt>
                <c:pt idx="501">
                  <c:v>2.1697583853737061</c:v>
                </c:pt>
                <c:pt idx="502">
                  <c:v>2.1713619363829815</c:v>
                </c:pt>
                <c:pt idx="503">
                  <c:v>2.1729638142702639</c:v>
                </c:pt>
                <c:pt idx="504">
                  <c:v>2.1745640246967359</c:v>
                </c:pt>
                <c:pt idx="505">
                  <c:v>2.1761625732936825</c:v>
                </c:pt>
                <c:pt idx="506">
                  <c:v>2.1777594656627111</c:v>
                </c:pt>
                <c:pt idx="507">
                  <c:v>2.1793547073759649</c:v>
                </c:pt>
                <c:pt idx="508">
                  <c:v>2.1809483039763369</c:v>
                </c:pt>
                <c:pt idx="509">
                  <c:v>2.1825402609776794</c:v>
                </c:pt>
                <c:pt idx="510">
                  <c:v>2.1841305838650151</c:v>
                </c:pt>
                <c:pt idx="511">
                  <c:v>2.1857192780947443</c:v>
                </c:pt>
                <c:pt idx="512">
                  <c:v>2.1873063490948477</c:v>
                </c:pt>
                <c:pt idx="513">
                  <c:v>2.1888918022650925</c:v>
                </c:pt>
                <c:pt idx="514">
                  <c:v>2.190475642977233</c:v>
                </c:pt>
                <c:pt idx="515">
                  <c:v>2.1920578765752108</c:v>
                </c:pt>
                <c:pt idx="516">
                  <c:v>2.1936385083753525</c:v>
                </c:pt>
                <c:pt idx="517">
                  <c:v>2.195217543666566</c:v>
                </c:pt>
                <c:pt idx="518">
                  <c:v>2.1967949877105344</c:v>
                </c:pt>
                <c:pt idx="519">
                  <c:v>2.1983708457419104</c:v>
                </c:pt>
                <c:pt idx="520">
                  <c:v>2.1999451229685025</c:v>
                </c:pt>
                <c:pt idx="521">
                  <c:v>2.2015178245714715</c:v>
                </c:pt>
                <c:pt idx="522">
                  <c:v>2.2030889557055144</c:v>
                </c:pt>
                <c:pt idx="523">
                  <c:v>2.2046585214990473</c:v>
                </c:pt>
                <c:pt idx="524">
                  <c:v>2.2062265270543948</c:v>
                </c:pt>
                <c:pt idx="525">
                  <c:v>2.2077929774479661</c:v>
                </c:pt>
                <c:pt idx="526">
                  <c:v>2.209357877730445</c:v>
                </c:pt>
                <c:pt idx="527">
                  <c:v>2.2109212329269639</c:v>
                </c:pt>
                <c:pt idx="528">
                  <c:v>2.2124830480372775</c:v>
                </c:pt>
                <c:pt idx="529">
                  <c:v>2.2140433280359453</c:v>
                </c:pt>
                <c:pt idx="530">
                  <c:v>2.2156020778725076</c:v>
                </c:pt>
                <c:pt idx="531">
                  <c:v>2.2171593024716523</c:v>
                </c:pt>
                <c:pt idx="532">
                  <c:v>2.2187150067333876</c:v>
                </c:pt>
                <c:pt idx="533">
                  <c:v>2.2202691955332177</c:v>
                </c:pt>
                <c:pt idx="534">
                  <c:v>2.221821873722305</c:v>
                </c:pt>
                <c:pt idx="535">
                  <c:v>2.2233730461276395</c:v>
                </c:pt>
                <c:pt idx="536">
                  <c:v>2.2249227175522082</c:v>
                </c:pt>
                <c:pt idx="537">
                  <c:v>2.2264708927751502</c:v>
                </c:pt>
                <c:pt idx="538">
                  <c:v>2.2280175765519292</c:v>
                </c:pt>
                <c:pt idx="539">
                  <c:v>2.2295627736144907</c:v>
                </c:pt>
                <c:pt idx="540">
                  <c:v>2.2311064886714176</c:v>
                </c:pt>
                <c:pt idx="541">
                  <c:v>2.2326487264080974</c:v>
                </c:pt>
                <c:pt idx="542">
                  <c:v>2.2341894914868763</c:v>
                </c:pt>
                <c:pt idx="543">
                  <c:v>2.2357287885472084</c:v>
                </c:pt>
                <c:pt idx="544">
                  <c:v>2.2372666222058184</c:v>
                </c:pt>
                <c:pt idx="545">
                  <c:v>2.2388029970568541</c:v>
                </c:pt>
                <c:pt idx="546">
                  <c:v>2.2403379176720351</c:v>
                </c:pt>
                <c:pt idx="547">
                  <c:v>2.241871388600801</c:v>
                </c:pt>
                <c:pt idx="548">
                  <c:v>2.2434034143704702</c:v>
                </c:pt>
                <c:pt idx="549">
                  <c:v>2.2449339994863764</c:v>
                </c:pt>
                <c:pt idx="550">
                  <c:v>2.2464631484320257</c:v>
                </c:pt>
                <c:pt idx="551">
                  <c:v>2.2479908656692338</c:v>
                </c:pt>
                <c:pt idx="552">
                  <c:v>2.2495171556382751</c:v>
                </c:pt>
                <c:pt idx="553">
                  <c:v>2.2510420227580248</c:v>
                </c:pt>
                <c:pt idx="554">
                  <c:v>2.2525654714260996</c:v>
                </c:pt>
                <c:pt idx="555">
                  <c:v>2.2540875060190015</c:v>
                </c:pt>
                <c:pt idx="556">
                  <c:v>2.2556081308922522</c:v>
                </c:pt>
                <c:pt idx="557">
                  <c:v>2.2571273503805345</c:v>
                </c:pt>
                <c:pt idx="558">
                  <c:v>2.2586451687978322</c:v>
                </c:pt>
                <c:pt idx="559">
                  <c:v>2.2601615904375598</c:v>
                </c:pt>
                <c:pt idx="560">
                  <c:v>2.2616766195727016</c:v>
                </c:pt>
                <c:pt idx="561">
                  <c:v>2.263190260455946</c:v>
                </c:pt>
                <c:pt idx="562">
                  <c:v>2.2647025173198134</c:v>
                </c:pt>
                <c:pt idx="563">
                  <c:v>2.2662133943767961</c:v>
                </c:pt>
                <c:pt idx="564">
                  <c:v>2.2677228958194782</c:v>
                </c:pt>
                <c:pt idx="565">
                  <c:v>2.269231025820674</c:v>
                </c:pt>
                <c:pt idx="566">
                  <c:v>2.2707377885335509</c:v>
                </c:pt>
                <c:pt idx="567">
                  <c:v>2.2722431880917604</c:v>
                </c:pt>
                <c:pt idx="568">
                  <c:v>2.2737472286095599</c:v>
                </c:pt>
                <c:pt idx="569">
                  <c:v>2.2752499141819422</c:v>
                </c:pt>
                <c:pt idx="570">
                  <c:v>2.2767512488847577</c:v>
                </c:pt>
                <c:pt idx="571">
                  <c:v>2.2782512367748349</c:v>
                </c:pt>
                <c:pt idx="572">
                  <c:v>2.2797498818901092</c:v>
                </c:pt>
                <c:pt idx="573">
                  <c:v>2.2812471882497372</c:v>
                </c:pt>
                <c:pt idx="574">
                  <c:v>2.2827431598542192</c:v>
                </c:pt>
                <c:pt idx="575">
                  <c:v>2.2842378006855224</c:v>
                </c:pt>
                <c:pt idx="576">
                  <c:v>2.2857311147071919</c:v>
                </c:pt>
                <c:pt idx="577">
                  <c:v>2.2872231058644719</c:v>
                </c:pt>
                <c:pt idx="578">
                  <c:v>2.2887137780844231</c:v>
                </c:pt>
                <c:pt idx="579">
                  <c:v>2.2902031352760344</c:v>
                </c:pt>
                <c:pt idx="580">
                  <c:v>2.2916911813303416</c:v>
                </c:pt>
                <c:pt idx="581">
                  <c:v>2.2931779201205384</c:v>
                </c:pt>
                <c:pt idx="582">
                  <c:v>2.2946633555020863</c:v>
                </c:pt>
                <c:pt idx="583">
                  <c:v>2.2961474913128339</c:v>
                </c:pt>
                <c:pt idx="584">
                  <c:v>2.297630331373119</c:v>
                </c:pt>
                <c:pt idx="585">
                  <c:v>2.299111879485884</c:v>
                </c:pt>
                <c:pt idx="586">
                  <c:v>2.3005921394367856</c:v>
                </c:pt>
                <c:pt idx="587">
                  <c:v>2.3020711149942965</c:v>
                </c:pt>
                <c:pt idx="588">
                  <c:v>2.3035488099098194</c:v>
                </c:pt>
                <c:pt idx="589">
                  <c:v>2.305025227917791</c:v>
                </c:pt>
                <c:pt idx="590">
                  <c:v>2.3065003727357887</c:v>
                </c:pt>
                <c:pt idx="591">
                  <c:v>2.3079742480646313</c:v>
                </c:pt>
                <c:pt idx="592">
                  <c:v>2.3094468575884886</c:v>
                </c:pt>
                <c:pt idx="593">
                  <c:v>2.3109182049749801</c:v>
                </c:pt>
                <c:pt idx="594">
                  <c:v>2.3123882938752804</c:v>
                </c:pt>
                <c:pt idx="595">
                  <c:v>2.3138571279242197</c:v>
                </c:pt>
                <c:pt idx="596">
                  <c:v>2.3153247107403803</c:v>
                </c:pt>
                <c:pt idx="597">
                  <c:v>2.3167910459262062</c:v>
                </c:pt>
                <c:pt idx="598">
                  <c:v>2.3182561370680914</c:v>
                </c:pt>
                <c:pt idx="599">
                  <c:v>2.3197199877364865</c:v>
                </c:pt>
                <c:pt idx="600">
                  <c:v>2.3211826014859906</c:v>
                </c:pt>
                <c:pt idx="601">
                  <c:v>2.3226439818554532</c:v>
                </c:pt>
                <c:pt idx="602">
                  <c:v>2.3241041323680651</c:v>
                </c:pt>
                <c:pt idx="603">
                  <c:v>2.3255630565314585</c:v>
                </c:pt>
                <c:pt idx="604">
                  <c:v>2.327020757837797</c:v>
                </c:pt>
                <c:pt idx="605">
                  <c:v>2.3284772397638744</c:v>
                </c:pt>
                <c:pt idx="606">
                  <c:v>2.3299325057712044</c:v>
                </c:pt>
                <c:pt idx="607">
                  <c:v>2.3313865593061132</c:v>
                </c:pt>
                <c:pt idx="608">
                  <c:v>2.3328394037998321</c:v>
                </c:pt>
                <c:pt idx="609">
                  <c:v>2.3342910426685908</c:v>
                </c:pt>
                <c:pt idx="610">
                  <c:v>2.3357414793136999</c:v>
                </c:pt>
                <c:pt idx="611">
                  <c:v>2.3371907171216533</c:v>
                </c:pt>
                <c:pt idx="612">
                  <c:v>2.338638759464204</c:v>
                </c:pt>
                <c:pt idx="613">
                  <c:v>2.3400856096984604</c:v>
                </c:pt>
                <c:pt idx="614">
                  <c:v>2.34153127116697</c:v>
                </c:pt>
                <c:pt idx="615">
                  <c:v>2.3429757471978117</c:v>
                </c:pt>
                <c:pt idx="616">
                  <c:v>2.3444190411046755</c:v>
                </c:pt>
                <c:pt idx="617">
                  <c:v>2.3458611561869498</c:v>
                </c:pt>
                <c:pt idx="618">
                  <c:v>2.3473020957298112</c:v>
                </c:pt>
                <c:pt idx="619">
                  <c:v>2.3487418630043018</c:v>
                </c:pt>
                <c:pt idx="620">
                  <c:v>2.350180461267418</c:v>
                </c:pt>
                <c:pt idx="621">
                  <c:v>2.3516178937621905</c:v>
                </c:pt>
                <c:pt idx="622">
                  <c:v>2.3530541637177711</c:v>
                </c:pt>
                <c:pt idx="623">
                  <c:v>2.3544892743495081</c:v>
                </c:pt>
                <c:pt idx="624">
                  <c:v>2.3559232288590315</c:v>
                </c:pt>
                <c:pt idx="625">
                  <c:v>2.3573560304343344</c:v>
                </c:pt>
                <c:pt idx="626">
                  <c:v>2.3587876822498508</c:v>
                </c:pt>
                <c:pt idx="627">
                  <c:v>2.3602181874665344</c:v>
                </c:pt>
                <c:pt idx="628">
                  <c:v>2.3616475492319422</c:v>
                </c:pt>
                <c:pt idx="629">
                  <c:v>2.3630757706803052</c:v>
                </c:pt>
                <c:pt idx="630">
                  <c:v>2.3645028549326135</c:v>
                </c:pt>
                <c:pt idx="631">
                  <c:v>2.3659288050966873</c:v>
                </c:pt>
                <c:pt idx="632">
                  <c:v>2.3673536242672584</c:v>
                </c:pt>
                <c:pt idx="633">
                  <c:v>2.3687773155260423</c:v>
                </c:pt>
                <c:pt idx="634">
                  <c:v>2.3701998819418164</c:v>
                </c:pt>
                <c:pt idx="635">
                  <c:v>2.3716213265704922</c:v>
                </c:pt>
                <c:pt idx="636">
                  <c:v>2.3730416524551923</c:v>
                </c:pt>
                <c:pt idx="637">
                  <c:v>2.3744608626263206</c:v>
                </c:pt>
                <c:pt idx="638">
                  <c:v>2.3758789601016406</c:v>
                </c:pt>
                <c:pt idx="639">
                  <c:v>2.377295947886342</c:v>
                </c:pt>
                <c:pt idx="640">
                  <c:v>2.3787118289731177</c:v>
                </c:pt>
                <c:pt idx="641">
                  <c:v>2.3801266063422353</c:v>
                </c:pt>
                <c:pt idx="642">
                  <c:v>2.3815402829616006</c:v>
                </c:pt>
                <c:pt idx="643">
                  <c:v>2.382952861786841</c:v>
                </c:pt>
                <c:pt idx="644">
                  <c:v>2.3843643457613646</c:v>
                </c:pt>
                <c:pt idx="645">
                  <c:v>2.3857747378164325</c:v>
                </c:pt>
                <c:pt idx="646">
                  <c:v>2.3871840408712339</c:v>
                </c:pt>
                <c:pt idx="647">
                  <c:v>2.3885922578329435</c:v>
                </c:pt>
                <c:pt idx="648">
                  <c:v>2.389999391596803</c:v>
                </c:pt>
                <c:pt idx="649">
                  <c:v>2.3914054450461739</c:v>
                </c:pt>
                <c:pt idx="650">
                  <c:v>2.392810421052618</c:v>
                </c:pt>
                <c:pt idx="651">
                  <c:v>2.3942143224759542</c:v>
                </c:pt>
                <c:pt idx="652">
                  <c:v>2.3956171521643324</c:v>
                </c:pt>
                <c:pt idx="653">
                  <c:v>2.3970189129542909</c:v>
                </c:pt>
                <c:pt idx="654">
                  <c:v>2.3984196076708293</c:v>
                </c:pt>
                <c:pt idx="655">
                  <c:v>2.3998192391274666</c:v>
                </c:pt>
                <c:pt idx="656">
                  <c:v>2.4012178101263135</c:v>
                </c:pt>
                <c:pt idx="657">
                  <c:v>2.402615323458126</c:v>
                </c:pt>
                <c:pt idx="658">
                  <c:v>2.4040117819023776</c:v>
                </c:pt>
                <c:pt idx="659">
                  <c:v>2.4054071882273163</c:v>
                </c:pt>
                <c:pt idx="660">
                  <c:v>2.406801545190032</c:v>
                </c:pt>
                <c:pt idx="661">
                  <c:v>2.4081948555365122</c:v>
                </c:pt>
                <c:pt idx="662">
                  <c:v>2.4095871220017111</c:v>
                </c:pt>
                <c:pt idx="663">
                  <c:v>2.4109783473096051</c:v>
                </c:pt>
                <c:pt idx="664">
                  <c:v>2.4123685341732539</c:v>
                </c:pt>
                <c:pt idx="665">
                  <c:v>2.4137576852948643</c:v>
                </c:pt>
                <c:pt idx="666">
                  <c:v>2.4151458033658471</c:v>
                </c:pt>
                <c:pt idx="667">
                  <c:v>2.4165328910668769</c:v>
                </c:pt>
                <c:pt idx="668">
                  <c:v>2.4179189510679504</c:v>
                </c:pt>
                <c:pt idx="669">
                  <c:v>2.4193039860284489</c:v>
                </c:pt>
                <c:pt idx="670">
                  <c:v>2.4206879985971925</c:v>
                </c:pt>
                <c:pt idx="671">
                  <c:v>2.4220709914124963</c:v>
                </c:pt>
                <c:pt idx="672">
                  <c:v>2.4234529671022336</c:v>
                </c:pt>
                <c:pt idx="673">
                  <c:v>2.4248339282838898</c:v>
                </c:pt>
                <c:pt idx="674">
                  <c:v>2.4262138775646171</c:v>
                </c:pt>
                <c:pt idx="675">
                  <c:v>2.4275928175412953</c:v>
                </c:pt>
                <c:pt idx="676">
                  <c:v>2.4289707508005804</c:v>
                </c:pt>
                <c:pt idx="677">
                  <c:v>2.4303476799189698</c:v>
                </c:pt>
                <c:pt idx="678">
                  <c:v>2.4317236074628483</c:v>
                </c:pt>
                <c:pt idx="679">
                  <c:v>2.4330985359885471</c:v>
                </c:pt>
                <c:pt idx="680">
                  <c:v>2.4344724680423986</c:v>
                </c:pt>
                <c:pt idx="681">
                  <c:v>2.4358454061607895</c:v>
                </c:pt>
                <c:pt idx="682">
                  <c:v>2.4372173528702104</c:v>
                </c:pt>
                <c:pt idx="683">
                  <c:v>2.4385883106873192</c:v>
                </c:pt>
                <c:pt idx="684">
                  <c:v>2.4399582821189805</c:v>
                </c:pt>
                <c:pt idx="685">
                  <c:v>2.4413272696623287</c:v>
                </c:pt>
                <c:pt idx="686">
                  <c:v>2.4426952758048146</c:v>
                </c:pt>
                <c:pt idx="687">
                  <c:v>2.4440623030242628</c:v>
                </c:pt>
                <c:pt idx="688">
                  <c:v>2.4454283537889112</c:v>
                </c:pt>
                <c:pt idx="689">
                  <c:v>2.4467934305574781</c:v>
                </c:pt>
                <c:pt idx="690">
                  <c:v>2.4481575357791998</c:v>
                </c:pt>
                <c:pt idx="691">
                  <c:v>2.4495206718938873</c:v>
                </c:pt>
                <c:pt idx="692">
                  <c:v>2.4508828413319765</c:v>
                </c:pt>
                <c:pt idx="693">
                  <c:v>2.4522440465145725</c:v>
                </c:pt>
                <c:pt idx="694">
                  <c:v>2.4536042898535064</c:v>
                </c:pt>
                <c:pt idx="695">
                  <c:v>2.4549635737513791</c:v>
                </c:pt>
                <c:pt idx="696">
                  <c:v>2.4563219006016106</c:v>
                </c:pt>
                <c:pt idx="697">
                  <c:v>2.457679272788492</c:v>
                </c:pt>
                <c:pt idx="698">
                  <c:v>2.4590356926872268</c:v>
                </c:pt>
                <c:pt idx="699">
                  <c:v>2.4603911626639872</c:v>
                </c:pt>
                <c:pt idx="700">
                  <c:v>2.461745685075952</c:v>
                </c:pt>
                <c:pt idx="701">
                  <c:v>2.4630992622713639</c:v>
                </c:pt>
                <c:pt idx="702">
                  <c:v>2.4644518965895656</c:v>
                </c:pt>
                <c:pt idx="703">
                  <c:v>2.4658035903610545</c:v>
                </c:pt>
                <c:pt idx="704">
                  <c:v>2.4671543459075274</c:v>
                </c:pt>
                <c:pt idx="705">
                  <c:v>2.4685041655419209</c:v>
                </c:pt>
                <c:pt idx="706">
                  <c:v>2.4698530515684647</c:v>
                </c:pt>
                <c:pt idx="707">
                  <c:v>2.4712010062827203</c:v>
                </c:pt>
                <c:pt idx="708">
                  <c:v>2.4725480319716291</c:v>
                </c:pt>
                <c:pt idx="709">
                  <c:v>2.4738941309135583</c:v>
                </c:pt>
                <c:pt idx="710">
                  <c:v>2.4752393053783424</c:v>
                </c:pt>
                <c:pt idx="711">
                  <c:v>2.4765835576273272</c:v>
                </c:pt>
                <c:pt idx="712">
                  <c:v>2.4779268899134177</c:v>
                </c:pt>
                <c:pt idx="713">
                  <c:v>2.4792693044811158</c:v>
                </c:pt>
                <c:pt idx="714">
                  <c:v>2.4806108035665675</c:v>
                </c:pt>
                <c:pt idx="715">
                  <c:v>2.4819513893976048</c:v>
                </c:pt>
                <c:pt idx="716">
                  <c:v>2.483291064193788</c:v>
                </c:pt>
                <c:pt idx="717">
                  <c:v>2.4846298301664476</c:v>
                </c:pt>
                <c:pt idx="718">
                  <c:v>2.4859676895187284</c:v>
                </c:pt>
                <c:pt idx="719">
                  <c:v>2.4873046444456279</c:v>
                </c:pt>
                <c:pt idx="720">
                  <c:v>2.4886406971340427</c:v>
                </c:pt>
                <c:pt idx="721">
                  <c:v>2.4899758497628044</c:v>
                </c:pt>
                <c:pt idx="722">
                  <c:v>2.4913101045027233</c:v>
                </c:pt>
                <c:pt idx="723">
                  <c:v>2.4926434635166301</c:v>
                </c:pt>
                <c:pt idx="724">
                  <c:v>2.4939759289594146</c:v>
                </c:pt>
                <c:pt idx="725">
                  <c:v>2.4953075029780671</c:v>
                </c:pt>
                <c:pt idx="726">
                  <c:v>2.4966381877117167</c:v>
                </c:pt>
                <c:pt idx="727">
                  <c:v>2.4979679852916719</c:v>
                </c:pt>
                <c:pt idx="728">
                  <c:v>2.4992968978414614</c:v>
                </c:pt>
                <c:pt idx="729">
                  <c:v>2.5006249274768715</c:v>
                </c:pt>
                <c:pt idx="730">
                  <c:v>2.5019520763059853</c:v>
                </c:pt>
                <c:pt idx="731">
                  <c:v>2.5032783464292221</c:v>
                </c:pt>
                <c:pt idx="732">
                  <c:v>2.5046037399393759</c:v>
                </c:pt>
                <c:pt idx="733">
                  <c:v>2.5059282589216512</c:v>
                </c:pt>
                <c:pt idx="734">
                  <c:v>2.5072519054537059</c:v>
                </c:pt>
                <c:pt idx="735">
                  <c:v>2.5085746816056833</c:v>
                </c:pt>
                <c:pt idx="736">
                  <c:v>2.5098965894402534</c:v>
                </c:pt>
                <c:pt idx="737">
                  <c:v>2.5112176310126477</c:v>
                </c:pt>
                <c:pt idx="738">
                  <c:v>2.5125378083707006</c:v>
                </c:pt>
                <c:pt idx="739">
                  <c:v>2.513857123554879</c:v>
                </c:pt>
                <c:pt idx="740">
                  <c:v>2.5151755785983254</c:v>
                </c:pt>
                <c:pt idx="741">
                  <c:v>2.5164931755268909</c:v>
                </c:pt>
                <c:pt idx="742">
                  <c:v>2.5178099163591745</c:v>
                </c:pt>
                <c:pt idx="743">
                  <c:v>2.5191258031065509</c:v>
                </c:pt>
                <c:pt idx="744">
                  <c:v>2.5204408377732186</c:v>
                </c:pt>
                <c:pt idx="745">
                  <c:v>2.5217550223562211</c:v>
                </c:pt>
                <c:pt idx="746">
                  <c:v>2.5230683588454959</c:v>
                </c:pt>
                <c:pt idx="747">
                  <c:v>2.524380849223899</c:v>
                </c:pt>
                <c:pt idx="748">
                  <c:v>2.5256924954672435</c:v>
                </c:pt>
                <c:pt idx="749">
                  <c:v>2.5270032995443383</c:v>
                </c:pt>
                <c:pt idx="750">
                  <c:v>2.5283132634170133</c:v>
                </c:pt>
                <c:pt idx="751">
                  <c:v>2.5296223890401617</c:v>
                </c:pt>
                <c:pt idx="752">
                  <c:v>2.5309306783617687</c:v>
                </c:pt>
                <c:pt idx="753">
                  <c:v>2.5322381333229478</c:v>
                </c:pt>
                <c:pt idx="754">
                  <c:v>2.5335447558579749</c:v>
                </c:pt>
                <c:pt idx="755">
                  <c:v>2.5348505478943175</c:v>
                </c:pt>
                <c:pt idx="756">
                  <c:v>2.5361555113526726</c:v>
                </c:pt>
                <c:pt idx="757">
                  <c:v>2.5374596481469984</c:v>
                </c:pt>
                <c:pt idx="758">
                  <c:v>2.5387629601845418</c:v>
                </c:pt>
                <c:pt idx="759">
                  <c:v>2.5400654493658803</c:v>
                </c:pt>
                <c:pt idx="760">
                  <c:v>2.5413671175849442</c:v>
                </c:pt>
                <c:pt idx="761">
                  <c:v>2.5426679667290575</c:v>
                </c:pt>
                <c:pt idx="762">
                  <c:v>2.5439679986789625</c:v>
                </c:pt>
                <c:pt idx="763">
                  <c:v>2.5452672153088569</c:v>
                </c:pt>
                <c:pt idx="764">
                  <c:v>2.5465656184864196</c:v>
                </c:pt>
                <c:pt idx="765">
                  <c:v>2.5478632100728511</c:v>
                </c:pt>
                <c:pt idx="766">
                  <c:v>2.5491599919228918</c:v>
                </c:pt>
                <c:pt idx="767">
                  <c:v>2.5504559658848653</c:v>
                </c:pt>
                <c:pt idx="768">
                  <c:v>2.5517511338007015</c:v>
                </c:pt>
                <c:pt idx="769">
                  <c:v>2.5530454975059702</c:v>
                </c:pt>
                <c:pt idx="770">
                  <c:v>2.5543390588299082</c:v>
                </c:pt>
                <c:pt idx="771">
                  <c:v>2.5556318195954546</c:v>
                </c:pt>
                <c:pt idx="772">
                  <c:v>2.5569237816192771</c:v>
                </c:pt>
                <c:pt idx="773">
                  <c:v>2.5582149467118018</c:v>
                </c:pt>
                <c:pt idx="774">
                  <c:v>2.559505316677245</c:v>
                </c:pt>
                <c:pt idx="775">
                  <c:v>2.5607948933136377</c:v>
                </c:pt>
                <c:pt idx="776">
                  <c:v>2.5620836784128662</c:v>
                </c:pt>
                <c:pt idx="777">
                  <c:v>2.5633716737606833</c:v>
                </c:pt>
                <c:pt idx="778">
                  <c:v>2.5646588811367539</c:v>
                </c:pt>
                <c:pt idx="779">
                  <c:v>2.5659453023146761</c:v>
                </c:pt>
                <c:pt idx="780">
                  <c:v>2.5672309390620072</c:v>
                </c:pt>
                <c:pt idx="781">
                  <c:v>2.5685157931403007</c:v>
                </c:pt>
                <c:pt idx="782">
                  <c:v>2.5697998663051278</c:v>
                </c:pt>
                <c:pt idx="783">
                  <c:v>2.5710831603061042</c:v>
                </c:pt>
                <c:pt idx="784">
                  <c:v>2.572365676886923</c:v>
                </c:pt>
                <c:pt idx="785">
                  <c:v>2.5736474177853821</c:v>
                </c:pt>
                <c:pt idx="786">
                  <c:v>2.5749283847334055</c:v>
                </c:pt>
                <c:pt idx="787">
                  <c:v>2.5762085794570773</c:v>
                </c:pt>
                <c:pt idx="788">
                  <c:v>2.5774880036766694</c:v>
                </c:pt>
                <c:pt idx="789">
                  <c:v>2.5787666591066598</c:v>
                </c:pt>
                <c:pt idx="790">
                  <c:v>2.5800445474557723</c:v>
                </c:pt>
                <c:pt idx="791">
                  <c:v>2.5813216704269895</c:v>
                </c:pt>
                <c:pt idx="792">
                  <c:v>2.5825980297175928</c:v>
                </c:pt>
                <c:pt idx="793">
                  <c:v>2.5838736270191767</c:v>
                </c:pt>
                <c:pt idx="794">
                  <c:v>2.5851484640176858</c:v>
                </c:pt>
                <c:pt idx="795">
                  <c:v>2.5864225423934322</c:v>
                </c:pt>
                <c:pt idx="796">
                  <c:v>2.5876958638211263</c:v>
                </c:pt>
                <c:pt idx="797">
                  <c:v>2.5889684299699018</c:v>
                </c:pt>
                <c:pt idx="798">
                  <c:v>2.5902402425033402</c:v>
                </c:pt>
                <c:pt idx="799">
                  <c:v>2.5915113030794972</c:v>
                </c:pt>
                <c:pt idx="800">
                  <c:v>2.5927816133509292</c:v>
                </c:pt>
                <c:pt idx="801">
                  <c:v>2.594051174964715</c:v>
                </c:pt>
                <c:pt idx="802">
                  <c:v>2.5953199895624857</c:v>
                </c:pt>
                <c:pt idx="803">
                  <c:v>2.5965880587804429</c:v>
                </c:pt>
                <c:pt idx="804">
                  <c:v>2.5978553842493928</c:v>
                </c:pt>
                <c:pt idx="805">
                  <c:v>2.5991219675947632</c:v>
                </c:pt>
                <c:pt idx="806">
                  <c:v>2.600387810436628</c:v>
                </c:pt>
                <c:pt idx="807">
                  <c:v>2.6016529143897373</c:v>
                </c:pt>
                <c:pt idx="808">
                  <c:v>2.6029172810635388</c:v>
                </c:pt>
                <c:pt idx="809">
                  <c:v>2.6041809120621959</c:v>
                </c:pt>
                <c:pt idx="810">
                  <c:v>2.6054438089846244</c:v>
                </c:pt>
                <c:pt idx="811">
                  <c:v>2.6067059734245039</c:v>
                </c:pt>
                <c:pt idx="812">
                  <c:v>2.607967406970308</c:v>
                </c:pt>
                <c:pt idx="813">
                  <c:v>2.6092281112053257</c:v>
                </c:pt>
                <c:pt idx="814">
                  <c:v>2.6104880877076857</c:v>
                </c:pt>
                <c:pt idx="815">
                  <c:v>2.6117473380503808</c:v>
                </c:pt>
                <c:pt idx="816">
                  <c:v>2.6130058638012859</c:v>
                </c:pt>
                <c:pt idx="817">
                  <c:v>2.6142636665231889</c:v>
                </c:pt>
                <c:pt idx="818">
                  <c:v>2.6155207477738061</c:v>
                </c:pt>
                <c:pt idx="819">
                  <c:v>2.6167771091058083</c:v>
                </c:pt>
                <c:pt idx="820">
                  <c:v>2.6180327520668469</c:v>
                </c:pt>
                <c:pt idx="821">
                  <c:v>2.6192876781995671</c:v>
                </c:pt>
                <c:pt idx="822">
                  <c:v>2.6205418890416388</c:v>
                </c:pt>
                <c:pt idx="823">
                  <c:v>2.6217953861257768</c:v>
                </c:pt>
                <c:pt idx="824">
                  <c:v>2.6230481709797586</c:v>
                </c:pt>
                <c:pt idx="825">
                  <c:v>2.6243002451264523</c:v>
                </c:pt>
                <c:pt idx="826">
                  <c:v>2.6255516100838348</c:v>
                </c:pt>
                <c:pt idx="827">
                  <c:v>2.6268022673650147</c:v>
                </c:pt>
                <c:pt idx="828">
                  <c:v>2.6280522184782522</c:v>
                </c:pt>
                <c:pt idx="829">
                  <c:v>2.6293014649269839</c:v>
                </c:pt>
                <c:pt idx="830">
                  <c:v>2.6305500082098421</c:v>
                </c:pt>
                <c:pt idx="831">
                  <c:v>2.6317978498206744</c:v>
                </c:pt>
                <c:pt idx="832">
                  <c:v>2.6330449912485685</c:v>
                </c:pt>
                <c:pt idx="833">
                  <c:v>2.6342914339778711</c:v>
                </c:pt>
                <c:pt idx="834">
                  <c:v>2.6355371794882063</c:v>
                </c:pt>
                <c:pt idx="835">
                  <c:v>2.6367822292545027</c:v>
                </c:pt>
                <c:pt idx="836">
                  <c:v>2.6380265847470064</c:v>
                </c:pt>
                <c:pt idx="837">
                  <c:v>2.639270247431309</c:v>
                </c:pt>
                <c:pt idx="838">
                  <c:v>2.6405132187683642</c:v>
                </c:pt>
                <c:pt idx="839">
                  <c:v>2.6417555002145048</c:v>
                </c:pt>
                <c:pt idx="840">
                  <c:v>2.6429970932214699</c:v>
                </c:pt>
                <c:pt idx="841">
                  <c:v>2.6442379992364189</c:v>
                </c:pt>
                <c:pt idx="842">
                  <c:v>2.6454782197019573</c:v>
                </c:pt>
                <c:pt idx="843">
                  <c:v>2.6467177560561503</c:v>
                </c:pt>
                <c:pt idx="844">
                  <c:v>2.6479566097325455</c:v>
                </c:pt>
                <c:pt idx="845">
                  <c:v>2.6491947821601962</c:v>
                </c:pt>
                <c:pt idx="846">
                  <c:v>2.6504322747636717</c:v>
                </c:pt>
                <c:pt idx="847">
                  <c:v>2.6516690889630867</c:v>
                </c:pt>
                <c:pt idx="848">
                  <c:v>2.6529052261741151</c:v>
                </c:pt>
                <c:pt idx="849">
                  <c:v>2.6541406878080083</c:v>
                </c:pt>
                <c:pt idx="850">
                  <c:v>2.6553754752716188</c:v>
                </c:pt>
                <c:pt idx="851">
                  <c:v>2.6566095899674158</c:v>
                </c:pt>
                <c:pt idx="852">
                  <c:v>2.6578430332935032</c:v>
                </c:pt>
                <c:pt idx="853">
                  <c:v>2.6590758066436431</c:v>
                </c:pt>
                <c:pt idx="854">
                  <c:v>2.6603079114072701</c:v>
                </c:pt>
                <c:pt idx="855">
                  <c:v>2.6615393489695087</c:v>
                </c:pt>
                <c:pt idx="856">
                  <c:v>2.6627701207112007</c:v>
                </c:pt>
                <c:pt idx="857">
                  <c:v>2.6640002280089106</c:v>
                </c:pt>
                <c:pt idx="858">
                  <c:v>2.6652296722349536</c:v>
                </c:pt>
                <c:pt idx="859">
                  <c:v>2.6664584547574099</c:v>
                </c:pt>
                <c:pt idx="860">
                  <c:v>2.6676865769401448</c:v>
                </c:pt>
                <c:pt idx="861">
                  <c:v>2.6689140401428237</c:v>
                </c:pt>
                <c:pt idx="862">
                  <c:v>2.6701408457209337</c:v>
                </c:pt>
                <c:pt idx="863">
                  <c:v>2.6713669950257959</c:v>
                </c:pt>
                <c:pt idx="864">
                  <c:v>2.67259248940459</c:v>
                </c:pt>
                <c:pt idx="865">
                  <c:v>2.6738173302003676</c:v>
                </c:pt>
                <c:pt idx="866">
                  <c:v>2.6750415187520704</c:v>
                </c:pt>
                <c:pt idx="867">
                  <c:v>2.6762650563945449</c:v>
                </c:pt>
                <c:pt idx="868">
                  <c:v>2.6774879444585689</c:v>
                </c:pt>
                <c:pt idx="869">
                  <c:v>2.6787101842708547</c:v>
                </c:pt>
                <c:pt idx="870">
                  <c:v>2.6799317771540818</c:v>
                </c:pt>
                <c:pt idx="871">
                  <c:v>2.6811527244268993</c:v>
                </c:pt>
                <c:pt idx="872">
                  <c:v>2.6823730274039534</c:v>
                </c:pt>
                <c:pt idx="873">
                  <c:v>2.6835926873958993</c:v>
                </c:pt>
                <c:pt idx="874">
                  <c:v>2.6848117057094179</c:v>
                </c:pt>
                <c:pt idx="875">
                  <c:v>2.6860300836472359</c:v>
                </c:pt>
                <c:pt idx="876">
                  <c:v>2.6872478225081387</c:v>
                </c:pt>
                <c:pt idx="877">
                  <c:v>2.6884649235869889</c:v>
                </c:pt>
                <c:pt idx="878">
                  <c:v>2.6896813881747419</c:v>
                </c:pt>
                <c:pt idx="879">
                  <c:v>2.690897217558462</c:v>
                </c:pt>
                <c:pt idx="880">
                  <c:v>2.6921124130213401</c:v>
                </c:pt>
                <c:pt idx="881">
                  <c:v>2.6933269758427074</c:v>
                </c:pt>
                <c:pt idx="882">
                  <c:v>2.6945409072980548</c:v>
                </c:pt>
                <c:pt idx="883">
                  <c:v>2.6957542086590447</c:v>
                </c:pt>
                <c:pt idx="884">
                  <c:v>2.6969668811935312</c:v>
                </c:pt>
                <c:pt idx="885">
                  <c:v>2.6981789261655726</c:v>
                </c:pt>
                <c:pt idx="886">
                  <c:v>2.6993903448354484</c:v>
                </c:pt>
                <c:pt idx="887">
                  <c:v>2.700601138459676</c:v>
                </c:pt>
                <c:pt idx="888">
                  <c:v>2.7018113082910236</c:v>
                </c:pt>
                <c:pt idx="889">
                  <c:v>2.7030208555785289</c:v>
                </c:pt>
                <c:pt idx="890">
                  <c:v>2.7042297815675109</c:v>
                </c:pt>
                <c:pt idx="891">
                  <c:v>2.705438087499588</c:v>
                </c:pt>
                <c:pt idx="892">
                  <c:v>2.7066457746126944</c:v>
                </c:pt>
                <c:pt idx="893">
                  <c:v>2.7078528441410907</c:v>
                </c:pt>
                <c:pt idx="894">
                  <c:v>2.7090592973153815</c:v>
                </c:pt>
                <c:pt idx="895">
                  <c:v>2.7102651353625324</c:v>
                </c:pt>
                <c:pt idx="896">
                  <c:v>2.7114703595058813</c:v>
                </c:pt>
                <c:pt idx="897">
                  <c:v>2.7126749709651548</c:v>
                </c:pt>
                <c:pt idx="898">
                  <c:v>2.7138789709564852</c:v>
                </c:pt>
                <c:pt idx="899">
                  <c:v>2.7150823606924201</c:v>
                </c:pt>
                <c:pt idx="900">
                  <c:v>2.7162851413819409</c:v>
                </c:pt>
                <c:pt idx="901">
                  <c:v>2.7174873142304778</c:v>
                </c:pt>
                <c:pt idx="902">
                  <c:v>2.7186888804399216</c:v>
                </c:pt>
                <c:pt idx="903">
                  <c:v>2.7198898412086394</c:v>
                </c:pt>
                <c:pt idx="904">
                  <c:v>2.7210901977314883</c:v>
                </c:pt>
                <c:pt idx="905">
                  <c:v>2.7222899511998317</c:v>
                </c:pt>
                <c:pt idx="906">
                  <c:v>2.7234891028015507</c:v>
                </c:pt>
                <c:pt idx="907">
                  <c:v>2.7246876537210603</c:v>
                </c:pt>
                <c:pt idx="908">
                  <c:v>2.7258856051393221</c:v>
                </c:pt>
                <c:pt idx="909">
                  <c:v>2.7270829582338574</c:v>
                </c:pt>
                <c:pt idx="910">
                  <c:v>2.7282797141787651</c:v>
                </c:pt>
                <c:pt idx="911">
                  <c:v>2.7294758741447303</c:v>
                </c:pt>
                <c:pt idx="912">
                  <c:v>2.7306714392990425</c:v>
                </c:pt>
                <c:pt idx="913">
                  <c:v>2.7318664108056052</c:v>
                </c:pt>
                <c:pt idx="914">
                  <c:v>2.7330607898249535</c:v>
                </c:pt>
                <c:pt idx="915">
                  <c:v>2.7342545775142635</c:v>
                </c:pt>
                <c:pt idx="916">
                  <c:v>2.73544777502737</c:v>
                </c:pt>
                <c:pt idx="917">
                  <c:v>2.7366403835147777</c:v>
                </c:pt>
                <c:pt idx="918">
                  <c:v>2.7378324041236737</c:v>
                </c:pt>
                <c:pt idx="919">
                  <c:v>2.7390238379979421</c:v>
                </c:pt>
                <c:pt idx="920">
                  <c:v>2.7402146862781747</c:v>
                </c:pt>
                <c:pt idx="921">
                  <c:v>2.7414049501016917</c:v>
                </c:pt>
                <c:pt idx="922">
                  <c:v>2.7425946306025422</c:v>
                </c:pt>
                <c:pt idx="923">
                  <c:v>2.7437837289115308</c:v>
                </c:pt>
                <c:pt idx="924">
                  <c:v>2.7449722461562183</c:v>
                </c:pt>
                <c:pt idx="925">
                  <c:v>2.7461601834609448</c:v>
                </c:pt>
                <c:pt idx="926">
                  <c:v>2.7473475419468349</c:v>
                </c:pt>
                <c:pt idx="927">
                  <c:v>2.7485343227318144</c:v>
                </c:pt>
                <c:pt idx="928">
                  <c:v>2.7497205269306231</c:v>
                </c:pt>
                <c:pt idx="929">
                  <c:v>2.7509061556548229</c:v>
                </c:pt>
                <c:pt idx="930">
                  <c:v>2.752091210012817</c:v>
                </c:pt>
                <c:pt idx="931">
                  <c:v>2.7532756911098586</c:v>
                </c:pt>
                <c:pt idx="932">
                  <c:v>2.754459600048063</c:v>
                </c:pt>
                <c:pt idx="933">
                  <c:v>2.75564293792642</c:v>
                </c:pt>
                <c:pt idx="934">
                  <c:v>2.7568257058408099</c:v>
                </c:pt>
                <c:pt idx="935">
                  <c:v>2.7580079048840074</c:v>
                </c:pt>
                <c:pt idx="936">
                  <c:v>2.7591895361457053</c:v>
                </c:pt>
                <c:pt idx="937">
                  <c:v>2.7603706007125162</c:v>
                </c:pt>
                <c:pt idx="938">
                  <c:v>2.7615510996679888</c:v>
                </c:pt>
                <c:pt idx="939">
                  <c:v>2.7627310340926226</c:v>
                </c:pt>
                <c:pt idx="940">
                  <c:v>2.7639104050638759</c:v>
                </c:pt>
                <c:pt idx="941">
                  <c:v>2.7650892136561755</c:v>
                </c:pt>
                <c:pt idx="942">
                  <c:v>2.7662674609409379</c:v>
                </c:pt>
                <c:pt idx="943">
                  <c:v>2.76744514798657</c:v>
                </c:pt>
                <c:pt idx="944">
                  <c:v>2.7686222758584882</c:v>
                </c:pt>
                <c:pt idx="945">
                  <c:v>2.7697988456191238</c:v>
                </c:pt>
                <c:pt idx="946">
                  <c:v>2.7709748583279445</c:v>
                </c:pt>
                <c:pt idx="947">
                  <c:v>2.7721503150414559</c:v>
                </c:pt>
                <c:pt idx="948">
                  <c:v>2.7733252168132165</c:v>
                </c:pt>
                <c:pt idx="949">
                  <c:v>2.7744995646938504</c:v>
                </c:pt>
                <c:pt idx="950">
                  <c:v>2.7756733597310586</c:v>
                </c:pt>
                <c:pt idx="951">
                  <c:v>2.7768466029696266</c:v>
                </c:pt>
                <c:pt idx="952">
                  <c:v>2.7780192954514424</c:v>
                </c:pt>
                <c:pt idx="953">
                  <c:v>2.7791914382154985</c:v>
                </c:pt>
                <c:pt idx="954">
                  <c:v>2.780363032297914</c:v>
                </c:pt>
                <c:pt idx="955">
                  <c:v>2.7815340787319349</c:v>
                </c:pt>
                <c:pt idx="956">
                  <c:v>2.7827045785479516</c:v>
                </c:pt>
                <c:pt idx="957">
                  <c:v>2.7838745327735102</c:v>
                </c:pt>
                <c:pt idx="958">
                  <c:v>2.7850439424333193</c:v>
                </c:pt>
                <c:pt idx="959">
                  <c:v>2.7862128085492643</c:v>
                </c:pt>
                <c:pt idx="960">
                  <c:v>2.7873811321404154</c:v>
                </c:pt>
                <c:pt idx="961">
                  <c:v>2.7885489142230431</c:v>
                </c:pt>
                <c:pt idx="962">
                  <c:v>2.7897161558106225</c:v>
                </c:pt>
                <c:pt idx="963">
                  <c:v>2.7908828579138487</c:v>
                </c:pt>
                <c:pt idx="964">
                  <c:v>2.7920490215406444</c:v>
                </c:pt>
                <c:pt idx="965">
                  <c:v>2.7932146476961743</c:v>
                </c:pt>
                <c:pt idx="966">
                  <c:v>2.7943797373828532</c:v>
                </c:pt>
                <c:pt idx="967">
                  <c:v>2.7955442916003528</c:v>
                </c:pt>
                <c:pt idx="968">
                  <c:v>2.796708311345621</c:v>
                </c:pt>
                <c:pt idx="969">
                  <c:v>2.7978717976128817</c:v>
                </c:pt>
                <c:pt idx="970">
                  <c:v>2.7990347513936551</c:v>
                </c:pt>
                <c:pt idx="971">
                  <c:v>2.8001971736767604</c:v>
                </c:pt>
                <c:pt idx="972">
                  <c:v>2.8013590654483287</c:v>
                </c:pt>
                <c:pt idx="973">
                  <c:v>2.8025204276918152</c:v>
                </c:pt>
                <c:pt idx="974">
                  <c:v>2.8036812613880047</c:v>
                </c:pt>
                <c:pt idx="975">
                  <c:v>2.8048415675150276</c:v>
                </c:pt>
                <c:pt idx="976">
                  <c:v>2.8060013470483636</c:v>
                </c:pt>
                <c:pt idx="977">
                  <c:v>2.8071606009608576</c:v>
                </c:pt>
                <c:pt idx="978">
                  <c:v>2.808319330222723</c:v>
                </c:pt>
                <c:pt idx="979">
                  <c:v>2.809477535801558</c:v>
                </c:pt>
                <c:pt idx="980">
                  <c:v>2.8106352186623527</c:v>
                </c:pt>
                <c:pt idx="981">
                  <c:v>2.8117923797674971</c:v>
                </c:pt>
                <c:pt idx="982">
                  <c:v>2.8129490200767937</c:v>
                </c:pt>
                <c:pt idx="983">
                  <c:v>2.8141051405474653</c:v>
                </c:pt>
                <c:pt idx="984">
                  <c:v>2.8152607421341647</c:v>
                </c:pt>
                <c:pt idx="985">
                  <c:v>2.8164158257889884</c:v>
                </c:pt>
                <c:pt idx="986">
                  <c:v>2.8175703924614779</c:v>
                </c:pt>
                <c:pt idx="987">
                  <c:v>2.8187244430986373</c:v>
                </c:pt>
                <c:pt idx="988">
                  <c:v>2.8198779786449357</c:v>
                </c:pt>
                <c:pt idx="989">
                  <c:v>2.8210310000423267</c:v>
                </c:pt>
                <c:pt idx="990">
                  <c:v>2.8221835082302422</c:v>
                </c:pt>
                <c:pt idx="991">
                  <c:v>2.823335504145621</c:v>
                </c:pt>
                <c:pt idx="992">
                  <c:v>2.8244869887229003</c:v>
                </c:pt>
                <c:pt idx="993">
                  <c:v>2.8256379628940334</c:v>
                </c:pt>
                <c:pt idx="994">
                  <c:v>2.8267884275885025</c:v>
                </c:pt>
                <c:pt idx="995">
                  <c:v>2.8279383837333176</c:v>
                </c:pt>
                <c:pt idx="996">
                  <c:v>2.8290878322530366</c:v>
                </c:pt>
                <c:pt idx="997">
                  <c:v>2.8302367740697649</c:v>
                </c:pt>
                <c:pt idx="998">
                  <c:v>2.8313852101031709</c:v>
                </c:pt>
                <c:pt idx="999">
                  <c:v>2.8325331412704906</c:v>
                </c:pt>
                <c:pt idx="1000">
                  <c:v>2.833680568486542</c:v>
                </c:pt>
                <c:pt idx="1001">
                  <c:v>2.8348274926637269</c:v>
                </c:pt>
                <c:pt idx="1002">
                  <c:v>2.8359739147120471</c:v>
                </c:pt>
                <c:pt idx="1003">
                  <c:v>2.837119835539105</c:v>
                </c:pt>
                <c:pt idx="1004">
                  <c:v>2.8382652560501196</c:v>
                </c:pt>
                <c:pt idx="1005">
                  <c:v>2.8394101771479328</c:v>
                </c:pt>
                <c:pt idx="1006">
                  <c:v>2.840554599733017</c:v>
                </c:pt>
                <c:pt idx="1007">
                  <c:v>2.8416985247034829</c:v>
                </c:pt>
                <c:pt idx="1008">
                  <c:v>2.8428419529550935</c:v>
                </c:pt>
                <c:pt idx="1009">
                  <c:v>2.8439848853812668</c:v>
                </c:pt>
                <c:pt idx="1010">
                  <c:v>2.8451273228730831</c:v>
                </c:pt>
                <c:pt idx="1011">
                  <c:v>2.8462692663193039</c:v>
                </c:pt>
                <c:pt idx="1012">
                  <c:v>2.8474107166063667</c:v>
                </c:pt>
                <c:pt idx="1013">
                  <c:v>2.8485516746184025</c:v>
                </c:pt>
                <c:pt idx="1014">
                  <c:v>2.849692141237242</c:v>
                </c:pt>
                <c:pt idx="1015">
                  <c:v>2.8508321173424216</c:v>
                </c:pt>
                <c:pt idx="1016">
                  <c:v>2.8519716038111969</c:v>
                </c:pt>
                <c:pt idx="1017">
                  <c:v>2.8531106015185452</c:v>
                </c:pt>
                <c:pt idx="1018">
                  <c:v>2.8542491113371757</c:v>
                </c:pt>
                <c:pt idx="1019">
                  <c:v>2.8553871341375379</c:v>
                </c:pt>
                <c:pt idx="1020">
                  <c:v>2.8565246707878327</c:v>
                </c:pt>
                <c:pt idx="1021">
                  <c:v>2.8576617221540146</c:v>
                </c:pt>
                <c:pt idx="1022">
                  <c:v>2.8587982890998065</c:v>
                </c:pt>
                <c:pt idx="1023">
                  <c:v>2.8599343724866984</c:v>
                </c:pt>
                <c:pt idx="1024">
                  <c:v>2.8610699731739668</c:v>
                </c:pt>
                <c:pt idx="1025">
                  <c:v>2.8622050920186748</c:v>
                </c:pt>
                <c:pt idx="1026">
                  <c:v>2.8633397298756815</c:v>
                </c:pt>
                <c:pt idx="1027">
                  <c:v>2.8644738875976499</c:v>
                </c:pt>
                <c:pt idx="1028">
                  <c:v>2.8656075660350595</c:v>
                </c:pt>
                <c:pt idx="1029">
                  <c:v>2.8667407660362048</c:v>
                </c:pt>
                <c:pt idx="1030">
                  <c:v>2.8678734884472119</c:v>
                </c:pt>
                <c:pt idx="1031">
                  <c:v>2.8690057341120396</c:v>
                </c:pt>
                <c:pt idx="1032">
                  <c:v>2.8701375038724937</c:v>
                </c:pt>
                <c:pt idx="1033">
                  <c:v>2.8712687985682273</c:v>
                </c:pt>
                <c:pt idx="1034">
                  <c:v>2.8723996190367567</c:v>
                </c:pt>
                <c:pt idx="1035">
                  <c:v>2.8735299661134608</c:v>
                </c:pt>
                <c:pt idx="1036">
                  <c:v>2.8746598406315917</c:v>
                </c:pt>
                <c:pt idx="1037">
                  <c:v>2.8757892434222874</c:v>
                </c:pt>
                <c:pt idx="1038">
                  <c:v>2.8769181753145698</c:v>
                </c:pt>
                <c:pt idx="1039">
                  <c:v>2.8780466371353608</c:v>
                </c:pt>
                <c:pt idx="1040">
                  <c:v>2.8791746297094853</c:v>
                </c:pt>
                <c:pt idx="1041">
                  <c:v>2.8803021538596778</c:v>
                </c:pt>
                <c:pt idx="1042">
                  <c:v>2.8814292104065937</c:v>
                </c:pt>
                <c:pt idx="1043">
                  <c:v>2.8825558001688112</c:v>
                </c:pt>
                <c:pt idx="1044">
                  <c:v>2.8836819239628451</c:v>
                </c:pt>
                <c:pt idx="1045">
                  <c:v>2.8848075826031483</c:v>
                </c:pt>
                <c:pt idx="1046">
                  <c:v>2.8859327769021221</c:v>
                </c:pt>
                <c:pt idx="1047">
                  <c:v>2.8870575076701246</c:v>
                </c:pt>
                <c:pt idx="1048">
                  <c:v>2.88818177571547</c:v>
                </c:pt>
                <c:pt idx="1049">
                  <c:v>2.8893055818444502</c:v>
                </c:pt>
                <c:pt idx="1050">
                  <c:v>2.8904289268613259</c:v>
                </c:pt>
                <c:pt idx="1051">
                  <c:v>2.8915518115683456</c:v>
                </c:pt>
                <c:pt idx="1052">
                  <c:v>2.8926742367657456</c:v>
                </c:pt>
                <c:pt idx="1053">
                  <c:v>2.893796203251763</c:v>
                </c:pt>
                <c:pt idx="1054">
                  <c:v>2.8949177118226359</c:v>
                </c:pt>
                <c:pt idx="1055">
                  <c:v>2.8960387632726143</c:v>
                </c:pt>
                <c:pt idx="1056">
                  <c:v>2.8971593583939672</c:v>
                </c:pt>
                <c:pt idx="1057">
                  <c:v>2.8982794979769904</c:v>
                </c:pt>
                <c:pt idx="1058">
                  <c:v>2.8993991828100079</c:v>
                </c:pt>
                <c:pt idx="1059">
                  <c:v>2.9005184136793853</c:v>
                </c:pt>
                <c:pt idx="1060">
                  <c:v>2.9016371913695331</c:v>
                </c:pt>
                <c:pt idx="1061">
                  <c:v>2.9027555166629142</c:v>
                </c:pt>
                <c:pt idx="1062">
                  <c:v>2.9038733903400518</c:v>
                </c:pt>
                <c:pt idx="1063">
                  <c:v>2.9049908131795328</c:v>
                </c:pt>
                <c:pt idx="1064">
                  <c:v>2.906107785958016</c:v>
                </c:pt>
                <c:pt idx="1065">
                  <c:v>2.9072243094502435</c:v>
                </c:pt>
                <c:pt idx="1066">
                  <c:v>2.9083403844290383</c:v>
                </c:pt>
                <c:pt idx="1067">
                  <c:v>2.9094560116653199</c:v>
                </c:pt>
                <c:pt idx="1068">
                  <c:v>2.9105711919281041</c:v>
                </c:pt>
                <c:pt idx="1069">
                  <c:v>2.9116859259845138</c:v>
                </c:pt>
                <c:pt idx="1070">
                  <c:v>2.9128002145997818</c:v>
                </c:pt>
                <c:pt idx="1071">
                  <c:v>2.91391405853726</c:v>
                </c:pt>
                <c:pt idx="1072">
                  <c:v>2.915027458558427</c:v>
                </c:pt>
                <c:pt idx="1073">
                  <c:v>2.9161404154228925</c:v>
                </c:pt>
                <c:pt idx="1074">
                  <c:v>2.9172529298884005</c:v>
                </c:pt>
                <c:pt idx="1075">
                  <c:v>2.9183650027108428</c:v>
                </c:pt>
                <c:pt idx="1076">
                  <c:v>2.9194766346442598</c:v>
                </c:pt>
                <c:pt idx="1077">
                  <c:v>2.9205878264408498</c:v>
                </c:pt>
                <c:pt idx="1078">
                  <c:v>2.9216985788509713</c:v>
                </c:pt>
                <c:pt idx="1079">
                  <c:v>2.9228088926231561</c:v>
                </c:pt>
                <c:pt idx="1080">
                  <c:v>2.9239187685041097</c:v>
                </c:pt>
                <c:pt idx="1081">
                  <c:v>2.925028207238717</c:v>
                </c:pt>
                <c:pt idx="1082">
                  <c:v>2.9261372095700549</c:v>
                </c:pt>
                <c:pt idx="1083">
                  <c:v>2.9272457762393902</c:v>
                </c:pt>
                <c:pt idx="1084">
                  <c:v>2.9283539079861933</c:v>
                </c:pt>
                <c:pt idx="1085">
                  <c:v>2.9294616055481377</c:v>
                </c:pt>
                <c:pt idx="1086">
                  <c:v>2.9305688696611121</c:v>
                </c:pt>
                <c:pt idx="1087">
                  <c:v>2.9316757010592229</c:v>
                </c:pt>
                <c:pt idx="1088">
                  <c:v>2.9327821004747987</c:v>
                </c:pt>
                <c:pt idx="1089">
                  <c:v>2.933888068638399</c:v>
                </c:pt>
                <c:pt idx="1090">
                  <c:v>2.9349936062788222</c:v>
                </c:pt>
                <c:pt idx="1091">
                  <c:v>2.9360987141231067</c:v>
                </c:pt>
                <c:pt idx="1092">
                  <c:v>2.9372033928965386</c:v>
                </c:pt>
                <c:pt idx="1093">
                  <c:v>2.93830764332266</c:v>
                </c:pt>
                <c:pt idx="1094">
                  <c:v>2.9394114661232726</c:v>
                </c:pt>
                <c:pt idx="1095">
                  <c:v>2.9405148620184409</c:v>
                </c:pt>
                <c:pt idx="1096">
                  <c:v>2.9416178317265036</c:v>
                </c:pt>
                <c:pt idx="1097">
                  <c:v>2.9427203759640777</c:v>
                </c:pt>
                <c:pt idx="1098">
                  <c:v>2.9438224954460614</c:v>
                </c:pt>
                <c:pt idx="1099">
                  <c:v>2.9449241908856405</c:v>
                </c:pt>
                <c:pt idx="1100">
                  <c:v>2.9460254629942995</c:v>
                </c:pt>
                <c:pt idx="1101">
                  <c:v>2.9471263124818186</c:v>
                </c:pt>
                <c:pt idx="1102">
                  <c:v>2.9482267400562883</c:v>
                </c:pt>
                <c:pt idx="1103">
                  <c:v>2.9493267464241053</c:v>
                </c:pt>
                <c:pt idx="1104">
                  <c:v>2.9504263322899891</c:v>
                </c:pt>
                <c:pt idx="1105">
                  <c:v>2.9515254983569776</c:v>
                </c:pt>
                <c:pt idx="1106">
                  <c:v>2.9526242453264402</c:v>
                </c:pt>
                <c:pt idx="1107">
                  <c:v>2.9537225738980788</c:v>
                </c:pt>
                <c:pt idx="1108">
                  <c:v>2.9548204847699342</c:v>
                </c:pt>
                <c:pt idx="1109">
                  <c:v>2.9559179786383929</c:v>
                </c:pt>
                <c:pt idx="1110">
                  <c:v>2.9570150561981907</c:v>
                </c:pt>
                <c:pt idx="1111">
                  <c:v>2.9581117181424226</c:v>
                </c:pt>
                <c:pt idx="1112">
                  <c:v>2.9592079651625394</c:v>
                </c:pt>
                <c:pt idx="1113">
                  <c:v>2.960303797948364</c:v>
                </c:pt>
                <c:pt idx="1114">
                  <c:v>2.9613992171880867</c:v>
                </c:pt>
                <c:pt idx="1115">
                  <c:v>2.9624942235682785</c:v>
                </c:pt>
                <c:pt idx="1116">
                  <c:v>2.963588817773894</c:v>
                </c:pt>
                <c:pt idx="1117">
                  <c:v>2.9646830004882725</c:v>
                </c:pt>
                <c:pt idx="1118">
                  <c:v>2.9657767723931476</c:v>
                </c:pt>
                <c:pt idx="1119">
                  <c:v>2.9668701341686541</c:v>
                </c:pt>
                <c:pt idx="1120">
                  <c:v>2.9679630864933277</c:v>
                </c:pt>
                <c:pt idx="1121">
                  <c:v>2.9690556300441155</c:v>
                </c:pt>
                <c:pt idx="1122">
                  <c:v>2.9701477654963768</c:v>
                </c:pt>
                <c:pt idx="1123">
                  <c:v>2.971239493523893</c:v>
                </c:pt>
                <c:pt idx="1124">
                  <c:v>2.9723308147988678</c:v>
                </c:pt>
                <c:pt idx="1125">
                  <c:v>2.9734217299919368</c:v>
                </c:pt>
                <c:pt idx="1126">
                  <c:v>2.9745122397721677</c:v>
                </c:pt>
                <c:pt idx="1127">
                  <c:v>2.9756023448070725</c:v>
                </c:pt>
                <c:pt idx="1128">
                  <c:v>2.9766920457626069</c:v>
                </c:pt>
                <c:pt idx="1129">
                  <c:v>2.9777813433031737</c:v>
                </c:pt>
                <c:pt idx="1130">
                  <c:v>2.9788702380916345</c:v>
                </c:pt>
                <c:pt idx="1131">
                  <c:v>2.9799587307893103</c:v>
                </c:pt>
                <c:pt idx="1132">
                  <c:v>2.9810468220559874</c:v>
                </c:pt>
                <c:pt idx="1133">
                  <c:v>2.9821345125499206</c:v>
                </c:pt>
                <c:pt idx="1134">
                  <c:v>2.9832218029278437</c:v>
                </c:pt>
                <c:pt idx="1135">
                  <c:v>2.9843086938449677</c:v>
                </c:pt>
                <c:pt idx="1136">
                  <c:v>2.9853951859549888</c:v>
                </c:pt>
                <c:pt idx="1137">
                  <c:v>2.9864812799100959</c:v>
                </c:pt>
                <c:pt idx="1138">
                  <c:v>2.9875669763609682</c:v>
                </c:pt>
                <c:pt idx="1139">
                  <c:v>2.9886522759567886</c:v>
                </c:pt>
                <c:pt idx="1140">
                  <c:v>2.9897371793452434</c:v>
                </c:pt>
                <c:pt idx="1141">
                  <c:v>2.9908216871725286</c:v>
                </c:pt>
                <c:pt idx="1142">
                  <c:v>2.9919058000833512</c:v>
                </c:pt>
                <c:pt idx="1143">
                  <c:v>2.9929895187209419</c:v>
                </c:pt>
                <c:pt idx="1144">
                  <c:v>2.9940728437270527</c:v>
                </c:pt>
                <c:pt idx="1145">
                  <c:v>2.9951557757419645</c:v>
                </c:pt>
                <c:pt idx="1146">
                  <c:v>2.9962383154044905</c:v>
                </c:pt>
                <c:pt idx="1147">
                  <c:v>2.9973204633519837</c:v>
                </c:pt>
                <c:pt idx="1148">
                  <c:v>2.9984022202203358</c:v>
                </c:pt>
                <c:pt idx="1149">
                  <c:v>2.9994835866439904</c:v>
                </c:pt>
                <c:pt idx="1150">
                  <c:v>3.0005645632559417</c:v>
                </c:pt>
                <c:pt idx="1151">
                  <c:v>3.0016451506877364</c:v>
                </c:pt>
                <c:pt idx="1152">
                  <c:v>3.0027253495694888</c:v>
                </c:pt>
                <c:pt idx="1153">
                  <c:v>3.0038051605298732</c:v>
                </c:pt>
                <c:pt idx="1154">
                  <c:v>3.0048845841961369</c:v>
                </c:pt>
                <c:pt idx="1155">
                  <c:v>3.0059636211941014</c:v>
                </c:pt>
                <c:pt idx="1156">
                  <c:v>3.0070422721481691</c:v>
                </c:pt>
                <c:pt idx="1157">
                  <c:v>3.0081205376813229</c:v>
                </c:pt>
                <c:pt idx="1158">
                  <c:v>3.0091984184151359</c:v>
                </c:pt>
                <c:pt idx="1159">
                  <c:v>3.0102759149697764</c:v>
                </c:pt>
                <c:pt idx="1160">
                  <c:v>3.0113530279640037</c:v>
                </c:pt>
                <c:pt idx="1161">
                  <c:v>3.0124297580151866</c:v>
                </c:pt>
                <c:pt idx="1162">
                  <c:v>3.0135061057392929</c:v>
                </c:pt>
                <c:pt idx="1163">
                  <c:v>3.0145820717509055</c:v>
                </c:pt>
                <c:pt idx="1164">
                  <c:v>3.0156576566632203</c:v>
                </c:pt>
                <c:pt idx="1165">
                  <c:v>3.0167328610880544</c:v>
                </c:pt>
                <c:pt idx="1166">
                  <c:v>3.0178076856358449</c:v>
                </c:pt>
                <c:pt idx="1167">
                  <c:v>3.018882130915661</c:v>
                </c:pt>
                <c:pt idx="1168">
                  <c:v>3.0199561975352012</c:v>
                </c:pt>
                <c:pt idx="1169">
                  <c:v>3.0210298861008025</c:v>
                </c:pt>
                <c:pt idx="1170">
                  <c:v>3.022103197217441</c:v>
                </c:pt>
                <c:pt idx="1171">
                  <c:v>3.0231761314887398</c:v>
                </c:pt>
                <c:pt idx="1172">
                  <c:v>3.0242486895169693</c:v>
                </c:pt>
                <c:pt idx="1173">
                  <c:v>3.0253208719030567</c:v>
                </c:pt>
                <c:pt idx="1174">
                  <c:v>3.026392679246583</c:v>
                </c:pt>
                <c:pt idx="1175">
                  <c:v>3.027464112145795</c:v>
                </c:pt>
                <c:pt idx="1176">
                  <c:v>3.0285351711976021</c:v>
                </c:pt>
                <c:pt idx="1177">
                  <c:v>3.0296058569975886</c:v>
                </c:pt>
                <c:pt idx="1178">
                  <c:v>3.0306761701400085</c:v>
                </c:pt>
                <c:pt idx="1179">
                  <c:v>3.0317461112177972</c:v>
                </c:pt>
                <c:pt idx="1180">
                  <c:v>3.0328156808225737</c:v>
                </c:pt>
                <c:pt idx="1181">
                  <c:v>3.0338848795446416</c:v>
                </c:pt>
                <c:pt idx="1182">
                  <c:v>3.0349537079729965</c:v>
                </c:pt>
                <c:pt idx="1183">
                  <c:v>3.0360221666953287</c:v>
                </c:pt>
                <c:pt idx="1184">
                  <c:v>3.0370902562980286</c:v>
                </c:pt>
                <c:pt idx="1185">
                  <c:v>3.038157977366188</c:v>
                </c:pt>
                <c:pt idx="1186">
                  <c:v>3.0392253304836085</c:v>
                </c:pt>
                <c:pt idx="1187">
                  <c:v>3.0402923162328008</c:v>
                </c:pt>
                <c:pt idx="1188">
                  <c:v>3.0413589351949892</c:v>
                </c:pt>
                <c:pt idx="1189">
                  <c:v>3.0424251879501205</c:v>
                </c:pt>
                <c:pt idx="1190">
                  <c:v>3.0434910750768638</c:v>
                </c:pt>
                <c:pt idx="1191">
                  <c:v>3.044556597152615</c:v>
                </c:pt>
                <c:pt idx="1192">
                  <c:v>3.0456217547534981</c:v>
                </c:pt>
                <c:pt idx="1193">
                  <c:v>3.0466865484543759</c:v>
                </c:pt>
                <c:pt idx="1194">
                  <c:v>3.0477509788288475</c:v>
                </c:pt>
                <c:pt idx="1195">
                  <c:v>3.0488150464492567</c:v>
                </c:pt>
                <c:pt idx="1196">
                  <c:v>3.0498787518866921</c:v>
                </c:pt>
                <c:pt idx="1197">
                  <c:v>3.050942095710993</c:v>
                </c:pt>
                <c:pt idx="1198">
                  <c:v>3.0520050784907529</c:v>
                </c:pt>
                <c:pt idx="1199">
                  <c:v>3.0530677007933233</c:v>
                </c:pt>
                <c:pt idx="1200">
                  <c:v>3.0541299631848178</c:v>
                </c:pt>
                <c:pt idx="1201">
                  <c:v>3.0551918662301158</c:v>
                </c:pt>
                <c:pt idx="1202">
                  <c:v>3.0562534104928645</c:v>
                </c:pt>
                <c:pt idx="1203">
                  <c:v>3.0573145965354867</c:v>
                </c:pt>
                <c:pt idx="1204">
                  <c:v>3.0583754249191801</c:v>
                </c:pt>
                <c:pt idx="1205">
                  <c:v>3.0594358962039241</c:v>
                </c:pt>
                <c:pt idx="1206">
                  <c:v>3.0604960109484813</c:v>
                </c:pt>
                <c:pt idx="1207">
                  <c:v>3.0615557697104028</c:v>
                </c:pt>
                <c:pt idx="1208">
                  <c:v>3.0626151730460327</c:v>
                </c:pt>
                <c:pt idx="1209">
                  <c:v>3.0636742215105093</c:v>
                </c:pt>
                <c:pt idx="1210">
                  <c:v>3.0647329156577685</c:v>
                </c:pt>
                <c:pt idx="1211">
                  <c:v>3.0657912560405531</c:v>
                </c:pt>
                <c:pt idx="1212">
                  <c:v>3.0668492432104073</c:v>
                </c:pt>
                <c:pt idx="1213">
                  <c:v>3.0679068777176881</c:v>
                </c:pt>
                <c:pt idx="1214">
                  <c:v>3.068964160111566</c:v>
                </c:pt>
                <c:pt idx="1215">
                  <c:v>3.0700210909400294</c:v>
                </c:pt>
                <c:pt idx="1216">
                  <c:v>3.0710776707498821</c:v>
                </c:pt>
                <c:pt idx="1217">
                  <c:v>3.0721339000867607</c:v>
                </c:pt>
                <c:pt idx="1218">
                  <c:v>3.0731897794951237</c:v>
                </c:pt>
                <c:pt idx="1219">
                  <c:v>3.0742453095182607</c:v>
                </c:pt>
                <c:pt idx="1220">
                  <c:v>3.0753004906983015</c:v>
                </c:pt>
                <c:pt idx="1221">
                  <c:v>3.0763553235762071</c:v>
                </c:pt>
                <c:pt idx="1222">
                  <c:v>3.0774098086917849</c:v>
                </c:pt>
                <c:pt idx="1223">
                  <c:v>3.0784639465836889</c:v>
                </c:pt>
                <c:pt idx="1224">
                  <c:v>3.079517737789419</c:v>
                </c:pt>
                <c:pt idx="1225">
                  <c:v>3.0805711828453273</c:v>
                </c:pt>
                <c:pt idx="1226">
                  <c:v>3.0816242822866236</c:v>
                </c:pt>
                <c:pt idx="1227">
                  <c:v>3.0826770366473748</c:v>
                </c:pt>
                <c:pt idx="1228">
                  <c:v>3.0837294464605125</c:v>
                </c:pt>
                <c:pt idx="1229">
                  <c:v>3.0847815122578335</c:v>
                </c:pt>
                <c:pt idx="1230">
                  <c:v>3.0858332345700035</c:v>
                </c:pt>
                <c:pt idx="1231">
                  <c:v>3.0868846139265611</c:v>
                </c:pt>
                <c:pt idx="1232">
                  <c:v>3.0879356508559215</c:v>
                </c:pt>
                <c:pt idx="1233">
                  <c:v>3.0889863458853788</c:v>
                </c:pt>
                <c:pt idx="1234">
                  <c:v>3.0900366995411108</c:v>
                </c:pt>
                <c:pt idx="1235">
                  <c:v>3.0910867123481802</c:v>
                </c:pt>
                <c:pt idx="1236">
                  <c:v>3.0921363848305403</c:v>
                </c:pt>
                <c:pt idx="1237">
                  <c:v>3.0931857175110364</c:v>
                </c:pt>
                <c:pt idx="1238">
                  <c:v>3.0942347109114103</c:v>
                </c:pt>
                <c:pt idx="1239">
                  <c:v>3.0952833655523033</c:v>
                </c:pt>
                <c:pt idx="1240">
                  <c:v>3.0963316819532589</c:v>
                </c:pt>
                <c:pt idx="1241">
                  <c:v>3.0973796606327255</c:v>
                </c:pt>
                <c:pt idx="1242">
                  <c:v>3.0984273021080626</c:v>
                </c:pt>
                <c:pt idx="1243">
                  <c:v>3.0994746068955417</c:v>
                </c:pt>
                <c:pt idx="1244">
                  <c:v>3.100521575510347</c:v>
                </c:pt>
                <c:pt idx="1245">
                  <c:v>3.1015682084665865</c:v>
                </c:pt>
                <c:pt idx="1246">
                  <c:v>3.1026145062772854</c:v>
                </c:pt>
                <c:pt idx="1247">
                  <c:v>3.1036604694543972</c:v>
                </c:pt>
                <c:pt idx="1248">
                  <c:v>3.1047060985088</c:v>
                </c:pt>
                <c:pt idx="1249">
                  <c:v>3.1057513939503076</c:v>
                </c:pt>
                <c:pt idx="1250">
                  <c:v>3.106796356287667</c:v>
                </c:pt>
                <c:pt idx="1251">
                  <c:v>3.107840986028561</c:v>
                </c:pt>
                <c:pt idx="1252">
                  <c:v>3.1088852836796153</c:v>
                </c:pt>
                <c:pt idx="1253">
                  <c:v>3.1099292497463988</c:v>
                </c:pt>
                <c:pt idx="1254">
                  <c:v>3.1109728847334277</c:v>
                </c:pt>
                <c:pt idx="1255">
                  <c:v>3.1120161891441671</c:v>
                </c:pt>
                <c:pt idx="1256">
                  <c:v>3.1130591634810374</c:v>
                </c:pt>
                <c:pt idx="1257">
                  <c:v>3.1141018082454148</c:v>
                </c:pt>
                <c:pt idx="1258">
                  <c:v>3.1151441239376325</c:v>
                </c:pt>
                <c:pt idx="1259">
                  <c:v>3.1161861110569893</c:v>
                </c:pt>
                <c:pt idx="1260">
                  <c:v>3.117227770101747</c:v>
                </c:pt>
                <c:pt idx="1261">
                  <c:v>3.1182691015691382</c:v>
                </c:pt>
                <c:pt idx="1262">
                  <c:v>3.1193101059553627</c:v>
                </c:pt>
                <c:pt idx="1263">
                  <c:v>3.1203507837556002</c:v>
                </c:pt>
                <c:pt idx="1264">
                  <c:v>3.1213911354640032</c:v>
                </c:pt>
                <c:pt idx="1265">
                  <c:v>3.122431161573707</c:v>
                </c:pt>
                <c:pt idx="1266">
                  <c:v>3.1234708625768306</c:v>
                </c:pt>
                <c:pt idx="1267">
                  <c:v>3.1245102389644765</c:v>
                </c:pt>
                <c:pt idx="1268">
                  <c:v>3.1255492912267404</c:v>
                </c:pt>
                <c:pt idx="1269">
                  <c:v>3.1265880198527065</c:v>
                </c:pt>
                <c:pt idx="1270">
                  <c:v>3.1276264253304547</c:v>
                </c:pt>
                <c:pt idx="1271">
                  <c:v>3.1286645081470663</c:v>
                </c:pt>
                <c:pt idx="1272">
                  <c:v>3.1297022687886185</c:v>
                </c:pt>
                <c:pt idx="1273">
                  <c:v>3.1307397077401964</c:v>
                </c:pt>
                <c:pt idx="1274">
                  <c:v>3.1317768254858893</c:v>
                </c:pt>
                <c:pt idx="1275">
                  <c:v>3.1328136225087979</c:v>
                </c:pt>
                <c:pt idx="1276">
                  <c:v>3.1338500992910339</c:v>
                </c:pt>
                <c:pt idx="1277">
                  <c:v>3.1348862563137234</c:v>
                </c:pt>
                <c:pt idx="1278">
                  <c:v>3.1359220940570118</c:v>
                </c:pt>
                <c:pt idx="1279">
                  <c:v>3.1369576130000665</c:v>
                </c:pt>
                <c:pt idx="1280">
                  <c:v>3.137992813621076</c:v>
                </c:pt>
                <c:pt idx="1281">
                  <c:v>3.1390276963972572</c:v>
                </c:pt>
                <c:pt idx="1282">
                  <c:v>3.1400622618048564</c:v>
                </c:pt>
                <c:pt idx="1283">
                  <c:v>3.1410965103191502</c:v>
                </c:pt>
                <c:pt idx="1284">
                  <c:v>3.1421304424144507</c:v>
                </c:pt>
                <c:pt idx="1285">
                  <c:v>3.1431640585641105</c:v>
                </c:pt>
                <c:pt idx="1286">
                  <c:v>3.1441973592405175</c:v>
                </c:pt>
                <c:pt idx="1287">
                  <c:v>3.1452303449151073</c:v>
                </c:pt>
                <c:pt idx="1288">
                  <c:v>3.1462630160583585</c:v>
                </c:pt>
                <c:pt idx="1289">
                  <c:v>3.1472953731397983</c:v>
                </c:pt>
                <c:pt idx="1290">
                  <c:v>3.1483274166280082</c:v>
                </c:pt>
                <c:pt idx="1291">
                  <c:v>3.1493591469906201</c:v>
                </c:pt>
                <c:pt idx="1292">
                  <c:v>3.1503905646943244</c:v>
                </c:pt>
                <c:pt idx="1293">
                  <c:v>3.1514216702048699</c:v>
                </c:pt>
                <c:pt idx="1294">
                  <c:v>3.1524524639870695</c:v>
                </c:pt>
                <c:pt idx="1295">
                  <c:v>3.153482946504798</c:v>
                </c:pt>
                <c:pt idx="1296">
                  <c:v>3.1545131182209993</c:v>
                </c:pt>
                <c:pt idx="1297">
                  <c:v>3.155542979597687</c:v>
                </c:pt>
                <c:pt idx="1298">
                  <c:v>3.1565725310959469</c:v>
                </c:pt>
                <c:pt idx="1299">
                  <c:v>3.1576017731759429</c:v>
                </c:pt>
                <c:pt idx="1300">
                  <c:v>3.1586307062969103</c:v>
                </c:pt>
                <c:pt idx="1301">
                  <c:v>3.1596593309171714</c:v>
                </c:pt>
                <c:pt idx="1302">
                  <c:v>3.1606876474941292</c:v>
                </c:pt>
                <c:pt idx="1303">
                  <c:v>3.1617156564842728</c:v>
                </c:pt>
                <c:pt idx="1304">
                  <c:v>3.1627433583431777</c:v>
                </c:pt>
                <c:pt idx="1305">
                  <c:v>3.1637707535255122</c:v>
                </c:pt>
                <c:pt idx="1306">
                  <c:v>3.1647978424850369</c:v>
                </c:pt>
                <c:pt idx="1307">
                  <c:v>3.1658246256746105</c:v>
                </c:pt>
                <c:pt idx="1308">
                  <c:v>3.1668511035461884</c:v>
                </c:pt>
                <c:pt idx="1309">
                  <c:v>3.1678772765508274</c:v>
                </c:pt>
                <c:pt idx="1310">
                  <c:v>3.1689031451386858</c:v>
                </c:pt>
                <c:pt idx="1311">
                  <c:v>3.1699287097590316</c:v>
                </c:pt>
                <c:pt idx="1312">
                  <c:v>3.1709539708602397</c:v>
                </c:pt>
                <c:pt idx="1313">
                  <c:v>3.1719789288897964</c:v>
                </c:pt>
                <c:pt idx="1314">
                  <c:v>3.173003584294301</c:v>
                </c:pt>
                <c:pt idx="1315">
                  <c:v>3.1740279375194684</c:v>
                </c:pt>
                <c:pt idx="1316">
                  <c:v>3.1750519890101341</c:v>
                </c:pt>
                <c:pt idx="1317">
                  <c:v>3.1760757392102525</c:v>
                </c:pt>
                <c:pt idx="1318">
                  <c:v>3.1770991885629027</c:v>
                </c:pt>
                <c:pt idx="1319">
                  <c:v>3.1781223375102883</c:v>
                </c:pt>
                <c:pt idx="1320">
                  <c:v>3.1791451864937428</c:v>
                </c:pt>
                <c:pt idx="1321">
                  <c:v>3.1801677359537313</c:v>
                </c:pt>
                <c:pt idx="1322">
                  <c:v>3.1811899863298501</c:v>
                </c:pt>
                <c:pt idx="1323">
                  <c:v>3.1822119380608291</c:v>
                </c:pt>
                <c:pt idx="1324">
                  <c:v>3.1832335915845427</c:v>
                </c:pt>
                <c:pt idx="1325">
                  <c:v>3.184254947337998</c:v>
                </c:pt>
                <c:pt idx="1326">
                  <c:v>3.185276005757351</c:v>
                </c:pt>
                <c:pt idx="1327">
                  <c:v>3.1862967672779012</c:v>
                </c:pt>
                <c:pt idx="1328">
                  <c:v>3.187317232334093</c:v>
                </c:pt>
                <c:pt idx="1329">
                  <c:v>3.1883374013595231</c:v>
                </c:pt>
                <c:pt idx="1330">
                  <c:v>3.189357274786941</c:v>
                </c:pt>
                <c:pt idx="1331">
                  <c:v>3.1903768530482495</c:v>
                </c:pt>
                <c:pt idx="1332">
                  <c:v>3.1913961365745083</c:v>
                </c:pt>
                <c:pt idx="1333">
                  <c:v>3.1924151257959368</c:v>
                </c:pt>
                <c:pt idx="1334">
                  <c:v>3.1934338211419155</c:v>
                </c:pt>
                <c:pt idx="1335">
                  <c:v>3.1944522230409884</c:v>
                </c:pt>
                <c:pt idx="1336">
                  <c:v>3.1954703319208688</c:v>
                </c:pt>
                <c:pt idx="1337">
                  <c:v>3.1964881482084353</c:v>
                </c:pt>
                <c:pt idx="1338">
                  <c:v>3.1975056723297377</c:v>
                </c:pt>
                <c:pt idx="1339">
                  <c:v>3.1985229047099999</c:v>
                </c:pt>
                <c:pt idx="1340">
                  <c:v>3.1995398457736206</c:v>
                </c:pt>
                <c:pt idx="1341">
                  <c:v>3.2005564959441739</c:v>
                </c:pt>
                <c:pt idx="1342">
                  <c:v>3.2015728556444198</c:v>
                </c:pt>
                <c:pt idx="1343">
                  <c:v>3.2025889252962934</c:v>
                </c:pt>
                <c:pt idx="1344">
                  <c:v>3.2036047053209176</c:v>
                </c:pt>
                <c:pt idx="1345">
                  <c:v>3.2046201961386034</c:v>
                </c:pt>
                <c:pt idx="1346">
                  <c:v>3.2056353981688468</c:v>
                </c:pt>
                <c:pt idx="1347">
                  <c:v>3.2066503118303378</c:v>
                </c:pt>
                <c:pt idx="1348">
                  <c:v>3.2076649375409581</c:v>
                </c:pt>
                <c:pt idx="1349">
                  <c:v>3.208679275717786</c:v>
                </c:pt>
                <c:pt idx="1350">
                  <c:v>3.2096933267770971</c:v>
                </c:pt>
                <c:pt idx="1351">
                  <c:v>3.2107070911343651</c:v>
                </c:pt>
                <c:pt idx="1352">
                  <c:v>3.2117205692042692</c:v>
                </c:pt>
                <c:pt idx="1353">
                  <c:v>3.2127337614006888</c:v>
                </c:pt>
                <c:pt idx="1354">
                  <c:v>3.2137466681367117</c:v>
                </c:pt>
                <c:pt idx="1355">
                  <c:v>3.2147592898246335</c:v>
                </c:pt>
                <c:pt idx="1356">
                  <c:v>3.2157716268759637</c:v>
                </c:pt>
                <c:pt idx="1357">
                  <c:v>3.2167836797014204</c:v>
                </c:pt>
                <c:pt idx="1358">
                  <c:v>3.2177954487109361</c:v>
                </c:pt>
                <c:pt idx="1359">
                  <c:v>3.2188069343136645</c:v>
                </c:pt>
                <c:pt idx="1360">
                  <c:v>3.2198181369179761</c:v>
                </c:pt>
                <c:pt idx="1361">
                  <c:v>3.2208290569314619</c:v>
                </c:pt>
                <c:pt idx="1362">
                  <c:v>3.2218396947609391</c:v>
                </c:pt>
                <c:pt idx="1363">
                  <c:v>3.2228500508124456</c:v>
                </c:pt>
                <c:pt idx="1364">
                  <c:v>3.2238601254912536</c:v>
                </c:pt>
                <c:pt idx="1365">
                  <c:v>3.2248699192018582</c:v>
                </c:pt>
                <c:pt idx="1366">
                  <c:v>3.2258794323479902</c:v>
                </c:pt>
                <c:pt idx="1367">
                  <c:v>3.2268886653326132</c:v>
                </c:pt>
                <c:pt idx="1368">
                  <c:v>3.2278976185579267</c:v>
                </c:pt>
                <c:pt idx="1369">
                  <c:v>3.2289062924253691</c:v>
                </c:pt>
                <c:pt idx="1370">
                  <c:v>3.2299146873356164</c:v>
                </c:pt>
                <c:pt idx="1371">
                  <c:v>3.2309228036885895</c:v>
                </c:pt>
                <c:pt idx="1372">
                  <c:v>3.2319306418834497</c:v>
                </c:pt>
                <c:pt idx="1373">
                  <c:v>3.2329382023186093</c:v>
                </c:pt>
                <c:pt idx="1374">
                  <c:v>3.2339454853917249</c:v>
                </c:pt>
                <c:pt idx="1375">
                  <c:v>3.2349524914997052</c:v>
                </c:pt>
                <c:pt idx="1376">
                  <c:v>3.2359592210387067</c:v>
                </c:pt>
                <c:pt idx="1377">
                  <c:v>3.2369656744041477</c:v>
                </c:pt>
                <c:pt idx="1378">
                  <c:v>3.2379718519906961</c:v>
                </c:pt>
                <c:pt idx="1379">
                  <c:v>3.2389777541922808</c:v>
                </c:pt>
                <c:pt idx="1380">
                  <c:v>3.2399833814020913</c:v>
                </c:pt>
                <c:pt idx="1381">
                  <c:v>3.2409887340125758</c:v>
                </c:pt>
                <c:pt idx="1382">
                  <c:v>3.241993812415453</c:v>
                </c:pt>
                <c:pt idx="1383">
                  <c:v>3.2429986170016987</c:v>
                </c:pt>
                <c:pt idx="1384">
                  <c:v>3.2440031481615637</c:v>
                </c:pt>
                <c:pt idx="1385">
                  <c:v>3.2450074062845662</c:v>
                </c:pt>
                <c:pt idx="1386">
                  <c:v>3.2460113917594957</c:v>
                </c:pt>
                <c:pt idx="1387">
                  <c:v>3.2470151049744187</c:v>
                </c:pt>
                <c:pt idx="1388">
                  <c:v>3.2480185463166715</c:v>
                </c:pt>
                <c:pt idx="1389">
                  <c:v>3.2490217161728743</c:v>
                </c:pt>
                <c:pt idx="1390">
                  <c:v>3.2500246149289227</c:v>
                </c:pt>
                <c:pt idx="1391">
                  <c:v>3.251027242969994</c:v>
                </c:pt>
                <c:pt idx="1392">
                  <c:v>3.2520296006805531</c:v>
                </c:pt>
                <c:pt idx="1393">
                  <c:v>3.2530316884443438</c:v>
                </c:pt>
                <c:pt idx="1394">
                  <c:v>3.2540335066444022</c:v>
                </c:pt>
                <c:pt idx="1395">
                  <c:v>3.2550350556630496</c:v>
                </c:pt>
                <c:pt idx="1396">
                  <c:v>3.2560363358819004</c:v>
                </c:pt>
                <c:pt idx="1397">
                  <c:v>3.2570373476818633</c:v>
                </c:pt>
                <c:pt idx="1398">
                  <c:v>3.2580380914431384</c:v>
                </c:pt>
                <c:pt idx="1399">
                  <c:v>3.2590385675452227</c:v>
                </c:pt>
                <c:pt idx="1400">
                  <c:v>3.2600387763669136</c:v>
                </c:pt>
                <c:pt idx="1401">
                  <c:v>3.2610387182863074</c:v>
                </c:pt>
                <c:pt idx="1402">
                  <c:v>3.2620383936808017</c:v>
                </c:pt>
                <c:pt idx="1403">
                  <c:v>3.2630378029271006</c:v>
                </c:pt>
                <c:pt idx="1404">
                  <c:v>3.2640369464012102</c:v>
                </c:pt>
                <c:pt idx="1405">
                  <c:v>3.2650358244784465</c:v>
                </c:pt>
                <c:pt idx="1406">
                  <c:v>3.266034437533436</c:v>
                </c:pt>
                <c:pt idx="1407">
                  <c:v>3.2670327859401112</c:v>
                </c:pt>
                <c:pt idx="1408">
                  <c:v>3.2680308700717249</c:v>
                </c:pt>
                <c:pt idx="1409">
                  <c:v>3.2690286903008401</c:v>
                </c:pt>
                <c:pt idx="1410">
                  <c:v>3.270026246999334</c:v>
                </c:pt>
                <c:pt idx="1411">
                  <c:v>3.2710235405384087</c:v>
                </c:pt>
                <c:pt idx="1412">
                  <c:v>3.2720205712885804</c:v>
                </c:pt>
                <c:pt idx="1413">
                  <c:v>3.2730173396196909</c:v>
                </c:pt>
                <c:pt idx="1414">
                  <c:v>3.2740138459009023</c:v>
                </c:pt>
                <c:pt idx="1415">
                  <c:v>3.2750100905007073</c:v>
                </c:pt>
                <c:pt idx="1416">
                  <c:v>3.2760060737869199</c:v>
                </c:pt>
                <c:pt idx="1417">
                  <c:v>3.2770017961266871</c:v>
                </c:pt>
                <c:pt idx="1418">
                  <c:v>3.2779972578864851</c:v>
                </c:pt>
                <c:pt idx="1419">
                  <c:v>3.2789924594321227</c:v>
                </c:pt>
                <c:pt idx="1420">
                  <c:v>3.2799874011287415</c:v>
                </c:pt>
                <c:pt idx="1421">
                  <c:v>3.2809820833408199</c:v>
                </c:pt>
                <c:pt idx="1422">
                  <c:v>3.2819765064321755</c:v>
                </c:pt>
                <c:pt idx="1423">
                  <c:v>3.2829706707659634</c:v>
                </c:pt>
                <c:pt idx="1424">
                  <c:v>3.2839645767046806</c:v>
                </c:pt>
                <c:pt idx="1425">
                  <c:v>3.2849582246101643</c:v>
                </c:pt>
                <c:pt idx="1426">
                  <c:v>3.2859516148436003</c:v>
                </c:pt>
                <c:pt idx="1427">
                  <c:v>3.2869447477655167</c:v>
                </c:pt>
                <c:pt idx="1428">
                  <c:v>3.2879376237357913</c:v>
                </c:pt>
                <c:pt idx="1429">
                  <c:v>3.2889302431136511</c:v>
                </c:pt>
                <c:pt idx="1430">
                  <c:v>3.2899226062576767</c:v>
                </c:pt>
                <c:pt idx="1431">
                  <c:v>3.2909147135257935</c:v>
                </c:pt>
                <c:pt idx="1432">
                  <c:v>3.2919065652752919</c:v>
                </c:pt>
                <c:pt idx="1433">
                  <c:v>3.2928981618628117</c:v>
                </c:pt>
                <c:pt idx="1434">
                  <c:v>3.2938895036443516</c:v>
                </c:pt>
                <c:pt idx="1435">
                  <c:v>3.294880590975271</c:v>
                </c:pt>
                <c:pt idx="1436">
                  <c:v>3.2958714242102909</c:v>
                </c:pt>
                <c:pt idx="1437">
                  <c:v>3.2968620037034921</c:v>
                </c:pt>
                <c:pt idx="1438">
                  <c:v>3.2978523298083227</c:v>
                </c:pt>
                <c:pt idx="1439">
                  <c:v>3.2988424028775958</c:v>
                </c:pt>
                <c:pt idx="1440">
                  <c:v>3.2998322232634911</c:v>
                </c:pt>
                <c:pt idx="1441">
                  <c:v>3.300821791317559</c:v>
                </c:pt>
                <c:pt idx="1442">
                  <c:v>3.301811107390721</c:v>
                </c:pt>
                <c:pt idx="1443">
                  <c:v>3.3028001718332698</c:v>
                </c:pt>
                <c:pt idx="1444">
                  <c:v>3.3037889849948732</c:v>
                </c:pt>
                <c:pt idx="1445">
                  <c:v>3.3047775472245728</c:v>
                </c:pt>
                <c:pt idx="1446">
                  <c:v>3.3057658588707901</c:v>
                </c:pt>
                <c:pt idx="1447">
                  <c:v>3.3067539202813241</c:v>
                </c:pt>
                <c:pt idx="1448">
                  <c:v>3.307741731803354</c:v>
                </c:pt>
                <c:pt idx="1449">
                  <c:v>3.3087292937834398</c:v>
                </c:pt>
                <c:pt idx="1450">
                  <c:v>3.3097166065675303</c:v>
                </c:pt>
                <c:pt idx="1451">
                  <c:v>3.3107036705009532</c:v>
                </c:pt>
                <c:pt idx="1452">
                  <c:v>3.3116904859284269</c:v>
                </c:pt>
                <c:pt idx="1453">
                  <c:v>3.3126770531940539</c:v>
                </c:pt>
                <c:pt idx="1454">
                  <c:v>3.3136633726413325</c:v>
                </c:pt>
                <c:pt idx="1455">
                  <c:v>3.314649444613146</c:v>
                </c:pt>
                <c:pt idx="1456">
                  <c:v>3.3156352694517759</c:v>
                </c:pt>
                <c:pt idx="1457">
                  <c:v>3.3166208474988967</c:v>
                </c:pt>
                <c:pt idx="1458">
                  <c:v>3.3176061790955771</c:v>
                </c:pt>
                <c:pt idx="1459">
                  <c:v>3.3185912645822833</c:v>
                </c:pt>
                <c:pt idx="1460">
                  <c:v>3.3195761042988838</c:v>
                </c:pt>
                <c:pt idx="1461">
                  <c:v>3.3205606985846425</c:v>
                </c:pt>
                <c:pt idx="1462">
                  <c:v>3.3215450477782316</c:v>
                </c:pt>
                <c:pt idx="1463">
                  <c:v>3.3225291522177218</c:v>
                </c:pt>
                <c:pt idx="1464">
                  <c:v>3.3235130122405909</c:v>
                </c:pt>
                <c:pt idx="1465">
                  <c:v>3.3244966281837232</c:v>
                </c:pt>
                <c:pt idx="1466">
                  <c:v>3.3254800003834113</c:v>
                </c:pt>
                <c:pt idx="1467">
                  <c:v>3.3264631291753548</c:v>
                </c:pt>
                <c:pt idx="1468">
                  <c:v>3.3274460148946701</c:v>
                </c:pt>
                <c:pt idx="1469">
                  <c:v>3.3284286578758802</c:v>
                </c:pt>
                <c:pt idx="1470">
                  <c:v>3.3294110584529237</c:v>
                </c:pt>
                <c:pt idx="1471">
                  <c:v>3.3303932169591559</c:v>
                </c:pt>
                <c:pt idx="1472">
                  <c:v>3.3313751337273509</c:v>
                </c:pt>
                <c:pt idx="1473">
                  <c:v>3.3323568090896956</c:v>
                </c:pt>
                <c:pt idx="1474">
                  <c:v>3.3333382433778023</c:v>
                </c:pt>
                <c:pt idx="1475">
                  <c:v>3.3343194369227005</c:v>
                </c:pt>
                <c:pt idx="1476">
                  <c:v>3.3353003900548441</c:v>
                </c:pt>
                <c:pt idx="1477">
                  <c:v>3.3362811031041137</c:v>
                </c:pt>
                <c:pt idx="1478">
                  <c:v>3.3372615763998095</c:v>
                </c:pt>
                <c:pt idx="1479">
                  <c:v>3.3382418102706639</c:v>
                </c:pt>
                <c:pt idx="1480">
                  <c:v>3.339221805044839</c:v>
                </c:pt>
                <c:pt idx="1481">
                  <c:v>3.3402015610499189</c:v>
                </c:pt>
                <c:pt idx="1482">
                  <c:v>3.3411810786129275</c:v>
                </c:pt>
                <c:pt idx="1483">
                  <c:v>3.3421603580603185</c:v>
                </c:pt>
                <c:pt idx="1484">
                  <c:v>3.3431393997179777</c:v>
                </c:pt>
                <c:pt idx="1485">
                  <c:v>3.3441182039112278</c:v>
                </c:pt>
                <c:pt idx="1486">
                  <c:v>3.3450967709648296</c:v>
                </c:pt>
                <c:pt idx="1487">
                  <c:v>3.3460751012029828</c:v>
                </c:pt>
                <c:pt idx="1488">
                  <c:v>3.3470531949493236</c:v>
                </c:pt>
                <c:pt idx="1489">
                  <c:v>3.3480310525269315</c:v>
                </c:pt>
                <c:pt idx="1490">
                  <c:v>3.3490086742583305</c:v>
                </c:pt>
                <c:pt idx="1491">
                  <c:v>3.3499860604654823</c:v>
                </c:pt>
                <c:pt idx="1492">
                  <c:v>3.3509632114698009</c:v>
                </c:pt>
                <c:pt idx="1493">
                  <c:v>3.3519401275921434</c:v>
                </c:pt>
                <c:pt idx="1494">
                  <c:v>3.3529168091528163</c:v>
                </c:pt>
                <c:pt idx="1495">
                  <c:v>3.3538932564715722</c:v>
                </c:pt>
                <c:pt idx="1496">
                  <c:v>3.3548694698676185</c:v>
                </c:pt>
                <c:pt idx="1497">
                  <c:v>3.355845449659614</c:v>
                </c:pt>
                <c:pt idx="1498">
                  <c:v>3.3568211961656691</c:v>
                </c:pt>
                <c:pt idx="1499">
                  <c:v>3.3577967097033494</c:v>
                </c:pt>
                <c:pt idx="1500">
                  <c:v>3.3587719905896782</c:v>
                </c:pt>
                <c:pt idx="1501">
                  <c:v>3.3597470391411361</c:v>
                </c:pt>
                <c:pt idx="1502">
                  <c:v>3.3607218556736589</c:v>
                </c:pt>
                <c:pt idx="1503">
                  <c:v>3.3616964405026484</c:v>
                </c:pt>
                <c:pt idx="1504">
                  <c:v>3.3626707939429634</c:v>
                </c:pt>
                <c:pt idx="1505">
                  <c:v>3.3636449163089268</c:v>
                </c:pt>
                <c:pt idx="1506">
                  <c:v>3.3646188079143253</c:v>
                </c:pt>
                <c:pt idx="1507">
                  <c:v>3.3655924690724146</c:v>
                </c:pt>
                <c:pt idx="1508">
                  <c:v>3.3665659000959107</c:v>
                </c:pt>
                <c:pt idx="1509">
                  <c:v>3.3675391012970017</c:v>
                </c:pt>
                <c:pt idx="1510">
                  <c:v>3.3685120729873437</c:v>
                </c:pt>
                <c:pt idx="1511">
                  <c:v>3.3694848154780672</c:v>
                </c:pt>
                <c:pt idx="1512">
                  <c:v>3.3704573290797675</c:v>
                </c:pt>
                <c:pt idx="1513">
                  <c:v>3.37142961410252</c:v>
                </c:pt>
                <c:pt idx="1514">
                  <c:v>3.3724016708558704</c:v>
                </c:pt>
                <c:pt idx="1515">
                  <c:v>3.3733734996488405</c:v>
                </c:pt>
                <c:pt idx="1516">
                  <c:v>3.374345100789931</c:v>
                </c:pt>
                <c:pt idx="1517">
                  <c:v>3.3753164745871205</c:v>
                </c:pt>
                <c:pt idx="1518">
                  <c:v>3.3762876213478679</c:v>
                </c:pt>
                <c:pt idx="1519">
                  <c:v>3.3772585413791107</c:v>
                </c:pt>
                <c:pt idx="1520">
                  <c:v>3.3782292349872676</c:v>
                </c:pt>
                <c:pt idx="1521">
                  <c:v>3.3791997024782461</c:v>
                </c:pt>
                <c:pt idx="1522">
                  <c:v>3.3801699441574331</c:v>
                </c:pt>
                <c:pt idx="1523">
                  <c:v>3.3811399603297043</c:v>
                </c:pt>
                <c:pt idx="1524">
                  <c:v>3.3821097512994212</c:v>
                </c:pt>
                <c:pt idx="1525">
                  <c:v>3.3830793173704325</c:v>
                </c:pt>
                <c:pt idx="1526">
                  <c:v>3.3840486588460807</c:v>
                </c:pt>
                <c:pt idx="1527">
                  <c:v>3.385017776029196</c:v>
                </c:pt>
                <c:pt idx="1528">
                  <c:v>3.3859866692220995</c:v>
                </c:pt>
                <c:pt idx="1529">
                  <c:v>3.3869553387266076</c:v>
                </c:pt>
                <c:pt idx="1530">
                  <c:v>3.3879237848440331</c:v>
                </c:pt>
                <c:pt idx="1531">
                  <c:v>3.3888920078751812</c:v>
                </c:pt>
                <c:pt idx="1532">
                  <c:v>3.3898600081203543</c:v>
                </c:pt>
                <c:pt idx="1533">
                  <c:v>3.3908277858793552</c:v>
                </c:pt>
                <c:pt idx="1534">
                  <c:v>3.3917953414514863</c:v>
                </c:pt>
                <c:pt idx="1535">
                  <c:v>3.3927626751355451</c:v>
                </c:pt>
                <c:pt idx="1536">
                  <c:v>3.3937297872298386</c:v>
                </c:pt>
                <c:pt idx="1537">
                  <c:v>3.3946966780321732</c:v>
                </c:pt>
                <c:pt idx="1538">
                  <c:v>3.3956633478398568</c:v>
                </c:pt>
                <c:pt idx="1539">
                  <c:v>3.3966297969497079</c:v>
                </c:pt>
                <c:pt idx="1540">
                  <c:v>3.3975960256580482</c:v>
                </c:pt>
                <c:pt idx="1541">
                  <c:v>3.3985620342607077</c:v>
                </c:pt>
                <c:pt idx="1542">
                  <c:v>3.3995278230530261</c:v>
                </c:pt>
                <c:pt idx="1543">
                  <c:v>3.4004933923298521</c:v>
                </c:pt>
                <c:pt idx="1544">
                  <c:v>3.401458742385548</c:v>
                </c:pt>
                <c:pt idx="1545">
                  <c:v>3.4024238735139867</c:v>
                </c:pt>
                <c:pt idx="1546">
                  <c:v>3.4033887860085525</c:v>
                </c:pt>
                <c:pt idx="1547">
                  <c:v>3.4043534801621504</c:v>
                </c:pt>
                <c:pt idx="1548">
                  <c:v>3.4053179562671945</c:v>
                </c:pt>
                <c:pt idx="1549">
                  <c:v>3.4062822146156218</c:v>
                </c:pt>
                <c:pt idx="1550">
                  <c:v>3.407246255498884</c:v>
                </c:pt>
                <c:pt idx="1551">
                  <c:v>3.4082100792079562</c:v>
                </c:pt>
                <c:pt idx="1552">
                  <c:v>3.4091736860333257</c:v>
                </c:pt>
                <c:pt idx="1553">
                  <c:v>3.4101370762650114</c:v>
                </c:pt>
                <c:pt idx="1554">
                  <c:v>3.4111002501925491</c:v>
                </c:pt>
                <c:pt idx="1555">
                  <c:v>3.4120632081050002</c:v>
                </c:pt>
                <c:pt idx="1556">
                  <c:v>3.4130259502909519</c:v>
                </c:pt>
                <c:pt idx="1557">
                  <c:v>3.4139884770385152</c:v>
                </c:pt>
                <c:pt idx="1558">
                  <c:v>3.414950788635331</c:v>
                </c:pt>
                <c:pt idx="1559">
                  <c:v>3.4159128853685687</c:v>
                </c:pt>
                <c:pt idx="1560">
                  <c:v>3.416874767524924</c:v>
                </c:pt>
                <c:pt idx="1561">
                  <c:v>3.4178364353906261</c:v>
                </c:pt>
                <c:pt idx="1562">
                  <c:v>3.4187978892514366</c:v>
                </c:pt>
                <c:pt idx="1563">
                  <c:v>3.4197591293926473</c:v>
                </c:pt>
                <c:pt idx="1564">
                  <c:v>3.4207201560990881</c:v>
                </c:pt>
                <c:pt idx="1565">
                  <c:v>3.4216809696551196</c:v>
                </c:pt>
                <c:pt idx="1566">
                  <c:v>3.4226415703446413</c:v>
                </c:pt>
                <c:pt idx="1567">
                  <c:v>3.4236019584510875</c:v>
                </c:pt>
                <c:pt idx="1568">
                  <c:v>3.4245621342574353</c:v>
                </c:pt>
                <c:pt idx="1569">
                  <c:v>3.4255220980461982</c:v>
                </c:pt>
                <c:pt idx="1570">
                  <c:v>3.4264818500994298</c:v>
                </c:pt>
                <c:pt idx="1571">
                  <c:v>3.4274413906987244</c:v>
                </c:pt>
                <c:pt idx="1572">
                  <c:v>3.4284007201252251</c:v>
                </c:pt>
                <c:pt idx="1573">
                  <c:v>3.4293598386596122</c:v>
                </c:pt>
                <c:pt idx="1574">
                  <c:v>3.4303187465821128</c:v>
                </c:pt>
                <c:pt idx="1575">
                  <c:v>3.4312774441725025</c:v>
                </c:pt>
                <c:pt idx="1576">
                  <c:v>3.4322359317100997</c:v>
                </c:pt>
                <c:pt idx="1577">
                  <c:v>3.4331942094737755</c:v>
                </c:pt>
                <c:pt idx="1578">
                  <c:v>3.4341522777419455</c:v>
                </c:pt>
                <c:pt idx="1579">
                  <c:v>3.4351101367925789</c:v>
                </c:pt>
                <c:pt idx="1580">
                  <c:v>3.4360677869031946</c:v>
                </c:pt>
                <c:pt idx="1581">
                  <c:v>3.4370252283508655</c:v>
                </c:pt>
                <c:pt idx="1582">
                  <c:v>3.4379824614122141</c:v>
                </c:pt>
                <c:pt idx="1583">
                  <c:v>3.4389394863634211</c:v>
                </c:pt>
                <c:pt idx="1584">
                  <c:v>3.4398963034802219</c:v>
                </c:pt>
                <c:pt idx="1585">
                  <c:v>3.4408529130379066</c:v>
                </c:pt>
                <c:pt idx="1586">
                  <c:v>3.4418093153113243</c:v>
                </c:pt>
                <c:pt idx="1587">
                  <c:v>3.442765510574882</c:v>
                </c:pt>
                <c:pt idx="1588">
                  <c:v>3.4437214991025482</c:v>
                </c:pt>
                <c:pt idx="1589">
                  <c:v>3.444677281167849</c:v>
                </c:pt>
                <c:pt idx="1590">
                  <c:v>3.4456328570438721</c:v>
                </c:pt>
                <c:pt idx="1591">
                  <c:v>3.4465882270032728</c:v>
                </c:pt>
                <c:pt idx="1592">
                  <c:v>3.4475433913182618</c:v>
                </c:pt>
                <c:pt idx="1593">
                  <c:v>3.4484983502606239</c:v>
                </c:pt>
                <c:pt idx="1594">
                  <c:v>3.4494531041017011</c:v>
                </c:pt>
                <c:pt idx="1595">
                  <c:v>3.4504076531124075</c:v>
                </c:pt>
                <c:pt idx="1596">
                  <c:v>3.4513619975632239</c:v>
                </c:pt>
                <c:pt idx="1597">
                  <c:v>3.4523161377241971</c:v>
                </c:pt>
                <c:pt idx="1598">
                  <c:v>3.4532700738649473</c:v>
                </c:pt>
                <c:pt idx="1599">
                  <c:v>3.4542238062546629</c:v>
                </c:pt>
                <c:pt idx="1600">
                  <c:v>3.4551773351621051</c:v>
                </c:pt>
                <c:pt idx="1601">
                  <c:v>3.4561306608556048</c:v>
                </c:pt>
                <c:pt idx="1602">
                  <c:v>3.4570837836030734</c:v>
                </c:pt>
                <c:pt idx="1603">
                  <c:v>3.4580367036719917</c:v>
                </c:pt>
                <c:pt idx="1604">
                  <c:v>3.4589894213294152</c:v>
                </c:pt>
                <c:pt idx="1605">
                  <c:v>3.4599419368419784</c:v>
                </c:pt>
                <c:pt idx="1606">
                  <c:v>3.4608942504758939</c:v>
                </c:pt>
                <c:pt idx="1607">
                  <c:v>3.4618463624969515</c:v>
                </c:pt>
                <c:pt idx="1608">
                  <c:v>3.4627982731705216</c:v>
                </c:pt>
                <c:pt idx="1609">
                  <c:v>3.4637499827615525</c:v>
                </c:pt>
                <c:pt idx="1610">
                  <c:v>3.4647014915345777</c:v>
                </c:pt>
                <c:pt idx="1611">
                  <c:v>3.4656527997537108</c:v>
                </c:pt>
                <c:pt idx="1612">
                  <c:v>3.4666039076826483</c:v>
                </c:pt>
                <c:pt idx="1613">
                  <c:v>3.4675548155846734</c:v>
                </c:pt>
                <c:pt idx="1614">
                  <c:v>3.4685055237226528</c:v>
                </c:pt>
                <c:pt idx="1615">
                  <c:v>3.46945603235904</c:v>
                </c:pt>
                <c:pt idx="1616">
                  <c:v>3.4704063417558726</c:v>
                </c:pt>
                <c:pt idx="1617">
                  <c:v>3.4713564521747831</c:v>
                </c:pt>
                <c:pt idx="1618">
                  <c:v>3.4723063638769882</c:v>
                </c:pt>
                <c:pt idx="1619">
                  <c:v>3.473256077123295</c:v>
                </c:pt>
                <c:pt idx="1620">
                  <c:v>3.4742055921741031</c:v>
                </c:pt>
                <c:pt idx="1621">
                  <c:v>3.4751549092894014</c:v>
                </c:pt>
                <c:pt idx="1622">
                  <c:v>3.4761040287287757</c:v>
                </c:pt>
                <c:pt idx="1623">
                  <c:v>3.4770529507513999</c:v>
                </c:pt>
                <c:pt idx="1624">
                  <c:v>3.4780016756160497</c:v>
                </c:pt>
                <c:pt idx="1625">
                  <c:v>3.4789502035810891</c:v>
                </c:pt>
                <c:pt idx="1626">
                  <c:v>3.4798985349044842</c:v>
                </c:pt>
                <c:pt idx="1627">
                  <c:v>3.4808466698437948</c:v>
                </c:pt>
                <c:pt idx="1628">
                  <c:v>3.4817946086561813</c:v>
                </c:pt>
                <c:pt idx="1629">
                  <c:v>3.4827423515984046</c:v>
                </c:pt>
                <c:pt idx="1630">
                  <c:v>3.483689898926821</c:v>
                </c:pt>
                <c:pt idx="1631">
                  <c:v>3.4846372508973928</c:v>
                </c:pt>
                <c:pt idx="1632">
                  <c:v>3.485584407765681</c:v>
                </c:pt>
                <c:pt idx="1633">
                  <c:v>3.4865313697868521</c:v>
                </c:pt>
                <c:pt idx="1634">
                  <c:v>3.4874781372156738</c:v>
                </c:pt>
                <c:pt idx="1635">
                  <c:v>3.4884247103065196</c:v>
                </c:pt>
                <c:pt idx="1636">
                  <c:v>3.4893710893133698</c:v>
                </c:pt>
                <c:pt idx="1637">
                  <c:v>3.4903172744898114</c:v>
                </c:pt>
                <c:pt idx="1638">
                  <c:v>3.4912632660890339</c:v>
                </c:pt>
                <c:pt idx="1639">
                  <c:v>3.4922090643638422</c:v>
                </c:pt>
                <c:pt idx="1640">
                  <c:v>3.4931546695666431</c:v>
                </c:pt>
                <c:pt idx="1641">
                  <c:v>3.4941000819494632</c:v>
                </c:pt>
                <c:pt idx="1642">
                  <c:v>3.4950453017639278</c:v>
                </c:pt>
                <c:pt idx="1643">
                  <c:v>3.4959903292612822</c:v>
                </c:pt>
                <c:pt idx="1644">
                  <c:v>3.4969351646923843</c:v>
                </c:pt>
                <c:pt idx="1645">
                  <c:v>3.4978798083077018</c:v>
                </c:pt>
                <c:pt idx="1646">
                  <c:v>3.4988242603573183</c:v>
                </c:pt>
                <c:pt idx="1647">
                  <c:v>3.4997685210909344</c:v>
                </c:pt>
                <c:pt idx="1648">
                  <c:v>3.500712590757864</c:v>
                </c:pt>
                <c:pt idx="1649">
                  <c:v>3.50165646960704</c:v>
                </c:pt>
                <c:pt idx="1650">
                  <c:v>3.5026001578870134</c:v>
                </c:pt>
                <c:pt idx="1651">
                  <c:v>3.5035436558459518</c:v>
                </c:pt>
                <c:pt idx="1652">
                  <c:v>3.5044869637316456</c:v>
                </c:pt>
                <c:pt idx="1653">
                  <c:v>3.5054300817915007</c:v>
                </c:pt>
                <c:pt idx="1654">
                  <c:v>3.5063730102725499</c:v>
                </c:pt>
                <c:pt idx="1655">
                  <c:v>3.5073157494214442</c:v>
                </c:pt>
                <c:pt idx="1656">
                  <c:v>3.5082582994844587</c:v>
                </c:pt>
                <c:pt idx="1657">
                  <c:v>3.509200660707493</c:v>
                </c:pt>
                <c:pt idx="1658">
                  <c:v>3.5101428333360736</c:v>
                </c:pt>
                <c:pt idx="1659">
                  <c:v>3.5110848176153433</c:v>
                </c:pt>
                <c:pt idx="1660">
                  <c:v>3.5120266137900842</c:v>
                </c:pt>
                <c:pt idx="1661">
                  <c:v>3.5129682221046972</c:v>
                </c:pt>
                <c:pt idx="1662">
                  <c:v>3.5139096428032128</c:v>
                </c:pt>
                <c:pt idx="1663">
                  <c:v>3.5148508761292896</c:v>
                </c:pt>
                <c:pt idx="1664">
                  <c:v>3.5157919223262164</c:v>
                </c:pt>
                <c:pt idx="1665">
                  <c:v>3.5167327816369163</c:v>
                </c:pt>
                <c:pt idx="1666">
                  <c:v>3.5176734543039379</c:v>
                </c:pt>
                <c:pt idx="1667">
                  <c:v>3.5186139405694643</c:v>
                </c:pt>
                <c:pt idx="1668">
                  <c:v>3.5195542406753129</c:v>
                </c:pt>
                <c:pt idx="1669">
                  <c:v>3.5204943548629339</c:v>
                </c:pt>
                <c:pt idx="1670">
                  <c:v>3.5214342833734111</c:v>
                </c:pt>
                <c:pt idx="1671">
                  <c:v>3.5223740264474639</c:v>
                </c:pt>
                <c:pt idx="1672">
                  <c:v>3.5233135843254493</c:v>
                </c:pt>
                <c:pt idx="1673">
                  <c:v>3.5242529572473593</c:v>
                </c:pt>
                <c:pt idx="1674">
                  <c:v>3.5251921454528268</c:v>
                </c:pt>
                <c:pt idx="1675">
                  <c:v>3.5261311491811198</c:v>
                </c:pt>
                <c:pt idx="1676">
                  <c:v>3.5270699686711486</c:v>
                </c:pt>
                <c:pt idx="1677">
                  <c:v>3.5280086041614611</c:v>
                </c:pt>
                <c:pt idx="1678">
                  <c:v>3.5289470558902472</c:v>
                </c:pt>
                <c:pt idx="1679">
                  <c:v>3.5298853240953396</c:v>
                </c:pt>
                <c:pt idx="1680">
                  <c:v>3.5308234090142139</c:v>
                </c:pt>
                <c:pt idx="1681">
                  <c:v>3.5317613108839865</c:v>
                </c:pt>
                <c:pt idx="1682">
                  <c:v>3.53269902994142</c:v>
                </c:pt>
                <c:pt idx="1683">
                  <c:v>3.5336365664229219</c:v>
                </c:pt>
                <c:pt idx="1684">
                  <c:v>3.5345739205645441</c:v>
                </c:pt>
                <c:pt idx="1685">
                  <c:v>3.535511092601987</c:v>
                </c:pt>
                <c:pt idx="1686">
                  <c:v>3.5364480827705966</c:v>
                </c:pt>
                <c:pt idx="1687">
                  <c:v>3.5373848913053672</c:v>
                </c:pt>
                <c:pt idx="1688">
                  <c:v>3.5383215184409433</c:v>
                </c:pt>
                <c:pt idx="1689">
                  <c:v>3.5392579644116173</c:v>
                </c:pt>
                <c:pt idx="1690">
                  <c:v>3.5401942294513336</c:v>
                </c:pt>
                <c:pt idx="1691">
                  <c:v>3.5411303137936851</c:v>
                </c:pt>
                <c:pt idx="1692">
                  <c:v>3.5420662176719202</c:v>
                </c:pt>
                <c:pt idx="1693">
                  <c:v>3.5430019413189378</c:v>
                </c:pt>
                <c:pt idx="1694">
                  <c:v>3.5439374849672896</c:v>
                </c:pt>
                <c:pt idx="1695">
                  <c:v>3.5448728488491832</c:v>
                </c:pt>
                <c:pt idx="1696">
                  <c:v>3.5458080331964825</c:v>
                </c:pt>
                <c:pt idx="1697">
                  <c:v>3.5467430382407015</c:v>
                </c:pt>
                <c:pt idx="1698">
                  <c:v>3.5476778642130169</c:v>
                </c:pt>
                <c:pt idx="1699">
                  <c:v>3.5486125113442566</c:v>
                </c:pt>
                <c:pt idx="1700">
                  <c:v>3.5495469798649157</c:v>
                </c:pt>
                <c:pt idx="1701">
                  <c:v>3.550481270005136</c:v>
                </c:pt>
                <c:pt idx="1702">
                  <c:v>3.5514153819947292</c:v>
                </c:pt>
                <c:pt idx="1703">
                  <c:v>3.552349316063161</c:v>
                </c:pt>
                <c:pt idx="1704">
                  <c:v>3.5532830724395605</c:v>
                </c:pt>
                <c:pt idx="1705">
                  <c:v>3.5542166513527169</c:v>
                </c:pt>
                <c:pt idx="1706">
                  <c:v>3.5551500530310847</c:v>
                </c:pt>
                <c:pt idx="1707">
                  <c:v>3.5560832777027769</c:v>
                </c:pt>
                <c:pt idx="1708">
                  <c:v>3.5570163255955758</c:v>
                </c:pt>
                <c:pt idx="1709">
                  <c:v>3.5579491969369239</c:v>
                </c:pt>
                <c:pt idx="1710">
                  <c:v>3.5588818919539333</c:v>
                </c:pt>
                <c:pt idx="1711">
                  <c:v>3.5598144108733778</c:v>
                </c:pt>
                <c:pt idx="1712">
                  <c:v>3.5607467539216997</c:v>
                </c:pt>
                <c:pt idx="1713">
                  <c:v>3.5616789213250097</c:v>
                </c:pt>
                <c:pt idx="1714">
                  <c:v>3.5626109133090864</c:v>
                </c:pt>
                <c:pt idx="1715">
                  <c:v>3.5635427300993765</c:v>
                </c:pt>
                <c:pt idx="1716">
                  <c:v>3.5644743719209968</c:v>
                </c:pt>
                <c:pt idx="1717">
                  <c:v>3.5654058389987338</c:v>
                </c:pt>
                <c:pt idx="1718">
                  <c:v>3.5663371315570482</c:v>
                </c:pt>
                <c:pt idx="1719">
                  <c:v>3.5672682498200681</c:v>
                </c:pt>
                <c:pt idx="1720">
                  <c:v>3.568199194011596</c:v>
                </c:pt>
                <c:pt idx="1721">
                  <c:v>3.5691299643551102</c:v>
                </c:pt>
                <c:pt idx="1722">
                  <c:v>3.5700605610737579</c:v>
                </c:pt>
                <c:pt idx="1723">
                  <c:v>3.5709909843903653</c:v>
                </c:pt>
                <c:pt idx="1724">
                  <c:v>3.5719212345274305</c:v>
                </c:pt>
                <c:pt idx="1725">
                  <c:v>3.572851311707133</c:v>
                </c:pt>
                <c:pt idx="1726">
                  <c:v>3.5737812161513216</c:v>
                </c:pt>
                <c:pt idx="1727">
                  <c:v>3.5747109480815262</c:v>
                </c:pt>
                <c:pt idx="1728">
                  <c:v>3.5756405077189588</c:v>
                </c:pt>
                <c:pt idx="1729">
                  <c:v>3.5765698952845031</c:v>
                </c:pt>
                <c:pt idx="1730">
                  <c:v>3.5774991109987275</c:v>
                </c:pt>
                <c:pt idx="1731">
                  <c:v>3.5784281550818768</c:v>
                </c:pt>
                <c:pt idx="1732">
                  <c:v>3.5793570277538795</c:v>
                </c:pt>
                <c:pt idx="1733">
                  <c:v>3.5802857292343448</c:v>
                </c:pt>
                <c:pt idx="1734">
                  <c:v>3.5812142597425649</c:v>
                </c:pt>
                <c:pt idx="1735">
                  <c:v>3.5821426194975126</c:v>
                </c:pt>
                <c:pt idx="1736">
                  <c:v>3.5830708087178476</c:v>
                </c:pt>
                <c:pt idx="1737">
                  <c:v>3.5839988276219099</c:v>
                </c:pt>
                <c:pt idx="1738">
                  <c:v>3.5849266764277283</c:v>
                </c:pt>
                <c:pt idx="1739">
                  <c:v>3.5858543553530149</c:v>
                </c:pt>
                <c:pt idx="1740">
                  <c:v>3.586781864615169</c:v>
                </c:pt>
                <c:pt idx="1741">
                  <c:v>3.5877092044312784</c:v>
                </c:pt>
                <c:pt idx="1742">
                  <c:v>3.5886363750181136</c:v>
                </c:pt>
                <c:pt idx="1743">
                  <c:v>3.5895633765921384</c:v>
                </c:pt>
                <c:pt idx="1744">
                  <c:v>3.5904902093695039</c:v>
                </c:pt>
                <c:pt idx="1745">
                  <c:v>3.591416873566053</c:v>
                </c:pt>
                <c:pt idx="1746">
                  <c:v>3.5923433693973115</c:v>
                </c:pt>
                <c:pt idx="1747">
                  <c:v>3.5932696970785059</c:v>
                </c:pt>
                <c:pt idx="1748">
                  <c:v>3.5941958568245478</c:v>
                </c:pt>
                <c:pt idx="1749">
                  <c:v>3.5951218488500429</c:v>
                </c:pt>
                <c:pt idx="1750">
                  <c:v>3.5960476733692919</c:v>
                </c:pt>
                <c:pt idx="1751">
                  <c:v>3.5969733305962843</c:v>
                </c:pt>
                <c:pt idx="1752">
                  <c:v>3.5978988207447098</c:v>
                </c:pt>
                <c:pt idx="1753">
                  <c:v>3.5988241440279469</c:v>
                </c:pt>
                <c:pt idx="1754">
                  <c:v>3.5997493006590755</c:v>
                </c:pt>
                <c:pt idx="1755">
                  <c:v>3.6006742908508662</c:v>
                </c:pt>
                <c:pt idx="1756">
                  <c:v>3.6015991148157904</c:v>
                </c:pt>
                <c:pt idx="1757">
                  <c:v>3.6025237727660158</c:v>
                </c:pt>
                <c:pt idx="1758">
                  <c:v>3.603448264913407</c:v>
                </c:pt>
                <c:pt idx="1759">
                  <c:v>3.604372591469529</c:v>
                </c:pt>
                <c:pt idx="1760">
                  <c:v>3.6052967526456468</c:v>
                </c:pt>
                <c:pt idx="1761">
                  <c:v>3.6062207486527211</c:v>
                </c:pt>
                <c:pt idx="1762">
                  <c:v>3.6071445797014183</c:v>
                </c:pt>
                <c:pt idx="1763">
                  <c:v>3.6080682460021043</c:v>
                </c:pt>
                <c:pt idx="1764">
                  <c:v>3.6089917477648448</c:v>
                </c:pt>
                <c:pt idx="1765">
                  <c:v>3.6099150851994115</c:v>
                </c:pt>
                <c:pt idx="1766">
                  <c:v>3.6108382585152774</c:v>
                </c:pt>
                <c:pt idx="1767">
                  <c:v>3.6117612679216209</c:v>
                </c:pt>
                <c:pt idx="1768">
                  <c:v>3.6126841136273202</c:v>
                </c:pt>
                <c:pt idx="1769">
                  <c:v>3.6136067958409641</c:v>
                </c:pt>
                <c:pt idx="1770">
                  <c:v>3.6145293147708446</c:v>
                </c:pt>
                <c:pt idx="1771">
                  <c:v>3.6154516706249602</c:v>
                </c:pt>
                <c:pt idx="1772">
                  <c:v>3.616373863611015</c:v>
                </c:pt>
                <c:pt idx="1773">
                  <c:v>3.6172958939364239</c:v>
                </c:pt>
                <c:pt idx="1774">
                  <c:v>3.6182177618083071</c:v>
                </c:pt>
                <c:pt idx="1775">
                  <c:v>3.6191394674334934</c:v>
                </c:pt>
                <c:pt idx="1776">
                  <c:v>3.6200610110185214</c:v>
                </c:pt>
                <c:pt idx="1777">
                  <c:v>3.6209823927696436</c:v>
                </c:pt>
                <c:pt idx="1778">
                  <c:v>3.6219036128928153</c:v>
                </c:pt>
                <c:pt idx="1779">
                  <c:v>3.6228246715937096</c:v>
                </c:pt>
                <c:pt idx="1780">
                  <c:v>3.6237455690777094</c:v>
                </c:pt>
                <c:pt idx="1781">
                  <c:v>3.6246663055499075</c:v>
                </c:pt>
                <c:pt idx="1782">
                  <c:v>3.6255868812151149</c:v>
                </c:pt>
                <c:pt idx="1783">
                  <c:v>3.6265072962778504</c:v>
                </c:pt>
                <c:pt idx="1784">
                  <c:v>3.6274275509423499</c:v>
                </c:pt>
                <c:pt idx="1785">
                  <c:v>3.6283476454125663</c:v>
                </c:pt>
                <c:pt idx="1786">
                  <c:v>3.6292675798921628</c:v>
                </c:pt>
                <c:pt idx="1787">
                  <c:v>3.6301873545845207</c:v>
                </c:pt>
                <c:pt idx="1788">
                  <c:v>3.6311069696927425</c:v>
                </c:pt>
                <c:pt idx="1789">
                  <c:v>3.6320264254196388</c:v>
                </c:pt>
                <c:pt idx="1790">
                  <c:v>3.6329457219677455</c:v>
                </c:pt>
                <c:pt idx="1791">
                  <c:v>3.633864859539313</c:v>
                </c:pt>
                <c:pt idx="1792">
                  <c:v>3.6347838383363125</c:v>
                </c:pt>
                <c:pt idx="1793">
                  <c:v>3.635702658560434</c:v>
                </c:pt>
                <c:pt idx="1794">
                  <c:v>3.6366213204130866</c:v>
                </c:pt>
                <c:pt idx="1795">
                  <c:v>3.6375398240954016</c:v>
                </c:pt>
                <c:pt idx="1796">
                  <c:v>3.6384581698082314</c:v>
                </c:pt>
                <c:pt idx="1797">
                  <c:v>3.6393763577521483</c:v>
                </c:pt>
                <c:pt idx="1798">
                  <c:v>3.6402943881274497</c:v>
                </c:pt>
                <c:pt idx="1799">
                  <c:v>3.6412122611341537</c:v>
                </c:pt>
                <c:pt idx="1800">
                  <c:v>3.6421299769720035</c:v>
                </c:pt>
                <c:pt idx="1801">
                  <c:v>3.6430475358404677</c:v>
                </c:pt>
                <c:pt idx="1802">
                  <c:v>3.6439649379387333</c:v>
                </c:pt>
                <c:pt idx="1803">
                  <c:v>3.6448821834657199</c:v>
                </c:pt>
                <c:pt idx="1804">
                  <c:v>3.6457992726200699</c:v>
                </c:pt>
                <c:pt idx="1805">
                  <c:v>3.6467162056001512</c:v>
                </c:pt>
                <c:pt idx="1806">
                  <c:v>3.6476329826040628</c:v>
                </c:pt>
                <c:pt idx="1807">
                  <c:v>3.6485496038296219</c:v>
                </c:pt>
                <c:pt idx="1808">
                  <c:v>3.6494660694743866</c:v>
                </c:pt>
                <c:pt idx="1809">
                  <c:v>3.6503823797356314</c:v>
                </c:pt>
                <c:pt idx="1810">
                  <c:v>3.651298534810369</c:v>
                </c:pt>
                <c:pt idx="1811">
                  <c:v>3.6522145348953372</c:v>
                </c:pt>
                <c:pt idx="1812">
                  <c:v>3.6531303801870059</c:v>
                </c:pt>
                <c:pt idx="1813">
                  <c:v>3.6540460708815767</c:v>
                </c:pt>
                <c:pt idx="1814">
                  <c:v>3.6549616071749762</c:v>
                </c:pt>
                <c:pt idx="1815">
                  <c:v>3.6558769892628749</c:v>
                </c:pt>
                <c:pt idx="1816">
                  <c:v>3.6567922173406622</c:v>
                </c:pt>
                <c:pt idx="1817">
                  <c:v>3.6577072916034723</c:v>
                </c:pt>
                <c:pt idx="1818">
                  <c:v>3.6586222122461658</c:v>
                </c:pt>
                <c:pt idx="1819">
                  <c:v>3.6595369794633403</c:v>
                </c:pt>
                <c:pt idx="1820">
                  <c:v>3.6604515934493271</c:v>
                </c:pt>
                <c:pt idx="1821">
                  <c:v>3.6613660543981936</c:v>
                </c:pt>
                <c:pt idx="1822">
                  <c:v>3.6622803625037421</c:v>
                </c:pt>
                <c:pt idx="1823">
                  <c:v>3.6631945179595129</c:v>
                </c:pt>
                <c:pt idx="1824">
                  <c:v>3.6641085209587803</c:v>
                </c:pt>
                <c:pt idx="1825">
                  <c:v>3.6650223716945591</c:v>
                </c:pt>
                <c:pt idx="1826">
                  <c:v>3.665936070359598</c:v>
                </c:pt>
                <c:pt idx="1827">
                  <c:v>3.6668496171463922</c:v>
                </c:pt>
                <c:pt idx="1828">
                  <c:v>3.6677630122471645</c:v>
                </c:pt>
                <c:pt idx="1829">
                  <c:v>3.668676255853887</c:v>
                </c:pt>
                <c:pt idx="1830">
                  <c:v>3.6695893481582678</c:v>
                </c:pt>
                <c:pt idx="1831">
                  <c:v>3.6705022893517558</c:v>
                </c:pt>
                <c:pt idx="1832">
                  <c:v>3.6714150796255409</c:v>
                </c:pt>
                <c:pt idx="1833">
                  <c:v>3.6723277191705548</c:v>
                </c:pt>
                <c:pt idx="1834">
                  <c:v>3.6732402081774724</c:v>
                </c:pt>
                <c:pt idx="1835">
                  <c:v>3.6741525468367104</c:v>
                </c:pt>
                <c:pt idx="1836">
                  <c:v>3.6750647353384291</c:v>
                </c:pt>
                <c:pt idx="1837">
                  <c:v>3.6759767738725331</c:v>
                </c:pt>
                <c:pt idx="1838">
                  <c:v>3.6768886626286674</c:v>
                </c:pt>
                <c:pt idx="1839">
                  <c:v>3.6778004017962282</c:v>
                </c:pt>
                <c:pt idx="1840">
                  <c:v>3.6787119915643545</c:v>
                </c:pt>
                <c:pt idx="1841">
                  <c:v>3.6796234321219288</c:v>
                </c:pt>
                <c:pt idx="1842">
                  <c:v>3.6805347236575807</c:v>
                </c:pt>
                <c:pt idx="1843">
                  <c:v>3.6814458663596898</c:v>
                </c:pt>
                <c:pt idx="1844">
                  <c:v>3.6823568604163794</c:v>
                </c:pt>
                <c:pt idx="1845">
                  <c:v>3.6832677060155228</c:v>
                </c:pt>
                <c:pt idx="1846">
                  <c:v>3.6841784033447422</c:v>
                </c:pt>
                <c:pt idx="1847">
                  <c:v>3.6850889525914066</c:v>
                </c:pt>
                <c:pt idx="1848">
                  <c:v>3.6859993539426341</c:v>
                </c:pt>
                <c:pt idx="1849">
                  <c:v>3.6869096075852967</c:v>
                </c:pt>
                <c:pt idx="1850">
                  <c:v>3.687819713706014</c:v>
                </c:pt>
                <c:pt idx="1851">
                  <c:v>3.6887296724911542</c:v>
                </c:pt>
                <c:pt idx="1852">
                  <c:v>3.6896394841268432</c:v>
                </c:pt>
                <c:pt idx="1853">
                  <c:v>3.6905491487989512</c:v>
                </c:pt>
                <c:pt idx="1854">
                  <c:v>3.6914586666931086</c:v>
                </c:pt>
                <c:pt idx="1855">
                  <c:v>3.6923680379946942</c:v>
                </c:pt>
                <c:pt idx="1856">
                  <c:v>3.6932772628888388</c:v>
                </c:pt>
                <c:pt idx="1857">
                  <c:v>3.6941863415604317</c:v>
                </c:pt>
                <c:pt idx="1858">
                  <c:v>3.6950952741941125</c:v>
                </c:pt>
                <c:pt idx="1859">
                  <c:v>3.6960040609742792</c:v>
                </c:pt>
                <c:pt idx="1860">
                  <c:v>3.6969127020850845</c:v>
                </c:pt>
                <c:pt idx="1861">
                  <c:v>3.6978211977104336</c:v>
                </c:pt>
                <c:pt idx="1862">
                  <c:v>3.6987295480339903</c:v>
                </c:pt>
                <c:pt idx="1863">
                  <c:v>3.6996377532391791</c:v>
                </c:pt>
                <c:pt idx="1864">
                  <c:v>3.7005458135091751</c:v>
                </c:pt>
                <c:pt idx="1865">
                  <c:v>3.7014537290269147</c:v>
                </c:pt>
                <c:pt idx="1866">
                  <c:v>3.7023614999750962</c:v>
                </c:pt>
                <c:pt idx="1867">
                  <c:v>3.7032691265361684</c:v>
                </c:pt>
                <c:pt idx="1868">
                  <c:v>3.7041766088923467</c:v>
                </c:pt>
                <c:pt idx="1869">
                  <c:v>3.7050839472256021</c:v>
                </c:pt>
                <c:pt idx="1870">
                  <c:v>3.7059911417176679</c:v>
                </c:pt>
                <c:pt idx="1871">
                  <c:v>3.7068981925500393</c:v>
                </c:pt>
                <c:pt idx="1872">
                  <c:v>3.7078050999039696</c:v>
                </c:pt>
                <c:pt idx="1873">
                  <c:v>3.7087118639604761</c:v>
                </c:pt>
                <c:pt idx="1874">
                  <c:v>3.7096184849003375</c:v>
                </c:pt>
                <c:pt idx="1875">
                  <c:v>3.7105249629040946</c:v>
                </c:pt>
                <c:pt idx="1876">
                  <c:v>3.7114312981520525</c:v>
                </c:pt>
                <c:pt idx="1877">
                  <c:v>3.7123374908242783</c:v>
                </c:pt>
                <c:pt idx="1878">
                  <c:v>3.7132435411006073</c:v>
                </c:pt>
                <c:pt idx="1879">
                  <c:v>3.7141494491606335</c:v>
                </c:pt>
                <c:pt idx="1880">
                  <c:v>3.7150552151837197</c:v>
                </c:pt>
                <c:pt idx="1881">
                  <c:v>3.7159608393489929</c:v>
                </c:pt>
                <c:pt idx="1882">
                  <c:v>3.7168663218353468</c:v>
                </c:pt>
                <c:pt idx="1883">
                  <c:v>3.7177716628214408</c:v>
                </c:pt>
                <c:pt idx="1884">
                  <c:v>3.718676862485701</c:v>
                </c:pt>
                <c:pt idx="1885">
                  <c:v>3.7195819210063235</c:v>
                </c:pt>
                <c:pt idx="1886">
                  <c:v>3.7204868385612686</c:v>
                </c:pt>
                <c:pt idx="1887">
                  <c:v>3.7213916153282658</c:v>
                </c:pt>
                <c:pt idx="1888">
                  <c:v>3.7222962514848152</c:v>
                </c:pt>
                <c:pt idx="1889">
                  <c:v>3.7232007472081845</c:v>
                </c:pt>
                <c:pt idx="1890">
                  <c:v>3.7241051026754106</c:v>
                </c:pt>
                <c:pt idx="1891">
                  <c:v>3.7250093180633015</c:v>
                </c:pt>
                <c:pt idx="1892">
                  <c:v>3.7259133935484372</c:v>
                </c:pt>
                <c:pt idx="1893">
                  <c:v>3.7268173293071638</c:v>
                </c:pt>
                <c:pt idx="1894">
                  <c:v>3.7277211255156049</c:v>
                </c:pt>
                <c:pt idx="1895">
                  <c:v>3.7286247823496512</c:v>
                </c:pt>
                <c:pt idx="1896">
                  <c:v>3.7295282999849704</c:v>
                </c:pt>
                <c:pt idx="1897">
                  <c:v>3.7304316785969975</c:v>
                </c:pt>
                <c:pt idx="1898">
                  <c:v>3.7313349183609454</c:v>
                </c:pt>
                <c:pt idx="1899">
                  <c:v>3.7322380194517981</c:v>
                </c:pt>
                <c:pt idx="1900">
                  <c:v>3.7331409820443153</c:v>
                </c:pt>
                <c:pt idx="1901">
                  <c:v>3.7340438063130321</c:v>
                </c:pt>
                <c:pt idx="1902">
                  <c:v>3.734946492432254</c:v>
                </c:pt>
                <c:pt idx="1903">
                  <c:v>3.7358490405760678</c:v>
                </c:pt>
                <c:pt idx="1904">
                  <c:v>3.7367514509183319</c:v>
                </c:pt>
                <c:pt idx="1905">
                  <c:v>3.7376537236326834</c:v>
                </c:pt>
                <c:pt idx="1906">
                  <c:v>3.7385558588925378</c:v>
                </c:pt>
                <c:pt idx="1907">
                  <c:v>3.7394578568710819</c:v>
                </c:pt>
                <c:pt idx="1908">
                  <c:v>3.7403597177412875</c:v>
                </c:pt>
                <c:pt idx="1909">
                  <c:v>3.7412614416758996</c:v>
                </c:pt>
                <c:pt idx="1910">
                  <c:v>3.7421630288474423</c:v>
                </c:pt>
                <c:pt idx="1911">
                  <c:v>3.7430644794282202</c:v>
                </c:pt>
                <c:pt idx="1912">
                  <c:v>3.7439657935903186</c:v>
                </c:pt>
                <c:pt idx="1913">
                  <c:v>3.7448669715055973</c:v>
                </c:pt>
                <c:pt idx="1914">
                  <c:v>3.7457680133457028</c:v>
                </c:pt>
                <c:pt idx="1915">
                  <c:v>3.7466689192820568</c:v>
                </c:pt>
                <c:pt idx="1916">
                  <c:v>3.7475696894858688</c:v>
                </c:pt>
                <c:pt idx="1917">
                  <c:v>3.7484703241281232</c:v>
                </c:pt>
                <c:pt idx="1918">
                  <c:v>3.7493708233795879</c:v>
                </c:pt>
                <c:pt idx="1919">
                  <c:v>3.7502711874108177</c:v>
                </c:pt>
                <c:pt idx="1920">
                  <c:v>3.7511714163921455</c:v>
                </c:pt>
                <c:pt idx="1921">
                  <c:v>3.7520715104936868</c:v>
                </c:pt>
                <c:pt idx="1922">
                  <c:v>3.7529714698853458</c:v>
                </c:pt>
                <c:pt idx="1923">
                  <c:v>3.7538712947368089</c:v>
                </c:pt>
                <c:pt idx="1924">
                  <c:v>3.7547709852175428</c:v>
                </c:pt>
                <c:pt idx="1925">
                  <c:v>3.7556705414968041</c:v>
                </c:pt>
                <c:pt idx="1926">
                  <c:v>3.7565699637436349</c:v>
                </c:pt>
                <c:pt idx="1927">
                  <c:v>3.7574692521268598</c:v>
                </c:pt>
                <c:pt idx="1928">
                  <c:v>3.7583684068150909</c:v>
                </c:pt>
                <c:pt idx="1929">
                  <c:v>3.7592674279767286</c:v>
                </c:pt>
                <c:pt idx="1930">
                  <c:v>3.7601663157799585</c:v>
                </c:pt>
                <c:pt idx="1931">
                  <c:v>3.7610650703927551</c:v>
                </c:pt>
                <c:pt idx="1932">
                  <c:v>3.7619636919828783</c:v>
                </c:pt>
                <c:pt idx="1933">
                  <c:v>3.7628621807178799</c:v>
                </c:pt>
                <c:pt idx="1934">
                  <c:v>3.7637605367650964</c:v>
                </c:pt>
                <c:pt idx="1935">
                  <c:v>3.7646587602916588</c:v>
                </c:pt>
                <c:pt idx="1936">
                  <c:v>3.7655568514644795</c:v>
                </c:pt>
                <c:pt idx="1937">
                  <c:v>3.7664548104502704</c:v>
                </c:pt>
                <c:pt idx="1938">
                  <c:v>3.7673526374155264</c:v>
                </c:pt>
                <c:pt idx="1939">
                  <c:v>3.7682503325265371</c:v>
                </c:pt>
                <c:pt idx="1940">
                  <c:v>3.7691478959493812</c:v>
                </c:pt>
                <c:pt idx="1941">
                  <c:v>3.77004532784993</c:v>
                </c:pt>
                <c:pt idx="1942">
                  <c:v>3.7709426283938456</c:v>
                </c:pt>
                <c:pt idx="1943">
                  <c:v>3.7718397977465856</c:v>
                </c:pt>
                <c:pt idx="1944">
                  <c:v>3.7727368360733951</c:v>
                </c:pt>
                <c:pt idx="1945">
                  <c:v>3.773633743539317</c:v>
                </c:pt>
                <c:pt idx="1946">
                  <c:v>3.7745305203091863</c:v>
                </c:pt>
                <c:pt idx="1947">
                  <c:v>3.7754271665476327</c:v>
                </c:pt>
                <c:pt idx="1948">
                  <c:v>3.776323682419076</c:v>
                </c:pt>
                <c:pt idx="1949">
                  <c:v>3.7772200680877388</c:v>
                </c:pt>
                <c:pt idx="1950">
                  <c:v>3.7781163237176307</c:v>
                </c:pt>
                <c:pt idx="1951">
                  <c:v>3.7790124494725603</c:v>
                </c:pt>
                <c:pt idx="1952">
                  <c:v>3.7799084455161349</c:v>
                </c:pt>
                <c:pt idx="1953">
                  <c:v>3.7808043120117545</c:v>
                </c:pt>
                <c:pt idx="1954">
                  <c:v>3.7817000491226143</c:v>
                </c:pt>
                <c:pt idx="1955">
                  <c:v>3.7825956570117114</c:v>
                </c:pt>
                <c:pt idx="1956">
                  <c:v>3.783491135841837</c:v>
                </c:pt>
                <c:pt idx="1957">
                  <c:v>3.7843864857755829</c:v>
                </c:pt>
                <c:pt idx="1958">
                  <c:v>3.7852817069753368</c:v>
                </c:pt>
                <c:pt idx="1959">
                  <c:v>3.7861767996032851</c:v>
                </c:pt>
                <c:pt idx="1960">
                  <c:v>3.7870717638214146</c:v>
                </c:pt>
                <c:pt idx="1961">
                  <c:v>3.7879665997915115</c:v>
                </c:pt>
                <c:pt idx="1962">
                  <c:v>3.7888613076751603</c:v>
                </c:pt>
                <c:pt idx="1963">
                  <c:v>3.7897558876337465</c:v>
                </c:pt>
                <c:pt idx="1964">
                  <c:v>3.7906503398284568</c:v>
                </c:pt>
                <c:pt idx="1965">
                  <c:v>3.7915446644202806</c:v>
                </c:pt>
                <c:pt idx="1966">
                  <c:v>3.7924388615700035</c:v>
                </c:pt>
                <c:pt idx="1967">
                  <c:v>3.7933329314382176</c:v>
                </c:pt>
                <c:pt idx="1968">
                  <c:v>3.7942268741853131</c:v>
                </c:pt>
                <c:pt idx="1969">
                  <c:v>3.7951206899714895</c:v>
                </c:pt>
                <c:pt idx="1970">
                  <c:v>3.7960143789567393</c:v>
                </c:pt>
                <c:pt idx="1971">
                  <c:v>3.7969079413008675</c:v>
                </c:pt>
                <c:pt idx="1972">
                  <c:v>3.797801377163478</c:v>
                </c:pt>
                <c:pt idx="1973">
                  <c:v>3.7986946867039779</c:v>
                </c:pt>
                <c:pt idx="1974">
                  <c:v>3.7995878700815839</c:v>
                </c:pt>
                <c:pt idx="1975">
                  <c:v>3.8004809274553102</c:v>
                </c:pt>
                <c:pt idx="1976">
                  <c:v>3.8013738589839829</c:v>
                </c:pt>
                <c:pt idx="1977">
                  <c:v>3.8022666648262273</c:v>
                </c:pt>
                <c:pt idx="1978">
                  <c:v>3.8031593451404793</c:v>
                </c:pt>
                <c:pt idx="1979">
                  <c:v>3.8040519000849802</c:v>
                </c:pt>
                <c:pt idx="1980">
                  <c:v>3.804944329817777</c:v>
                </c:pt>
                <c:pt idx="1981">
                  <c:v>3.8058366344967229</c:v>
                </c:pt>
                <c:pt idx="1982">
                  <c:v>3.8067288142794804</c:v>
                </c:pt>
                <c:pt idx="1983">
                  <c:v>3.8076208693235176</c:v>
                </c:pt>
                <c:pt idx="1984">
                  <c:v>3.8085127997861123</c:v>
                </c:pt>
                <c:pt idx="1985">
                  <c:v>3.8094046058243523</c:v>
                </c:pt>
                <c:pt idx="1986">
                  <c:v>3.8102962875951283</c:v>
                </c:pt>
                <c:pt idx="1987">
                  <c:v>3.8111878452551475</c:v>
                </c:pt>
                <c:pt idx="1988">
                  <c:v>3.8120792789609212</c:v>
                </c:pt>
                <c:pt idx="1989">
                  <c:v>3.8129705888687706</c:v>
                </c:pt>
                <c:pt idx="1990">
                  <c:v>3.8138617751348329</c:v>
                </c:pt>
                <c:pt idx="1991">
                  <c:v>3.8147528379150506</c:v>
                </c:pt>
                <c:pt idx="1992">
                  <c:v>3.8156437773651768</c:v>
                </c:pt>
                <c:pt idx="1993">
                  <c:v>3.8165345936407795</c:v>
                </c:pt>
                <c:pt idx="1994">
                  <c:v>3.8174252868972358</c:v>
                </c:pt>
                <c:pt idx="1995">
                  <c:v>3.8183158572897367</c:v>
                </c:pt>
                <c:pt idx="1996">
                  <c:v>3.8192063049732825</c:v>
                </c:pt>
                <c:pt idx="1997">
                  <c:v>3.82009663010269</c:v>
                </c:pt>
                <c:pt idx="1998">
                  <c:v>3.8209868328325864</c:v>
                </c:pt>
                <c:pt idx="1999">
                  <c:v>3.8218769133174129</c:v>
                </c:pt>
                <c:pt idx="2000">
                  <c:v>3.8227668717114272</c:v>
                </c:pt>
                <c:pt idx="2001">
                  <c:v>3.8236567081686932</c:v>
                </c:pt>
                <c:pt idx="2002">
                  <c:v>3.8245464228431012</c:v>
                </c:pt>
                <c:pt idx="2003">
                  <c:v>3.8254360158883469</c:v>
                </c:pt>
                <c:pt idx="2004">
                  <c:v>3.8263254874579449</c:v>
                </c:pt>
                <c:pt idx="2005">
                  <c:v>3.8272148377052249</c:v>
                </c:pt>
                <c:pt idx="2006">
                  <c:v>3.8281040667833306</c:v>
                </c:pt>
                <c:pt idx="2007">
                  <c:v>3.8289931748452255</c:v>
                </c:pt>
                <c:pt idx="2008">
                  <c:v>3.8298821620436887</c:v>
                </c:pt>
                <c:pt idx="2009">
                  <c:v>3.8307710285313128</c:v>
                </c:pt>
                <c:pt idx="2010">
                  <c:v>3.8316597744605119</c:v>
                </c:pt>
                <c:pt idx="2011">
                  <c:v>3.8325483999835153</c:v>
                </c:pt>
                <c:pt idx="2012">
                  <c:v>3.8334369052523729</c:v>
                </c:pt>
                <c:pt idx="2013">
                  <c:v>3.8343252904189478</c:v>
                </c:pt>
                <c:pt idx="2014">
                  <c:v>3.8352135556349274</c:v>
                </c:pt>
                <c:pt idx="2015">
                  <c:v>3.836101701051815</c:v>
                </c:pt>
                <c:pt idx="2016">
                  <c:v>3.8369897268209332</c:v>
                </c:pt>
                <c:pt idx="2017">
                  <c:v>3.837877633093425</c:v>
                </c:pt>
                <c:pt idx="2018">
                  <c:v>3.8387654200202546</c:v>
                </c:pt>
                <c:pt idx="2019">
                  <c:v>3.8396530877522026</c:v>
                </c:pt>
                <c:pt idx="2020">
                  <c:v>3.8405406364398762</c:v>
                </c:pt>
                <c:pt idx="2021">
                  <c:v>3.8414280662336973</c:v>
                </c:pt>
                <c:pt idx="2022">
                  <c:v>3.8423153772839145</c:v>
                </c:pt>
                <c:pt idx="2023">
                  <c:v>3.843202569740594</c:v>
                </c:pt>
                <c:pt idx="2024">
                  <c:v>3.8440896437536258</c:v>
                </c:pt>
                <c:pt idx="2025">
                  <c:v>3.8449765994727239</c:v>
                </c:pt>
                <c:pt idx="2026">
                  <c:v>3.8458634370474205</c:v>
                </c:pt>
                <c:pt idx="2027">
                  <c:v>3.8467501566270741</c:v>
                </c:pt>
                <c:pt idx="2028">
                  <c:v>3.8476367583608675</c:v>
                </c:pt>
                <c:pt idx="2029">
                  <c:v>3.8485232423978033</c:v>
                </c:pt>
                <c:pt idx="2030">
                  <c:v>3.8494096088867136</c:v>
                </c:pt>
                <c:pt idx="2031">
                  <c:v>3.8502958579762478</c:v>
                </c:pt>
                <c:pt idx="2032">
                  <c:v>3.8511819898148851</c:v>
                </c:pt>
                <c:pt idx="2033">
                  <c:v>3.852068004550929</c:v>
                </c:pt>
                <c:pt idx="2034">
                  <c:v>3.8529539023325063</c:v>
                </c:pt>
                <c:pt idx="2035">
                  <c:v>3.8538396833075721</c:v>
                </c:pt>
                <c:pt idx="2036">
                  <c:v>3.854725347623905</c:v>
                </c:pt>
                <c:pt idx="2037">
                  <c:v>3.85561089542911</c:v>
                </c:pt>
                <c:pt idx="2038">
                  <c:v>3.8564963268706207</c:v>
                </c:pt>
                <c:pt idx="2039">
                  <c:v>3.857381642095695</c:v>
                </c:pt>
                <c:pt idx="2040">
                  <c:v>3.8582668412514227</c:v>
                </c:pt>
                <c:pt idx="2041">
                  <c:v>3.8591519244847139</c:v>
                </c:pt>
                <c:pt idx="2042">
                  <c:v>3.8600368919423125</c:v>
                </c:pt>
                <c:pt idx="2043">
                  <c:v>3.8609217437707892</c:v>
                </c:pt>
                <c:pt idx="2044">
                  <c:v>3.8618064801165399</c:v>
                </c:pt>
                <c:pt idx="2045">
                  <c:v>3.8626911011257965</c:v>
                </c:pt>
                <c:pt idx="2046">
                  <c:v>3.8635756069446114</c:v>
                </c:pt>
                <c:pt idx="2047">
                  <c:v>3.8644599977188716</c:v>
                </c:pt>
                <c:pt idx="2048">
                  <c:v>3.8653442735942942</c:v>
                </c:pt>
                <c:pt idx="2049">
                  <c:v>3.8662284347164246</c:v>
                </c:pt>
                <c:pt idx="2050">
                  <c:v>3.8671124812306381</c:v>
                </c:pt>
                <c:pt idx="2051">
                  <c:v>3.8679964132821421</c:v>
                </c:pt>
                <c:pt idx="2052">
                  <c:v>3.8688802310159756</c:v>
                </c:pt>
                <c:pt idx="2053">
                  <c:v>3.8697639345770063</c:v>
                </c:pt>
                <c:pt idx="2054">
                  <c:v>3.8706475241099363</c:v>
                </c:pt>
                <c:pt idx="2055">
                  <c:v>3.8715309997592975</c:v>
                </c:pt>
                <c:pt idx="2056">
                  <c:v>3.8724143616694566</c:v>
                </c:pt>
                <c:pt idx="2057">
                  <c:v>3.8732976099846095</c:v>
                </c:pt>
                <c:pt idx="2058">
                  <c:v>3.8741807448487893</c:v>
                </c:pt>
                <c:pt idx="2059">
                  <c:v>3.8750637664058569</c:v>
                </c:pt>
                <c:pt idx="2060">
                  <c:v>3.8759466747995122</c:v>
                </c:pt>
                <c:pt idx="2061">
                  <c:v>3.8768294701732837</c:v>
                </c:pt>
                <c:pt idx="2062">
                  <c:v>3.8777121526705391</c:v>
                </c:pt>
                <c:pt idx="2063">
                  <c:v>3.8785947224344759</c:v>
                </c:pt>
                <c:pt idx="2064">
                  <c:v>3.8794771796081307</c:v>
                </c:pt>
                <c:pt idx="2065">
                  <c:v>3.8803595243343691</c:v>
                </c:pt>
                <c:pt idx="2066">
                  <c:v>3.8812417567559003</c:v>
                </c:pt>
                <c:pt idx="2067">
                  <c:v>3.8821238770152622</c:v>
                </c:pt>
                <c:pt idx="2068">
                  <c:v>3.8830058852548315</c:v>
                </c:pt>
                <c:pt idx="2069">
                  <c:v>3.8838877816168194</c:v>
                </c:pt>
                <c:pt idx="2070">
                  <c:v>3.8847695662432771</c:v>
                </c:pt>
                <c:pt idx="2071">
                  <c:v>3.8856512392760885</c:v>
                </c:pt>
                <c:pt idx="2072">
                  <c:v>3.8865328008569766</c:v>
                </c:pt>
                <c:pt idx="2073">
                  <c:v>3.8874142511275043</c:v>
                </c:pt>
                <c:pt idx="2074">
                  <c:v>3.8882955902290655</c:v>
                </c:pt>
                <c:pt idx="2075">
                  <c:v>3.8891768183028992</c:v>
                </c:pt>
                <c:pt idx="2076">
                  <c:v>3.8900579354900797</c:v>
                </c:pt>
                <c:pt idx="2077">
                  <c:v>3.8909389419315175</c:v>
                </c:pt>
                <c:pt idx="2078">
                  <c:v>3.8918198377679678</c:v>
                </c:pt>
                <c:pt idx="2079">
                  <c:v>3.8927006231400196</c:v>
                </c:pt>
                <c:pt idx="2080">
                  <c:v>3.8935812981881042</c:v>
                </c:pt>
                <c:pt idx="2081">
                  <c:v>3.8944618630524905</c:v>
                </c:pt>
                <c:pt idx="2082">
                  <c:v>3.8953423178732915</c:v>
                </c:pt>
                <c:pt idx="2083">
                  <c:v>3.8962226627904557</c:v>
                </c:pt>
                <c:pt idx="2084">
                  <c:v>3.8971028979437765</c:v>
                </c:pt>
                <c:pt idx="2085">
                  <c:v>3.8979830234728836</c:v>
                </c:pt>
                <c:pt idx="2086">
                  <c:v>3.8988630395172525</c:v>
                </c:pt>
                <c:pt idx="2087">
                  <c:v>3.8997429462161985</c:v>
                </c:pt>
                <c:pt idx="2088">
                  <c:v>3.9006227437088787</c:v>
                </c:pt>
                <c:pt idx="2089">
                  <c:v>3.9015024321342895</c:v>
                </c:pt>
                <c:pt idx="2090">
                  <c:v>3.9023820116312766</c:v>
                </c:pt>
                <c:pt idx="2091">
                  <c:v>3.903261482338519</c:v>
                </c:pt>
                <c:pt idx="2092">
                  <c:v>3.9041408443945489</c:v>
                </c:pt>
                <c:pt idx="2093">
                  <c:v>3.905020097937733</c:v>
                </c:pt>
                <c:pt idx="2094">
                  <c:v>3.9058992431062869</c:v>
                </c:pt>
                <c:pt idx="2095">
                  <c:v>3.9067782800382678</c:v>
                </c:pt>
                <c:pt idx="2096">
                  <c:v>3.9076572088715777</c:v>
                </c:pt>
                <c:pt idx="2097">
                  <c:v>3.9085360297439609</c:v>
                </c:pt>
                <c:pt idx="2098">
                  <c:v>3.9094147427930102</c:v>
                </c:pt>
                <c:pt idx="2099">
                  <c:v>3.910293348156161</c:v>
                </c:pt>
                <c:pt idx="2100">
                  <c:v>3.9111718459706939</c:v>
                </c:pt>
                <c:pt idx="2101">
                  <c:v>3.9120502363737355</c:v>
                </c:pt>
                <c:pt idx="2102">
                  <c:v>3.9129285195022576</c:v>
                </c:pt>
                <c:pt idx="2103">
                  <c:v>3.9138066954930797</c:v>
                </c:pt>
                <c:pt idx="2104">
                  <c:v>3.914684764482864</c:v>
                </c:pt>
                <c:pt idx="2105">
                  <c:v>3.9155627266081234</c:v>
                </c:pt>
                <c:pt idx="2106">
                  <c:v>3.9164405820052166</c:v>
                </c:pt>
                <c:pt idx="2107">
                  <c:v>3.917318330810347</c:v>
                </c:pt>
                <c:pt idx="2108">
                  <c:v>3.9181959731595697</c:v>
                </c:pt>
                <c:pt idx="2109">
                  <c:v>3.9190735091887841</c:v>
                </c:pt>
                <c:pt idx="2110">
                  <c:v>3.919950939033737</c:v>
                </c:pt>
                <c:pt idx="2111">
                  <c:v>3.9208282628300273</c:v>
                </c:pt>
                <c:pt idx="2112">
                  <c:v>3.9217054807130984</c:v>
                </c:pt>
                <c:pt idx="2113">
                  <c:v>3.9225825928182476</c:v>
                </c:pt>
                <c:pt idx="2114">
                  <c:v>3.9234595992806147</c:v>
                </c:pt>
                <c:pt idx="2115">
                  <c:v>3.9243365002351935</c:v>
                </c:pt>
                <c:pt idx="2116">
                  <c:v>3.925213295816826</c:v>
                </c:pt>
                <c:pt idx="2117">
                  <c:v>3.9260899861602048</c:v>
                </c:pt>
                <c:pt idx="2118">
                  <c:v>3.926966571399872</c:v>
                </c:pt>
                <c:pt idx="2119">
                  <c:v>3.9278430516702185</c:v>
                </c:pt>
                <c:pt idx="2120">
                  <c:v>3.9287194271054897</c:v>
                </c:pt>
                <c:pt idx="2121">
                  <c:v>3.929595697839781</c:v>
                </c:pt>
                <c:pt idx="2122">
                  <c:v>3.9304718640070333</c:v>
                </c:pt>
                <c:pt idx="2123">
                  <c:v>3.9313479257410489</c:v>
                </c:pt>
                <c:pt idx="2124">
                  <c:v>3.9322238831754746</c:v>
                </c:pt>
                <c:pt idx="2125">
                  <c:v>3.9330997364438094</c:v>
                </c:pt>
                <c:pt idx="2126">
                  <c:v>3.9339754856794094</c:v>
                </c:pt>
                <c:pt idx="2127">
                  <c:v>3.9348511310154795</c:v>
                </c:pt>
                <c:pt idx="2128">
                  <c:v>3.9357266725850777</c:v>
                </c:pt>
                <c:pt idx="2129">
                  <c:v>3.9366021105211173</c:v>
                </c:pt>
                <c:pt idx="2130">
                  <c:v>3.9374774449563605</c:v>
                </c:pt>
                <c:pt idx="2131">
                  <c:v>3.9383526760234284</c:v>
                </c:pt>
                <c:pt idx="2132">
                  <c:v>3.9392278038547923</c:v>
                </c:pt>
                <c:pt idx="2133">
                  <c:v>3.940102828582781</c:v>
                </c:pt>
                <c:pt idx="2134">
                  <c:v>3.9409777503395738</c:v>
                </c:pt>
                <c:pt idx="2135">
                  <c:v>3.9418525692572062</c:v>
                </c:pt>
                <c:pt idx="2136">
                  <c:v>3.942727285467571</c:v>
                </c:pt>
                <c:pt idx="2137">
                  <c:v>3.9436018991024127</c:v>
                </c:pt>
                <c:pt idx="2138">
                  <c:v>3.944476410293333</c:v>
                </c:pt>
                <c:pt idx="2139">
                  <c:v>3.9453508191717881</c:v>
                </c:pt>
                <c:pt idx="2140">
                  <c:v>3.9462251258690926</c:v>
                </c:pt>
                <c:pt idx="2141">
                  <c:v>3.9470993305164139</c:v>
                </c:pt>
                <c:pt idx="2142">
                  <c:v>3.9479734332447798</c:v>
                </c:pt>
                <c:pt idx="2143">
                  <c:v>3.9488474341850726</c:v>
                </c:pt>
                <c:pt idx="2144">
                  <c:v>3.9497213334680286</c:v>
                </c:pt>
                <c:pt idx="2145">
                  <c:v>3.9505951312242495</c:v>
                </c:pt>
                <c:pt idx="2146">
                  <c:v>3.9514688275841858</c:v>
                </c:pt>
                <c:pt idx="2147">
                  <c:v>3.9523424226781496</c:v>
                </c:pt>
                <c:pt idx="2148">
                  <c:v>3.9532159166363128</c:v>
                </c:pt>
                <c:pt idx="2149">
                  <c:v>3.9540893095887015</c:v>
                </c:pt>
                <c:pt idx="2150">
                  <c:v>3.954962601665204</c:v>
                </c:pt>
                <c:pt idx="2151">
                  <c:v>3.9558357929955656</c:v>
                </c:pt>
                <c:pt idx="2152">
                  <c:v>3.9567088837093904</c:v>
                </c:pt>
                <c:pt idx="2153">
                  <c:v>3.9575818739361424</c:v>
                </c:pt>
                <c:pt idx="2154">
                  <c:v>3.9584547638051433</c:v>
                </c:pt>
                <c:pt idx="2155">
                  <c:v>3.9593275534455765</c:v>
                </c:pt>
                <c:pt idx="2156">
                  <c:v>3.9602002429864873</c:v>
                </c:pt>
                <c:pt idx="2157">
                  <c:v>3.9610728325567766</c:v>
                </c:pt>
                <c:pt idx="2158">
                  <c:v>3.9619453222852083</c:v>
                </c:pt>
                <c:pt idx="2159">
                  <c:v>3.9628177123004087</c:v>
                </c:pt>
                <c:pt idx="2160">
                  <c:v>3.9636900027308606</c:v>
                </c:pt>
                <c:pt idx="2161">
                  <c:v>3.9645621937049129</c:v>
                </c:pt>
                <c:pt idx="2162">
                  <c:v>3.9654342853507725</c:v>
                </c:pt>
                <c:pt idx="2163">
                  <c:v>3.9663062777965092</c:v>
                </c:pt>
                <c:pt idx="2164">
                  <c:v>3.9671781711700556</c:v>
                </c:pt>
                <c:pt idx="2165">
                  <c:v>3.9680499655992048</c:v>
                </c:pt>
                <c:pt idx="2166">
                  <c:v>3.968921661211616</c:v>
                </c:pt>
                <c:pt idx="2167">
                  <c:v>3.9697932581348048</c:v>
                </c:pt>
                <c:pt idx="2168">
                  <c:v>3.9706647564961557</c:v>
                </c:pt>
                <c:pt idx="2169">
                  <c:v>3.9715361564229128</c:v>
                </c:pt>
                <c:pt idx="2170">
                  <c:v>3.9724074580421869</c:v>
                </c:pt>
                <c:pt idx="2171">
                  <c:v>3.9732786614809479</c:v>
                </c:pt>
                <c:pt idx="2172">
                  <c:v>3.9741497668660339</c:v>
                </c:pt>
                <c:pt idx="2173">
                  <c:v>3.9750207743241446</c:v>
                </c:pt>
                <c:pt idx="2174">
                  <c:v>3.9758916839818457</c:v>
                </c:pt>
                <c:pt idx="2175">
                  <c:v>3.9767624959655663</c:v>
                </c:pt>
                <c:pt idx="2176">
                  <c:v>3.977633210401601</c:v>
                </c:pt>
                <c:pt idx="2177">
                  <c:v>3.9785038274161089</c:v>
                </c:pt>
                <c:pt idx="2178">
                  <c:v>3.9793743471351144</c:v>
                </c:pt>
                <c:pt idx="2179">
                  <c:v>3.9802447696845094</c:v>
                </c:pt>
                <c:pt idx="2180">
                  <c:v>3.98111509519005</c:v>
                </c:pt>
                <c:pt idx="2181">
                  <c:v>3.9819853237773568</c:v>
                </c:pt>
                <c:pt idx="2182">
                  <c:v>3.9828554555719196</c:v>
                </c:pt>
                <c:pt idx="2183">
                  <c:v>3.9837254906990931</c:v>
                </c:pt>
                <c:pt idx="2184">
                  <c:v>3.9845954292841004</c:v>
                </c:pt>
                <c:pt idx="2185">
                  <c:v>3.9854652714520289</c:v>
                </c:pt>
                <c:pt idx="2186">
                  <c:v>3.9863350173278351</c:v>
                </c:pt>
                <c:pt idx="2187">
                  <c:v>3.9872046670363424</c:v>
                </c:pt>
                <c:pt idx="2188">
                  <c:v>3.988074220702241</c:v>
                </c:pt>
                <c:pt idx="2189">
                  <c:v>3.9889436784500911</c:v>
                </c:pt>
                <c:pt idx="2190">
                  <c:v>3.9898130404043211</c:v>
                </c:pt>
                <c:pt idx="2191">
                  <c:v>3.9906823066892256</c:v>
                </c:pt>
                <c:pt idx="2192">
                  <c:v>3.9915514774289682</c:v>
                </c:pt>
                <c:pt idx="2193">
                  <c:v>3.9924205527475811</c:v>
                </c:pt>
                <c:pt idx="2194">
                  <c:v>3.9932895327689693</c:v>
                </c:pt>
                <c:pt idx="2195">
                  <c:v>3.9941584176169016</c:v>
                </c:pt>
                <c:pt idx="2196">
                  <c:v>3.9950272074150206</c:v>
                </c:pt>
                <c:pt idx="2197">
                  <c:v>3.9958959022868363</c:v>
                </c:pt>
                <c:pt idx="2198">
                  <c:v>3.9967645023557297</c:v>
                </c:pt>
                <c:pt idx="2199">
                  <c:v>3.9976330077449518</c:v>
                </c:pt>
                <c:pt idx="2200">
                  <c:v>3.9985014185776229</c:v>
                </c:pt>
                <c:pt idx="2201">
                  <c:v>3.999369734976737</c:v>
                </c:pt>
                <c:pt idx="2202">
                  <c:v>4.0002379570651545</c:v>
                </c:pt>
                <c:pt idx="2203">
                  <c:v>4.0011060849656115</c:v>
                </c:pt>
                <c:pt idx="2204">
                  <c:v>4.0019741188007121</c:v>
                </c:pt>
                <c:pt idx="2205">
                  <c:v>4.0028420586929334</c:v>
                </c:pt>
                <c:pt idx="2206">
                  <c:v>4.0037099047646239</c:v>
                </c:pt>
                <c:pt idx="2207">
                  <c:v>4.0045776571380047</c:v>
                </c:pt>
                <c:pt idx="2208">
                  <c:v>4.0054453159351677</c:v>
                </c:pt>
                <c:pt idx="2209">
                  <c:v>4.0063128812780802</c:v>
                </c:pt>
                <c:pt idx="2210">
                  <c:v>4.0071803532885788</c:v>
                </c:pt>
                <c:pt idx="2211">
                  <c:v>4.0080477320883761</c:v>
                </c:pt>
                <c:pt idx="2212">
                  <c:v>4.0089150177990529</c:v>
                </c:pt>
                <c:pt idx="2213">
                  <c:v>4.0097822105420695</c:v>
                </c:pt>
                <c:pt idx="2214">
                  <c:v>4.0106493104387555</c:v>
                </c:pt>
                <c:pt idx="2215">
                  <c:v>4.0115163176103152</c:v>
                </c:pt>
                <c:pt idx="2216">
                  <c:v>4.0123832321778288</c:v>
                </c:pt>
                <c:pt idx="2217">
                  <c:v>4.0132500542622491</c:v>
                </c:pt>
                <c:pt idx="2218">
                  <c:v>4.0141167839844014</c:v>
                </c:pt>
                <c:pt idx="2219">
                  <c:v>4.0149834214649882</c:v>
                </c:pt>
                <c:pt idx="2220">
                  <c:v>4.0158499668245886</c:v>
                </c:pt>
                <c:pt idx="2221">
                  <c:v>4.0167164201836529</c:v>
                </c:pt>
                <c:pt idx="2222">
                  <c:v>4.017582781662508</c:v>
                </c:pt>
                <c:pt idx="2223">
                  <c:v>4.0184490513813556</c:v>
                </c:pt>
                <c:pt idx="2224">
                  <c:v>4.0193152294602781</c:v>
                </c:pt>
                <c:pt idx="2225">
                  <c:v>4.0201813160192268</c:v>
                </c:pt>
                <c:pt idx="2226">
                  <c:v>4.021047311178032</c:v>
                </c:pt>
                <c:pt idx="2227">
                  <c:v>4.0219132150564016</c:v>
                </c:pt>
                <c:pt idx="2228">
                  <c:v>4.022779027773919</c:v>
                </c:pt>
                <c:pt idx="2229">
                  <c:v>4.023644749450046</c:v>
                </c:pt>
                <c:pt idx="2230">
                  <c:v>4.0245103802041182</c:v>
                </c:pt>
                <c:pt idx="2231">
                  <c:v>4.0253759201553496</c:v>
                </c:pt>
                <c:pt idx="2232">
                  <c:v>4.0262413694228334</c:v>
                </c:pt>
                <c:pt idx="2233">
                  <c:v>4.0271067281255402</c:v>
                </c:pt>
                <c:pt idx="2234">
                  <c:v>4.0279719963823153</c:v>
                </c:pt>
                <c:pt idx="2235">
                  <c:v>4.0288371743118851</c:v>
                </c:pt>
                <c:pt idx="2236">
                  <c:v>4.0297022620328544</c:v>
                </c:pt>
                <c:pt idx="2237">
                  <c:v>4.0305672596637052</c:v>
                </c:pt>
                <c:pt idx="2238">
                  <c:v>4.0314321673227962</c:v>
                </c:pt>
                <c:pt idx="2239">
                  <c:v>4.0322969851283714</c:v>
                </c:pt>
                <c:pt idx="2240">
                  <c:v>4.0331617131985462</c:v>
                </c:pt>
                <c:pt idx="2241">
                  <c:v>4.0340263516513222</c:v>
                </c:pt>
                <c:pt idx="2242">
                  <c:v>4.0348909006045757</c:v>
                </c:pt>
                <c:pt idx="2243">
                  <c:v>4.0357553601760632</c:v>
                </c:pt>
                <c:pt idx="2244">
                  <c:v>4.0366197304834248</c:v>
                </c:pt>
                <c:pt idx="2245">
                  <c:v>4.0374840116441764</c:v>
                </c:pt>
                <c:pt idx="2246">
                  <c:v>4.0383482037757163</c:v>
                </c:pt>
                <c:pt idx="2247">
                  <c:v>4.0392123069953252</c:v>
                </c:pt>
                <c:pt idx="2248">
                  <c:v>4.0400763214201607</c:v>
                </c:pt>
                <c:pt idx="2249">
                  <c:v>4.0409402471672626</c:v>
                </c:pt>
                <c:pt idx="2250">
                  <c:v>4.0418040843535552</c:v>
                </c:pt>
                <c:pt idx="2251">
                  <c:v>4.0426678330958383</c:v>
                </c:pt>
                <c:pt idx="2252">
                  <c:v>4.0435314935107982</c:v>
                </c:pt>
                <c:pt idx="2253">
                  <c:v>4.0443950657150021</c:v>
                </c:pt>
                <c:pt idx="2254">
                  <c:v>4.0452585498248981</c:v>
                </c:pt>
                <c:pt idx="2255">
                  <c:v>4.0461219459568145</c:v>
                </c:pt>
                <c:pt idx="2256">
                  <c:v>4.0469852542269651</c:v>
                </c:pt>
                <c:pt idx="2257">
                  <c:v>4.0478484747514489</c:v>
                </c:pt>
                <c:pt idx="2258">
                  <c:v>4.0487116076462408</c:v>
                </c:pt>
                <c:pt idx="2259">
                  <c:v>4.0495746530272001</c:v>
                </c:pt>
                <c:pt idx="2260">
                  <c:v>4.0504376110100768</c:v>
                </c:pt>
                <c:pt idx="2261">
                  <c:v>4.0513004817104958</c:v>
                </c:pt>
                <c:pt idx="2262">
                  <c:v>4.0521632652439692</c:v>
                </c:pt>
                <c:pt idx="2263">
                  <c:v>4.0530259617258917</c:v>
                </c:pt>
                <c:pt idx="2264">
                  <c:v>4.0538885712715436</c:v>
                </c:pt>
                <c:pt idx="2265">
                  <c:v>4.0547510939960878</c:v>
                </c:pt>
                <c:pt idx="2266">
                  <c:v>4.0556135300145728</c:v>
                </c:pt>
                <c:pt idx="2267">
                  <c:v>4.0564758794419307</c:v>
                </c:pt>
                <c:pt idx="2268">
                  <c:v>4.057338142392978</c:v>
                </c:pt>
                <c:pt idx="2269">
                  <c:v>4.0582003189824176</c:v>
                </c:pt>
                <c:pt idx="2270">
                  <c:v>4.0590624093248371</c:v>
                </c:pt>
                <c:pt idx="2271">
                  <c:v>4.0599244135347092</c:v>
                </c:pt>
                <c:pt idx="2272">
                  <c:v>4.0607863317263933</c:v>
                </c:pt>
                <c:pt idx="2273">
                  <c:v>4.0616481640141329</c:v>
                </c:pt>
                <c:pt idx="2274">
                  <c:v>4.0625099105120572</c:v>
                </c:pt>
                <c:pt idx="2275">
                  <c:v>4.0633715713341827</c:v>
                </c:pt>
                <c:pt idx="2276">
                  <c:v>4.0642331465944128</c:v>
                </c:pt>
                <c:pt idx="2277">
                  <c:v>4.0650946364065357</c:v>
                </c:pt>
                <c:pt idx="2278">
                  <c:v>4.0659560408842284</c:v>
                </c:pt>
                <c:pt idx="2279">
                  <c:v>4.0668173601410533</c:v>
                </c:pt>
                <c:pt idx="2280">
                  <c:v>4.0676785942904585</c:v>
                </c:pt>
                <c:pt idx="2281">
                  <c:v>4.0685397434457844</c:v>
                </c:pt>
                <c:pt idx="2282">
                  <c:v>4.0694008077202541</c:v>
                </c:pt>
                <c:pt idx="2283">
                  <c:v>4.0702617872269808</c:v>
                </c:pt>
                <c:pt idx="2284">
                  <c:v>4.071122682078963</c:v>
                </c:pt>
                <c:pt idx="2285">
                  <c:v>4.0719834923890907</c:v>
                </c:pt>
                <c:pt idx="2286">
                  <c:v>4.0728442182701379</c:v>
                </c:pt>
                <c:pt idx="2287">
                  <c:v>4.0737048598347743</c:v>
                </c:pt>
                <c:pt idx="2288">
                  <c:v>4.0745654171955508</c:v>
                </c:pt>
                <c:pt idx="2289">
                  <c:v>4.0754258904649081</c:v>
                </c:pt>
                <c:pt idx="2290">
                  <c:v>4.0762862797551822</c:v>
                </c:pt>
                <c:pt idx="2291">
                  <c:v>4.07714658517859</c:v>
                </c:pt>
                <c:pt idx="2292">
                  <c:v>4.0780068068472444</c:v>
                </c:pt>
                <c:pt idx="2293">
                  <c:v>4.0788669448731421</c:v>
                </c:pt>
                <c:pt idx="2294">
                  <c:v>4.0797269993681757</c:v>
                </c:pt>
                <c:pt idx="2295">
                  <c:v>4.0805869704441227</c:v>
                </c:pt>
                <c:pt idx="2296">
                  <c:v>4.0814468582126535</c:v>
                </c:pt>
                <c:pt idx="2297">
                  <c:v>4.0823066627853279</c:v>
                </c:pt>
                <c:pt idx="2298">
                  <c:v>4.0831663842735963</c:v>
                </c:pt>
                <c:pt idx="2299">
                  <c:v>4.0840260227888008</c:v>
                </c:pt>
                <c:pt idx="2300">
                  <c:v>4.0848855784421723</c:v>
                </c:pt>
                <c:pt idx="2301">
                  <c:v>4.0857450513448326</c:v>
                </c:pt>
                <c:pt idx="2302">
                  <c:v>4.0866044416077978</c:v>
                </c:pt>
                <c:pt idx="2303">
                  <c:v>4.087463749341973</c:v>
                </c:pt>
                <c:pt idx="2304">
                  <c:v>4.0883229746581566</c:v>
                </c:pt>
                <c:pt idx="2305">
                  <c:v>4.0891821176670371</c:v>
                </c:pt>
                <c:pt idx="2306">
                  <c:v>4.0900411784791952</c:v>
                </c:pt>
                <c:pt idx="2307">
                  <c:v>4.0909001572051054</c:v>
                </c:pt>
                <c:pt idx="2308">
                  <c:v>4.0917590539551307</c:v>
                </c:pt>
                <c:pt idx="2309">
                  <c:v>4.0926178688395334</c:v>
                </c:pt>
                <c:pt idx="2310">
                  <c:v>4.093476601968459</c:v>
                </c:pt>
                <c:pt idx="2311">
                  <c:v>4.0943352534519564</c:v>
                </c:pt>
                <c:pt idx="2312">
                  <c:v>4.0951938233999607</c:v>
                </c:pt>
                <c:pt idx="2313">
                  <c:v>4.0960523119223007</c:v>
                </c:pt>
                <c:pt idx="2314">
                  <c:v>4.0969107191287</c:v>
                </c:pt>
                <c:pt idx="2315">
                  <c:v>4.0977690451287785</c:v>
                </c:pt>
                <c:pt idx="2316">
                  <c:v>4.0986272900320433</c:v>
                </c:pt>
                <c:pt idx="2317">
                  <c:v>4.099485453947902</c:v>
                </c:pt>
                <c:pt idx="2318">
                  <c:v>4.100343536985652</c:v>
                </c:pt>
                <c:pt idx="2319">
                  <c:v>4.1012015392544887</c:v>
                </c:pt>
                <c:pt idx="2320">
                  <c:v>4.1020594608634973</c:v>
                </c:pt>
                <c:pt idx="2321">
                  <c:v>4.1029173019216625</c:v>
                </c:pt>
                <c:pt idx="2322">
                  <c:v>4.10377506253786</c:v>
                </c:pt>
                <c:pt idx="2323">
                  <c:v>4.1046327428208622</c:v>
                </c:pt>
                <c:pt idx="2324">
                  <c:v>4.1054903428793388</c:v>
                </c:pt>
                <c:pt idx="2325">
                  <c:v>4.1063478628218499</c:v>
                </c:pt>
                <c:pt idx="2326">
                  <c:v>4.1072053027568565</c:v>
                </c:pt>
                <c:pt idx="2327">
                  <c:v>4.1080626627927099</c:v>
                </c:pt>
                <c:pt idx="2328">
                  <c:v>4.1089199430376642</c:v>
                </c:pt>
                <c:pt idx="2329">
                  <c:v>4.1097771435998629</c:v>
                </c:pt>
                <c:pt idx="2330">
                  <c:v>4.1106342645873468</c:v>
                </c:pt>
                <c:pt idx="2331">
                  <c:v>4.1114913061080598</c:v>
                </c:pt>
                <c:pt idx="2332">
                  <c:v>4.1123482682698338</c:v>
                </c:pt>
                <c:pt idx="2333">
                  <c:v>4.1132051511804004</c:v>
                </c:pt>
                <c:pt idx="2334">
                  <c:v>4.1140619549473918</c:v>
                </c:pt>
                <c:pt idx="2335">
                  <c:v>4.1149186796783326</c:v>
                </c:pt>
                <c:pt idx="2336">
                  <c:v>4.1157753254806453</c:v>
                </c:pt>
                <c:pt idx="2337">
                  <c:v>4.1166318924616538</c:v>
                </c:pt>
                <c:pt idx="2338">
                  <c:v>4.1174883807285747</c:v>
                </c:pt>
                <c:pt idx="2339">
                  <c:v>4.1183447903885249</c:v>
                </c:pt>
                <c:pt idx="2340">
                  <c:v>4.1192011215485191</c:v>
                </c:pt>
                <c:pt idx="2341">
                  <c:v>4.1200573743154703</c:v>
                </c:pt>
                <c:pt idx="2342">
                  <c:v>4.1209135487961888</c:v>
                </c:pt>
                <c:pt idx="2343">
                  <c:v>4.121769645097384</c:v>
                </c:pt>
                <c:pt idx="2344">
                  <c:v>4.1226256633256639</c:v>
                </c:pt>
                <c:pt idx="2345">
                  <c:v>4.1234816035875363</c:v>
                </c:pt>
                <c:pt idx="2346">
                  <c:v>4.1243374659894076</c:v>
                </c:pt>
                <c:pt idx="2347">
                  <c:v>4.1251932506375795</c:v>
                </c:pt>
                <c:pt idx="2348">
                  <c:v>4.1260489576382602</c:v>
                </c:pt>
                <c:pt idx="2349">
                  <c:v>4.1269045870975507</c:v>
                </c:pt>
                <c:pt idx="2350">
                  <c:v>4.1277601391214569</c:v>
                </c:pt>
                <c:pt idx="2351">
                  <c:v>4.1286156138158798</c:v>
                </c:pt>
                <c:pt idx="2352">
                  <c:v>4.1294710112866246</c:v>
                </c:pt>
                <c:pt idx="2353">
                  <c:v>4.1303263316393934</c:v>
                </c:pt>
                <c:pt idx="2354">
                  <c:v>4.1311815749797915</c:v>
                </c:pt>
                <c:pt idx="2355">
                  <c:v>4.1320367414133239</c:v>
                </c:pt>
                <c:pt idx="2356">
                  <c:v>4.1328918310453924</c:v>
                </c:pt>
                <c:pt idx="2357">
                  <c:v>4.1337468439813057</c:v>
                </c:pt>
                <c:pt idx="2358">
                  <c:v>4.1346017803262702</c:v>
                </c:pt>
                <c:pt idx="2359">
                  <c:v>4.1354566401853914</c:v>
                </c:pt>
                <c:pt idx="2360">
                  <c:v>4.1363114236636802</c:v>
                </c:pt>
                <c:pt idx="2361">
                  <c:v>4.1371661308660492</c:v>
                </c:pt>
                <c:pt idx="2362">
                  <c:v>4.1380207618973088</c:v>
                </c:pt>
                <c:pt idx="2363">
                  <c:v>4.1388753168621717</c:v>
                </c:pt>
                <c:pt idx="2364">
                  <c:v>4.1397297958652572</c:v>
                </c:pt>
                <c:pt idx="2365">
                  <c:v>4.1405841990110837</c:v>
                </c:pt>
                <c:pt idx="2366">
                  <c:v>4.1414385264040687</c:v>
                </c:pt>
                <c:pt idx="2367">
                  <c:v>4.142292778148537</c:v>
                </c:pt>
                <c:pt idx="2368">
                  <c:v>4.1431469543487154</c:v>
                </c:pt>
                <c:pt idx="2369">
                  <c:v>4.1440010551087285</c:v>
                </c:pt>
                <c:pt idx="2370">
                  <c:v>4.1448550805326132</c:v>
                </c:pt>
                <c:pt idx="2371">
                  <c:v>4.1457090307242996</c:v>
                </c:pt>
                <c:pt idx="2372">
                  <c:v>4.1465629057876265</c:v>
                </c:pt>
                <c:pt idx="2373">
                  <c:v>4.1474167058263367</c:v>
                </c:pt>
                <c:pt idx="2374">
                  <c:v>4.1482704309440743</c:v>
                </c:pt>
                <c:pt idx="2375">
                  <c:v>4.1491240812443877</c:v>
                </c:pt>
                <c:pt idx="2376">
                  <c:v>4.1499776568307265</c:v>
                </c:pt>
                <c:pt idx="2377">
                  <c:v>4.1508311578064525</c:v>
                </c:pt>
                <c:pt idx="2378">
                  <c:v>4.1516845842748209</c:v>
                </c:pt>
                <c:pt idx="2379">
                  <c:v>4.1525379363389998</c:v>
                </c:pt>
                <c:pt idx="2380">
                  <c:v>4.1533912141020588</c:v>
                </c:pt>
                <c:pt idx="2381">
                  <c:v>4.1542444176669706</c:v>
                </c:pt>
                <c:pt idx="2382">
                  <c:v>4.1550975471366165</c:v>
                </c:pt>
                <c:pt idx="2383">
                  <c:v>4.1559506026137791</c:v>
                </c:pt>
                <c:pt idx="2384">
                  <c:v>4.1568035842011479</c:v>
                </c:pt>
                <c:pt idx="2385">
                  <c:v>4.157656492001319</c:v>
                </c:pt>
                <c:pt idx="2386">
                  <c:v>4.15850932611679</c:v>
                </c:pt>
                <c:pt idx="2387">
                  <c:v>4.1593620866499688</c:v>
                </c:pt>
                <c:pt idx="2388">
                  <c:v>4.1602147737031636</c:v>
                </c:pt>
                <c:pt idx="2389">
                  <c:v>4.1610673873785959</c:v>
                </c:pt>
                <c:pt idx="2390">
                  <c:v>4.1619199277783858</c:v>
                </c:pt>
                <c:pt idx="2391">
                  <c:v>4.1627723950045663</c:v>
                </c:pt>
                <c:pt idx="2392">
                  <c:v>4.1636247891590719</c:v>
                </c:pt>
                <c:pt idx="2393">
                  <c:v>4.1644771103437455</c:v>
                </c:pt>
                <c:pt idx="2394">
                  <c:v>4.1653293586603368</c:v>
                </c:pt>
                <c:pt idx="2395">
                  <c:v>4.1661815342105006</c:v>
                </c:pt>
                <c:pt idx="2396">
                  <c:v>4.1670336370958019</c:v>
                </c:pt>
                <c:pt idx="2397">
                  <c:v>4.1678856674177105</c:v>
                </c:pt>
                <c:pt idx="2398">
                  <c:v>4.1687376252776041</c:v>
                </c:pt>
                <c:pt idx="2399">
                  <c:v>4.1695895107767695</c:v>
                </c:pt>
                <c:pt idx="2400">
                  <c:v>4.170441324016398</c:v>
                </c:pt>
                <c:pt idx="2401">
                  <c:v>4.1712930650975917</c:v>
                </c:pt>
                <c:pt idx="2402">
                  <c:v>4.1721447341213569</c:v>
                </c:pt>
                <c:pt idx="2403">
                  <c:v>4.1729963311886138</c:v>
                </c:pt>
                <c:pt idx="2404">
                  <c:v>4.173847856400184</c:v>
                </c:pt>
                <c:pt idx="2405">
                  <c:v>4.1746993098568028</c:v>
                </c:pt>
                <c:pt idx="2406">
                  <c:v>4.1755506916591107</c:v>
                </c:pt>
                <c:pt idx="2407">
                  <c:v>4.1764020019076602</c:v>
                </c:pt>
                <c:pt idx="2408">
                  <c:v>4.1772532407029095</c:v>
                </c:pt>
                <c:pt idx="2409">
                  <c:v>4.1781044081452263</c:v>
                </c:pt>
                <c:pt idx="2410">
                  <c:v>4.1789555043348896</c:v>
                </c:pt>
                <c:pt idx="2411">
                  <c:v>4.1798065293720859</c:v>
                </c:pt>
                <c:pt idx="2412">
                  <c:v>4.1806574833569101</c:v>
                </c:pt>
                <c:pt idx="2413">
                  <c:v>4.1815083663893713</c:v>
                </c:pt>
                <c:pt idx="2414">
                  <c:v>4.1823591785693797</c:v>
                </c:pt>
                <c:pt idx="2415">
                  <c:v>4.1832099199967656</c:v>
                </c:pt>
                <c:pt idx="2416">
                  <c:v>4.1840605907712636</c:v>
                </c:pt>
                <c:pt idx="2417">
                  <c:v>4.1849111909925165</c:v>
                </c:pt>
                <c:pt idx="2418">
                  <c:v>4.185761720760083</c:v>
                </c:pt>
                <c:pt idx="2419">
                  <c:v>4.1866121801734284</c:v>
                </c:pt>
                <c:pt idx="2420">
                  <c:v>4.1874625693319301</c:v>
                </c:pt>
                <c:pt idx="2421">
                  <c:v>4.1883128883348748</c:v>
                </c:pt>
                <c:pt idx="2422">
                  <c:v>4.1891631372814615</c:v>
                </c:pt>
                <c:pt idx="2423">
                  <c:v>4.1900133162708011</c:v>
                </c:pt>
                <c:pt idx="2424">
                  <c:v>4.1908634254019148</c:v>
                </c:pt>
                <c:pt idx="2425">
                  <c:v>4.1917134647737315</c:v>
                </c:pt>
                <c:pt idx="2426">
                  <c:v>4.1925634344851002</c:v>
                </c:pt>
                <c:pt idx="2427">
                  <c:v>4.1934133346347693</c:v>
                </c:pt>
                <c:pt idx="2428">
                  <c:v>4.1942631653214129</c:v>
                </c:pt>
                <c:pt idx="2429">
                  <c:v>4.1951129266436054</c:v>
                </c:pt>
                <c:pt idx="2430">
                  <c:v>4.1959626186998396</c:v>
                </c:pt>
                <c:pt idx="2431">
                  <c:v>4.1968122415885185</c:v>
                </c:pt>
                <c:pt idx="2432">
                  <c:v>4.1976617954079574</c:v>
                </c:pt>
                <c:pt idx="2433">
                  <c:v>4.198511280256386</c:v>
                </c:pt>
                <c:pt idx="2434">
                  <c:v>4.1993606962319427</c:v>
                </c:pt>
                <c:pt idx="2435">
                  <c:v>4.2002100434326808</c:v>
                </c:pt>
                <c:pt idx="2436">
                  <c:v>4.2010593219565706</c:v>
                </c:pt>
                <c:pt idx="2437">
                  <c:v>4.2019085319014868</c:v>
                </c:pt>
                <c:pt idx="2438">
                  <c:v>4.2027576733652259</c:v>
                </c:pt>
                <c:pt idx="2439">
                  <c:v>4.2036067464454918</c:v>
                </c:pt>
                <c:pt idx="2440">
                  <c:v>4.2044557512399034</c:v>
                </c:pt>
                <c:pt idx="2441">
                  <c:v>4.2053046878459961</c:v>
                </c:pt>
                <c:pt idx="2442">
                  <c:v>4.2061535563612145</c:v>
                </c:pt>
                <c:pt idx="2443">
                  <c:v>4.2070023568829198</c:v>
                </c:pt>
                <c:pt idx="2444">
                  <c:v>4.2078510895083889</c:v>
                </c:pt>
                <c:pt idx="2445">
                  <c:v>4.208699754334809</c:v>
                </c:pt>
                <c:pt idx="2446">
                  <c:v>4.209548351459282</c:v>
                </c:pt>
                <c:pt idx="2447">
                  <c:v>4.2103968809788297</c:v>
                </c:pt>
                <c:pt idx="2448">
                  <c:v>4.2112453429903791</c:v>
                </c:pt>
                <c:pt idx="2449">
                  <c:v>4.2120937375907834</c:v>
                </c:pt>
                <c:pt idx="2450">
                  <c:v>4.212942064876799</c:v>
                </c:pt>
                <c:pt idx="2451">
                  <c:v>4.2137903249451059</c:v>
                </c:pt>
                <c:pt idx="2452">
                  <c:v>4.2146385178922952</c:v>
                </c:pt>
                <c:pt idx="2453">
                  <c:v>4.2154866438148755</c:v>
                </c:pt>
                <c:pt idx="2454">
                  <c:v>4.2163347028092684</c:v>
                </c:pt>
                <c:pt idx="2455">
                  <c:v>4.2171826949718128</c:v>
                </c:pt>
                <c:pt idx="2456">
                  <c:v>4.2180306203987632</c:v>
                </c:pt>
                <c:pt idx="2457">
                  <c:v>4.2188784791862881</c:v>
                </c:pt>
                <c:pt idx="2458">
                  <c:v>4.2197262714304768</c:v>
                </c:pt>
                <c:pt idx="2459">
                  <c:v>4.2205739972273255</c:v>
                </c:pt>
                <c:pt idx="2460">
                  <c:v>4.2214216566727583</c:v>
                </c:pt>
                <c:pt idx="2461">
                  <c:v>4.222269249862606</c:v>
                </c:pt>
                <c:pt idx="2462">
                  <c:v>4.2231167768926241</c:v>
                </c:pt>
                <c:pt idx="2463">
                  <c:v>4.223964237858473</c:v>
                </c:pt>
                <c:pt idx="2464">
                  <c:v>4.2248116328557446</c:v>
                </c:pt>
                <c:pt idx="2465">
                  <c:v>4.2256589619799367</c:v>
                </c:pt>
                <c:pt idx="2466">
                  <c:v>4.2265062253264691</c:v>
                </c:pt>
                <c:pt idx="2467">
                  <c:v>4.227353422990678</c:v>
                </c:pt>
                <c:pt idx="2468">
                  <c:v>4.228200555067815</c:v>
                </c:pt>
                <c:pt idx="2469">
                  <c:v>4.2290476216530513</c:v>
                </c:pt>
                <c:pt idx="2470">
                  <c:v>4.229894622841476</c:v>
                </c:pt>
                <c:pt idx="2471">
                  <c:v>4.2307415587280932</c:v>
                </c:pt>
                <c:pt idx="2472">
                  <c:v>4.2315884294078279</c:v>
                </c:pt>
                <c:pt idx="2473">
                  <c:v>4.2324352349755214</c:v>
                </c:pt>
                <c:pt idx="2474">
                  <c:v>4.2332819755259328</c:v>
                </c:pt>
                <c:pt idx="2475">
                  <c:v>4.2341286511537399</c:v>
                </c:pt>
                <c:pt idx="2476">
                  <c:v>4.234975261953541</c:v>
                </c:pt>
                <c:pt idx="2477">
                  <c:v>4.2358218080198498</c:v>
                </c:pt>
                <c:pt idx="2478">
                  <c:v>4.2366682894471008</c:v>
                </c:pt>
                <c:pt idx="2479">
                  <c:v>4.2375147063296446</c:v>
                </c:pt>
                <c:pt idx="2480">
                  <c:v>4.2383610587617548</c:v>
                </c:pt>
                <c:pt idx="2481">
                  <c:v>4.2392073468376203</c:v>
                </c:pt>
                <c:pt idx="2482">
                  <c:v>4.2400535706513498</c:v>
                </c:pt>
                <c:pt idx="2483">
                  <c:v>4.2408997302969738</c:v>
                </c:pt>
                <c:pt idx="2484">
                  <c:v>4.2417458258684411</c:v>
                </c:pt>
                <c:pt idx="2485">
                  <c:v>4.2425918574596162</c:v>
                </c:pt>
                <c:pt idx="2486">
                  <c:v>4.2434378251642917</c:v>
                </c:pt>
                <c:pt idx="2487">
                  <c:v>4.2442837290761695</c:v>
                </c:pt>
                <c:pt idx="2488">
                  <c:v>4.2451295692888786</c:v>
                </c:pt>
                <c:pt idx="2489">
                  <c:v>4.2459753458959693</c:v>
                </c:pt>
                <c:pt idx="2490">
                  <c:v>4.2468210589909061</c:v>
                </c:pt>
                <c:pt idx="2491">
                  <c:v>4.2476667086670759</c:v>
                </c:pt>
                <c:pt idx="2492">
                  <c:v>4.2485122950177905</c:v>
                </c:pt>
                <c:pt idx="2493">
                  <c:v>4.2493578181362768</c:v>
                </c:pt>
                <c:pt idx="2494">
                  <c:v>4.2502032781156824</c:v>
                </c:pt>
                <c:pt idx="2495">
                  <c:v>4.2510486750490832</c:v>
                </c:pt>
                <c:pt idx="2496">
                  <c:v>4.251894009029467</c:v>
                </c:pt>
                <c:pt idx="2497">
                  <c:v>4.2527392801497435</c:v>
                </c:pt>
                <c:pt idx="2498">
                  <c:v>4.2535844885027538</c:v>
                </c:pt>
                <c:pt idx="2499">
                  <c:v>4.254429634181248</c:v>
                </c:pt>
                <c:pt idx="2500">
                  <c:v>4.2552747172779029</c:v>
                </c:pt>
                <c:pt idx="2501">
                  <c:v>4.2561197378853173</c:v>
                </c:pt>
                <c:pt idx="2502">
                  <c:v>4.2569646960960119</c:v>
                </c:pt>
                <c:pt idx="2503">
                  <c:v>4.2578095920024284</c:v>
                </c:pt>
                <c:pt idx="2504">
                  <c:v>4.2586544256969292</c:v>
                </c:pt>
                <c:pt idx="2505">
                  <c:v>4.2594991972718015</c:v>
                </c:pt>
                <c:pt idx="2506">
                  <c:v>4.2603439068192532</c:v>
                </c:pt>
                <c:pt idx="2507">
                  <c:v>4.2611885544314161</c:v>
                </c:pt>
                <c:pt idx="2508">
                  <c:v>4.2620331402003391</c:v>
                </c:pt>
                <c:pt idx="2509">
                  <c:v>4.2628776642180011</c:v>
                </c:pt>
                <c:pt idx="2510">
                  <c:v>4.263722126576301</c:v>
                </c:pt>
                <c:pt idx="2511">
                  <c:v>4.264566527367057</c:v>
                </c:pt>
                <c:pt idx="2512">
                  <c:v>4.2654108666820152</c:v>
                </c:pt>
                <c:pt idx="2513">
                  <c:v>4.2662551446128445</c:v>
                </c:pt>
                <c:pt idx="2514">
                  <c:v>4.2670993612511294</c:v>
                </c:pt>
                <c:pt idx="2515">
                  <c:v>4.2679435166883906</c:v>
                </c:pt>
                <c:pt idx="2516">
                  <c:v>4.2687876110160605</c:v>
                </c:pt>
                <c:pt idx="2517">
                  <c:v>4.2696316443255027</c:v>
                </c:pt>
                <c:pt idx="2518">
                  <c:v>4.2704756167080014</c:v>
                </c:pt>
                <c:pt idx="2519">
                  <c:v>4.2713195282547636</c:v>
                </c:pt>
                <c:pt idx="2520">
                  <c:v>4.2721633790569227</c:v>
                </c:pt>
                <c:pt idx="2521">
                  <c:v>4.2730071692055338</c:v>
                </c:pt>
                <c:pt idx="2522">
                  <c:v>4.2738508987915784</c:v>
                </c:pt>
                <c:pt idx="2523">
                  <c:v>4.2746945679059642</c:v>
                </c:pt>
                <c:pt idx="2524">
                  <c:v>4.2755381766395155</c:v>
                </c:pt>
                <c:pt idx="2525">
                  <c:v>4.2763817250829899</c:v>
                </c:pt>
                <c:pt idx="2526">
                  <c:v>4.2772252133270641</c:v>
                </c:pt>
                <c:pt idx="2527">
                  <c:v>4.278068641462343</c:v>
                </c:pt>
                <c:pt idx="2528">
                  <c:v>4.2789120095793551</c:v>
                </c:pt>
                <c:pt idx="2529">
                  <c:v>4.2797553177685508</c:v>
                </c:pt>
                <c:pt idx="2530">
                  <c:v>4.2805985661203136</c:v>
                </c:pt>
                <c:pt idx="2531">
                  <c:v>4.2814417547249422</c:v>
                </c:pt>
                <c:pt idx="2532">
                  <c:v>4.2822848836726681</c:v>
                </c:pt>
                <c:pt idx="2533">
                  <c:v>4.2831279530536488</c:v>
                </c:pt>
                <c:pt idx="2534">
                  <c:v>4.2839709629579596</c:v>
                </c:pt>
                <c:pt idx="2535">
                  <c:v>4.2848139134756096</c:v>
                </c:pt>
                <c:pt idx="2536">
                  <c:v>4.285656804696532</c:v>
                </c:pt>
                <c:pt idx="2537">
                  <c:v>4.2864996367105812</c:v>
                </c:pt>
                <c:pt idx="2538">
                  <c:v>4.287342409607545</c:v>
                </c:pt>
                <c:pt idx="2539">
                  <c:v>4.2881851234771311</c:v>
                </c:pt>
                <c:pt idx="2540">
                  <c:v>4.289027778408979</c:v>
                </c:pt>
                <c:pt idx="2541">
                  <c:v>4.289870374492649</c:v>
                </c:pt>
                <c:pt idx="2542">
                  <c:v>4.2907129118176321</c:v>
                </c:pt>
                <c:pt idx="2543">
                  <c:v>4.291555390473345</c:v>
                </c:pt>
                <c:pt idx="2544">
                  <c:v>4.2923978105491294</c:v>
                </c:pt>
                <c:pt idx="2545">
                  <c:v>4.2932401721342579</c:v>
                </c:pt>
                <c:pt idx="2546">
                  <c:v>4.2940824753179268</c:v>
                </c:pt>
                <c:pt idx="2547">
                  <c:v>4.2949247201892611</c:v>
                </c:pt>
                <c:pt idx="2548">
                  <c:v>4.2957669068373123</c:v>
                </c:pt>
                <c:pt idx="2549">
                  <c:v>4.2966090353510564</c:v>
                </c:pt>
                <c:pt idx="2550">
                  <c:v>4.2974511058194054</c:v>
                </c:pt>
                <c:pt idx="2551">
                  <c:v>4.2982931183311894</c:v>
                </c:pt>
                <c:pt idx="2552">
                  <c:v>4.2991350729751723</c:v>
                </c:pt>
                <c:pt idx="2553">
                  <c:v>4.299976969840043</c:v>
                </c:pt>
                <c:pt idx="2554">
                  <c:v>4.3008188090144204</c:v>
                </c:pt>
                <c:pt idx="2555">
                  <c:v>4.3016605905868497</c:v>
                </c:pt>
                <c:pt idx="2556">
                  <c:v>4.302502314645805</c:v>
                </c:pt>
                <c:pt idx="2557">
                  <c:v>4.3033439812796885</c:v>
                </c:pt>
                <c:pt idx="2558">
                  <c:v>4.3041855905768323</c:v>
                </c:pt>
                <c:pt idx="2559">
                  <c:v>4.3050271426254945</c:v>
                </c:pt>
                <c:pt idx="2560">
                  <c:v>4.3058686375138615</c:v>
                </c:pt>
                <c:pt idx="2561">
                  <c:v>4.3067100753300549</c:v>
                </c:pt>
                <c:pt idx="2562">
                  <c:v>4.3075514561621153</c:v>
                </c:pt>
                <c:pt idx="2563">
                  <c:v>4.3083927800980231</c:v>
                </c:pt>
                <c:pt idx="2564">
                  <c:v>4.3092340472256767</c:v>
                </c:pt>
                <c:pt idx="2565">
                  <c:v>4.31007525763291</c:v>
                </c:pt>
                <c:pt idx="2566">
                  <c:v>4.3109164114074865</c:v>
                </c:pt>
                <c:pt idx="2567">
                  <c:v>4.3117575086370978</c:v>
                </c:pt>
                <c:pt idx="2568">
                  <c:v>4.3125985494093673</c:v>
                </c:pt>
                <c:pt idx="2569">
                  <c:v>4.3134395338118425</c:v>
                </c:pt>
                <c:pt idx="2570">
                  <c:v>4.3142804619320074</c:v>
                </c:pt>
                <c:pt idx="2571">
                  <c:v>4.3151213338572685</c:v>
                </c:pt>
                <c:pt idx="2572">
                  <c:v>4.3159621496749709</c:v>
                </c:pt>
                <c:pt idx="2573">
                  <c:v>4.3168029094723837</c:v>
                </c:pt>
                <c:pt idx="2574">
                  <c:v>4.3176436133367071</c:v>
                </c:pt>
                <c:pt idx="2575">
                  <c:v>4.3184842613550734</c:v>
                </c:pt>
                <c:pt idx="2576">
                  <c:v>4.3193248536145434</c:v>
                </c:pt>
                <c:pt idx="2577">
                  <c:v>4.3201653902021091</c:v>
                </c:pt>
                <c:pt idx="2578">
                  <c:v>4.3210058712046973</c:v>
                </c:pt>
                <c:pt idx="2579">
                  <c:v>4.3218462967091575</c:v>
                </c:pt>
                <c:pt idx="2580">
                  <c:v>4.3226866668022756</c:v>
                </c:pt>
                <c:pt idx="2581">
                  <c:v>4.3235269815707671</c:v>
                </c:pt>
                <c:pt idx="2582">
                  <c:v>4.3243672411012799</c:v>
                </c:pt>
                <c:pt idx="2583">
                  <c:v>4.3252074454803919</c:v>
                </c:pt>
                <c:pt idx="2584">
                  <c:v>4.3260475947946109</c:v>
                </c:pt>
                <c:pt idx="2585">
                  <c:v>4.3268876891303778</c:v>
                </c:pt>
                <c:pt idx="2586">
                  <c:v>4.3277277285740672</c:v>
                </c:pt>
                <c:pt idx="2587">
                  <c:v>4.3285677132119806</c:v>
                </c:pt>
                <c:pt idx="2588">
                  <c:v>4.329407643130355</c:v>
                </c:pt>
                <c:pt idx="2589">
                  <c:v>4.3302475184153559</c:v>
                </c:pt>
                <c:pt idx="2590">
                  <c:v>4.3310873391530844</c:v>
                </c:pt>
                <c:pt idx="2591">
                  <c:v>4.3319271054295712</c:v>
                </c:pt>
                <c:pt idx="2592">
                  <c:v>4.3327668173307821</c:v>
                </c:pt>
                <c:pt idx="2593">
                  <c:v>4.333606474942612</c:v>
                </c:pt>
                <c:pt idx="2594">
                  <c:v>4.3344460783508865</c:v>
                </c:pt>
                <c:pt idx="2595">
                  <c:v>4.3352856276413698</c:v>
                </c:pt>
                <c:pt idx="2596">
                  <c:v>4.3361251228997562</c:v>
                </c:pt>
                <c:pt idx="2597">
                  <c:v>4.3369645642116703</c:v>
                </c:pt>
                <c:pt idx="2598">
                  <c:v>4.3378039516626705</c:v>
                </c:pt>
                <c:pt idx="2599">
                  <c:v>4.3386432853382493</c:v>
                </c:pt>
                <c:pt idx="2600">
                  <c:v>4.3394825653238325</c:v>
                </c:pt>
                <c:pt idx="2601">
                  <c:v>4.3403217917047776</c:v>
                </c:pt>
                <c:pt idx="2602">
                  <c:v>4.3411609645663765</c:v>
                </c:pt>
                <c:pt idx="2603">
                  <c:v>4.3420000839938533</c:v>
                </c:pt>
                <c:pt idx="2604">
                  <c:v>4.3428391500723675</c:v>
                </c:pt>
                <c:pt idx="2605">
                  <c:v>4.3436781628870085</c:v>
                </c:pt>
                <c:pt idx="2606">
                  <c:v>4.3445171225228041</c:v>
                </c:pt>
                <c:pt idx="2607">
                  <c:v>4.3453560290647122</c:v>
                </c:pt>
                <c:pt idx="2608">
                  <c:v>4.3461948825976275</c:v>
                </c:pt>
                <c:pt idx="2609">
                  <c:v>4.3470336832063747</c:v>
                </c:pt>
                <c:pt idx="2610">
                  <c:v>4.347872430975718</c:v>
                </c:pt>
                <c:pt idx="2611">
                  <c:v>4.3487111259903495</c:v>
                </c:pt>
                <c:pt idx="2612">
                  <c:v>4.3495497683349003</c:v>
                </c:pt>
                <c:pt idx="2613">
                  <c:v>4.3503883580939364</c:v>
                </c:pt>
                <c:pt idx="2614">
                  <c:v>4.3512268953519522</c:v>
                </c:pt>
                <c:pt idx="2615">
                  <c:v>4.3520653801933848</c:v>
                </c:pt>
                <c:pt idx="2616">
                  <c:v>4.352903812702599</c:v>
                </c:pt>
                <c:pt idx="2617">
                  <c:v>4.3537421929638995</c:v>
                </c:pt>
                <c:pt idx="2618">
                  <c:v>4.3545805210615214</c:v>
                </c:pt>
                <c:pt idx="2619">
                  <c:v>4.3554187970796407</c:v>
                </c:pt>
                <c:pt idx="2620">
                  <c:v>4.3562570211023637</c:v>
                </c:pt>
                <c:pt idx="2621">
                  <c:v>4.3570951932137314</c:v>
                </c:pt>
                <c:pt idx="2622">
                  <c:v>4.3579333134977229</c:v>
                </c:pt>
                <c:pt idx="2623">
                  <c:v>4.3587713820382561</c:v>
                </c:pt>
                <c:pt idx="2624">
                  <c:v>4.3596093989191749</c:v>
                </c:pt>
                <c:pt idx="2625">
                  <c:v>4.3604473642242638</c:v>
                </c:pt>
                <c:pt idx="2626">
                  <c:v>4.3612852780372462</c:v>
                </c:pt>
                <c:pt idx="2627">
                  <c:v>4.3621231404417768</c:v>
                </c:pt>
                <c:pt idx="2628">
                  <c:v>4.3629609515214494</c:v>
                </c:pt>
                <c:pt idx="2629">
                  <c:v>4.3637987113597916</c:v>
                </c:pt>
                <c:pt idx="2630">
                  <c:v>4.3646364200402665</c:v>
                </c:pt>
                <c:pt idx="2631">
                  <c:v>4.3654740776462759</c:v>
                </c:pt>
                <c:pt idx="2632">
                  <c:v>4.3663116842611567</c:v>
                </c:pt>
                <c:pt idx="2633">
                  <c:v>4.3671492399681835</c:v>
                </c:pt>
                <c:pt idx="2634">
                  <c:v>4.3679867448505636</c:v>
                </c:pt>
                <c:pt idx="2635">
                  <c:v>4.3688241989914447</c:v>
                </c:pt>
                <c:pt idx="2636">
                  <c:v>4.3696616024739097</c:v>
                </c:pt>
                <c:pt idx="2637">
                  <c:v>4.3704989553809801</c:v>
                </c:pt>
                <c:pt idx="2638">
                  <c:v>4.3713362577956119</c:v>
                </c:pt>
                <c:pt idx="2639">
                  <c:v>4.3721735098006986</c:v>
                </c:pt>
                <c:pt idx="2640">
                  <c:v>4.3730107114790728</c:v>
                </c:pt>
                <c:pt idx="2641">
                  <c:v>4.3738478629135011</c:v>
                </c:pt>
                <c:pt idx="2642">
                  <c:v>4.3746849641866898</c:v>
                </c:pt>
                <c:pt idx="2643">
                  <c:v>4.3755220153812822</c:v>
                </c:pt>
                <c:pt idx="2644">
                  <c:v>4.37635901657986</c:v>
                </c:pt>
                <c:pt idx="2645">
                  <c:v>4.3771959678649388</c:v>
                </c:pt>
                <c:pt idx="2646">
                  <c:v>4.3780328693189761</c:v>
                </c:pt>
                <c:pt idx="2647">
                  <c:v>4.3788697210243681</c:v>
                </c:pt>
                <c:pt idx="2648">
                  <c:v>4.379706523063442</c:v>
                </c:pt>
                <c:pt idx="2649">
                  <c:v>4.3805432755184706</c:v>
                </c:pt>
                <c:pt idx="2650">
                  <c:v>4.3813799784716601</c:v>
                </c:pt>
                <c:pt idx="2651">
                  <c:v>4.3822166320051572</c:v>
                </c:pt>
                <c:pt idx="2652">
                  <c:v>4.3830532362010466</c:v>
                </c:pt>
                <c:pt idx="2653">
                  <c:v>4.3838897911413497</c:v>
                </c:pt>
                <c:pt idx="2654">
                  <c:v>4.3847262969080285</c:v>
                </c:pt>
                <c:pt idx="2655">
                  <c:v>4.3855627535829829</c:v>
                </c:pt>
                <c:pt idx="2656">
                  <c:v>4.3863991612480495</c:v>
                </c:pt>
                <c:pt idx="2657">
                  <c:v>4.3872355199850084</c:v>
                </c:pt>
                <c:pt idx="2658">
                  <c:v>4.3880718298755728</c:v>
                </c:pt>
                <c:pt idx="2659">
                  <c:v>4.3889080910014018</c:v>
                </c:pt>
                <c:pt idx="2660">
                  <c:v>4.3897443034440835</c:v>
                </c:pt>
                <c:pt idx="2661">
                  <c:v>4.3905804672851572</c:v>
                </c:pt>
                <c:pt idx="2662">
                  <c:v>4.39141658260609</c:v>
                </c:pt>
                <c:pt idx="2663">
                  <c:v>4.3922526494882987</c:v>
                </c:pt>
                <c:pt idx="2664">
                  <c:v>4.3930886680131334</c:v>
                </c:pt>
                <c:pt idx="2665">
                  <c:v>4.3939246382618808</c:v>
                </c:pt>
                <c:pt idx="2666">
                  <c:v>4.3947605603157758</c:v>
                </c:pt>
                <c:pt idx="2667">
                  <c:v>4.3955964342559879</c:v>
                </c:pt>
                <c:pt idx="2668">
                  <c:v>4.3964322601636256</c:v>
                </c:pt>
                <c:pt idx="2669">
                  <c:v>4.3972680381197398</c:v>
                </c:pt>
                <c:pt idx="2670">
                  <c:v>4.3981037682053215</c:v>
                </c:pt>
                <c:pt idx="2671">
                  <c:v>4.398939450501298</c:v>
                </c:pt>
                <c:pt idx="2672">
                  <c:v>4.3997750850885424</c:v>
                </c:pt>
                <c:pt idx="2673">
                  <c:v>4.4006106720478648</c:v>
                </c:pt>
                <c:pt idx="2674">
                  <c:v>4.4014462114600157</c:v>
                </c:pt>
                <c:pt idx="2675">
                  <c:v>4.4022817034056851</c:v>
                </c:pt>
                <c:pt idx="2676">
                  <c:v>4.4031171479655056</c:v>
                </c:pt>
                <c:pt idx="2677">
                  <c:v>4.4039525452200525</c:v>
                </c:pt>
                <c:pt idx="2678">
                  <c:v>4.4047878952498367</c:v>
                </c:pt>
                <c:pt idx="2679">
                  <c:v>4.4056231981353138</c:v>
                </c:pt>
                <c:pt idx="2680">
                  <c:v>4.4064584539568772</c:v>
                </c:pt>
                <c:pt idx="2681">
                  <c:v>4.4072936627948627</c:v>
                </c:pt>
                <c:pt idx="2682">
                  <c:v>4.4081288247295509</c:v>
                </c:pt>
                <c:pt idx="2683">
                  <c:v>4.4089639398411578</c:v>
                </c:pt>
                <c:pt idx="2684">
                  <c:v>4.4097990082098457</c:v>
                </c:pt>
                <c:pt idx="2685">
                  <c:v>4.4106340299157125</c:v>
                </c:pt>
                <c:pt idx="2686">
                  <c:v>4.4114690050388052</c:v>
                </c:pt>
                <c:pt idx="2687">
                  <c:v>4.4123039336591034</c:v>
                </c:pt>
                <c:pt idx="2688">
                  <c:v>4.413138815856537</c:v>
                </c:pt>
                <c:pt idx="2689">
                  <c:v>4.4139736517109718</c:v>
                </c:pt>
                <c:pt idx="2690">
                  <c:v>4.4148084413022177</c:v>
                </c:pt>
                <c:pt idx="2691">
                  <c:v>4.415643184710027</c:v>
                </c:pt>
                <c:pt idx="2692">
                  <c:v>4.4164778820140951</c:v>
                </c:pt>
                <c:pt idx="2693">
                  <c:v>4.4173125332940542</c:v>
                </c:pt>
                <c:pt idx="2694">
                  <c:v>4.418147138629485</c:v>
                </c:pt>
                <c:pt idx="2695">
                  <c:v>4.4189816980999064</c:v>
                </c:pt>
                <c:pt idx="2696">
                  <c:v>4.4198162117847817</c:v>
                </c:pt>
                <c:pt idx="2697">
                  <c:v>4.4206506797635159</c:v>
                </c:pt>
                <c:pt idx="2698">
                  <c:v>4.4214851021154571</c:v>
                </c:pt>
                <c:pt idx="2699">
                  <c:v>4.4223194789198965</c:v>
                </c:pt>
                <c:pt idx="2700">
                  <c:v>4.423153810256065</c:v>
                </c:pt>
                <c:pt idx="2701">
                  <c:v>4.423988096203141</c:v>
                </c:pt>
                <c:pt idx="2702">
                  <c:v>4.4248223368402435</c:v>
                </c:pt>
                <c:pt idx="2703">
                  <c:v>4.4256565322464327</c:v>
                </c:pt>
                <c:pt idx="2704">
                  <c:v>4.4264906825007166</c:v>
                </c:pt>
                <c:pt idx="2705">
                  <c:v>4.427324787682041</c:v>
                </c:pt>
                <c:pt idx="2706">
                  <c:v>4.4281588478692981</c:v>
                </c:pt>
                <c:pt idx="2707">
                  <c:v>4.4289928631413238</c:v>
                </c:pt>
                <c:pt idx="2708">
                  <c:v>4.4298268335768967</c:v>
                </c:pt>
                <c:pt idx="2709">
                  <c:v>4.4306607592547369</c:v>
                </c:pt>
                <c:pt idx="2710">
                  <c:v>4.4314946402535131</c:v>
                </c:pt>
                <c:pt idx="2711">
                  <c:v>4.4323284766518327</c:v>
                </c:pt>
                <c:pt idx="2712">
                  <c:v>4.4331622685282506</c:v>
                </c:pt>
                <c:pt idx="2713">
                  <c:v>4.4339960159612621</c:v>
                </c:pt>
                <c:pt idx="2714">
                  <c:v>4.4348297190293113</c:v>
                </c:pt>
                <c:pt idx="2715">
                  <c:v>4.435663377810779</c:v>
                </c:pt>
                <c:pt idx="2716">
                  <c:v>4.4364969923839981</c:v>
                </c:pt>
                <c:pt idx="2717">
                  <c:v>4.437330562827241</c:v>
                </c:pt>
                <c:pt idx="2718">
                  <c:v>4.4381640892187271</c:v>
                </c:pt>
                <c:pt idx="2719">
                  <c:v>4.4389975716366186</c:v>
                </c:pt>
                <c:pt idx="2720">
                  <c:v>4.4398310101590202</c:v>
                </c:pt>
                <c:pt idx="2721">
                  <c:v>4.4406644048639849</c:v>
                </c:pt>
                <c:pt idx="2722">
                  <c:v>4.441497755829511</c:v>
                </c:pt>
                <c:pt idx="2723">
                  <c:v>4.4423310631335369</c:v>
                </c:pt>
                <c:pt idx="2724">
                  <c:v>4.4431643268539505</c:v>
                </c:pt>
                <c:pt idx="2725">
                  <c:v>4.4439975470685811</c:v>
                </c:pt>
                <c:pt idx="2726">
                  <c:v>4.4448307238552056</c:v>
                </c:pt>
                <c:pt idx="2727">
                  <c:v>4.445663857291545</c:v>
                </c:pt>
                <c:pt idx="2728">
                  <c:v>4.4464969474552642</c:v>
                </c:pt>
                <c:pt idx="2729">
                  <c:v>4.4473299944239777</c:v>
                </c:pt>
                <c:pt idx="2730">
                  <c:v>4.4481629982752393</c:v>
                </c:pt>
                <c:pt idx="2731">
                  <c:v>4.4489959590865524</c:v>
                </c:pt>
                <c:pt idx="2732">
                  <c:v>4.4498288769353644</c:v>
                </c:pt>
                <c:pt idx="2733">
                  <c:v>4.4506617518990712</c:v>
                </c:pt>
                <c:pt idx="2734">
                  <c:v>4.4514945840550117</c:v>
                </c:pt>
                <c:pt idx="2735">
                  <c:v>4.4523273734804683</c:v>
                </c:pt>
                <c:pt idx="2736">
                  <c:v>4.453160120252674</c:v>
                </c:pt>
                <c:pt idx="2737">
                  <c:v>4.4539928244488056</c:v>
                </c:pt>
                <c:pt idx="2738">
                  <c:v>4.4548254861459844</c:v>
                </c:pt>
                <c:pt idx="2739">
                  <c:v>4.4556581054212829</c:v>
                </c:pt>
                <c:pt idx="2740">
                  <c:v>4.4564906823517134</c:v>
                </c:pt>
                <c:pt idx="2741">
                  <c:v>4.4573232170142392</c:v>
                </c:pt>
                <c:pt idx="2742">
                  <c:v>4.4581557094857658</c:v>
                </c:pt>
                <c:pt idx="2743">
                  <c:v>4.4589881598431509</c:v>
                </c:pt>
                <c:pt idx="2744">
                  <c:v>4.4598205681631962</c:v>
                </c:pt>
                <c:pt idx="2745">
                  <c:v>4.4606529345226456</c:v>
                </c:pt>
                <c:pt idx="2746">
                  <c:v>4.4614852589981959</c:v>
                </c:pt>
                <c:pt idx="2747">
                  <c:v>4.4623175416664873</c:v>
                </c:pt>
                <c:pt idx="2748">
                  <c:v>4.4631497826041082</c:v>
                </c:pt>
                <c:pt idx="2749">
                  <c:v>4.4639819818875957</c:v>
                </c:pt>
                <c:pt idx="2750">
                  <c:v>4.4648141395934298</c:v>
                </c:pt>
                <c:pt idx="2751">
                  <c:v>4.4656462557980401</c:v>
                </c:pt>
                <c:pt idx="2752">
                  <c:v>4.466478330577802</c:v>
                </c:pt>
                <c:pt idx="2753">
                  <c:v>4.4673103640090419</c:v>
                </c:pt>
                <c:pt idx="2754">
                  <c:v>4.4681423561680296</c:v>
                </c:pt>
                <c:pt idx="2755">
                  <c:v>4.468974307130984</c:v>
                </c:pt>
                <c:pt idx="2756">
                  <c:v>4.4698062169740709</c:v>
                </c:pt>
                <c:pt idx="2757">
                  <c:v>4.4706380857734036</c:v>
                </c:pt>
                <c:pt idx="2758">
                  <c:v>4.4714699136050422</c:v>
                </c:pt>
                <c:pt idx="2759">
                  <c:v>4.4723017005450005</c:v>
                </c:pt>
                <c:pt idx="2760">
                  <c:v>4.4731334466692338</c:v>
                </c:pt>
                <c:pt idx="2761">
                  <c:v>4.473965152053645</c:v>
                </c:pt>
                <c:pt idx="2762">
                  <c:v>4.4747968167740897</c:v>
                </c:pt>
                <c:pt idx="2763">
                  <c:v>4.4756284409063678</c:v>
                </c:pt>
                <c:pt idx="2764">
                  <c:v>4.4764600245262294</c:v>
                </c:pt>
                <c:pt idx="2765">
                  <c:v>4.4772915677093721</c:v>
                </c:pt>
                <c:pt idx="2766">
                  <c:v>4.478123070531443</c:v>
                </c:pt>
                <c:pt idx="2767">
                  <c:v>4.478954533068034</c:v>
                </c:pt>
                <c:pt idx="2768">
                  <c:v>4.4797859553946902</c:v>
                </c:pt>
                <c:pt idx="2769">
                  <c:v>4.4806173375869029</c:v>
                </c:pt>
                <c:pt idx="2770">
                  <c:v>4.4814486797201125</c:v>
                </c:pt>
                <c:pt idx="2771">
                  <c:v>4.4822799818697066</c:v>
                </c:pt>
                <c:pt idx="2772">
                  <c:v>4.4831112441110257</c:v>
                </c:pt>
                <c:pt idx="2773">
                  <c:v>4.4839424665193537</c:v>
                </c:pt>
                <c:pt idx="2774">
                  <c:v>4.484773649169929</c:v>
                </c:pt>
                <c:pt idx="2775">
                  <c:v>4.4856047921379352</c:v>
                </c:pt>
                <c:pt idx="2776">
                  <c:v>4.4864358954985066</c:v>
                </c:pt>
                <c:pt idx="2777">
                  <c:v>4.4872669593267247</c:v>
                </c:pt>
                <c:pt idx="2778">
                  <c:v>4.4880979836976245</c:v>
                </c:pt>
                <c:pt idx="2779">
                  <c:v>4.4889289686861886</c:v>
                </c:pt>
                <c:pt idx="2780">
                  <c:v>4.4897599143673439</c:v>
                </c:pt>
                <c:pt idx="2781">
                  <c:v>4.490590820815977</c:v>
                </c:pt>
                <c:pt idx="2782">
                  <c:v>4.4914216881069144</c:v>
                </c:pt>
                <c:pt idx="2783">
                  <c:v>4.4922525163149372</c:v>
                </c:pt>
                <c:pt idx="2784">
                  <c:v>4.4930833055147765</c:v>
                </c:pt>
                <c:pt idx="2785">
                  <c:v>4.4939140557811124</c:v>
                </c:pt>
                <c:pt idx="2786">
                  <c:v>4.4947447671885739</c:v>
                </c:pt>
                <c:pt idx="2787">
                  <c:v>4.4955754398117405</c:v>
                </c:pt>
                <c:pt idx="2788">
                  <c:v>4.4964060737251428</c:v>
                </c:pt>
                <c:pt idx="2789">
                  <c:v>4.4972366690032608</c:v>
                </c:pt>
                <c:pt idx="2790">
                  <c:v>4.4980672257205248</c:v>
                </c:pt>
                <c:pt idx="2791">
                  <c:v>4.4988977439513151</c:v>
                </c:pt>
                <c:pt idx="2792">
                  <c:v>4.4997282237699645</c:v>
                </c:pt>
                <c:pt idx="2793">
                  <c:v>4.5005586652507521</c:v>
                </c:pt>
                <c:pt idx="2794">
                  <c:v>4.5013890684679119</c:v>
                </c:pt>
                <c:pt idx="2795">
                  <c:v>4.5022194334956263</c:v>
                </c:pt>
                <c:pt idx="2796">
                  <c:v>4.503049760408028</c:v>
                </c:pt>
                <c:pt idx="2797">
                  <c:v>4.5038800492792017</c:v>
                </c:pt>
                <c:pt idx="2798">
                  <c:v>4.5047103001831825</c:v>
                </c:pt>
                <c:pt idx="2799">
                  <c:v>4.5055405131939574</c:v>
                </c:pt>
                <c:pt idx="2800">
                  <c:v>4.5063706883854602</c:v>
                </c:pt>
                <c:pt idx="2801">
                  <c:v>4.5072008258315837</c:v>
                </c:pt>
                <c:pt idx="2802">
                  <c:v>4.5080309256061621</c:v>
                </c:pt>
                <c:pt idx="2803">
                  <c:v>4.5088609877829926</c:v>
                </c:pt>
                <c:pt idx="2804">
                  <c:v>4.5096910124358098</c:v>
                </c:pt>
                <c:pt idx="2805">
                  <c:v>4.5105209996383122</c:v>
                </c:pt>
                <c:pt idx="2806">
                  <c:v>4.5113509494641413</c:v>
                </c:pt>
                <c:pt idx="2807">
                  <c:v>4.5121808619868959</c:v>
                </c:pt>
                <c:pt idx="2808">
                  <c:v>4.5130107372801236</c:v>
                </c:pt>
                <c:pt idx="2809">
                  <c:v>4.5138405754173219</c:v>
                </c:pt>
                <c:pt idx="2810">
                  <c:v>4.514670376471944</c:v>
                </c:pt>
                <c:pt idx="2811">
                  <c:v>4.5155001405173918</c:v>
                </c:pt>
                <c:pt idx="2812">
                  <c:v>4.5163298676270207</c:v>
                </c:pt>
                <c:pt idx="2813">
                  <c:v>4.5171595578741401</c:v>
                </c:pt>
                <c:pt idx="2814">
                  <c:v>4.517989211332007</c:v>
                </c:pt>
                <c:pt idx="2815">
                  <c:v>4.5188188280738322</c:v>
                </c:pt>
                <c:pt idx="2816">
                  <c:v>4.5196484081727801</c:v>
                </c:pt>
                <c:pt idx="2817">
                  <c:v>4.5204779517019675</c:v>
                </c:pt>
                <c:pt idx="2818">
                  <c:v>4.5213074587344613</c:v>
                </c:pt>
                <c:pt idx="2819">
                  <c:v>4.522136929343282</c:v>
                </c:pt>
                <c:pt idx="2820">
                  <c:v>4.5229663636014052</c:v>
                </c:pt>
                <c:pt idx="2821">
                  <c:v>4.5237957615817539</c:v>
                </c:pt>
                <c:pt idx="2822">
                  <c:v>4.5246251233572066</c:v>
                </c:pt>
                <c:pt idx="2823">
                  <c:v>4.5254544490005957</c:v>
                </c:pt>
                <c:pt idx="2824">
                  <c:v>4.5262837385847048</c:v>
                </c:pt>
                <c:pt idx="2825">
                  <c:v>4.5271129921822695</c:v>
                </c:pt>
                <c:pt idx="2826">
                  <c:v>4.5279422098659818</c:v>
                </c:pt>
                <c:pt idx="2827">
                  <c:v>4.5287713917084833</c:v>
                </c:pt>
                <c:pt idx="2828">
                  <c:v>4.52960053778237</c:v>
                </c:pt>
                <c:pt idx="2829">
                  <c:v>4.5304296481601911</c:v>
                </c:pt>
                <c:pt idx="2830">
                  <c:v>4.5312587229144476</c:v>
                </c:pt>
                <c:pt idx="2831">
                  <c:v>4.532087762117599</c:v>
                </c:pt>
                <c:pt idx="2832">
                  <c:v>4.5329167658420477</c:v>
                </c:pt>
                <c:pt idx="2833">
                  <c:v>4.5337457341601626</c:v>
                </c:pt>
                <c:pt idx="2834">
                  <c:v>4.5345746671442591</c:v>
                </c:pt>
                <c:pt idx="2835">
                  <c:v>4.5354035648666047</c:v>
                </c:pt>
                <c:pt idx="2836">
                  <c:v>4.5362324273994217</c:v>
                </c:pt>
                <c:pt idx="2837">
                  <c:v>4.5370612548148879</c:v>
                </c:pt>
                <c:pt idx="2838">
                  <c:v>4.5378900471851384</c:v>
                </c:pt>
                <c:pt idx="2839">
                  <c:v>4.5387188045822509</c:v>
                </c:pt>
                <c:pt idx="2840">
                  <c:v>4.5395475270782697</c:v>
                </c:pt>
                <c:pt idx="2841">
                  <c:v>4.5403762147451854</c:v>
                </c:pt>
                <c:pt idx="2842">
                  <c:v>4.5412048676549457</c:v>
                </c:pt>
                <c:pt idx="2843">
                  <c:v>4.5420334858794513</c:v>
                </c:pt>
                <c:pt idx="2844">
                  <c:v>4.5428620694905568</c:v>
                </c:pt>
                <c:pt idx="2845">
                  <c:v>4.5436906185600749</c:v>
                </c:pt>
                <c:pt idx="2846">
                  <c:v>4.5445191331597652</c:v>
                </c:pt>
                <c:pt idx="2847">
                  <c:v>4.5453476133613488</c:v>
                </c:pt>
                <c:pt idx="2848">
                  <c:v>4.546176059236501</c:v>
                </c:pt>
                <c:pt idx="2849">
                  <c:v>4.5470044708568444</c:v>
                </c:pt>
                <c:pt idx="2850">
                  <c:v>4.5478328482939663</c:v>
                </c:pt>
                <c:pt idx="2851">
                  <c:v>4.5486611916193995</c:v>
                </c:pt>
                <c:pt idx="2852">
                  <c:v>4.5494895009046372</c:v>
                </c:pt>
                <c:pt idx="2853">
                  <c:v>4.5503177762211298</c:v>
                </c:pt>
                <c:pt idx="2854">
                  <c:v>4.5511460176402752</c:v>
                </c:pt>
                <c:pt idx="2855">
                  <c:v>4.5519742252334314</c:v>
                </c:pt>
                <c:pt idx="2856">
                  <c:v>4.5528023990719095</c:v>
                </c:pt>
                <c:pt idx="2857">
                  <c:v>4.5536305392269778</c:v>
                </c:pt>
                <c:pt idx="2858">
                  <c:v>4.5544586457698593</c:v>
                </c:pt>
                <c:pt idx="2859">
                  <c:v>4.5552867187717299</c:v>
                </c:pt>
                <c:pt idx="2860">
                  <c:v>4.5561147583037229</c:v>
                </c:pt>
                <c:pt idx="2861">
                  <c:v>4.5569427644369265</c:v>
                </c:pt>
                <c:pt idx="2862">
                  <c:v>4.5577707372423877</c:v>
                </c:pt>
                <c:pt idx="2863">
                  <c:v>4.5585986767911013</c:v>
                </c:pt>
                <c:pt idx="2864">
                  <c:v>4.5594265831540257</c:v>
                </c:pt>
                <c:pt idx="2865">
                  <c:v>4.5602544564020722</c:v>
                </c:pt>
                <c:pt idx="2866">
                  <c:v>4.5610822966061049</c:v>
                </c:pt>
                <c:pt idx="2867">
                  <c:v>4.5619101038369489</c:v>
                </c:pt>
                <c:pt idx="2868">
                  <c:v>4.5627378781653825</c:v>
                </c:pt>
                <c:pt idx="2869">
                  <c:v>4.5635656196621381</c:v>
                </c:pt>
                <c:pt idx="2870">
                  <c:v>4.5643933283979079</c:v>
                </c:pt>
                <c:pt idx="2871">
                  <c:v>4.5652210044433401</c:v>
                </c:pt>
                <c:pt idx="2872">
                  <c:v>4.5660486478690352</c:v>
                </c:pt>
                <c:pt idx="2873">
                  <c:v>4.5668762587455536</c:v>
                </c:pt>
                <c:pt idx="2874">
                  <c:v>4.5677038371434096</c:v>
                </c:pt>
                <c:pt idx="2875">
                  <c:v>4.5685313831330774</c:v>
                </c:pt>
                <c:pt idx="2876">
                  <c:v>4.5693588967849852</c:v>
                </c:pt>
                <c:pt idx="2877">
                  <c:v>4.570186378169514</c:v>
                </c:pt>
                <c:pt idx="2878">
                  <c:v>4.5710138273570085</c:v>
                </c:pt>
                <c:pt idx="2879">
                  <c:v>4.5718412444177687</c:v>
                </c:pt>
                <c:pt idx="2880">
                  <c:v>4.5726686294220498</c:v>
                </c:pt>
                <c:pt idx="2881">
                  <c:v>4.5734959824400585</c:v>
                </c:pt>
                <c:pt idx="2882">
                  <c:v>4.5743233035419673</c:v>
                </c:pt>
                <c:pt idx="2883">
                  <c:v>4.575150592797903</c:v>
                </c:pt>
                <c:pt idx="2884">
                  <c:v>4.5759778502779449</c:v>
                </c:pt>
                <c:pt idx="2885">
                  <c:v>4.5768050760521355</c:v>
                </c:pt>
                <c:pt idx="2886">
                  <c:v>4.5776322701904704</c:v>
                </c:pt>
                <c:pt idx="2887">
                  <c:v>4.5784594327629051</c:v>
                </c:pt>
                <c:pt idx="2888">
                  <c:v>4.5792865638393492</c:v>
                </c:pt>
                <c:pt idx="2889">
                  <c:v>4.5801136634896729</c:v>
                </c:pt>
                <c:pt idx="2890">
                  <c:v>4.5809407317837012</c:v>
                </c:pt>
                <c:pt idx="2891">
                  <c:v>4.5817677687912184</c:v>
                </c:pt>
                <c:pt idx="2892">
                  <c:v>4.5825947745819668</c:v>
                </c:pt>
                <c:pt idx="2893">
                  <c:v>4.5834217492256437</c:v>
                </c:pt>
                <c:pt idx="2894">
                  <c:v>4.5842486927919062</c:v>
                </c:pt>
                <c:pt idx="2895">
                  <c:v>4.5850756053503687</c:v>
                </c:pt>
                <c:pt idx="2896">
                  <c:v>4.5859024869706042</c:v>
                </c:pt>
                <c:pt idx="2897">
                  <c:v>4.5867293377221392</c:v>
                </c:pt>
                <c:pt idx="2898">
                  <c:v>4.5875561576744666</c:v>
                </c:pt>
                <c:pt idx="2899">
                  <c:v>4.5883829468970285</c:v>
                </c:pt>
                <c:pt idx="2900">
                  <c:v>4.58920970545923</c:v>
                </c:pt>
                <c:pt idx="2901">
                  <c:v>4.5900364334304342</c:v>
                </c:pt>
                <c:pt idx="2902">
                  <c:v>4.5908631308799617</c:v>
                </c:pt>
                <c:pt idx="2903">
                  <c:v>4.5916897978770885</c:v>
                </c:pt>
                <c:pt idx="2904">
                  <c:v>4.5925164344910536</c:v>
                </c:pt>
                <c:pt idx="2905">
                  <c:v>4.5933430407910523</c:v>
                </c:pt>
                <c:pt idx="2906">
                  <c:v>4.5941696168462389</c:v>
                </c:pt>
                <c:pt idx="2907">
                  <c:v>4.5949961627257245</c:v>
                </c:pt>
                <c:pt idx="2908">
                  <c:v>4.5958226784985792</c:v>
                </c:pt>
                <c:pt idx="2909">
                  <c:v>4.5966491642338356</c:v>
                </c:pt>
                <c:pt idx="2910">
                  <c:v>4.5974756200004796</c:v>
                </c:pt>
                <c:pt idx="2911">
                  <c:v>4.5983020458674613</c:v>
                </c:pt>
                <c:pt idx="2912">
                  <c:v>4.599128441903682</c:v>
                </c:pt>
                <c:pt idx="2913">
                  <c:v>4.5999548081780093</c:v>
                </c:pt>
                <c:pt idx="2914">
                  <c:v>4.6007811447592681</c:v>
                </c:pt>
                <c:pt idx="2915">
                  <c:v>4.6016074517162409</c:v>
                </c:pt>
                <c:pt idx="2916">
                  <c:v>4.6024337291176689</c:v>
                </c:pt>
                <c:pt idx="2917">
                  <c:v>4.6032599770322538</c:v>
                </c:pt>
                <c:pt idx="2918">
                  <c:v>4.6040861955286552</c:v>
                </c:pt>
                <c:pt idx="2919">
                  <c:v>4.6049123846754929</c:v>
                </c:pt>
                <c:pt idx="2920">
                  <c:v>4.6057385445413477</c:v>
                </c:pt>
                <c:pt idx="2921">
                  <c:v>4.6065646751947558</c:v>
                </c:pt>
                <c:pt idx="2922">
                  <c:v>4.6073907767042188</c:v>
                </c:pt>
                <c:pt idx="2923">
                  <c:v>4.6082168491381905</c:v>
                </c:pt>
                <c:pt idx="2924">
                  <c:v>4.609042892565089</c:v>
                </c:pt>
                <c:pt idx="2925">
                  <c:v>4.6098689070532926</c:v>
                </c:pt>
                <c:pt idx="2926">
                  <c:v>4.6106948926711393</c:v>
                </c:pt>
                <c:pt idx="2927">
                  <c:v>4.6115208494869222</c:v>
                </c:pt>
                <c:pt idx="2928">
                  <c:v>4.6123467775688978</c:v>
                </c:pt>
                <c:pt idx="2929">
                  <c:v>4.6131726769852843</c:v>
                </c:pt>
                <c:pt idx="2930">
                  <c:v>4.6139985478042576</c:v>
                </c:pt>
                <c:pt idx="2931">
                  <c:v>4.6148243900939541</c:v>
                </c:pt>
                <c:pt idx="2932">
                  <c:v>4.6156502039224714</c:v>
                </c:pt>
                <c:pt idx="2933">
                  <c:v>4.6164759893578617</c:v>
                </c:pt>
                <c:pt idx="2934">
                  <c:v>4.6173017464681463</c:v>
                </c:pt>
                <c:pt idx="2935">
                  <c:v>4.6181274753213009</c:v>
                </c:pt>
                <c:pt idx="2936">
                  <c:v>4.6189531759852631</c:v>
                </c:pt>
                <c:pt idx="2937">
                  <c:v>4.6197788485279316</c:v>
                </c:pt>
                <c:pt idx="2938">
                  <c:v>4.6206044930171624</c:v>
                </c:pt>
                <c:pt idx="2939">
                  <c:v>4.6214301095207784</c:v>
                </c:pt>
                <c:pt idx="2940">
                  <c:v>4.6222556981065557</c:v>
                </c:pt>
                <c:pt idx="2941">
                  <c:v>4.6230812588422383</c:v>
                </c:pt>
                <c:pt idx="2942">
                  <c:v>4.6239067917955232</c:v>
                </c:pt>
                <c:pt idx="2943">
                  <c:v>4.6247322970340763</c:v>
                </c:pt>
                <c:pt idx="2944">
                  <c:v>4.6255577746255172</c:v>
                </c:pt>
                <c:pt idx="2945">
                  <c:v>4.6263832246374292</c:v>
                </c:pt>
                <c:pt idx="2946">
                  <c:v>4.6272086471373619</c:v>
                </c:pt>
                <c:pt idx="2947">
                  <c:v>4.6280340421928159</c:v>
                </c:pt>
                <c:pt idx="2948">
                  <c:v>4.628859409871259</c:v>
                </c:pt>
                <c:pt idx="2949">
                  <c:v>4.6296847502401217</c:v>
                </c:pt>
                <c:pt idx="2950">
                  <c:v>4.6305100633667902</c:v>
                </c:pt>
                <c:pt idx="2951">
                  <c:v>4.6313353493186176</c:v>
                </c:pt>
                <c:pt idx="2952">
                  <c:v>4.6321606081629154</c:v>
                </c:pt>
                <c:pt idx="2953">
                  <c:v>4.6329858399669543</c:v>
                </c:pt>
                <c:pt idx="2954">
                  <c:v>4.6338110447979712</c:v>
                </c:pt>
                <c:pt idx="2955">
                  <c:v>4.6346362227231621</c:v>
                </c:pt>
                <c:pt idx="2956">
                  <c:v>4.6354613738096857</c:v>
                </c:pt>
                <c:pt idx="2957">
                  <c:v>4.6362864981246616</c:v>
                </c:pt>
                <c:pt idx="2958">
                  <c:v>4.6371115957351705</c:v>
                </c:pt>
                <c:pt idx="2959">
                  <c:v>4.6379366667082529</c:v>
                </c:pt>
                <c:pt idx="2960">
                  <c:v>4.6387617111109183</c:v>
                </c:pt>
                <c:pt idx="2961">
                  <c:v>4.63958672901013</c:v>
                </c:pt>
                <c:pt idx="2962">
                  <c:v>4.6404117204728186</c:v>
                </c:pt>
                <c:pt idx="2963">
                  <c:v>4.6412366855658727</c:v>
                </c:pt>
                <c:pt idx="2964">
                  <c:v>4.6420616243561481</c:v>
                </c:pt>
                <c:pt idx="2965">
                  <c:v>4.6428865369104582</c:v>
                </c:pt>
                <c:pt idx="2966">
                  <c:v>4.6437114232955823</c:v>
                </c:pt>
                <c:pt idx="2967">
                  <c:v>4.6445362835782547</c:v>
                </c:pt>
                <c:pt idx="2968">
                  <c:v>4.6453611178251819</c:v>
                </c:pt>
                <c:pt idx="2969">
                  <c:v>4.6461859261030263</c:v>
                </c:pt>
                <c:pt idx="2970">
                  <c:v>4.6470107084784145</c:v>
                </c:pt>
                <c:pt idx="2971">
                  <c:v>4.6478354650179359</c:v>
                </c:pt>
                <c:pt idx="2972">
                  <c:v>4.6486601957881408</c:v>
                </c:pt>
                <c:pt idx="2973">
                  <c:v>4.6494849008555441</c:v>
                </c:pt>
                <c:pt idx="2974">
                  <c:v>4.650309580286625</c:v>
                </c:pt>
                <c:pt idx="2975">
                  <c:v>4.6511342341478201</c:v>
                </c:pt>
                <c:pt idx="2976">
                  <c:v>4.6519588625055306</c:v>
                </c:pt>
                <c:pt idx="2977">
                  <c:v>4.6527834654261264</c:v>
                </c:pt>
                <c:pt idx="2978">
                  <c:v>4.6536080429759306</c:v>
                </c:pt>
                <c:pt idx="2979">
                  <c:v>4.6544325952212393</c:v>
                </c:pt>
                <c:pt idx="2980">
                  <c:v>4.6552571222283019</c:v>
                </c:pt>
                <c:pt idx="2981">
                  <c:v>4.6560816240633383</c:v>
                </c:pt>
                <c:pt idx="2982">
                  <c:v>4.6569061007925274</c:v>
                </c:pt>
                <c:pt idx="2983">
                  <c:v>4.6577305524820138</c:v>
                </c:pt>
                <c:pt idx="2984">
                  <c:v>4.6585549791979046</c:v>
                </c:pt>
                <c:pt idx="2985">
                  <c:v>4.6593793810062687</c:v>
                </c:pt>
                <c:pt idx="2986">
                  <c:v>4.6602037579731403</c:v>
                </c:pt>
                <c:pt idx="2987">
                  <c:v>4.6610281101645157</c:v>
                </c:pt>
                <c:pt idx="2988">
                  <c:v>4.6618524376463544</c:v>
                </c:pt>
                <c:pt idx="2989">
                  <c:v>4.6626767404845832</c:v>
                </c:pt>
                <c:pt idx="2990">
                  <c:v>4.6635010187450856</c:v>
                </c:pt>
                <c:pt idx="2991">
                  <c:v>4.6643252724937163</c:v>
                </c:pt>
                <c:pt idx="2992">
                  <c:v>4.6651495017962885</c:v>
                </c:pt>
                <c:pt idx="2993">
                  <c:v>4.6659737067185798</c:v>
                </c:pt>
                <c:pt idx="2994">
                  <c:v>4.6667978873263349</c:v>
                </c:pt>
                <c:pt idx="2995">
                  <c:v>4.6676220436852596</c:v>
                </c:pt>
                <c:pt idx="2996">
                  <c:v>4.6684461758610221</c:v>
                </c:pt>
                <c:pt idx="2997">
                  <c:v>4.6692702839192597</c:v>
                </c:pt>
                <c:pt idx="2998">
                  <c:v>4.670094367925568</c:v>
                </c:pt>
                <c:pt idx="2999">
                  <c:v>4.6709184279455105</c:v>
                </c:pt>
                <c:pt idx="3000">
                  <c:v>4.6717424640446144</c:v>
                </c:pt>
                <c:pt idx="3001">
                  <c:v>4.6725664762883694</c:v>
                </c:pt>
                <c:pt idx="3002">
                  <c:v>4.6733904647422326</c:v>
                </c:pt>
                <c:pt idx="3003">
                  <c:v>4.6742144294716219</c:v>
                </c:pt>
                <c:pt idx="3004">
                  <c:v>4.6750383705419205</c:v>
                </c:pt>
                <c:pt idx="3005">
                  <c:v>4.675862288018477</c:v>
                </c:pt>
                <c:pt idx="3006">
                  <c:v>4.6766861819666055</c:v>
                </c:pt>
                <c:pt idx="3007">
                  <c:v>4.6775100524515834</c:v>
                </c:pt>
                <c:pt idx="3008">
                  <c:v>4.678333899538651</c:v>
                </c:pt>
                <c:pt idx="3009">
                  <c:v>4.6791577232930166</c:v>
                </c:pt>
                <c:pt idx="3010">
                  <c:v>4.6799815237798503</c:v>
                </c:pt>
                <c:pt idx="3011">
                  <c:v>4.6808053010642885</c:v>
                </c:pt>
                <c:pt idx="3012">
                  <c:v>4.6816290552114337</c:v>
                </c:pt>
                <c:pt idx="3013">
                  <c:v>4.6824527862863512</c:v>
                </c:pt>
                <c:pt idx="3014">
                  <c:v>4.683276494354069</c:v>
                </c:pt>
                <c:pt idx="3015">
                  <c:v>4.6841001794795867</c:v>
                </c:pt>
                <c:pt idx="3016">
                  <c:v>4.6849238417278647</c:v>
                </c:pt>
                <c:pt idx="3017">
                  <c:v>4.6857474811638271</c:v>
                </c:pt>
                <c:pt idx="3018">
                  <c:v>4.6865710978523669</c:v>
                </c:pt>
                <c:pt idx="3019">
                  <c:v>4.6873946918583398</c:v>
                </c:pt>
                <c:pt idx="3020">
                  <c:v>4.6882182632465685</c:v>
                </c:pt>
                <c:pt idx="3021">
                  <c:v>4.6890418120818378</c:v>
                </c:pt>
                <c:pt idx="3022">
                  <c:v>4.6898653384289037</c:v>
                </c:pt>
                <c:pt idx="3023">
                  <c:v>4.6906888423524826</c:v>
                </c:pt>
                <c:pt idx="3024">
                  <c:v>4.691512323917256</c:v>
                </c:pt>
                <c:pt idx="3025">
                  <c:v>4.6923357831878763</c:v>
                </c:pt>
                <c:pt idx="3026">
                  <c:v>4.6931592202289556</c:v>
                </c:pt>
                <c:pt idx="3027">
                  <c:v>4.6939826351050753</c:v>
                </c:pt>
                <c:pt idx="3028">
                  <c:v>4.6948060278807819</c:v>
                </c:pt>
                <c:pt idx="3029">
                  <c:v>4.6956293986205866</c:v>
                </c:pt>
                <c:pt idx="3030">
                  <c:v>4.6964527473889666</c:v>
                </c:pt>
                <c:pt idx="3031">
                  <c:v>4.6972760742503654</c:v>
                </c:pt>
                <c:pt idx="3032">
                  <c:v>4.6980993792691956</c:v>
                </c:pt>
                <c:pt idx="3033">
                  <c:v>4.698922662509827</c:v>
                </c:pt>
                <c:pt idx="3034">
                  <c:v>4.6997459240366073</c:v>
                </c:pt>
                <c:pt idx="3035">
                  <c:v>4.7005691639138396</c:v>
                </c:pt>
                <c:pt idx="3036">
                  <c:v>4.7013923822057997</c:v>
                </c:pt>
                <c:pt idx="3037">
                  <c:v>4.7022155789767268</c:v>
                </c:pt>
                <c:pt idx="3038">
                  <c:v>4.7030387542908283</c:v>
                </c:pt>
                <c:pt idx="3039">
                  <c:v>4.7038619082122759</c:v>
                </c:pt>
                <c:pt idx="3040">
                  <c:v>4.7046850408052094</c:v>
                </c:pt>
                <c:pt idx="3041">
                  <c:v>4.7055081521337332</c:v>
                </c:pt>
                <c:pt idx="3042">
                  <c:v>4.7063312422619203</c:v>
                </c:pt>
                <c:pt idx="3043">
                  <c:v>4.7071543112538077</c:v>
                </c:pt>
                <c:pt idx="3044">
                  <c:v>4.7079773591734009</c:v>
                </c:pt>
                <c:pt idx="3045">
                  <c:v>4.7088003860846745</c:v>
                </c:pt>
                <c:pt idx="3046">
                  <c:v>4.7096233920515633</c:v>
                </c:pt>
                <c:pt idx="3047">
                  <c:v>4.7104463771379734</c:v>
                </c:pt>
                <c:pt idx="3048">
                  <c:v>4.7112693414077764</c:v>
                </c:pt>
                <c:pt idx="3049">
                  <c:v>4.7120922849248128</c:v>
                </c:pt>
                <c:pt idx="3050">
                  <c:v>4.7129152077528849</c:v>
                </c:pt>
                <c:pt idx="3051">
                  <c:v>4.7137381099557691</c:v>
                </c:pt>
                <c:pt idx="3052">
                  <c:v>4.714560991597204</c:v>
                </c:pt>
                <c:pt idx="3053">
                  <c:v>4.7153838527408931</c:v>
                </c:pt>
                <c:pt idx="3054">
                  <c:v>4.7162066934505162</c:v>
                </c:pt>
                <c:pt idx="3055">
                  <c:v>4.7170295137897087</c:v>
                </c:pt>
                <c:pt idx="3056">
                  <c:v>4.7178523138220845</c:v>
                </c:pt>
                <c:pt idx="3057">
                  <c:v>4.7186750936112132</c:v>
                </c:pt>
                <c:pt idx="3058">
                  <c:v>4.7194978532206404</c:v>
                </c:pt>
                <c:pt idx="3059">
                  <c:v>4.7203205927138772</c:v>
                </c:pt>
                <c:pt idx="3060">
                  <c:v>4.7211433121543998</c:v>
                </c:pt>
                <c:pt idx="3061">
                  <c:v>4.7219660116056552</c:v>
                </c:pt>
                <c:pt idx="3062">
                  <c:v>4.722788691131055</c:v>
                </c:pt>
                <c:pt idx="3063">
                  <c:v>4.723611350793977</c:v>
                </c:pt>
                <c:pt idx="3064">
                  <c:v>4.7244339906577739</c:v>
                </c:pt>
                <c:pt idx="3065">
                  <c:v>4.7252566107857579</c:v>
                </c:pt>
                <c:pt idx="3066">
                  <c:v>4.7260792112412133</c:v>
                </c:pt>
                <c:pt idx="3067">
                  <c:v>4.7269017920873919</c:v>
                </c:pt>
                <c:pt idx="3068">
                  <c:v>4.7277243533875115</c:v>
                </c:pt>
                <c:pt idx="3069">
                  <c:v>4.7285468952047598</c:v>
                </c:pt>
                <c:pt idx="3070">
                  <c:v>4.7293694176022933</c:v>
                </c:pt>
                <c:pt idx="3071">
                  <c:v>4.7301919206432306</c:v>
                </c:pt>
                <c:pt idx="3072">
                  <c:v>4.7310144043906668</c:v>
                </c:pt>
                <c:pt idx="3073">
                  <c:v>4.7318368689076582</c:v>
                </c:pt>
                <c:pt idx="3074">
                  <c:v>4.7326593142572344</c:v>
                </c:pt>
                <c:pt idx="3075">
                  <c:v>4.7334817405023895</c:v>
                </c:pt>
                <c:pt idx="3076">
                  <c:v>4.7343041477060881</c:v>
                </c:pt>
                <c:pt idx="3077">
                  <c:v>4.7351265359312604</c:v>
                </c:pt>
                <c:pt idx="3078">
                  <c:v>4.7359489052408081</c:v>
                </c:pt>
                <c:pt idx="3079">
                  <c:v>4.7367712556975992</c:v>
                </c:pt>
                <c:pt idx="3080">
                  <c:v>4.7375935873644721</c:v>
                </c:pt>
                <c:pt idx="3081">
                  <c:v>4.7384159003042319</c:v>
                </c:pt>
                <c:pt idx="3082">
                  <c:v>4.7392381945796505</c:v>
                </c:pt>
                <c:pt idx="3083">
                  <c:v>4.7400604702534768</c:v>
                </c:pt>
                <c:pt idx="3084">
                  <c:v>4.7408827273884162</c:v>
                </c:pt>
                <c:pt idx="3085">
                  <c:v>4.741704966047152</c:v>
                </c:pt>
                <c:pt idx="3086">
                  <c:v>4.7425271862923335</c:v>
                </c:pt>
                <c:pt idx="3087">
                  <c:v>4.7433493881865783</c:v>
                </c:pt>
                <c:pt idx="3088">
                  <c:v>4.7441715717924735</c:v>
                </c:pt>
                <c:pt idx="3089">
                  <c:v>4.7449937371725737</c:v>
                </c:pt>
                <c:pt idx="3090">
                  <c:v>4.7458158843894021</c:v>
                </c:pt>
                <c:pt idx="3091">
                  <c:v>4.7466380135054562</c:v>
                </c:pt>
                <c:pt idx="3092">
                  <c:v>4.7474601245831973</c:v>
                </c:pt>
                <c:pt idx="3093">
                  <c:v>4.7482822176850545</c:v>
                </c:pt>
                <c:pt idx="3094">
                  <c:v>4.7491042928734322</c:v>
                </c:pt>
                <c:pt idx="3095">
                  <c:v>4.7499263502107025</c:v>
                </c:pt>
                <c:pt idx="3096">
                  <c:v>4.7507483897591989</c:v>
                </c:pt>
                <c:pt idx="3097">
                  <c:v>4.7515704115812367</c:v>
                </c:pt>
                <c:pt idx="3098">
                  <c:v>4.7523924157390889</c:v>
                </c:pt>
                <c:pt idx="3099">
                  <c:v>4.7532144022950051</c:v>
                </c:pt>
                <c:pt idx="3100">
                  <c:v>4.7540363713112033</c:v>
                </c:pt>
                <c:pt idx="3101">
                  <c:v>4.7548583228498682</c:v>
                </c:pt>
                <c:pt idx="3102">
                  <c:v>4.7556802569731591</c:v>
                </c:pt>
                <c:pt idx="3103">
                  <c:v>4.7565021737431996</c:v>
                </c:pt>
                <c:pt idx="3104">
                  <c:v>4.7573240732220849</c:v>
                </c:pt>
                <c:pt idx="3105">
                  <c:v>4.7581459554718801</c:v>
                </c:pt>
                <c:pt idx="3106">
                  <c:v>4.7589678205546218</c:v>
                </c:pt>
                <c:pt idx="3107">
                  <c:v>4.7597896685323144</c:v>
                </c:pt>
                <c:pt idx="3108">
                  <c:v>4.7606114994669309</c:v>
                </c:pt>
                <c:pt idx="3109">
                  <c:v>4.761433313420417</c:v>
                </c:pt>
                <c:pt idx="3110">
                  <c:v>4.7622551104546886</c:v>
                </c:pt>
                <c:pt idx="3111">
                  <c:v>4.763076890631627</c:v>
                </c:pt>
                <c:pt idx="3112">
                  <c:v>4.7638986540130901</c:v>
                </c:pt>
                <c:pt idx="3113">
                  <c:v>4.7647204006609023</c:v>
                </c:pt>
                <c:pt idx="3114">
                  <c:v>4.7655421306368559</c:v>
                </c:pt>
                <c:pt idx="3115">
                  <c:v>4.7663638440027167</c:v>
                </c:pt>
                <c:pt idx="3116">
                  <c:v>4.7671855408202211</c:v>
                </c:pt>
                <c:pt idx="3117">
                  <c:v>4.768007221151076</c:v>
                </c:pt>
                <c:pt idx="3118">
                  <c:v>4.7688288850569558</c:v>
                </c:pt>
                <c:pt idx="3119">
                  <c:v>4.7696505325995053</c:v>
                </c:pt>
                <c:pt idx="3120">
                  <c:v>4.7704721638403411</c:v>
                </c:pt>
                <c:pt idx="3121">
                  <c:v>4.7712937788410548</c:v>
                </c:pt>
                <c:pt idx="3122">
                  <c:v>4.7721153776632015</c:v>
                </c:pt>
                <c:pt idx="3123">
                  <c:v>4.7729369603683089</c:v>
                </c:pt>
                <c:pt idx="3124">
                  <c:v>4.7737585270178782</c:v>
                </c:pt>
                <c:pt idx="3125">
                  <c:v>4.7745800776733773</c:v>
                </c:pt>
                <c:pt idx="3126">
                  <c:v>4.7754016123962462</c:v>
                </c:pt>
                <c:pt idx="3127">
                  <c:v>4.7762231312478995</c:v>
                </c:pt>
                <c:pt idx="3128">
                  <c:v>4.777044634289715</c:v>
                </c:pt>
                <c:pt idx="3129">
                  <c:v>4.7778661215830498</c:v>
                </c:pt>
                <c:pt idx="3130">
                  <c:v>4.7786875931892236</c:v>
                </c:pt>
                <c:pt idx="3131">
                  <c:v>4.7795090491695351</c:v>
                </c:pt>
                <c:pt idx="3132">
                  <c:v>4.7803304895852499</c:v>
                </c:pt>
                <c:pt idx="3133">
                  <c:v>4.7811519144976025</c:v>
                </c:pt>
                <c:pt idx="3134">
                  <c:v>4.7819733239678017</c:v>
                </c:pt>
                <c:pt idx="3135">
                  <c:v>4.7827947180570272</c:v>
                </c:pt>
                <c:pt idx="3136">
                  <c:v>4.7836160968264299</c:v>
                </c:pt>
                <c:pt idx="3137">
                  <c:v>4.7844374603371316</c:v>
                </c:pt>
                <c:pt idx="3138">
                  <c:v>4.7852588086502266</c:v>
                </c:pt>
                <c:pt idx="3139">
                  <c:v>4.7860801418267762</c:v>
                </c:pt>
                <c:pt idx="3140">
                  <c:v>4.7869014599278188</c:v>
                </c:pt>
                <c:pt idx="3141">
                  <c:v>4.7877227630143588</c:v>
                </c:pt>
                <c:pt idx="3142">
                  <c:v>4.7885440511473778</c:v>
                </c:pt>
                <c:pt idx="3143">
                  <c:v>4.7893653243878251</c:v>
                </c:pt>
                <c:pt idx="3144">
                  <c:v>4.790186582796621</c:v>
                </c:pt>
                <c:pt idx="3145">
                  <c:v>4.7910078264346616</c:v>
                </c:pt>
                <c:pt idx="3146">
                  <c:v>4.7918290553628111</c:v>
                </c:pt>
                <c:pt idx="3147">
                  <c:v>4.7926502696419044</c:v>
                </c:pt>
                <c:pt idx="3148">
                  <c:v>4.7934714693327551</c:v>
                </c:pt>
                <c:pt idx="3149">
                  <c:v>4.7942926544961395</c:v>
                </c:pt>
                <c:pt idx="3150">
                  <c:v>4.7951138251928098</c:v>
                </c:pt>
                <c:pt idx="3151">
                  <c:v>4.7959349814834926</c:v>
                </c:pt>
                <c:pt idx="3152">
                  <c:v>4.7967561234288825</c:v>
                </c:pt>
                <c:pt idx="3153">
                  <c:v>4.7975772510896482</c:v>
                </c:pt>
                <c:pt idx="3154">
                  <c:v>4.798398364526431</c:v>
                </c:pt>
                <c:pt idx="3155">
                  <c:v>4.7992194637998411</c:v>
                </c:pt>
                <c:pt idx="3156">
                  <c:v>4.8000405489704656</c:v>
                </c:pt>
                <c:pt idx="3157">
                  <c:v>4.8008616200988605</c:v>
                </c:pt>
                <c:pt idx="3158">
                  <c:v>4.8016826772455534</c:v>
                </c:pt>
                <c:pt idx="3159">
                  <c:v>4.802503720471047</c:v>
                </c:pt>
                <c:pt idx="3160">
                  <c:v>4.8033247498358129</c:v>
                </c:pt>
                <c:pt idx="3161">
                  <c:v>4.8041457654002997</c:v>
                </c:pt>
                <c:pt idx="3162">
                  <c:v>4.8049667672249239</c:v>
                </c:pt>
                <c:pt idx="3163">
                  <c:v>4.8057877553700781</c:v>
                </c:pt>
                <c:pt idx="3164">
                  <c:v>4.8066087298961246</c:v>
                </c:pt>
                <c:pt idx="3165">
                  <c:v>4.8074296908633984</c:v>
                </c:pt>
                <c:pt idx="3166">
                  <c:v>4.8082506383322086</c:v>
                </c:pt>
                <c:pt idx="3167">
                  <c:v>4.8090715723628374</c:v>
                </c:pt>
                <c:pt idx="3168">
                  <c:v>4.8098924930155382</c:v>
                </c:pt>
                <c:pt idx="3169">
                  <c:v>4.8107134003505365</c:v>
                </c:pt>
                <c:pt idx="3170">
                  <c:v>4.8115342944280322</c:v>
                </c:pt>
                <c:pt idx="3171">
                  <c:v>4.8123551753081975</c:v>
                </c:pt>
                <c:pt idx="3172">
                  <c:v>4.813176043051179</c:v>
                </c:pt>
                <c:pt idx="3173">
                  <c:v>4.8139968977170939</c:v>
                </c:pt>
                <c:pt idx="3174">
                  <c:v>4.8148177393660312</c:v>
                </c:pt>
                <c:pt idx="3175">
                  <c:v>4.8156385680580582</c:v>
                </c:pt>
                <c:pt idx="3176">
                  <c:v>4.8164593838532088</c:v>
                </c:pt>
                <c:pt idx="3177">
                  <c:v>4.8172801868114945</c:v>
                </c:pt>
                <c:pt idx="3178">
                  <c:v>4.8181009769928993</c:v>
                </c:pt>
                <c:pt idx="3179">
                  <c:v>4.8189217544573779</c:v>
                </c:pt>
                <c:pt idx="3180">
                  <c:v>4.8197425192648629</c:v>
                </c:pt>
                <c:pt idx="3181">
                  <c:v>4.8205632714752538</c:v>
                </c:pt>
                <c:pt idx="3182">
                  <c:v>4.8213840111484281</c:v>
                </c:pt>
                <c:pt idx="3183">
                  <c:v>4.8222047383442384</c:v>
                </c:pt>
                <c:pt idx="3184">
                  <c:v>4.8230254531225034</c:v>
                </c:pt>
                <c:pt idx="3185">
                  <c:v>4.8238461555430217</c:v>
                </c:pt>
                <c:pt idx="3186">
                  <c:v>4.824666845665563</c:v>
                </c:pt>
                <c:pt idx="3187">
                  <c:v>4.8254875235498718</c:v>
                </c:pt>
                <c:pt idx="3188">
                  <c:v>4.8263081892556636</c:v>
                </c:pt>
                <c:pt idx="3189">
                  <c:v>4.8271288428426304</c:v>
                </c:pt>
                <c:pt idx="3190">
                  <c:v>4.8279494843704374</c:v>
                </c:pt>
                <c:pt idx="3191">
                  <c:v>4.8287701138987211</c:v>
                </c:pt>
                <c:pt idx="3192">
                  <c:v>4.8295907314870945</c:v>
                </c:pt>
                <c:pt idx="3193">
                  <c:v>4.8304113371951427</c:v>
                </c:pt>
                <c:pt idx="3194">
                  <c:v>4.831231931082427</c:v>
                </c:pt>
                <c:pt idx="3195">
                  <c:v>4.8320525132084793</c:v>
                </c:pt>
                <c:pt idx="3196">
                  <c:v>4.8328730836328084</c:v>
                </c:pt>
                <c:pt idx="3197">
                  <c:v>4.8336936424148922</c:v>
                </c:pt>
                <c:pt idx="3198">
                  <c:v>4.8345141896141923</c:v>
                </c:pt>
                <c:pt idx="3199">
                  <c:v>4.8353347252901333</c:v>
                </c:pt>
                <c:pt idx="3200">
                  <c:v>4.8361552495021218</c:v>
                </c:pt>
                <c:pt idx="3201">
                  <c:v>4.8369757623095326</c:v>
                </c:pt>
                <c:pt idx="3202">
                  <c:v>4.8377962637717191</c:v>
                </c:pt>
                <c:pt idx="3203">
                  <c:v>4.8386167539480116</c:v>
                </c:pt>
                <c:pt idx="3204">
                  <c:v>4.8394372328977031</c:v>
                </c:pt>
                <c:pt idx="3205">
                  <c:v>4.840257700680076</c:v>
                </c:pt>
                <c:pt idx="3206">
                  <c:v>4.8410781573543744</c:v>
                </c:pt>
                <c:pt idx="3207">
                  <c:v>4.8418986029798239</c:v>
                </c:pt>
                <c:pt idx="3208">
                  <c:v>4.8427190376156251</c:v>
                </c:pt>
                <c:pt idx="3209">
                  <c:v>4.8435394613209466</c:v>
                </c:pt>
                <c:pt idx="3210">
                  <c:v>4.8443598741549376</c:v>
                </c:pt>
                <c:pt idx="3211">
                  <c:v>4.8451802761767206</c:v>
                </c:pt>
                <c:pt idx="3212">
                  <c:v>4.8460006674453897</c:v>
                </c:pt>
                <c:pt idx="3213">
                  <c:v>4.8468210480200202</c:v>
                </c:pt>
                <c:pt idx="3214">
                  <c:v>4.8476414179596539</c:v>
                </c:pt>
                <c:pt idx="3215">
                  <c:v>4.8484617773233127</c:v>
                </c:pt>
                <c:pt idx="3216">
                  <c:v>4.8492821261699932</c:v>
                </c:pt>
                <c:pt idx="3217">
                  <c:v>4.8501024645586668</c:v>
                </c:pt>
                <c:pt idx="3218">
                  <c:v>4.8509227925482747</c:v>
                </c:pt>
                <c:pt idx="3219">
                  <c:v>4.8517431101977397</c:v>
                </c:pt>
                <c:pt idx="3220">
                  <c:v>4.8525634175659578</c:v>
                </c:pt>
                <c:pt idx="3221">
                  <c:v>4.8533837147117964</c:v>
                </c:pt>
                <c:pt idx="3222">
                  <c:v>4.8542040016941028</c:v>
                </c:pt>
                <c:pt idx="3223">
                  <c:v>4.8550242785716975</c:v>
                </c:pt>
                <c:pt idx="3224">
                  <c:v>4.8558445454033761</c:v>
                </c:pt>
                <c:pt idx="3225">
                  <c:v>4.8566648022479075</c:v>
                </c:pt>
                <c:pt idx="3226">
                  <c:v>4.8574850491640396</c:v>
                </c:pt>
                <c:pt idx="3227">
                  <c:v>4.8583052862104923</c:v>
                </c:pt>
                <c:pt idx="3228">
                  <c:v>4.8591255134459628</c:v>
                </c:pt>
                <c:pt idx="3229">
                  <c:v>4.8599457309291223</c:v>
                </c:pt>
                <c:pt idx="3230">
                  <c:v>4.8607659387186191</c:v>
                </c:pt>
                <c:pt idx="3231">
                  <c:v>4.8615861368730737</c:v>
                </c:pt>
                <c:pt idx="3232">
                  <c:v>4.8624063254510874</c:v>
                </c:pt>
                <c:pt idx="3233">
                  <c:v>4.863226504511232</c:v>
                </c:pt>
                <c:pt idx="3234">
                  <c:v>4.8640466741120587</c:v>
                </c:pt>
                <c:pt idx="3235">
                  <c:v>4.8648668343120898</c:v>
                </c:pt>
                <c:pt idx="3236">
                  <c:v>4.8656869851698277</c:v>
                </c:pt>
                <c:pt idx="3237">
                  <c:v>4.8665071267437465</c:v>
                </c:pt>
                <c:pt idx="3238">
                  <c:v>4.8673272590923045</c:v>
                </c:pt>
                <c:pt idx="3239">
                  <c:v>4.8681473822739205</c:v>
                </c:pt>
                <c:pt idx="3240">
                  <c:v>4.868967496347004</c:v>
                </c:pt>
                <c:pt idx="3241">
                  <c:v>4.8697876013699339</c:v>
                </c:pt>
                <c:pt idx="3242">
                  <c:v>4.8706076974010628</c:v>
                </c:pt>
                <c:pt idx="3243">
                  <c:v>4.8714277844987253</c:v>
                </c:pt>
                <c:pt idx="3244">
                  <c:v>4.8722478627212276</c:v>
                </c:pt>
                <c:pt idx="3245">
                  <c:v>4.8730679321268529</c:v>
                </c:pt>
                <c:pt idx="3246">
                  <c:v>4.8738879927738594</c:v>
                </c:pt>
                <c:pt idx="3247">
                  <c:v>4.8747080447204851</c:v>
                </c:pt>
                <c:pt idx="3248">
                  <c:v>4.8755280880249412</c:v>
                </c:pt>
                <c:pt idx="3249">
                  <c:v>4.8763481227454122</c:v>
                </c:pt>
                <c:pt idx="3250">
                  <c:v>4.8771681489400667</c:v>
                </c:pt>
                <c:pt idx="3251">
                  <c:v>4.877988166667043</c:v>
                </c:pt>
                <c:pt idx="3252">
                  <c:v>4.8788081759844593</c:v>
                </c:pt>
                <c:pt idx="3253">
                  <c:v>4.8796281769504066</c:v>
                </c:pt>
                <c:pt idx="3254">
                  <c:v>4.880448169622956</c:v>
                </c:pt>
                <c:pt idx="3255">
                  <c:v>4.8812681540601499</c:v>
                </c:pt>
                <c:pt idx="3256">
                  <c:v>4.8820881303200157</c:v>
                </c:pt>
                <c:pt idx="3257">
                  <c:v>4.8829080984605486</c:v>
                </c:pt>
                <c:pt idx="3258">
                  <c:v>4.8837280585397282</c:v>
                </c:pt>
                <c:pt idx="3259">
                  <c:v>4.8845480106155028</c:v>
                </c:pt>
                <c:pt idx="3260">
                  <c:v>4.8853679547458029</c:v>
                </c:pt>
                <c:pt idx="3261">
                  <c:v>4.8861878909885332</c:v>
                </c:pt>
                <c:pt idx="3262">
                  <c:v>4.8870078194015738</c:v>
                </c:pt>
                <c:pt idx="3263">
                  <c:v>4.8878277400427885</c:v>
                </c:pt>
                <c:pt idx="3264">
                  <c:v>4.8886476529700085</c:v>
                </c:pt>
                <c:pt idx="3265">
                  <c:v>4.8894675582410496</c:v>
                </c:pt>
                <c:pt idx="3266">
                  <c:v>4.8902874559136986</c:v>
                </c:pt>
                <c:pt idx="3267">
                  <c:v>4.8911073460457244</c:v>
                </c:pt>
                <c:pt idx="3268">
                  <c:v>4.8919272286948665</c:v>
                </c:pt>
                <c:pt idx="3269">
                  <c:v>4.8927471039188513</c:v>
                </c:pt>
                <c:pt idx="3270">
                  <c:v>4.8935669717753703</c:v>
                </c:pt>
                <c:pt idx="3271">
                  <c:v>4.8943868323221009</c:v>
                </c:pt>
                <c:pt idx="3272">
                  <c:v>4.8952066856166949</c:v>
                </c:pt>
                <c:pt idx="3273">
                  <c:v>4.8960265317167782</c:v>
                </c:pt>
                <c:pt idx="3274">
                  <c:v>4.8968463706799605</c:v>
                </c:pt>
                <c:pt idx="3275">
                  <c:v>4.8976662025638236</c:v>
                </c:pt>
                <c:pt idx="3276">
                  <c:v>4.8984860274259274</c:v>
                </c:pt>
                <c:pt idx="3277">
                  <c:v>4.899305845323811</c:v>
                </c:pt>
                <c:pt idx="3278">
                  <c:v>4.9001256563149873</c:v>
                </c:pt>
                <c:pt idx="3279">
                  <c:v>4.9009454604569527</c:v>
                </c:pt>
                <c:pt idx="3280">
                  <c:v>4.901765257807174</c:v>
                </c:pt>
                <c:pt idx="3281">
                  <c:v>4.9025850484230986</c:v>
                </c:pt>
                <c:pt idx="3282">
                  <c:v>4.9034048323621544</c:v>
                </c:pt>
                <c:pt idx="3283">
                  <c:v>4.9042246096817417</c:v>
                </c:pt>
                <c:pt idx="3284">
                  <c:v>4.9050443804392421</c:v>
                </c:pt>
                <c:pt idx="3285">
                  <c:v>4.9058641446920133</c:v>
                </c:pt>
                <c:pt idx="3286">
                  <c:v>4.9066839024973889</c:v>
                </c:pt>
                <c:pt idx="3287">
                  <c:v>4.9075036539126842</c:v>
                </c:pt>
                <c:pt idx="3288">
                  <c:v>4.9083233989951909</c:v>
                </c:pt>
                <c:pt idx="3289">
                  <c:v>4.9091431378021761</c:v>
                </c:pt>
                <c:pt idx="3290">
                  <c:v>4.9099628703908875</c:v>
                </c:pt>
                <c:pt idx="3291">
                  <c:v>4.9107825968185503</c:v>
                </c:pt>
                <c:pt idx="3292">
                  <c:v>4.9116023171423642</c:v>
                </c:pt>
                <c:pt idx="3293">
                  <c:v>4.9124220314195126</c:v>
                </c:pt>
                <c:pt idx="3294">
                  <c:v>4.9132417397071535</c:v>
                </c:pt>
                <c:pt idx="3295">
                  <c:v>4.9140614420624225</c:v>
                </c:pt>
                <c:pt idx="3296">
                  <c:v>4.9148811385424347</c:v>
                </c:pt>
                <c:pt idx="3297">
                  <c:v>4.9157008292042832</c:v>
                </c:pt>
                <c:pt idx="3298">
                  <c:v>4.9165205141050361</c:v>
                </c:pt>
                <c:pt idx="3299">
                  <c:v>4.9173401933017464</c:v>
                </c:pt>
                <c:pt idx="3300">
                  <c:v>4.9181598668514415</c:v>
                </c:pt>
                <c:pt idx="3301">
                  <c:v>4.9189795348111209</c:v>
                </c:pt>
                <c:pt idx="3302">
                  <c:v>4.9197991972377757</c:v>
                </c:pt>
                <c:pt idx="3303">
                  <c:v>4.9206188541883646</c:v>
                </c:pt>
                <c:pt idx="3304">
                  <c:v>4.9214385057198271</c:v>
                </c:pt>
                <c:pt idx="3305">
                  <c:v>4.9222581518890864</c:v>
                </c:pt>
                <c:pt idx="3306">
                  <c:v>4.9230777927530358</c:v>
                </c:pt>
                <c:pt idx="3307">
                  <c:v>4.9238974283685524</c:v>
                </c:pt>
                <c:pt idx="3308">
                  <c:v>4.924717058792492</c:v>
                </c:pt>
                <c:pt idx="3309">
                  <c:v>4.9255366840816874</c:v>
                </c:pt>
                <c:pt idx="3310">
                  <c:v>4.9263563042929484</c:v>
                </c:pt>
                <c:pt idx="3311">
                  <c:v>4.9271759194830675</c:v>
                </c:pt>
                <c:pt idx="3312">
                  <c:v>4.9279955297088129</c:v>
                </c:pt>
                <c:pt idx="3313">
                  <c:v>4.928815135026932</c:v>
                </c:pt>
                <c:pt idx="3314">
                  <c:v>4.9296347354941528</c:v>
                </c:pt>
                <c:pt idx="3315">
                  <c:v>4.9304543311671791</c:v>
                </c:pt>
                <c:pt idx="3316">
                  <c:v>4.9312739221026956</c:v>
                </c:pt>
                <c:pt idx="3317">
                  <c:v>4.9320935083573652</c:v>
                </c:pt>
                <c:pt idx="3318">
                  <c:v>4.9329130899878306</c:v>
                </c:pt>
                <c:pt idx="3319">
                  <c:v>4.9337326670507125</c:v>
                </c:pt>
                <c:pt idx="3320">
                  <c:v>4.9345522396026125</c:v>
                </c:pt>
                <c:pt idx="3321">
                  <c:v>4.9353718077001067</c:v>
                </c:pt>
                <c:pt idx="3322">
                  <c:v>4.9361913713997545</c:v>
                </c:pt>
                <c:pt idx="3323">
                  <c:v>4.9370109307580927</c:v>
                </c:pt>
                <c:pt idx="3324">
                  <c:v>4.9378304858316389</c:v>
                </c:pt>
                <c:pt idx="3325">
                  <c:v>4.9386500366768873</c:v>
                </c:pt>
                <c:pt idx="3326">
                  <c:v>4.9394695833503128</c:v>
                </c:pt>
                <c:pt idx="3327">
                  <c:v>4.9402891259083699</c:v>
                </c:pt>
                <c:pt idx="3328">
                  <c:v>4.9411086644074924</c:v>
                </c:pt>
                <c:pt idx="3329">
                  <c:v>4.9419281989040922</c:v>
                </c:pt>
                <c:pt idx="3330">
                  <c:v>4.9427477294545623</c:v>
                </c:pt>
                <c:pt idx="3331">
                  <c:v>4.9435672561152719</c:v>
                </c:pt>
                <c:pt idx="3332">
                  <c:v>4.9443867789425751</c:v>
                </c:pt>
                <c:pt idx="3333">
                  <c:v>4.9452062979928</c:v>
                </c:pt>
                <c:pt idx="3334">
                  <c:v>4.9460258133222572</c:v>
                </c:pt>
                <c:pt idx="3335">
                  <c:v>4.9468453249872342</c:v>
                </c:pt>
                <c:pt idx="3336">
                  <c:v>4.947664833044005</c:v>
                </c:pt>
                <c:pt idx="3337">
                  <c:v>4.9484843375488134</c:v>
                </c:pt>
                <c:pt idx="3338">
                  <c:v>4.9493038385578902</c:v>
                </c:pt>
                <c:pt idx="3339">
                  <c:v>4.9501233361274446</c:v>
                </c:pt>
                <c:pt idx="3340">
                  <c:v>4.9509428303136627</c:v>
                </c:pt>
                <c:pt idx="3341">
                  <c:v>4.9517623211727111</c:v>
                </c:pt>
                <c:pt idx="3342">
                  <c:v>4.9525818087607396</c:v>
                </c:pt>
                <c:pt idx="3343">
                  <c:v>4.9534012931338722</c:v>
                </c:pt>
                <c:pt idx="3344">
                  <c:v>4.9542207743482214</c:v>
                </c:pt>
                <c:pt idx="3345">
                  <c:v>4.9550402524598711</c:v>
                </c:pt>
                <c:pt idx="3346">
                  <c:v>4.9558597275248868</c:v>
                </c:pt>
                <c:pt idx="3347">
                  <c:v>4.9566791995993187</c:v>
                </c:pt>
                <c:pt idx="3348">
                  <c:v>4.9574986687391931</c:v>
                </c:pt>
                <c:pt idx="3349">
                  <c:v>4.9583181350005168</c:v>
                </c:pt>
                <c:pt idx="3350">
                  <c:v>4.9591375984392769</c:v>
                </c:pt>
                <c:pt idx="3351">
                  <c:v>4.9599570591114421</c:v>
                </c:pt>
                <c:pt idx="3352">
                  <c:v>4.9607765170729587</c:v>
                </c:pt>
                <c:pt idx="3353">
                  <c:v>4.9615959723797536</c:v>
                </c:pt>
                <c:pt idx="3354">
                  <c:v>4.9624154250877419</c:v>
                </c:pt>
                <c:pt idx="3355">
                  <c:v>4.9632348752528044</c:v>
                </c:pt>
                <c:pt idx="3356">
                  <c:v>4.9640543229308101</c:v>
                </c:pt>
                <c:pt idx="3357">
                  <c:v>4.9648737681776129</c:v>
                </c:pt>
                <c:pt idx="3358">
                  <c:v>4.9656932110490413</c:v>
                </c:pt>
                <c:pt idx="3359">
                  <c:v>4.9665126516009037</c:v>
                </c:pt>
                <c:pt idx="3360">
                  <c:v>4.9673320898889894</c:v>
                </c:pt>
                <c:pt idx="3361">
                  <c:v>4.9681515259690734</c:v>
                </c:pt>
                <c:pt idx="3362">
                  <c:v>4.9689709598969047</c:v>
                </c:pt>
                <c:pt idx="3363">
                  <c:v>4.9697903917282176</c:v>
                </c:pt>
                <c:pt idx="3364">
                  <c:v>4.9706098215187211</c:v>
                </c:pt>
                <c:pt idx="3365">
                  <c:v>4.9714292493241112</c:v>
                </c:pt>
                <c:pt idx="3366">
                  <c:v>4.9722486752000634</c:v>
                </c:pt>
                <c:pt idx="3367">
                  <c:v>4.97306809920223</c:v>
                </c:pt>
                <c:pt idx="3368">
                  <c:v>4.9738875213862492</c:v>
                </c:pt>
                <c:pt idx="3369">
                  <c:v>4.9747069418077352</c:v>
                </c:pt>
                <c:pt idx="3370">
                  <c:v>4.9755263605222879</c:v>
                </c:pt>
                <c:pt idx="3371">
                  <c:v>4.9763457775854834</c:v>
                </c:pt>
                <c:pt idx="3372">
                  <c:v>4.9771651930528824</c:v>
                </c:pt>
                <c:pt idx="3373">
                  <c:v>4.9779846069800211</c:v>
                </c:pt>
                <c:pt idx="3374">
                  <c:v>4.9788040194224266</c:v>
                </c:pt>
                <c:pt idx="3375">
                  <c:v>4.9796234304355984</c:v>
                </c:pt>
                <c:pt idx="3376">
                  <c:v>4.9804428400750194</c:v>
                </c:pt>
                <c:pt idx="3377">
                  <c:v>4.9812622483961535</c:v>
                </c:pt>
                <c:pt idx="3378">
                  <c:v>4.9820816554544471</c:v>
                </c:pt>
                <c:pt idx="3379">
                  <c:v>4.9829010613053262</c:v>
                </c:pt>
                <c:pt idx="3380">
                  <c:v>4.9837204660041978</c:v>
                </c:pt>
                <c:pt idx="3381">
                  <c:v>4.9845398696064507</c:v>
                </c:pt>
                <c:pt idx="3382">
                  <c:v>4.9853592721674591</c:v>
                </c:pt>
                <c:pt idx="3383">
                  <c:v>4.98617867374257</c:v>
                </c:pt>
                <c:pt idx="3384">
                  <c:v>4.9869980743871176</c:v>
                </c:pt>
                <c:pt idx="3385">
                  <c:v>4.9878174741564187</c:v>
                </c:pt>
                <c:pt idx="3386">
                  <c:v>4.9886368731057651</c:v>
                </c:pt>
                <c:pt idx="3387">
                  <c:v>4.9894562712904378</c:v>
                </c:pt>
                <c:pt idx="3388">
                  <c:v>4.9902756687656913</c:v>
                </c:pt>
                <c:pt idx="3389">
                  <c:v>4.9910950655867694</c:v>
                </c:pt>
                <c:pt idx="3390">
                  <c:v>4.9919144618088929</c:v>
                </c:pt>
                <c:pt idx="3391">
                  <c:v>4.9927338574872628</c:v>
                </c:pt>
                <c:pt idx="3392">
                  <c:v>4.9935532526770672</c:v>
                </c:pt>
                <c:pt idx="3393">
                  <c:v>4.9943726474334724</c:v>
                </c:pt>
                <c:pt idx="3394">
                  <c:v>4.9951920418116247</c:v>
                </c:pt>
                <c:pt idx="3395">
                  <c:v>4.9960114358666541</c:v>
                </c:pt>
                <c:pt idx="3396">
                  <c:v>4.9968308296536756</c:v>
                </c:pt>
                <c:pt idx="3397">
                  <c:v>4.9976502232277786</c:v>
                </c:pt>
                <c:pt idx="3398">
                  <c:v>4.9984696166440417</c:v>
                </c:pt>
                <c:pt idx="3399">
                  <c:v>4.9992890099575202</c:v>
                </c:pt>
                <c:pt idx="3400">
                  <c:v>5.0001084032232557</c:v>
                </c:pt>
                <c:pt idx="3401">
                  <c:v>5.0009277964962653</c:v>
                </c:pt>
                <c:pt idx="3402">
                  <c:v>5.0017471898315566</c:v>
                </c:pt>
                <c:pt idx="3403">
                  <c:v>5.0025665832841142</c:v>
                </c:pt>
                <c:pt idx="3404">
                  <c:v>5.0033859769089029</c:v>
                </c:pt>
                <c:pt idx="3405">
                  <c:v>5.0042053707608707</c:v>
                </c:pt>
                <c:pt idx="3406">
                  <c:v>5.0050247648949506</c:v>
                </c:pt>
                <c:pt idx="3407">
                  <c:v>5.0058441593660588</c:v>
                </c:pt>
                <c:pt idx="3408">
                  <c:v>5.006663554229088</c:v>
                </c:pt>
                <c:pt idx="3409">
                  <c:v>5.0074829495389173</c:v>
                </c:pt>
                <c:pt idx="3410">
                  <c:v>5.0083023453504056</c:v>
                </c:pt>
                <c:pt idx="3411">
                  <c:v>5.0091217417183964</c:v>
                </c:pt>
                <c:pt idx="3412">
                  <c:v>5.0099411386977133</c:v>
                </c:pt>
                <c:pt idx="3413">
                  <c:v>5.0107605363431658</c:v>
                </c:pt>
                <c:pt idx="3414">
                  <c:v>5.0115799347095411</c:v>
                </c:pt>
                <c:pt idx="3415">
                  <c:v>5.0123993338516115</c:v>
                </c:pt>
                <c:pt idx="3416">
                  <c:v>5.0132187338241314</c:v>
                </c:pt>
                <c:pt idx="3417">
                  <c:v>5.0140381346818392</c:v>
                </c:pt>
                <c:pt idx="3418">
                  <c:v>5.014857536479453</c:v>
                </c:pt>
                <c:pt idx="3419">
                  <c:v>5.0156769392716729</c:v>
                </c:pt>
                <c:pt idx="3420">
                  <c:v>5.0164963431131868</c:v>
                </c:pt>
                <c:pt idx="3421">
                  <c:v>5.0173157480586585</c:v>
                </c:pt>
                <c:pt idx="3422">
                  <c:v>5.0181351541627421</c:v>
                </c:pt>
                <c:pt idx="3423">
                  <c:v>5.0189545614800659</c:v>
                </c:pt>
                <c:pt idx="3424">
                  <c:v>5.0197739700652484</c:v>
                </c:pt>
                <c:pt idx="3425">
                  <c:v>5.020593379972885</c:v>
                </c:pt>
                <c:pt idx="3426">
                  <c:v>5.0214127912575579</c:v>
                </c:pt>
                <c:pt idx="3427">
                  <c:v>5.0222322039738314</c:v>
                </c:pt>
                <c:pt idx="3428">
                  <c:v>5.0230516181762486</c:v>
                </c:pt>
                <c:pt idx="3429">
                  <c:v>5.0238710339193426</c:v>
                </c:pt>
                <c:pt idx="3430">
                  <c:v>5.0246904512576238</c:v>
                </c:pt>
                <c:pt idx="3431">
                  <c:v>5.0255098702455889</c:v>
                </c:pt>
                <c:pt idx="3432">
                  <c:v>5.0263292909377153</c:v>
                </c:pt>
                <c:pt idx="3433">
                  <c:v>5.0271487133884616</c:v>
                </c:pt>
                <c:pt idx="3434">
                  <c:v>5.0279681376522776</c:v>
                </c:pt>
                <c:pt idx="3435">
                  <c:v>5.0287875637835882</c:v>
                </c:pt>
                <c:pt idx="3436">
                  <c:v>5.029606991836804</c:v>
                </c:pt>
                <c:pt idx="3437">
                  <c:v>5.0304264218663182</c:v>
                </c:pt>
                <c:pt idx="3438">
                  <c:v>5.0312458539265075</c:v>
                </c:pt>
                <c:pt idx="3439">
                  <c:v>5.032065288071732</c:v>
                </c:pt>
                <c:pt idx="3440">
                  <c:v>5.0328847243563386</c:v>
                </c:pt>
                <c:pt idx="3441">
                  <c:v>5.0337041628346499</c:v>
                </c:pt>
                <c:pt idx="3442">
                  <c:v>5.0345236035609791</c:v>
                </c:pt>
                <c:pt idx="3443">
                  <c:v>5.0353430465896158</c:v>
                </c:pt>
                <c:pt idx="3444">
                  <c:v>5.0361624919748413</c:v>
                </c:pt>
                <c:pt idx="3445">
                  <c:v>5.0369819397709135</c:v>
                </c:pt>
                <c:pt idx="3446">
                  <c:v>5.0378013900320759</c:v>
                </c:pt>
                <c:pt idx="3447">
                  <c:v>5.0386208428125574</c:v>
                </c:pt>
                <c:pt idx="3448">
                  <c:v>5.0394402981665678</c:v>
                </c:pt>
                <c:pt idx="3449">
                  <c:v>5.0402597561483002</c:v>
                </c:pt>
                <c:pt idx="3450">
                  <c:v>5.0410792168119354</c:v>
                </c:pt>
                <c:pt idx="3451">
                  <c:v>5.0418986802116326</c:v>
                </c:pt>
                <c:pt idx="3452">
                  <c:v>5.0427181464015387</c:v>
                </c:pt>
                <c:pt idx="3453">
                  <c:v>5.0435376154357812</c:v>
                </c:pt>
                <c:pt idx="3454">
                  <c:v>5.0443570873684749</c:v>
                </c:pt>
                <c:pt idx="3455">
                  <c:v>5.0451765622537144</c:v>
                </c:pt>
                <c:pt idx="3456">
                  <c:v>5.0459960401455799</c:v>
                </c:pt>
                <c:pt idx="3457">
                  <c:v>5.0468155210981367</c:v>
                </c:pt>
                <c:pt idx="3458">
                  <c:v>5.0476350051654322</c:v>
                </c:pt>
                <c:pt idx="3459">
                  <c:v>5.0484544924014978</c:v>
                </c:pt>
                <c:pt idx="3460">
                  <c:v>5.0492739828603499</c:v>
                </c:pt>
                <c:pt idx="3461">
                  <c:v>5.050093476595988</c:v>
                </c:pt>
                <c:pt idx="3462">
                  <c:v>5.0509129736623963</c:v>
                </c:pt>
                <c:pt idx="3463">
                  <c:v>5.0517324741135425</c:v>
                </c:pt>
                <c:pt idx="3464">
                  <c:v>5.0525519780033763</c:v>
                </c:pt>
                <c:pt idx="3465">
                  <c:v>5.0533714853858376</c:v>
                </c:pt>
                <c:pt idx="3466">
                  <c:v>5.0541909963148441</c:v>
                </c:pt>
                <c:pt idx="3467">
                  <c:v>5.0550105108442978</c:v>
                </c:pt>
                <c:pt idx="3468">
                  <c:v>5.0558300290280922</c:v>
                </c:pt>
                <c:pt idx="3469">
                  <c:v>5.0566495509200955</c:v>
                </c:pt>
                <c:pt idx="3470">
                  <c:v>5.0574690765741677</c:v>
                </c:pt>
                <c:pt idx="3471">
                  <c:v>5.0582886060441474</c:v>
                </c:pt>
                <c:pt idx="3472">
                  <c:v>5.0591081393838602</c:v>
                </c:pt>
                <c:pt idx="3473">
                  <c:v>5.0599276766471188</c:v>
                </c:pt>
                <c:pt idx="3474">
                  <c:v>5.0607472178877133</c:v>
                </c:pt>
                <c:pt idx="3475">
                  <c:v>5.0615667631594263</c:v>
                </c:pt>
                <c:pt idx="3476">
                  <c:v>5.0623863125160184</c:v>
                </c:pt>
                <c:pt idx="3477">
                  <c:v>5.0632058660112369</c:v>
                </c:pt>
                <c:pt idx="3478">
                  <c:v>5.0640254236988156</c:v>
                </c:pt>
                <c:pt idx="3479">
                  <c:v>5.0648449856324689</c:v>
                </c:pt>
                <c:pt idx="3480">
                  <c:v>5.0656645518659005</c:v>
                </c:pt>
                <c:pt idx="3481">
                  <c:v>5.0664841224527946</c:v>
                </c:pt>
                <c:pt idx="3482">
                  <c:v>5.0673036974468237</c:v>
                </c:pt>
                <c:pt idx="3483">
                  <c:v>5.0681232769016384</c:v>
                </c:pt>
                <c:pt idx="3484">
                  <c:v>5.0689428608708829</c:v>
                </c:pt>
                <c:pt idx="3485">
                  <c:v>5.0697624494081808</c:v>
                </c:pt>
                <c:pt idx="3486">
                  <c:v>5.0705820425671382</c:v>
                </c:pt>
                <c:pt idx="3487">
                  <c:v>5.0714016404013549</c:v>
                </c:pt>
                <c:pt idx="3488">
                  <c:v>5.0722212429644058</c:v>
                </c:pt>
                <c:pt idx="3489">
                  <c:v>5.0730408503098543</c:v>
                </c:pt>
                <c:pt idx="3490">
                  <c:v>5.0738604624912504</c:v>
                </c:pt>
                <c:pt idx="3491">
                  <c:v>5.0746800795621283</c:v>
                </c:pt>
                <c:pt idx="3492">
                  <c:v>5.0754997015760068</c:v>
                </c:pt>
                <c:pt idx="3493">
                  <c:v>5.076319328586389</c:v>
                </c:pt>
                <c:pt idx="3494">
                  <c:v>5.0771389606467618</c:v>
                </c:pt>
                <c:pt idx="3495">
                  <c:v>5.0779585978106008</c:v>
                </c:pt>
                <c:pt idx="3496">
                  <c:v>5.0787782401313653</c:v>
                </c:pt>
                <c:pt idx="3497">
                  <c:v>5.079597887662497</c:v>
                </c:pt>
                <c:pt idx="3498">
                  <c:v>5.080417540457427</c:v>
                </c:pt>
                <c:pt idx="3499">
                  <c:v>5.0812371985695677</c:v>
                </c:pt>
                <c:pt idx="3500">
                  <c:v>5.0820568620523199</c:v>
                </c:pt>
                <c:pt idx="3501">
                  <c:v>5.0828765309590676</c:v>
                </c:pt>
                <c:pt idx="3502">
                  <c:v>5.0836962053431805</c:v>
                </c:pt>
                <c:pt idx="3503">
                  <c:v>5.0845158852580123</c:v>
                </c:pt>
                <c:pt idx="3504">
                  <c:v>5.085335570756909</c:v>
                </c:pt>
                <c:pt idx="3505">
                  <c:v>5.0861552618931904</c:v>
                </c:pt>
                <c:pt idx="3506">
                  <c:v>5.0869749587201731</c:v>
                </c:pt>
                <c:pt idx="3507">
                  <c:v>5.0877946612911487</c:v>
                </c:pt>
                <c:pt idx="3508">
                  <c:v>5.0886143696594033</c:v>
                </c:pt>
                <c:pt idx="3509">
                  <c:v>5.089434083878202</c:v>
                </c:pt>
                <c:pt idx="3510">
                  <c:v>5.0902538040008007</c:v>
                </c:pt>
                <c:pt idx="3511">
                  <c:v>5.0910735300804379</c:v>
                </c:pt>
                <c:pt idx="3512">
                  <c:v>5.091893262170335</c:v>
                </c:pt>
                <c:pt idx="3513">
                  <c:v>5.0927130003237044</c:v>
                </c:pt>
                <c:pt idx="3514">
                  <c:v>5.0935327445937402</c:v>
                </c:pt>
                <c:pt idx="3515">
                  <c:v>5.0943524950336281</c:v>
                </c:pt>
                <c:pt idx="3516">
                  <c:v>5.0951722516965319</c:v>
                </c:pt>
                <c:pt idx="3517">
                  <c:v>5.0959920146356028</c:v>
                </c:pt>
                <c:pt idx="3518">
                  <c:v>5.0968117839039815</c:v>
                </c:pt>
                <c:pt idx="3519">
                  <c:v>5.0976315595547916</c:v>
                </c:pt>
                <c:pt idx="3520">
                  <c:v>5.0984513416411446</c:v>
                </c:pt>
                <c:pt idx="3521">
                  <c:v>5.0992711302161364</c:v>
                </c:pt>
                <c:pt idx="3522">
                  <c:v>5.1000909253328484</c:v>
                </c:pt>
                <c:pt idx="3523">
                  <c:v>5.1009107270443463</c:v>
                </c:pt>
                <c:pt idx="3524">
                  <c:v>5.1017305354036893</c:v>
                </c:pt>
                <c:pt idx="3525">
                  <c:v>5.1025503504639129</c:v>
                </c:pt>
                <c:pt idx="3526">
                  <c:v>5.1033701722780442</c:v>
                </c:pt>
                <c:pt idx="3527">
                  <c:v>5.1041900008990959</c:v>
                </c:pt>
                <c:pt idx="3528">
                  <c:v>5.1050098363800638</c:v>
                </c:pt>
                <c:pt idx="3529">
                  <c:v>5.1058296787739375</c:v>
                </c:pt>
                <c:pt idx="3530">
                  <c:v>5.1066495281336799</c:v>
                </c:pt>
                <c:pt idx="3531">
                  <c:v>5.1074693845122514</c:v>
                </c:pt>
                <c:pt idx="3532">
                  <c:v>5.1082892479625963</c:v>
                </c:pt>
                <c:pt idx="3533">
                  <c:v>5.1091091185376403</c:v>
                </c:pt>
                <c:pt idx="3534">
                  <c:v>5.1099289962903001</c:v>
                </c:pt>
                <c:pt idx="3535">
                  <c:v>5.1107488812734765</c:v>
                </c:pt>
                <c:pt idx="3536">
                  <c:v>5.1115687735400588</c:v>
                </c:pt>
                <c:pt idx="3537">
                  <c:v>5.1123886731429202</c:v>
                </c:pt>
                <c:pt idx="3538">
                  <c:v>5.1132085801349207</c:v>
                </c:pt>
                <c:pt idx="3539">
                  <c:v>5.1140284945689078</c:v>
                </c:pt>
                <c:pt idx="3540">
                  <c:v>5.1148484164977148</c:v>
                </c:pt>
                <c:pt idx="3541">
                  <c:v>5.1156683459741625</c:v>
                </c:pt>
                <c:pt idx="3542">
                  <c:v>5.1164882830510567</c:v>
                </c:pt>
                <c:pt idx="3543">
                  <c:v>5.117308227781189</c:v>
                </c:pt>
                <c:pt idx="3544">
                  <c:v>5.1181281802173419</c:v>
                </c:pt>
                <c:pt idx="3545">
                  <c:v>5.1189481404122779</c:v>
                </c:pt>
                <c:pt idx="3546">
                  <c:v>5.1197681084187536</c:v>
                </c:pt>
                <c:pt idx="3547">
                  <c:v>5.1205880842895057</c:v>
                </c:pt>
                <c:pt idx="3548">
                  <c:v>5.12140806807726</c:v>
                </c:pt>
                <c:pt idx="3549">
                  <c:v>5.1222280598347334</c:v>
                </c:pt>
                <c:pt idx="3550">
                  <c:v>5.1230480596146188</c:v>
                </c:pt>
                <c:pt idx="3551">
                  <c:v>5.1238680674696093</c:v>
                </c:pt>
                <c:pt idx="3552">
                  <c:v>5.1246880834523738</c:v>
                </c:pt>
                <c:pt idx="3553">
                  <c:v>5.1255081076155742</c:v>
                </c:pt>
                <c:pt idx="3554">
                  <c:v>5.1263281400118546</c:v>
                </c:pt>
                <c:pt idx="3555">
                  <c:v>5.1271481806938537</c:v>
                </c:pt>
                <c:pt idx="3556">
                  <c:v>5.1279682297141891</c:v>
                </c:pt>
                <c:pt idx="3557">
                  <c:v>5.1287882871254693</c:v>
                </c:pt>
                <c:pt idx="3558">
                  <c:v>5.1296083529802869</c:v>
                </c:pt>
                <c:pt idx="3559">
                  <c:v>5.1304284273312284</c:v>
                </c:pt>
                <c:pt idx="3560">
                  <c:v>5.131248510230856</c:v>
                </c:pt>
                <c:pt idx="3561">
                  <c:v>5.1320686017317305</c:v>
                </c:pt>
                <c:pt idx="3562">
                  <c:v>5.1328887018863947</c:v>
                </c:pt>
                <c:pt idx="3563">
                  <c:v>5.1337088107473772</c:v>
                </c:pt>
                <c:pt idx="3564">
                  <c:v>5.1345289283671933</c:v>
                </c:pt>
                <c:pt idx="3565">
                  <c:v>5.1353490547983514</c:v>
                </c:pt>
                <c:pt idx="3566">
                  <c:v>5.1361691900933408</c:v>
                </c:pt>
                <c:pt idx="3567">
                  <c:v>5.1369893343046407</c:v>
                </c:pt>
                <c:pt idx="3568">
                  <c:v>5.1378094874847191</c:v>
                </c:pt>
                <c:pt idx="3569">
                  <c:v>5.1386296496860275</c:v>
                </c:pt>
                <c:pt idx="3570">
                  <c:v>5.1394498209610076</c:v>
                </c:pt>
                <c:pt idx="3571">
                  <c:v>5.1402700013620866</c:v>
                </c:pt>
                <c:pt idx="3572">
                  <c:v>5.1410901909416831</c:v>
                </c:pt>
                <c:pt idx="3573">
                  <c:v>5.1419103897521969</c:v>
                </c:pt>
                <c:pt idx="3574">
                  <c:v>5.14273059784602</c:v>
                </c:pt>
                <c:pt idx="3575">
                  <c:v>5.1435508152755309</c:v>
                </c:pt>
                <c:pt idx="3576">
                  <c:v>5.1443710420930957</c:v>
                </c:pt>
                <c:pt idx="3577">
                  <c:v>5.1451912783510654</c:v>
                </c:pt>
                <c:pt idx="3578">
                  <c:v>5.1460115241017821</c:v>
                </c:pt>
                <c:pt idx="3579">
                  <c:v>5.1468317793975746</c:v>
                </c:pt>
                <c:pt idx="3580">
                  <c:v>5.1476520442907594</c:v>
                </c:pt>
                <c:pt idx="3581">
                  <c:v>5.1484723188336368</c:v>
                </c:pt>
                <c:pt idx="3582">
                  <c:v>5.1492926030785027</c:v>
                </c:pt>
                <c:pt idx="3583">
                  <c:v>5.1501128970776335</c:v>
                </c:pt>
                <c:pt idx="3584">
                  <c:v>5.150933200883296</c:v>
                </c:pt>
                <c:pt idx="3585">
                  <c:v>5.151753514547746</c:v>
                </c:pt>
                <c:pt idx="3586">
                  <c:v>5.1525738381232271</c:v>
                </c:pt>
                <c:pt idx="3587">
                  <c:v>5.1533941716619651</c:v>
                </c:pt>
                <c:pt idx="3588">
                  <c:v>5.154214515216184</c:v>
                </c:pt>
                <c:pt idx="3589">
                  <c:v>5.1550348688380856</c:v>
                </c:pt>
                <c:pt idx="3590">
                  <c:v>5.1558552325798654</c:v>
                </c:pt>
                <c:pt idx="3591">
                  <c:v>5.1566756064937076</c:v>
                </c:pt>
                <c:pt idx="3592">
                  <c:v>5.1574959906317774</c:v>
                </c:pt>
                <c:pt idx="3593">
                  <c:v>5.1583163850462359</c:v>
                </c:pt>
                <c:pt idx="3594">
                  <c:v>5.1591367897892306</c:v>
                </c:pt>
                <c:pt idx="3595">
                  <c:v>5.1599572049128923</c:v>
                </c:pt>
                <c:pt idx="3596">
                  <c:v>5.1607776304693456</c:v>
                </c:pt>
                <c:pt idx="3597">
                  <c:v>5.1615980665106989</c:v>
                </c:pt>
                <c:pt idx="3598">
                  <c:v>5.1624185130890519</c:v>
                </c:pt>
                <c:pt idx="3599">
                  <c:v>5.1632389702564936</c:v>
                </c:pt>
                <c:pt idx="3600">
                  <c:v>5.1640594380650953</c:v>
                </c:pt>
                <c:pt idx="3601">
                  <c:v>5.1648799165669228</c:v>
                </c:pt>
                <c:pt idx="3602">
                  <c:v>5.1657004058140243</c:v>
                </c:pt>
                <c:pt idx="3603">
                  <c:v>5.1665209058584436</c:v>
                </c:pt>
                <c:pt idx="3604">
                  <c:v>5.1673414167522056</c:v>
                </c:pt>
                <c:pt idx="3605">
                  <c:v>5.1681619385473301</c:v>
                </c:pt>
                <c:pt idx="3606">
                  <c:v>5.168982471295819</c:v>
                </c:pt>
                <c:pt idx="3607">
                  <c:v>5.1698030150496672</c:v>
                </c:pt>
                <c:pt idx="3608">
                  <c:v>5.1706235698608598</c:v>
                </c:pt>
                <c:pt idx="3609">
                  <c:v>5.1714441357813605</c:v>
                </c:pt>
                <c:pt idx="3610">
                  <c:v>5.1722647128631323</c:v>
                </c:pt>
                <c:pt idx="3611">
                  <c:v>5.173085301158121</c:v>
                </c:pt>
                <c:pt idx="3612">
                  <c:v>5.1739059007182613</c:v>
                </c:pt>
                <c:pt idx="3613">
                  <c:v>5.1747265115954795</c:v>
                </c:pt>
                <c:pt idx="3614">
                  <c:v>5.1755471338416887</c:v>
                </c:pt>
                <c:pt idx="3615">
                  <c:v>5.1763677675087933</c:v>
                </c:pt>
                <c:pt idx="3616">
                  <c:v>5.1771884126486798</c:v>
                </c:pt>
                <c:pt idx="3617">
                  <c:v>5.1780090693132275</c:v>
                </c:pt>
                <c:pt idx="3618">
                  <c:v>5.1788297375543051</c:v>
                </c:pt>
                <c:pt idx="3619">
                  <c:v>5.1796504174237716</c:v>
                </c:pt>
                <c:pt idx="3620">
                  <c:v>5.180471108973471</c:v>
                </c:pt>
                <c:pt idx="3621">
                  <c:v>5.1812918122552345</c:v>
                </c:pt>
                <c:pt idx="3622">
                  <c:v>5.1821125273208883</c:v>
                </c:pt>
                <c:pt idx="3623">
                  <c:v>5.1829332542222453</c:v>
                </c:pt>
                <c:pt idx="3624">
                  <c:v>5.1837539930111047</c:v>
                </c:pt>
                <c:pt idx="3625">
                  <c:v>5.1845747437392573</c:v>
                </c:pt>
                <c:pt idx="3626">
                  <c:v>5.1853955064584802</c:v>
                </c:pt>
                <c:pt idx="3627">
                  <c:v>5.1862162812205437</c:v>
                </c:pt>
                <c:pt idx="3628">
                  <c:v>5.1870370680772027</c:v>
                </c:pt>
                <c:pt idx="3629">
                  <c:v>5.1878578670802042</c:v>
                </c:pt>
                <c:pt idx="3630">
                  <c:v>5.188678678281283</c:v>
                </c:pt>
                <c:pt idx="3631">
                  <c:v>5.1894995017321612</c:v>
                </c:pt>
                <c:pt idx="3632">
                  <c:v>5.1903203374845566</c:v>
                </c:pt>
                <c:pt idx="3633">
                  <c:v>5.1911411855901672</c:v>
                </c:pt>
                <c:pt idx="3634">
                  <c:v>5.1919620461006861</c:v>
                </c:pt>
                <c:pt idx="3635">
                  <c:v>5.1927829190677945</c:v>
                </c:pt>
                <c:pt idx="3636">
                  <c:v>5.1936038045431614</c:v>
                </c:pt>
                <c:pt idx="3637">
                  <c:v>5.1944247025784485</c:v>
                </c:pt>
                <c:pt idx="3638">
                  <c:v>5.1952456132253024</c:v>
                </c:pt>
                <c:pt idx="3639">
                  <c:v>5.1960665365353611</c:v>
                </c:pt>
                <c:pt idx="3640">
                  <c:v>5.1968874725602525</c:v>
                </c:pt>
                <c:pt idx="3641">
                  <c:v>5.1977084213515923</c:v>
                </c:pt>
                <c:pt idx="3642">
                  <c:v>5.198529382960988</c:v>
                </c:pt>
                <c:pt idx="3643">
                  <c:v>5.1993503574400348</c:v>
                </c:pt>
                <c:pt idx="3644">
                  <c:v>5.2001713448403173</c:v>
                </c:pt>
                <c:pt idx="3645">
                  <c:v>5.2009923452134084</c:v>
                </c:pt>
                <c:pt idx="3646">
                  <c:v>5.2018133586108739</c:v>
                </c:pt>
                <c:pt idx="3647">
                  <c:v>5.2026343850842691</c:v>
                </c:pt>
                <c:pt idx="3648">
                  <c:v>5.203455424685135</c:v>
                </c:pt>
                <c:pt idx="3649">
                  <c:v>5.2042764774650045</c:v>
                </c:pt>
                <c:pt idx="3650">
                  <c:v>5.2050975434753992</c:v>
                </c:pt>
                <c:pt idx="3651">
                  <c:v>5.2059186227678316</c:v>
                </c:pt>
                <c:pt idx="3652">
                  <c:v>5.2067397153938053</c:v>
                </c:pt>
                <c:pt idx="3653">
                  <c:v>5.2075608214048099</c:v>
                </c:pt>
                <c:pt idx="3654">
                  <c:v>5.2083819408523278</c:v>
                </c:pt>
                <c:pt idx="3655">
                  <c:v>5.2092030737878305</c:v>
                </c:pt>
                <c:pt idx="3656">
                  <c:v>5.2100242202627758</c:v>
                </c:pt>
                <c:pt idx="3657">
                  <c:v>5.2108453803286165</c:v>
                </c:pt>
                <c:pt idx="3658">
                  <c:v>5.2116665540367944</c:v>
                </c:pt>
                <c:pt idx="3659">
                  <c:v>5.2124877414387356</c:v>
                </c:pt>
                <c:pt idx="3660">
                  <c:v>5.2133089425858641</c:v>
                </c:pt>
                <c:pt idx="3661">
                  <c:v>5.2141301575295893</c:v>
                </c:pt>
                <c:pt idx="3662">
                  <c:v>5.2149513863213111</c:v>
                </c:pt>
                <c:pt idx="3663">
                  <c:v>5.2157726290124184</c:v>
                </c:pt>
                <c:pt idx="3664">
                  <c:v>5.2165938856542953</c:v>
                </c:pt>
                <c:pt idx="3665">
                  <c:v>5.2174151562983093</c:v>
                </c:pt>
                <c:pt idx="3666">
                  <c:v>5.2182364409958195</c:v>
                </c:pt>
                <c:pt idx="3667">
                  <c:v>5.2190577397981777</c:v>
                </c:pt>
                <c:pt idx="3668">
                  <c:v>5.2198790527567231</c:v>
                </c:pt>
                <c:pt idx="3669">
                  <c:v>5.2207003799227873</c:v>
                </c:pt>
                <c:pt idx="3670">
                  <c:v>5.2215217213476954</c:v>
                </c:pt>
                <c:pt idx="3671">
                  <c:v>5.2223430770827504</c:v>
                </c:pt>
                <c:pt idx="3672">
                  <c:v>5.2231644471792613</c:v>
                </c:pt>
                <c:pt idx="3673">
                  <c:v>5.2239858316885135</c:v>
                </c:pt>
                <c:pt idx="3674">
                  <c:v>5.2248072306617939</c:v>
                </c:pt>
                <c:pt idx="3675">
                  <c:v>5.2256286441503708</c:v>
                </c:pt>
                <c:pt idx="3676">
                  <c:v>5.2264500722055081</c:v>
                </c:pt>
                <c:pt idx="3677">
                  <c:v>5.2272715148784616</c:v>
                </c:pt>
                <c:pt idx="3678">
                  <c:v>5.2280929722204696</c:v>
                </c:pt>
                <c:pt idx="3679">
                  <c:v>5.2289144442827702</c:v>
                </c:pt>
                <c:pt idx="3680">
                  <c:v>5.2297359311165819</c:v>
                </c:pt>
                <c:pt idx="3681">
                  <c:v>5.2305574327731268</c:v>
                </c:pt>
                <c:pt idx="3682">
                  <c:v>5.2313789493036058</c:v>
                </c:pt>
                <c:pt idx="3683">
                  <c:v>5.2322004807592162</c:v>
                </c:pt>
                <c:pt idx="3684">
                  <c:v>5.2330220271911418</c:v>
                </c:pt>
                <c:pt idx="3685">
                  <c:v>5.2338435886505641</c:v>
                </c:pt>
                <c:pt idx="3686">
                  <c:v>5.2346651651886438</c:v>
                </c:pt>
                <c:pt idx="3687">
                  <c:v>5.2354867568565471</c:v>
                </c:pt>
                <c:pt idx="3688">
                  <c:v>5.2363083637054144</c:v>
                </c:pt>
                <c:pt idx="3689">
                  <c:v>5.2371299857863924</c:v>
                </c:pt>
                <c:pt idx="3690">
                  <c:v>5.2379516231506082</c:v>
                </c:pt>
                <c:pt idx="3691">
                  <c:v>5.2387732758491818</c:v>
                </c:pt>
                <c:pt idx="3692">
                  <c:v>5.2395949439332288</c:v>
                </c:pt>
                <c:pt idx="3693">
                  <c:v>5.2404166274538451</c:v>
                </c:pt>
                <c:pt idx="3694">
                  <c:v>5.2412383264621303</c:v>
                </c:pt>
                <c:pt idx="3695">
                  <c:v>5.242060041009168</c:v>
                </c:pt>
                <c:pt idx="3696">
                  <c:v>5.242881771146032</c:v>
                </c:pt>
                <c:pt idx="3697">
                  <c:v>5.2437035169237891</c:v>
                </c:pt>
                <c:pt idx="3698">
                  <c:v>5.2445252783934935</c:v>
                </c:pt>
                <c:pt idx="3699">
                  <c:v>5.245347055606195</c:v>
                </c:pt>
                <c:pt idx="3700">
                  <c:v>5.2461688486129345</c:v>
                </c:pt>
                <c:pt idx="3701">
                  <c:v>5.246990657464738</c:v>
                </c:pt>
                <c:pt idx="3702">
                  <c:v>5.2478124822126304</c:v>
                </c:pt>
                <c:pt idx="3703">
                  <c:v>5.2486343229076216</c:v>
                </c:pt>
                <c:pt idx="3704">
                  <c:v>5.2494561796007169</c:v>
                </c:pt>
                <c:pt idx="3705">
                  <c:v>5.2502780523429067</c:v>
                </c:pt>
                <c:pt idx="3706">
                  <c:v>5.2510999411851822</c:v>
                </c:pt>
                <c:pt idx="3707">
                  <c:v>5.2519218461785124</c:v>
                </c:pt>
                <c:pt idx="3708">
                  <c:v>5.2527437673738735</c:v>
                </c:pt>
                <c:pt idx="3709">
                  <c:v>5.2535657048222202</c:v>
                </c:pt>
                <c:pt idx="3710">
                  <c:v>5.2543876585745002</c:v>
                </c:pt>
                <c:pt idx="3711">
                  <c:v>5.2552096286816603</c:v>
                </c:pt>
                <c:pt idx="3712">
                  <c:v>5.2560316151946322</c:v>
                </c:pt>
                <c:pt idx="3713">
                  <c:v>5.2568536181643388</c:v>
                </c:pt>
                <c:pt idx="3714">
                  <c:v>5.2576756376416949</c:v>
                </c:pt>
                <c:pt idx="3715">
                  <c:v>5.2584976736776099</c:v>
                </c:pt>
                <c:pt idx="3716">
                  <c:v>5.2593197263229809</c:v>
                </c:pt>
                <c:pt idx="3717">
                  <c:v>5.2601417956286971</c:v>
                </c:pt>
                <c:pt idx="3718">
                  <c:v>5.2609638816456448</c:v>
                </c:pt>
                <c:pt idx="3719">
                  <c:v>5.2617859844246899</c:v>
                </c:pt>
                <c:pt idx="3720">
                  <c:v>5.2626081040167021</c:v>
                </c:pt>
                <c:pt idx="3721">
                  <c:v>5.2634302404725304</c:v>
                </c:pt>
                <c:pt idx="3722">
                  <c:v>5.2642523938430292</c:v>
                </c:pt>
                <c:pt idx="3723">
                  <c:v>5.2650745641790371</c:v>
                </c:pt>
                <c:pt idx="3724">
                  <c:v>5.2658967515313817</c:v>
                </c:pt>
                <c:pt idx="3725">
                  <c:v>5.2667189559508873</c:v>
                </c:pt>
                <c:pt idx="3726">
                  <c:v>5.2675411774883649</c:v>
                </c:pt>
                <c:pt idx="3727">
                  <c:v>5.2683634161946253</c:v>
                </c:pt>
                <c:pt idx="3728">
                  <c:v>5.2691856721204626</c:v>
                </c:pt>
                <c:pt idx="3729">
                  <c:v>5.2700079453166655</c:v>
                </c:pt>
                <c:pt idx="3730">
                  <c:v>5.2708302358340191</c:v>
                </c:pt>
                <c:pt idx="3731">
                  <c:v>5.27165254372329</c:v>
                </c:pt>
                <c:pt idx="3732">
                  <c:v>5.2724748690352499</c:v>
                </c:pt>
                <c:pt idx="3733">
                  <c:v>5.273297211820644</c:v>
                </c:pt>
                <c:pt idx="3734">
                  <c:v>5.2741195721302372</c:v>
                </c:pt>
                <c:pt idx="3735">
                  <c:v>5.274941950014755</c:v>
                </c:pt>
                <c:pt idx="3736">
                  <c:v>5.2757643455249363</c:v>
                </c:pt>
                <c:pt idx="3737">
                  <c:v>5.2765867587115078</c:v>
                </c:pt>
                <c:pt idx="3738">
                  <c:v>5.2774091896251818</c:v>
                </c:pt>
                <c:pt idx="3739">
                  <c:v>5.2782316383166652</c:v>
                </c:pt>
                <c:pt idx="3740">
                  <c:v>5.2790541048366606</c:v>
                </c:pt>
                <c:pt idx="3741">
                  <c:v>5.2798765892358608</c:v>
                </c:pt>
                <c:pt idx="3742">
                  <c:v>5.2806990915649497</c:v>
                </c:pt>
                <c:pt idx="3743">
                  <c:v>5.2815216118746022</c:v>
                </c:pt>
                <c:pt idx="3744">
                  <c:v>5.2823441502154891</c:v>
                </c:pt>
                <c:pt idx="3745">
                  <c:v>5.2831667066382675</c:v>
                </c:pt>
                <c:pt idx="3746">
                  <c:v>5.2839892811935973</c:v>
                </c:pt>
                <c:pt idx="3747">
                  <c:v>5.2848118739321208</c:v>
                </c:pt>
                <c:pt idx="3748">
                  <c:v>5.2856344849044739</c:v>
                </c:pt>
                <c:pt idx="3749">
                  <c:v>5.2864571141612853</c:v>
                </c:pt>
                <c:pt idx="3750">
                  <c:v>5.2872797617531795</c:v>
                </c:pt>
                <c:pt idx="3751">
                  <c:v>5.2881024277307684</c:v>
                </c:pt>
                <c:pt idx="3752">
                  <c:v>5.2889251121446641</c:v>
                </c:pt>
                <c:pt idx="3753">
                  <c:v>5.2897478150454624</c:v>
                </c:pt>
                <c:pt idx="3754">
                  <c:v>5.2905705364837505</c:v>
                </c:pt>
                <c:pt idx="3755">
                  <c:v>5.2913932765101199</c:v>
                </c:pt>
                <c:pt idx="3756">
                  <c:v>5.2922160351751435</c:v>
                </c:pt>
                <c:pt idx="3757">
                  <c:v>5.2930388125293897</c:v>
                </c:pt>
                <c:pt idx="3758">
                  <c:v>5.2938616086234225</c:v>
                </c:pt>
                <c:pt idx="3759">
                  <c:v>5.2946844235077917</c:v>
                </c:pt>
                <c:pt idx="3760">
                  <c:v>5.2955072572330453</c:v>
                </c:pt>
                <c:pt idx="3761">
                  <c:v>5.2963301098497269</c:v>
                </c:pt>
                <c:pt idx="3762">
                  <c:v>5.297152981408364</c:v>
                </c:pt>
                <c:pt idx="3763">
                  <c:v>5.2979758719594798</c:v>
                </c:pt>
                <c:pt idx="3764">
                  <c:v>5.2987987815535913</c:v>
                </c:pt>
                <c:pt idx="3765">
                  <c:v>5.2996217102412144</c:v>
                </c:pt>
                <c:pt idx="3766">
                  <c:v>5.3004446580728413</c:v>
                </c:pt>
                <c:pt idx="3767">
                  <c:v>5.3012676250989763</c:v>
                </c:pt>
                <c:pt idx="3768">
                  <c:v>5.3020906113701027</c:v>
                </c:pt>
                <c:pt idx="3769">
                  <c:v>5.3029136169367037</c:v>
                </c:pt>
                <c:pt idx="3770">
                  <c:v>5.3037366418492491</c:v>
                </c:pt>
                <c:pt idx="3771">
                  <c:v>5.3045596861582069</c:v>
                </c:pt>
                <c:pt idx="3772">
                  <c:v>5.3053827499140374</c:v>
                </c:pt>
                <c:pt idx="3773">
                  <c:v>5.3062058331671933</c:v>
                </c:pt>
                <c:pt idx="3774">
                  <c:v>5.3070289359681162</c:v>
                </c:pt>
                <c:pt idx="3775">
                  <c:v>5.3078520583672457</c:v>
                </c:pt>
                <c:pt idx="3776">
                  <c:v>5.3086752004150117</c:v>
                </c:pt>
                <c:pt idx="3777">
                  <c:v>5.3094983621618415</c:v>
                </c:pt>
                <c:pt idx="3778">
                  <c:v>5.3103215436581497</c:v>
                </c:pt>
                <c:pt idx="3779">
                  <c:v>5.3111447449543414</c:v>
                </c:pt>
                <c:pt idx="3780">
                  <c:v>5.3119679661008288</c:v>
                </c:pt>
                <c:pt idx="3781">
                  <c:v>5.3127912071480043</c:v>
                </c:pt>
                <c:pt idx="3782">
                  <c:v>5.3136144681462518</c:v>
                </c:pt>
                <c:pt idx="3783">
                  <c:v>5.3144377491459593</c:v>
                </c:pt>
                <c:pt idx="3784">
                  <c:v>5.3152610501975026</c:v>
                </c:pt>
                <c:pt idx="3785">
                  <c:v>5.3160843713512484</c:v>
                </c:pt>
                <c:pt idx="3786">
                  <c:v>5.3169077126575557</c:v>
                </c:pt>
                <c:pt idx="3787">
                  <c:v>5.3177310741667849</c:v>
                </c:pt>
                <c:pt idx="3788">
                  <c:v>5.3185544559292843</c:v>
                </c:pt>
                <c:pt idx="3789">
                  <c:v>5.3193778579953879</c:v>
                </c:pt>
                <c:pt idx="3790">
                  <c:v>5.3202012804154402</c:v>
                </c:pt>
                <c:pt idx="3791">
                  <c:v>5.3210247232397636</c:v>
                </c:pt>
                <c:pt idx="3792">
                  <c:v>5.3218481865186806</c:v>
                </c:pt>
                <c:pt idx="3793">
                  <c:v>5.3226716703025092</c:v>
                </c:pt>
                <c:pt idx="3794">
                  <c:v>5.3234951746415531</c:v>
                </c:pt>
                <c:pt idx="3795">
                  <c:v>5.3243186995861205</c:v>
                </c:pt>
                <c:pt idx="3796">
                  <c:v>5.3251422451865018</c:v>
                </c:pt>
                <c:pt idx="3797">
                  <c:v>5.3259658114929858</c:v>
                </c:pt>
                <c:pt idx="3798">
                  <c:v>5.3267893985558583</c:v>
                </c:pt>
                <c:pt idx="3799">
                  <c:v>5.327613006425393</c:v>
                </c:pt>
                <c:pt idx="3800">
                  <c:v>5.3284366351518582</c:v>
                </c:pt>
                <c:pt idx="3801">
                  <c:v>5.3292602847855175</c:v>
                </c:pt>
                <c:pt idx="3802">
                  <c:v>5.3300839553766277</c:v>
                </c:pt>
                <c:pt idx="3803">
                  <c:v>5.3309076469754437</c:v>
                </c:pt>
                <c:pt idx="3804">
                  <c:v>5.3317313596322036</c:v>
                </c:pt>
                <c:pt idx="3805">
                  <c:v>5.3325550933971471</c:v>
                </c:pt>
                <c:pt idx="3806">
                  <c:v>5.333378848320506</c:v>
                </c:pt>
                <c:pt idx="3807">
                  <c:v>5.3342026244525034</c:v>
                </c:pt>
                <c:pt idx="3808">
                  <c:v>5.3350264218433621</c:v>
                </c:pt>
                <c:pt idx="3809">
                  <c:v>5.335850240543289</c:v>
                </c:pt>
                <c:pt idx="3810">
                  <c:v>5.3366740806024939</c:v>
                </c:pt>
                <c:pt idx="3811">
                  <c:v>5.3374979420711801</c:v>
                </c:pt>
                <c:pt idx="3812">
                  <c:v>5.3383218249995377</c:v>
                </c:pt>
                <c:pt idx="3813">
                  <c:v>5.3391457294377558</c:v>
                </c:pt>
                <c:pt idx="3814">
                  <c:v>5.3399696554360192</c:v>
                </c:pt>
                <c:pt idx="3815">
                  <c:v>5.3407936030444958</c:v>
                </c:pt>
                <c:pt idx="3816">
                  <c:v>5.3416175723133614</c:v>
                </c:pt>
                <c:pt idx="3817">
                  <c:v>5.3424415632927804</c:v>
                </c:pt>
                <c:pt idx="3818">
                  <c:v>5.3432655760329135</c:v>
                </c:pt>
                <c:pt idx="3819">
                  <c:v>5.3440896105839037</c:v>
                </c:pt>
                <c:pt idx="3820">
                  <c:v>5.3449136669959003</c:v>
                </c:pt>
                <c:pt idx="3821">
                  <c:v>5.3457377453190498</c:v>
                </c:pt>
                <c:pt idx="3822">
                  <c:v>5.3465618456034765</c:v>
                </c:pt>
                <c:pt idx="3823">
                  <c:v>5.3473859678993163</c:v>
                </c:pt>
                <c:pt idx="3824">
                  <c:v>5.3482101122566856</c:v>
                </c:pt>
                <c:pt idx="3825">
                  <c:v>5.3490342787257052</c:v>
                </c:pt>
                <c:pt idx="3826">
                  <c:v>5.349858467356488</c:v>
                </c:pt>
                <c:pt idx="3827">
                  <c:v>5.3506826781991332</c:v>
                </c:pt>
                <c:pt idx="3828">
                  <c:v>5.3515069113037441</c:v>
                </c:pt>
                <c:pt idx="3829">
                  <c:v>5.3523311667204085</c:v>
                </c:pt>
                <c:pt idx="3830">
                  <c:v>5.3531554444992242</c:v>
                </c:pt>
                <c:pt idx="3831">
                  <c:v>5.3539797446902648</c:v>
                </c:pt>
                <c:pt idx="3832">
                  <c:v>5.3548040673436104</c:v>
                </c:pt>
                <c:pt idx="3833">
                  <c:v>5.3556284125093319</c:v>
                </c:pt>
                <c:pt idx="3834">
                  <c:v>5.3564527802374942</c:v>
                </c:pt>
                <c:pt idx="3835">
                  <c:v>5.3572771705781559</c:v>
                </c:pt>
                <c:pt idx="3836">
                  <c:v>5.358101583581373</c:v>
                </c:pt>
                <c:pt idx="3837">
                  <c:v>5.3589260192971944</c:v>
                </c:pt>
                <c:pt idx="3838">
                  <c:v>5.3597504777756608</c:v>
                </c:pt>
                <c:pt idx="3839">
                  <c:v>5.3605749590668115</c:v>
                </c:pt>
                <c:pt idx="3840">
                  <c:v>5.3613994632206774</c:v>
                </c:pt>
                <c:pt idx="3841">
                  <c:v>5.3622239902872897</c:v>
                </c:pt>
                <c:pt idx="3842">
                  <c:v>5.3630485403166661</c:v>
                </c:pt>
                <c:pt idx="3843">
                  <c:v>5.3638731133588218</c:v>
                </c:pt>
                <c:pt idx="3844">
                  <c:v>5.3646977094637682</c:v>
                </c:pt>
                <c:pt idx="3845">
                  <c:v>5.3655223286815117</c:v>
                </c:pt>
                <c:pt idx="3846">
                  <c:v>5.3663469710620531</c:v>
                </c:pt>
                <c:pt idx="3847">
                  <c:v>5.3671716366553843</c:v>
                </c:pt>
                <c:pt idx="3848">
                  <c:v>5.3679963255114975</c:v>
                </c:pt>
                <c:pt idx="3849">
                  <c:v>5.3688210376803784</c:v>
                </c:pt>
                <c:pt idx="3850">
                  <c:v>5.3696457732119978</c:v>
                </c:pt>
                <c:pt idx="3851">
                  <c:v>5.3704705321563404</c:v>
                </c:pt>
                <c:pt idx="3852">
                  <c:v>5.3712953145633664</c:v>
                </c:pt>
                <c:pt idx="3853">
                  <c:v>5.3721201204830438</c:v>
                </c:pt>
                <c:pt idx="3854">
                  <c:v>5.3729449499653308</c:v>
                </c:pt>
                <c:pt idx="3855">
                  <c:v>5.3737698030601777</c:v>
                </c:pt>
                <c:pt idx="3856">
                  <c:v>5.3745946798175357</c:v>
                </c:pt>
                <c:pt idx="3857">
                  <c:v>5.3754195802873488</c:v>
                </c:pt>
                <c:pt idx="3858">
                  <c:v>5.3762445045195504</c:v>
                </c:pt>
                <c:pt idx="3859">
                  <c:v>5.377069452564081</c:v>
                </c:pt>
                <c:pt idx="3860">
                  <c:v>5.3778944244708615</c:v>
                </c:pt>
                <c:pt idx="3861">
                  <c:v>5.3787194202898192</c:v>
                </c:pt>
                <c:pt idx="3862">
                  <c:v>5.3795444400708723</c:v>
                </c:pt>
                <c:pt idx="3863">
                  <c:v>5.3803694838639364</c:v>
                </c:pt>
                <c:pt idx="3864">
                  <c:v>5.381194551718913</c:v>
                </c:pt>
                <c:pt idx="3865">
                  <c:v>5.3820196436857124</c:v>
                </c:pt>
                <c:pt idx="3866">
                  <c:v>5.3828447598142315</c:v>
                </c:pt>
                <c:pt idx="3867">
                  <c:v>5.3836699001543638</c:v>
                </c:pt>
                <c:pt idx="3868">
                  <c:v>5.384495064755999</c:v>
                </c:pt>
                <c:pt idx="3869">
                  <c:v>5.3853202536690237</c:v>
                </c:pt>
                <c:pt idx="3870">
                  <c:v>5.3861454669433115</c:v>
                </c:pt>
                <c:pt idx="3871">
                  <c:v>5.3869707046287463</c:v>
                </c:pt>
                <c:pt idx="3872">
                  <c:v>5.387795966775192</c:v>
                </c:pt>
                <c:pt idx="3873">
                  <c:v>5.3886212534325182</c:v>
                </c:pt>
                <c:pt idx="3874">
                  <c:v>5.3894465646505836</c:v>
                </c:pt>
                <c:pt idx="3875">
                  <c:v>5.390271900479247</c:v>
                </c:pt>
                <c:pt idx="3876">
                  <c:v>5.3910972609683583</c:v>
                </c:pt>
                <c:pt idx="3877">
                  <c:v>5.391922646167763</c:v>
                </c:pt>
                <c:pt idx="3878">
                  <c:v>5.3927480561273109</c:v>
                </c:pt>
                <c:pt idx="3879">
                  <c:v>5.3935734908968334</c:v>
                </c:pt>
                <c:pt idx="3880">
                  <c:v>5.394398950526166</c:v>
                </c:pt>
                <c:pt idx="3881">
                  <c:v>5.3952244350651402</c:v>
                </c:pt>
                <c:pt idx="3882">
                  <c:v>5.3960499445635817</c:v>
                </c:pt>
                <c:pt idx="3883">
                  <c:v>5.396875479071304</c:v>
                </c:pt>
                <c:pt idx="3884">
                  <c:v>5.3977010386381341</c:v>
                </c:pt>
                <c:pt idx="3885">
                  <c:v>5.3985266233138764</c:v>
                </c:pt>
                <c:pt idx="3886">
                  <c:v>5.3993522331483401</c:v>
                </c:pt>
                <c:pt idx="3887">
                  <c:v>5.4001778681913279</c:v>
                </c:pt>
                <c:pt idx="3888">
                  <c:v>5.4010035284926374</c:v>
                </c:pt>
                <c:pt idx="3889">
                  <c:v>5.4018292141020643</c:v>
                </c:pt>
                <c:pt idx="3890">
                  <c:v>5.4026549250693998</c:v>
                </c:pt>
                <c:pt idx="3891">
                  <c:v>5.4034806614444282</c:v>
                </c:pt>
                <c:pt idx="3892">
                  <c:v>5.4043064232769327</c:v>
                </c:pt>
                <c:pt idx="3893">
                  <c:v>5.4051322106166904</c:v>
                </c:pt>
                <c:pt idx="3894">
                  <c:v>5.4059580235134757</c:v>
                </c:pt>
                <c:pt idx="3895">
                  <c:v>5.4067838620170567</c:v>
                </c:pt>
                <c:pt idx="3896">
                  <c:v>5.4076097261771956</c:v>
                </c:pt>
                <c:pt idx="3897">
                  <c:v>5.4084356160436595</c:v>
                </c:pt>
                <c:pt idx="3898">
                  <c:v>5.4092615316662025</c:v>
                </c:pt>
                <c:pt idx="3899">
                  <c:v>5.4100874730945767</c:v>
                </c:pt>
                <c:pt idx="3900">
                  <c:v>5.4109134403785317</c:v>
                </c:pt>
                <c:pt idx="3901">
                  <c:v>5.4117394335678126</c:v>
                </c:pt>
                <c:pt idx="3902">
                  <c:v>5.4125654527121601</c:v>
                </c:pt>
                <c:pt idx="3903">
                  <c:v>5.4133914978613129</c:v>
                </c:pt>
                <c:pt idx="3904">
                  <c:v>5.4142175690650038</c:v>
                </c:pt>
                <c:pt idx="3905">
                  <c:v>5.4150436663729593</c:v>
                </c:pt>
                <c:pt idx="3906">
                  <c:v>5.4158697898349066</c:v>
                </c:pt>
                <c:pt idx="3907">
                  <c:v>5.4166959395005678</c:v>
                </c:pt>
                <c:pt idx="3908">
                  <c:v>5.4175221154196604</c:v>
                </c:pt>
                <c:pt idx="3909">
                  <c:v>5.4183483176418958</c:v>
                </c:pt>
                <c:pt idx="3910">
                  <c:v>5.4191745462169854</c:v>
                </c:pt>
                <c:pt idx="3911">
                  <c:v>5.4200008011946368</c:v>
                </c:pt>
                <c:pt idx="3912">
                  <c:v>5.4208270826245544</c:v>
                </c:pt>
                <c:pt idx="3913">
                  <c:v>5.4216533905564299</c:v>
                </c:pt>
                <c:pt idx="3914">
                  <c:v>5.4224797250399659</c:v>
                </c:pt>
                <c:pt idx="3915">
                  <c:v>5.4233060861248488</c:v>
                </c:pt>
                <c:pt idx="3916">
                  <c:v>5.4241324738607712</c:v>
                </c:pt>
                <c:pt idx="3917">
                  <c:v>5.4249588882974109</c:v>
                </c:pt>
                <c:pt idx="3918">
                  <c:v>5.4257853294844534</c:v>
                </c:pt>
                <c:pt idx="3919">
                  <c:v>5.4266117974715788</c:v>
                </c:pt>
                <c:pt idx="3920">
                  <c:v>5.4274382923084481</c:v>
                </c:pt>
                <c:pt idx="3921">
                  <c:v>5.4282648140447449</c:v>
                </c:pt>
                <c:pt idx="3922">
                  <c:v>5.4290913627301309</c:v>
                </c:pt>
                <c:pt idx="3923">
                  <c:v>5.4299179384142668</c:v>
                </c:pt>
                <c:pt idx="3924">
                  <c:v>5.4307445411468116</c:v>
                </c:pt>
                <c:pt idx="3925">
                  <c:v>5.4315711709774241</c:v>
                </c:pt>
                <c:pt idx="3926">
                  <c:v>5.4323978279557537</c:v>
                </c:pt>
                <c:pt idx="3927">
                  <c:v>5.4332245121314564</c:v>
                </c:pt>
                <c:pt idx="3928">
                  <c:v>5.4340512235541718</c:v>
                </c:pt>
                <c:pt idx="3929">
                  <c:v>5.4348779622735455</c:v>
                </c:pt>
                <c:pt idx="3930">
                  <c:v>5.435704728339215</c:v>
                </c:pt>
                <c:pt idx="3931">
                  <c:v>5.4365315218008146</c:v>
                </c:pt>
                <c:pt idx="3932">
                  <c:v>5.4373583427079799</c:v>
                </c:pt>
                <c:pt idx="3933">
                  <c:v>5.4381851911103425</c:v>
                </c:pt>
                <c:pt idx="3934">
                  <c:v>5.4390120670575213</c:v>
                </c:pt>
                <c:pt idx="3935">
                  <c:v>5.4398389705991477</c:v>
                </c:pt>
                <c:pt idx="3936">
                  <c:v>5.4406659017848327</c:v>
                </c:pt>
                <c:pt idx="3937">
                  <c:v>5.4414928606641997</c:v>
                </c:pt>
                <c:pt idx="3938">
                  <c:v>5.4423198472868615</c:v>
                </c:pt>
                <c:pt idx="3939">
                  <c:v>5.4431468617024246</c:v>
                </c:pt>
                <c:pt idx="3940">
                  <c:v>5.4439739039604982</c:v>
                </c:pt>
                <c:pt idx="3941">
                  <c:v>5.4448009741106889</c:v>
                </c:pt>
                <c:pt idx="3942">
                  <c:v>5.4456280722025951</c:v>
                </c:pt>
                <c:pt idx="3943">
                  <c:v>5.4464551982858138</c:v>
                </c:pt>
                <c:pt idx="3944">
                  <c:v>5.4472823524099461</c:v>
                </c:pt>
                <c:pt idx="3945">
                  <c:v>5.4481095346245745</c:v>
                </c:pt>
                <c:pt idx="3946">
                  <c:v>5.4489367449792994</c:v>
                </c:pt>
                <c:pt idx="3947">
                  <c:v>5.449763983523698</c:v>
                </c:pt>
                <c:pt idx="3948">
                  <c:v>5.450591250307359</c:v>
                </c:pt>
                <c:pt idx="3949">
                  <c:v>5.4514185453798616</c:v>
                </c:pt>
                <c:pt idx="3950">
                  <c:v>5.4522458687907811</c:v>
                </c:pt>
                <c:pt idx="3951">
                  <c:v>5.4530732205896966</c:v>
                </c:pt>
                <c:pt idx="3952">
                  <c:v>5.4539006008261746</c:v>
                </c:pt>
                <c:pt idx="3953">
                  <c:v>5.4547280095497888</c:v>
                </c:pt>
                <c:pt idx="3954">
                  <c:v>5.4555554468101031</c:v>
                </c:pt>
                <c:pt idx="3955">
                  <c:v>5.4563829126566841</c:v>
                </c:pt>
                <c:pt idx="3956">
                  <c:v>5.4572104071390903</c:v>
                </c:pt>
                <c:pt idx="3957">
                  <c:v>5.4580379303068804</c:v>
                </c:pt>
                <c:pt idx="3958">
                  <c:v>5.4588654822096094</c:v>
                </c:pt>
                <c:pt idx="3959">
                  <c:v>5.4596930628968323</c:v>
                </c:pt>
                <c:pt idx="3960">
                  <c:v>5.460520672418097</c:v>
                </c:pt>
                <c:pt idx="3961">
                  <c:v>5.4613483108229524</c:v>
                </c:pt>
                <c:pt idx="3962">
                  <c:v>5.4621759781609418</c:v>
                </c:pt>
                <c:pt idx="3963">
                  <c:v>5.4630036744816133</c:v>
                </c:pt>
                <c:pt idx="3964">
                  <c:v>5.4638313998345014</c:v>
                </c:pt>
                <c:pt idx="3965">
                  <c:v>5.4646591542691461</c:v>
                </c:pt>
                <c:pt idx="3966">
                  <c:v>5.4654869378350783</c:v>
                </c:pt>
                <c:pt idx="3967">
                  <c:v>5.4663147505818364</c:v>
                </c:pt>
                <c:pt idx="3968">
                  <c:v>5.4671425925589485</c:v>
                </c:pt>
                <c:pt idx="3969">
                  <c:v>5.4679704638159397</c:v>
                </c:pt>
                <c:pt idx="3970">
                  <c:v>5.4687983644023381</c:v>
                </c:pt>
                <c:pt idx="3971">
                  <c:v>5.4696262943676661</c:v>
                </c:pt>
                <c:pt idx="3972">
                  <c:v>5.4704542537614422</c:v>
                </c:pt>
                <c:pt idx="3973">
                  <c:v>5.471282242633186</c:v>
                </c:pt>
                <c:pt idx="3974">
                  <c:v>5.4721102610324142</c:v>
                </c:pt>
                <c:pt idx="3975">
                  <c:v>5.472938309008641</c:v>
                </c:pt>
                <c:pt idx="3976">
                  <c:v>5.4737663866113744</c:v>
                </c:pt>
                <c:pt idx="3977">
                  <c:v>5.4745944938901276</c:v>
                </c:pt>
                <c:pt idx="3978">
                  <c:v>5.4754226308944025</c:v>
                </c:pt>
                <c:pt idx="3979">
                  <c:v>5.4762507976737069</c:v>
                </c:pt>
                <c:pt idx="3980">
                  <c:v>5.4770789942775435</c:v>
                </c:pt>
                <c:pt idx="3981">
                  <c:v>5.4779072207554123</c:v>
                </c:pt>
                <c:pt idx="3982">
                  <c:v>5.4787354771568104</c:v>
                </c:pt>
                <c:pt idx="3983">
                  <c:v>5.4795637635312353</c:v>
                </c:pt>
                <c:pt idx="3984">
                  <c:v>5.4803920799281789</c:v>
                </c:pt>
                <c:pt idx="3985">
                  <c:v>5.4812204263971376</c:v>
                </c:pt>
                <c:pt idx="3986">
                  <c:v>5.4820488029875953</c:v>
                </c:pt>
                <c:pt idx="3987">
                  <c:v>5.4828772097490424</c:v>
                </c:pt>
                <c:pt idx="3988">
                  <c:v>5.4837056467309679</c:v>
                </c:pt>
                <c:pt idx="3989">
                  <c:v>5.4845341139828525</c:v>
                </c:pt>
                <c:pt idx="3990">
                  <c:v>5.4853626115541738</c:v>
                </c:pt>
                <c:pt idx="3991">
                  <c:v>5.4861911394944212</c:v>
                </c:pt>
                <c:pt idx="3992">
                  <c:v>5.487019697853067</c:v>
                </c:pt>
                <c:pt idx="3993">
                  <c:v>5.487848286679589</c:v>
                </c:pt>
                <c:pt idx="3994">
                  <c:v>5.4886769060234615</c:v>
                </c:pt>
                <c:pt idx="3995">
                  <c:v>5.4895055559341559</c:v>
                </c:pt>
                <c:pt idx="3996">
                  <c:v>5.4903342364611429</c:v>
                </c:pt>
                <c:pt idx="3997">
                  <c:v>5.4911629476538923</c:v>
                </c:pt>
                <c:pt idx="3998">
                  <c:v>5.4919916895618739</c:v>
                </c:pt>
                <c:pt idx="3999">
                  <c:v>5.4928204622345476</c:v>
                </c:pt>
                <c:pt idx="4000">
                  <c:v>5.4936492657213813</c:v>
                </c:pt>
                <c:pt idx="4001">
                  <c:v>5.4944781000718361</c:v>
                </c:pt>
                <c:pt idx="4002">
                  <c:v>5.4953069653353692</c:v>
                </c:pt>
                <c:pt idx="4003">
                  <c:v>5.4961358615614451</c:v>
                </c:pt>
                <c:pt idx="4004">
                  <c:v>5.4969647887995139</c:v>
                </c:pt>
                <c:pt idx="4005">
                  <c:v>5.4977937470990366</c:v>
                </c:pt>
                <c:pt idx="4006">
                  <c:v>5.498622736509466</c:v>
                </c:pt>
                <c:pt idx="4007">
                  <c:v>5.4994517570802506</c:v>
                </c:pt>
                <c:pt idx="4008">
                  <c:v>5.5002808088608477</c:v>
                </c:pt>
                <c:pt idx="4009">
                  <c:v>5.5011098919007004</c:v>
                </c:pt>
                <c:pt idx="4010">
                  <c:v>5.501939006249259</c:v>
                </c:pt>
                <c:pt idx="4011">
                  <c:v>5.502768151955971</c:v>
                </c:pt>
                <c:pt idx="4012">
                  <c:v>5.5035973290702769</c:v>
                </c:pt>
                <c:pt idx="4013">
                  <c:v>5.5044265376416224</c:v>
                </c:pt>
                <c:pt idx="4014">
                  <c:v>5.5052557777194489</c:v>
                </c:pt>
                <c:pt idx="4015">
                  <c:v>5.5060850493532003</c:v>
                </c:pt>
                <c:pt idx="4016">
                  <c:v>5.5069143525923092</c:v>
                </c:pt>
                <c:pt idx="4017">
                  <c:v>5.5077436874862231</c:v>
                </c:pt>
                <c:pt idx="4018">
                  <c:v>5.5085730540843674</c:v>
                </c:pt>
                <c:pt idx="4019">
                  <c:v>5.5094024524361824</c:v>
                </c:pt>
                <c:pt idx="4020">
                  <c:v>5.5102318825911043</c:v>
                </c:pt>
                <c:pt idx="4021">
                  <c:v>5.5110613445985637</c:v>
                </c:pt>
                <c:pt idx="4022">
                  <c:v>5.5118908385079894</c:v>
                </c:pt>
                <c:pt idx="4023">
                  <c:v>5.512720364368815</c:v>
                </c:pt>
                <c:pt idx="4024">
                  <c:v>5.51354992223047</c:v>
                </c:pt>
                <c:pt idx="4025">
                  <c:v>5.5143795121423764</c:v>
                </c:pt>
                <c:pt idx="4026">
                  <c:v>5.5152091341539684</c:v>
                </c:pt>
                <c:pt idx="4027">
                  <c:v>5.5160387883146651</c:v>
                </c:pt>
                <c:pt idx="4028">
                  <c:v>5.5168684746738981</c:v>
                </c:pt>
                <c:pt idx="4029">
                  <c:v>5.5176981932810829</c:v>
                </c:pt>
                <c:pt idx="4030">
                  <c:v>5.5185279441856485</c:v>
                </c:pt>
                <c:pt idx="4031">
                  <c:v>5.5193577274370123</c:v>
                </c:pt>
                <c:pt idx="4032">
                  <c:v>5.5201875430845968</c:v>
                </c:pt>
                <c:pt idx="4033">
                  <c:v>5.5210173911778169</c:v>
                </c:pt>
                <c:pt idx="4034">
                  <c:v>5.5218472717660987</c:v>
                </c:pt>
                <c:pt idx="4035">
                  <c:v>5.5226771848988534</c:v>
                </c:pt>
                <c:pt idx="4036">
                  <c:v>5.5235071306254966</c:v>
                </c:pt>
                <c:pt idx="4037">
                  <c:v>5.5243371089954492</c:v>
                </c:pt>
                <c:pt idx="4038">
                  <c:v>5.5251671200581232</c:v>
                </c:pt>
                <c:pt idx="4039">
                  <c:v>5.5259971638629297</c:v>
                </c:pt>
                <c:pt idx="4040">
                  <c:v>5.5268272404592889</c:v>
                </c:pt>
                <c:pt idx="4041">
                  <c:v>5.5276573498966037</c:v>
                </c:pt>
                <c:pt idx="4042">
                  <c:v>5.5284874922242953</c:v>
                </c:pt>
                <c:pt idx="4043">
                  <c:v>5.5293176674917648</c:v>
                </c:pt>
                <c:pt idx="4044">
                  <c:v>5.5301478757484279</c:v>
                </c:pt>
                <c:pt idx="4045">
                  <c:v>5.530978117043694</c:v>
                </c:pt>
                <c:pt idx="4046">
                  <c:v>5.5318083914269689</c:v>
                </c:pt>
                <c:pt idx="4047">
                  <c:v>5.5326386989476637</c:v>
                </c:pt>
                <c:pt idx="4048">
                  <c:v>5.5334690396551807</c:v>
                </c:pt>
                <c:pt idx="4049">
                  <c:v>5.5342994135989292</c:v>
                </c:pt>
                <c:pt idx="4050">
                  <c:v>5.5351298208283159</c:v>
                </c:pt>
                <c:pt idx="4051">
                  <c:v>5.5359602613927459</c:v>
                </c:pt>
                <c:pt idx="4052">
                  <c:v>5.5367907353416213</c:v>
                </c:pt>
                <c:pt idx="4053">
                  <c:v>5.5376212427243479</c:v>
                </c:pt>
                <c:pt idx="4054">
                  <c:v>5.5384517835903297</c:v>
                </c:pt>
                <c:pt idx="4055">
                  <c:v>5.5392823579889718</c:v>
                </c:pt>
                <c:pt idx="4056">
                  <c:v>5.540112965969672</c:v>
                </c:pt>
                <c:pt idx="4057">
                  <c:v>5.5409436075818368</c:v>
                </c:pt>
                <c:pt idx="4058">
                  <c:v>5.5417742828748686</c:v>
                </c:pt>
                <c:pt idx="4059">
                  <c:v>5.5426049918981635</c:v>
                </c:pt>
                <c:pt idx="4060">
                  <c:v>5.5434357347011289</c:v>
                </c:pt>
                <c:pt idx="4061">
                  <c:v>5.5442665113331593</c:v>
                </c:pt>
                <c:pt idx="4062">
                  <c:v>5.5450973218436577</c:v>
                </c:pt>
                <c:pt idx="4063">
                  <c:v>5.5459281662820237</c:v>
                </c:pt>
                <c:pt idx="4064">
                  <c:v>5.5467590446976613</c:v>
                </c:pt>
                <c:pt idx="4065">
                  <c:v>5.5475899571399632</c:v>
                </c:pt>
                <c:pt idx="4066">
                  <c:v>5.5484209036583314</c:v>
                </c:pt>
                <c:pt idx="4067">
                  <c:v>5.5492518843021639</c:v>
                </c:pt>
                <c:pt idx="4068">
                  <c:v>5.5500828991208611</c:v>
                </c:pt>
                <c:pt idx="4069">
                  <c:v>5.5509139481638181</c:v>
                </c:pt>
                <c:pt idx="4070">
                  <c:v>5.5517450314804373</c:v>
                </c:pt>
                <c:pt idx="4071">
                  <c:v>5.5525761491201147</c:v>
                </c:pt>
                <c:pt idx="4072">
                  <c:v>5.5534073011322489</c:v>
                </c:pt>
                <c:pt idx="4073">
                  <c:v>5.5542384875662361</c:v>
                </c:pt>
                <c:pt idx="4074">
                  <c:v>5.5550697084714749</c:v>
                </c:pt>
                <c:pt idx="4075">
                  <c:v>5.555900963897364</c:v>
                </c:pt>
                <c:pt idx="4076">
                  <c:v>5.5567322538933004</c:v>
                </c:pt>
                <c:pt idx="4077">
                  <c:v>5.5575635785086819</c:v>
                </c:pt>
                <c:pt idx="4078">
                  <c:v>5.5583949377929063</c:v>
                </c:pt>
                <c:pt idx="4079">
                  <c:v>5.5592263317953687</c:v>
                </c:pt>
                <c:pt idx="4080">
                  <c:v>5.5600577605654742</c:v>
                </c:pt>
                <c:pt idx="4081">
                  <c:v>5.5608892241526124</c:v>
                </c:pt>
                <c:pt idx="4082">
                  <c:v>5.5617207226061858</c:v>
                </c:pt>
                <c:pt idx="4083">
                  <c:v>5.5625522559755929</c:v>
                </c:pt>
                <c:pt idx="4084">
                  <c:v>5.5633838243102236</c:v>
                </c:pt>
                <c:pt idx="4085">
                  <c:v>5.5642154276594873</c:v>
                </c:pt>
                <c:pt idx="4086">
                  <c:v>5.5650470660727747</c:v>
                </c:pt>
                <c:pt idx="4087">
                  <c:v>5.5658787395994906</c:v>
                </c:pt>
                <c:pt idx="4088">
                  <c:v>5.5667104482890286</c:v>
                </c:pt>
                <c:pt idx="4089">
                  <c:v>5.5675421921907899</c:v>
                </c:pt>
                <c:pt idx="4090">
                  <c:v>5.5683739713541733</c:v>
                </c:pt>
                <c:pt idx="4091">
                  <c:v>5.5692057858285819</c:v>
                </c:pt>
                <c:pt idx="4092">
                  <c:v>5.5700376356634091</c:v>
                </c:pt>
                <c:pt idx="4093">
                  <c:v>5.5708695209080625</c:v>
                </c:pt>
                <c:pt idx="4094">
                  <c:v>5.571701441611939</c:v>
                </c:pt>
                <c:pt idx="4095">
                  <c:v>5.5725333978244409</c:v>
                </c:pt>
                <c:pt idx="4096">
                  <c:v>5.5733653895949651</c:v>
                </c:pt>
                <c:pt idx="4097">
                  <c:v>5.5741974169729183</c:v>
                </c:pt>
                <c:pt idx="4098">
                  <c:v>5.5750294800077036</c:v>
                </c:pt>
                <c:pt idx="4099">
                  <c:v>5.5758615787487198</c:v>
                </c:pt>
                <c:pt idx="4100">
                  <c:v>5.5766937132453736</c:v>
                </c:pt>
                <c:pt idx="4101">
                  <c:v>5.5775258835470654</c:v>
                </c:pt>
                <c:pt idx="4102">
                  <c:v>5.5783580897032001</c:v>
                </c:pt>
                <c:pt idx="4103">
                  <c:v>5.5791903317631864</c:v>
                </c:pt>
                <c:pt idx="4104">
                  <c:v>5.5800226097764272</c:v>
                </c:pt>
                <c:pt idx="4105">
                  <c:v>5.5808549237923266</c:v>
                </c:pt>
                <c:pt idx="4106">
                  <c:v>5.5816872738602914</c:v>
                </c:pt>
                <c:pt idx="4107">
                  <c:v>5.5825196600297309</c:v>
                </c:pt>
                <c:pt idx="4108">
                  <c:v>5.5833520823500509</c:v>
                </c:pt>
                <c:pt idx="4109">
                  <c:v>5.5841845408706634</c:v>
                </c:pt>
                <c:pt idx="4110">
                  <c:v>5.5850170356409743</c:v>
                </c:pt>
                <c:pt idx="4111">
                  <c:v>5.5858495667103982</c:v>
                </c:pt>
                <c:pt idx="4112">
                  <c:v>5.5866821341283375</c:v>
                </c:pt>
                <c:pt idx="4113">
                  <c:v>5.5875147379442129</c:v>
                </c:pt>
                <c:pt idx="4114">
                  <c:v>5.5883473782074287</c:v>
                </c:pt>
                <c:pt idx="4115">
                  <c:v>5.5891800549674047</c:v>
                </c:pt>
                <c:pt idx="4116">
                  <c:v>5.5900127682735485</c:v>
                </c:pt>
                <c:pt idx="4117">
                  <c:v>5.5908455181752785</c:v>
                </c:pt>
                <c:pt idx="4118">
                  <c:v>5.5916783047220111</c:v>
                </c:pt>
                <c:pt idx="4119">
                  <c:v>5.5925111279631601</c:v>
                </c:pt>
                <c:pt idx="4120">
                  <c:v>5.5933439879481481</c:v>
                </c:pt>
                <c:pt idx="4121">
                  <c:v>5.5941768847263837</c:v>
                </c:pt>
                <c:pt idx="4122">
                  <c:v>5.5950098183472976</c:v>
                </c:pt>
                <c:pt idx="4123">
                  <c:v>5.5958427888603008</c:v>
                </c:pt>
                <c:pt idx="4124">
                  <c:v>5.5966757963148179</c:v>
                </c:pt>
                <c:pt idx="4125">
                  <c:v>5.5975088407602733</c:v>
                </c:pt>
                <c:pt idx="4126">
                  <c:v>5.5983419222460906</c:v>
                </c:pt>
                <c:pt idx="4127">
                  <c:v>5.5991750408216916</c:v>
                </c:pt>
                <c:pt idx="4128">
                  <c:v>5.6000081965365016</c:v>
                </c:pt>
                <c:pt idx="4129">
                  <c:v>5.6008413894399478</c:v>
                </c:pt>
                <c:pt idx="4130">
                  <c:v>5.6016746195814608</c:v>
                </c:pt>
                <c:pt idx="4131">
                  <c:v>5.6025078870104652</c:v>
                </c:pt>
                <c:pt idx="4132">
                  <c:v>5.6033411917763924</c:v>
                </c:pt>
                <c:pt idx="4133">
                  <c:v>5.604174533928675</c:v>
                </c:pt>
                <c:pt idx="4134">
                  <c:v>5.6050079135167463</c:v>
                </c:pt>
                <c:pt idx="4135">
                  <c:v>5.6058413305900379</c:v>
                </c:pt>
                <c:pt idx="4136">
                  <c:v>5.6066747851979839</c:v>
                </c:pt>
                <c:pt idx="4137">
                  <c:v>5.607508277390024</c:v>
                </c:pt>
                <c:pt idx="4138">
                  <c:v>5.6083418072155888</c:v>
                </c:pt>
                <c:pt idx="4139">
                  <c:v>5.6091753747241269</c:v>
                </c:pt>
                <c:pt idx="4140">
                  <c:v>5.6100089799650732</c:v>
                </c:pt>
                <c:pt idx="4141">
                  <c:v>5.6108426229878718</c:v>
                </c:pt>
                <c:pt idx="4142">
                  <c:v>5.6116763038419606</c:v>
                </c:pt>
                <c:pt idx="4143">
                  <c:v>5.6125100225767905</c:v>
                </c:pt>
                <c:pt idx="4144">
                  <c:v>5.6133437792418022</c:v>
                </c:pt>
                <c:pt idx="4145">
                  <c:v>5.6141775738864439</c:v>
                </c:pt>
                <c:pt idx="4146">
                  <c:v>5.6150114065601677</c:v>
                </c:pt>
                <c:pt idx="4147">
                  <c:v>5.6158452773124212</c:v>
                </c:pt>
                <c:pt idx="4148">
                  <c:v>5.6166791861926564</c:v>
                </c:pt>
                <c:pt idx="4149">
                  <c:v>5.6175131332503279</c:v>
                </c:pt>
                <c:pt idx="4150">
                  <c:v>5.618347118534885</c:v>
                </c:pt>
                <c:pt idx="4151">
                  <c:v>5.6191811420957931</c:v>
                </c:pt>
                <c:pt idx="4152">
                  <c:v>5.6200152039825051</c:v>
                </c:pt>
                <c:pt idx="4153">
                  <c:v>5.6208493042444783</c:v>
                </c:pt>
                <c:pt idx="4154">
                  <c:v>5.6216834429311806</c:v>
                </c:pt>
                <c:pt idx="4155">
                  <c:v>5.6225176200920712</c:v>
                </c:pt>
                <c:pt idx="4156">
                  <c:v>5.6233518357766155</c:v>
                </c:pt>
                <c:pt idx="4157">
                  <c:v>5.6241860900342795</c:v>
                </c:pt>
                <c:pt idx="4158">
                  <c:v>5.6250203829145304</c:v>
                </c:pt>
                <c:pt idx="4159">
                  <c:v>5.6258547144668372</c:v>
                </c:pt>
                <c:pt idx="4160">
                  <c:v>5.6266890847406774</c:v>
                </c:pt>
                <c:pt idx="4161">
                  <c:v>5.6275234937855201</c:v>
                </c:pt>
                <c:pt idx="4162">
                  <c:v>5.6283579416508376</c:v>
                </c:pt>
                <c:pt idx="4163">
                  <c:v>5.6291924283861157</c:v>
                </c:pt>
                <c:pt idx="4164">
                  <c:v>5.6300269540408241</c:v>
                </c:pt>
                <c:pt idx="4165">
                  <c:v>5.6308615186644531</c:v>
                </c:pt>
                <c:pt idx="4166">
                  <c:v>5.6316961223064732</c:v>
                </c:pt>
                <c:pt idx="4167">
                  <c:v>5.6325307650163809</c:v>
                </c:pt>
                <c:pt idx="4168">
                  <c:v>5.6333654468436549</c:v>
                </c:pt>
                <c:pt idx="4169">
                  <c:v>5.634200167837788</c:v>
                </c:pt>
                <c:pt idx="4170">
                  <c:v>5.6350349280482721</c:v>
                </c:pt>
                <c:pt idx="4171">
                  <c:v>5.6358697275245948</c:v>
                </c:pt>
                <c:pt idx="4172">
                  <c:v>5.6367045663162543</c:v>
                </c:pt>
                <c:pt idx="4173">
                  <c:v>5.637539444472746</c:v>
                </c:pt>
                <c:pt idx="4174">
                  <c:v>5.63837436204357</c:v>
                </c:pt>
                <c:pt idx="4175">
                  <c:v>5.6392093190782226</c:v>
                </c:pt>
                <c:pt idx="4176">
                  <c:v>5.6400443156262163</c:v>
                </c:pt>
                <c:pt idx="4177">
                  <c:v>5.6408793517370448</c:v>
                </c:pt>
                <c:pt idx="4178">
                  <c:v>5.6417144274602231</c:v>
                </c:pt>
                <c:pt idx="4179">
                  <c:v>5.6425495428452601</c:v>
                </c:pt>
                <c:pt idx="4180">
                  <c:v>5.6433846979416646</c:v>
                </c:pt>
                <c:pt idx="4181">
                  <c:v>5.6442198927989535</c:v>
                </c:pt>
                <c:pt idx="4182">
                  <c:v>5.6450551274666383</c:v>
                </c:pt>
                <c:pt idx="4183">
                  <c:v>5.6458904019942411</c:v>
                </c:pt>
                <c:pt idx="4184">
                  <c:v>5.6467257164312805</c:v>
                </c:pt>
                <c:pt idx="4185">
                  <c:v>5.6475610708272823</c:v>
                </c:pt>
                <c:pt idx="4186">
                  <c:v>5.6483964652317722</c:v>
                </c:pt>
                <c:pt idx="4187">
                  <c:v>5.6492318996942741</c:v>
                </c:pt>
                <c:pt idx="4188">
                  <c:v>5.6500673742643182</c:v>
                </c:pt>
                <c:pt idx="4189">
                  <c:v>5.6509028889914399</c:v>
                </c:pt>
                <c:pt idx="4190">
                  <c:v>5.6517384439251748</c:v>
                </c:pt>
                <c:pt idx="4191">
                  <c:v>5.6525740391150565</c:v>
                </c:pt>
                <c:pt idx="4192">
                  <c:v>5.6534096746106277</c:v>
                </c:pt>
                <c:pt idx="4193">
                  <c:v>5.6542453504614283</c:v>
                </c:pt>
                <c:pt idx="4194">
                  <c:v>5.6550810667170035</c:v>
                </c:pt>
                <c:pt idx="4195">
                  <c:v>5.6559168234269013</c:v>
                </c:pt>
                <c:pt idx="4196">
                  <c:v>5.6567526206406713</c:v>
                </c:pt>
                <c:pt idx="4197">
                  <c:v>5.657588458407866</c:v>
                </c:pt>
                <c:pt idx="4198">
                  <c:v>5.6584243367780438</c:v>
                </c:pt>
                <c:pt idx="4199">
                  <c:v>5.6592602558007545</c:v>
                </c:pt>
                <c:pt idx="4200">
                  <c:v>5.6600962155255647</c:v>
                </c:pt>
                <c:pt idx="4201">
                  <c:v>5.6609322160020357</c:v>
                </c:pt>
                <c:pt idx="4202">
                  <c:v>5.6617682572797312</c:v>
                </c:pt>
                <c:pt idx="4203">
                  <c:v>5.6626043394082197</c:v>
                </c:pt>
                <c:pt idx="4204">
                  <c:v>5.6634404624370731</c:v>
                </c:pt>
                <c:pt idx="4205">
                  <c:v>5.6642766264158695</c:v>
                </c:pt>
                <c:pt idx="4206">
                  <c:v>5.6651128313941754</c:v>
                </c:pt>
                <c:pt idx="4207">
                  <c:v>5.6659490774215788</c:v>
                </c:pt>
                <c:pt idx="4208">
                  <c:v>5.666785364547656</c:v>
                </c:pt>
                <c:pt idx="4209">
                  <c:v>5.6676216928219958</c:v>
                </c:pt>
                <c:pt idx="4210">
                  <c:v>5.6684580622941834</c:v>
                </c:pt>
                <c:pt idx="4211">
                  <c:v>5.6692944730138084</c:v>
                </c:pt>
                <c:pt idx="4212">
                  <c:v>5.6701309250304677</c:v>
                </c:pt>
                <c:pt idx="4213">
                  <c:v>5.6709674183937571</c:v>
                </c:pt>
                <c:pt idx="4214">
                  <c:v>5.6718039531532733</c:v>
                </c:pt>
                <c:pt idx="4215">
                  <c:v>5.6726405293586177</c:v>
                </c:pt>
                <c:pt idx="4216">
                  <c:v>5.6734771470593985</c:v>
                </c:pt>
                <c:pt idx="4217">
                  <c:v>5.6743138063052241</c:v>
                </c:pt>
                <c:pt idx="4218">
                  <c:v>5.6751505071457</c:v>
                </c:pt>
                <c:pt idx="4219">
                  <c:v>5.6759872496304471</c:v>
                </c:pt>
                <c:pt idx="4220">
                  <c:v>5.6768240338090799</c:v>
                </c:pt>
                <c:pt idx="4221">
                  <c:v>5.6776608597312181</c:v>
                </c:pt>
                <c:pt idx="4222">
                  <c:v>5.6784977274464907</c:v>
                </c:pt>
                <c:pt idx="4223">
                  <c:v>5.6793346370045112</c:v>
                </c:pt>
                <c:pt idx="4224">
                  <c:v>5.6801715884549209</c:v>
                </c:pt>
                <c:pt idx="4225">
                  <c:v>5.6810085818473492</c:v>
                </c:pt>
                <c:pt idx="4226">
                  <c:v>5.6818456172314322</c:v>
                </c:pt>
                <c:pt idx="4227">
                  <c:v>5.6826826946568092</c:v>
                </c:pt>
                <c:pt idx="4228">
                  <c:v>5.6835198141731222</c:v>
                </c:pt>
                <c:pt idx="4229">
                  <c:v>5.6843569758300143</c:v>
                </c:pt>
                <c:pt idx="4230">
                  <c:v>5.6851941796771381</c:v>
                </c:pt>
                <c:pt idx="4231">
                  <c:v>5.6860314257641473</c:v>
                </c:pt>
                <c:pt idx="4232">
                  <c:v>5.6868687141406919</c:v>
                </c:pt>
                <c:pt idx="4233">
                  <c:v>5.6877060448564327</c:v>
                </c:pt>
                <c:pt idx="4234">
                  <c:v>5.6885434179610357</c:v>
                </c:pt>
                <c:pt idx="4235">
                  <c:v>5.6893808335041607</c:v>
                </c:pt>
                <c:pt idx="4236">
                  <c:v>5.6902182915354809</c:v>
                </c:pt>
                <c:pt idx="4237">
                  <c:v>5.6910557921046649</c:v>
                </c:pt>
                <c:pt idx="4238">
                  <c:v>5.6918933352613932</c:v>
                </c:pt>
                <c:pt idx="4239">
                  <c:v>5.6927309210553414</c:v>
                </c:pt>
                <c:pt idx="4240">
                  <c:v>5.6935685495361934</c:v>
                </c:pt>
                <c:pt idx="4241">
                  <c:v>5.6944062207536339</c:v>
                </c:pt>
                <c:pt idx="4242">
                  <c:v>5.6952439347573574</c:v>
                </c:pt>
                <c:pt idx="4243">
                  <c:v>5.6960816915970511</c:v>
                </c:pt>
                <c:pt idx="4244">
                  <c:v>5.6969194913224168</c:v>
                </c:pt>
                <c:pt idx="4245">
                  <c:v>5.6977573339831515</c:v>
                </c:pt>
                <c:pt idx="4246">
                  <c:v>5.6985952196289595</c:v>
                </c:pt>
                <c:pt idx="4247">
                  <c:v>5.6994331483095522</c:v>
                </c:pt>
                <c:pt idx="4248">
                  <c:v>5.7002711200746337</c:v>
                </c:pt>
                <c:pt idx="4249">
                  <c:v>5.7011091349739242</c:v>
                </c:pt>
                <c:pt idx="4250">
                  <c:v>5.7019471930571424</c:v>
                </c:pt>
                <c:pt idx="4251">
                  <c:v>5.7027852943740083</c:v>
                </c:pt>
                <c:pt idx="4252">
                  <c:v>5.7036234389742537</c:v>
                </c:pt>
                <c:pt idx="4253">
                  <c:v>5.7044616269076007</c:v>
                </c:pt>
                <c:pt idx="4254">
                  <c:v>5.7052998582237846</c:v>
                </c:pt>
                <c:pt idx="4255">
                  <c:v>5.7061381329725451</c:v>
                </c:pt>
                <c:pt idx="4256">
                  <c:v>5.7069764512036265</c:v>
                </c:pt>
                <c:pt idx="4257">
                  <c:v>5.7078148129667667</c:v>
                </c:pt>
                <c:pt idx="4258">
                  <c:v>5.7086532183117171</c:v>
                </c:pt>
                <c:pt idx="4259">
                  <c:v>5.7094916672882317</c:v>
                </c:pt>
                <c:pt idx="4260">
                  <c:v>5.7103301599460679</c:v>
                </c:pt>
                <c:pt idx="4261">
                  <c:v>5.7111686963349868</c:v>
                </c:pt>
                <c:pt idx="4262">
                  <c:v>5.7120072765047487</c:v>
                </c:pt>
                <c:pt idx="4263">
                  <c:v>5.7128459005051235</c:v>
                </c:pt>
                <c:pt idx="4264">
                  <c:v>5.7136845683858848</c:v>
                </c:pt>
                <c:pt idx="4265">
                  <c:v>5.7145232801968149</c:v>
                </c:pt>
                <c:pt idx="4266">
                  <c:v>5.715362035987682</c:v>
                </c:pt>
                <c:pt idx="4267">
                  <c:v>5.7162008358082801</c:v>
                </c:pt>
                <c:pt idx="4268">
                  <c:v>5.7170396797083942</c:v>
                </c:pt>
                <c:pt idx="4269">
                  <c:v>5.7178785677378157</c:v>
                </c:pt>
                <c:pt idx="4270">
                  <c:v>5.7187174999463464</c:v>
                </c:pt>
                <c:pt idx="4271">
                  <c:v>5.7195564763837821</c:v>
                </c:pt>
                <c:pt idx="4272">
                  <c:v>5.7203954970999318</c:v>
                </c:pt>
                <c:pt idx="4273">
                  <c:v>5.7212345621446001</c:v>
                </c:pt>
                <c:pt idx="4274">
                  <c:v>5.7220736715676086</c:v>
                </c:pt>
                <c:pt idx="4275">
                  <c:v>5.7229128254187653</c:v>
                </c:pt>
                <c:pt idx="4276">
                  <c:v>5.7237520237478963</c:v>
                </c:pt>
                <c:pt idx="4277">
                  <c:v>5.72459126660483</c:v>
                </c:pt>
                <c:pt idx="4278">
                  <c:v>5.725430554039395</c:v>
                </c:pt>
                <c:pt idx="4279">
                  <c:v>5.7262698861014236</c:v>
                </c:pt>
                <c:pt idx="4280">
                  <c:v>5.7271092628407585</c:v>
                </c:pt>
                <c:pt idx="4281">
                  <c:v>5.7279486843072434</c:v>
                </c:pt>
                <c:pt idx="4282">
                  <c:v>5.728788150550721</c:v>
                </c:pt>
                <c:pt idx="4283">
                  <c:v>5.7296276616210466</c:v>
                </c:pt>
                <c:pt idx="4284">
                  <c:v>5.7304672175680809</c:v>
                </c:pt>
                <c:pt idx="4285">
                  <c:v>5.7313068184416753</c:v>
                </c:pt>
                <c:pt idx="4286">
                  <c:v>5.7321464642917039</c:v>
                </c:pt>
                <c:pt idx="4287">
                  <c:v>5.7329861551680352</c:v>
                </c:pt>
                <c:pt idx="4288">
                  <c:v>5.7338258911205404</c:v>
                </c:pt>
                <c:pt idx="4289">
                  <c:v>5.7346656721990996</c:v>
                </c:pt>
                <c:pt idx="4290">
                  <c:v>5.7355054984535965</c:v>
                </c:pt>
                <c:pt idx="4291">
                  <c:v>5.7363453699339173</c:v>
                </c:pt>
                <c:pt idx="4292">
                  <c:v>5.7371852866899609</c:v>
                </c:pt>
                <c:pt idx="4293">
                  <c:v>5.7380252487716161</c:v>
                </c:pt>
                <c:pt idx="4294">
                  <c:v>5.7388652562287907</c:v>
                </c:pt>
                <c:pt idx="4295">
                  <c:v>5.7397053091113861</c:v>
                </c:pt>
                <c:pt idx="4296">
                  <c:v>5.7405454074693196</c:v>
                </c:pt>
                <c:pt idx="4297">
                  <c:v>5.7413855513525025</c:v>
                </c:pt>
                <c:pt idx="4298">
                  <c:v>5.742225740810853</c:v>
                </c:pt>
                <c:pt idx="4299">
                  <c:v>5.743065975894301</c:v>
                </c:pt>
                <c:pt idx="4300">
                  <c:v>5.7439062566527745</c:v>
                </c:pt>
                <c:pt idx="4301">
                  <c:v>5.744746583136207</c:v>
                </c:pt>
                <c:pt idx="4302">
                  <c:v>5.7455869553945424</c:v>
                </c:pt>
                <c:pt idx="4303">
                  <c:v>5.7464273734777196</c:v>
                </c:pt>
                <c:pt idx="4304">
                  <c:v>5.7472678374356923</c:v>
                </c:pt>
                <c:pt idx="4305">
                  <c:v>5.7481083473184125</c:v>
                </c:pt>
                <c:pt idx="4306">
                  <c:v>5.7489489031758332</c:v>
                </c:pt>
                <c:pt idx="4307">
                  <c:v>5.749789505057926</c:v>
                </c:pt>
                <c:pt idx="4308">
                  <c:v>5.7506301530146589</c:v>
                </c:pt>
                <c:pt idx="4309">
                  <c:v>5.7514708470960008</c:v>
                </c:pt>
                <c:pt idx="4310">
                  <c:v>5.752311587351933</c:v>
                </c:pt>
                <c:pt idx="4311">
                  <c:v>5.7531523738324388</c:v>
                </c:pt>
                <c:pt idx="4312">
                  <c:v>5.7539932065875048</c:v>
                </c:pt>
                <c:pt idx="4313">
                  <c:v>5.7548340856671292</c:v>
                </c:pt>
                <c:pt idx="4314">
                  <c:v>5.7556750111213066</c:v>
                </c:pt>
                <c:pt idx="4315">
                  <c:v>5.756515983000039</c:v>
                </c:pt>
                <c:pt idx="4316">
                  <c:v>5.7573570013533395</c:v>
                </c:pt>
                <c:pt idx="4317">
                  <c:v>5.7581980662312162</c:v>
                </c:pt>
                <c:pt idx="4318">
                  <c:v>5.7590391776836922</c:v>
                </c:pt>
                <c:pt idx="4319">
                  <c:v>5.7598803357607897</c:v>
                </c:pt>
                <c:pt idx="4320">
                  <c:v>5.7607215405125407</c:v>
                </c:pt>
                <c:pt idx="4321">
                  <c:v>5.7615627919889763</c:v>
                </c:pt>
                <c:pt idx="4322">
                  <c:v>5.7624040902401381</c:v>
                </c:pt>
                <c:pt idx="4323">
                  <c:v>5.7632454353160671</c:v>
                </c:pt>
                <c:pt idx="4324">
                  <c:v>5.7640868272668175</c:v>
                </c:pt>
                <c:pt idx="4325">
                  <c:v>5.7649282661424426</c:v>
                </c:pt>
                <c:pt idx="4326">
                  <c:v>5.7657697519930027</c:v>
                </c:pt>
                <c:pt idx="4327">
                  <c:v>5.7666112848685662</c:v>
                </c:pt>
                <c:pt idx="4328">
                  <c:v>5.7674528648192016</c:v>
                </c:pt>
                <c:pt idx="4329">
                  <c:v>5.7682944918949861</c:v>
                </c:pt>
                <c:pt idx="4330">
                  <c:v>5.7691361661459997</c:v>
                </c:pt>
                <c:pt idx="4331">
                  <c:v>5.7699778876223338</c:v>
                </c:pt>
                <c:pt idx="4332">
                  <c:v>5.7708196563740772</c:v>
                </c:pt>
                <c:pt idx="4333">
                  <c:v>5.7716614724513287</c:v>
                </c:pt>
                <c:pt idx="4334">
                  <c:v>5.7725033359041973</c:v>
                </c:pt>
                <c:pt idx="4335">
                  <c:v>5.7733452467827808</c:v>
                </c:pt>
                <c:pt idx="4336">
                  <c:v>5.7741872051372063</c:v>
                </c:pt>
                <c:pt idx="4337">
                  <c:v>5.7750292110175847</c:v>
                </c:pt>
                <c:pt idx="4338">
                  <c:v>5.7758712644740466</c:v>
                </c:pt>
                <c:pt idx="4339">
                  <c:v>5.7767133655567235</c:v>
                </c:pt>
                <c:pt idx="4340">
                  <c:v>5.7775555143157495</c:v>
                </c:pt>
                <c:pt idx="4341">
                  <c:v>5.778397710801265</c:v>
                </c:pt>
                <c:pt idx="4342">
                  <c:v>5.7792399550634252</c:v>
                </c:pt>
                <c:pt idx="4343">
                  <c:v>5.7800822471523761</c:v>
                </c:pt>
                <c:pt idx="4344">
                  <c:v>5.7809245871182791</c:v>
                </c:pt>
                <c:pt idx="4345">
                  <c:v>5.781766975011303</c:v>
                </c:pt>
                <c:pt idx="4346">
                  <c:v>5.7826094108816166</c:v>
                </c:pt>
                <c:pt idx="4347">
                  <c:v>5.7834518947793931</c:v>
                </c:pt>
                <c:pt idx="4348">
                  <c:v>5.7842944267548182</c:v>
                </c:pt>
                <c:pt idx="4349">
                  <c:v>5.7851370068580792</c:v>
                </c:pt>
                <c:pt idx="4350">
                  <c:v>5.7859796351393671</c:v>
                </c:pt>
                <c:pt idx="4351">
                  <c:v>5.7868223116488844</c:v>
                </c:pt>
                <c:pt idx="4352">
                  <c:v>5.7876650364368372</c:v>
                </c:pt>
                <c:pt idx="4353">
                  <c:v>5.788507809553435</c:v>
                </c:pt>
                <c:pt idx="4354">
                  <c:v>5.7893506310488965</c:v>
                </c:pt>
                <c:pt idx="4355">
                  <c:v>5.7901935009734418</c:v>
                </c:pt>
                <c:pt idx="4356">
                  <c:v>5.7910364193773036</c:v>
                </c:pt>
                <c:pt idx="4357">
                  <c:v>5.7918793863107121</c:v>
                </c:pt>
                <c:pt idx="4358">
                  <c:v>5.7927224018239141</c:v>
                </c:pt>
                <c:pt idx="4359">
                  <c:v>5.7935654659671521</c:v>
                </c:pt>
                <c:pt idx="4360">
                  <c:v>5.7944085787906792</c:v>
                </c:pt>
                <c:pt idx="4361">
                  <c:v>5.7952517403447521</c:v>
                </c:pt>
                <c:pt idx="4362">
                  <c:v>5.7960949506796418</c:v>
                </c:pt>
                <c:pt idx="4363">
                  <c:v>5.7969382098456146</c:v>
                </c:pt>
                <c:pt idx="4364">
                  <c:v>5.7977815178929513</c:v>
                </c:pt>
                <c:pt idx="4365">
                  <c:v>5.7986248748719316</c:v>
                </c:pt>
                <c:pt idx="4366">
                  <c:v>5.7994682808328442</c:v>
                </c:pt>
                <c:pt idx="4367">
                  <c:v>5.8003117358259892</c:v>
                </c:pt>
                <c:pt idx="4368">
                  <c:v>5.8011552399016635</c:v>
                </c:pt>
                <c:pt idx="4369">
                  <c:v>5.801998793110176</c:v>
                </c:pt>
                <c:pt idx="4370">
                  <c:v>5.8028423955018411</c:v>
                </c:pt>
                <c:pt idx="4371">
                  <c:v>5.8036860471269813</c:v>
                </c:pt>
                <c:pt idx="4372">
                  <c:v>5.804529748035919</c:v>
                </c:pt>
                <c:pt idx="4373">
                  <c:v>5.8053734982789891</c:v>
                </c:pt>
                <c:pt idx="4374">
                  <c:v>5.8062172979065325</c:v>
                </c:pt>
                <c:pt idx="4375">
                  <c:v>5.8070611469688922</c:v>
                </c:pt>
                <c:pt idx="4376">
                  <c:v>5.807905045516419</c:v>
                </c:pt>
                <c:pt idx="4377">
                  <c:v>5.8087489935994743</c:v>
                </c:pt>
                <c:pt idx="4378">
                  <c:v>5.8095929912684205</c:v>
                </c:pt>
                <c:pt idx="4379">
                  <c:v>5.8104370385736281</c:v>
                </c:pt>
                <c:pt idx="4380">
                  <c:v>5.8112811355654728</c:v>
                </c:pt>
                <c:pt idx="4381">
                  <c:v>5.8121252822943417</c:v>
                </c:pt>
                <c:pt idx="4382">
                  <c:v>5.8129694788106239</c:v>
                </c:pt>
                <c:pt idx="4383">
                  <c:v>5.8138137251647173</c:v>
                </c:pt>
                <c:pt idx="4384">
                  <c:v>5.8146580214070243</c:v>
                </c:pt>
                <c:pt idx="4385">
                  <c:v>5.8155023675879516</c:v>
                </c:pt>
                <c:pt idx="4386">
                  <c:v>5.8163467637579185</c:v>
                </c:pt>
                <c:pt idx="4387">
                  <c:v>5.8171912099673477</c:v>
                </c:pt>
                <c:pt idx="4388">
                  <c:v>5.8180357062666701</c:v>
                </c:pt>
                <c:pt idx="4389">
                  <c:v>5.8188802527063164</c:v>
                </c:pt>
                <c:pt idx="4390">
                  <c:v>5.8197248493367342</c:v>
                </c:pt>
                <c:pt idx="4391">
                  <c:v>5.8205694962083729</c:v>
                </c:pt>
                <c:pt idx="4392">
                  <c:v>5.8214141933716848</c:v>
                </c:pt>
                <c:pt idx="4393">
                  <c:v>5.8222589408771368</c:v>
                </c:pt>
                <c:pt idx="4394">
                  <c:v>5.8231037387751954</c:v>
                </c:pt>
                <c:pt idx="4395">
                  <c:v>5.8239485871163357</c:v>
                </c:pt>
                <c:pt idx="4396">
                  <c:v>5.8247934859510453</c:v>
                </c:pt>
                <c:pt idx="4397">
                  <c:v>5.8256384353298101</c:v>
                </c:pt>
                <c:pt idx="4398">
                  <c:v>5.8264834353031283</c:v>
                </c:pt>
                <c:pt idx="4399">
                  <c:v>5.8273284859215035</c:v>
                </c:pt>
                <c:pt idx="4400">
                  <c:v>5.8281735872354474</c:v>
                </c:pt>
                <c:pt idx="4401">
                  <c:v>5.8290187392954698</c:v>
                </c:pt>
                <c:pt idx="4402">
                  <c:v>5.829863942152099</c:v>
                </c:pt>
                <c:pt idx="4403">
                  <c:v>5.8307091958558708</c:v>
                </c:pt>
                <c:pt idx="4404">
                  <c:v>5.8315545004573162</c:v>
                </c:pt>
                <c:pt idx="4405">
                  <c:v>5.8323998560069823</c:v>
                </c:pt>
                <c:pt idx="4406">
                  <c:v>5.8332452625554225</c:v>
                </c:pt>
                <c:pt idx="4407">
                  <c:v>5.834090720153192</c:v>
                </c:pt>
                <c:pt idx="4408">
                  <c:v>5.8349362288508608</c:v>
                </c:pt>
                <c:pt idx="4409">
                  <c:v>5.8357817886989967</c:v>
                </c:pt>
                <c:pt idx="4410">
                  <c:v>5.836627399748183</c:v>
                </c:pt>
                <c:pt idx="4411">
                  <c:v>5.8374730620490052</c:v>
                </c:pt>
                <c:pt idx="4412">
                  <c:v>5.8383187756520583</c:v>
                </c:pt>
                <c:pt idx="4413">
                  <c:v>5.8391645406079418</c:v>
                </c:pt>
                <c:pt idx="4414">
                  <c:v>5.840010356967265</c:v>
                </c:pt>
                <c:pt idx="4415">
                  <c:v>5.8408562247806417</c:v>
                </c:pt>
                <c:pt idx="4416">
                  <c:v>5.8417021440986963</c:v>
                </c:pt>
                <c:pt idx="4417">
                  <c:v>5.8425481149720593</c:v>
                </c:pt>
                <c:pt idx="4418">
                  <c:v>5.8433941374513667</c:v>
                </c:pt>
                <c:pt idx="4419">
                  <c:v>5.8442402115872616</c:v>
                </c:pt>
                <c:pt idx="4420">
                  <c:v>5.8450863374303976</c:v>
                </c:pt>
                <c:pt idx="4421">
                  <c:v>5.8459325150314312</c:v>
                </c:pt>
                <c:pt idx="4422">
                  <c:v>5.8467787444410275</c:v>
                </c:pt>
                <c:pt idx="4423">
                  <c:v>5.8476250257098643</c:v>
                </c:pt>
                <c:pt idx="4424">
                  <c:v>5.8484713588886201</c:v>
                </c:pt>
                <c:pt idx="4425">
                  <c:v>5.8493177440279824</c:v>
                </c:pt>
                <c:pt idx="4426">
                  <c:v>5.8501641811786476</c:v>
                </c:pt>
                <c:pt idx="4427">
                  <c:v>5.8510106703913198</c:v>
                </c:pt>
                <c:pt idx="4428">
                  <c:v>5.8518572117167054</c:v>
                </c:pt>
                <c:pt idx="4429">
                  <c:v>5.852703805205528</c:v>
                </c:pt>
                <c:pt idx="4430">
                  <c:v>5.8535504509085063</c:v>
                </c:pt>
                <c:pt idx="4431">
                  <c:v>5.8543971488763793</c:v>
                </c:pt>
                <c:pt idx="4432">
                  <c:v>5.8552438991598841</c:v>
                </c:pt>
                <c:pt idx="4433">
                  <c:v>5.8560907018097703</c:v>
                </c:pt>
                <c:pt idx="4434">
                  <c:v>5.8569375568767903</c:v>
                </c:pt>
                <c:pt idx="4435">
                  <c:v>5.8577844644117087</c:v>
                </c:pt>
                <c:pt idx="4436">
                  <c:v>5.8586314244652957</c:v>
                </c:pt>
                <c:pt idx="4437">
                  <c:v>5.8594784370883319</c:v>
                </c:pt>
                <c:pt idx="4438">
                  <c:v>5.8603255023316034</c:v>
                </c:pt>
                <c:pt idx="4439">
                  <c:v>5.8611726202458998</c:v>
                </c:pt>
                <c:pt idx="4440">
                  <c:v>5.8620197908820266</c:v>
                </c:pt>
                <c:pt idx="4441">
                  <c:v>5.8628670142907877</c:v>
                </c:pt>
                <c:pt idx="4442">
                  <c:v>5.8637142905230037</c:v>
                </c:pt>
                <c:pt idx="4443">
                  <c:v>5.864561619629499</c:v>
                </c:pt>
                <c:pt idx="4444">
                  <c:v>5.8654090016611082</c:v>
                </c:pt>
                <c:pt idx="4445">
                  <c:v>5.8662564366686611</c:v>
                </c:pt>
                <c:pt idx="4446">
                  <c:v>5.8671039247030174</c:v>
                </c:pt>
                <c:pt idx="4447">
                  <c:v>5.8679514658150262</c:v>
                </c:pt>
                <c:pt idx="4448">
                  <c:v>5.8687990600555535</c:v>
                </c:pt>
                <c:pt idx="4449">
                  <c:v>5.8696467074754706</c:v>
                </c:pt>
                <c:pt idx="4450">
                  <c:v>5.8704944081256558</c:v>
                </c:pt>
                <c:pt idx="4451">
                  <c:v>5.8713421620569957</c:v>
                </c:pt>
                <c:pt idx="4452">
                  <c:v>5.8721899693203872</c:v>
                </c:pt>
                <c:pt idx="4453">
                  <c:v>5.8730378299667336</c:v>
                </c:pt>
                <c:pt idx="4454">
                  <c:v>5.8738857440469463</c:v>
                </c:pt>
                <c:pt idx="4455">
                  <c:v>5.87473371161194</c:v>
                </c:pt>
                <c:pt idx="4456">
                  <c:v>5.8755817327126483</c:v>
                </c:pt>
                <c:pt idx="4457">
                  <c:v>5.8764298074000019</c:v>
                </c:pt>
                <c:pt idx="4458">
                  <c:v>5.8772779357249476</c:v>
                </c:pt>
                <c:pt idx="4459">
                  <c:v>5.8781261177384279</c:v>
                </c:pt>
                <c:pt idx="4460">
                  <c:v>5.8789743534914161</c:v>
                </c:pt>
                <c:pt idx="4461">
                  <c:v>5.8798226430348715</c:v>
                </c:pt>
                <c:pt idx="4462">
                  <c:v>5.880670986419771</c:v>
                </c:pt>
                <c:pt idx="4463">
                  <c:v>5.8815193836971007</c:v>
                </c:pt>
                <c:pt idx="4464">
                  <c:v>5.8823678349178463</c:v>
                </c:pt>
                <c:pt idx="4465">
                  <c:v>5.8832163401330142</c:v>
                </c:pt>
                <c:pt idx="4466">
                  <c:v>5.8840648993936115</c:v>
                </c:pt>
                <c:pt idx="4467">
                  <c:v>5.8849135127506553</c:v>
                </c:pt>
                <c:pt idx="4468">
                  <c:v>5.8857621802551732</c:v>
                </c:pt>
                <c:pt idx="4469">
                  <c:v>5.8866109019581927</c:v>
                </c:pt>
                <c:pt idx="4470">
                  <c:v>5.8874596779107593</c:v>
                </c:pt>
                <c:pt idx="4471">
                  <c:v>5.8883085081639246</c:v>
                </c:pt>
                <c:pt idx="4472">
                  <c:v>5.8891573927687428</c:v>
                </c:pt>
                <c:pt idx="4473">
                  <c:v>5.8900063317762825</c:v>
                </c:pt>
                <c:pt idx="4474">
                  <c:v>5.8908553252376219</c:v>
                </c:pt>
                <c:pt idx="4475">
                  <c:v>5.891704373203841</c:v>
                </c:pt>
                <c:pt idx="4476">
                  <c:v>5.8925534757260314</c:v>
                </c:pt>
                <c:pt idx="4477">
                  <c:v>5.8934026328553006</c:v>
                </c:pt>
                <c:pt idx="4478">
                  <c:v>5.8942518446427501</c:v>
                </c:pt>
                <c:pt idx="4479">
                  <c:v>5.8951011111395024</c:v>
                </c:pt>
                <c:pt idx="4480">
                  <c:v>5.8959504323966794</c:v>
                </c:pt>
                <c:pt idx="4481">
                  <c:v>5.896799808465417</c:v>
                </c:pt>
                <c:pt idx="4482">
                  <c:v>5.8976492393968591</c:v>
                </c:pt>
                <c:pt idx="4483">
                  <c:v>5.8984987252421623</c:v>
                </c:pt>
                <c:pt idx="4484">
                  <c:v>5.8993482660524803</c:v>
                </c:pt>
                <c:pt idx="4485">
                  <c:v>5.9001978618789854</c:v>
                </c:pt>
                <c:pt idx="4486">
                  <c:v>5.9010475127728546</c:v>
                </c:pt>
                <c:pt idx="4487">
                  <c:v>5.9018972187852743</c:v>
                </c:pt>
                <c:pt idx="4488">
                  <c:v>5.9027469799674419</c:v>
                </c:pt>
                <c:pt idx="4489">
                  <c:v>5.90359679637056</c:v>
                </c:pt>
                <c:pt idx="4490">
                  <c:v>5.904446668045841</c:v>
                </c:pt>
                <c:pt idx="4491">
                  <c:v>5.9052965950445051</c:v>
                </c:pt>
                <c:pt idx="4492">
                  <c:v>5.9061465774177853</c:v>
                </c:pt>
                <c:pt idx="4493">
                  <c:v>5.9069966152169169</c:v>
                </c:pt>
                <c:pt idx="4494">
                  <c:v>5.9078467084931523</c:v>
                </c:pt>
                <c:pt idx="4495">
                  <c:v>5.9086968572977492</c:v>
                </c:pt>
                <c:pt idx="4496">
                  <c:v>5.9095470616819652</c:v>
                </c:pt>
                <c:pt idx="4497">
                  <c:v>5.9103973216970846</c:v>
                </c:pt>
                <c:pt idx="4498">
                  <c:v>5.911247637394383</c:v>
                </c:pt>
                <c:pt idx="4499">
                  <c:v>5.9120980088251578</c:v>
                </c:pt>
                <c:pt idx="4500">
                  <c:v>5.9129484360407085</c:v>
                </c:pt>
                <c:pt idx="4501">
                  <c:v>5.9137989190923452</c:v>
                </c:pt>
                <c:pt idx="4502">
                  <c:v>5.9146494580313895</c:v>
                </c:pt>
                <c:pt idx="4503">
                  <c:v>5.9155000529091684</c:v>
                </c:pt>
                <c:pt idx="4504">
                  <c:v>5.9163507037770193</c:v>
                </c:pt>
                <c:pt idx="4505">
                  <c:v>5.9172014106862871</c:v>
                </c:pt>
                <c:pt idx="4506">
                  <c:v>5.9180521736883289</c:v>
                </c:pt>
                <c:pt idx="4507">
                  <c:v>5.9189029928345125</c:v>
                </c:pt>
                <c:pt idx="4508">
                  <c:v>5.9197538681762074</c:v>
                </c:pt>
                <c:pt idx="4509">
                  <c:v>5.9206047997647966</c:v>
                </c:pt>
                <c:pt idx="4510">
                  <c:v>5.9214557876516745</c:v>
                </c:pt>
                <c:pt idx="4511">
                  <c:v>5.922306831888239</c:v>
                </c:pt>
                <c:pt idx="4512">
                  <c:v>5.9231579325259096</c:v>
                </c:pt>
                <c:pt idx="4513">
                  <c:v>5.9240090896160993</c:v>
                </c:pt>
                <c:pt idx="4514">
                  <c:v>5.9248603032102327</c:v>
                </c:pt>
                <c:pt idx="4515">
                  <c:v>5.9257115733597576</c:v>
                </c:pt>
                <c:pt idx="4516">
                  <c:v>5.9265629001161146</c:v>
                </c:pt>
                <c:pt idx="4517">
                  <c:v>5.9274142835307684</c:v>
                </c:pt>
                <c:pt idx="4518">
                  <c:v>5.9282657236551781</c:v>
                </c:pt>
                <c:pt idx="4519">
                  <c:v>5.9291172205408209</c:v>
                </c:pt>
                <c:pt idx="4520">
                  <c:v>5.9299687742391862</c:v>
                </c:pt>
                <c:pt idx="4521">
                  <c:v>5.9308203848017609</c:v>
                </c:pt>
                <c:pt idx="4522">
                  <c:v>5.9316720522800583</c:v>
                </c:pt>
                <c:pt idx="4523">
                  <c:v>5.9325237767255867</c:v>
                </c:pt>
                <c:pt idx="4524">
                  <c:v>5.9333755581898666</c:v>
                </c:pt>
                <c:pt idx="4525">
                  <c:v>5.9342273967244363</c:v>
                </c:pt>
                <c:pt idx="4526">
                  <c:v>5.9350792923808324</c:v>
                </c:pt>
                <c:pt idx="4527">
                  <c:v>5.935931245210611</c:v>
                </c:pt>
                <c:pt idx="4528">
                  <c:v>5.936783255265329</c:v>
                </c:pt>
                <c:pt idx="4529">
                  <c:v>5.9376353225965603</c:v>
                </c:pt>
                <c:pt idx="4530">
                  <c:v>5.9384874472558842</c:v>
                </c:pt>
                <c:pt idx="4531">
                  <c:v>5.9393396292948868</c:v>
                </c:pt>
                <c:pt idx="4532">
                  <c:v>5.9401918687651749</c:v>
                </c:pt>
                <c:pt idx="4533">
                  <c:v>5.9410441657183526</c:v>
                </c:pt>
                <c:pt idx="4534">
                  <c:v>5.9418965202060381</c:v>
                </c:pt>
                <c:pt idx="4535">
                  <c:v>5.9427489322798612</c:v>
                </c:pt>
                <c:pt idx="4536">
                  <c:v>5.9436014019914643</c:v>
                </c:pt>
                <c:pt idx="4537">
                  <c:v>5.9444539293924912</c:v>
                </c:pt>
                <c:pt idx="4538">
                  <c:v>5.9453065145345994</c:v>
                </c:pt>
                <c:pt idx="4539">
                  <c:v>5.9461591574694577</c:v>
                </c:pt>
                <c:pt idx="4540">
                  <c:v>5.947011858248743</c:v>
                </c:pt>
                <c:pt idx="4541">
                  <c:v>5.9478646169241438</c:v>
                </c:pt>
                <c:pt idx="4542">
                  <c:v>5.9487174335473574</c:v>
                </c:pt>
                <c:pt idx="4543">
                  <c:v>5.9495703081700864</c:v>
                </c:pt>
                <c:pt idx="4544">
                  <c:v>5.9504232408440565</c:v>
                </c:pt>
                <c:pt idx="4545">
                  <c:v>5.9512762316209873</c:v>
                </c:pt>
                <c:pt idx="4546">
                  <c:v>5.9521292805526178</c:v>
                </c:pt>
                <c:pt idx="4547">
                  <c:v>5.952982387690696</c:v>
                </c:pt>
                <c:pt idx="4548">
                  <c:v>5.953835553086976</c:v>
                </c:pt>
                <c:pt idx="4549">
                  <c:v>5.9546887767932288</c:v>
                </c:pt>
                <c:pt idx="4550">
                  <c:v>5.9555420588612256</c:v>
                </c:pt>
                <c:pt idx="4551">
                  <c:v>5.9563953993427585</c:v>
                </c:pt>
                <c:pt idx="4552">
                  <c:v>5.957248798289621</c:v>
                </c:pt>
                <c:pt idx="4553">
                  <c:v>5.9581022557536194</c:v>
                </c:pt>
                <c:pt idx="4554">
                  <c:v>5.9589557717865773</c:v>
                </c:pt>
                <c:pt idx="4555">
                  <c:v>5.9598093464403172</c:v>
                </c:pt>
                <c:pt idx="4556">
                  <c:v>5.9606629797666733</c:v>
                </c:pt>
                <c:pt idx="4557">
                  <c:v>5.9615166718175017</c:v>
                </c:pt>
                <c:pt idx="4558">
                  <c:v>5.9623704226446543</c:v>
                </c:pt>
                <c:pt idx="4559">
                  <c:v>5.9632242322999991</c:v>
                </c:pt>
                <c:pt idx="4560">
                  <c:v>5.9640781008354189</c:v>
                </c:pt>
                <c:pt idx="4561">
                  <c:v>5.9649320283027949</c:v>
                </c:pt>
                <c:pt idx="4562">
                  <c:v>5.9657860147540367</c:v>
                </c:pt>
                <c:pt idx="4563">
                  <c:v>5.9666400602410432</c:v>
                </c:pt>
                <c:pt idx="4564">
                  <c:v>5.9674941648157427</c:v>
                </c:pt>
                <c:pt idx="4565">
                  <c:v>5.9683483285300563</c:v>
                </c:pt>
                <c:pt idx="4566">
                  <c:v>5.9692025514359317</c:v>
                </c:pt>
                <c:pt idx="4567">
                  <c:v>5.9700568335853159</c:v>
                </c:pt>
                <c:pt idx="4568">
                  <c:v>5.9709111750301691</c:v>
                </c:pt>
                <c:pt idx="4569">
                  <c:v>5.9717655758224693</c:v>
                </c:pt>
                <c:pt idx="4570">
                  <c:v>5.9726200360141917</c:v>
                </c:pt>
                <c:pt idx="4571">
                  <c:v>5.9734745556573321</c:v>
                </c:pt>
                <c:pt idx="4572">
                  <c:v>5.9743291348038916</c:v>
                </c:pt>
                <c:pt idx="4573">
                  <c:v>5.9751837735058846</c:v>
                </c:pt>
                <c:pt idx="4574">
                  <c:v>5.9760384718153361</c:v>
                </c:pt>
                <c:pt idx="4575">
                  <c:v>5.9768932297842809</c:v>
                </c:pt>
                <c:pt idx="4576">
                  <c:v>5.9777480474647655</c:v>
                </c:pt>
                <c:pt idx="4577">
                  <c:v>5.9786029249088415</c:v>
                </c:pt>
                <c:pt idx="4578">
                  <c:v>5.9794578621685819</c:v>
                </c:pt>
                <c:pt idx="4579">
                  <c:v>5.9803128592960562</c:v>
                </c:pt>
                <c:pt idx="4580">
                  <c:v>5.9811679163433613</c:v>
                </c:pt>
                <c:pt idx="4581">
                  <c:v>5.9820230333625881</c:v>
                </c:pt>
                <c:pt idx="4582">
                  <c:v>5.9828782104058478</c:v>
                </c:pt>
                <c:pt idx="4583">
                  <c:v>5.9837334475252639</c:v>
                </c:pt>
                <c:pt idx="4584">
                  <c:v>5.9845887447729638</c:v>
                </c:pt>
                <c:pt idx="4585">
                  <c:v>5.9854441022010931</c:v>
                </c:pt>
                <c:pt idx="4586">
                  <c:v>5.9862995198617988</c:v>
                </c:pt>
                <c:pt idx="4587">
                  <c:v>5.9871549978072469</c:v>
                </c:pt>
                <c:pt idx="4588">
                  <c:v>5.9880105360896145</c:v>
                </c:pt>
                <c:pt idx="4589">
                  <c:v>5.988866134761083</c:v>
                </c:pt>
                <c:pt idx="4590">
                  <c:v>5.9897217938738487</c:v>
                </c:pt>
                <c:pt idx="4591">
                  <c:v>5.9905775134801207</c:v>
                </c:pt>
                <c:pt idx="4592">
                  <c:v>5.9914332936321149</c:v>
                </c:pt>
                <c:pt idx="4593">
                  <c:v>5.9922891343820606</c:v>
                </c:pt>
                <c:pt idx="4594">
                  <c:v>5.9931450357821978</c:v>
                </c:pt>
                <c:pt idx="4595">
                  <c:v>5.9940009978847781</c:v>
                </c:pt>
                <c:pt idx="4596">
                  <c:v>5.9948570207420619</c:v>
                </c:pt>
                <c:pt idx="4597">
                  <c:v>5.9957131044063221</c:v>
                </c:pt>
                <c:pt idx="4598">
                  <c:v>5.9965692489298412</c:v>
                </c:pt>
                <c:pt idx="4599">
                  <c:v>5.9974254543649232</c:v>
                </c:pt>
                <c:pt idx="4600">
                  <c:v>5.9982817207638623</c:v>
                </c:pt>
                <c:pt idx="4601">
                  <c:v>5.9991380481789811</c:v>
                </c:pt>
                <c:pt idx="4602">
                  <c:v>5.9999944366626119</c:v>
                </c:pt>
                <c:pt idx="4603">
                  <c:v>6.0008508862670853</c:v>
                </c:pt>
                <c:pt idx="4604">
                  <c:v>6.0017073970447603</c:v>
                </c:pt>
                <c:pt idx="4605">
                  <c:v>6.0025639690479951</c:v>
                </c:pt>
                <c:pt idx="4606">
                  <c:v>6.0034206023291654</c:v>
                </c:pt>
                <c:pt idx="4607">
                  <c:v>6.0042772969406553</c:v>
                </c:pt>
                <c:pt idx="4608">
                  <c:v>6.0051340529348582</c:v>
                </c:pt>
                <c:pt idx="4609">
                  <c:v>6.0059908703641867</c:v>
                </c:pt>
                <c:pt idx="4610">
                  <c:v>6.006847749281051</c:v>
                </c:pt>
                <c:pt idx="4611">
                  <c:v>6.0077046897378921</c:v>
                </c:pt>
                <c:pt idx="4612">
                  <c:v>6.0085616917871407</c:v>
                </c:pt>
                <c:pt idx="4613">
                  <c:v>6.0094187554812546</c:v>
                </c:pt>
                <c:pt idx="4614">
                  <c:v>6.0102758808727001</c:v>
                </c:pt>
                <c:pt idx="4615">
                  <c:v>6.0111330680139492</c:v>
                </c:pt>
                <c:pt idx="4616">
                  <c:v>6.0119903169574895</c:v>
                </c:pt>
                <c:pt idx="4617">
                  <c:v>6.0128476277558205</c:v>
                </c:pt>
                <c:pt idx="4618">
                  <c:v>6.0137050004614521</c:v>
                </c:pt>
                <c:pt idx="4619">
                  <c:v>6.0145624351269058</c:v>
                </c:pt>
                <c:pt idx="4620">
                  <c:v>6.0154199318047175</c:v>
                </c:pt>
                <c:pt idx="4621">
                  <c:v>6.0162774905474281</c:v>
                </c:pt>
                <c:pt idx="4622">
                  <c:v>6.0171351114075922</c:v>
                </c:pt>
                <c:pt idx="4623">
                  <c:v>6.0179927944377809</c:v>
                </c:pt>
                <c:pt idx="4624">
                  <c:v>6.018850539690578</c:v>
                </c:pt>
                <c:pt idx="4625">
                  <c:v>6.0197083472185673</c:v>
                </c:pt>
                <c:pt idx="4626">
                  <c:v>6.0205662170743564</c:v>
                </c:pt>
                <c:pt idx="4627">
                  <c:v>6.02142414931056</c:v>
                </c:pt>
                <c:pt idx="4628">
                  <c:v>6.0222821439798002</c:v>
                </c:pt>
                <c:pt idx="4629">
                  <c:v>6.0231402011347202</c:v>
                </c:pt>
                <c:pt idx="4630">
                  <c:v>6.0239983208279675</c:v>
                </c:pt>
                <c:pt idx="4631">
                  <c:v>6.0248565031122077</c:v>
                </c:pt>
                <c:pt idx="4632">
                  <c:v>6.0257147480401061</c:v>
                </c:pt>
                <c:pt idx="4633">
                  <c:v>6.0265730556643602</c:v>
                </c:pt>
                <c:pt idx="4634">
                  <c:v>6.0274314260376523</c:v>
                </c:pt>
                <c:pt idx="4635">
                  <c:v>6.0282898592127054</c:v>
                </c:pt>
                <c:pt idx="4636">
                  <c:v>6.0291483552422331</c:v>
                </c:pt>
                <c:pt idx="4637">
                  <c:v>6.0300069141789701</c:v>
                </c:pt>
                <c:pt idx="4638">
                  <c:v>6.0308655360756624</c:v>
                </c:pt>
                <c:pt idx="4639">
                  <c:v>6.0317242209850672</c:v>
                </c:pt>
                <c:pt idx="4640">
                  <c:v>6.0325829689599493</c:v>
                </c:pt>
                <c:pt idx="4641">
                  <c:v>6.0334417800530966</c:v>
                </c:pt>
                <c:pt idx="4642">
                  <c:v>6.0343006543172972</c:v>
                </c:pt>
                <c:pt idx="4643">
                  <c:v>6.0351595918053533</c:v>
                </c:pt>
                <c:pt idx="4644">
                  <c:v>6.0360185925700911</c:v>
                </c:pt>
                <c:pt idx="4645">
                  <c:v>6.0368776566643341</c:v>
                </c:pt>
                <c:pt idx="4646">
                  <c:v>6.0377367841409262</c:v>
                </c:pt>
                <c:pt idx="4647">
                  <c:v>6.0385959750527149</c:v>
                </c:pt>
                <c:pt idx="4648">
                  <c:v>6.0394552294525763</c:v>
                </c:pt>
                <c:pt idx="4649">
                  <c:v>6.0403145473933764</c:v>
                </c:pt>
                <c:pt idx="4650">
                  <c:v>6.0411739289280177</c:v>
                </c:pt>
                <c:pt idx="4651">
                  <c:v>6.0420333741093923</c:v>
                </c:pt>
                <c:pt idx="4652">
                  <c:v>6.0428928829904196</c:v>
                </c:pt>
                <c:pt idx="4653">
                  <c:v>6.0437524556240279</c:v>
                </c:pt>
                <c:pt idx="4654">
                  <c:v>6.0446120920631534</c:v>
                </c:pt>
                <c:pt idx="4655">
                  <c:v>6.0454717923607513</c:v>
                </c:pt>
                <c:pt idx="4656">
                  <c:v>6.0463315565697808</c:v>
                </c:pt>
                <c:pt idx="4657">
                  <c:v>6.0471913847432202</c:v>
                </c:pt>
                <c:pt idx="4658">
                  <c:v>6.0480512769340615</c:v>
                </c:pt>
                <c:pt idx="4659">
                  <c:v>6.0489112331953008</c:v>
                </c:pt>
                <c:pt idx="4660">
                  <c:v>6.0497712535799542</c:v>
                </c:pt>
                <c:pt idx="4661">
                  <c:v>6.0506313381410495</c:v>
                </c:pt>
                <c:pt idx="4662">
                  <c:v>6.0514914869316199</c:v>
                </c:pt>
                <c:pt idx="4663">
                  <c:v>6.0523517000047224</c:v>
                </c:pt>
                <c:pt idx="4664">
                  <c:v>6.0532119774134197</c:v>
                </c:pt>
                <c:pt idx="4665">
                  <c:v>6.0540723192107837</c:v>
                </c:pt>
                <c:pt idx="4666">
                  <c:v>6.0549327254499063</c:v>
                </c:pt>
                <c:pt idx="4667">
                  <c:v>6.0557931961838891</c:v>
                </c:pt>
                <c:pt idx="4668">
                  <c:v>6.0566537314658442</c:v>
                </c:pt>
                <c:pt idx="4669">
                  <c:v>6.0575143313489015</c:v>
                </c:pt>
                <c:pt idx="4670">
                  <c:v>6.0583749958861963</c:v>
                </c:pt>
                <c:pt idx="4671">
                  <c:v>6.0592357251308835</c:v>
                </c:pt>
                <c:pt idx="4672">
                  <c:v>6.0600965191361249</c:v>
                </c:pt>
                <c:pt idx="4673">
                  <c:v>6.060957377955102</c:v>
                </c:pt>
                <c:pt idx="4674">
                  <c:v>6.061818301640999</c:v>
                </c:pt>
                <c:pt idx="4675">
                  <c:v>6.0626792902470239</c:v>
                </c:pt>
                <c:pt idx="4676">
                  <c:v>6.0635403438263893</c:v>
                </c:pt>
                <c:pt idx="4677">
                  <c:v>6.0644014624323281</c:v>
                </c:pt>
                <c:pt idx="4678">
                  <c:v>6.0652626461180779</c:v>
                </c:pt>
                <c:pt idx="4679">
                  <c:v>6.0661238949368919</c:v>
                </c:pt>
                <c:pt idx="4680">
                  <c:v>6.0669852089420413</c:v>
                </c:pt>
                <c:pt idx="4681">
                  <c:v>6.0678465881868036</c:v>
                </c:pt>
                <c:pt idx="4682">
                  <c:v>6.0687080327244693</c:v>
                </c:pt>
                <c:pt idx="4683">
                  <c:v>6.0695695426083525</c:v>
                </c:pt>
                <c:pt idx="4684">
                  <c:v>6.070431117891764</c:v>
                </c:pt>
                <c:pt idx="4685">
                  <c:v>6.0712927586280392</c:v>
                </c:pt>
                <c:pt idx="4686">
                  <c:v>6.0721544648705201</c:v>
                </c:pt>
                <c:pt idx="4687">
                  <c:v>6.0730162366725704</c:v>
                </c:pt>
                <c:pt idx="4688">
                  <c:v>6.0738780740875526</c:v>
                </c:pt>
                <c:pt idx="4689">
                  <c:v>6.0747399771688624</c:v>
                </c:pt>
                <c:pt idx="4690">
                  <c:v>6.075601945969888</c:v>
                </c:pt>
                <c:pt idx="4691">
                  <c:v>6.0764639805440401</c:v>
                </c:pt>
                <c:pt idx="4692">
                  <c:v>6.0773260809447471</c:v>
                </c:pt>
                <c:pt idx="4693">
                  <c:v>6.0781882472254427</c:v>
                </c:pt>
                <c:pt idx="4694">
                  <c:v>6.0790504794395765</c:v>
                </c:pt>
                <c:pt idx="4695">
                  <c:v>6.079912777640617</c:v>
                </c:pt>
                <c:pt idx="4696">
                  <c:v>6.0807751418820279</c:v>
                </c:pt>
                <c:pt idx="4697">
                  <c:v>6.0816375722173088</c:v>
                </c:pt>
                <c:pt idx="4698">
                  <c:v>6.0825000686999671</c:v>
                </c:pt>
                <c:pt idx="4699">
                  <c:v>6.0833626313835083</c:v>
                </c:pt>
                <c:pt idx="4700">
                  <c:v>6.0842252603214675</c:v>
                </c:pt>
                <c:pt idx="4701">
                  <c:v>6.0850879555673867</c:v>
                </c:pt>
                <c:pt idx="4702">
                  <c:v>6.0859507171748222</c:v>
                </c:pt>
                <c:pt idx="4703">
                  <c:v>6.0868135451973444</c:v>
                </c:pt>
                <c:pt idx="4704">
                  <c:v>6.0876764396885354</c:v>
                </c:pt>
                <c:pt idx="4705">
                  <c:v>6.0885394007019924</c:v>
                </c:pt>
                <c:pt idx="4706">
                  <c:v>6.0894024282913284</c:v>
                </c:pt>
                <c:pt idx="4707">
                  <c:v>6.090265522510161</c:v>
                </c:pt>
                <c:pt idx="4708">
                  <c:v>6.0911286834121299</c:v>
                </c:pt>
                <c:pt idx="4709">
                  <c:v>6.0919919110508882</c:v>
                </c:pt>
                <c:pt idx="4710">
                  <c:v>6.0928552054801006</c:v>
                </c:pt>
                <c:pt idx="4711">
                  <c:v>6.0937185667534379</c:v>
                </c:pt>
                <c:pt idx="4712">
                  <c:v>6.0945819949246021</c:v>
                </c:pt>
                <c:pt idx="4713">
                  <c:v>6.095445490047287</c:v>
                </c:pt>
                <c:pt idx="4714">
                  <c:v>6.0963090521752203</c:v>
                </c:pt>
                <c:pt idx="4715">
                  <c:v>6.0971726813621308</c:v>
                </c:pt>
                <c:pt idx="4716">
                  <c:v>6.0980363776617663</c:v>
                </c:pt>
                <c:pt idx="4717">
                  <c:v>6.0989001411278805</c:v>
                </c:pt>
                <c:pt idx="4718">
                  <c:v>6.099763971814256</c:v>
                </c:pt>
                <c:pt idx="4719">
                  <c:v>6.1006278697746756</c:v>
                </c:pt>
                <c:pt idx="4720">
                  <c:v>6.101491835062939</c:v>
                </c:pt>
                <c:pt idx="4721">
                  <c:v>6.1023558677328644</c:v>
                </c:pt>
                <c:pt idx="4722">
                  <c:v>6.1032199678382737</c:v>
                </c:pt>
                <c:pt idx="4723">
                  <c:v>6.1040841354330242</c:v>
                </c:pt>
                <c:pt idx="4724">
                  <c:v>6.10494837057096</c:v>
                </c:pt>
                <c:pt idx="4725">
                  <c:v>6.1058126733059526</c:v>
                </c:pt>
                <c:pt idx="4726">
                  <c:v>6.1066770436918887</c:v>
                </c:pt>
                <c:pt idx="4727">
                  <c:v>6.1075414817826656</c:v>
                </c:pt>
                <c:pt idx="4728">
                  <c:v>6.1084059876322003</c:v>
                </c:pt>
                <c:pt idx="4729">
                  <c:v>6.1092705612944114</c:v>
                </c:pt>
                <c:pt idx="4730">
                  <c:v>6.1101352028232441</c:v>
                </c:pt>
                <c:pt idx="4731">
                  <c:v>6.1109999122726526</c:v>
                </c:pt>
                <c:pt idx="4732">
                  <c:v>6.1118646896966036</c:v>
                </c:pt>
                <c:pt idx="4733">
                  <c:v>6.1127295351490814</c:v>
                </c:pt>
                <c:pt idx="4734">
                  <c:v>6.1135944486840783</c:v>
                </c:pt>
                <c:pt idx="4735">
                  <c:v>6.1144594303556152</c:v>
                </c:pt>
                <c:pt idx="4736">
                  <c:v>6.115324480217704</c:v>
                </c:pt>
                <c:pt idx="4737">
                  <c:v>6.116189598324393</c:v>
                </c:pt>
                <c:pt idx="4738">
                  <c:v>6.1170547847297332</c:v>
                </c:pt>
                <c:pt idx="4739">
                  <c:v>6.1179200394877897</c:v>
                </c:pt>
                <c:pt idx="4740">
                  <c:v>6.1187853626526474</c:v>
                </c:pt>
                <c:pt idx="4741">
                  <c:v>6.1196507542784015</c:v>
                </c:pt>
                <c:pt idx="4742">
                  <c:v>6.1205162144191618</c:v>
                </c:pt>
                <c:pt idx="4743">
                  <c:v>6.1213817431290529</c:v>
                </c:pt>
                <c:pt idx="4744">
                  <c:v>6.1222473404622111</c:v>
                </c:pt>
                <c:pt idx="4745">
                  <c:v>6.1231130064727974</c:v>
                </c:pt>
                <c:pt idx="4746">
                  <c:v>6.1239787412149713</c:v>
                </c:pt>
                <c:pt idx="4747">
                  <c:v>6.1248445447429196</c:v>
                </c:pt>
                <c:pt idx="4748">
                  <c:v>6.1257104171108372</c:v>
                </c:pt>
                <c:pt idx="4749">
                  <c:v>6.1265763583729358</c:v>
                </c:pt>
                <c:pt idx="4750">
                  <c:v>6.1274423685834378</c:v>
                </c:pt>
                <c:pt idx="4751">
                  <c:v>6.1283084477965923</c:v>
                </c:pt>
                <c:pt idx="4752">
                  <c:v>6.1291745960666431</c:v>
                </c:pt>
                <c:pt idx="4753">
                  <c:v>6.1300408134478683</c:v>
                </c:pt>
                <c:pt idx="4754">
                  <c:v>6.1309070999945439</c:v>
                </c:pt>
                <c:pt idx="4755">
                  <c:v>6.1317734557609729</c:v>
                </c:pt>
                <c:pt idx="4756">
                  <c:v>6.1326398808014657</c:v>
                </c:pt>
                <c:pt idx="4757">
                  <c:v>6.1335063751703505</c:v>
                </c:pt>
                <c:pt idx="4758">
                  <c:v>6.1343729389219712</c:v>
                </c:pt>
                <c:pt idx="4759">
                  <c:v>6.1352395721106845</c:v>
                </c:pt>
                <c:pt idx="4760">
                  <c:v>6.1361062747908592</c:v>
                </c:pt>
                <c:pt idx="4761">
                  <c:v>6.1369730470168831</c:v>
                </c:pt>
                <c:pt idx="4762">
                  <c:v>6.1378398888431578</c:v>
                </c:pt>
                <c:pt idx="4763">
                  <c:v>6.1387068003240985</c:v>
                </c:pt>
                <c:pt idx="4764">
                  <c:v>6.1395737815141391</c:v>
                </c:pt>
                <c:pt idx="4765">
                  <c:v>6.140440832467716</c:v>
                </c:pt>
                <c:pt idx="4766">
                  <c:v>6.1413079532392993</c:v>
                </c:pt>
                <c:pt idx="4767">
                  <c:v>6.1421751438833629</c:v>
                </c:pt>
                <c:pt idx="4768">
                  <c:v>6.1430424044543912</c:v>
                </c:pt>
                <c:pt idx="4769">
                  <c:v>6.1439097350068934</c:v>
                </c:pt>
                <c:pt idx="4770">
                  <c:v>6.1447771355953877</c:v>
                </c:pt>
                <c:pt idx="4771">
                  <c:v>6.1456446062744101</c:v>
                </c:pt>
                <c:pt idx="4772">
                  <c:v>6.1465121470985133</c:v>
                </c:pt>
                <c:pt idx="4773">
                  <c:v>6.1473797581222573</c:v>
                </c:pt>
                <c:pt idx="4774">
                  <c:v>6.1482474394002242</c:v>
                </c:pt>
                <c:pt idx="4775">
                  <c:v>6.1491151909870085</c:v>
                </c:pt>
                <c:pt idx="4776">
                  <c:v>6.1499830129372182</c:v>
                </c:pt>
                <c:pt idx="4777">
                  <c:v>6.150850905305485</c:v>
                </c:pt>
                <c:pt idx="4778">
                  <c:v>6.1517188681464434</c:v>
                </c:pt>
                <c:pt idx="4779">
                  <c:v>6.1525869015147494</c:v>
                </c:pt>
                <c:pt idx="4780">
                  <c:v>6.1534550054650738</c:v>
                </c:pt>
                <c:pt idx="4781">
                  <c:v>6.1543231800521081</c:v>
                </c:pt>
                <c:pt idx="4782">
                  <c:v>6.1551914253305471</c:v>
                </c:pt>
                <c:pt idx="4783">
                  <c:v>6.1560597413551053</c:v>
                </c:pt>
                <c:pt idx="4784">
                  <c:v>6.1569281281805202</c:v>
                </c:pt>
                <c:pt idx="4785">
                  <c:v>6.1577965858615356</c:v>
                </c:pt>
                <c:pt idx="4786">
                  <c:v>6.1586651144529148</c:v>
                </c:pt>
                <c:pt idx="4787">
                  <c:v>6.1595337140094344</c:v>
                </c:pt>
                <c:pt idx="4788">
                  <c:v>6.1604023845858906</c:v>
                </c:pt>
                <c:pt idx="4789">
                  <c:v>6.1612711262370867</c:v>
                </c:pt>
                <c:pt idx="4790">
                  <c:v>6.1621399390178464</c:v>
                </c:pt>
                <c:pt idx="4791">
                  <c:v>6.1630088229830129</c:v>
                </c:pt>
                <c:pt idx="4792">
                  <c:v>6.1638777781874383</c:v>
                </c:pt>
                <c:pt idx="4793">
                  <c:v>6.1647468046859908</c:v>
                </c:pt>
                <c:pt idx="4794">
                  <c:v>6.1656159025335597</c:v>
                </c:pt>
                <c:pt idx="4795">
                  <c:v>6.1664850717850452</c:v>
                </c:pt>
                <c:pt idx="4796">
                  <c:v>6.1673543124953625</c:v>
                </c:pt>
                <c:pt idx="4797">
                  <c:v>6.1682236247194453</c:v>
                </c:pt>
                <c:pt idx="4798">
                  <c:v>6.1690930085122417</c:v>
                </c:pt>
                <c:pt idx="4799">
                  <c:v>6.1699624639287105</c:v>
                </c:pt>
                <c:pt idx="4800">
                  <c:v>6.1708319910238361</c:v>
                </c:pt>
                <c:pt idx="4801">
                  <c:v>6.1717015898526117</c:v>
                </c:pt>
                <c:pt idx="4802">
                  <c:v>6.1725712604700478</c:v>
                </c:pt>
                <c:pt idx="4803">
                  <c:v>6.1734410029311686</c:v>
                </c:pt>
                <c:pt idx="4804">
                  <c:v>6.1743108172910173</c:v>
                </c:pt>
                <c:pt idx="4805">
                  <c:v>6.1751807036046538</c:v>
                </c:pt>
                <c:pt idx="4806">
                  <c:v>6.1760506619271487</c:v>
                </c:pt>
                <c:pt idx="4807">
                  <c:v>6.1769206923135922</c:v>
                </c:pt>
                <c:pt idx="4808">
                  <c:v>6.177790794819086</c:v>
                </c:pt>
                <c:pt idx="4809">
                  <c:v>6.1786609694987584</c:v>
                </c:pt>
                <c:pt idx="4810">
                  <c:v>6.1795312164077387</c:v>
                </c:pt>
                <c:pt idx="4811">
                  <c:v>6.1804015356011828</c:v>
                </c:pt>
                <c:pt idx="4812">
                  <c:v>6.1812719271342615</c:v>
                </c:pt>
                <c:pt idx="4813">
                  <c:v>6.1821423910621558</c:v>
                </c:pt>
                <c:pt idx="4814">
                  <c:v>6.1830129274400667</c:v>
                </c:pt>
                <c:pt idx="4815">
                  <c:v>6.1838835363232114</c:v>
                </c:pt>
                <c:pt idx="4816">
                  <c:v>6.1847542177668231</c:v>
                </c:pt>
                <c:pt idx="4817">
                  <c:v>6.1856249718261527</c:v>
                </c:pt>
                <c:pt idx="4818">
                  <c:v>6.1864957985564581</c:v>
                </c:pt>
                <c:pt idx="4819">
                  <c:v>6.1873666980130215</c:v>
                </c:pt>
                <c:pt idx="4820">
                  <c:v>6.1882376702511497</c:v>
                </c:pt>
                <c:pt idx="4821">
                  <c:v>6.1891087153261415</c:v>
                </c:pt>
                <c:pt idx="4822">
                  <c:v>6.1899798332933358</c:v>
                </c:pt>
                <c:pt idx="4823">
                  <c:v>6.1908510242080768</c:v>
                </c:pt>
                <c:pt idx="4824">
                  <c:v>6.1917222881257219</c:v>
                </c:pt>
                <c:pt idx="4825">
                  <c:v>6.1925936251016545</c:v>
                </c:pt>
                <c:pt idx="4826">
                  <c:v>6.1934650351912612</c:v>
                </c:pt>
                <c:pt idx="4827">
                  <c:v>6.194336518449961</c:v>
                </c:pt>
                <c:pt idx="4828">
                  <c:v>6.1952080749331717</c:v>
                </c:pt>
                <c:pt idx="4829">
                  <c:v>6.1960797046963441</c:v>
                </c:pt>
                <c:pt idx="4830">
                  <c:v>6.1969514077949333</c:v>
                </c:pt>
                <c:pt idx="4831">
                  <c:v>6.1978231842844176</c:v>
                </c:pt>
                <c:pt idx="4832">
                  <c:v>6.1986950342202851</c:v>
                </c:pt>
                <c:pt idx="4833">
                  <c:v>6.1995669576580497</c:v>
                </c:pt>
                <c:pt idx="4834">
                  <c:v>6.2004389546532277</c:v>
                </c:pt>
                <c:pt idx="4835">
                  <c:v>6.201311025261373</c:v>
                </c:pt>
                <c:pt idx="4836">
                  <c:v>6.2021831695380332</c:v>
                </c:pt>
                <c:pt idx="4837">
                  <c:v>6.2030553875387886</c:v>
                </c:pt>
                <c:pt idx="4838">
                  <c:v>6.2039276793192277</c:v>
                </c:pt>
                <c:pt idx="4839">
                  <c:v>6.2048000449349585</c:v>
                </c:pt>
                <c:pt idx="4840">
                  <c:v>6.2056724844416067</c:v>
                </c:pt>
                <c:pt idx="4841">
                  <c:v>6.2065449978948122</c:v>
                </c:pt>
                <c:pt idx="4842">
                  <c:v>6.2074175853502336</c:v>
                </c:pt>
                <c:pt idx="4843">
                  <c:v>6.2082902468635384</c:v>
                </c:pt>
                <c:pt idx="4844">
                  <c:v>6.209162982490426</c:v>
                </c:pt>
                <c:pt idx="4845">
                  <c:v>6.2100357922865994</c:v>
                </c:pt>
                <c:pt idx="4846">
                  <c:v>6.2109086763077856</c:v>
                </c:pt>
                <c:pt idx="4847">
                  <c:v>6.211781634609725</c:v>
                </c:pt>
                <c:pt idx="4848">
                  <c:v>6.2126546672481746</c:v>
                </c:pt>
                <c:pt idx="4849">
                  <c:v>6.2135277742789068</c:v>
                </c:pt>
                <c:pt idx="4850">
                  <c:v>6.2144009557577169</c:v>
                </c:pt>
                <c:pt idx="4851">
                  <c:v>6.2152742117404109</c:v>
                </c:pt>
                <c:pt idx="4852">
                  <c:v>6.2161475422828163</c:v>
                </c:pt>
                <c:pt idx="4853">
                  <c:v>6.2170209474407745</c:v>
                </c:pt>
                <c:pt idx="4854">
                  <c:v>6.2178944272701431</c:v>
                </c:pt>
                <c:pt idx="4855">
                  <c:v>6.2187679818267982</c:v>
                </c:pt>
                <c:pt idx="4856">
                  <c:v>6.2196416111666357</c:v>
                </c:pt>
                <c:pt idx="4857">
                  <c:v>6.2205153153455637</c:v>
                </c:pt>
                <c:pt idx="4858">
                  <c:v>6.2213890944195063</c:v>
                </c:pt>
                <c:pt idx="4859">
                  <c:v>6.2222629484444107</c:v>
                </c:pt>
                <c:pt idx="4860">
                  <c:v>6.2231368774762412</c:v>
                </c:pt>
                <c:pt idx="4861">
                  <c:v>6.2240108815709698</c:v>
                </c:pt>
                <c:pt idx="4862">
                  <c:v>6.2248849607845971</c:v>
                </c:pt>
                <c:pt idx="4863">
                  <c:v>6.2257591151731297</c:v>
                </c:pt>
                <c:pt idx="4864">
                  <c:v>6.2266333447926048</c:v>
                </c:pt>
                <c:pt idx="4865">
                  <c:v>6.2275076496990645</c:v>
                </c:pt>
                <c:pt idx="4866">
                  <c:v>6.2283820299485733</c:v>
                </c:pt>
                <c:pt idx="4867">
                  <c:v>6.2292564855972135</c:v>
                </c:pt>
                <c:pt idx="4868">
                  <c:v>6.2301310167010833</c:v>
                </c:pt>
                <c:pt idx="4869">
                  <c:v>6.2310056233163014</c:v>
                </c:pt>
                <c:pt idx="4870">
                  <c:v>6.231880305498998</c:v>
                </c:pt>
                <c:pt idx="4871">
                  <c:v>6.2327550633053264</c:v>
                </c:pt>
                <c:pt idx="4872">
                  <c:v>6.2336298967914479</c:v>
                </c:pt>
                <c:pt idx="4873">
                  <c:v>6.2345048060135557</c:v>
                </c:pt>
                <c:pt idx="4874">
                  <c:v>6.2353797910278503</c:v>
                </c:pt>
                <c:pt idx="4875">
                  <c:v>6.2362548518905507</c:v>
                </c:pt>
                <c:pt idx="4876">
                  <c:v>6.2371299886578955</c:v>
                </c:pt>
                <c:pt idx="4877">
                  <c:v>6.2380052013861373</c:v>
                </c:pt>
                <c:pt idx="4878">
                  <c:v>6.2388804901315522</c:v>
                </c:pt>
                <c:pt idx="4879">
                  <c:v>6.2397558549504319</c:v>
                </c:pt>
                <c:pt idx="4880">
                  <c:v>6.2406312958990817</c:v>
                </c:pt>
                <c:pt idx="4881">
                  <c:v>6.2415068130338254</c:v>
                </c:pt>
                <c:pt idx="4882">
                  <c:v>6.2423824064110098</c:v>
                </c:pt>
                <c:pt idx="4883">
                  <c:v>6.2432580760869945</c:v>
                </c:pt>
                <c:pt idx="4884">
                  <c:v>6.2441338221181582</c:v>
                </c:pt>
                <c:pt idx="4885">
                  <c:v>6.2450096445608896</c:v>
                </c:pt>
                <c:pt idx="4886">
                  <c:v>6.2458855434716147</c:v>
                </c:pt>
                <c:pt idx="4887">
                  <c:v>6.246761518906756</c:v>
                </c:pt>
                <c:pt idx="4888">
                  <c:v>6.2476375709227696</c:v>
                </c:pt>
                <c:pt idx="4889">
                  <c:v>6.2485136995761152</c:v>
                </c:pt>
                <c:pt idx="4890">
                  <c:v>6.2493899049232819</c:v>
                </c:pt>
                <c:pt idx="4891">
                  <c:v>6.2502661870207721</c:v>
                </c:pt>
                <c:pt idx="4892">
                  <c:v>6.2511425459251111</c:v>
                </c:pt>
                <c:pt idx="4893">
                  <c:v>6.2520189816928262</c:v>
                </c:pt>
                <c:pt idx="4894">
                  <c:v>6.2528954943804829</c:v>
                </c:pt>
                <c:pt idx="4895">
                  <c:v>6.2537720840446509</c:v>
                </c:pt>
                <c:pt idx="4896">
                  <c:v>6.2546487507419259</c:v>
                </c:pt>
                <c:pt idx="4897">
                  <c:v>6.2555254945289169</c:v>
                </c:pt>
                <c:pt idx="4898">
                  <c:v>6.2564023154622497</c:v>
                </c:pt>
                <c:pt idx="4899">
                  <c:v>6.2572792135985731</c:v>
                </c:pt>
                <c:pt idx="4900">
                  <c:v>6.2581561889945521</c:v>
                </c:pt>
                <c:pt idx="4901">
                  <c:v>6.2590332417068657</c:v>
                </c:pt>
                <c:pt idx="4902">
                  <c:v>6.2599103717922207</c:v>
                </c:pt>
                <c:pt idx="4903">
                  <c:v>6.260787579307328</c:v>
                </c:pt>
                <c:pt idx="4904">
                  <c:v>6.2616648643089308</c:v>
                </c:pt>
                <c:pt idx="4905">
                  <c:v>6.2625422268537765</c:v>
                </c:pt>
                <c:pt idx="4906">
                  <c:v>6.2634196669986482</c:v>
                </c:pt>
                <c:pt idx="4907">
                  <c:v>6.2642971848003315</c:v>
                </c:pt>
                <c:pt idx="4908">
                  <c:v>6.2651747803156406</c:v>
                </c:pt>
                <c:pt idx="4909">
                  <c:v>6.266052453601394</c:v>
                </c:pt>
                <c:pt idx="4910">
                  <c:v>6.2669302047144502</c:v>
                </c:pt>
                <c:pt idx="4911">
                  <c:v>6.2678080337116633</c:v>
                </c:pt>
                <c:pt idx="4912">
                  <c:v>6.2686859406499211</c:v>
                </c:pt>
                <c:pt idx="4913">
                  <c:v>6.2695639255861266</c:v>
                </c:pt>
                <c:pt idx="4914">
                  <c:v>6.2704419885771978</c:v>
                </c:pt>
                <c:pt idx="4915">
                  <c:v>6.2713201296800714</c:v>
                </c:pt>
                <c:pt idx="4916">
                  <c:v>6.272198348951707</c:v>
                </c:pt>
                <c:pt idx="4917">
                  <c:v>6.2730766464490788</c:v>
                </c:pt>
                <c:pt idx="4918">
                  <c:v>6.2739550222291784</c:v>
                </c:pt>
                <c:pt idx="4919">
                  <c:v>6.2748334763490208</c:v>
                </c:pt>
                <c:pt idx="4920">
                  <c:v>6.2757120088656331</c:v>
                </c:pt>
                <c:pt idx="4921">
                  <c:v>6.2765906198360684</c:v>
                </c:pt>
                <c:pt idx="4922">
                  <c:v>6.2774693093173966</c:v>
                </c:pt>
                <c:pt idx="4923">
                  <c:v>6.2783480773666991</c:v>
                </c:pt>
                <c:pt idx="4924">
                  <c:v>6.2792269240410823</c:v>
                </c:pt>
                <c:pt idx="4925">
                  <c:v>6.280105849397672</c:v>
                </c:pt>
                <c:pt idx="4926">
                  <c:v>6.2809848534936057</c:v>
                </c:pt>
                <c:pt idx="4927">
                  <c:v>6.2818639363860536</c:v>
                </c:pt>
                <c:pt idx="4928">
                  <c:v>6.2827430981321895</c:v>
                </c:pt>
                <c:pt idx="4929">
                  <c:v>6.2836223387892156</c:v>
                </c:pt>
                <c:pt idx="4930">
                  <c:v>6.2845016584143467</c:v>
                </c:pt>
                <c:pt idx="4931">
                  <c:v>6.2853810570648232</c:v>
                </c:pt>
                <c:pt idx="4932">
                  <c:v>6.2862605347978979</c:v>
                </c:pt>
                <c:pt idx="4933">
                  <c:v>6.2871400916708406</c:v>
                </c:pt>
                <c:pt idx="4934">
                  <c:v>6.2880197277409531</c:v>
                </c:pt>
                <c:pt idx="4935">
                  <c:v>6.288899443065544</c:v>
                </c:pt>
                <c:pt idx="4936">
                  <c:v>6.2897792377019428</c:v>
                </c:pt>
                <c:pt idx="4937">
                  <c:v>6.2906591117075008</c:v>
                </c:pt>
                <c:pt idx="4938">
                  <c:v>6.291539065139589</c:v>
                </c:pt>
                <c:pt idx="4939">
                  <c:v>6.2924190980555901</c:v>
                </c:pt>
                <c:pt idx="4940">
                  <c:v>6.2932992105129193</c:v>
                </c:pt>
                <c:pt idx="4941">
                  <c:v>6.2941794025689983</c:v>
                </c:pt>
                <c:pt idx="4942">
                  <c:v>6.2950596742812719</c:v>
                </c:pt>
                <c:pt idx="4943">
                  <c:v>6.2959400257072087</c:v>
                </c:pt>
                <c:pt idx="4944">
                  <c:v>6.2968204569042836</c:v>
                </c:pt>
                <c:pt idx="4945">
                  <c:v>6.2977009679300107</c:v>
                </c:pt>
                <c:pt idx="4946">
                  <c:v>6.2985815588419065</c:v>
                </c:pt>
                <c:pt idx="4947">
                  <c:v>6.2994622296975109</c:v>
                </c:pt>
                <c:pt idx="4948">
                  <c:v>6.3003429805543867</c:v>
                </c:pt>
                <c:pt idx="4949">
                  <c:v>6.3012238114701145</c:v>
                </c:pt>
                <c:pt idx="4950">
                  <c:v>6.3021047225022908</c:v>
                </c:pt>
                <c:pt idx="4951">
                  <c:v>6.3029857137085346</c:v>
                </c:pt>
                <c:pt idx="4952">
                  <c:v>6.3038667851464911</c:v>
                </c:pt>
                <c:pt idx="4953">
                  <c:v>6.3047479368738069</c:v>
                </c:pt>
                <c:pt idx="4954">
                  <c:v>6.3056291689481663</c:v>
                </c:pt>
                <c:pt idx="4955">
                  <c:v>6.3065104814272619</c:v>
                </c:pt>
                <c:pt idx="4956">
                  <c:v>6.3073918743688111</c:v>
                </c:pt>
                <c:pt idx="4957">
                  <c:v>6.3082733478305499</c:v>
                </c:pt>
                <c:pt idx="4958">
                  <c:v>6.3091549018702295</c:v>
                </c:pt>
                <c:pt idx="4959">
                  <c:v>6.3100365365456259</c:v>
                </c:pt>
                <c:pt idx="4960">
                  <c:v>6.3109182519145381</c:v>
                </c:pt>
                <c:pt idx="4961">
                  <c:v>6.3118000480347689</c:v>
                </c:pt>
                <c:pt idx="4962">
                  <c:v>6.3126819249641608</c:v>
                </c:pt>
                <c:pt idx="4963">
                  <c:v>6.3135638827605618</c:v>
                </c:pt>
                <c:pt idx="4964">
                  <c:v>6.3144459214818465</c:v>
                </c:pt>
                <c:pt idx="4965">
                  <c:v>6.3153280411859045</c:v>
                </c:pt>
                <c:pt idx="4966">
                  <c:v>6.3162102419306514</c:v>
                </c:pt>
                <c:pt idx="4967">
                  <c:v>6.317092523774015</c:v>
                </c:pt>
                <c:pt idx="4968">
                  <c:v>6.3179748867739471</c:v>
                </c:pt>
                <c:pt idx="4969">
                  <c:v>6.3188573309884219</c:v>
                </c:pt>
                <c:pt idx="4970">
                  <c:v>6.3197398564754277</c:v>
                </c:pt>
                <c:pt idx="4971">
                  <c:v>6.3206224632929757</c:v>
                </c:pt>
                <c:pt idx="4972">
                  <c:v>6.3215051514990996</c:v>
                </c:pt>
                <c:pt idx="4973">
                  <c:v>6.3223879211518463</c:v>
                </c:pt>
                <c:pt idx="4974">
                  <c:v>6.3232707723092858</c:v>
                </c:pt>
                <c:pt idx="4975">
                  <c:v>6.3241537050295138</c:v>
                </c:pt>
                <c:pt idx="4976">
                  <c:v>6.3250367193706323</c:v>
                </c:pt>
                <c:pt idx="4977">
                  <c:v>6.3259198153907814</c:v>
                </c:pt>
                <c:pt idx="4978">
                  <c:v>6.3268029931481067</c:v>
                </c:pt>
                <c:pt idx="4979">
                  <c:v>6.3276862527007793</c:v>
                </c:pt>
                <c:pt idx="4980">
                  <c:v>6.3285695941069893</c:v>
                </c:pt>
                <c:pt idx="4981">
                  <c:v>6.3294530174249495</c:v>
                </c:pt>
                <c:pt idx="4982">
                  <c:v>6.3303365227128889</c:v>
                </c:pt>
                <c:pt idx="4983">
                  <c:v>6.3312201100290615</c:v>
                </c:pt>
                <c:pt idx="4984">
                  <c:v>6.3321037794317334</c:v>
                </c:pt>
                <c:pt idx="4985">
                  <c:v>6.3329875309792039</c:v>
                </c:pt>
                <c:pt idx="4986">
                  <c:v>6.3338713647297746</c:v>
                </c:pt>
                <c:pt idx="4987">
                  <c:v>6.3347552807417884</c:v>
                </c:pt>
                <c:pt idx="4988">
                  <c:v>6.3356392790735914</c:v>
                </c:pt>
                <c:pt idx="4989">
                  <c:v>6.3365233597835573</c:v>
                </c:pt>
                <c:pt idx="4990">
                  <c:v>6.3374075229300777</c:v>
                </c:pt>
                <c:pt idx="4991">
                  <c:v>6.3382917685715716</c:v>
                </c:pt>
                <c:pt idx="4992">
                  <c:v>6.3391760967664679</c:v>
                </c:pt>
                <c:pt idx="4993">
                  <c:v>6.340060507573221</c:v>
                </c:pt>
                <c:pt idx="4994">
                  <c:v>6.3409450010503079</c:v>
                </c:pt>
                <c:pt idx="4995">
                  <c:v>6.3418295772562203</c:v>
                </c:pt>
                <c:pt idx="4996">
                  <c:v>6.3427142362494777</c:v>
                </c:pt>
                <c:pt idx="4997">
                  <c:v>6.3435989780886173</c:v>
                </c:pt>
                <c:pt idx="4998">
                  <c:v>6.3444838028321913</c:v>
                </c:pt>
                <c:pt idx="4999">
                  <c:v>6.3453687105387804</c:v>
                </c:pt>
                <c:pt idx="5000">
                  <c:v>6.3462537012669831</c:v>
                </c:pt>
                <c:pt idx="5001">
                  <c:v>6.3471387750754138</c:v>
                </c:pt>
                <c:pt idx="5002">
                  <c:v>6.348023932022719</c:v>
                </c:pt>
                <c:pt idx="5003">
                  <c:v>6.3489091721675512</c:v>
                </c:pt>
                <c:pt idx="5004">
                  <c:v>6.3497944955685943</c:v>
                </c:pt>
                <c:pt idx="5005">
                  <c:v>6.3506799022845533</c:v>
                </c:pt>
                <c:pt idx="5006">
                  <c:v>6.3515653923741446</c:v>
                </c:pt>
                <c:pt idx="5007">
                  <c:v>6.3524509658961135</c:v>
                </c:pt>
                <c:pt idx="5008">
                  <c:v>6.3533366229092252</c:v>
                </c:pt>
                <c:pt idx="5009">
                  <c:v>6.354222363472263</c:v>
                </c:pt>
                <c:pt idx="5010">
                  <c:v>6.355108187644035</c:v>
                </c:pt>
                <c:pt idx="5011">
                  <c:v>6.3559940954833616</c:v>
                </c:pt>
                <c:pt idx="5012">
                  <c:v>6.3568800870490962</c:v>
                </c:pt>
                <c:pt idx="5013">
                  <c:v>6.3577661624001056</c:v>
                </c:pt>
                <c:pt idx="5014">
                  <c:v>6.3586523215952795</c:v>
                </c:pt>
                <c:pt idx="5015">
                  <c:v>6.3595385646935272</c:v>
                </c:pt>
                <c:pt idx="5016">
                  <c:v>6.3604248917537811</c:v>
                </c:pt>
                <c:pt idx="5017">
                  <c:v>6.3613113028349968</c:v>
                </c:pt>
                <c:pt idx="5018">
                  <c:v>6.3621977979961395</c:v>
                </c:pt>
                <c:pt idx="5019">
                  <c:v>6.3630843772962109</c:v>
                </c:pt>
                <c:pt idx="5020">
                  <c:v>6.3639710407942252</c:v>
                </c:pt>
                <c:pt idx="5021">
                  <c:v>6.3648577885492186</c:v>
                </c:pt>
                <c:pt idx="5022">
                  <c:v>6.3657446206202524</c:v>
                </c:pt>
                <c:pt idx="5023">
                  <c:v>6.3666315370664002</c:v>
                </c:pt>
                <c:pt idx="5024">
                  <c:v>6.3675185379467685</c:v>
                </c:pt>
                <c:pt idx="5025">
                  <c:v>6.3684056233204736</c:v>
                </c:pt>
                <c:pt idx="5026">
                  <c:v>6.3692927932466681</c:v>
                </c:pt>
                <c:pt idx="5027">
                  <c:v>6.3701800477845056</c:v>
                </c:pt>
                <c:pt idx="5028">
                  <c:v>6.3710673869931798</c:v>
                </c:pt>
                <c:pt idx="5029">
                  <c:v>6.3719548109318929</c:v>
                </c:pt>
                <c:pt idx="5030">
                  <c:v>6.3728423196598785</c:v>
                </c:pt>
                <c:pt idx="5031">
                  <c:v>6.3737299132363843</c:v>
                </c:pt>
                <c:pt idx="5032">
                  <c:v>6.3746175917206784</c:v>
                </c:pt>
                <c:pt idx="5033">
                  <c:v>6.3755053551720602</c:v>
                </c:pt>
                <c:pt idx="5034">
                  <c:v>6.3763932036498439</c:v>
                </c:pt>
                <c:pt idx="5035">
                  <c:v>6.3772811372133642</c:v>
                </c:pt>
                <c:pt idx="5036">
                  <c:v>6.3781691559219773</c:v>
                </c:pt>
                <c:pt idx="5037">
                  <c:v>6.3790572598350632</c:v>
                </c:pt>
                <c:pt idx="5038">
                  <c:v>6.3799454490120224</c:v>
                </c:pt>
                <c:pt idx="5039">
                  <c:v>6.3808337235122803</c:v>
                </c:pt>
                <c:pt idx="5040">
                  <c:v>6.3817220833952799</c:v>
                </c:pt>
                <c:pt idx="5041">
                  <c:v>6.3826105287204848</c:v>
                </c:pt>
                <c:pt idx="5042">
                  <c:v>6.3834990595473862</c:v>
                </c:pt>
                <c:pt idx="5043">
                  <c:v>6.3843876759354936</c:v>
                </c:pt>
                <c:pt idx="5044">
                  <c:v>6.3852763779443409</c:v>
                </c:pt>
                <c:pt idx="5045">
                  <c:v>6.3861651656334715</c:v>
                </c:pt>
                <c:pt idx="5046">
                  <c:v>6.3870540390624733</c:v>
                </c:pt>
                <c:pt idx="5047">
                  <c:v>6.3879429982909306</c:v>
                </c:pt>
                <c:pt idx="5048">
                  <c:v>6.3888320433784722</c:v>
                </c:pt>
                <c:pt idx="5049">
                  <c:v>6.3897211743847322</c:v>
                </c:pt>
                <c:pt idx="5050">
                  <c:v>6.3906103913693793</c:v>
                </c:pt>
                <c:pt idx="5051">
                  <c:v>6.391499694392091</c:v>
                </c:pt>
                <c:pt idx="5052">
                  <c:v>6.3923890835125796</c:v>
                </c:pt>
                <c:pt idx="5053">
                  <c:v>6.3932785587905725</c:v>
                </c:pt>
                <c:pt idx="5054">
                  <c:v>6.39416812028582</c:v>
                </c:pt>
                <c:pt idx="5055">
                  <c:v>6.3950577680580949</c:v>
                </c:pt>
                <c:pt idx="5056">
                  <c:v>6.3959475021671892</c:v>
                </c:pt>
                <c:pt idx="5057">
                  <c:v>6.3968373226729272</c:v>
                </c:pt>
                <c:pt idx="5058">
                  <c:v>6.3977272296351453</c:v>
                </c:pt>
                <c:pt idx="5059">
                  <c:v>6.398617223113698</c:v>
                </c:pt>
                <c:pt idx="5060">
                  <c:v>6.3995073031684759</c:v>
                </c:pt>
                <c:pt idx="5061">
                  <c:v>6.400397469859386</c:v>
                </c:pt>
                <c:pt idx="5062">
                  <c:v>6.4012877232463543</c:v>
                </c:pt>
                <c:pt idx="5063">
                  <c:v>6.4021780633893322</c:v>
                </c:pt>
                <c:pt idx="5064">
                  <c:v>6.4030684903482857</c:v>
                </c:pt>
                <c:pt idx="5065">
                  <c:v>6.4039590041832213</c:v>
                </c:pt>
                <c:pt idx="5066">
                  <c:v>6.4048496049541495</c:v>
                </c:pt>
                <c:pt idx="5067">
                  <c:v>6.4057402927211129</c:v>
                </c:pt>
                <c:pt idx="5068">
                  <c:v>6.4066310675441729</c:v>
                </c:pt>
                <c:pt idx="5069">
                  <c:v>6.4075219294834156</c:v>
                </c:pt>
                <c:pt idx="5070">
                  <c:v>6.4084128785989476</c:v>
                </c:pt>
                <c:pt idx="5071">
                  <c:v>6.4093039149508986</c:v>
                </c:pt>
                <c:pt idx="5072">
                  <c:v>6.4101950385994186</c:v>
                </c:pt>
                <c:pt idx="5073">
                  <c:v>6.4110862496046899</c:v>
                </c:pt>
                <c:pt idx="5074">
                  <c:v>6.4119775480269023</c:v>
                </c:pt>
                <c:pt idx="5075">
                  <c:v>6.4128689339262825</c:v>
                </c:pt>
                <c:pt idx="5076">
                  <c:v>6.4137604073630721</c:v>
                </c:pt>
                <c:pt idx="5077">
                  <c:v>6.4146519683975347</c:v>
                </c:pt>
                <c:pt idx="5078">
                  <c:v>6.4155436170899565</c:v>
                </c:pt>
                <c:pt idx="5079">
                  <c:v>6.4164353535006526</c:v>
                </c:pt>
                <c:pt idx="5080">
                  <c:v>6.4173271776899607</c:v>
                </c:pt>
                <c:pt idx="5081">
                  <c:v>6.418219089718229</c:v>
                </c:pt>
                <c:pt idx="5082">
                  <c:v>6.4191110896458436</c:v>
                </c:pt>
                <c:pt idx="5083">
                  <c:v>6.4200031775332009</c:v>
                </c:pt>
                <c:pt idx="5084">
                  <c:v>6.4208953534407334</c:v>
                </c:pt>
                <c:pt idx="5085">
                  <c:v>6.4217876174288868</c:v>
                </c:pt>
                <c:pt idx="5086">
                  <c:v>6.4226799695581294</c:v>
                </c:pt>
                <c:pt idx="5087">
                  <c:v>6.4235724098889584</c:v>
                </c:pt>
                <c:pt idx="5088">
                  <c:v>6.4244649384818917</c:v>
                </c:pt>
                <c:pt idx="5089">
                  <c:v>6.4253575553974684</c:v>
                </c:pt>
                <c:pt idx="5090">
                  <c:v>6.4262502606962473</c:v>
                </c:pt>
                <c:pt idx="5091">
                  <c:v>6.4271430544388197</c:v>
                </c:pt>
                <c:pt idx="5092">
                  <c:v>6.428035936685796</c:v>
                </c:pt>
                <c:pt idx="5093">
                  <c:v>6.4289289074978058</c:v>
                </c:pt>
                <c:pt idx="5094">
                  <c:v>6.4298219669355081</c:v>
                </c:pt>
                <c:pt idx="5095">
                  <c:v>6.430715115059578</c:v>
                </c:pt>
                <c:pt idx="5096">
                  <c:v>6.4316083519307217</c:v>
                </c:pt>
                <c:pt idx="5097">
                  <c:v>6.432501677609662</c:v>
                </c:pt>
                <c:pt idx="5098">
                  <c:v>6.433395092157145</c:v>
                </c:pt>
                <c:pt idx="5099">
                  <c:v>6.4342885956339479</c:v>
                </c:pt>
                <c:pt idx="5100">
                  <c:v>6.435182188100864</c:v>
                </c:pt>
                <c:pt idx="5101">
                  <c:v>6.4360758696187128</c:v>
                </c:pt>
                <c:pt idx="5102">
                  <c:v>6.4369696402483392</c:v>
                </c:pt>
                <c:pt idx="5103">
                  <c:v>6.4378635000505993</c:v>
                </c:pt>
                <c:pt idx="5104">
                  <c:v>6.4387574490863884</c:v>
                </c:pt>
                <c:pt idx="5105">
                  <c:v>6.4396514874166213</c:v>
                </c:pt>
                <c:pt idx="5106">
                  <c:v>6.4405456151022351</c:v>
                </c:pt>
                <c:pt idx="5107">
                  <c:v>6.4414398322041793</c:v>
                </c:pt>
                <c:pt idx="5108">
                  <c:v>6.442334138783445</c:v>
                </c:pt>
                <c:pt idx="5109">
                  <c:v>6.4432285349010385</c:v>
                </c:pt>
                <c:pt idx="5110">
                  <c:v>6.4441230206179885</c:v>
                </c:pt>
                <c:pt idx="5111">
                  <c:v>6.4450175959953473</c:v>
                </c:pt>
                <c:pt idx="5112">
                  <c:v>6.4459122610941977</c:v>
                </c:pt>
                <c:pt idx="5113">
                  <c:v>6.4468070159756348</c:v>
                </c:pt>
                <c:pt idx="5114">
                  <c:v>6.4477018607007874</c:v>
                </c:pt>
                <c:pt idx="5115">
                  <c:v>6.4485967953308023</c:v>
                </c:pt>
                <c:pt idx="5116">
                  <c:v>6.4494918199268572</c:v>
                </c:pt>
                <c:pt idx="5117">
                  <c:v>6.4503869345501412</c:v>
                </c:pt>
                <c:pt idx="5118">
                  <c:v>6.4512821392618811</c:v>
                </c:pt>
                <c:pt idx="5119">
                  <c:v>6.4521774341233176</c:v>
                </c:pt>
                <c:pt idx="5120">
                  <c:v>6.4530728191957163</c:v>
                </c:pt>
                <c:pt idx="5121">
                  <c:v>6.4539682945403722</c:v>
                </c:pt>
                <c:pt idx="5122">
                  <c:v>6.4548638602186035</c:v>
                </c:pt>
                <c:pt idx="5123">
                  <c:v>6.455759516291744</c:v>
                </c:pt>
                <c:pt idx="5124">
                  <c:v>6.4566552628211671</c:v>
                </c:pt>
                <c:pt idx="5125">
                  <c:v>6.4575510998682484</c:v>
                </c:pt>
                <c:pt idx="5126">
                  <c:v>6.4584470274944108</c:v>
                </c:pt>
                <c:pt idx="5127">
                  <c:v>6.4593430457610834</c:v>
                </c:pt>
                <c:pt idx="5128">
                  <c:v>6.4602391547297335</c:v>
                </c:pt>
                <c:pt idx="5129">
                  <c:v>6.4611353544618364</c:v>
                </c:pt>
                <c:pt idx="5130">
                  <c:v>6.4620316450189081</c:v>
                </c:pt>
                <c:pt idx="5131">
                  <c:v>6.46292802646248</c:v>
                </c:pt>
                <c:pt idx="5132">
                  <c:v>6.4638244988541063</c:v>
                </c:pt>
                <c:pt idx="5133">
                  <c:v>6.4647210622553732</c:v>
                </c:pt>
                <c:pt idx="5134">
                  <c:v>6.4656177167278823</c:v>
                </c:pt>
                <c:pt idx="5135">
                  <c:v>6.4665144623332633</c:v>
                </c:pt>
                <c:pt idx="5136">
                  <c:v>6.4674112991331736</c:v>
                </c:pt>
                <c:pt idx="5137">
                  <c:v>6.4683082271892918</c:v>
                </c:pt>
                <c:pt idx="5138">
                  <c:v>6.4692052465633161</c:v>
                </c:pt>
                <c:pt idx="5139">
                  <c:v>6.4701023573169794</c:v>
                </c:pt>
                <c:pt idx="5140">
                  <c:v>6.4709995595120366</c:v>
                </c:pt>
                <c:pt idx="5141">
                  <c:v>6.4718968532102545</c:v>
                </c:pt>
                <c:pt idx="5142">
                  <c:v>6.4727942384734423</c:v>
                </c:pt>
                <c:pt idx="5143">
                  <c:v>6.4736917153634232</c:v>
                </c:pt>
                <c:pt idx="5144">
                  <c:v>6.4745892839420502</c:v>
                </c:pt>
                <c:pt idx="5145">
                  <c:v>6.4754869442711938</c:v>
                </c:pt>
                <c:pt idx="5146">
                  <c:v>6.4763846964127554</c:v>
                </c:pt>
                <c:pt idx="5147">
                  <c:v>6.4772825404286607</c:v>
                </c:pt>
                <c:pt idx="5148">
                  <c:v>6.4781804763808557</c:v>
                </c:pt>
                <c:pt idx="5149">
                  <c:v>6.4790785043313175</c:v>
                </c:pt>
                <c:pt idx="5150">
                  <c:v>6.4799766243420427</c:v>
                </c:pt>
                <c:pt idx="5151">
                  <c:v>6.4808748364750555</c:v>
                </c:pt>
                <c:pt idx="5152">
                  <c:v>6.4817731407924049</c:v>
                </c:pt>
                <c:pt idx="5153">
                  <c:v>6.4826715373561594</c:v>
                </c:pt>
                <c:pt idx="5154">
                  <c:v>6.4835700262284233</c:v>
                </c:pt>
                <c:pt idx="5155">
                  <c:v>6.4844686074713156</c:v>
                </c:pt>
                <c:pt idx="5156">
                  <c:v>6.4853672811469831</c:v>
                </c:pt>
                <c:pt idx="5157">
                  <c:v>6.486266047317601</c:v>
                </c:pt>
                <c:pt idx="5158">
                  <c:v>6.4871649060453693</c:v>
                </c:pt>
                <c:pt idx="5159">
                  <c:v>6.4880638573925022</c:v>
                </c:pt>
                <c:pt idx="5160">
                  <c:v>6.488962901421254</c:v>
                </c:pt>
                <c:pt idx="5161">
                  <c:v>6.4898620381939001</c:v>
                </c:pt>
                <c:pt idx="5162">
                  <c:v>6.4907612677727329</c:v>
                </c:pt>
                <c:pt idx="5163">
                  <c:v>6.4916605902200768</c:v>
                </c:pt>
                <c:pt idx="5164">
                  <c:v>6.4925600055982828</c:v>
                </c:pt>
                <c:pt idx="5165">
                  <c:v>6.4934595139697224</c:v>
                </c:pt>
                <c:pt idx="5166">
                  <c:v>6.4943591153967954</c:v>
                </c:pt>
                <c:pt idx="5167">
                  <c:v>6.4952588099419266</c:v>
                </c:pt>
                <c:pt idx="5168">
                  <c:v>6.496158597667562</c:v>
                </c:pt>
                <c:pt idx="5169">
                  <c:v>6.4970584786361814</c:v>
                </c:pt>
                <c:pt idx="5170">
                  <c:v>6.4979584529102787</c:v>
                </c:pt>
                <c:pt idx="5171">
                  <c:v>6.4988585205523828</c:v>
                </c:pt>
                <c:pt idx="5172">
                  <c:v>6.499758681625047</c:v>
                </c:pt>
                <c:pt idx="5173">
                  <c:v>6.5006589361908436</c:v>
                </c:pt>
                <c:pt idx="5174">
                  <c:v>6.501559284312374</c:v>
                </c:pt>
                <c:pt idx="5175">
                  <c:v>6.5024597260522716</c:v>
                </c:pt>
                <c:pt idx="5176">
                  <c:v>6.5033602614731816</c:v>
                </c:pt>
                <c:pt idx="5177">
                  <c:v>6.5042608906377879</c:v>
                </c:pt>
                <c:pt idx="5178">
                  <c:v>6.5051616136087906</c:v>
                </c:pt>
                <c:pt idx="5179">
                  <c:v>6.5060624304489219</c:v>
                </c:pt>
                <c:pt idx="5180">
                  <c:v>6.5069633412209402</c:v>
                </c:pt>
                <c:pt idx="5181">
                  <c:v>6.5078643459876186</c:v>
                </c:pt>
                <c:pt idx="5182">
                  <c:v>6.5087654448117718</c:v>
                </c:pt>
                <c:pt idx="5183">
                  <c:v>6.5096666377562249</c:v>
                </c:pt>
                <c:pt idx="5184">
                  <c:v>6.5105679248838433</c:v>
                </c:pt>
                <c:pt idx="5185">
                  <c:v>6.5114693062575029</c:v>
                </c:pt>
                <c:pt idx="5186">
                  <c:v>6.5123707819401222</c:v>
                </c:pt>
                <c:pt idx="5187">
                  <c:v>6.5132723519946305</c:v>
                </c:pt>
                <c:pt idx="5188">
                  <c:v>6.5141740164839952</c:v>
                </c:pt>
                <c:pt idx="5189">
                  <c:v>6.5150757754711952</c:v>
                </c:pt>
                <c:pt idx="5190">
                  <c:v>6.5159776290192539</c:v>
                </c:pt>
                <c:pt idx="5191">
                  <c:v>6.5168795771912009</c:v>
                </c:pt>
                <c:pt idx="5192">
                  <c:v>6.517781620050112</c:v>
                </c:pt>
                <c:pt idx="5193">
                  <c:v>6.5186837576590717</c:v>
                </c:pt>
                <c:pt idx="5194">
                  <c:v>6.5195859900811994</c:v>
                </c:pt>
                <c:pt idx="5195">
                  <c:v>6.5204883173796375</c:v>
                </c:pt>
                <c:pt idx="5196">
                  <c:v>6.5213907396175594</c:v>
                </c:pt>
                <c:pt idx="5197">
                  <c:v>6.5222932568581617</c:v>
                </c:pt>
                <c:pt idx="5198">
                  <c:v>6.5231958691646597</c:v>
                </c:pt>
                <c:pt idx="5199">
                  <c:v>6.5240985766003083</c:v>
                </c:pt>
                <c:pt idx="5200">
                  <c:v>6.5250013792283799</c:v>
                </c:pt>
                <c:pt idx="5201">
                  <c:v>6.5259042771121782</c:v>
                </c:pt>
                <c:pt idx="5202">
                  <c:v>6.5268072703150226</c:v>
                </c:pt>
                <c:pt idx="5203">
                  <c:v>6.5277103589002774</c:v>
                </c:pt>
                <c:pt idx="5204">
                  <c:v>6.5286135429313168</c:v>
                </c:pt>
                <c:pt idx="5205">
                  <c:v>6.5295168224715461</c:v>
                </c:pt>
                <c:pt idx="5206">
                  <c:v>6.5304201975844025</c:v>
                </c:pt>
                <c:pt idx="5207">
                  <c:v>6.5313236683333402</c:v>
                </c:pt>
                <c:pt idx="5208">
                  <c:v>6.5322272347818506</c:v>
                </c:pt>
                <c:pt idx="5209">
                  <c:v>6.533130896993443</c:v>
                </c:pt>
                <c:pt idx="5210">
                  <c:v>6.5340346550316548</c:v>
                </c:pt>
                <c:pt idx="5211">
                  <c:v>6.5349385089600558</c:v>
                </c:pt>
                <c:pt idx="5212">
                  <c:v>6.5358424588422341</c:v>
                </c:pt>
                <c:pt idx="5213">
                  <c:v>6.5367465047418127</c:v>
                </c:pt>
                <c:pt idx="5214">
                  <c:v>6.5376506467224331</c:v>
                </c:pt>
                <c:pt idx="5215">
                  <c:v>6.5385548848477697</c:v>
                </c:pt>
                <c:pt idx="5216">
                  <c:v>6.5394592191815217</c:v>
                </c:pt>
                <c:pt idx="5217">
                  <c:v>6.540363649787416</c:v>
                </c:pt>
                <c:pt idx="5218">
                  <c:v>6.5412681767291998</c:v>
                </c:pt>
                <c:pt idx="5219">
                  <c:v>6.5421728000706567</c:v>
                </c:pt>
                <c:pt idx="5220">
                  <c:v>6.5430775198755953</c:v>
                </c:pt>
                <c:pt idx="5221">
                  <c:v>6.5439823362078453</c:v>
                </c:pt>
                <c:pt idx="5222">
                  <c:v>6.5448872491312642</c:v>
                </c:pt>
                <c:pt idx="5223">
                  <c:v>6.5457922587097448</c:v>
                </c:pt>
                <c:pt idx="5224">
                  <c:v>6.5466973650071987</c:v>
                </c:pt>
                <c:pt idx="5225">
                  <c:v>6.5476025680875658</c:v>
                </c:pt>
                <c:pt idx="5226">
                  <c:v>6.5485078680148181</c:v>
                </c:pt>
                <c:pt idx="5227">
                  <c:v>6.5494132648529462</c:v>
                </c:pt>
                <c:pt idx="5228">
                  <c:v>6.5503187586659744</c:v>
                </c:pt>
                <c:pt idx="5229">
                  <c:v>6.5512243495179527</c:v>
                </c:pt>
                <c:pt idx="5230">
                  <c:v>6.5521300374729581</c:v>
                </c:pt>
                <c:pt idx="5231">
                  <c:v>6.5530358225950911</c:v>
                </c:pt>
                <c:pt idx="5232">
                  <c:v>6.5539417049484854</c:v>
                </c:pt>
                <c:pt idx="5233">
                  <c:v>6.5548476845973012</c:v>
                </c:pt>
                <c:pt idx="5234">
                  <c:v>6.5557537616057209</c:v>
                </c:pt>
                <c:pt idx="5235">
                  <c:v>6.5566599360379598</c:v>
                </c:pt>
                <c:pt idx="5236">
                  <c:v>6.5575662079582582</c:v>
                </c:pt>
                <c:pt idx="5237">
                  <c:v>6.5584725774308863</c:v>
                </c:pt>
                <c:pt idx="5238">
                  <c:v>6.5593790445201305</c:v>
                </c:pt>
                <c:pt idx="5239">
                  <c:v>6.5602856092903208</c:v>
                </c:pt>
                <c:pt idx="5240">
                  <c:v>6.5611922718058056</c:v>
                </c:pt>
                <c:pt idx="5241">
                  <c:v>6.5620990321309636</c:v>
                </c:pt>
                <c:pt idx="5242">
                  <c:v>6.5630058903301993</c:v>
                </c:pt>
                <c:pt idx="5243">
                  <c:v>6.5639128464679466</c:v>
                </c:pt>
                <c:pt idx="5244">
                  <c:v>6.5648199006086614</c:v>
                </c:pt>
                <c:pt idx="5245">
                  <c:v>6.5657270528168361</c:v>
                </c:pt>
                <c:pt idx="5246">
                  <c:v>6.566634303156988</c:v>
                </c:pt>
                <c:pt idx="5247">
                  <c:v>6.5675416516936567</c:v>
                </c:pt>
                <c:pt idx="5248">
                  <c:v>6.5684490984914152</c:v>
                </c:pt>
                <c:pt idx="5249">
                  <c:v>6.56935664361486</c:v>
                </c:pt>
                <c:pt idx="5250">
                  <c:v>6.5702642871286212</c:v>
                </c:pt>
                <c:pt idx="5251">
                  <c:v>6.5711720290973528</c:v>
                </c:pt>
                <c:pt idx="5252">
                  <c:v>6.5720798695857354</c:v>
                </c:pt>
                <c:pt idx="5253">
                  <c:v>6.572987808658481</c:v>
                </c:pt>
                <c:pt idx="5254">
                  <c:v>6.5738958463803296</c:v>
                </c:pt>
                <c:pt idx="5255">
                  <c:v>6.5748039828160429</c:v>
                </c:pt>
                <c:pt idx="5256">
                  <c:v>6.5757122180304197</c:v>
                </c:pt>
                <c:pt idx="5257">
                  <c:v>6.5766205520882792</c:v>
                </c:pt>
                <c:pt idx="5258">
                  <c:v>6.5775289850544745</c:v>
                </c:pt>
                <c:pt idx="5259">
                  <c:v>6.5784375169938833</c:v>
                </c:pt>
                <c:pt idx="5260">
                  <c:v>6.5793461479714104</c:v>
                </c:pt>
                <c:pt idx="5261">
                  <c:v>6.5802548780519894</c:v>
                </c:pt>
                <c:pt idx="5262">
                  <c:v>6.5811637073005844</c:v>
                </c:pt>
                <c:pt idx="5263">
                  <c:v>6.5820726357821933</c:v>
                </c:pt>
                <c:pt idx="5264">
                  <c:v>6.5829816635618261</c:v>
                </c:pt>
                <c:pt idx="5265">
                  <c:v>6.5838907907045332</c:v>
                </c:pt>
                <c:pt idx="5266">
                  <c:v>6.5848000172753931</c:v>
                </c:pt>
                <c:pt idx="5267">
                  <c:v>6.5857093433395084</c:v>
                </c:pt>
                <c:pt idx="5268">
                  <c:v>6.5866187689620128</c:v>
                </c:pt>
                <c:pt idx="5269">
                  <c:v>6.5875282942080648</c:v>
                </c:pt>
                <c:pt idx="5270">
                  <c:v>6.5884379191428559</c:v>
                </c:pt>
                <c:pt idx="5271">
                  <c:v>6.589347643831605</c:v>
                </c:pt>
                <c:pt idx="5272">
                  <c:v>6.5902574683395567</c:v>
                </c:pt>
                <c:pt idx="5273">
                  <c:v>6.591167392731986</c:v>
                </c:pt>
                <c:pt idx="5274">
                  <c:v>6.5920774170741963</c:v>
                </c:pt>
                <c:pt idx="5275">
                  <c:v>6.5929875414315235</c:v>
                </c:pt>
                <c:pt idx="5276">
                  <c:v>6.5938977658693254</c:v>
                </c:pt>
                <c:pt idx="5277">
                  <c:v>6.5948080904529931</c:v>
                </c:pt>
                <c:pt idx="5278">
                  <c:v>6.5957185152479409</c:v>
                </c:pt>
                <c:pt idx="5279">
                  <c:v>6.5966290403196179</c:v>
                </c:pt>
                <c:pt idx="5280">
                  <c:v>6.5975396657335041</c:v>
                </c:pt>
                <c:pt idx="5281">
                  <c:v>6.5984503915550974</c:v>
                </c:pt>
                <c:pt idx="5282">
                  <c:v>6.5993612178499355</c:v>
                </c:pt>
                <c:pt idx="5283">
                  <c:v>6.6002721446835793</c:v>
                </c:pt>
                <c:pt idx="5284">
                  <c:v>6.601183172121619</c:v>
                </c:pt>
                <c:pt idx="5285">
                  <c:v>6.602094300229675</c:v>
                </c:pt>
                <c:pt idx="5286">
                  <c:v>6.603005529073398</c:v>
                </c:pt>
                <c:pt idx="5287">
                  <c:v>6.6039168587184625</c:v>
                </c:pt>
                <c:pt idx="5288">
                  <c:v>6.6048282892305812</c:v>
                </c:pt>
                <c:pt idx="5289">
                  <c:v>6.6057398206754847</c:v>
                </c:pt>
                <c:pt idx="5290">
                  <c:v>6.6066514531189409</c:v>
                </c:pt>
                <c:pt idx="5291">
                  <c:v>6.6075631866267415</c:v>
                </c:pt>
                <c:pt idx="5292">
                  <c:v>6.6084750212647139</c:v>
                </c:pt>
                <c:pt idx="5293">
                  <c:v>6.6093869570987049</c:v>
                </c:pt>
                <c:pt idx="5294">
                  <c:v>6.6102989941946024</c:v>
                </c:pt>
                <c:pt idx="5295">
                  <c:v>6.6112111326183136</c:v>
                </c:pt>
                <c:pt idx="5296">
                  <c:v>6.6121233724357786</c:v>
                </c:pt>
                <c:pt idx="5297">
                  <c:v>6.6130357137129723</c:v>
                </c:pt>
                <c:pt idx="5298">
                  <c:v>6.613948156515888</c:v>
                </c:pt>
                <c:pt idx="5299">
                  <c:v>6.6148607009105573</c:v>
                </c:pt>
                <c:pt idx="5300">
                  <c:v>6.6157733469630324</c:v>
                </c:pt>
                <c:pt idx="5301">
                  <c:v>6.6166860947394097</c:v>
                </c:pt>
                <c:pt idx="5302">
                  <c:v>6.617598944305799</c:v>
                </c:pt>
                <c:pt idx="5303">
                  <c:v>6.6185118957283455</c:v>
                </c:pt>
                <c:pt idx="5304">
                  <c:v>6.6194249490732302</c:v>
                </c:pt>
                <c:pt idx="5305">
                  <c:v>6.6203381044066587</c:v>
                </c:pt>
                <c:pt idx="5306">
                  <c:v>6.6212513617948625</c:v>
                </c:pt>
                <c:pt idx="5307">
                  <c:v>6.6221647213041095</c:v>
                </c:pt>
                <c:pt idx="5308">
                  <c:v>6.6230781830006888</c:v>
                </c:pt>
                <c:pt idx="5309">
                  <c:v>6.6239917469509271</c:v>
                </c:pt>
                <c:pt idx="5310">
                  <c:v>6.62490541322118</c:v>
                </c:pt>
                <c:pt idx="5311">
                  <c:v>6.6258191818778274</c:v>
                </c:pt>
                <c:pt idx="5312">
                  <c:v>6.6267330529872863</c:v>
                </c:pt>
                <c:pt idx="5313">
                  <c:v>6.6276470266159997</c:v>
                </c:pt>
                <c:pt idx="5314">
                  <c:v>6.6285611028304388</c:v>
                </c:pt>
                <c:pt idx="5315">
                  <c:v>6.6294752816971041</c:v>
                </c:pt>
                <c:pt idx="5316">
                  <c:v>6.6303895632825354</c:v>
                </c:pt>
                <c:pt idx="5317">
                  <c:v>6.6313039476532891</c:v>
                </c:pt>
                <c:pt idx="5318">
                  <c:v>6.6322184348759601</c:v>
                </c:pt>
                <c:pt idx="5319">
                  <c:v>6.6331330250171758</c:v>
                </c:pt>
                <c:pt idx="5320">
                  <c:v>6.6340477181435835</c:v>
                </c:pt>
                <c:pt idx="5321">
                  <c:v>6.6349625143218667</c:v>
                </c:pt>
                <c:pt idx="5322">
                  <c:v>6.6358774136187391</c:v>
                </c:pt>
                <c:pt idx="5323">
                  <c:v>6.6367924161009491</c:v>
                </c:pt>
                <c:pt idx="5324">
                  <c:v>6.6377075218352646</c:v>
                </c:pt>
                <c:pt idx="5325">
                  <c:v>6.6386227308884909</c:v>
                </c:pt>
                <c:pt idx="5326">
                  <c:v>6.6395380433274624</c:v>
                </c:pt>
                <c:pt idx="5327">
                  <c:v>6.6404534592190476</c:v>
                </c:pt>
                <c:pt idx="5328">
                  <c:v>6.641368978630136</c:v>
                </c:pt>
                <c:pt idx="5329">
                  <c:v>6.6422846016276536</c:v>
                </c:pt>
                <c:pt idx="5330">
                  <c:v>6.6432003282785583</c:v>
                </c:pt>
                <c:pt idx="5331">
                  <c:v>6.6441161586498305</c:v>
                </c:pt>
                <c:pt idx="5332">
                  <c:v>6.6450320928084974</c:v>
                </c:pt>
                <c:pt idx="5333">
                  <c:v>6.6459481308215986</c:v>
                </c:pt>
                <c:pt idx="5334">
                  <c:v>6.6468642727562086</c:v>
                </c:pt>
                <c:pt idx="5335">
                  <c:v>6.6477805186794434</c:v>
                </c:pt>
                <c:pt idx="5336">
                  <c:v>6.6486968686584378</c:v>
                </c:pt>
                <c:pt idx="5337">
                  <c:v>6.6496133227603611</c:v>
                </c:pt>
                <c:pt idx="5338">
                  <c:v>6.6505298810524192</c:v>
                </c:pt>
                <c:pt idx="5339">
                  <c:v>6.6514465436018355</c:v>
                </c:pt>
                <c:pt idx="5340">
                  <c:v>6.6523633104758719</c:v>
                </c:pt>
                <c:pt idx="5341">
                  <c:v>6.6532801817418257</c:v>
                </c:pt>
                <c:pt idx="5342">
                  <c:v>6.6541971574670153</c:v>
                </c:pt>
                <c:pt idx="5343">
                  <c:v>6.6551142377188004</c:v>
                </c:pt>
                <c:pt idx="5344">
                  <c:v>6.6560314225645598</c:v>
                </c:pt>
                <c:pt idx="5345">
                  <c:v>6.6569487120717126</c:v>
                </c:pt>
                <c:pt idx="5346">
                  <c:v>6.6578661063077087</c:v>
                </c:pt>
                <c:pt idx="5347">
                  <c:v>6.6587836053400213</c:v>
                </c:pt>
                <c:pt idx="5348">
                  <c:v>6.65970120923616</c:v>
                </c:pt>
                <c:pt idx="5349">
                  <c:v>6.6606189180636637</c:v>
                </c:pt>
                <c:pt idx="5350">
                  <c:v>6.6615367318901075</c:v>
                </c:pt>
                <c:pt idx="5351">
                  <c:v>6.6624546507830908</c:v>
                </c:pt>
                <c:pt idx="5352">
                  <c:v>6.6633726748102466</c:v>
                </c:pt>
                <c:pt idx="5353">
                  <c:v>6.6642908040392435</c:v>
                </c:pt>
                <c:pt idx="5354">
                  <c:v>6.6652090385377702</c:v>
                </c:pt>
                <c:pt idx="5355">
                  <c:v>6.6661273783735577</c:v>
                </c:pt>
                <c:pt idx="5356">
                  <c:v>6.6670458236143633</c:v>
                </c:pt>
                <c:pt idx="5357">
                  <c:v>6.6679643743279771</c:v>
                </c:pt>
                <c:pt idx="5358">
                  <c:v>6.668883030582224</c:v>
                </c:pt>
                <c:pt idx="5359">
                  <c:v>6.6698017924449546</c:v>
                </c:pt>
                <c:pt idx="5360">
                  <c:v>6.6707206599840454</c:v>
                </c:pt>
                <c:pt idx="5361">
                  <c:v>6.671639633267417</c:v>
                </c:pt>
                <c:pt idx="5362">
                  <c:v>6.6725587123630197</c:v>
                </c:pt>
                <c:pt idx="5363">
                  <c:v>6.6734778973388318</c:v>
                </c:pt>
                <c:pt idx="5364">
                  <c:v>6.6743971882628559</c:v>
                </c:pt>
                <c:pt idx="5365">
                  <c:v>6.675316585203138</c:v>
                </c:pt>
                <c:pt idx="5366">
                  <c:v>6.6762360882277534</c:v>
                </c:pt>
                <c:pt idx="5367">
                  <c:v>6.6771556974048032</c:v>
                </c:pt>
                <c:pt idx="5368">
                  <c:v>6.6780754128024267</c:v>
                </c:pt>
                <c:pt idx="5369">
                  <c:v>6.6789952344887888</c:v>
                </c:pt>
                <c:pt idx="5370">
                  <c:v>6.6799151625320938</c:v>
                </c:pt>
                <c:pt idx="5371">
                  <c:v>6.6808351970005742</c:v>
                </c:pt>
                <c:pt idx="5372">
                  <c:v>6.6817553379624863</c:v>
                </c:pt>
                <c:pt idx="5373">
                  <c:v>6.6826755854861339</c:v>
                </c:pt>
                <c:pt idx="5374">
                  <c:v>6.6835959396398419</c:v>
                </c:pt>
                <c:pt idx="5375">
                  <c:v>6.6845164004919715</c:v>
                </c:pt>
                <c:pt idx="5376">
                  <c:v>6.6854369681109107</c:v>
                </c:pt>
                <c:pt idx="5377">
                  <c:v>6.6863576425650866</c:v>
                </c:pt>
                <c:pt idx="5378">
                  <c:v>6.6872784239229537</c:v>
                </c:pt>
                <c:pt idx="5379">
                  <c:v>6.6881993122529959</c:v>
                </c:pt>
                <c:pt idx="5380">
                  <c:v>6.6891203076237389</c:v>
                </c:pt>
                <c:pt idx="5381">
                  <c:v>6.6900414101037313</c:v>
                </c:pt>
                <c:pt idx="5382">
                  <c:v>6.6909626197615601</c:v>
                </c:pt>
                <c:pt idx="5383">
                  <c:v>6.6918839366658398</c:v>
                </c:pt>
                <c:pt idx="5384">
                  <c:v>6.6928053608852194</c:v>
                </c:pt>
                <c:pt idx="5385">
                  <c:v>6.6937268924883844</c:v>
                </c:pt>
                <c:pt idx="5386">
                  <c:v>6.6946485315440389</c:v>
                </c:pt>
                <c:pt idx="5387">
                  <c:v>6.6955702781209379</c:v>
                </c:pt>
                <c:pt idx="5388">
                  <c:v>6.6964921322878554</c:v>
                </c:pt>
                <c:pt idx="5389">
                  <c:v>6.6974140941136007</c:v>
                </c:pt>
                <c:pt idx="5390">
                  <c:v>6.6983361636670224</c:v>
                </c:pt>
                <c:pt idx="5391">
                  <c:v>6.6992583410169901</c:v>
                </c:pt>
                <c:pt idx="5392">
                  <c:v>6.7001806262324157</c:v>
                </c:pt>
                <c:pt idx="5393">
                  <c:v>6.7011030193822387</c:v>
                </c:pt>
                <c:pt idx="5394">
                  <c:v>6.7020255205354351</c:v>
                </c:pt>
                <c:pt idx="5395">
                  <c:v>6.7029481297610092</c:v>
                </c:pt>
                <c:pt idx="5396">
                  <c:v>6.7038708471280009</c:v>
                </c:pt>
                <c:pt idx="5397">
                  <c:v>6.7047936727054767</c:v>
                </c:pt>
                <c:pt idx="5398">
                  <c:v>6.7057166065625484</c:v>
                </c:pt>
                <c:pt idx="5399">
                  <c:v>6.7066396487683546</c:v>
                </c:pt>
                <c:pt idx="5400">
                  <c:v>6.7075627993920541</c:v>
                </c:pt>
                <c:pt idx="5401">
                  <c:v>6.7084860585028574</c:v>
                </c:pt>
                <c:pt idx="5402">
                  <c:v>6.7094094261700041</c:v>
                </c:pt>
                <c:pt idx="5403">
                  <c:v>6.7103329024627563</c:v>
                </c:pt>
                <c:pt idx="5404">
                  <c:v>6.711256487450413</c:v>
                </c:pt>
                <c:pt idx="5405">
                  <c:v>6.7121801812023225</c:v>
                </c:pt>
                <c:pt idx="5406">
                  <c:v>6.713103983787839</c:v>
                </c:pt>
                <c:pt idx="5407">
                  <c:v>6.7140278952763746</c:v>
                </c:pt>
                <c:pt idx="5408">
                  <c:v>6.7149519157373545</c:v>
                </c:pt>
                <c:pt idx="5409">
                  <c:v>6.7158760452402468</c:v>
                </c:pt>
                <c:pt idx="5410">
                  <c:v>6.7168002838545569</c:v>
                </c:pt>
                <c:pt idx="5411">
                  <c:v>6.7177246316498209</c:v>
                </c:pt>
                <c:pt idx="5412">
                  <c:v>6.718649088695595</c:v>
                </c:pt>
                <c:pt idx="5413">
                  <c:v>6.7195736550614873</c:v>
                </c:pt>
                <c:pt idx="5414">
                  <c:v>6.7204983308171302</c:v>
                </c:pt>
                <c:pt idx="5415">
                  <c:v>6.7214231160321942</c:v>
                </c:pt>
                <c:pt idx="5416">
                  <c:v>6.722348010776372</c:v>
                </c:pt>
                <c:pt idx="5417">
                  <c:v>6.7232730151194016</c:v>
                </c:pt>
                <c:pt idx="5418">
                  <c:v>6.7241981291310529</c:v>
                </c:pt>
                <c:pt idx="5419">
                  <c:v>6.7251233528811234</c:v>
                </c:pt>
                <c:pt idx="5420">
                  <c:v>6.7260486864394498</c:v>
                </c:pt>
                <c:pt idx="5421">
                  <c:v>6.7269741298759005</c:v>
                </c:pt>
                <c:pt idx="5422">
                  <c:v>6.7278996832603726</c:v>
                </c:pt>
                <c:pt idx="5423">
                  <c:v>6.7288253466628092</c:v>
                </c:pt>
                <c:pt idx="5424">
                  <c:v>6.7297511201531748</c:v>
                </c:pt>
                <c:pt idx="5425">
                  <c:v>6.7306770038014729</c:v>
                </c:pt>
                <c:pt idx="5426">
                  <c:v>6.7316029976777401</c:v>
                </c:pt>
                <c:pt idx="5427">
                  <c:v>6.7325291018520499</c:v>
                </c:pt>
                <c:pt idx="5428">
                  <c:v>6.7334553163945019</c:v>
                </c:pt>
                <c:pt idx="5429">
                  <c:v>6.7343816413752382</c:v>
                </c:pt>
                <c:pt idx="5430">
                  <c:v>6.7353080768644302</c:v>
                </c:pt>
                <c:pt idx="5431">
                  <c:v>6.7362346229322814</c:v>
                </c:pt>
                <c:pt idx="5432">
                  <c:v>6.7371612796490385</c:v>
                </c:pt>
                <c:pt idx="5433">
                  <c:v>6.7380880470849691</c:v>
                </c:pt>
                <c:pt idx="5434">
                  <c:v>6.7390149253103866</c:v>
                </c:pt>
                <c:pt idx="5435">
                  <c:v>6.7399419143956276</c:v>
                </c:pt>
                <c:pt idx="5436">
                  <c:v>6.7408690144110794</c:v>
                </c:pt>
                <c:pt idx="5437">
                  <c:v>6.7417962254271391</c:v>
                </c:pt>
                <c:pt idx="5438">
                  <c:v>6.7427235475142622</c:v>
                </c:pt>
                <c:pt idx="5439">
                  <c:v>6.7436509807429248</c:v>
                </c:pt>
                <c:pt idx="5440">
                  <c:v>6.7445785251836385</c:v>
                </c:pt>
                <c:pt idx="5441">
                  <c:v>6.7455061809069541</c:v>
                </c:pt>
                <c:pt idx="5442">
                  <c:v>6.7464339479834523</c:v>
                </c:pt>
                <c:pt idx="5443">
                  <c:v>6.7473618264837523</c:v>
                </c:pt>
                <c:pt idx="5444">
                  <c:v>6.7482898164785032</c:v>
                </c:pt>
                <c:pt idx="5445">
                  <c:v>6.7492179180383909</c:v>
                </c:pt>
                <c:pt idx="5446">
                  <c:v>6.7501461312341382</c:v>
                </c:pt>
                <c:pt idx="5447">
                  <c:v>6.7510744561364948</c:v>
                </c:pt>
                <c:pt idx="5448">
                  <c:v>6.7520028928162565</c:v>
                </c:pt>
                <c:pt idx="5449">
                  <c:v>6.7529314413442432</c:v>
                </c:pt>
                <c:pt idx="5450">
                  <c:v>6.7538601017913162</c:v>
                </c:pt>
                <c:pt idx="5451">
                  <c:v>6.7547888742283657</c:v>
                </c:pt>
                <c:pt idx="5452">
                  <c:v>6.7557177587263242</c:v>
                </c:pt>
                <c:pt idx="5453">
                  <c:v>6.7566467553561518</c:v>
                </c:pt>
                <c:pt idx="5454">
                  <c:v>6.7575758641888468</c:v>
                </c:pt>
                <c:pt idx="5455">
                  <c:v>6.7585050852954422</c:v>
                </c:pt>
                <c:pt idx="5456">
                  <c:v>6.7594344187470048</c:v>
                </c:pt>
                <c:pt idx="5457">
                  <c:v>6.7603638646146376</c:v>
                </c:pt>
                <c:pt idx="5458">
                  <c:v>6.761293422969481</c:v>
                </c:pt>
                <c:pt idx="5459">
                  <c:v>6.7622230938827066</c:v>
                </c:pt>
                <c:pt idx="5460">
                  <c:v>6.7631528774255205</c:v>
                </c:pt>
                <c:pt idx="5461">
                  <c:v>6.7640827736691627</c:v>
                </c:pt>
                <c:pt idx="5462">
                  <c:v>6.7650127826849156</c:v>
                </c:pt>
                <c:pt idx="5463">
                  <c:v>6.765942904544092</c:v>
                </c:pt>
                <c:pt idx="5464">
                  <c:v>6.7668731393180366</c:v>
                </c:pt>
                <c:pt idx="5465">
                  <c:v>6.7678034870781376</c:v>
                </c:pt>
                <c:pt idx="5466">
                  <c:v>6.76873394789581</c:v>
                </c:pt>
                <c:pt idx="5467">
                  <c:v>6.7696645218425147</c:v>
                </c:pt>
                <c:pt idx="5468">
                  <c:v>6.7705952089897288</c:v>
                </c:pt>
                <c:pt idx="5469">
                  <c:v>6.7715260094089924</c:v>
                </c:pt>
                <c:pt idx="5470">
                  <c:v>6.7724569231718492</c:v>
                </c:pt>
                <c:pt idx="5471">
                  <c:v>6.7733879503499086</c:v>
                </c:pt>
                <c:pt idx="5472">
                  <c:v>6.774319091014795</c:v>
                </c:pt>
                <c:pt idx="5473">
                  <c:v>6.7752503452381756</c:v>
                </c:pt>
                <c:pt idx="5474">
                  <c:v>6.7761817130917592</c:v>
                </c:pt>
                <c:pt idx="5475">
                  <c:v>6.7771131946472787</c:v>
                </c:pt>
                <c:pt idx="5476">
                  <c:v>6.7780447899765033</c:v>
                </c:pt>
                <c:pt idx="5477">
                  <c:v>6.7789764991512538</c:v>
                </c:pt>
                <c:pt idx="5478">
                  <c:v>6.7799083222433651</c:v>
                </c:pt>
                <c:pt idx="5479">
                  <c:v>6.7808402593247239</c:v>
                </c:pt>
                <c:pt idx="5480">
                  <c:v>6.7817723104672405</c:v>
                </c:pt>
                <c:pt idx="5481">
                  <c:v>6.7827044757428769</c:v>
                </c:pt>
                <c:pt idx="5482">
                  <c:v>6.783636755223613</c:v>
                </c:pt>
                <c:pt idx="5483">
                  <c:v>6.7845691489814834</c:v>
                </c:pt>
                <c:pt idx="5484">
                  <c:v>6.7855016570885383</c:v>
                </c:pt>
                <c:pt idx="5485">
                  <c:v>6.7864342796168788</c:v>
                </c:pt>
                <c:pt idx="5486">
                  <c:v>6.7873670166386377</c:v>
                </c:pt>
                <c:pt idx="5487">
                  <c:v>6.7882998682259812</c:v>
                </c:pt>
                <c:pt idx="5488">
                  <c:v>6.7892328344511172</c:v>
                </c:pt>
                <c:pt idx="5489">
                  <c:v>6.7901659153862823</c:v>
                </c:pt>
                <c:pt idx="5490">
                  <c:v>6.7910991111037609</c:v>
                </c:pt>
                <c:pt idx="5491">
                  <c:v>6.7920324216758567</c:v>
                </c:pt>
                <c:pt idx="5492">
                  <c:v>6.792965847174929</c:v>
                </c:pt>
                <c:pt idx="5493">
                  <c:v>6.7938993876733571</c:v>
                </c:pt>
                <c:pt idx="5494">
                  <c:v>6.7948330432435684</c:v>
                </c:pt>
                <c:pt idx="5495">
                  <c:v>6.7957668139580152</c:v>
                </c:pt>
                <c:pt idx="5496">
                  <c:v>6.7967006998891994</c:v>
                </c:pt>
                <c:pt idx="5497">
                  <c:v>6.7976347011096436</c:v>
                </c:pt>
                <c:pt idx="5498">
                  <c:v>6.7985688176919279</c:v>
                </c:pt>
                <c:pt idx="5499">
                  <c:v>6.799503049708651</c:v>
                </c:pt>
                <c:pt idx="5500">
                  <c:v>6.8004373972324563</c:v>
                </c:pt>
                <c:pt idx="5501">
                  <c:v>6.8013718603360136</c:v>
                </c:pt>
                <c:pt idx="5502">
                  <c:v>6.8023064390920451</c:v>
                </c:pt>
                <c:pt idx="5503">
                  <c:v>6.8032411335733016</c:v>
                </c:pt>
                <c:pt idx="5504">
                  <c:v>6.8041759438525737</c:v>
                </c:pt>
                <c:pt idx="5505">
                  <c:v>6.8051108700026788</c:v>
                </c:pt>
                <c:pt idx="5506">
                  <c:v>6.8060459120964865</c:v>
                </c:pt>
                <c:pt idx="5507">
                  <c:v>6.8069810702068869</c:v>
                </c:pt>
                <c:pt idx="5508">
                  <c:v>6.8079163444068245</c:v>
                </c:pt>
                <c:pt idx="5509">
                  <c:v>6.8088517347692692</c:v>
                </c:pt>
                <c:pt idx="5510">
                  <c:v>6.8097872413672267</c:v>
                </c:pt>
                <c:pt idx="5511">
                  <c:v>6.8107228642737496</c:v>
                </c:pt>
                <c:pt idx="5512">
                  <c:v>6.8116586035619147</c:v>
                </c:pt>
                <c:pt idx="5513">
                  <c:v>6.8125944593048429</c:v>
                </c:pt>
                <c:pt idx="5514">
                  <c:v>6.8135304315757006</c:v>
                </c:pt>
                <c:pt idx="5515">
                  <c:v>6.8144665204476764</c:v>
                </c:pt>
                <c:pt idx="5516">
                  <c:v>6.8154027259940042</c:v>
                </c:pt>
                <c:pt idx="5517">
                  <c:v>6.8163390482879507</c:v>
                </c:pt>
                <c:pt idx="5518">
                  <c:v>6.8172754874028252</c:v>
                </c:pt>
                <c:pt idx="5519">
                  <c:v>6.8182120434119744</c:v>
                </c:pt>
                <c:pt idx="5520">
                  <c:v>6.819148716388777</c:v>
                </c:pt>
                <c:pt idx="5521">
                  <c:v>6.8200855064066488</c:v>
                </c:pt>
                <c:pt idx="5522">
                  <c:v>6.8210224135390538</c:v>
                </c:pt>
                <c:pt idx="5523">
                  <c:v>6.821959437859479</c:v>
                </c:pt>
                <c:pt idx="5524">
                  <c:v>6.822896579441462</c:v>
                </c:pt>
                <c:pt idx="5525">
                  <c:v>6.8238338383585679</c:v>
                </c:pt>
                <c:pt idx="5526">
                  <c:v>6.8247712146844046</c:v>
                </c:pt>
                <c:pt idx="5527">
                  <c:v>6.825708708492618</c:v>
                </c:pt>
                <c:pt idx="5528">
                  <c:v>6.8266463198568887</c:v>
                </c:pt>
                <c:pt idx="5529">
                  <c:v>6.8275840488509365</c:v>
                </c:pt>
                <c:pt idx="5530">
                  <c:v>6.8285218955485218</c:v>
                </c:pt>
                <c:pt idx="5531">
                  <c:v>6.8294598600234346</c:v>
                </c:pt>
                <c:pt idx="5532">
                  <c:v>6.8303979423495145</c:v>
                </c:pt>
                <c:pt idx="5533">
                  <c:v>6.8313361426006285</c:v>
                </c:pt>
                <c:pt idx="5534">
                  <c:v>6.83227446085069</c:v>
                </c:pt>
                <c:pt idx="5535">
                  <c:v>6.8332128971736434</c:v>
                </c:pt>
                <c:pt idx="5536">
                  <c:v>6.8341514516434723</c:v>
                </c:pt>
                <c:pt idx="5537">
                  <c:v>6.8350901243342026</c:v>
                </c:pt>
                <c:pt idx="5538">
                  <c:v>6.8360289153198996</c:v>
                </c:pt>
                <c:pt idx="5539">
                  <c:v>6.8369678246746597</c:v>
                </c:pt>
                <c:pt idx="5540">
                  <c:v>6.8379068524726172</c:v>
                </c:pt>
                <c:pt idx="5541">
                  <c:v>6.838845998787952</c:v>
                </c:pt>
                <c:pt idx="5542">
                  <c:v>6.8397852636948784</c:v>
                </c:pt>
                <c:pt idx="5543">
                  <c:v>6.8407246472676499</c:v>
                </c:pt>
                <c:pt idx="5544">
                  <c:v>6.8416641495805557</c:v>
                </c:pt>
                <c:pt idx="5545">
                  <c:v>6.8426037707079255</c:v>
                </c:pt>
                <c:pt idx="5546">
                  <c:v>6.84354351072413</c:v>
                </c:pt>
                <c:pt idx="5547">
                  <c:v>6.8444833697035738</c:v>
                </c:pt>
                <c:pt idx="5548">
                  <c:v>6.8454233477206978</c:v>
                </c:pt>
                <c:pt idx="5549">
                  <c:v>6.846363444849997</c:v>
                </c:pt>
                <c:pt idx="5550">
                  <c:v>6.8473036611659825</c:v>
                </c:pt>
                <c:pt idx="5551">
                  <c:v>6.8482439967432187</c:v>
                </c:pt>
                <c:pt idx="5552">
                  <c:v>6.8491844516563054</c:v>
                </c:pt>
                <c:pt idx="5553">
                  <c:v>6.8501250259798789</c:v>
                </c:pt>
                <c:pt idx="5554">
                  <c:v>6.8510657197886191</c:v>
                </c:pt>
                <c:pt idx="5555">
                  <c:v>6.8520065331572431</c:v>
                </c:pt>
                <c:pt idx="5556">
                  <c:v>6.8529474661605034</c:v>
                </c:pt>
                <c:pt idx="5557">
                  <c:v>6.8538885188731937</c:v>
                </c:pt>
                <c:pt idx="5558">
                  <c:v>6.8548296913701448</c:v>
                </c:pt>
                <c:pt idx="5559">
                  <c:v>6.85577098372623</c:v>
                </c:pt>
                <c:pt idx="5560">
                  <c:v>6.8567123960163574</c:v>
                </c:pt>
                <c:pt idx="5561">
                  <c:v>6.8576539283154849</c:v>
                </c:pt>
                <c:pt idx="5562">
                  <c:v>6.8585955806985934</c:v>
                </c:pt>
                <c:pt idx="5563">
                  <c:v>6.8595373532407127</c:v>
                </c:pt>
                <c:pt idx="5564">
                  <c:v>6.8604792460169106</c:v>
                </c:pt>
                <c:pt idx="5565">
                  <c:v>6.8614212591022925</c:v>
                </c:pt>
                <c:pt idx="5566">
                  <c:v>6.8623633925720062</c:v>
                </c:pt>
                <c:pt idx="5567">
                  <c:v>6.8633056465012308</c:v>
                </c:pt>
                <c:pt idx="5568">
                  <c:v>6.8642480209651975</c:v>
                </c:pt>
                <c:pt idx="5569">
                  <c:v>6.865190516039168</c:v>
                </c:pt>
                <c:pt idx="5570">
                  <c:v>6.8661331317984438</c:v>
                </c:pt>
                <c:pt idx="5571">
                  <c:v>6.8670758683183699</c:v>
                </c:pt>
                <c:pt idx="5572">
                  <c:v>6.8680187256743235</c:v>
                </c:pt>
                <c:pt idx="5573">
                  <c:v>6.8689617039417259</c:v>
                </c:pt>
                <c:pt idx="5574">
                  <c:v>6.8699048031960519</c:v>
                </c:pt>
                <c:pt idx="5575">
                  <c:v>6.8708480235127896</c:v>
                </c:pt>
                <c:pt idx="5576">
                  <c:v>6.8717913649674802</c:v>
                </c:pt>
                <c:pt idx="5577">
                  <c:v>6.8727348276357105</c:v>
                </c:pt>
                <c:pt idx="5578">
                  <c:v>6.8736784115930911</c:v>
                </c:pt>
                <c:pt idx="5579">
                  <c:v>6.874622116915293</c:v>
                </c:pt>
                <c:pt idx="5580">
                  <c:v>6.8755659436780103</c:v>
                </c:pt>
                <c:pt idx="5581">
                  <c:v>6.8765098919569834</c:v>
                </c:pt>
                <c:pt idx="5582">
                  <c:v>6.8774539618279915</c:v>
                </c:pt>
                <c:pt idx="5583">
                  <c:v>6.8783981533668559</c:v>
                </c:pt>
                <c:pt idx="5584">
                  <c:v>6.8793424666494332</c:v>
                </c:pt>
                <c:pt idx="5585">
                  <c:v>6.880286901751627</c:v>
                </c:pt>
                <c:pt idx="5586">
                  <c:v>6.8812314587493741</c:v>
                </c:pt>
                <c:pt idx="5587">
                  <c:v>6.882176137718659</c:v>
                </c:pt>
                <c:pt idx="5588">
                  <c:v>6.8831209387354964</c:v>
                </c:pt>
                <c:pt idx="5589">
                  <c:v>6.8840658618759534</c:v>
                </c:pt>
                <c:pt idx="5590">
                  <c:v>6.8850109072161239</c:v>
                </c:pt>
                <c:pt idx="5591">
                  <c:v>6.8859560748321549</c:v>
                </c:pt>
                <c:pt idx="5592">
                  <c:v>6.8869013648002255</c:v>
                </c:pt>
                <c:pt idx="5593">
                  <c:v>6.8878467771965575</c:v>
                </c:pt>
                <c:pt idx="5594">
                  <c:v>6.8887923120974133</c:v>
                </c:pt>
                <c:pt idx="5595">
                  <c:v>6.8897379695790963</c:v>
                </c:pt>
                <c:pt idx="5596">
                  <c:v>6.8906837497179509</c:v>
                </c:pt>
                <c:pt idx="5597">
                  <c:v>6.8916296525903586</c:v>
                </c:pt>
                <c:pt idx="5598">
                  <c:v>6.8925756782727481</c:v>
                </c:pt>
                <c:pt idx="5599">
                  <c:v>6.8935218268415808</c:v>
                </c:pt>
                <c:pt idx="5600">
                  <c:v>6.8944680983733706</c:v>
                </c:pt>
                <c:pt idx="5601">
                  <c:v>6.8954144929446528</c:v>
                </c:pt>
                <c:pt idx="5602">
                  <c:v>6.8963610106320248</c:v>
                </c:pt>
                <c:pt idx="5603">
                  <c:v>6.8973076515121061</c:v>
                </c:pt>
                <c:pt idx="5604">
                  <c:v>6.8982544156615742</c:v>
                </c:pt>
                <c:pt idx="5605">
                  <c:v>6.8992013031571391</c:v>
                </c:pt>
                <c:pt idx="5606">
                  <c:v>6.9001483140755493</c:v>
                </c:pt>
                <c:pt idx="5607">
                  <c:v>6.9010954484935949</c:v>
                </c:pt>
                <c:pt idx="5608">
                  <c:v>6.9020427064881158</c:v>
                </c:pt>
                <c:pt idx="5609">
                  <c:v>6.902990088135982</c:v>
                </c:pt>
                <c:pt idx="5610">
                  <c:v>6.9039375935141125</c:v>
                </c:pt>
                <c:pt idx="5611">
                  <c:v>6.9048852226994581</c:v>
                </c:pt>
                <c:pt idx="5612">
                  <c:v>6.9058329757690258</c:v>
                </c:pt>
                <c:pt idx="5613">
                  <c:v>6.9067808527998498</c:v>
                </c:pt>
                <c:pt idx="5614">
                  <c:v>6.9077288538690134</c:v>
                </c:pt>
                <c:pt idx="5615">
                  <c:v>6.9086769790536344</c:v>
                </c:pt>
                <c:pt idx="5616">
                  <c:v>6.9096252284308788</c:v>
                </c:pt>
                <c:pt idx="5617">
                  <c:v>6.9105736020779549</c:v>
                </c:pt>
                <c:pt idx="5618">
                  <c:v>6.9115221000721059</c:v>
                </c:pt>
                <c:pt idx="5619">
                  <c:v>6.9124707224906183</c:v>
                </c:pt>
                <c:pt idx="5620">
                  <c:v>6.9134194694108313</c:v>
                </c:pt>
                <c:pt idx="5621">
                  <c:v>6.914368340910106</c:v>
                </c:pt>
                <c:pt idx="5622">
                  <c:v>6.9153173370658587</c:v>
                </c:pt>
                <c:pt idx="5623">
                  <c:v>6.9162664579555448</c:v>
                </c:pt>
                <c:pt idx="5624">
                  <c:v>6.9172157036566615</c:v>
                </c:pt>
                <c:pt idx="5625">
                  <c:v>6.9181650742467431</c:v>
                </c:pt>
                <c:pt idx="5626">
                  <c:v>6.9191145698033782</c:v>
                </c:pt>
                <c:pt idx="5627">
                  <c:v>6.9200641904041813</c:v>
                </c:pt>
                <c:pt idx="5628">
                  <c:v>6.9210139361268208</c:v>
                </c:pt>
                <c:pt idx="5629">
                  <c:v>6.9219638070490008</c:v>
                </c:pt>
                <c:pt idx="5630">
                  <c:v>6.9229138032484734</c:v>
                </c:pt>
                <c:pt idx="5631">
                  <c:v>6.9238639248030225</c:v>
                </c:pt>
                <c:pt idx="5632">
                  <c:v>6.9248141717904854</c:v>
                </c:pt>
                <c:pt idx="5633">
                  <c:v>6.9257645442887332</c:v>
                </c:pt>
                <c:pt idx="5634">
                  <c:v>6.9267150423756876</c:v>
                </c:pt>
                <c:pt idx="5635">
                  <c:v>6.9276656661293003</c:v>
                </c:pt>
                <c:pt idx="5636">
                  <c:v>6.928616415627582</c:v>
                </c:pt>
                <c:pt idx="5637">
                  <c:v>6.9295672909485688</c:v>
                </c:pt>
                <c:pt idx="5638">
                  <c:v>6.9305182921703521</c:v>
                </c:pt>
                <c:pt idx="5639">
                  <c:v>6.9314694193710533</c:v>
                </c:pt>
                <c:pt idx="5640">
                  <c:v>6.9324206726288526</c:v>
                </c:pt>
                <c:pt idx="5641">
                  <c:v>6.9333720520219568</c:v>
                </c:pt>
                <c:pt idx="5642">
                  <c:v>6.9343235576286295</c:v>
                </c:pt>
                <c:pt idx="5643">
                  <c:v>6.9352751895271574</c:v>
                </c:pt>
                <c:pt idx="5644">
                  <c:v>6.9362269477958938</c:v>
                </c:pt>
                <c:pt idx="5645">
                  <c:v>6.9371788325132204</c:v>
                </c:pt>
                <c:pt idx="5646">
                  <c:v>6.9381308437575582</c:v>
                </c:pt>
                <c:pt idx="5647">
                  <c:v>6.9390829816073811</c:v>
                </c:pt>
                <c:pt idx="5648">
                  <c:v>6.9400352461412043</c:v>
                </c:pt>
                <c:pt idx="5649">
                  <c:v>6.9409876374375816</c:v>
                </c:pt>
                <c:pt idx="5650">
                  <c:v>6.9419401555751126</c:v>
                </c:pt>
                <c:pt idx="5651">
                  <c:v>6.9428928006324275</c:v>
                </c:pt>
                <c:pt idx="5652">
                  <c:v>6.9438455726882315</c:v>
                </c:pt>
                <c:pt idx="5653">
                  <c:v>6.9447984718212341</c:v>
                </c:pt>
                <c:pt idx="5654">
                  <c:v>6.9457514981102149</c:v>
                </c:pt>
                <c:pt idx="5655">
                  <c:v>6.9467046516339845</c:v>
                </c:pt>
                <c:pt idx="5656">
                  <c:v>6.947657932471401</c:v>
                </c:pt>
                <c:pt idx="5657">
                  <c:v>6.9486113407013645</c:v>
                </c:pt>
                <c:pt idx="5658">
                  <c:v>6.9495648764028193</c:v>
                </c:pt>
                <c:pt idx="5659">
                  <c:v>6.9505185396547544</c:v>
                </c:pt>
                <c:pt idx="5660">
                  <c:v>6.9514723305361974</c:v>
                </c:pt>
                <c:pt idx="5661">
                  <c:v>6.9524262491262245</c:v>
                </c:pt>
                <c:pt idx="5662">
                  <c:v>6.9533802955039468</c:v>
                </c:pt>
                <c:pt idx="5663">
                  <c:v>6.9543344697485301</c:v>
                </c:pt>
                <c:pt idx="5664">
                  <c:v>6.9552887719391832</c:v>
                </c:pt>
                <c:pt idx="5665">
                  <c:v>6.9562432021551492</c:v>
                </c:pt>
                <c:pt idx="5666">
                  <c:v>6.9571977604757178</c:v>
                </c:pt>
                <c:pt idx="5667">
                  <c:v>6.9581524469802289</c:v>
                </c:pt>
                <c:pt idx="5668">
                  <c:v>6.9591072617480583</c:v>
                </c:pt>
                <c:pt idx="5669">
                  <c:v>6.9600622048586338</c:v>
                </c:pt>
                <c:pt idx="5670">
                  <c:v>6.9610172763914182</c:v>
                </c:pt>
                <c:pt idx="5671">
                  <c:v>6.961972476425923</c:v>
                </c:pt>
                <c:pt idx="5672">
                  <c:v>6.9629278050417085</c:v>
                </c:pt>
                <c:pt idx="5673">
                  <c:v>6.9638832623183609</c:v>
                </c:pt>
                <c:pt idx="5674">
                  <c:v>6.9648388483355372</c:v>
                </c:pt>
                <c:pt idx="5675">
                  <c:v>6.9657945631729179</c:v>
                </c:pt>
                <c:pt idx="5676">
                  <c:v>6.9667504069102302</c:v>
                </c:pt>
                <c:pt idx="5677">
                  <c:v>6.9677063796272583</c:v>
                </c:pt>
                <c:pt idx="5678">
                  <c:v>6.9686624814038147</c:v>
                </c:pt>
                <c:pt idx="5679">
                  <c:v>6.9696187123197682</c:v>
                </c:pt>
                <c:pt idx="5680">
                  <c:v>6.9705750724550253</c:v>
                </c:pt>
                <c:pt idx="5681">
                  <c:v>6.9715315618895355</c:v>
                </c:pt>
                <c:pt idx="5682">
                  <c:v>6.9724881807033015</c:v>
                </c:pt>
                <c:pt idx="5683">
                  <c:v>6.9734449289763569</c:v>
                </c:pt>
                <c:pt idx="5684">
                  <c:v>6.9744018067887934</c:v>
                </c:pt>
                <c:pt idx="5685">
                  <c:v>6.9753588142207432</c:v>
                </c:pt>
                <c:pt idx="5686">
                  <c:v>6.9763159513523734</c:v>
                </c:pt>
                <c:pt idx="5687">
                  <c:v>6.9772732182639166</c:v>
                </c:pt>
                <c:pt idx="5688">
                  <c:v>6.978230615035625</c:v>
                </c:pt>
                <c:pt idx="5689">
                  <c:v>6.9791881417478123</c:v>
                </c:pt>
                <c:pt idx="5690">
                  <c:v>6.9801457984808364</c:v>
                </c:pt>
                <c:pt idx="5691">
                  <c:v>6.9811035853150933</c:v>
                </c:pt>
                <c:pt idx="5692">
                  <c:v>6.9820615023310246</c:v>
                </c:pt>
                <c:pt idx="5693">
                  <c:v>6.9830195496091161</c:v>
                </c:pt>
                <c:pt idx="5694">
                  <c:v>6.9839777272299122</c:v>
                </c:pt>
                <c:pt idx="5695">
                  <c:v>6.984936035273984</c:v>
                </c:pt>
                <c:pt idx="5696">
                  <c:v>6.9858944738219568</c:v>
                </c:pt>
                <c:pt idx="5697">
                  <c:v>6.986853042954503</c:v>
                </c:pt>
                <c:pt idx="5698">
                  <c:v>6.9878117427523314</c:v>
                </c:pt>
                <c:pt idx="5699">
                  <c:v>6.9887705732962075</c:v>
                </c:pt>
                <c:pt idx="5700">
                  <c:v>6.9897295346669308</c:v>
                </c:pt>
                <c:pt idx="5701">
                  <c:v>6.9906886269453512</c:v>
                </c:pt>
                <c:pt idx="5702">
                  <c:v>6.9916478502123685</c:v>
                </c:pt>
                <c:pt idx="5703">
                  <c:v>6.9926072045489214</c:v>
                </c:pt>
                <c:pt idx="5704">
                  <c:v>6.993566690035995</c:v>
                </c:pt>
                <c:pt idx="5705">
                  <c:v>6.9945263067546222</c:v>
                </c:pt>
                <c:pt idx="5706">
                  <c:v>6.9954860547858795</c:v>
                </c:pt>
                <c:pt idx="5707">
                  <c:v>6.9964459342108913</c:v>
                </c:pt>
                <c:pt idx="5708">
                  <c:v>6.9974059451108275</c:v>
                </c:pt>
                <c:pt idx="5709">
                  <c:v>6.9983660875668994</c:v>
                </c:pt>
                <c:pt idx="5710">
                  <c:v>6.9993263616603709</c:v>
                </c:pt>
                <c:pt idx="5711">
                  <c:v>7.000286767472546</c:v>
                </c:pt>
                <c:pt idx="5712">
                  <c:v>7.0012473050847737</c:v>
                </c:pt>
                <c:pt idx="5713">
                  <c:v>7.0022079745784565</c:v>
                </c:pt>
                <c:pt idx="5714">
                  <c:v>7.003168776035035</c:v>
                </c:pt>
                <c:pt idx="5715">
                  <c:v>7.0041297095360004</c:v>
                </c:pt>
                <c:pt idx="5716">
                  <c:v>7.005090775162885</c:v>
                </c:pt>
                <c:pt idx="5717">
                  <c:v>7.0060519729972777</c:v>
                </c:pt>
                <c:pt idx="5718">
                  <c:v>7.0070133031208011</c:v>
                </c:pt>
                <c:pt idx="5719">
                  <c:v>7.007974765615133</c:v>
                </c:pt>
                <c:pt idx="5720">
                  <c:v>7.0089363605619859</c:v>
                </c:pt>
                <c:pt idx="5721">
                  <c:v>7.0098980880431414</c:v>
                </c:pt>
                <c:pt idx="5722">
                  <c:v>7.0108599481403973</c:v>
                </c:pt>
                <c:pt idx="5723">
                  <c:v>7.0118219409356186</c:v>
                </c:pt>
                <c:pt idx="5724">
                  <c:v>7.0127840665107186</c:v>
                </c:pt>
                <c:pt idx="5725">
                  <c:v>7.0137463249476362</c:v>
                </c:pt>
                <c:pt idx="5726">
                  <c:v>7.0147087163283812</c:v>
                </c:pt>
                <c:pt idx="5727">
                  <c:v>7.0156712407349948</c:v>
                </c:pt>
                <c:pt idx="5728">
                  <c:v>7.016633898249574</c:v>
                </c:pt>
                <c:pt idx="5729">
                  <c:v>7.0175966889542503</c:v>
                </c:pt>
                <c:pt idx="5730">
                  <c:v>7.0185596129312078</c:v>
                </c:pt>
                <c:pt idx="5731">
                  <c:v>7.0195226702626909</c:v>
                </c:pt>
                <c:pt idx="5732">
                  <c:v>7.0204858610309717</c:v>
                </c:pt>
                <c:pt idx="5733">
                  <c:v>7.0214491853183736</c:v>
                </c:pt>
                <c:pt idx="5734">
                  <c:v>7.0224126432072707</c:v>
                </c:pt>
                <c:pt idx="5735">
                  <c:v>7.0233762347800894</c:v>
                </c:pt>
                <c:pt idx="5736">
                  <c:v>7.0243399601192928</c:v>
                </c:pt>
                <c:pt idx="5737">
                  <c:v>7.0253038193073909</c:v>
                </c:pt>
                <c:pt idx="5738">
                  <c:v>7.026267812426954</c:v>
                </c:pt>
                <c:pt idx="5739">
                  <c:v>7.0272319395605818</c:v>
                </c:pt>
                <c:pt idx="5740">
                  <c:v>7.0281962007909389</c:v>
                </c:pt>
                <c:pt idx="5741">
                  <c:v>7.0291605962007218</c:v>
                </c:pt>
                <c:pt idx="5742">
                  <c:v>7.0301251258726811</c:v>
                </c:pt>
                <c:pt idx="5743">
                  <c:v>7.0310897898896156</c:v>
                </c:pt>
                <c:pt idx="5744">
                  <c:v>7.0320545883343701</c:v>
                </c:pt>
                <c:pt idx="5745">
                  <c:v>7.0330195212898419</c:v>
                </c:pt>
                <c:pt idx="5746">
                  <c:v>7.0339845888389672</c:v>
                </c:pt>
                <c:pt idx="5747">
                  <c:v>7.0349497910647347</c:v>
                </c:pt>
                <c:pt idx="5748">
                  <c:v>7.0359151280501804</c:v>
                </c:pt>
                <c:pt idx="5749">
                  <c:v>7.0368805998783834</c:v>
                </c:pt>
                <c:pt idx="5750">
                  <c:v>7.0378462066324845</c:v>
                </c:pt>
                <c:pt idx="5751">
                  <c:v>7.0388119483956526</c:v>
                </c:pt>
                <c:pt idx="5752">
                  <c:v>7.0397778252511154</c:v>
                </c:pt>
                <c:pt idx="5753">
                  <c:v>7.0407438372821529</c:v>
                </c:pt>
                <c:pt idx="5754">
                  <c:v>7.0417099845720852</c:v>
                </c:pt>
                <c:pt idx="5755">
                  <c:v>7.0426762672042784</c:v>
                </c:pt>
                <c:pt idx="5756">
                  <c:v>7.0436426852621601</c:v>
                </c:pt>
                <c:pt idx="5757">
                  <c:v>7.044609238829187</c:v>
                </c:pt>
                <c:pt idx="5758">
                  <c:v>7.0455759279888772</c:v>
                </c:pt>
                <c:pt idx="5759">
                  <c:v>7.0465427528247968</c:v>
                </c:pt>
                <c:pt idx="5760">
                  <c:v>7.0475097134205553</c:v>
                </c:pt>
                <c:pt idx="5761">
                  <c:v>7.0484768098598085</c:v>
                </c:pt>
                <c:pt idx="5762">
                  <c:v>7.0494440422262725</c:v>
                </c:pt>
                <c:pt idx="5763">
                  <c:v>7.0504114106036919</c:v>
                </c:pt>
                <c:pt idx="5764">
                  <c:v>7.0513789150758814</c:v>
                </c:pt>
                <c:pt idx="5765">
                  <c:v>7.0523465557266913</c:v>
                </c:pt>
                <c:pt idx="5766">
                  <c:v>7.0533143326400198</c:v>
                </c:pt>
                <c:pt idx="5767">
                  <c:v>7.054282245899822</c:v>
                </c:pt>
                <c:pt idx="5768">
                  <c:v>7.0552502955900946</c:v>
                </c:pt>
                <c:pt idx="5769">
                  <c:v>7.0562184817948861</c:v>
                </c:pt>
                <c:pt idx="5770">
                  <c:v>7.0571868045982882</c:v>
                </c:pt>
                <c:pt idx="5771">
                  <c:v>7.0581552640844558</c:v>
                </c:pt>
                <c:pt idx="5772">
                  <c:v>7.0591238603375768</c:v>
                </c:pt>
                <c:pt idx="5773">
                  <c:v>7.0600925934418939</c:v>
                </c:pt>
                <c:pt idx="5774">
                  <c:v>7.0610614634816997</c:v>
                </c:pt>
                <c:pt idx="5775">
                  <c:v>7.0620304705413357</c:v>
                </c:pt>
                <c:pt idx="5776">
                  <c:v>7.0629996147051965</c:v>
                </c:pt>
                <c:pt idx="5777">
                  <c:v>7.0639688960577125</c:v>
                </c:pt>
                <c:pt idx="5778">
                  <c:v>7.0649383146833769</c:v>
                </c:pt>
                <c:pt idx="5779">
                  <c:v>7.0659078706667282</c:v>
                </c:pt>
                <c:pt idx="5780">
                  <c:v>7.0668775640923522</c:v>
                </c:pt>
                <c:pt idx="5781">
                  <c:v>7.0678473950448861</c:v>
                </c:pt>
                <c:pt idx="5782">
                  <c:v>7.0688173636090168</c:v>
                </c:pt>
                <c:pt idx="5783">
                  <c:v>7.0697874698694738</c:v>
                </c:pt>
                <c:pt idx="5784">
                  <c:v>7.0707577139110489</c:v>
                </c:pt>
                <c:pt idx="5785">
                  <c:v>7.0717280958185702</c:v>
                </c:pt>
                <c:pt idx="5786">
                  <c:v>7.0726986156769227</c:v>
                </c:pt>
                <c:pt idx="5787">
                  <c:v>7.0736692735710429</c:v>
                </c:pt>
                <c:pt idx="5788">
                  <c:v>7.0746400695859135</c:v>
                </c:pt>
                <c:pt idx="5789">
                  <c:v>7.0756110038065643</c:v>
                </c:pt>
                <c:pt idx="5790">
                  <c:v>7.07658207631808</c:v>
                </c:pt>
                <c:pt idx="5791">
                  <c:v>7.0775532872055908</c:v>
                </c:pt>
                <c:pt idx="5792">
                  <c:v>7.0785246365542847</c:v>
                </c:pt>
                <c:pt idx="5793">
                  <c:v>7.0794961244493884</c:v>
                </c:pt>
                <c:pt idx="5794">
                  <c:v>7.080467750976184</c:v>
                </c:pt>
                <c:pt idx="5795">
                  <c:v>7.0814395162200086</c:v>
                </c:pt>
                <c:pt idx="5796">
                  <c:v>7.0824114202662418</c:v>
                </c:pt>
                <c:pt idx="5797">
                  <c:v>7.0833834632003194</c:v>
                </c:pt>
                <c:pt idx="5798">
                  <c:v>7.0843556451077179</c:v>
                </c:pt>
                <c:pt idx="5799">
                  <c:v>7.0853279660739759</c:v>
                </c:pt>
                <c:pt idx="5800">
                  <c:v>7.0863004261846783</c:v>
                </c:pt>
                <c:pt idx="5801">
                  <c:v>7.0872730255254544</c:v>
                </c:pt>
                <c:pt idx="5802">
                  <c:v>7.0882457641819911</c:v>
                </c:pt>
                <c:pt idx="5803">
                  <c:v>7.0892186422400245</c:v>
                </c:pt>
                <c:pt idx="5804">
                  <c:v>7.0901916597853409</c:v>
                </c:pt>
                <c:pt idx="5805">
                  <c:v>7.0911648169037669</c:v>
                </c:pt>
                <c:pt idx="5806">
                  <c:v>7.0921381136812043</c:v>
                </c:pt>
                <c:pt idx="5807">
                  <c:v>7.0931115502035791</c:v>
                </c:pt>
                <c:pt idx="5808">
                  <c:v>7.0940851265568838</c:v>
                </c:pt>
                <c:pt idx="5809">
                  <c:v>7.095058842827159</c:v>
                </c:pt>
                <c:pt idx="5810">
                  <c:v>7.0960326991004923</c:v>
                </c:pt>
                <c:pt idx="5811">
                  <c:v>7.0970066954630235</c:v>
                </c:pt>
                <c:pt idx="5812">
                  <c:v>7.0979808320009496</c:v>
                </c:pt>
                <c:pt idx="5813">
                  <c:v>7.0989551088005065</c:v>
                </c:pt>
                <c:pt idx="5814">
                  <c:v>7.0999295259479904</c:v>
                </c:pt>
                <c:pt idx="5815">
                  <c:v>7.1009040835297501</c:v>
                </c:pt>
                <c:pt idx="5816">
                  <c:v>7.1018787816321787</c:v>
                </c:pt>
                <c:pt idx="5817">
                  <c:v>7.1028536203417278</c:v>
                </c:pt>
                <c:pt idx="5818">
                  <c:v>7.1038285997448885</c:v>
                </c:pt>
                <c:pt idx="5819">
                  <c:v>7.104803719928217</c:v>
                </c:pt>
                <c:pt idx="5820">
                  <c:v>7.1057789809783154</c:v>
                </c:pt>
                <c:pt idx="5821">
                  <c:v>7.1067543829818307</c:v>
                </c:pt>
                <c:pt idx="5822">
                  <c:v>7.1077299260254758</c:v>
                </c:pt>
                <c:pt idx="5823">
                  <c:v>7.1087056101960044</c:v>
                </c:pt>
                <c:pt idx="5824">
                  <c:v>7.1096814355802191</c:v>
                </c:pt>
                <c:pt idx="5825">
                  <c:v>7.110657402264982</c:v>
                </c:pt>
                <c:pt idx="5826">
                  <c:v>7.1116335103372084</c:v>
                </c:pt>
                <c:pt idx="5827">
                  <c:v>7.1126097598838607</c:v>
                </c:pt>
                <c:pt idx="5828">
                  <c:v>7.113586150991952</c:v>
                </c:pt>
                <c:pt idx="5829">
                  <c:v>7.1145626837485425</c:v>
                </c:pt>
                <c:pt idx="5830">
                  <c:v>7.1155393582407624</c:v>
                </c:pt>
                <c:pt idx="5831">
                  <c:v>7.1165161745557777</c:v>
                </c:pt>
                <c:pt idx="5832">
                  <c:v>7.1174931327808135</c:v>
                </c:pt>
                <c:pt idx="5833">
                  <c:v>7.1184702330031389</c:v>
                </c:pt>
                <c:pt idx="5834">
                  <c:v>7.1194474753100856</c:v>
                </c:pt>
                <c:pt idx="5835">
                  <c:v>7.1204248597890354</c:v>
                </c:pt>
                <c:pt idx="5836">
                  <c:v>7.1214023865274152</c:v>
                </c:pt>
                <c:pt idx="5837">
                  <c:v>7.122380055612707</c:v>
                </c:pt>
                <c:pt idx="5838">
                  <c:v>7.1233578671324551</c:v>
                </c:pt>
                <c:pt idx="5839">
                  <c:v>7.1243358211742454</c:v>
                </c:pt>
                <c:pt idx="5840">
                  <c:v>7.1253139178257197</c:v>
                </c:pt>
                <c:pt idx="5841">
                  <c:v>7.126292157174567</c:v>
                </c:pt>
                <c:pt idx="5842">
                  <c:v>7.1272705393085403</c:v>
                </c:pt>
                <c:pt idx="5843">
                  <c:v>7.1282490643154386</c:v>
                </c:pt>
                <c:pt idx="5844">
                  <c:v>7.1292277322831099</c:v>
                </c:pt>
                <c:pt idx="5845">
                  <c:v>7.1302065432994626</c:v>
                </c:pt>
                <c:pt idx="5846">
                  <c:v>7.1311854974524556</c:v>
                </c:pt>
                <c:pt idx="5847">
                  <c:v>7.1321645948300931</c:v>
                </c:pt>
                <c:pt idx="5848">
                  <c:v>7.1331438355204453</c:v>
                </c:pt>
                <c:pt idx="5849">
                  <c:v>7.1341232196116264</c:v>
                </c:pt>
                <c:pt idx="5850">
                  <c:v>7.135102747191806</c:v>
                </c:pt>
                <c:pt idx="5851">
                  <c:v>7.1360824183492086</c:v>
                </c:pt>
                <c:pt idx="5852">
                  <c:v>7.1370622331721112</c:v>
                </c:pt>
                <c:pt idx="5853">
                  <c:v>7.1380421917488359</c:v>
                </c:pt>
                <c:pt idx="5854">
                  <c:v>7.139022294167777</c:v>
                </c:pt>
                <c:pt idx="5855">
                  <c:v>7.1400025405173588</c:v>
                </c:pt>
                <c:pt idx="5856">
                  <c:v>7.1409829308860786</c:v>
                </c:pt>
                <c:pt idx="5857">
                  <c:v>7.1419634653624744</c:v>
                </c:pt>
                <c:pt idx="5858">
                  <c:v>7.1429441440351455</c:v>
                </c:pt>
                <c:pt idx="5859">
                  <c:v>7.1439249669927456</c:v>
                </c:pt>
                <c:pt idx="5860">
                  <c:v>7.1449059343239689</c:v>
                </c:pt>
                <c:pt idx="5861">
                  <c:v>7.1458870461175827</c:v>
                </c:pt>
                <c:pt idx="5862">
                  <c:v>7.1468683024623907</c:v>
                </c:pt>
                <c:pt idx="5863">
                  <c:v>7.1478497034472603</c:v>
                </c:pt>
                <c:pt idx="5864">
                  <c:v>7.148831249161109</c:v>
                </c:pt>
                <c:pt idx="5865">
                  <c:v>7.1498129396929144</c:v>
                </c:pt>
                <c:pt idx="5866">
                  <c:v>7.1507947751316969</c:v>
                </c:pt>
                <c:pt idx="5867">
                  <c:v>7.1517767555665444</c:v>
                </c:pt>
                <c:pt idx="5868">
                  <c:v>7.1527588810865845</c:v>
                </c:pt>
                <c:pt idx="5869">
                  <c:v>7.1537411517810128</c:v>
                </c:pt>
                <c:pt idx="5870">
                  <c:v>7.1547235677390661</c:v>
                </c:pt>
                <c:pt idx="5871">
                  <c:v>7.1557061290500439</c:v>
                </c:pt>
                <c:pt idx="5872">
                  <c:v>7.1566888358033056</c:v>
                </c:pt>
                <c:pt idx="5873">
                  <c:v>7.1576716880882456</c:v>
                </c:pt>
                <c:pt idx="5874">
                  <c:v>7.1586546859943354</c:v>
                </c:pt>
                <c:pt idx="5875">
                  <c:v>7.1596378296110785</c:v>
                </c:pt>
                <c:pt idx="5876">
                  <c:v>7.1606211190280566</c:v>
                </c:pt>
                <c:pt idx="5877">
                  <c:v>7.1616045543348861</c:v>
                </c:pt>
                <c:pt idx="5878">
                  <c:v>7.1625881356212497</c:v>
                </c:pt>
                <c:pt idx="5879">
                  <c:v>7.1635718629768794</c:v>
                </c:pt>
                <c:pt idx="5880">
                  <c:v>7.1645557364915664</c:v>
                </c:pt>
                <c:pt idx="5881">
                  <c:v>7.1655397562551482</c:v>
                </c:pt>
                <c:pt idx="5882">
                  <c:v>7.1665239223575341</c:v>
                </c:pt>
                <c:pt idx="5883">
                  <c:v>7.1675082348886674</c:v>
                </c:pt>
                <c:pt idx="5884">
                  <c:v>7.1684926939385596</c:v>
                </c:pt>
                <c:pt idx="5885">
                  <c:v>7.1694772995972755</c:v>
                </c:pt>
                <c:pt idx="5886">
                  <c:v>7.1704620519549307</c:v>
                </c:pt>
                <c:pt idx="5887">
                  <c:v>7.1714469511017045</c:v>
                </c:pt>
                <c:pt idx="5888">
                  <c:v>7.1724319971278199</c:v>
                </c:pt>
                <c:pt idx="5889">
                  <c:v>7.1734171901235664</c:v>
                </c:pt>
                <c:pt idx="5890">
                  <c:v>7.174402530179278</c:v>
                </c:pt>
                <c:pt idx="5891">
                  <c:v>7.1753880173853553</c:v>
                </c:pt>
                <c:pt idx="5892">
                  <c:v>7.1763736518322512</c:v>
                </c:pt>
                <c:pt idx="5893">
                  <c:v>7.1773594336104649</c:v>
                </c:pt>
                <c:pt idx="5894">
                  <c:v>7.1783453628105613</c:v>
                </c:pt>
                <c:pt idx="5895">
                  <c:v>7.1793314395231578</c:v>
                </c:pt>
                <c:pt idx="5896">
                  <c:v>7.1803176638389301</c:v>
                </c:pt>
                <c:pt idx="5897">
                  <c:v>7.1813040358486049</c:v>
                </c:pt>
                <c:pt idx="5898">
                  <c:v>7.1822905556429673</c:v>
                </c:pt>
                <c:pt idx="5899">
                  <c:v>7.1832772233128592</c:v>
                </c:pt>
                <c:pt idx="5900">
                  <c:v>7.184264038949177</c:v>
                </c:pt>
                <c:pt idx="5901">
                  <c:v>7.1852510026428735</c:v>
                </c:pt>
                <c:pt idx="5902">
                  <c:v>7.1862381144849587</c:v>
                </c:pt>
                <c:pt idx="5903">
                  <c:v>7.1872253745664958</c:v>
                </c:pt>
                <c:pt idx="5904">
                  <c:v>7.1882127829786118</c:v>
                </c:pt>
                <c:pt idx="5905">
                  <c:v>7.1892003398124764</c:v>
                </c:pt>
                <c:pt idx="5906">
                  <c:v>7.1901880451593279</c:v>
                </c:pt>
                <c:pt idx="5907">
                  <c:v>7.1911758991104557</c:v>
                </c:pt>
                <c:pt idx="5908">
                  <c:v>7.1921639017572092</c:v>
                </c:pt>
                <c:pt idx="5909">
                  <c:v>7.193152053190988</c:v>
                </c:pt>
                <c:pt idx="5910">
                  <c:v>7.1941403535032542</c:v>
                </c:pt>
                <c:pt idx="5911">
                  <c:v>7.1951288027855238</c:v>
                </c:pt>
                <c:pt idx="5912">
                  <c:v>7.1961174011293734</c:v>
                </c:pt>
                <c:pt idx="5913">
                  <c:v>7.1971061486264265</c:v>
                </c:pt>
                <c:pt idx="5914">
                  <c:v>7.1980950453683743</c:v>
                </c:pt>
                <c:pt idx="5915">
                  <c:v>7.1990840914469612</c:v>
                </c:pt>
                <c:pt idx="5916">
                  <c:v>7.2000732869539874</c:v>
                </c:pt>
                <c:pt idx="5917">
                  <c:v>7.2010626319813067</c:v>
                </c:pt>
                <c:pt idx="5918">
                  <c:v>7.2020521266208384</c:v>
                </c:pt>
                <c:pt idx="5919">
                  <c:v>7.2030417709645516</c:v>
                </c:pt>
                <c:pt idx="5920">
                  <c:v>7.2040315651044775</c:v>
                </c:pt>
                <c:pt idx="5921">
                  <c:v>7.2050215091327008</c:v>
                </c:pt>
                <c:pt idx="5922">
                  <c:v>7.2060116031413664</c:v>
                </c:pt>
                <c:pt idx="5923">
                  <c:v>7.2070018472226796</c:v>
                </c:pt>
                <c:pt idx="5924">
                  <c:v>7.2079922414688866</c:v>
                </c:pt>
                <c:pt idx="5925">
                  <c:v>7.2089827859723146</c:v>
                </c:pt>
                <c:pt idx="5926">
                  <c:v>7.2099734808253304</c:v>
                </c:pt>
                <c:pt idx="5927">
                  <c:v>7.2109643261203678</c:v>
                </c:pt>
                <c:pt idx="5928">
                  <c:v>7.2119553219499162</c:v>
                </c:pt>
                <c:pt idx="5929">
                  <c:v>7.212946468406523</c:v>
                </c:pt>
                <c:pt idx="5930">
                  <c:v>7.2139377655827897</c:v>
                </c:pt>
                <c:pt idx="5931">
                  <c:v>7.2149292135713763</c:v>
                </c:pt>
                <c:pt idx="5932">
                  <c:v>7.2159208124650123</c:v>
                </c:pt>
                <c:pt idx="5933">
                  <c:v>7.2169125623564643</c:v>
                </c:pt>
                <c:pt idx="5934">
                  <c:v>7.2179044633385727</c:v>
                </c:pt>
                <c:pt idx="5935">
                  <c:v>7.2188965155042348</c:v>
                </c:pt>
                <c:pt idx="5936">
                  <c:v>7.2198887189464021</c:v>
                </c:pt>
                <c:pt idx="5937">
                  <c:v>7.2208810737580826</c:v>
                </c:pt>
                <c:pt idx="5938">
                  <c:v>7.2218735800323435</c:v>
                </c:pt>
                <c:pt idx="5939">
                  <c:v>7.2228662378623145</c:v>
                </c:pt>
                <c:pt idx="5940">
                  <c:v>7.2238590473411808</c:v>
                </c:pt>
                <c:pt idx="5941">
                  <c:v>7.2248520085621912</c:v>
                </c:pt>
                <c:pt idx="5942">
                  <c:v>7.2258451216186401</c:v>
                </c:pt>
                <c:pt idx="5943">
                  <c:v>7.2268383866038972</c:v>
                </c:pt>
                <c:pt idx="5944">
                  <c:v>7.2278318036113722</c:v>
                </c:pt>
                <c:pt idx="5945">
                  <c:v>7.2288253727345513</c:v>
                </c:pt>
                <c:pt idx="5946">
                  <c:v>7.2298190940669711</c:v>
                </c:pt>
                <c:pt idx="5947">
                  <c:v>7.2308129677022261</c:v>
                </c:pt>
                <c:pt idx="5948">
                  <c:v>7.231806993733974</c:v>
                </c:pt>
                <c:pt idx="5949">
                  <c:v>7.2328011722559253</c:v>
                </c:pt>
                <c:pt idx="5950">
                  <c:v>7.2337955033618559</c:v>
                </c:pt>
                <c:pt idx="5951">
                  <c:v>7.2347899871455956</c:v>
                </c:pt>
                <c:pt idx="5952">
                  <c:v>7.2357846237010399</c:v>
                </c:pt>
                <c:pt idx="5953">
                  <c:v>7.2367794131221341</c:v>
                </c:pt>
                <c:pt idx="5954">
                  <c:v>7.2377743555028955</c:v>
                </c:pt>
                <c:pt idx="5955">
                  <c:v>7.2387694509373857</c:v>
                </c:pt>
                <c:pt idx="5956">
                  <c:v>7.2397646995197373</c:v>
                </c:pt>
                <c:pt idx="5957">
                  <c:v>7.2407601013441383</c:v>
                </c:pt>
                <c:pt idx="5958">
                  <c:v>7.2417556565048393</c:v>
                </c:pt>
                <c:pt idx="5959">
                  <c:v>7.2427513650961437</c:v>
                </c:pt>
                <c:pt idx="5960">
                  <c:v>7.2437472272124186</c:v>
                </c:pt>
                <c:pt idx="5961">
                  <c:v>7.2447432429480898</c:v>
                </c:pt>
                <c:pt idx="5962">
                  <c:v>7.2457394123976515</c:v>
                </c:pt>
                <c:pt idx="5963">
                  <c:v>7.2467357356556441</c:v>
                </c:pt>
                <c:pt idx="5964">
                  <c:v>7.2477322128166719</c:v>
                </c:pt>
                <c:pt idx="5965">
                  <c:v>7.2487288439754076</c:v>
                </c:pt>
                <c:pt idx="5966">
                  <c:v>7.2497256292265737</c:v>
                </c:pt>
                <c:pt idx="5967">
                  <c:v>7.2507225686649575</c:v>
                </c:pt>
                <c:pt idx="5968">
                  <c:v>7.2517196623854057</c:v>
                </c:pt>
                <c:pt idx="5969">
                  <c:v>7.2527169104828264</c:v>
                </c:pt>
                <c:pt idx="5970">
                  <c:v>7.2537143130521873</c:v>
                </c:pt>
                <c:pt idx="5971">
                  <c:v>7.2547118701885145</c:v>
                </c:pt>
                <c:pt idx="5972">
                  <c:v>7.2557095819868982</c:v>
                </c:pt>
                <c:pt idx="5973">
                  <c:v>7.2567074485424863</c:v>
                </c:pt>
                <c:pt idx="5974">
                  <c:v>7.257705469950487</c:v>
                </c:pt>
                <c:pt idx="5975">
                  <c:v>7.2587036463061718</c:v>
                </c:pt>
                <c:pt idx="5976">
                  <c:v>7.2597019777048715</c:v>
                </c:pt>
                <c:pt idx="5977">
                  <c:v>7.2607004642419763</c:v>
                </c:pt>
                <c:pt idx="5978">
                  <c:v>7.261699106012939</c:v>
                </c:pt>
                <c:pt idx="5979">
                  <c:v>7.2626979031132715</c:v>
                </c:pt>
                <c:pt idx="5980">
                  <c:v>7.2636968556385497</c:v>
                </c:pt>
                <c:pt idx="5981">
                  <c:v>7.2646959636844128</c:v>
                </c:pt>
                <c:pt idx="5982">
                  <c:v>7.2656952273465505</c:v>
                </c:pt>
                <c:pt idx="5983">
                  <c:v>7.2666946467207225</c:v>
                </c:pt>
                <c:pt idx="5984">
                  <c:v>7.2676942219027492</c:v>
                </c:pt>
                <c:pt idx="5985">
                  <c:v>7.2686939529885066</c:v>
                </c:pt>
                <c:pt idx="5986">
                  <c:v>7.2696938400739395</c:v>
                </c:pt>
                <c:pt idx="5987">
                  <c:v>7.2706938832550527</c:v>
                </c:pt>
                <c:pt idx="5988">
                  <c:v>7.2716940826279064</c:v>
                </c:pt>
                <c:pt idx="5989">
                  <c:v>7.2726944382886254</c:v>
                </c:pt>
                <c:pt idx="5990">
                  <c:v>7.2736949503334039</c:v>
                </c:pt>
                <c:pt idx="5991">
                  <c:v>7.274695618858483</c:v>
                </c:pt>
                <c:pt idx="5992">
                  <c:v>7.2756964439601806</c:v>
                </c:pt>
                <c:pt idx="5993">
                  <c:v>7.2766974257348629</c:v>
                </c:pt>
                <c:pt idx="5994">
                  <c:v>7.2776985642789676</c:v>
                </c:pt>
                <c:pt idx="5995">
                  <c:v>7.2786998596889969</c:v>
                </c:pt>
                <c:pt idx="5996">
                  <c:v>7.2797013120614995</c:v>
                </c:pt>
                <c:pt idx="5997">
                  <c:v>7.2807029214931029</c:v>
                </c:pt>
                <c:pt idx="5998">
                  <c:v>7.281704688080489</c:v>
                </c:pt>
                <c:pt idx="5999">
                  <c:v>7.2827066119204007</c:v>
                </c:pt>
                <c:pt idx="6000">
                  <c:v>7.283708693109646</c:v>
                </c:pt>
                <c:pt idx="6001">
                  <c:v>7.284710931745094</c:v>
                </c:pt>
                <c:pt idx="6002">
                  <c:v>7.2857133279236823</c:v>
                </c:pt>
                <c:pt idx="6003">
                  <c:v>7.2867158817424009</c:v>
                </c:pt>
                <c:pt idx="6004">
                  <c:v>7.2877185932983046</c:v>
                </c:pt>
                <c:pt idx="6005">
                  <c:v>7.2887214626885193</c:v>
                </c:pt>
                <c:pt idx="6006">
                  <c:v>7.289724490010224</c:v>
                </c:pt>
                <c:pt idx="6007">
                  <c:v>7.290727675360662</c:v>
                </c:pt>
                <c:pt idx="6008">
                  <c:v>7.2917310188371456</c:v>
                </c:pt>
                <c:pt idx="6009">
                  <c:v>7.2927345205370466</c:v>
                </c:pt>
                <c:pt idx="6010">
                  <c:v>7.2937381805577965</c:v>
                </c:pt>
                <c:pt idx="6011">
                  <c:v>7.2947419989968889</c:v>
                </c:pt>
                <c:pt idx="6012">
                  <c:v>7.295745975951891</c:v>
                </c:pt>
                <c:pt idx="6013">
                  <c:v>7.2967501115204261</c:v>
                </c:pt>
                <c:pt idx="6014">
                  <c:v>7.2977544058001715</c:v>
                </c:pt>
                <c:pt idx="6015">
                  <c:v>7.2987588588888856</c:v>
                </c:pt>
                <c:pt idx="6016">
                  <c:v>7.2997634708843782</c:v>
                </c:pt>
                <c:pt idx="6017">
                  <c:v>7.3007682418845272</c:v>
                </c:pt>
                <c:pt idx="6018">
                  <c:v>7.301773171987274</c:v>
                </c:pt>
                <c:pt idx="6019">
                  <c:v>7.3027782612906202</c:v>
                </c:pt>
                <c:pt idx="6020">
                  <c:v>7.3037835098926349</c:v>
                </c:pt>
                <c:pt idx="6021">
                  <c:v>7.3047889178914476</c:v>
                </c:pt>
                <c:pt idx="6022">
                  <c:v>7.3057944853852534</c:v>
                </c:pt>
                <c:pt idx="6023">
                  <c:v>7.3068002124723099</c:v>
                </c:pt>
                <c:pt idx="6024">
                  <c:v>7.3078060992509464</c:v>
                </c:pt>
                <c:pt idx="6025">
                  <c:v>7.3088121458195383</c:v>
                </c:pt>
                <c:pt idx="6026">
                  <c:v>7.3098183522765465</c:v>
                </c:pt>
                <c:pt idx="6027">
                  <c:v>7.3108247187204807</c:v>
                </c:pt>
                <c:pt idx="6028">
                  <c:v>7.3118312452499215</c:v>
                </c:pt>
                <c:pt idx="6029">
                  <c:v>7.3128379319635135</c:v>
                </c:pt>
                <c:pt idx="6030">
                  <c:v>7.3138447789599574</c:v>
                </c:pt>
                <c:pt idx="6031">
                  <c:v>7.3148517863380382</c:v>
                </c:pt>
                <c:pt idx="6032">
                  <c:v>7.3158589541965782</c:v>
                </c:pt>
                <c:pt idx="6033">
                  <c:v>7.3168662826344883</c:v>
                </c:pt>
                <c:pt idx="6034">
                  <c:v>7.3178737717507323</c:v>
                </c:pt>
                <c:pt idx="6035">
                  <c:v>7.3188814216443383</c:v>
                </c:pt>
                <c:pt idx="6036">
                  <c:v>7.3198892324144014</c:v>
                </c:pt>
                <c:pt idx="6037">
                  <c:v>7.320897204160083</c:v>
                </c:pt>
                <c:pt idx="6038">
                  <c:v>7.321905336980608</c:v>
                </c:pt>
                <c:pt idx="6039">
                  <c:v>7.3229136309752665</c:v>
                </c:pt>
                <c:pt idx="6040">
                  <c:v>7.3239220862434111</c:v>
                </c:pt>
                <c:pt idx="6041">
                  <c:v>7.3249307028844646</c:v>
                </c:pt>
                <c:pt idx="6042">
                  <c:v>7.3259394809979073</c:v>
                </c:pt>
                <c:pt idx="6043">
                  <c:v>7.3269484206832987</c:v>
                </c:pt>
                <c:pt idx="6044">
                  <c:v>7.3279575220402426</c:v>
                </c:pt>
                <c:pt idx="6045">
                  <c:v>7.3289667851684275</c:v>
                </c:pt>
                <c:pt idx="6046">
                  <c:v>7.3299762101675991</c:v>
                </c:pt>
                <c:pt idx="6047">
                  <c:v>7.3309857971375703</c:v>
                </c:pt>
                <c:pt idx="6048">
                  <c:v>7.3319955461782165</c:v>
                </c:pt>
                <c:pt idx="6049">
                  <c:v>7.3330054573894801</c:v>
                </c:pt>
                <c:pt idx="6050">
                  <c:v>7.3340155308713726</c:v>
                </c:pt>
                <c:pt idx="6051">
                  <c:v>7.3350257667239696</c:v>
                </c:pt>
                <c:pt idx="6052">
                  <c:v>7.3360361650474069</c:v>
                </c:pt>
                <c:pt idx="6053">
                  <c:v>7.3370467259418959</c:v>
                </c:pt>
                <c:pt idx="6054">
                  <c:v>7.3380574495077084</c:v>
                </c:pt>
                <c:pt idx="6055">
                  <c:v>7.3390683358451829</c:v>
                </c:pt>
                <c:pt idx="6056">
                  <c:v>7.3400793850547226</c:v>
                </c:pt>
                <c:pt idx="6057">
                  <c:v>7.3410905972368017</c:v>
                </c:pt>
                <c:pt idx="6058">
                  <c:v>7.3421019724919532</c:v>
                </c:pt>
                <c:pt idx="6059">
                  <c:v>7.3431135109207863</c:v>
                </c:pt>
                <c:pt idx="6060">
                  <c:v>7.3441252126239664</c:v>
                </c:pt>
                <c:pt idx="6061">
                  <c:v>7.3451370777022316</c:v>
                </c:pt>
                <c:pt idx="6062">
                  <c:v>7.3461491062563873</c:v>
                </c:pt>
                <c:pt idx="6063">
                  <c:v>7.3471612983873076</c:v>
                </c:pt>
                <c:pt idx="6064">
                  <c:v>7.3481736541959197</c:v>
                </c:pt>
                <c:pt idx="6065">
                  <c:v>7.3491861737832354</c:v>
                </c:pt>
                <c:pt idx="6066">
                  <c:v>7.3501988572503176</c:v>
                </c:pt>
                <c:pt idx="6067">
                  <c:v>7.3512117046983123</c:v>
                </c:pt>
                <c:pt idx="6068">
                  <c:v>7.352224716228414</c:v>
                </c:pt>
                <c:pt idx="6069">
                  <c:v>7.3532378919419044</c:v>
                </c:pt>
                <c:pt idx="6070">
                  <c:v>7.3542512319401165</c:v>
                </c:pt>
                <c:pt idx="6071">
                  <c:v>7.3552647363244583</c:v>
                </c:pt>
                <c:pt idx="6072">
                  <c:v>7.3562784051964023</c:v>
                </c:pt>
                <c:pt idx="6073">
                  <c:v>7.3572922386574886</c:v>
                </c:pt>
                <c:pt idx="6074">
                  <c:v>7.3583062368093266</c:v>
                </c:pt>
                <c:pt idx="6075">
                  <c:v>7.3593203997535941</c:v>
                </c:pt>
                <c:pt idx="6076">
                  <c:v>7.3603347275920292</c:v>
                </c:pt>
                <c:pt idx="6077">
                  <c:v>7.3613492204264466</c:v>
                </c:pt>
                <c:pt idx="6078">
                  <c:v>7.3623638783587237</c:v>
                </c:pt>
                <c:pt idx="6079">
                  <c:v>7.3633787014908103</c:v>
                </c:pt>
                <c:pt idx="6080">
                  <c:v>7.3643936899247171</c:v>
                </c:pt>
                <c:pt idx="6081">
                  <c:v>7.3654088437625278</c:v>
                </c:pt>
                <c:pt idx="6082">
                  <c:v>7.3664241631063936</c:v>
                </c:pt>
                <c:pt idx="6083">
                  <c:v>7.3674396480585331</c:v>
                </c:pt>
                <c:pt idx="6084">
                  <c:v>7.3684552987212335</c:v>
                </c:pt>
                <c:pt idx="6085">
                  <c:v>7.3694711151968448</c:v>
                </c:pt>
                <c:pt idx="6086">
                  <c:v>7.3704870975877999</c:v>
                </c:pt>
                <c:pt idx="6087">
                  <c:v>7.3715032459965855</c:v>
                </c:pt>
                <c:pt idx="6088">
                  <c:v>7.3725195605257596</c:v>
                </c:pt>
                <c:pt idx="6089">
                  <c:v>7.3735360412779567</c:v>
                </c:pt>
                <c:pt idx="6090">
                  <c:v>7.3745526883558696</c:v>
                </c:pt>
                <c:pt idx="6091">
                  <c:v>7.3755695018622687</c:v>
                </c:pt>
                <c:pt idx="6092">
                  <c:v>7.3765864818999889</c:v>
                </c:pt>
                <c:pt idx="6093">
                  <c:v>7.3776036285719302</c:v>
                </c:pt>
                <c:pt idx="6094">
                  <c:v>7.3786209419810689</c:v>
                </c:pt>
                <c:pt idx="6095">
                  <c:v>7.3796384222304443</c:v>
                </c:pt>
                <c:pt idx="6096">
                  <c:v>7.3806560694231713</c:v>
                </c:pt>
                <c:pt idx="6097">
                  <c:v>7.3816738836624296</c:v>
                </c:pt>
                <c:pt idx="6098">
                  <c:v>7.3826918650514646</c:v>
                </c:pt>
                <c:pt idx="6099">
                  <c:v>7.3837100136935989</c:v>
                </c:pt>
                <c:pt idx="6100">
                  <c:v>7.384728329692221</c:v>
                </c:pt>
                <c:pt idx="6101">
                  <c:v>7.3857468131507886</c:v>
                </c:pt>
                <c:pt idx="6102">
                  <c:v>7.3867654641728224</c:v>
                </c:pt>
                <c:pt idx="6103">
                  <c:v>7.3877842828619276</c:v>
                </c:pt>
                <c:pt idx="6104">
                  <c:v>7.3888032693217731</c:v>
                </c:pt>
                <c:pt idx="6105">
                  <c:v>7.3898224236560806</c:v>
                </c:pt>
                <c:pt idx="6106">
                  <c:v>7.3908417459686735</c:v>
                </c:pt>
                <c:pt idx="6107">
                  <c:v>7.3918612363634164</c:v>
                </c:pt>
                <c:pt idx="6108">
                  <c:v>7.3928808949442582</c:v>
                </c:pt>
                <c:pt idx="6109">
                  <c:v>7.393900721815216</c:v>
                </c:pt>
                <c:pt idx="6110">
                  <c:v>7.3949207170803746</c:v>
                </c:pt>
                <c:pt idx="6111">
                  <c:v>7.395940880843896</c:v>
                </c:pt>
                <c:pt idx="6112">
                  <c:v>7.3969612132100018</c:v>
                </c:pt>
                <c:pt idx="6113">
                  <c:v>7.397981714282988</c:v>
                </c:pt>
                <c:pt idx="6114">
                  <c:v>7.3990023841672299</c:v>
                </c:pt>
                <c:pt idx="6115">
                  <c:v>7.4000232229671568</c:v>
                </c:pt>
                <c:pt idx="6116">
                  <c:v>7.401044230787285</c:v>
                </c:pt>
                <c:pt idx="6117">
                  <c:v>7.4020654077321879</c:v>
                </c:pt>
                <c:pt idx="6118">
                  <c:v>7.4030867539065177</c:v>
                </c:pt>
                <c:pt idx="6119">
                  <c:v>7.4041082694149987</c:v>
                </c:pt>
                <c:pt idx="6120">
                  <c:v>7.4051299543624189</c:v>
                </c:pt>
                <c:pt idx="6121">
                  <c:v>7.4061518088536467</c:v>
                </c:pt>
                <c:pt idx="6122">
                  <c:v>7.4071738329936103</c:v>
                </c:pt>
                <c:pt idx="6123">
                  <c:v>7.4081960268873157</c:v>
                </c:pt>
                <c:pt idx="6124">
                  <c:v>7.4092183906398459</c:v>
                </c:pt>
                <c:pt idx="6125">
                  <c:v>7.4102409243563381</c:v>
                </c:pt>
                <c:pt idx="6126">
                  <c:v>7.4112636281420219</c:v>
                </c:pt>
                <c:pt idx="6127">
                  <c:v>7.4122865021021838</c:v>
                </c:pt>
                <c:pt idx="6128">
                  <c:v>7.4133095463421821</c:v>
                </c:pt>
                <c:pt idx="6129">
                  <c:v>7.4143327609674605</c:v>
                </c:pt>
                <c:pt idx="6130">
                  <c:v>7.4153561460835125</c:v>
                </c:pt>
                <c:pt idx="6131">
                  <c:v>7.4163797017959254</c:v>
                </c:pt>
                <c:pt idx="6132">
                  <c:v>7.4174034282103429</c:v>
                </c:pt>
                <c:pt idx="6133">
                  <c:v>7.4184273254324911</c:v>
                </c:pt>
                <c:pt idx="6134">
                  <c:v>7.4194513935681581</c:v>
                </c:pt>
                <c:pt idx="6135">
                  <c:v>7.4204756327232131</c:v>
                </c:pt>
                <c:pt idx="6136">
                  <c:v>7.4215000430035847</c:v>
                </c:pt>
                <c:pt idx="6137">
                  <c:v>7.4225246245152938</c:v>
                </c:pt>
                <c:pt idx="6138">
                  <c:v>7.4235493773644201</c:v>
                </c:pt>
                <c:pt idx="6139">
                  <c:v>7.4245743016571115</c:v>
                </c:pt>
                <c:pt idx="6140">
                  <c:v>7.4255993974996013</c:v>
                </c:pt>
                <c:pt idx="6141">
                  <c:v>7.426624664998184</c:v>
                </c:pt>
                <c:pt idx="6142">
                  <c:v>7.4276501042592367</c:v>
                </c:pt>
                <c:pt idx="6143">
                  <c:v>7.428675715389204</c:v>
                </c:pt>
                <c:pt idx="6144">
                  <c:v>7.4297014984945999</c:v>
                </c:pt>
                <c:pt idx="6145">
                  <c:v>7.4307274536820156</c:v>
                </c:pt>
                <c:pt idx="6146">
                  <c:v>7.4317535810581159</c:v>
                </c:pt>
                <c:pt idx="6147">
                  <c:v>7.4327798807296359</c:v>
                </c:pt>
                <c:pt idx="6148">
                  <c:v>7.4338063528033871</c:v>
                </c:pt>
                <c:pt idx="6149">
                  <c:v>7.4348329973862537</c:v>
                </c:pt>
                <c:pt idx="6150">
                  <c:v>7.4358598145851875</c:v>
                </c:pt>
                <c:pt idx="6151">
                  <c:v>7.4368868045072229</c:v>
                </c:pt>
                <c:pt idx="6152">
                  <c:v>7.4379139672594574</c:v>
                </c:pt>
                <c:pt idx="6153">
                  <c:v>7.4389413029490719</c:v>
                </c:pt>
                <c:pt idx="6154">
                  <c:v>7.4399688116833129</c:v>
                </c:pt>
                <c:pt idx="6155">
                  <c:v>7.4409964935695063</c:v>
                </c:pt>
                <c:pt idx="6156">
                  <c:v>7.442024348715047</c:v>
                </c:pt>
                <c:pt idx="6157">
                  <c:v>7.4430523772274126</c:v>
                </c:pt>
                <c:pt idx="6158">
                  <c:v>7.4440805792141411</c:v>
                </c:pt>
                <c:pt idx="6159">
                  <c:v>7.4451089547828584</c:v>
                </c:pt>
                <c:pt idx="6160">
                  <c:v>7.4461375040412499</c:v>
                </c:pt>
                <c:pt idx="6161">
                  <c:v>7.4471662270970889</c:v>
                </c:pt>
                <c:pt idx="6162">
                  <c:v>7.4481951240582198</c:v>
                </c:pt>
                <c:pt idx="6163">
                  <c:v>7.449224195032552</c:v>
                </c:pt>
                <c:pt idx="6164">
                  <c:v>7.4502534401280798</c:v>
                </c:pt>
                <c:pt idx="6165">
                  <c:v>7.4512828594528662</c:v>
                </c:pt>
                <c:pt idx="6166">
                  <c:v>7.4523124531150531</c:v>
                </c:pt>
                <c:pt idx="6167">
                  <c:v>7.4533422212228553</c:v>
                </c:pt>
                <c:pt idx="6168">
                  <c:v>7.4543721638845577</c:v>
                </c:pt>
                <c:pt idx="6169">
                  <c:v>7.4554022812085261</c:v>
                </c:pt>
                <c:pt idx="6170">
                  <c:v>7.4564325733032026</c:v>
                </c:pt>
                <c:pt idx="6171">
                  <c:v>7.4574630402770952</c:v>
                </c:pt>
                <c:pt idx="6172">
                  <c:v>7.4584936822388013</c:v>
                </c:pt>
                <c:pt idx="6173">
                  <c:v>7.4595244992969727</c:v>
                </c:pt>
                <c:pt idx="6174">
                  <c:v>7.4605554915603598</c:v>
                </c:pt>
                <c:pt idx="6175">
                  <c:v>7.4615866591377706</c:v>
                </c:pt>
                <c:pt idx="6176">
                  <c:v>7.4626180021380968</c:v>
                </c:pt>
                <c:pt idx="6177">
                  <c:v>7.4636495206703044</c:v>
                </c:pt>
                <c:pt idx="6178">
                  <c:v>7.4646812148434325</c:v>
                </c:pt>
                <c:pt idx="6179">
                  <c:v>7.4657130847665973</c:v>
                </c:pt>
                <c:pt idx="6180">
                  <c:v>7.4667451305489987</c:v>
                </c:pt>
                <c:pt idx="6181">
                  <c:v>7.4677773522998958</c:v>
                </c:pt>
                <c:pt idx="6182">
                  <c:v>7.468809750128635</c:v>
                </c:pt>
                <c:pt idx="6183">
                  <c:v>7.4698423241446417</c:v>
                </c:pt>
                <c:pt idx="6184">
                  <c:v>7.4708750744574033</c:v>
                </c:pt>
                <c:pt idx="6185">
                  <c:v>7.471908001176498</c:v>
                </c:pt>
                <c:pt idx="6186">
                  <c:v>7.4729411044115723</c:v>
                </c:pt>
                <c:pt idx="6187">
                  <c:v>7.4739743842723527</c:v>
                </c:pt>
                <c:pt idx="6188">
                  <c:v>7.4750078408686385</c:v>
                </c:pt>
                <c:pt idx="6189">
                  <c:v>7.4760414743103061</c:v>
                </c:pt>
                <c:pt idx="6190">
                  <c:v>7.477075284707313</c:v>
                </c:pt>
                <c:pt idx="6191">
                  <c:v>7.4781092721696893</c:v>
                </c:pt>
                <c:pt idx="6192">
                  <c:v>7.4791434368075427</c:v>
                </c:pt>
                <c:pt idx="6193">
                  <c:v>7.480177778731055</c:v>
                </c:pt>
                <c:pt idx="6194">
                  <c:v>7.4812122980504903</c:v>
                </c:pt>
                <c:pt idx="6195">
                  <c:v>7.4822469948761903</c:v>
                </c:pt>
                <c:pt idx="6196">
                  <c:v>7.4832818693185619</c:v>
                </c:pt>
                <c:pt idx="6197">
                  <c:v>7.4843169214881078</c:v>
                </c:pt>
                <c:pt idx="6198">
                  <c:v>7.4853521514953849</c:v>
                </c:pt>
                <c:pt idx="6199">
                  <c:v>7.4863875594510541</c:v>
                </c:pt>
                <c:pt idx="6200">
                  <c:v>7.4874231454658329</c:v>
                </c:pt>
                <c:pt idx="6201">
                  <c:v>7.4884589096505252</c:v>
                </c:pt>
                <c:pt idx="6202">
                  <c:v>7.4894948521160094</c:v>
                </c:pt>
                <c:pt idx="6203">
                  <c:v>7.4905309729732439</c:v>
                </c:pt>
                <c:pt idx="6204">
                  <c:v>7.4915672723332634</c:v>
                </c:pt>
                <c:pt idx="6205">
                  <c:v>7.4926037503071798</c:v>
                </c:pt>
                <c:pt idx="6206">
                  <c:v>7.4936404070061879</c:v>
                </c:pt>
                <c:pt idx="6207">
                  <c:v>7.4946772425415533</c:v>
                </c:pt>
                <c:pt idx="6208">
                  <c:v>7.4957142570246234</c:v>
                </c:pt>
                <c:pt idx="6209">
                  <c:v>7.4967514505668245</c:v>
                </c:pt>
                <c:pt idx="6210">
                  <c:v>7.4977888232796595</c:v>
                </c:pt>
                <c:pt idx="6211">
                  <c:v>7.4988263752747093</c:v>
                </c:pt>
                <c:pt idx="6212">
                  <c:v>7.4998641066636367</c:v>
                </c:pt>
                <c:pt idx="6213">
                  <c:v>7.5009020175581798</c:v>
                </c:pt>
                <c:pt idx="6214">
                  <c:v>7.501940108070154</c:v>
                </c:pt>
                <c:pt idx="6215">
                  <c:v>7.5029783783114574</c:v>
                </c:pt>
                <c:pt idx="6216">
                  <c:v>7.5040168283940636</c:v>
                </c:pt>
                <c:pt idx="6217">
                  <c:v>7.5050554584300304</c:v>
                </c:pt>
                <c:pt idx="6218">
                  <c:v>7.506094268531486</c:v>
                </c:pt>
                <c:pt idx="6219">
                  <c:v>7.5071332588106454</c:v>
                </c:pt>
                <c:pt idx="6220">
                  <c:v>7.5081724293797985</c:v>
                </c:pt>
                <c:pt idx="6221">
                  <c:v>7.509211780351313</c:v>
                </c:pt>
                <c:pt idx="6222">
                  <c:v>7.5102513118376457</c:v>
                </c:pt>
                <c:pt idx="6223">
                  <c:v>7.5112910239513182</c:v>
                </c:pt>
                <c:pt idx="6224">
                  <c:v>7.5123309168049435</c:v>
                </c:pt>
                <c:pt idx="6225">
                  <c:v>7.5133709905112065</c:v>
                </c:pt>
                <c:pt idx="6226">
                  <c:v>7.5144112451828775</c:v>
                </c:pt>
                <c:pt idx="6227">
                  <c:v>7.5154516809328031</c:v>
                </c:pt>
                <c:pt idx="6228">
                  <c:v>7.5164922978739126</c:v>
                </c:pt>
                <c:pt idx="6229">
                  <c:v>7.5175330961192088</c:v>
                </c:pt>
                <c:pt idx="6230">
                  <c:v>7.5185740757817809</c:v>
                </c:pt>
                <c:pt idx="6231">
                  <c:v>7.5196152369748006</c:v>
                </c:pt>
                <c:pt idx="6232">
                  <c:v>7.5206565798115115</c:v>
                </c:pt>
                <c:pt idx="6233">
                  <c:v>7.5216981044052416</c:v>
                </c:pt>
                <c:pt idx="6234">
                  <c:v>7.5227398108694006</c:v>
                </c:pt>
                <c:pt idx="6235">
                  <c:v>7.5237816993174791</c:v>
                </c:pt>
                <c:pt idx="6236">
                  <c:v>7.524823769863044</c:v>
                </c:pt>
                <c:pt idx="6237">
                  <c:v>7.5258660226197449</c:v>
                </c:pt>
                <c:pt idx="6238">
                  <c:v>7.5269084577013121</c:v>
                </c:pt>
                <c:pt idx="6239">
                  <c:v>7.5279510752215595</c:v>
                </c:pt>
                <c:pt idx="6240">
                  <c:v>7.5289938752943808</c:v>
                </c:pt>
                <c:pt idx="6241">
                  <c:v>7.5300368580337462</c:v>
                </c:pt>
                <c:pt idx="6242">
                  <c:v>7.531080023553713</c:v>
                </c:pt>
                <c:pt idx="6243">
                  <c:v>7.5321233719684137</c:v>
                </c:pt>
                <c:pt idx="6244">
                  <c:v>7.5331669033920674</c:v>
                </c:pt>
                <c:pt idx="6245">
                  <c:v>7.5342106179389754</c:v>
                </c:pt>
                <c:pt idx="6246">
                  <c:v>7.5352545157235129</c:v>
                </c:pt>
                <c:pt idx="6247">
                  <c:v>7.536298596860143</c:v>
                </c:pt>
                <c:pt idx="6248">
                  <c:v>7.5373428614634133</c:v>
                </c:pt>
                <c:pt idx="6249">
                  <c:v>7.5383873096479395</c:v>
                </c:pt>
                <c:pt idx="6250">
                  <c:v>7.5394319415284361</c:v>
                </c:pt>
                <c:pt idx="6251">
                  <c:v>7.5404767572196914</c:v>
                </c:pt>
                <c:pt idx="6252">
                  <c:v>7.5415217568365707</c:v>
                </c:pt>
                <c:pt idx="6253">
                  <c:v>7.5425669404940328</c:v>
                </c:pt>
                <c:pt idx="6254">
                  <c:v>7.5436123083071074</c:v>
                </c:pt>
                <c:pt idx="6255">
                  <c:v>7.5446578603909131</c:v>
                </c:pt>
                <c:pt idx="6256">
                  <c:v>7.5457035968606538</c:v>
                </c:pt>
                <c:pt idx="6257">
                  <c:v>7.5467495178316053</c:v>
                </c:pt>
                <c:pt idx="6258">
                  <c:v>7.5477956234191383</c:v>
                </c:pt>
                <c:pt idx="6259">
                  <c:v>7.5488419137386966</c:v>
                </c:pt>
                <c:pt idx="6260">
                  <c:v>7.5498883889058046</c:v>
                </c:pt>
                <c:pt idx="6261">
                  <c:v>7.5509350490360871</c:v>
                </c:pt>
                <c:pt idx="6262">
                  <c:v>7.5519818942452295</c:v>
                </c:pt>
                <c:pt idx="6263">
                  <c:v>7.5530289246490154</c:v>
                </c:pt>
                <c:pt idx="6264">
                  <c:v>7.5540761403633105</c:v>
                </c:pt>
                <c:pt idx="6265">
                  <c:v>7.555123541504055</c:v>
                </c:pt>
                <c:pt idx="6266">
                  <c:v>7.556171128187275</c:v>
                </c:pt>
                <c:pt idx="6267">
                  <c:v>7.5572189005290813</c:v>
                </c:pt>
                <c:pt idx="6268">
                  <c:v>7.5582668586456752</c:v>
                </c:pt>
                <c:pt idx="6269">
                  <c:v>7.5593150026533351</c:v>
                </c:pt>
                <c:pt idx="6270">
                  <c:v>7.5603633326684188</c:v>
                </c:pt>
                <c:pt idx="6271">
                  <c:v>7.5614118488073778</c:v>
                </c:pt>
                <c:pt idx="6272">
                  <c:v>7.5624605511867369</c:v>
                </c:pt>
                <c:pt idx="6273">
                  <c:v>7.5635094399231111</c:v>
                </c:pt>
                <c:pt idx="6274">
                  <c:v>7.5645585151332035</c:v>
                </c:pt>
                <c:pt idx="6275">
                  <c:v>7.5656077769337928</c:v>
                </c:pt>
                <c:pt idx="6276">
                  <c:v>7.5666572254417428</c:v>
                </c:pt>
                <c:pt idx="6277">
                  <c:v>7.5677068607740052</c:v>
                </c:pt>
                <c:pt idx="6278">
                  <c:v>7.5687566830476198</c:v>
                </c:pt>
                <c:pt idx="6279">
                  <c:v>7.5698066923797018</c:v>
                </c:pt>
                <c:pt idx="6280">
                  <c:v>7.5708568888874588</c:v>
                </c:pt>
                <c:pt idx="6281">
                  <c:v>7.5719072726881729</c:v>
                </c:pt>
                <c:pt idx="6282">
                  <c:v>7.5729578438992293</c:v>
                </c:pt>
                <c:pt idx="6283">
                  <c:v>7.5740086026380746</c:v>
                </c:pt>
                <c:pt idx="6284">
                  <c:v>7.5750595490222601</c:v>
                </c:pt>
                <c:pt idx="6285">
                  <c:v>7.576110683169416</c:v>
                </c:pt>
                <c:pt idx="6286">
                  <c:v>7.5771620051972475</c:v>
                </c:pt>
                <c:pt idx="6287">
                  <c:v>7.5782135152235597</c:v>
                </c:pt>
                <c:pt idx="6288">
                  <c:v>7.5792652133662335</c:v>
                </c:pt>
                <c:pt idx="6289">
                  <c:v>7.5803170997432456</c:v>
                </c:pt>
                <c:pt idx="6290">
                  <c:v>7.5813691744726466</c:v>
                </c:pt>
                <c:pt idx="6291">
                  <c:v>7.5824214376725791</c:v>
                </c:pt>
                <c:pt idx="6292">
                  <c:v>7.5834738894612679</c:v>
                </c:pt>
                <c:pt idx="6293">
                  <c:v>7.5845265299570261</c:v>
                </c:pt>
                <c:pt idx="6294">
                  <c:v>7.5855793592782561</c:v>
                </c:pt>
                <c:pt idx="6295">
                  <c:v>7.5866323775434408</c:v>
                </c:pt>
                <c:pt idx="6296">
                  <c:v>7.5876855848711502</c:v>
                </c:pt>
                <c:pt idx="6297">
                  <c:v>7.5887389813800397</c:v>
                </c:pt>
                <c:pt idx="6298">
                  <c:v>7.5897925671888542</c:v>
                </c:pt>
                <c:pt idx="6299">
                  <c:v>7.5908463424164276</c:v>
                </c:pt>
                <c:pt idx="6300">
                  <c:v>7.5919003071816693</c:v>
                </c:pt>
                <c:pt idx="6301">
                  <c:v>7.5929544616035871</c:v>
                </c:pt>
                <c:pt idx="6302">
                  <c:v>7.5940088058012689</c:v>
                </c:pt>
                <c:pt idx="6303">
                  <c:v>7.595063339893894</c:v>
                </c:pt>
                <c:pt idx="6304">
                  <c:v>7.5961180640007209</c:v>
                </c:pt>
                <c:pt idx="6305">
                  <c:v>7.5971729782411055</c:v>
                </c:pt>
                <c:pt idx="6306">
                  <c:v>7.5982280827344821</c:v>
                </c:pt>
                <c:pt idx="6307">
                  <c:v>7.599283377600373</c:v>
                </c:pt>
                <c:pt idx="6308">
                  <c:v>7.6003388629583926</c:v>
                </c:pt>
                <c:pt idx="6309">
                  <c:v>7.6013945389282442</c:v>
                </c:pt>
                <c:pt idx="6310">
                  <c:v>7.6024504056297122</c:v>
                </c:pt>
                <c:pt idx="6311">
                  <c:v>7.6035064631826659</c:v>
                </c:pt>
                <c:pt idx="6312">
                  <c:v>7.6045627117070769</c:v>
                </c:pt>
                <c:pt idx="6313">
                  <c:v>7.6056191513229869</c:v>
                </c:pt>
                <c:pt idx="6314">
                  <c:v>7.6066757821505355</c:v>
                </c:pt>
                <c:pt idx="6315">
                  <c:v>7.6077326043099553</c:v>
                </c:pt>
                <c:pt idx="6316">
                  <c:v>7.6087896179215546</c:v>
                </c:pt>
                <c:pt idx="6317">
                  <c:v>7.609846823105733</c:v>
                </c:pt>
                <c:pt idx="6318">
                  <c:v>7.6109042199829879</c:v>
                </c:pt>
                <c:pt idx="6319">
                  <c:v>7.6119618086738914</c:v>
                </c:pt>
                <c:pt idx="6320">
                  <c:v>7.6130195892991157</c:v>
                </c:pt>
                <c:pt idx="6321">
                  <c:v>7.6140775619794132</c:v>
                </c:pt>
                <c:pt idx="6322">
                  <c:v>7.6151357268356303</c:v>
                </c:pt>
                <c:pt idx="6323">
                  <c:v>7.6161940839887023</c:v>
                </c:pt>
                <c:pt idx="6324">
                  <c:v>7.6172526335596489</c:v>
                </c:pt>
                <c:pt idx="6325">
                  <c:v>7.6183113756695811</c:v>
                </c:pt>
                <c:pt idx="6326">
                  <c:v>7.6193703104396997</c:v>
                </c:pt>
                <c:pt idx="6327">
                  <c:v>7.6204294379912936</c:v>
                </c:pt>
                <c:pt idx="6328">
                  <c:v>7.6214887584457482</c:v>
                </c:pt>
                <c:pt idx="6329">
                  <c:v>7.6225482719245212</c:v>
                </c:pt>
                <c:pt idx="6330">
                  <c:v>7.6236079785491757</c:v>
                </c:pt>
                <c:pt idx="6331">
                  <c:v>7.6246678784413593</c:v>
                </c:pt>
                <c:pt idx="6332">
                  <c:v>7.6257279717228084</c:v>
                </c:pt>
                <c:pt idx="6333">
                  <c:v>7.6267882585153481</c:v>
                </c:pt>
                <c:pt idx="6334">
                  <c:v>7.6278487389408971</c:v>
                </c:pt>
                <c:pt idx="6335">
                  <c:v>7.6289094131214616</c:v>
                </c:pt>
                <c:pt idx="6336">
                  <c:v>7.6299702811791388</c:v>
                </c:pt>
                <c:pt idx="6337">
                  <c:v>7.6310313432361161</c:v>
                </c:pt>
                <c:pt idx="6338">
                  <c:v>7.6320925994146673</c:v>
                </c:pt>
                <c:pt idx="6339">
                  <c:v>7.6331540498371604</c:v>
                </c:pt>
                <c:pt idx="6340">
                  <c:v>7.6342156946260582</c:v>
                </c:pt>
                <c:pt idx="6341">
                  <c:v>7.6352775339039081</c:v>
                </c:pt>
                <c:pt idx="6342">
                  <c:v>7.6363395677933452</c:v>
                </c:pt>
                <c:pt idx="6343">
                  <c:v>7.6374017964171026</c:v>
                </c:pt>
                <c:pt idx="6344">
                  <c:v>7.6384642198980037</c:v>
                </c:pt>
                <c:pt idx="6345">
                  <c:v>7.6395268383589601</c:v>
                </c:pt>
                <c:pt idx="6346">
                  <c:v>7.640589651922971</c:v>
                </c:pt>
                <c:pt idx="6347">
                  <c:v>7.6416526607131345</c:v>
                </c:pt>
                <c:pt idx="6348">
                  <c:v>7.642715864852633</c:v>
                </c:pt>
                <c:pt idx="6349">
                  <c:v>7.6437792644647473</c:v>
                </c:pt>
                <c:pt idx="6350">
                  <c:v>7.6448428596728473</c:v>
                </c:pt>
                <c:pt idx="6351">
                  <c:v>7.6459066506003905</c:v>
                </c:pt>
                <c:pt idx="6352">
                  <c:v>7.6469706373709299</c:v>
                </c:pt>
                <c:pt idx="6353">
                  <c:v>7.6480348201081068</c:v>
                </c:pt>
                <c:pt idx="6354">
                  <c:v>7.6490991989356631</c:v>
                </c:pt>
                <c:pt idx="6355">
                  <c:v>7.6501637739774235</c:v>
                </c:pt>
                <c:pt idx="6356">
                  <c:v>7.6512285453573101</c:v>
                </c:pt>
                <c:pt idx="6357">
                  <c:v>7.6522935131993322</c:v>
                </c:pt>
                <c:pt idx="6358">
                  <c:v>7.6533586776275921</c:v>
                </c:pt>
                <c:pt idx="6359">
                  <c:v>7.6544240387662965</c:v>
                </c:pt>
                <c:pt idx="6360">
                  <c:v>7.6554895967397272</c:v>
                </c:pt>
                <c:pt idx="6361">
                  <c:v>7.65655535167227</c:v>
                </c:pt>
                <c:pt idx="6362">
                  <c:v>7.6576213036883978</c:v>
                </c:pt>
                <c:pt idx="6363">
                  <c:v>7.6586874529126847</c:v>
                </c:pt>
                <c:pt idx="6364">
                  <c:v>7.659753799469784</c:v>
                </c:pt>
                <c:pt idx="6365">
                  <c:v>7.6608203434844562</c:v>
                </c:pt>
                <c:pt idx="6366">
                  <c:v>7.6618870850815464</c:v>
                </c:pt>
                <c:pt idx="6367">
                  <c:v>7.6629540243859955</c:v>
                </c:pt>
                <c:pt idx="6368">
                  <c:v>7.6640211615228369</c:v>
                </c:pt>
                <c:pt idx="6369">
                  <c:v>7.6650884966172006</c:v>
                </c:pt>
                <c:pt idx="6370">
                  <c:v>7.6661560297943021</c:v>
                </c:pt>
                <c:pt idx="6371">
                  <c:v>7.6672237611794642</c:v>
                </c:pt>
                <c:pt idx="6372">
                  <c:v>7.6682916908980934</c:v>
                </c:pt>
                <c:pt idx="6373">
                  <c:v>7.6693598190756944</c:v>
                </c:pt>
                <c:pt idx="6374">
                  <c:v>7.6704281458378594</c:v>
                </c:pt>
                <c:pt idx="6375">
                  <c:v>7.6714966713102797</c:v>
                </c:pt>
                <c:pt idx="6376">
                  <c:v>7.6725653956187498</c:v>
                </c:pt>
                <c:pt idx="6377">
                  <c:v>7.6736343188891363</c:v>
                </c:pt>
                <c:pt idx="6378">
                  <c:v>7.6747034412474253</c:v>
                </c:pt>
                <c:pt idx="6379">
                  <c:v>7.6757727628196752</c:v>
                </c:pt>
                <c:pt idx="6380">
                  <c:v>7.676842283732058</c:v>
                </c:pt>
                <c:pt idx="6381">
                  <c:v>7.67791200411083</c:v>
                </c:pt>
                <c:pt idx="6382">
                  <c:v>7.6789819240823407</c:v>
                </c:pt>
                <c:pt idx="6383">
                  <c:v>7.680052043773042</c:v>
                </c:pt>
                <c:pt idx="6384">
                  <c:v>7.6811223633094805</c:v>
                </c:pt>
                <c:pt idx="6385">
                  <c:v>7.6821928828182839</c:v>
                </c:pt>
                <c:pt idx="6386">
                  <c:v>7.6832636024262015</c:v>
                </c:pt>
                <c:pt idx="6387">
                  <c:v>7.6843345222600528</c:v>
                </c:pt>
                <c:pt idx="6388">
                  <c:v>7.6854056424467636</c:v>
                </c:pt>
                <c:pt idx="6389">
                  <c:v>7.6864769631133552</c:v>
                </c:pt>
                <c:pt idx="6390">
                  <c:v>7.6875484843869444</c:v>
                </c:pt>
                <c:pt idx="6391">
                  <c:v>7.6886202063947477</c:v>
                </c:pt>
                <c:pt idx="6392">
                  <c:v>7.689692129264067</c:v>
                </c:pt>
                <c:pt idx="6393">
                  <c:v>7.6907642531223139</c:v>
                </c:pt>
                <c:pt idx="6394">
                  <c:v>7.6918365780969831</c:v>
                </c:pt>
                <c:pt idx="6395">
                  <c:v>7.6929091043156763</c:v>
                </c:pt>
                <c:pt idx="6396">
                  <c:v>7.6939818319060826</c:v>
                </c:pt>
                <c:pt idx="6397">
                  <c:v>7.6950547609959994</c:v>
                </c:pt>
                <c:pt idx="6398">
                  <c:v>7.6961278917133029</c:v>
                </c:pt>
                <c:pt idx="6399">
                  <c:v>7.6972012241859895</c:v>
                </c:pt>
                <c:pt idx="6400">
                  <c:v>7.6982747585421274</c:v>
                </c:pt>
                <c:pt idx="6401">
                  <c:v>7.6993484949098994</c:v>
                </c:pt>
                <c:pt idx="6402">
                  <c:v>7.7004224334175815</c:v>
                </c:pt>
                <c:pt idx="6403">
                  <c:v>7.7014965741935457</c:v>
                </c:pt>
                <c:pt idx="6404">
                  <c:v>7.7025709173662618</c:v>
                </c:pt>
                <c:pt idx="6405">
                  <c:v>7.7036454630642925</c:v>
                </c:pt>
                <c:pt idx="6406">
                  <c:v>7.7047202114163049</c:v>
                </c:pt>
                <c:pt idx="6407">
                  <c:v>7.7057951625510563</c:v>
                </c:pt>
                <c:pt idx="6408">
                  <c:v>7.7068703165974108</c:v>
                </c:pt>
                <c:pt idx="6409">
                  <c:v>7.7079456736843284</c:v>
                </c:pt>
                <c:pt idx="6410">
                  <c:v>7.7090212339408613</c:v>
                </c:pt>
                <c:pt idx="6411">
                  <c:v>7.7100969974961586</c:v>
                </c:pt>
                <c:pt idx="6412">
                  <c:v>7.7111729644794771</c:v>
                </c:pt>
                <c:pt idx="6413">
                  <c:v>7.7122491350201701</c:v>
                </c:pt>
                <c:pt idx="6414">
                  <c:v>7.7133255092476825</c:v>
                </c:pt>
                <c:pt idx="6415">
                  <c:v>7.7144020872915604</c:v>
                </c:pt>
                <c:pt idx="6416">
                  <c:v>7.7154788692814558</c:v>
                </c:pt>
                <c:pt idx="6417">
                  <c:v>7.7165558553471039</c:v>
                </c:pt>
                <c:pt idx="6418">
                  <c:v>7.717633045618352</c:v>
                </c:pt>
                <c:pt idx="6419">
                  <c:v>7.718710440225145</c:v>
                </c:pt>
                <c:pt idx="6420">
                  <c:v>7.7197880392975229</c:v>
                </c:pt>
                <c:pt idx="6421">
                  <c:v>7.7208658429656296</c:v>
                </c:pt>
                <c:pt idx="6422">
                  <c:v>7.7219438513596996</c:v>
                </c:pt>
                <c:pt idx="6423">
                  <c:v>7.7230220646100793</c:v>
                </c:pt>
                <c:pt idx="6424">
                  <c:v>7.7241004828472022</c:v>
                </c:pt>
                <c:pt idx="6425">
                  <c:v>7.7251791062016109</c:v>
                </c:pt>
                <c:pt idx="6426">
                  <c:v>7.7262579348039466</c:v>
                </c:pt>
                <c:pt idx="6427">
                  <c:v>7.7273369687849458</c:v>
                </c:pt>
                <c:pt idx="6428">
                  <c:v>7.7284162082754406</c:v>
                </c:pt>
                <c:pt idx="6429">
                  <c:v>7.7294956534063806</c:v>
                </c:pt>
                <c:pt idx="6430">
                  <c:v>7.7305753043088004</c:v>
                </c:pt>
                <c:pt idx="6431">
                  <c:v>7.7316551611138378</c:v>
                </c:pt>
                <c:pt idx="6432">
                  <c:v>7.7327352239527407</c:v>
                </c:pt>
                <c:pt idx="6433">
                  <c:v>7.7338154929568432</c:v>
                </c:pt>
                <c:pt idx="6434">
                  <c:v>7.7348959682575851</c:v>
                </c:pt>
                <c:pt idx="6435">
                  <c:v>7.7359766499865152</c:v>
                </c:pt>
                <c:pt idx="6436">
                  <c:v>7.7370575382752742</c:v>
                </c:pt>
                <c:pt idx="6437">
                  <c:v>7.7381386332556081</c:v>
                </c:pt>
                <c:pt idx="6438">
                  <c:v>7.7392199350593565</c:v>
                </c:pt>
                <c:pt idx="6439">
                  <c:v>7.7403014438184732</c:v>
                </c:pt>
                <c:pt idx="6440">
                  <c:v>7.7413831596650065</c:v>
                </c:pt>
                <c:pt idx="6441">
                  <c:v>7.7424650827311048</c:v>
                </c:pt>
                <c:pt idx="6442">
                  <c:v>7.7435472131490162</c:v>
                </c:pt>
                <c:pt idx="6443">
                  <c:v>7.7446295510511005</c:v>
                </c:pt>
                <c:pt idx="6444">
                  <c:v>7.745712096569811</c:v>
                </c:pt>
                <c:pt idx="6445">
                  <c:v>7.7467948498377028</c:v>
                </c:pt>
                <c:pt idx="6446">
                  <c:v>7.7478778109874353</c:v>
                </c:pt>
                <c:pt idx="6447">
                  <c:v>7.7489609801517751</c:v>
                </c:pt>
                <c:pt idx="6448">
                  <c:v>7.7500443574635867</c:v>
                </c:pt>
                <c:pt idx="6449">
                  <c:v>7.7511279430558284</c:v>
                </c:pt>
                <c:pt idx="6450">
                  <c:v>7.752211737061578</c:v>
                </c:pt>
                <c:pt idx="6451">
                  <c:v>7.7532957396140025</c:v>
                </c:pt>
                <c:pt idx="6452">
                  <c:v>7.7543799508463804</c:v>
                </c:pt>
                <c:pt idx="6453">
                  <c:v>7.7554643708920912</c:v>
                </c:pt>
                <c:pt idx="6454">
                  <c:v>7.7565489998846067</c:v>
                </c:pt>
                <c:pt idx="6455">
                  <c:v>7.7576338379575231</c:v>
                </c:pt>
                <c:pt idx="6456">
                  <c:v>7.7587188852445195</c:v>
                </c:pt>
                <c:pt idx="6457">
                  <c:v>7.7598041418793926</c:v>
                </c:pt>
                <c:pt idx="6458">
                  <c:v>7.760889607996031</c:v>
                </c:pt>
                <c:pt idx="6459">
                  <c:v>7.7619752837284386</c:v>
                </c:pt>
                <c:pt idx="6460">
                  <c:v>7.7630611692107161</c:v>
                </c:pt>
                <c:pt idx="6461">
                  <c:v>7.7641472645770655</c:v>
                </c:pt>
                <c:pt idx="6462">
                  <c:v>7.7652335699617989</c:v>
                </c:pt>
                <c:pt idx="6463">
                  <c:v>7.7663200854993351</c:v>
                </c:pt>
                <c:pt idx="6464">
                  <c:v>7.7674068113241868</c:v>
                </c:pt>
                <c:pt idx="6465">
                  <c:v>7.7684937475709797</c:v>
                </c:pt>
                <c:pt idx="6466">
                  <c:v>7.7695808943744398</c:v>
                </c:pt>
                <c:pt idx="6467">
                  <c:v>7.770668251869405</c:v>
                </c:pt>
                <c:pt idx="6468">
                  <c:v>7.7717558201908012</c:v>
                </c:pt>
                <c:pt idx="6469">
                  <c:v>7.7728435994736804</c:v>
                </c:pt>
                <c:pt idx="6470">
                  <c:v>7.7739315898531833</c:v>
                </c:pt>
                <c:pt idx="6471">
                  <c:v>7.7750197914645671</c:v>
                </c:pt>
                <c:pt idx="6472">
                  <c:v>7.776108204443184</c:v>
                </c:pt>
                <c:pt idx="6473">
                  <c:v>7.7771968289244979</c:v>
                </c:pt>
                <c:pt idx="6474">
                  <c:v>7.7782856650440806</c:v>
                </c:pt>
                <c:pt idx="6475">
                  <c:v>7.7793747129375994</c:v>
                </c:pt>
                <c:pt idx="6476">
                  <c:v>7.7804639727408409</c:v>
                </c:pt>
                <c:pt idx="6477">
                  <c:v>7.7815534445896883</c:v>
                </c:pt>
                <c:pt idx="6478">
                  <c:v>7.7826431286201263</c:v>
                </c:pt>
                <c:pt idx="6479">
                  <c:v>7.7837330249682619</c:v>
                </c:pt>
                <c:pt idx="6480">
                  <c:v>7.7848231337702938</c:v>
                </c:pt>
                <c:pt idx="6481">
                  <c:v>7.7859134551625306</c:v>
                </c:pt>
                <c:pt idx="6482">
                  <c:v>7.787003989281394</c:v>
                </c:pt>
                <c:pt idx="6483">
                  <c:v>7.7880947362634059</c:v>
                </c:pt>
                <c:pt idx="6484">
                  <c:v>7.789185696245192</c:v>
                </c:pt>
                <c:pt idx="6485">
                  <c:v>7.7902768693634963</c:v>
                </c:pt>
                <c:pt idx="6486">
                  <c:v>7.7913682557551542</c:v>
                </c:pt>
                <c:pt idx="6487">
                  <c:v>7.7924598555571256</c:v>
                </c:pt>
                <c:pt idx="6488">
                  <c:v>7.7935516689064634</c:v>
                </c:pt>
                <c:pt idx="6489">
                  <c:v>7.7946436959403318</c:v>
                </c:pt>
                <c:pt idx="6490">
                  <c:v>7.7957359367960066</c:v>
                </c:pt>
                <c:pt idx="6491">
                  <c:v>7.7968283916108687</c:v>
                </c:pt>
                <c:pt idx="6492">
                  <c:v>7.7979210605224054</c:v>
                </c:pt>
                <c:pt idx="6493">
                  <c:v>7.7990139436682133</c:v>
                </c:pt>
                <c:pt idx="6494">
                  <c:v>7.8001070411859974</c:v>
                </c:pt>
                <c:pt idx="6495">
                  <c:v>7.801200353213571</c:v>
                </c:pt>
                <c:pt idx="6496">
                  <c:v>7.8022938798888495</c:v>
                </c:pt>
                <c:pt idx="6497">
                  <c:v>7.8033876213498674</c:v>
                </c:pt>
                <c:pt idx="6498">
                  <c:v>7.8044815777347614</c:v>
                </c:pt>
                <c:pt idx="6499">
                  <c:v>7.8055757491817745</c:v>
                </c:pt>
                <c:pt idx="6500">
                  <c:v>7.8066701358292656</c:v>
                </c:pt>
                <c:pt idx="6501">
                  <c:v>7.8077647378156936</c:v>
                </c:pt>
                <c:pt idx="6502">
                  <c:v>7.8088595552796365</c:v>
                </c:pt>
                <c:pt idx="6503">
                  <c:v>7.8099545883597745</c:v>
                </c:pt>
                <c:pt idx="6504">
                  <c:v>7.811049837194898</c:v>
                </c:pt>
                <c:pt idx="6505">
                  <c:v>7.8121453019239082</c:v>
                </c:pt>
                <c:pt idx="6506">
                  <c:v>7.8132409826858122</c:v>
                </c:pt>
                <c:pt idx="6507">
                  <c:v>7.8143368796197352</c:v>
                </c:pt>
                <c:pt idx="6508">
                  <c:v>7.8154329928649044</c:v>
                </c:pt>
                <c:pt idx="6509">
                  <c:v>7.8165293225606547</c:v>
                </c:pt>
                <c:pt idx="6510">
                  <c:v>7.8176258688464406</c:v>
                </c:pt>
                <c:pt idx="6511">
                  <c:v>7.8187226318618226</c:v>
                </c:pt>
                <c:pt idx="6512">
                  <c:v>7.819819611746464</c:v>
                </c:pt>
                <c:pt idx="6513">
                  <c:v>7.8209168086401544</c:v>
                </c:pt>
                <c:pt idx="6514">
                  <c:v>7.8220142226827765</c:v>
                </c:pt>
                <c:pt idx="6515">
                  <c:v>7.8231118540143365</c:v>
                </c:pt>
                <c:pt idx="6516">
                  <c:v>7.824209702774942</c:v>
                </c:pt>
                <c:pt idx="6517">
                  <c:v>7.8253077691048256</c:v>
                </c:pt>
                <c:pt idx="6518">
                  <c:v>7.8264060531443098</c:v>
                </c:pt>
                <c:pt idx="6519">
                  <c:v>7.8275045550338476</c:v>
                </c:pt>
                <c:pt idx="6520">
                  <c:v>7.828603274913994</c:v>
                </c:pt>
                <c:pt idx="6521">
                  <c:v>7.829702212925417</c:v>
                </c:pt>
                <c:pt idx="6522">
                  <c:v>7.8308013692088982</c:v>
                </c:pt>
                <c:pt idx="6523">
                  <c:v>7.831900743905325</c:v>
                </c:pt>
                <c:pt idx="6524">
                  <c:v>7.8330003371557071</c:v>
                </c:pt>
                <c:pt idx="6525">
                  <c:v>7.834100149101153</c:v>
                </c:pt>
                <c:pt idx="6526">
                  <c:v>7.8352001798828939</c:v>
                </c:pt>
                <c:pt idx="6527">
                  <c:v>7.8363004296422725</c:v>
                </c:pt>
                <c:pt idx="6528">
                  <c:v>7.8374008985207331</c:v>
                </c:pt>
                <c:pt idx="6529">
                  <c:v>7.8385015866598513</c:v>
                </c:pt>
                <c:pt idx="6530">
                  <c:v>7.8396024942012907</c:v>
                </c:pt>
                <c:pt idx="6531">
                  <c:v>7.8407036212868535</c:v>
                </c:pt>
                <c:pt idx="6532">
                  <c:v>7.8418049680584359</c:v>
                </c:pt>
                <c:pt idx="6533">
                  <c:v>7.8429065346580566</c:v>
                </c:pt>
                <c:pt idx="6534">
                  <c:v>7.8440083212278475</c:v>
                </c:pt>
                <c:pt idx="6535">
                  <c:v>7.845110327910044</c:v>
                </c:pt>
                <c:pt idx="6536">
                  <c:v>7.8462125548470061</c:v>
                </c:pt>
                <c:pt idx="6537">
                  <c:v>7.8473150021812046</c:v>
                </c:pt>
                <c:pt idx="6538">
                  <c:v>7.8484176700552215</c:v>
                </c:pt>
                <c:pt idx="6539">
                  <c:v>7.8495205586117534</c:v>
                </c:pt>
                <c:pt idx="6540">
                  <c:v>7.8506236679936094</c:v>
                </c:pt>
                <c:pt idx="6541">
                  <c:v>7.851726998343719</c:v>
                </c:pt>
                <c:pt idx="6542">
                  <c:v>7.8528305498051214</c:v>
                </c:pt>
                <c:pt idx="6543">
                  <c:v>7.8539343225209644</c:v>
                </c:pt>
                <c:pt idx="6544">
                  <c:v>7.8550383166345226</c:v>
                </c:pt>
                <c:pt idx="6545">
                  <c:v>7.8561425322891756</c:v>
                </c:pt>
                <c:pt idx="6546">
                  <c:v>7.8572469696284228</c:v>
                </c:pt>
                <c:pt idx="6547">
                  <c:v>7.8583516287958766</c:v>
                </c:pt>
                <c:pt idx="6548">
                  <c:v>7.8594565099352636</c:v>
                </c:pt>
                <c:pt idx="6549">
                  <c:v>7.8605616131904279</c:v>
                </c:pt>
                <c:pt idx="6550">
                  <c:v>7.8616669387053255</c:v>
                </c:pt>
                <c:pt idx="6551">
                  <c:v>7.8627724866240349</c:v>
                </c:pt>
                <c:pt idx="6552">
                  <c:v>7.8638782570907395</c:v>
                </c:pt>
                <c:pt idx="6553">
                  <c:v>7.8649842502497496</c:v>
                </c:pt>
                <c:pt idx="6554">
                  <c:v>7.8660904662454829</c:v>
                </c:pt>
                <c:pt idx="6555">
                  <c:v>7.8671969052224746</c:v>
                </c:pt>
                <c:pt idx="6556">
                  <c:v>7.8683035673253805</c:v>
                </c:pt>
                <c:pt idx="6557">
                  <c:v>7.8694104526989728</c:v>
                </c:pt>
                <c:pt idx="6558">
                  <c:v>7.8705175614881355</c:v>
                </c:pt>
                <c:pt idx="6559">
                  <c:v>7.8716248938378639</c:v>
                </c:pt>
                <c:pt idx="6560">
                  <c:v>7.8727324498932845</c:v>
                </c:pt>
                <c:pt idx="6561">
                  <c:v>7.8738402297996322</c:v>
                </c:pt>
                <c:pt idx="6562">
                  <c:v>7.8749482337022574</c:v>
                </c:pt>
                <c:pt idx="6563">
                  <c:v>7.8760564617466358</c:v>
                </c:pt>
                <c:pt idx="6564">
                  <c:v>7.8771649140783468</c:v>
                </c:pt>
                <c:pt idx="6565">
                  <c:v>7.8782735908430981</c:v>
                </c:pt>
                <c:pt idx="6566">
                  <c:v>7.8793824921867133</c:v>
                </c:pt>
                <c:pt idx="6567">
                  <c:v>7.8804916182551308</c:v>
                </c:pt>
                <c:pt idx="6568">
                  <c:v>7.8816009691944107</c:v>
                </c:pt>
                <c:pt idx="6569">
                  <c:v>7.8827105451507249</c:v>
                </c:pt>
                <c:pt idx="6570">
                  <c:v>7.883820346270368</c:v>
                </c:pt>
                <c:pt idx="6571">
                  <c:v>7.8849303726997535</c:v>
                </c:pt>
                <c:pt idx="6572">
                  <c:v>7.8860406245854087</c:v>
                </c:pt>
                <c:pt idx="6573">
                  <c:v>7.8871511020739868</c:v>
                </c:pt>
                <c:pt idx="6574">
                  <c:v>7.8882618053122515</c:v>
                </c:pt>
                <c:pt idx="6575">
                  <c:v>7.8893727344470905</c:v>
                </c:pt>
                <c:pt idx="6576">
                  <c:v>7.8904838896255063</c:v>
                </c:pt>
                <c:pt idx="6577">
                  <c:v>7.8915952709946291</c:v>
                </c:pt>
                <c:pt idx="6578">
                  <c:v>7.8927068787016994</c:v>
                </c:pt>
                <c:pt idx="6579">
                  <c:v>7.8938187128940775</c:v>
                </c:pt>
                <c:pt idx="6580">
                  <c:v>7.8949307737192465</c:v>
                </c:pt>
                <c:pt idx="6581">
                  <c:v>7.8960430613248098</c:v>
                </c:pt>
                <c:pt idx="6582">
                  <c:v>7.8971555758584913</c:v>
                </c:pt>
                <c:pt idx="6583">
                  <c:v>7.8982683174681245</c:v>
                </c:pt>
                <c:pt idx="6584">
                  <c:v>7.8993812863016819</c:v>
                </c:pt>
                <c:pt idx="6585">
                  <c:v>7.9004944825072361</c:v>
                </c:pt>
                <c:pt idx="6586">
                  <c:v>7.9016079062329974</c:v>
                </c:pt>
                <c:pt idx="6587">
                  <c:v>7.9027215576272836</c:v>
                </c:pt>
                <c:pt idx="6588">
                  <c:v>7.9038354368385386</c:v>
                </c:pt>
                <c:pt idx="6589">
                  <c:v>7.9049495440153281</c:v>
                </c:pt>
                <c:pt idx="6590">
                  <c:v>7.9060638793063367</c:v>
                </c:pt>
                <c:pt idx="6591">
                  <c:v>7.907178442860368</c:v>
                </c:pt>
                <c:pt idx="6592">
                  <c:v>7.908293234826357</c:v>
                </c:pt>
                <c:pt idx="6593">
                  <c:v>7.9094082553533411</c:v>
                </c:pt>
                <c:pt idx="6594">
                  <c:v>7.9105235045905014</c:v>
                </c:pt>
                <c:pt idx="6595">
                  <c:v>7.9116389826871245</c:v>
                </c:pt>
                <c:pt idx="6596">
                  <c:v>7.9127546897926262</c:v>
                </c:pt>
                <c:pt idx="6597">
                  <c:v>7.9138706260565401</c:v>
                </c:pt>
                <c:pt idx="6598">
                  <c:v>7.9149867916285261</c:v>
                </c:pt>
                <c:pt idx="6599">
                  <c:v>7.916103186658364</c:v>
                </c:pt>
                <c:pt idx="6600">
                  <c:v>7.9172198112959542</c:v>
                </c:pt>
                <c:pt idx="6601">
                  <c:v>7.9183366656913234</c:v>
                </c:pt>
                <c:pt idx="6602">
                  <c:v>7.9194537499946165</c:v>
                </c:pt>
                <c:pt idx="6603">
                  <c:v>7.9205710643561105</c:v>
                </c:pt>
                <c:pt idx="6604">
                  <c:v>7.9216886089261935</c:v>
                </c:pt>
                <c:pt idx="6605">
                  <c:v>7.9228063838553835</c:v>
                </c:pt>
                <c:pt idx="6606">
                  <c:v>7.9239243892943225</c:v>
                </c:pt>
                <c:pt idx="6607">
                  <c:v>7.9250426253937691</c:v>
                </c:pt>
                <c:pt idx="6608">
                  <c:v>7.9261610923046177</c:v>
                </c:pt>
                <c:pt idx="6609">
                  <c:v>7.9272797901778684</c:v>
                </c:pt>
                <c:pt idx="6610">
                  <c:v>7.9283987191646634</c:v>
                </c:pt>
                <c:pt idx="6611">
                  <c:v>7.9295178794162586</c:v>
                </c:pt>
                <c:pt idx="6612">
                  <c:v>7.9306372710840387</c:v>
                </c:pt>
                <c:pt idx="6613">
                  <c:v>7.9317568943195065</c:v>
                </c:pt>
                <c:pt idx="6614">
                  <c:v>7.9328767492742971</c:v>
                </c:pt>
                <c:pt idx="6615">
                  <c:v>7.9339968361001638</c:v>
                </c:pt>
                <c:pt idx="6616">
                  <c:v>7.935117154948987</c:v>
                </c:pt>
                <c:pt idx="6617">
                  <c:v>7.9362377059727738</c:v>
                </c:pt>
                <c:pt idx="6618">
                  <c:v>7.9373584893236586</c:v>
                </c:pt>
                <c:pt idx="6619">
                  <c:v>7.9384795051538903</c:v>
                </c:pt>
                <c:pt idx="6620">
                  <c:v>7.9396007536158555</c:v>
                </c:pt>
                <c:pt idx="6621">
                  <c:v>7.9407222348620587</c:v>
                </c:pt>
                <c:pt idx="6622">
                  <c:v>7.94184394904513</c:v>
                </c:pt>
                <c:pt idx="6623">
                  <c:v>7.9429658963178325</c:v>
                </c:pt>
                <c:pt idx="6624">
                  <c:v>7.9440880768330446</c:v>
                </c:pt>
                <c:pt idx="6625">
                  <c:v>7.9452104907437811</c:v>
                </c:pt>
                <c:pt idx="6626">
                  <c:v>7.946333138203177</c:v>
                </c:pt>
                <c:pt idx="6627">
                  <c:v>7.9474560193644956</c:v>
                </c:pt>
                <c:pt idx="6628">
                  <c:v>7.9485791343811245</c:v>
                </c:pt>
                <c:pt idx="6629">
                  <c:v>7.9497024834065826</c:v>
                </c:pt>
                <c:pt idx="6630">
                  <c:v>7.9508260665945105</c:v>
                </c:pt>
                <c:pt idx="6631">
                  <c:v>7.9519498840986804</c:v>
                </c:pt>
                <c:pt idx="6632">
                  <c:v>7.9530739360729887</c:v>
                </c:pt>
                <c:pt idx="6633">
                  <c:v>7.9541982226714572</c:v>
                </c:pt>
                <c:pt idx="6634">
                  <c:v>7.955322744048245</c:v>
                </c:pt>
                <c:pt idx="6635">
                  <c:v>7.9564475003576245</c:v>
                </c:pt>
                <c:pt idx="6636">
                  <c:v>7.9575724917540072</c:v>
                </c:pt>
                <c:pt idx="6637">
                  <c:v>7.9586977183919281</c:v>
                </c:pt>
                <c:pt idx="6638">
                  <c:v>7.9598231804260493</c:v>
                </c:pt>
                <c:pt idx="6639">
                  <c:v>7.9609488780111652</c:v>
                </c:pt>
                <c:pt idx="6640">
                  <c:v>7.9620748113021902</c:v>
                </c:pt>
                <c:pt idx="6641">
                  <c:v>7.9632009804541823</c:v>
                </c:pt>
                <c:pt idx="6642">
                  <c:v>7.9643273856223109</c:v>
                </c:pt>
                <c:pt idx="6643">
                  <c:v>7.9654540269618863</c:v>
                </c:pt>
                <c:pt idx="6644">
                  <c:v>7.9665809046283416</c:v>
                </c:pt>
                <c:pt idx="6645">
                  <c:v>7.967708018777242</c:v>
                </c:pt>
                <c:pt idx="6646">
                  <c:v>7.9688353695642817</c:v>
                </c:pt>
                <c:pt idx="6647">
                  <c:v>7.9699629571452864</c:v>
                </c:pt>
                <c:pt idx="6648">
                  <c:v>7.9710907816762084</c:v>
                </c:pt>
                <c:pt idx="6649">
                  <c:v>7.9722188433131294</c:v>
                </c:pt>
                <c:pt idx="6650">
                  <c:v>7.9733471422122566</c:v>
                </c:pt>
                <c:pt idx="6651">
                  <c:v>7.9744756785299415</c:v>
                </c:pt>
                <c:pt idx="6652">
                  <c:v>7.9756044524226555</c:v>
                </c:pt>
                <c:pt idx="6653">
                  <c:v>7.976733464047002</c:v>
                </c:pt>
                <c:pt idx="6654">
                  <c:v>7.9778627135597144</c:v>
                </c:pt>
                <c:pt idx="6655">
                  <c:v>7.9789922011176557</c:v>
                </c:pt>
                <c:pt idx="6656">
                  <c:v>7.9801219268778238</c:v>
                </c:pt>
                <c:pt idx="6657">
                  <c:v>7.9812518909973491</c:v>
                </c:pt>
                <c:pt idx="6658">
                  <c:v>7.9823820936334835</c:v>
                </c:pt>
                <c:pt idx="6659">
                  <c:v>7.9835125349436238</c:v>
                </c:pt>
                <c:pt idx="6660">
                  <c:v>7.9846432150852849</c:v>
                </c:pt>
                <c:pt idx="6661">
                  <c:v>7.9857741342161228</c:v>
                </c:pt>
                <c:pt idx="6662">
                  <c:v>7.9869052924939199</c:v>
                </c:pt>
                <c:pt idx="6663">
                  <c:v>7.9880366900765969</c:v>
                </c:pt>
                <c:pt idx="6664">
                  <c:v>7.9891683271222007</c:v>
                </c:pt>
                <c:pt idx="6665">
                  <c:v>7.9903002037889106</c:v>
                </c:pt>
                <c:pt idx="6666">
                  <c:v>7.9914323202350452</c:v>
                </c:pt>
                <c:pt idx="6667">
                  <c:v>7.9925646766190486</c:v>
                </c:pt>
                <c:pt idx="6668">
                  <c:v>7.9936972730995013</c:v>
                </c:pt>
                <c:pt idx="6669">
                  <c:v>7.994830109835112</c:v>
                </c:pt>
                <c:pt idx="6670">
                  <c:v>7.9959631869847296</c:v>
                </c:pt>
                <c:pt idx="6671">
                  <c:v>7.9970965047073319</c:v>
                </c:pt>
                <c:pt idx="6672">
                  <c:v>7.9982300631620342</c:v>
                </c:pt>
                <c:pt idx="6673">
                  <c:v>7.9993638625080816</c:v>
                </c:pt>
                <c:pt idx="6674">
                  <c:v>8.0004979029048471</c:v>
                </c:pt>
                <c:pt idx="6675">
                  <c:v>8.0016321845118519</c:v>
                </c:pt>
                <c:pt idx="6676">
                  <c:v>8.0027667074887443</c:v>
                </c:pt>
                <c:pt idx="6677">
                  <c:v>8.0039014719953023</c:v>
                </c:pt>
                <c:pt idx="6678">
                  <c:v>8.005036478191446</c:v>
                </c:pt>
                <c:pt idx="6679">
                  <c:v>8.0061717262372216</c:v>
                </c:pt>
                <c:pt idx="6680">
                  <c:v>8.0073072162928245</c:v>
                </c:pt>
                <c:pt idx="6681">
                  <c:v>8.0084429485185673</c:v>
                </c:pt>
                <c:pt idx="6682">
                  <c:v>8.0095789230749066</c:v>
                </c:pt>
                <c:pt idx="6683">
                  <c:v>8.0107151401224392</c:v>
                </c:pt>
                <c:pt idx="6684">
                  <c:v>8.0118515998218882</c:v>
                </c:pt>
                <c:pt idx="6685">
                  <c:v>8.0129883023341169</c:v>
                </c:pt>
                <c:pt idx="6686">
                  <c:v>8.014125247820127</c:v>
                </c:pt>
                <c:pt idx="6687">
                  <c:v>8.0152624364410503</c:v>
                </c:pt>
                <c:pt idx="6688">
                  <c:v>8.0163998683581532</c:v>
                </c:pt>
                <c:pt idx="6689">
                  <c:v>8.0175375437328498</c:v>
                </c:pt>
                <c:pt idx="6690">
                  <c:v>8.0186754627266748</c:v>
                </c:pt>
                <c:pt idx="6691">
                  <c:v>8.0198136255013175</c:v>
                </c:pt>
                <c:pt idx="6692">
                  <c:v>8.0209520322185881</c:v>
                </c:pt>
                <c:pt idx="6693">
                  <c:v>8.022090683040437</c:v>
                </c:pt>
                <c:pt idx="6694">
                  <c:v>8.0232295781289658</c:v>
                </c:pt>
                <c:pt idx="6695">
                  <c:v>8.0243687176463929</c:v>
                </c:pt>
                <c:pt idx="6696">
                  <c:v>8.0255081017550847</c:v>
                </c:pt>
                <c:pt idx="6697">
                  <c:v>8.0266477306175474</c:v>
                </c:pt>
                <c:pt idx="6698">
                  <c:v>8.0277876043964209</c:v>
                </c:pt>
                <c:pt idx="6699">
                  <c:v>8.0289277232544869</c:v>
                </c:pt>
                <c:pt idx="6700">
                  <c:v>8.0300680873546568</c:v>
                </c:pt>
                <c:pt idx="6701">
                  <c:v>8.0312086968599878</c:v>
                </c:pt>
                <c:pt idx="6702">
                  <c:v>8.0323495519336721</c:v>
                </c:pt>
                <c:pt idx="6703">
                  <c:v>8.0334906527390437</c:v>
                </c:pt>
                <c:pt idx="6704">
                  <c:v>8.0346319994395756</c:v>
                </c:pt>
                <c:pt idx="6705">
                  <c:v>8.0357735921988702</c:v>
                </c:pt>
                <c:pt idx="6706">
                  <c:v>8.0369154311806863</c:v>
                </c:pt>
                <c:pt idx="6707">
                  <c:v>8.0380575165489088</c:v>
                </c:pt>
                <c:pt idx="6708">
                  <c:v>8.0391998484675611</c:v>
                </c:pt>
                <c:pt idx="6709">
                  <c:v>8.0403424271008177</c:v>
                </c:pt>
                <c:pt idx="6710">
                  <c:v>8.0414852526129827</c:v>
                </c:pt>
                <c:pt idx="6711">
                  <c:v>8.0426283251685042</c:v>
                </c:pt>
                <c:pt idx="6712">
                  <c:v>8.0437716449319669</c:v>
                </c:pt>
                <c:pt idx="6713">
                  <c:v>8.0449152120681031</c:v>
                </c:pt>
                <c:pt idx="6714">
                  <c:v>8.0460590267417818</c:v>
                </c:pt>
                <c:pt idx="6715">
                  <c:v>8.0472030891180069</c:v>
                </c:pt>
                <c:pt idx="6716">
                  <c:v>8.0483473993619334</c:v>
                </c:pt>
                <c:pt idx="6717">
                  <c:v>8.0494919576388533</c:v>
                </c:pt>
                <c:pt idx="6718">
                  <c:v>8.0506367641141949</c:v>
                </c:pt>
                <c:pt idx="6719">
                  <c:v>8.0517818189535326</c:v>
                </c:pt>
                <c:pt idx="6720">
                  <c:v>8.0529271223225845</c:v>
                </c:pt>
                <c:pt idx="6721">
                  <c:v>8.0540726743872035</c:v>
                </c:pt>
                <c:pt idx="6722">
                  <c:v>8.0552184753133922</c:v>
                </c:pt>
                <c:pt idx="6723">
                  <c:v>8.0563645252672913</c:v>
                </c:pt>
                <c:pt idx="6724">
                  <c:v>8.0575108244151803</c:v>
                </c:pt>
                <c:pt idx="6725">
                  <c:v>8.0586573729234878</c:v>
                </c:pt>
                <c:pt idx="6726">
                  <c:v>8.0598041709587829</c:v>
                </c:pt>
                <c:pt idx="6727">
                  <c:v>8.0609512186877765</c:v>
                </c:pt>
                <c:pt idx="6728">
                  <c:v>8.0620985162773184</c:v>
                </c:pt>
                <c:pt idx="6729">
                  <c:v>8.0632460638944163</c:v>
                </c:pt>
                <c:pt idx="6730">
                  <c:v>8.0643938617062005</c:v>
                </c:pt>
                <c:pt idx="6731">
                  <c:v>8.0655419098799594</c:v>
                </c:pt>
                <c:pt idx="6732">
                  <c:v>8.0666902085831182</c:v>
                </c:pt>
                <c:pt idx="6733">
                  <c:v>8.0678387579832513</c:v>
                </c:pt>
                <c:pt idx="6734">
                  <c:v>8.0689875582480717</c:v>
                </c:pt>
                <c:pt idx="6735">
                  <c:v>8.0701366095454432</c:v>
                </c:pt>
                <c:pt idx="6736">
                  <c:v>8.0712859120433684</c:v>
                </c:pt>
                <c:pt idx="6737">
                  <c:v>8.0724354659099937</c:v>
                </c:pt>
                <c:pt idx="6738">
                  <c:v>8.0735852713136129</c:v>
                </c:pt>
                <c:pt idx="6739">
                  <c:v>8.0747353284226708</c:v>
                </c:pt>
                <c:pt idx="6740">
                  <c:v>8.0758856374057437</c:v>
                </c:pt>
                <c:pt idx="6741">
                  <c:v>8.0770361984315642</c:v>
                </c:pt>
                <c:pt idx="6742">
                  <c:v>8.0781870116689998</c:v>
                </c:pt>
                <c:pt idx="6743">
                  <c:v>8.0793380772870833</c:v>
                </c:pt>
                <c:pt idx="6744">
                  <c:v>8.0804893954549684</c:v>
                </c:pt>
                <c:pt idx="6745">
                  <c:v>8.0816409663419737</c:v>
                </c:pt>
                <c:pt idx="6746">
                  <c:v>8.0827927901175531</c:v>
                </c:pt>
                <c:pt idx="6747">
                  <c:v>8.083944866951315</c:v>
                </c:pt>
                <c:pt idx="6748">
                  <c:v>8.0850971970130043</c:v>
                </c:pt>
                <c:pt idx="6749">
                  <c:v>8.086249780472528</c:v>
                </c:pt>
                <c:pt idx="6750">
                  <c:v>8.0874026174999241</c:v>
                </c:pt>
                <c:pt idx="6751">
                  <c:v>8.0885557082653836</c:v>
                </c:pt>
                <c:pt idx="6752">
                  <c:v>8.0897090529392486</c:v>
                </c:pt>
                <c:pt idx="6753">
                  <c:v>8.090862651692003</c:v>
                </c:pt>
                <c:pt idx="6754">
                  <c:v>8.0920165046942802</c:v>
                </c:pt>
                <c:pt idx="6755">
                  <c:v>8.0931706121168663</c:v>
                </c:pt>
                <c:pt idx="6756">
                  <c:v>8.0943249741306911</c:v>
                </c:pt>
                <c:pt idx="6757">
                  <c:v>8.0954795909068249</c:v>
                </c:pt>
                <c:pt idx="6758">
                  <c:v>8.0966344626165032</c:v>
                </c:pt>
                <c:pt idx="6759">
                  <c:v>8.0977895894310983</c:v>
                </c:pt>
                <c:pt idx="6760">
                  <c:v>8.0989449715221316</c:v>
                </c:pt>
                <c:pt idx="6761">
                  <c:v>8.1001006090612773</c:v>
                </c:pt>
                <c:pt idx="6762">
                  <c:v>8.1012565022203571</c:v>
                </c:pt>
                <c:pt idx="6763">
                  <c:v>8.1024126511713401</c:v>
                </c:pt>
                <c:pt idx="6764">
                  <c:v>8.1035690560863536</c:v>
                </c:pt>
                <c:pt idx="6765">
                  <c:v>8.1047257171376614</c:v>
                </c:pt>
                <c:pt idx="6766">
                  <c:v>8.1058826344976858</c:v>
                </c:pt>
                <c:pt idx="6767">
                  <c:v>8.1070398083389961</c:v>
                </c:pt>
                <c:pt idx="6768">
                  <c:v>8.1081972388343129</c:v>
                </c:pt>
                <c:pt idx="6769">
                  <c:v>8.1093549261565112</c:v>
                </c:pt>
                <c:pt idx="6770">
                  <c:v>8.1105128704786065</c:v>
                </c:pt>
                <c:pt idx="6771">
                  <c:v>8.1116710719737757</c:v>
                </c:pt>
                <c:pt idx="6772">
                  <c:v>8.112829530815338</c:v>
                </c:pt>
                <c:pt idx="6773">
                  <c:v>8.1139882471767724</c:v>
                </c:pt>
                <c:pt idx="6774">
                  <c:v>8.1151472212317035</c:v>
                </c:pt>
                <c:pt idx="6775">
                  <c:v>8.1163064531539053</c:v>
                </c:pt>
                <c:pt idx="6776">
                  <c:v>8.1174659431173115</c:v>
                </c:pt>
                <c:pt idx="6777">
                  <c:v>8.1186256912960015</c:v>
                </c:pt>
                <c:pt idx="6778">
                  <c:v>8.1197856978642076</c:v>
                </c:pt>
                <c:pt idx="6779">
                  <c:v>8.1209459629963199</c:v>
                </c:pt>
                <c:pt idx="6780">
                  <c:v>8.1221064868668691</c:v>
                </c:pt>
                <c:pt idx="6781">
                  <c:v>8.1232672696505528</c:v>
                </c:pt>
                <c:pt idx="6782">
                  <c:v>8.1244283115222125</c:v>
                </c:pt>
                <c:pt idx="6783">
                  <c:v>8.1255896126568405</c:v>
                </c:pt>
                <c:pt idx="6784">
                  <c:v>8.126751173229593</c:v>
                </c:pt>
                <c:pt idx="6785">
                  <c:v>8.1279129934157694</c:v>
                </c:pt>
                <c:pt idx="6786">
                  <c:v>8.1290750733908315</c:v>
                </c:pt>
                <c:pt idx="6787">
                  <c:v>8.1302374133303879</c:v>
                </c:pt>
                <c:pt idx="6788">
                  <c:v>8.131400013410202</c:v>
                </c:pt>
                <c:pt idx="6789">
                  <c:v>8.1325628738061955</c:v>
                </c:pt>
                <c:pt idx="6790">
                  <c:v>8.1337259946944442</c:v>
                </c:pt>
                <c:pt idx="6791">
                  <c:v>8.1348893762511718</c:v>
                </c:pt>
                <c:pt idx="6792">
                  <c:v>8.1360530186527633</c:v>
                </c:pt>
                <c:pt idx="6793">
                  <c:v>8.1372169220757549</c:v>
                </c:pt>
                <c:pt idx="6794">
                  <c:v>8.1383810866968496</c:v>
                </c:pt>
                <c:pt idx="6795">
                  <c:v>8.1395455126928855</c:v>
                </c:pt>
                <c:pt idx="6796">
                  <c:v>8.1407102002408678</c:v>
                </c:pt>
                <c:pt idx="6797">
                  <c:v>8.1418751495179631</c:v>
                </c:pt>
                <c:pt idx="6798">
                  <c:v>8.1430403607014856</c:v>
                </c:pt>
                <c:pt idx="6799">
                  <c:v>8.1442058339689076</c:v>
                </c:pt>
                <c:pt idx="6800">
                  <c:v>8.1453715694978559</c:v>
                </c:pt>
                <c:pt idx="6801">
                  <c:v>8.1465375674661171</c:v>
                </c:pt>
                <c:pt idx="6802">
                  <c:v>8.1477038280516343</c:v>
                </c:pt>
                <c:pt idx="6803">
                  <c:v>8.1488703514325049</c:v>
                </c:pt>
                <c:pt idx="6804">
                  <c:v>8.1500371377869847</c:v>
                </c:pt>
                <c:pt idx="6805">
                  <c:v>8.1512041872934926</c:v>
                </c:pt>
                <c:pt idx="6806">
                  <c:v>8.1523715001305987</c:v>
                </c:pt>
                <c:pt idx="6807">
                  <c:v>8.1535390764770277</c:v>
                </c:pt>
                <c:pt idx="6808">
                  <c:v>8.1547069165116692</c:v>
                </c:pt>
                <c:pt idx="6809">
                  <c:v>8.1558750204135713</c:v>
                </c:pt>
                <c:pt idx="6810">
                  <c:v>8.1570433883619344</c:v>
                </c:pt>
                <c:pt idx="6811">
                  <c:v>8.158212020536121</c:v>
                </c:pt>
                <c:pt idx="6812">
                  <c:v>8.1593809171156533</c:v>
                </c:pt>
                <c:pt idx="6813">
                  <c:v>8.1605500782802096</c:v>
                </c:pt>
                <c:pt idx="6814">
                  <c:v>8.1617195042096284</c:v>
                </c:pt>
                <c:pt idx="6815">
                  <c:v>8.1628891950839133</c:v>
                </c:pt>
                <c:pt idx="6816">
                  <c:v>8.1640591510832206</c:v>
                </c:pt>
                <c:pt idx="6817">
                  <c:v>8.1652293723878628</c:v>
                </c:pt>
                <c:pt idx="6818">
                  <c:v>8.1663998591783233</c:v>
                </c:pt>
                <c:pt idx="6819">
                  <c:v>8.1675706116352398</c:v>
                </c:pt>
                <c:pt idx="6820">
                  <c:v>8.1687416299394116</c:v>
                </c:pt>
                <c:pt idx="6821">
                  <c:v>8.1699129142717926</c:v>
                </c:pt>
                <c:pt idx="6822">
                  <c:v>8.171084464813509</c:v>
                </c:pt>
                <c:pt idx="6823">
                  <c:v>8.1722562817458364</c:v>
                </c:pt>
                <c:pt idx="6824">
                  <c:v>8.1734283652502189</c:v>
                </c:pt>
                <c:pt idx="6825">
                  <c:v>8.1746007155082658</c:v>
                </c:pt>
                <c:pt idx="6826">
                  <c:v>8.1757733327017288</c:v>
                </c:pt>
                <c:pt idx="6827">
                  <c:v>8.1769462170125475</c:v>
                </c:pt>
                <c:pt idx="6828">
                  <c:v>8.1781193686228093</c:v>
                </c:pt>
                <c:pt idx="6829">
                  <c:v>8.1792927877147577</c:v>
                </c:pt>
                <c:pt idx="6830">
                  <c:v>8.1804664744708138</c:v>
                </c:pt>
                <c:pt idx="6831">
                  <c:v>8.1816404290735498</c:v>
                </c:pt>
                <c:pt idx="6832">
                  <c:v>8.1828146517057032</c:v>
                </c:pt>
                <c:pt idx="6833">
                  <c:v>8.1839891425501783</c:v>
                </c:pt>
                <c:pt idx="6834">
                  <c:v>8.1851639017900446</c:v>
                </c:pt>
                <c:pt idx="6835">
                  <c:v>8.1863389296085263</c:v>
                </c:pt>
                <c:pt idx="6836">
                  <c:v>8.1875142261890179</c:v>
                </c:pt>
                <c:pt idx="6837">
                  <c:v>8.1886897917150723</c:v>
                </c:pt>
                <c:pt idx="6838">
                  <c:v>8.1898656263704144</c:v>
                </c:pt>
                <c:pt idx="6839">
                  <c:v>8.1910417303389274</c:v>
                </c:pt>
                <c:pt idx="6840">
                  <c:v>8.1922181038046631</c:v>
                </c:pt>
                <c:pt idx="6841">
                  <c:v>8.1933947469518333</c:v>
                </c:pt>
                <c:pt idx="6842">
                  <c:v>8.1945716599648168</c:v>
                </c:pt>
                <c:pt idx="6843">
                  <c:v>8.1957488430281558</c:v>
                </c:pt>
                <c:pt idx="6844">
                  <c:v>8.1969262963265592</c:v>
                </c:pt>
                <c:pt idx="6845">
                  <c:v>8.1981040200449087</c:v>
                </c:pt>
                <c:pt idx="6846">
                  <c:v>8.1992820143682348</c:v>
                </c:pt>
                <c:pt idx="6847">
                  <c:v>8.2004602794817583</c:v>
                </c:pt>
                <c:pt idx="6848">
                  <c:v>8.201638815570842</c:v>
                </c:pt>
                <c:pt idx="6849">
                  <c:v>8.2028176228210281</c:v>
                </c:pt>
                <c:pt idx="6850">
                  <c:v>8.2039967014180242</c:v>
                </c:pt>
                <c:pt idx="6851">
                  <c:v>8.2051760515476992</c:v>
                </c:pt>
                <c:pt idx="6852">
                  <c:v>8.206355673396093</c:v>
                </c:pt>
                <c:pt idx="6853">
                  <c:v>8.207535567149419</c:v>
                </c:pt>
                <c:pt idx="6854">
                  <c:v>8.2087157329940457</c:v>
                </c:pt>
                <c:pt idx="6855">
                  <c:v>8.2098961711165188</c:v>
                </c:pt>
                <c:pt idx="6856">
                  <c:v>8.2110768817035424</c:v>
                </c:pt>
                <c:pt idx="6857">
                  <c:v>8.212257864942007</c:v>
                </c:pt>
                <c:pt idx="6858">
                  <c:v>8.2134391210189506</c:v>
                </c:pt>
                <c:pt idx="6859">
                  <c:v>8.2146206501215868</c:v>
                </c:pt>
                <c:pt idx="6860">
                  <c:v>8.215802452437309</c:v>
                </c:pt>
                <c:pt idx="6861">
                  <c:v>8.2169845281536595</c:v>
                </c:pt>
                <c:pt idx="6862">
                  <c:v>8.2181668774583656</c:v>
                </c:pt>
                <c:pt idx="6863">
                  <c:v>8.2193495005393196</c:v>
                </c:pt>
                <c:pt idx="6864">
                  <c:v>8.2205323975845825</c:v>
                </c:pt>
                <c:pt idx="6865">
                  <c:v>8.2217155687823826</c:v>
                </c:pt>
                <c:pt idx="6866">
                  <c:v>8.2228990143211256</c:v>
                </c:pt>
                <c:pt idx="6867">
                  <c:v>8.224082734389377</c:v>
                </c:pt>
                <c:pt idx="6868">
                  <c:v>8.2252667291758836</c:v>
                </c:pt>
                <c:pt idx="6869">
                  <c:v>8.2264509988695558</c:v>
                </c:pt>
                <c:pt idx="6870">
                  <c:v>8.2276355436594812</c:v>
                </c:pt>
                <c:pt idx="6871">
                  <c:v>8.2288203637349078</c:v>
                </c:pt>
                <c:pt idx="6872">
                  <c:v>8.2300054592852696</c:v>
                </c:pt>
                <c:pt idx="6873">
                  <c:v>8.2311908305001573</c:v>
                </c:pt>
                <c:pt idx="6874">
                  <c:v>8.2323764775693444</c:v>
                </c:pt>
                <c:pt idx="6875">
                  <c:v>8.2335624006827732</c:v>
                </c:pt>
                <c:pt idx="6876">
                  <c:v>8.234748600030553</c:v>
                </c:pt>
                <c:pt idx="6877">
                  <c:v>8.2359350758029723</c:v>
                </c:pt>
                <c:pt idx="6878">
                  <c:v>8.2371218281904959</c:v>
                </c:pt>
                <c:pt idx="6879">
                  <c:v>8.2383088573837497</c:v>
                </c:pt>
                <c:pt idx="6880">
                  <c:v>8.2394961635735413</c:v>
                </c:pt>
                <c:pt idx="6881">
                  <c:v>8.2406837469508449</c:v>
                </c:pt>
                <c:pt idx="6882">
                  <c:v>8.2418716077068197</c:v>
                </c:pt>
                <c:pt idx="6883">
                  <c:v>8.2430597460327864</c:v>
                </c:pt>
                <c:pt idx="6884">
                  <c:v>8.2442481621202433</c:v>
                </c:pt>
                <c:pt idx="6885">
                  <c:v>8.2454368561608753</c:v>
                </c:pt>
                <c:pt idx="6886">
                  <c:v>8.2466258283465219</c:v>
                </c:pt>
                <c:pt idx="6887">
                  <c:v>8.2478150788692091</c:v>
                </c:pt>
                <c:pt idx="6888">
                  <c:v>8.2490046079211297</c:v>
                </c:pt>
                <c:pt idx="6889">
                  <c:v>8.2501944156946667</c:v>
                </c:pt>
                <c:pt idx="6890">
                  <c:v>8.2513845023823702</c:v>
                </c:pt>
                <c:pt idx="6891">
                  <c:v>8.2525748681769535</c:v>
                </c:pt>
                <c:pt idx="6892">
                  <c:v>8.2537655132713272</c:v>
                </c:pt>
                <c:pt idx="6893">
                  <c:v>8.2549564378585636</c:v>
                </c:pt>
                <c:pt idx="6894">
                  <c:v>8.256147642131916</c:v>
                </c:pt>
                <c:pt idx="6895">
                  <c:v>8.2573391262848173</c:v>
                </c:pt>
                <c:pt idx="6896">
                  <c:v>8.2585308905108672</c:v>
                </c:pt>
                <c:pt idx="6897">
                  <c:v>8.2597229350038539</c:v>
                </c:pt>
                <c:pt idx="6898">
                  <c:v>8.260915259957736</c:v>
                </c:pt>
                <c:pt idx="6899">
                  <c:v>8.2621078655666551</c:v>
                </c:pt>
                <c:pt idx="6900">
                  <c:v>8.263300752024918</c:v>
                </c:pt>
                <c:pt idx="6901">
                  <c:v>8.2644939195270286</c:v>
                </c:pt>
                <c:pt idx="6902">
                  <c:v>8.2656873682676544</c:v>
                </c:pt>
                <c:pt idx="6903">
                  <c:v>8.2668810984416439</c:v>
                </c:pt>
                <c:pt idx="6904">
                  <c:v>8.2680751102440286</c:v>
                </c:pt>
                <c:pt idx="6905">
                  <c:v>8.269269403870009</c:v>
                </c:pt>
                <c:pt idx="6906">
                  <c:v>8.2704639795149841</c:v>
                </c:pt>
                <c:pt idx="6907">
                  <c:v>8.2716588373745079</c:v>
                </c:pt>
                <c:pt idx="6908">
                  <c:v>8.2728539776443348</c:v>
                </c:pt>
                <c:pt idx="6909">
                  <c:v>8.2740494005203811</c:v>
                </c:pt>
                <c:pt idx="6910">
                  <c:v>8.27524510619876</c:v>
                </c:pt>
                <c:pt idx="6911">
                  <c:v>8.2764410948757572</c:v>
                </c:pt>
                <c:pt idx="6912">
                  <c:v>8.2776373667478289</c:v>
                </c:pt>
                <c:pt idx="6913">
                  <c:v>8.2788339220116303</c:v>
                </c:pt>
                <c:pt idx="6914">
                  <c:v>8.2800307608639816</c:v>
                </c:pt>
                <c:pt idx="6915">
                  <c:v>8.2812278835019022</c:v>
                </c:pt>
                <c:pt idx="6916">
                  <c:v>8.282425290122573</c:v>
                </c:pt>
                <c:pt idx="6917">
                  <c:v>8.2836229809233721</c:v>
                </c:pt>
                <c:pt idx="6918">
                  <c:v>8.2848209561018518</c:v>
                </c:pt>
                <c:pt idx="6919">
                  <c:v>8.2860192158557417</c:v>
                </c:pt>
                <c:pt idx="6920">
                  <c:v>8.2872177603829709</c:v>
                </c:pt>
                <c:pt idx="6921">
                  <c:v>8.2884165898816295</c:v>
                </c:pt>
                <c:pt idx="6922">
                  <c:v>8.2896157045500019</c:v>
                </c:pt>
                <c:pt idx="6923">
                  <c:v>8.2908151045865619</c:v>
                </c:pt>
                <c:pt idx="6924">
                  <c:v>8.2920147901899597</c:v>
                </c:pt>
                <c:pt idx="6925">
                  <c:v>8.2932147615590228</c:v>
                </c:pt>
                <c:pt idx="6926">
                  <c:v>8.294415018892769</c:v>
                </c:pt>
                <c:pt idx="6927">
                  <c:v>8.2956155623904024</c:v>
                </c:pt>
                <c:pt idx="6928">
                  <c:v>8.2968163922513067</c:v>
                </c:pt>
                <c:pt idx="6929">
                  <c:v>8.2980175086750538</c:v>
                </c:pt>
                <c:pt idx="6930">
                  <c:v>8.2992189118614004</c:v>
                </c:pt>
                <c:pt idx="6931">
                  <c:v>8.3004206020102806</c:v>
                </c:pt>
                <c:pt idx="6932">
                  <c:v>8.3016225793218261</c:v>
                </c:pt>
                <c:pt idx="6933">
                  <c:v>8.3028248439963424</c:v>
                </c:pt>
                <c:pt idx="6934">
                  <c:v>8.3040273962343267</c:v>
                </c:pt>
                <c:pt idx="6935">
                  <c:v>8.3052302362364596</c:v>
                </c:pt>
                <c:pt idx="6936">
                  <c:v>8.3064333642036186</c:v>
                </c:pt>
                <c:pt idx="6937">
                  <c:v>8.307636780336848</c:v>
                </c:pt>
                <c:pt idx="6938">
                  <c:v>8.3088404848373951</c:v>
                </c:pt>
                <c:pt idx="6939">
                  <c:v>8.3100444779066827</c:v>
                </c:pt>
                <c:pt idx="6940">
                  <c:v>8.3112487597463378</c:v>
                </c:pt>
                <c:pt idx="6941">
                  <c:v>8.3124533305581565</c:v>
                </c:pt>
                <c:pt idx="6942">
                  <c:v>8.3136581905441282</c:v>
                </c:pt>
                <c:pt idx="6943">
                  <c:v>8.3148633399064291</c:v>
                </c:pt>
                <c:pt idx="6944">
                  <c:v>8.3160687788474341</c:v>
                </c:pt>
                <c:pt idx="6945">
                  <c:v>8.3172745075696959</c:v>
                </c:pt>
                <c:pt idx="6946">
                  <c:v>8.3184805262759607</c:v>
                </c:pt>
                <c:pt idx="6947">
                  <c:v>8.3196868351691542</c:v>
                </c:pt>
                <c:pt idx="6948">
                  <c:v>8.3208934344524046</c:v>
                </c:pt>
                <c:pt idx="6949">
                  <c:v>8.3221003243290195</c:v>
                </c:pt>
                <c:pt idx="6950">
                  <c:v>8.3233075050025072</c:v>
                </c:pt>
                <c:pt idx="6951">
                  <c:v>8.3245149766765483</c:v>
                </c:pt>
                <c:pt idx="6952">
                  <c:v>8.3257227395550331</c:v>
                </c:pt>
                <c:pt idx="6953">
                  <c:v>8.3269307938420312</c:v>
                </c:pt>
                <c:pt idx="6954">
                  <c:v>8.3281391397418041</c:v>
                </c:pt>
                <c:pt idx="6955">
                  <c:v>8.3293477774588034</c:v>
                </c:pt>
                <c:pt idx="6956">
                  <c:v>8.330556707197676</c:v>
                </c:pt>
                <c:pt idx="6957">
                  <c:v>8.3317659291632573</c:v>
                </c:pt>
                <c:pt idx="6958">
                  <c:v>8.3329754435605707</c:v>
                </c:pt>
                <c:pt idx="6959">
                  <c:v>8.3341852505948424</c:v>
                </c:pt>
                <c:pt idx="6960">
                  <c:v>8.3353953504714813</c:v>
                </c:pt>
                <c:pt idx="6961">
                  <c:v>8.3366057433960901</c:v>
                </c:pt>
                <c:pt idx="6962">
                  <c:v>8.3378164295744703</c:v>
                </c:pt>
                <c:pt idx="6963">
                  <c:v>8.3390274092126031</c:v>
                </c:pt>
                <c:pt idx="6964">
                  <c:v>8.3402386825166754</c:v>
                </c:pt>
                <c:pt idx="6965">
                  <c:v>8.3414502496930627</c:v>
                </c:pt>
                <c:pt idx="6966">
                  <c:v>8.342662110948341</c:v>
                </c:pt>
                <c:pt idx="6967">
                  <c:v>8.3438742664892693</c:v>
                </c:pt>
                <c:pt idx="6968">
                  <c:v>8.3450867165228022</c:v>
                </c:pt>
                <c:pt idx="6969">
                  <c:v>8.3462994612560983</c:v>
                </c:pt>
                <c:pt idx="6970">
                  <c:v>8.347512500896503</c:v>
                </c:pt>
                <c:pt idx="6971">
                  <c:v>8.3487258356515639</c:v>
                </c:pt>
                <c:pt idx="6972">
                  <c:v>8.3499394657290029</c:v>
                </c:pt>
                <c:pt idx="6973">
                  <c:v>8.351153391336771</c:v>
                </c:pt>
                <c:pt idx="6974">
                  <c:v>8.352367612682988</c:v>
                </c:pt>
                <c:pt idx="6975">
                  <c:v>8.353582129975976</c:v>
                </c:pt>
                <c:pt idx="6976">
                  <c:v>8.354796943424267</c:v>
                </c:pt>
                <c:pt idx="6977">
                  <c:v>8.3560120532365652</c:v>
                </c:pt>
                <c:pt idx="6978">
                  <c:v>8.3572274596217948</c:v>
                </c:pt>
                <c:pt idx="6979">
                  <c:v>8.3584431627890687</c:v>
                </c:pt>
                <c:pt idx="6980">
                  <c:v>8.3596591629476862</c:v>
                </c:pt>
                <c:pt idx="6981">
                  <c:v>8.3608754603071578</c:v>
                </c:pt>
                <c:pt idx="6982">
                  <c:v>8.3620920550771931</c:v>
                </c:pt>
                <c:pt idx="6983">
                  <c:v>8.36330894746769</c:v>
                </c:pt>
                <c:pt idx="6984">
                  <c:v>8.3645261376887472</c:v>
                </c:pt>
                <c:pt idx="6985">
                  <c:v>8.365743625950671</c:v>
                </c:pt>
                <c:pt idx="6986">
                  <c:v>8.3669614124639526</c:v>
                </c:pt>
                <c:pt idx="6987">
                  <c:v>8.3681794974392929</c:v>
                </c:pt>
                <c:pt idx="6988">
                  <c:v>8.3693978810875898</c:v>
                </c:pt>
                <c:pt idx="6989">
                  <c:v>8.3706165636199348</c:v>
                </c:pt>
                <c:pt idx="6990">
                  <c:v>8.3718355452476292</c:v>
                </c:pt>
                <c:pt idx="6991">
                  <c:v>8.3730548261821713</c:v>
                </c:pt>
                <c:pt idx="6992">
                  <c:v>8.374274406635255</c:v>
                </c:pt>
                <c:pt idx="6993">
                  <c:v>8.3754942868187747</c:v>
                </c:pt>
                <c:pt idx="6994">
                  <c:v>8.3767144669448363</c:v>
                </c:pt>
                <c:pt idx="6995">
                  <c:v>8.3779349472257376</c:v>
                </c:pt>
                <c:pt idx="6996">
                  <c:v>8.3791557278739788</c:v>
                </c:pt>
                <c:pt idx="6997">
                  <c:v>8.3803768091022697</c:v>
                </c:pt>
                <c:pt idx="6998">
                  <c:v>8.3815981911235102</c:v>
                </c:pt>
                <c:pt idx="6999">
                  <c:v>8.38281987415081</c:v>
                </c:pt>
                <c:pt idx="7000">
                  <c:v>8.384041858397481</c:v>
                </c:pt>
                <c:pt idx="7001">
                  <c:v>8.3852641440770359</c:v>
                </c:pt>
                <c:pt idx="7002">
                  <c:v>8.3864867314031919</c:v>
                </c:pt>
                <c:pt idx="7003">
                  <c:v>8.3877096205898702</c:v>
                </c:pt>
                <c:pt idx="7004">
                  <c:v>8.388932811851193</c:v>
                </c:pt>
                <c:pt idx="7005">
                  <c:v>8.3901563054014918</c:v>
                </c:pt>
                <c:pt idx="7006">
                  <c:v>8.3913801014552938</c:v>
                </c:pt>
                <c:pt idx="7007">
                  <c:v>8.3926042002273444</c:v>
                </c:pt>
                <c:pt idx="7008">
                  <c:v>8.3938286019325794</c:v>
                </c:pt>
                <c:pt idx="7009">
                  <c:v>8.3950533067861439</c:v>
                </c:pt>
                <c:pt idx="7010">
                  <c:v>8.3962783150033928</c:v>
                </c:pt>
                <c:pt idx="7011">
                  <c:v>8.3975036267998853</c:v>
                </c:pt>
                <c:pt idx="7012">
                  <c:v>8.3987292423913864</c:v>
                </c:pt>
                <c:pt idx="7013">
                  <c:v>8.3999551619938586</c:v>
                </c:pt>
                <c:pt idx="7014">
                  <c:v>8.4011813858234881</c:v>
                </c:pt>
                <c:pt idx="7015">
                  <c:v>8.402407914096651</c:v>
                </c:pt>
                <c:pt idx="7016">
                  <c:v>8.403634747029944</c:v>
                </c:pt>
                <c:pt idx="7017">
                  <c:v>8.4048618848401553</c:v>
                </c:pt>
                <c:pt idx="7018">
                  <c:v>8.4060893277443025</c:v>
                </c:pt>
                <c:pt idx="7019">
                  <c:v>8.4073170759595861</c:v>
                </c:pt>
                <c:pt idx="7020">
                  <c:v>8.4085451297034357</c:v>
                </c:pt>
                <c:pt idx="7021">
                  <c:v>8.4097734891934781</c:v>
                </c:pt>
                <c:pt idx="7022">
                  <c:v>8.4110021546475515</c:v>
                </c:pt>
                <c:pt idx="7023">
                  <c:v>8.4122311262837002</c:v>
                </c:pt>
                <c:pt idx="7024">
                  <c:v>8.4134604043201886</c:v>
                </c:pt>
                <c:pt idx="7025">
                  <c:v>8.4146899889754767</c:v>
                </c:pt>
                <c:pt idx="7026">
                  <c:v>8.4159198804682429</c:v>
                </c:pt>
                <c:pt idx="7027">
                  <c:v>8.4171500790173699</c:v>
                </c:pt>
                <c:pt idx="7028">
                  <c:v>8.4183805848419588</c:v>
                </c:pt>
                <c:pt idx="7029">
                  <c:v>8.4196113981613117</c:v>
                </c:pt>
                <c:pt idx="7030">
                  <c:v>8.4208425191949541</c:v>
                </c:pt>
                <c:pt idx="7031">
                  <c:v>8.4220739481626055</c:v>
                </c:pt>
                <c:pt idx="7032">
                  <c:v>8.4233056852842108</c:v>
                </c:pt>
                <c:pt idx="7033">
                  <c:v>8.4245377307799281</c:v>
                </c:pt>
                <c:pt idx="7034">
                  <c:v>8.425770084870118</c:v>
                </c:pt>
                <c:pt idx="7035">
                  <c:v>8.4270027477753509</c:v>
                </c:pt>
                <c:pt idx="7036">
                  <c:v>8.4282357197164242</c:v>
                </c:pt>
                <c:pt idx="7037">
                  <c:v>8.4294690009143416</c:v>
                </c:pt>
                <c:pt idx="7038">
                  <c:v>8.4307025915903182</c:v>
                </c:pt>
                <c:pt idx="7039">
                  <c:v>8.4319364919657787</c:v>
                </c:pt>
                <c:pt idx="7040">
                  <c:v>8.4331707022623714</c:v>
                </c:pt>
                <c:pt idx="7041">
                  <c:v>8.434405222701951</c:v>
                </c:pt>
                <c:pt idx="7042">
                  <c:v>8.4356400535065905</c:v>
                </c:pt>
                <c:pt idx="7043">
                  <c:v>8.4368751948985796</c:v>
                </c:pt>
                <c:pt idx="7044">
                  <c:v>8.4381106471004106</c:v>
                </c:pt>
                <c:pt idx="7045">
                  <c:v>8.4393464103348101</c:v>
                </c:pt>
                <c:pt idx="7046">
                  <c:v>8.4405824848247057</c:v>
                </c:pt>
                <c:pt idx="7047">
                  <c:v>8.4418188707932469</c:v>
                </c:pt>
                <c:pt idx="7048">
                  <c:v>8.4430555684637962</c:v>
                </c:pt>
                <c:pt idx="7049">
                  <c:v>8.4442925780599403</c:v>
                </c:pt>
                <c:pt idx="7050">
                  <c:v>8.4455298998054698</c:v>
                </c:pt>
                <c:pt idx="7051">
                  <c:v>8.4467675339244046</c:v>
                </c:pt>
                <c:pt idx="7052">
                  <c:v>8.448005480640969</c:v>
                </c:pt>
                <c:pt idx="7053">
                  <c:v>8.4492437401796217</c:v>
                </c:pt>
                <c:pt idx="7054">
                  <c:v>8.4504823127650237</c:v>
                </c:pt>
                <c:pt idx="7055">
                  <c:v>8.4517211986220691</c:v>
                </c:pt>
                <c:pt idx="7056">
                  <c:v>8.4529603979758487</c:v>
                </c:pt>
                <c:pt idx="7057">
                  <c:v>8.4541999110516937</c:v>
                </c:pt>
                <c:pt idx="7058">
                  <c:v>8.4554397380751443</c:v>
                </c:pt>
                <c:pt idx="7059">
                  <c:v>8.4566798792719666</c:v>
                </c:pt>
                <c:pt idx="7060">
                  <c:v>8.4579203348681382</c:v>
                </c:pt>
                <c:pt idx="7061">
                  <c:v>8.4591611050898585</c:v>
                </c:pt>
                <c:pt idx="7062">
                  <c:v>8.4604021901635491</c:v>
                </c:pt>
                <c:pt idx="7063">
                  <c:v>8.4616435903158571</c:v>
                </c:pt>
                <c:pt idx="7064">
                  <c:v>8.4628853057736375</c:v>
                </c:pt>
                <c:pt idx="7065">
                  <c:v>8.4641273367639833</c:v>
                </c:pt>
                <c:pt idx="7066">
                  <c:v>8.4653696835141918</c:v>
                </c:pt>
                <c:pt idx="7067">
                  <c:v>8.4666123462518001</c:v>
                </c:pt>
                <c:pt idx="7068">
                  <c:v>8.4678553252045479</c:v>
                </c:pt>
                <c:pt idx="7069">
                  <c:v>8.4690986206004144</c:v>
                </c:pt>
                <c:pt idx="7070">
                  <c:v>8.4703422326675888</c:v>
                </c:pt>
                <c:pt idx="7071">
                  <c:v>8.471586161634491</c:v>
                </c:pt>
                <c:pt idx="7072">
                  <c:v>8.4728304077297647</c:v>
                </c:pt>
                <c:pt idx="7073">
                  <c:v>8.4740749711822705</c:v>
                </c:pt>
                <c:pt idx="7074">
                  <c:v>8.4753198522210997</c:v>
                </c:pt>
                <c:pt idx="7075">
                  <c:v>8.4765650510755624</c:v>
                </c:pt>
                <c:pt idx="7076">
                  <c:v>8.4778105679751992</c:v>
                </c:pt>
                <c:pt idx="7077">
                  <c:v>8.4790564031497695</c:v>
                </c:pt>
                <c:pt idx="7078">
                  <c:v>8.4803025568292654</c:v>
                </c:pt>
                <c:pt idx="7079">
                  <c:v>8.4815490292438938</c:v>
                </c:pt>
                <c:pt idx="7080">
                  <c:v>8.4827958206240979</c:v>
                </c:pt>
                <c:pt idx="7081">
                  <c:v>8.4840429312005359</c:v>
                </c:pt>
                <c:pt idx="7082">
                  <c:v>8.4852903612041075</c:v>
                </c:pt>
                <c:pt idx="7083">
                  <c:v>8.4865381108659257</c:v>
                </c:pt>
                <c:pt idx="7084">
                  <c:v>8.487786180417336</c:v>
                </c:pt>
                <c:pt idx="7085">
                  <c:v>8.4890345700899097</c:v>
                </c:pt>
                <c:pt idx="7086">
                  <c:v>8.4902832801154471</c:v>
                </c:pt>
                <c:pt idx="7087">
                  <c:v>8.4915323107259759</c:v>
                </c:pt>
                <c:pt idx="7088">
                  <c:v>8.4927816621537566</c:v>
                </c:pt>
                <c:pt idx="7089">
                  <c:v>8.494031334631261</c:v>
                </c:pt>
                <c:pt idx="7090">
                  <c:v>8.4952813283912185</c:v>
                </c:pt>
                <c:pt idx="7091">
                  <c:v>8.496531643666561</c:v>
                </c:pt>
                <c:pt idx="7092">
                  <c:v>8.4977822806904673</c:v>
                </c:pt>
                <c:pt idx="7093">
                  <c:v>8.4990332396963346</c:v>
                </c:pt>
                <c:pt idx="7094">
                  <c:v>8.5002845209177949</c:v>
                </c:pt>
                <c:pt idx="7095">
                  <c:v>8.5015361245887142</c:v>
                </c:pt>
                <c:pt idx="7096">
                  <c:v>8.5027880509431828</c:v>
                </c:pt>
                <c:pt idx="7097">
                  <c:v>8.5040403002155305</c:v>
                </c:pt>
                <c:pt idx="7098">
                  <c:v>8.5052928726403039</c:v>
                </c:pt>
                <c:pt idx="7099">
                  <c:v>8.5065457684522983</c:v>
                </c:pt>
                <c:pt idx="7100">
                  <c:v>8.507798987886531</c:v>
                </c:pt>
                <c:pt idx="7101">
                  <c:v>8.5090525311782557</c:v>
                </c:pt>
                <c:pt idx="7102">
                  <c:v>8.5103063985629568</c:v>
                </c:pt>
                <c:pt idx="7103">
                  <c:v>8.5115605902763534</c:v>
                </c:pt>
                <c:pt idx="7104">
                  <c:v>8.5128151065543882</c:v>
                </c:pt>
                <c:pt idx="7105">
                  <c:v>8.5140699476332564</c:v>
                </c:pt>
                <c:pt idx="7106">
                  <c:v>8.5153251137493751</c:v>
                </c:pt>
                <c:pt idx="7107">
                  <c:v>8.5165806051393922</c:v>
                </c:pt>
                <c:pt idx="7108">
                  <c:v>8.5178364220401956</c:v>
                </c:pt>
                <c:pt idx="7109">
                  <c:v>8.5190925646889166</c:v>
                </c:pt>
                <c:pt idx="7110">
                  <c:v>8.5203490333229066</c:v>
                </c:pt>
                <c:pt idx="7111">
                  <c:v>8.5216058281797569</c:v>
                </c:pt>
                <c:pt idx="7112">
                  <c:v>8.5228629494973056</c:v>
                </c:pt>
                <c:pt idx="7113">
                  <c:v>8.524120397513606</c:v>
                </c:pt>
                <c:pt idx="7114">
                  <c:v>8.5253781724669704</c:v>
                </c:pt>
                <c:pt idx="7115">
                  <c:v>8.5266362745959388</c:v>
                </c:pt>
                <c:pt idx="7116">
                  <c:v>8.5278947041392836</c:v>
                </c:pt>
                <c:pt idx="7117">
                  <c:v>8.5291534613360156</c:v>
                </c:pt>
                <c:pt idx="7118">
                  <c:v>8.5304125464253957</c:v>
                </c:pt>
                <c:pt idx="7119">
                  <c:v>8.5316719596469035</c:v>
                </c:pt>
                <c:pt idx="7120">
                  <c:v>8.5329317012402797</c:v>
                </c:pt>
                <c:pt idx="7121">
                  <c:v>8.5341917714454834</c:v>
                </c:pt>
                <c:pt idx="7122">
                  <c:v>8.535452170502726</c:v>
                </c:pt>
                <c:pt idx="7123">
                  <c:v>8.5367128986524499</c:v>
                </c:pt>
                <c:pt idx="7124">
                  <c:v>8.537973956135346</c:v>
                </c:pt>
                <c:pt idx="7125">
                  <c:v>8.53923534319234</c:v>
                </c:pt>
                <c:pt idx="7126">
                  <c:v>8.5404970600645953</c:v>
                </c:pt>
                <c:pt idx="7127">
                  <c:v>8.5417591069935224</c:v>
                </c:pt>
                <c:pt idx="7128">
                  <c:v>8.5430214842207715</c:v>
                </c:pt>
                <c:pt idx="7129">
                  <c:v>8.5442841919882309</c:v>
                </c:pt>
                <c:pt idx="7130">
                  <c:v>8.5455472305380358</c:v>
                </c:pt>
                <c:pt idx="7131">
                  <c:v>8.5468106001125594</c:v>
                </c:pt>
                <c:pt idx="7132">
                  <c:v>8.5480743009544256</c:v>
                </c:pt>
                <c:pt idx="7133">
                  <c:v>8.5493383333064852</c:v>
                </c:pt>
                <c:pt idx="7134">
                  <c:v>8.5506026974118452</c:v>
                </c:pt>
                <c:pt idx="7135">
                  <c:v>8.5518673935138558</c:v>
                </c:pt>
                <c:pt idx="7136">
                  <c:v>8.5531324218561053</c:v>
                </c:pt>
                <c:pt idx="7137">
                  <c:v>8.5543977826824253</c:v>
                </c:pt>
                <c:pt idx="7138">
                  <c:v>8.5556634762369086</c:v>
                </c:pt>
                <c:pt idx="7139">
                  <c:v>8.5569295027638681</c:v>
                </c:pt>
                <c:pt idx="7140">
                  <c:v>8.5581958625078798</c:v>
                </c:pt>
                <c:pt idx="7141">
                  <c:v>8.5594625557137594</c:v>
                </c:pt>
                <c:pt idx="7142">
                  <c:v>8.5607295826265677</c:v>
                </c:pt>
                <c:pt idx="7143">
                  <c:v>8.561996943491609</c:v>
                </c:pt>
                <c:pt idx="7144">
                  <c:v>8.5632646385544433</c:v>
                </c:pt>
                <c:pt idx="7145">
                  <c:v>8.5645326680608722</c:v>
                </c:pt>
                <c:pt idx="7146">
                  <c:v>8.5658010322569442</c:v>
                </c:pt>
                <c:pt idx="7147">
                  <c:v>8.5670697313889583</c:v>
                </c:pt>
                <c:pt idx="7148">
                  <c:v>8.5683387657034533</c:v>
                </c:pt>
                <c:pt idx="7149">
                  <c:v>8.5696081354472273</c:v>
                </c:pt>
                <c:pt idx="7150">
                  <c:v>8.5708778408673219</c:v>
                </c:pt>
                <c:pt idx="7151">
                  <c:v>8.5721478822110306</c:v>
                </c:pt>
                <c:pt idx="7152">
                  <c:v>8.5734182597258908</c:v>
                </c:pt>
                <c:pt idx="7153">
                  <c:v>8.5746889736596916</c:v>
                </c:pt>
                <c:pt idx="7154">
                  <c:v>8.5759600242604765</c:v>
                </c:pt>
                <c:pt idx="7155">
                  <c:v>8.5772314117765376</c:v>
                </c:pt>
                <c:pt idx="7156">
                  <c:v>8.5785031364564137</c:v>
                </c:pt>
                <c:pt idx="7157">
                  <c:v>8.5797751985488997</c:v>
                </c:pt>
                <c:pt idx="7158">
                  <c:v>8.581047598303039</c:v>
                </c:pt>
                <c:pt idx="7159">
                  <c:v>8.5823203359681308</c:v>
                </c:pt>
                <c:pt idx="7160">
                  <c:v>8.5835934117937249</c:v>
                </c:pt>
                <c:pt idx="7161">
                  <c:v>8.5848668260296161</c:v>
                </c:pt>
                <c:pt idx="7162">
                  <c:v>8.5861405789258622</c:v>
                </c:pt>
                <c:pt idx="7163">
                  <c:v>8.5874146707327732</c:v>
                </c:pt>
                <c:pt idx="7164">
                  <c:v>8.5886891017009113</c:v>
                </c:pt>
                <c:pt idx="7165">
                  <c:v>8.5899638720810874</c:v>
                </c:pt>
                <c:pt idx="7166">
                  <c:v>8.5912389821243718</c:v>
                </c:pt>
                <c:pt idx="7167">
                  <c:v>8.5925144320820923</c:v>
                </c:pt>
                <c:pt idx="7168">
                  <c:v>8.5937902222058291</c:v>
                </c:pt>
                <c:pt idx="7169">
                  <c:v>8.5950663527474127</c:v>
                </c:pt>
                <c:pt idx="7170">
                  <c:v>8.5963428239589383</c:v>
                </c:pt>
                <c:pt idx="7171">
                  <c:v>8.5976196360927517</c:v>
                </c:pt>
                <c:pt idx="7172">
                  <c:v>8.5988967894014543</c:v>
                </c:pt>
                <c:pt idx="7173">
                  <c:v>8.6001742841379123</c:v>
                </c:pt>
                <c:pt idx="7174">
                  <c:v>8.601452120555237</c:v>
                </c:pt>
                <c:pt idx="7175">
                  <c:v>8.6027302989068097</c:v>
                </c:pt>
                <c:pt idx="7176">
                  <c:v>8.6040088194462587</c:v>
                </c:pt>
                <c:pt idx="7177">
                  <c:v>8.6052876824274822</c:v>
                </c:pt>
                <c:pt idx="7178">
                  <c:v>8.6065668881046253</c:v>
                </c:pt>
                <c:pt idx="7179">
                  <c:v>8.6078464367320997</c:v>
                </c:pt>
                <c:pt idx="7180">
                  <c:v>8.6091263285645763</c:v>
                </c:pt>
                <c:pt idx="7181">
                  <c:v>8.61040656385698</c:v>
                </c:pt>
                <c:pt idx="7182">
                  <c:v>8.6116871428645076</c:v>
                </c:pt>
                <c:pt idx="7183">
                  <c:v>8.6129680658425993</c:v>
                </c:pt>
                <c:pt idx="7184">
                  <c:v>8.614249333046974</c:v>
                </c:pt>
                <c:pt idx="7185">
                  <c:v>8.6155309447335977</c:v>
                </c:pt>
                <c:pt idx="7186">
                  <c:v>8.616812901158708</c:v>
                </c:pt>
                <c:pt idx="7187">
                  <c:v>8.6180952025787985</c:v>
                </c:pt>
                <c:pt idx="7188">
                  <c:v>8.6193778492506308</c:v>
                </c:pt>
                <c:pt idx="7189">
                  <c:v>8.6206608414312207</c:v>
                </c:pt>
                <c:pt idx="7190">
                  <c:v>8.6219441793778593</c:v>
                </c:pt>
                <c:pt idx="7191">
                  <c:v>8.6232278633480846</c:v>
                </c:pt>
                <c:pt idx="7192">
                  <c:v>8.6245118935997205</c:v>
                </c:pt>
                <c:pt idx="7193">
                  <c:v>8.6257962703908326</c:v>
                </c:pt>
                <c:pt idx="7194">
                  <c:v>8.627080993979769</c:v>
                </c:pt>
                <c:pt idx="7195">
                  <c:v>8.6283660646251299</c:v>
                </c:pt>
                <c:pt idx="7196">
                  <c:v>8.6296514825857873</c:v>
                </c:pt>
                <c:pt idx="7197">
                  <c:v>8.6309372481208797</c:v>
                </c:pt>
                <c:pt idx="7198">
                  <c:v>8.6322233614898067</c:v>
                </c:pt>
                <c:pt idx="7199">
                  <c:v>8.6335098229522433</c:v>
                </c:pt>
                <c:pt idx="7200">
                  <c:v>8.634796632768122</c:v>
                </c:pt>
                <c:pt idx="7201">
                  <c:v>8.6360837911976507</c:v>
                </c:pt>
                <c:pt idx="7202">
                  <c:v>8.6373712985012983</c:v>
                </c:pt>
                <c:pt idx="7203">
                  <c:v>8.638659154939802</c:v>
                </c:pt>
                <c:pt idx="7204">
                  <c:v>8.6399473607741726</c:v>
                </c:pt>
                <c:pt idx="7205">
                  <c:v>8.6412359162656909</c:v>
                </c:pt>
                <c:pt idx="7206">
                  <c:v>8.6425248216758934</c:v>
                </c:pt>
                <c:pt idx="7207">
                  <c:v>8.6438140772666028</c:v>
                </c:pt>
                <c:pt idx="7208">
                  <c:v>8.6451036832999062</c:v>
                </c:pt>
                <c:pt idx="7209">
                  <c:v>8.6463936400381538</c:v>
                </c:pt>
                <c:pt idx="7210">
                  <c:v>8.6476839477439746</c:v>
                </c:pt>
                <c:pt idx="7211">
                  <c:v>8.6489746066802695</c:v>
                </c:pt>
                <c:pt idx="7212">
                  <c:v>8.6502656171102075</c:v>
                </c:pt>
                <c:pt idx="7213">
                  <c:v>8.6515569792972293</c:v>
                </c:pt>
                <c:pt idx="7214">
                  <c:v>8.6528486935050459</c:v>
                </c:pt>
                <c:pt idx="7215">
                  <c:v>8.654140759997647</c:v>
                </c:pt>
                <c:pt idx="7216">
                  <c:v>8.655433179039294</c:v>
                </c:pt>
                <c:pt idx="7217">
                  <c:v>8.6567259508945131</c:v>
                </c:pt>
                <c:pt idx="7218">
                  <c:v>8.6580190758281219</c:v>
                </c:pt>
                <c:pt idx="7219">
                  <c:v>8.6593125541051919</c:v>
                </c:pt>
                <c:pt idx="7220">
                  <c:v>8.6606063859910822</c:v>
                </c:pt>
                <c:pt idx="7221">
                  <c:v>8.6619005717514277</c:v>
                </c:pt>
                <c:pt idx="7222">
                  <c:v>8.6631951116521293</c:v>
                </c:pt>
                <c:pt idx="7223">
                  <c:v>8.6644900059593724</c:v>
                </c:pt>
                <c:pt idx="7224">
                  <c:v>8.6657852549396175</c:v>
                </c:pt>
                <c:pt idx="7225">
                  <c:v>8.6670808588595953</c:v>
                </c:pt>
                <c:pt idx="7226">
                  <c:v>8.6683768179863208</c:v>
                </c:pt>
                <c:pt idx="7227">
                  <c:v>8.6696731325870804</c:v>
                </c:pt>
                <c:pt idx="7228">
                  <c:v>8.6709698029294469</c:v>
                </c:pt>
                <c:pt idx="7229">
                  <c:v>8.6722668292812664</c:v>
                </c:pt>
                <c:pt idx="7230">
                  <c:v>8.6735642119106586</c:v>
                </c:pt>
                <c:pt idx="7231">
                  <c:v>8.6748619510860276</c:v>
                </c:pt>
                <c:pt idx="7232">
                  <c:v>8.6761600470760634</c:v>
                </c:pt>
                <c:pt idx="7233">
                  <c:v>8.6774585001497204</c:v>
                </c:pt>
                <c:pt idx="7234">
                  <c:v>8.6787573105762412</c:v>
                </c:pt>
                <c:pt idx="7235">
                  <c:v>8.6800564786251577</c:v>
                </c:pt>
                <c:pt idx="7236">
                  <c:v>8.6813560045662665</c:v>
                </c:pt>
                <c:pt idx="7237">
                  <c:v>8.682655888669661</c:v>
                </c:pt>
                <c:pt idx="7238">
                  <c:v>8.6839561312057025</c:v>
                </c:pt>
                <c:pt idx="7239">
                  <c:v>8.6852567324450494</c:v>
                </c:pt>
                <c:pt idx="7240">
                  <c:v>8.6865576926586279</c:v>
                </c:pt>
                <c:pt idx="7241">
                  <c:v>8.6878590121176522</c:v>
                </c:pt>
                <c:pt idx="7242">
                  <c:v>8.6891606910936314</c:v>
                </c:pt>
                <c:pt idx="7243">
                  <c:v>8.6904627298583446</c:v>
                </c:pt>
                <c:pt idx="7244">
                  <c:v>8.6917651286838531</c:v>
                </c:pt>
                <c:pt idx="7245">
                  <c:v>8.6930678878425223</c:v>
                </c:pt>
                <c:pt idx="7246">
                  <c:v>8.6943710076069785</c:v>
                </c:pt>
                <c:pt idx="7247">
                  <c:v>8.6956744882501553</c:v>
                </c:pt>
                <c:pt idx="7248">
                  <c:v>8.6969783300452512</c:v>
                </c:pt>
                <c:pt idx="7249">
                  <c:v>8.6982825332657683</c:v>
                </c:pt>
                <c:pt idx="7250">
                  <c:v>8.6995870981854893</c:v>
                </c:pt>
                <c:pt idx="7251">
                  <c:v>8.7008920250784811</c:v>
                </c:pt>
                <c:pt idx="7252">
                  <c:v>8.702197314219104</c:v>
                </c:pt>
                <c:pt idx="7253">
                  <c:v>8.7035029658820076</c:v>
                </c:pt>
                <c:pt idx="7254">
                  <c:v>8.7048089803421131</c:v>
                </c:pt>
                <c:pt idx="7255">
                  <c:v>8.7061153578746548</c:v>
                </c:pt>
                <c:pt idx="7256">
                  <c:v>8.7074220987551403</c:v>
                </c:pt>
                <c:pt idx="7257">
                  <c:v>8.7087292032593719</c:v>
                </c:pt>
                <c:pt idx="7258">
                  <c:v>8.7100366716634383</c:v>
                </c:pt>
                <c:pt idx="7259">
                  <c:v>8.7113445042437281</c:v>
                </c:pt>
                <c:pt idx="7260">
                  <c:v>8.7126527012769142</c:v>
                </c:pt>
                <c:pt idx="7261">
                  <c:v>8.7139612630399554</c:v>
                </c:pt>
                <c:pt idx="7262">
                  <c:v>8.7152701898101181</c:v>
                </c:pt>
                <c:pt idx="7263">
                  <c:v>8.716579481864942</c:v>
                </c:pt>
                <c:pt idx="7264">
                  <c:v>8.7178891394822742</c:v>
                </c:pt>
                <c:pt idx="7265">
                  <c:v>8.7191991629402494</c:v>
                </c:pt>
                <c:pt idx="7266">
                  <c:v>8.720509552517294</c:v>
                </c:pt>
                <c:pt idx="7267">
                  <c:v>8.7218203084921289</c:v>
                </c:pt>
                <c:pt idx="7268">
                  <c:v>8.7231314311437771</c:v>
                </c:pt>
                <c:pt idx="7269">
                  <c:v>8.7244429207515459</c:v>
                </c:pt>
                <c:pt idx="7270">
                  <c:v>8.7257547775950428</c:v>
                </c:pt>
                <c:pt idx="7271">
                  <c:v>8.7270670019541701</c:v>
                </c:pt>
                <c:pt idx="7272">
                  <c:v>8.7283795941091284</c:v>
                </c:pt>
                <c:pt idx="7273">
                  <c:v>8.7296925543404154</c:v>
                </c:pt>
                <c:pt idx="7274">
                  <c:v>8.7310058829288142</c:v>
                </c:pt>
                <c:pt idx="7275">
                  <c:v>8.732319580155421</c:v>
                </c:pt>
                <c:pt idx="7276">
                  <c:v>8.7336336463016249</c:v>
                </c:pt>
                <c:pt idx="7277">
                  <c:v>8.7349480816491063</c:v>
                </c:pt>
                <c:pt idx="7278">
                  <c:v>8.7362628864798566</c:v>
                </c:pt>
                <c:pt idx="7279">
                  <c:v>8.7375780610761513</c:v>
                </c:pt>
                <c:pt idx="7280">
                  <c:v>8.7388936057205804</c:v>
                </c:pt>
                <c:pt idx="7281">
                  <c:v>8.7402095206960251</c:v>
                </c:pt>
                <c:pt idx="7282">
                  <c:v>8.7415258062856704</c:v>
                </c:pt>
                <c:pt idx="7283">
                  <c:v>8.7428424627730017</c:v>
                </c:pt>
                <c:pt idx="7284">
                  <c:v>8.7441594904418025</c:v>
                </c:pt>
                <c:pt idx="7285">
                  <c:v>8.7454768895761621</c:v>
                </c:pt>
                <c:pt idx="7286">
                  <c:v>8.7467946604604716</c:v>
                </c:pt>
                <c:pt idx="7287">
                  <c:v>8.7481128033794242</c:v>
                </c:pt>
                <c:pt idx="7288">
                  <c:v>8.7494313186180115</c:v>
                </c:pt>
                <c:pt idx="7289">
                  <c:v>8.7507502064615412</c:v>
                </c:pt>
                <c:pt idx="7290">
                  <c:v>8.752069467195609</c:v>
                </c:pt>
                <c:pt idx="7291">
                  <c:v>8.75338910110613</c:v>
                </c:pt>
                <c:pt idx="7292">
                  <c:v>8.7547091084793109</c:v>
                </c:pt>
                <c:pt idx="7293">
                  <c:v>8.7560294896016782</c:v>
                </c:pt>
                <c:pt idx="7294">
                  <c:v>8.7573502447600475</c:v>
                </c:pt>
                <c:pt idx="7295">
                  <c:v>8.7586713742415565</c:v>
                </c:pt>
                <c:pt idx="7296">
                  <c:v>8.7599928783336392</c:v>
                </c:pt>
                <c:pt idx="7297">
                  <c:v>8.7613147573240386</c:v>
                </c:pt>
                <c:pt idx="7298">
                  <c:v>8.762637011500809</c:v>
                </c:pt>
                <c:pt idx="7299">
                  <c:v>8.7639596411523133</c:v>
                </c:pt>
                <c:pt idx="7300">
                  <c:v>8.7652826465672167</c:v>
                </c:pt>
                <c:pt idx="7301">
                  <c:v>8.7666060280344986</c:v>
                </c:pt>
                <c:pt idx="7302">
                  <c:v>8.7679297858434424</c:v>
                </c:pt>
                <c:pt idx="7303">
                  <c:v>8.7692539202836528</c:v>
                </c:pt>
                <c:pt idx="7304">
                  <c:v>8.7705784316450295</c:v>
                </c:pt>
                <c:pt idx="7305">
                  <c:v>8.7719033202177989</c:v>
                </c:pt>
                <c:pt idx="7306">
                  <c:v>8.7732285862924826</c:v>
                </c:pt>
                <c:pt idx="7307">
                  <c:v>8.7745542301599269</c:v>
                </c:pt>
                <c:pt idx="7308">
                  <c:v>8.775880252111282</c:v>
                </c:pt>
                <c:pt idx="7309">
                  <c:v>8.7772066524380161</c:v>
                </c:pt>
                <c:pt idx="7310">
                  <c:v>8.7785334314319137</c:v>
                </c:pt>
                <c:pt idx="7311">
                  <c:v>8.7798605893850539</c:v>
                </c:pt>
                <c:pt idx="7312">
                  <c:v>8.7811881265898588</c:v>
                </c:pt>
                <c:pt idx="7313">
                  <c:v>8.7825160433390455</c:v>
                </c:pt>
                <c:pt idx="7314">
                  <c:v>8.7838443399256469</c:v>
                </c:pt>
                <c:pt idx="7315">
                  <c:v>8.7851730166430162</c:v>
                </c:pt>
                <c:pt idx="7316">
                  <c:v>8.7865020737848205</c:v>
                </c:pt>
                <c:pt idx="7317">
                  <c:v>8.7878315116450505</c:v>
                </c:pt>
                <c:pt idx="7318">
                  <c:v>8.7891613305179987</c:v>
                </c:pt>
                <c:pt idx="7319">
                  <c:v>8.7904915306982883</c:v>
                </c:pt>
                <c:pt idx="7320">
                  <c:v>8.7918221124808564</c:v>
                </c:pt>
                <c:pt idx="7321">
                  <c:v>8.7931530761609551</c:v>
                </c:pt>
                <c:pt idx="7322">
                  <c:v>8.7944844220341594</c:v>
                </c:pt>
                <c:pt idx="7323">
                  <c:v>8.7958161503963606</c:v>
                </c:pt>
                <c:pt idx="7324">
                  <c:v>8.797148261543775</c:v>
                </c:pt>
                <c:pt idx="7325">
                  <c:v>8.7984807557729283</c:v>
                </c:pt>
                <c:pt idx="7326">
                  <c:v>8.799813633380678</c:v>
                </c:pt>
                <c:pt idx="7327">
                  <c:v>8.8011468946641962</c:v>
                </c:pt>
                <c:pt idx="7328">
                  <c:v>8.8024805399209818</c:v>
                </c:pt>
                <c:pt idx="7329">
                  <c:v>8.8038145694488499</c:v>
                </c:pt>
                <c:pt idx="7330">
                  <c:v>8.8051489835459442</c:v>
                </c:pt>
                <c:pt idx="7331">
                  <c:v>8.8064837825107265</c:v>
                </c:pt>
                <c:pt idx="7332">
                  <c:v>8.8078189666419817</c:v>
                </c:pt>
                <c:pt idx="7333">
                  <c:v>8.8091545362388217</c:v>
                </c:pt>
                <c:pt idx="7334">
                  <c:v>8.8104904916006852</c:v>
                </c:pt>
                <c:pt idx="7335">
                  <c:v>8.8118268330273324</c:v>
                </c:pt>
                <c:pt idx="7336">
                  <c:v>8.813163560818845</c:v>
                </c:pt>
                <c:pt idx="7337">
                  <c:v>8.8145006752756387</c:v>
                </c:pt>
                <c:pt idx="7338">
                  <c:v>8.8158381766984526</c:v>
                </c:pt>
                <c:pt idx="7339">
                  <c:v>8.8171760653883506</c:v>
                </c:pt>
                <c:pt idx="7340">
                  <c:v>8.8185143416467238</c:v>
                </c:pt>
                <c:pt idx="7341">
                  <c:v>8.8198530057752951</c:v>
                </c:pt>
                <c:pt idx="7342">
                  <c:v>8.821192058076111</c:v>
                </c:pt>
                <c:pt idx="7343">
                  <c:v>8.8225314988515535</c:v>
                </c:pt>
                <c:pt idx="7344">
                  <c:v>8.82387132840433</c:v>
                </c:pt>
                <c:pt idx="7345">
                  <c:v>8.8252115470374743</c:v>
                </c:pt>
                <c:pt idx="7346">
                  <c:v>8.8265521550543529</c:v>
                </c:pt>
                <c:pt idx="7347">
                  <c:v>8.827893152758671</c:v>
                </c:pt>
                <c:pt idx="7348">
                  <c:v>8.8292345404544523</c:v>
                </c:pt>
                <c:pt idx="7349">
                  <c:v>8.8305763184460648</c:v>
                </c:pt>
                <c:pt idx="7350">
                  <c:v>8.8319184870381928</c:v>
                </c:pt>
                <c:pt idx="7351">
                  <c:v>8.8332610465358723</c:v>
                </c:pt>
                <c:pt idx="7352">
                  <c:v>8.8346039972444608</c:v>
                </c:pt>
                <c:pt idx="7353">
                  <c:v>8.8359473394696479</c:v>
                </c:pt>
                <c:pt idx="7354">
                  <c:v>8.8372910735174717</c:v>
                </c:pt>
                <c:pt idx="7355">
                  <c:v>8.8386351996942842</c:v>
                </c:pt>
                <c:pt idx="7356">
                  <c:v>8.839979718306795</c:v>
                </c:pt>
                <c:pt idx="7357">
                  <c:v>8.8413246296620329</c:v>
                </c:pt>
                <c:pt idx="7358">
                  <c:v>8.84266993406737</c:v>
                </c:pt>
                <c:pt idx="7359">
                  <c:v>8.8440156318305121</c:v>
                </c:pt>
                <c:pt idx="7360">
                  <c:v>8.8453617232595061</c:v>
                </c:pt>
                <c:pt idx="7361">
                  <c:v>8.8467082086627382</c:v>
                </c:pt>
                <c:pt idx="7362">
                  <c:v>8.8480550883489286</c:v>
                </c:pt>
                <c:pt idx="7363">
                  <c:v>8.849402362627135</c:v>
                </c:pt>
                <c:pt idx="7364">
                  <c:v>8.8507500318067596</c:v>
                </c:pt>
                <c:pt idx="7365">
                  <c:v>8.852098096197544</c:v>
                </c:pt>
                <c:pt idx="7366">
                  <c:v>8.8534465561095619</c:v>
                </c:pt>
                <c:pt idx="7367">
                  <c:v>8.8547954118532441</c:v>
                </c:pt>
                <c:pt idx="7368">
                  <c:v>8.8561446637393448</c:v>
                </c:pt>
                <c:pt idx="7369">
                  <c:v>8.8574943120789733</c:v>
                </c:pt>
                <c:pt idx="7370">
                  <c:v>8.8588443571835782</c:v>
                </c:pt>
                <c:pt idx="7371">
                  <c:v>8.8601947993649475</c:v>
                </c:pt>
                <c:pt idx="7372">
                  <c:v>8.8615456389352172</c:v>
                </c:pt>
                <c:pt idx="7373">
                  <c:v>8.8628968762068627</c:v>
                </c:pt>
                <c:pt idx="7374">
                  <c:v>8.8642485114927112</c:v>
                </c:pt>
                <c:pt idx="7375">
                  <c:v>8.8656005451059254</c:v>
                </c:pt>
                <c:pt idx="7376">
                  <c:v>8.86695297736002</c:v>
                </c:pt>
                <c:pt idx="7377">
                  <c:v>8.8683058085688593</c:v>
                </c:pt>
                <c:pt idx="7378">
                  <c:v>8.8696590390466437</c:v>
                </c:pt>
                <c:pt idx="7379">
                  <c:v>8.8710126691079303</c:v>
                </c:pt>
                <c:pt idx="7380">
                  <c:v>8.8723666990676175</c:v>
                </c:pt>
                <c:pt idx="7381">
                  <c:v>8.8737211292409572</c:v>
                </c:pt>
                <c:pt idx="7382">
                  <c:v>8.8750759599435476</c:v>
                </c:pt>
                <c:pt idx="7383">
                  <c:v>8.8764311914913385</c:v>
                </c:pt>
                <c:pt idx="7384">
                  <c:v>8.8777868242006246</c:v>
                </c:pt>
                <c:pt idx="7385">
                  <c:v>8.8791428583880538</c:v>
                </c:pt>
                <c:pt idx="7386">
                  <c:v>8.8804992943706242</c:v>
                </c:pt>
                <c:pt idx="7387">
                  <c:v>8.8818561324656908</c:v>
                </c:pt>
                <c:pt idx="7388">
                  <c:v>8.883213372990955</c:v>
                </c:pt>
                <c:pt idx="7389">
                  <c:v>8.8845710162644682</c:v>
                </c:pt>
                <c:pt idx="7390">
                  <c:v>8.8859290626046388</c:v>
                </c:pt>
                <c:pt idx="7391">
                  <c:v>8.8872875123302322</c:v>
                </c:pt>
                <c:pt idx="7392">
                  <c:v>8.888646365760362</c:v>
                </c:pt>
                <c:pt idx="7393">
                  <c:v>8.8900056232144991</c:v>
                </c:pt>
                <c:pt idx="7394">
                  <c:v>8.8913652850124709</c:v>
                </c:pt>
                <c:pt idx="7395">
                  <c:v>8.8927253514744589</c:v>
                </c:pt>
                <c:pt idx="7396">
                  <c:v>8.894085822920994</c:v>
                </c:pt>
                <c:pt idx="7397">
                  <c:v>8.8954466996729842</c:v>
                </c:pt>
                <c:pt idx="7398">
                  <c:v>8.8968079820516692</c:v>
                </c:pt>
                <c:pt idx="7399">
                  <c:v>8.8981696703786639</c:v>
                </c:pt>
                <c:pt idx="7400">
                  <c:v>8.89953176497594</c:v>
                </c:pt>
                <c:pt idx="7401">
                  <c:v>8.9008942661658175</c:v>
                </c:pt>
                <c:pt idx="7402">
                  <c:v>8.9022571742709946</c:v>
                </c:pt>
                <c:pt idx="7403">
                  <c:v>8.903620489614509</c:v>
                </c:pt>
                <c:pt idx="7404">
                  <c:v>8.9049842125197785</c:v>
                </c:pt>
                <c:pt idx="7405">
                  <c:v>8.9063483433105652</c:v>
                </c:pt>
                <c:pt idx="7406">
                  <c:v>8.9077128823110012</c:v>
                </c:pt>
                <c:pt idx="7407">
                  <c:v>8.9090778298455806</c:v>
                </c:pt>
                <c:pt idx="7408">
                  <c:v>8.9104431862391582</c:v>
                </c:pt>
                <c:pt idx="7409">
                  <c:v>8.9118089518169601</c:v>
                </c:pt>
                <c:pt idx="7410">
                  <c:v>8.9131751269045711</c:v>
                </c:pt>
                <c:pt idx="7411">
                  <c:v>8.9145417118279298</c:v>
                </c:pt>
                <c:pt idx="7412">
                  <c:v>8.915908706913358</c:v>
                </c:pt>
                <c:pt idx="7413">
                  <c:v>8.9172761124875333</c:v>
                </c:pt>
                <c:pt idx="7414">
                  <c:v>8.9186439288775023</c:v>
                </c:pt>
                <c:pt idx="7415">
                  <c:v>8.920012156410678</c:v>
                </c:pt>
                <c:pt idx="7416">
                  <c:v>8.9213807954148407</c:v>
                </c:pt>
                <c:pt idx="7417">
                  <c:v>8.9227498462181352</c:v>
                </c:pt>
                <c:pt idx="7418">
                  <c:v>8.9241193091490807</c:v>
                </c:pt>
                <c:pt idx="7419">
                  <c:v>8.9254891845365645</c:v>
                </c:pt>
                <c:pt idx="7420">
                  <c:v>8.9268594727098414</c:v>
                </c:pt>
                <c:pt idx="7421">
                  <c:v>8.9282301739985375</c:v>
                </c:pt>
                <c:pt idx="7422">
                  <c:v>8.9296012887326484</c:v>
                </c:pt>
                <c:pt idx="7423">
                  <c:v>8.9309728172425391</c:v>
                </c:pt>
                <c:pt idx="7424">
                  <c:v>8.9323447598589567</c:v>
                </c:pt>
                <c:pt idx="7425">
                  <c:v>8.9337171169130087</c:v>
                </c:pt>
                <c:pt idx="7426">
                  <c:v>8.9350898887361794</c:v>
                </c:pt>
                <c:pt idx="7427">
                  <c:v>8.9364630756603312</c:v>
                </c:pt>
                <c:pt idx="7428">
                  <c:v>8.9378366780176961</c:v>
                </c:pt>
                <c:pt idx="7429">
                  <c:v>8.9392106961408864</c:v>
                </c:pt>
                <c:pt idx="7430">
                  <c:v>8.9405851303628801</c:v>
                </c:pt>
                <c:pt idx="7431">
                  <c:v>8.9419599810170407</c:v>
                </c:pt>
                <c:pt idx="7432">
                  <c:v>8.9433352484371067</c:v>
                </c:pt>
                <c:pt idx="7433">
                  <c:v>8.9447109329571859</c:v>
                </c:pt>
                <c:pt idx="7434">
                  <c:v>8.9460870349117769</c:v>
                </c:pt>
                <c:pt idx="7435">
                  <c:v>8.9474635546357426</c:v>
                </c:pt>
                <c:pt idx="7436">
                  <c:v>8.9488404924643348</c:v>
                </c:pt>
                <c:pt idx="7437">
                  <c:v>8.95021784873318</c:v>
                </c:pt>
                <c:pt idx="7438">
                  <c:v>8.9515956237782888</c:v>
                </c:pt>
                <c:pt idx="7439">
                  <c:v>8.9529738179360496</c:v>
                </c:pt>
                <c:pt idx="7440">
                  <c:v>8.9543524315432368</c:v>
                </c:pt>
                <c:pt idx="7441">
                  <c:v>8.9557314649369939</c:v>
                </c:pt>
                <c:pt idx="7442">
                  <c:v>8.9571109184548607</c:v>
                </c:pt>
                <c:pt idx="7443">
                  <c:v>8.9584907924347554</c:v>
                </c:pt>
                <c:pt idx="7444">
                  <c:v>8.9598710872149816</c:v>
                </c:pt>
                <c:pt idx="7445">
                  <c:v>8.9612518031342212</c:v>
                </c:pt>
                <c:pt idx="7446">
                  <c:v>8.9626329405315435</c:v>
                </c:pt>
                <c:pt idx="7447">
                  <c:v>8.9640144997464066</c:v>
                </c:pt>
                <c:pt idx="7448">
                  <c:v>8.9653964811186579</c:v>
                </c:pt>
                <c:pt idx="7449">
                  <c:v>8.9667788849885142</c:v>
                </c:pt>
                <c:pt idx="7450">
                  <c:v>8.9681617116966024</c:v>
                </c:pt>
                <c:pt idx="7451">
                  <c:v>8.9695449615839227</c:v>
                </c:pt>
                <c:pt idx="7452">
                  <c:v>8.970928634991866</c:v>
                </c:pt>
                <c:pt idx="7453">
                  <c:v>8.9723127322622176</c:v>
                </c:pt>
                <c:pt idx="7454">
                  <c:v>8.9736972537371447</c:v>
                </c:pt>
                <c:pt idx="7455">
                  <c:v>8.9750821997592105</c:v>
                </c:pt>
                <c:pt idx="7456">
                  <c:v>8.9764675706713692</c:v>
                </c:pt>
                <c:pt idx="7457">
                  <c:v>8.9778533668169587</c:v>
                </c:pt>
                <c:pt idx="7458">
                  <c:v>8.9792395885397216</c:v>
                </c:pt>
                <c:pt idx="7459">
                  <c:v>8.9806262361837845</c:v>
                </c:pt>
                <c:pt idx="7460">
                  <c:v>8.9820133100936719</c:v>
                </c:pt>
                <c:pt idx="7461">
                  <c:v>8.9834008106142953</c:v>
                </c:pt>
                <c:pt idx="7462">
                  <c:v>8.9847887380909643</c:v>
                </c:pt>
                <c:pt idx="7463">
                  <c:v>8.9861770928693936</c:v>
                </c:pt>
                <c:pt idx="7464">
                  <c:v>8.987565875295676</c:v>
                </c:pt>
                <c:pt idx="7465">
                  <c:v>8.9889550857163147</c:v>
                </c:pt>
                <c:pt idx="7466">
                  <c:v>8.9903447244782058</c:v>
                </c:pt>
                <c:pt idx="7467">
                  <c:v>8.9917347919286374</c:v>
                </c:pt>
                <c:pt idx="7468">
                  <c:v>8.9931252884153032</c:v>
                </c:pt>
                <c:pt idx="7469">
                  <c:v>8.9945162142862927</c:v>
                </c:pt>
                <c:pt idx="7470">
                  <c:v>8.9959075698901003</c:v>
                </c:pt>
                <c:pt idx="7471">
                  <c:v>8.9972993555756116</c:v>
                </c:pt>
                <c:pt idx="7472">
                  <c:v>8.9986915716921168</c:v>
                </c:pt>
                <c:pt idx="7473">
                  <c:v>9.0000842185893113</c:v>
                </c:pt>
                <c:pt idx="7474">
                  <c:v>9.0014772966172885</c:v>
                </c:pt>
                <c:pt idx="7475">
                  <c:v>9.0028708061265448</c:v>
                </c:pt>
                <c:pt idx="7476">
                  <c:v>9.0042647474679818</c:v>
                </c:pt>
                <c:pt idx="7477">
                  <c:v>9.0056591209929024</c:v>
                </c:pt>
                <c:pt idx="7478">
                  <c:v>9.0070539270530183</c:v>
                </c:pt>
                <c:pt idx="7479">
                  <c:v>9.0084491660004389</c:v>
                </c:pt>
                <c:pt idx="7480">
                  <c:v>9.009844838187691</c:v>
                </c:pt>
                <c:pt idx="7481">
                  <c:v>9.0112409439676995</c:v>
                </c:pt>
                <c:pt idx="7482">
                  <c:v>9.0126374836937941</c:v>
                </c:pt>
                <c:pt idx="7483">
                  <c:v>9.0140344577197222</c:v>
                </c:pt>
                <c:pt idx="7484">
                  <c:v>9.0154318663996307</c:v>
                </c:pt>
                <c:pt idx="7485">
                  <c:v>9.0168297100880821</c:v>
                </c:pt>
                <c:pt idx="7486">
                  <c:v>9.0182279891400459</c:v>
                </c:pt>
                <c:pt idx="7487">
                  <c:v>9.0196267039108964</c:v>
                </c:pt>
                <c:pt idx="7488">
                  <c:v>9.021025854756429</c:v>
                </c:pt>
                <c:pt idx="7489">
                  <c:v>9.0224254420328425</c:v>
                </c:pt>
                <c:pt idx="7490">
                  <c:v>9.0238254660967545</c:v>
                </c:pt>
                <c:pt idx="7491">
                  <c:v>9.0252259273051969</c:v>
                </c:pt>
                <c:pt idx="7492">
                  <c:v>9.0266268260156046</c:v>
                </c:pt>
                <c:pt idx="7493">
                  <c:v>9.0280281625858372</c:v>
                </c:pt>
                <c:pt idx="7494">
                  <c:v>9.0294299373741591</c:v>
                </c:pt>
                <c:pt idx="7495">
                  <c:v>9.0308321507392666</c:v>
                </c:pt>
                <c:pt idx="7496">
                  <c:v>9.0322348030402555</c:v>
                </c:pt>
                <c:pt idx="7497">
                  <c:v>9.0336378946366498</c:v>
                </c:pt>
                <c:pt idx="7498">
                  <c:v>9.0350414258883838</c:v>
                </c:pt>
                <c:pt idx="7499">
                  <c:v>9.0364453971558127</c:v>
                </c:pt>
                <c:pt idx="7500">
                  <c:v>9.0378498087997148</c:v>
                </c:pt>
                <c:pt idx="7501">
                  <c:v>9.0392546611812801</c:v>
                </c:pt>
                <c:pt idx="7502">
                  <c:v>9.0406599546621269</c:v>
                </c:pt>
                <c:pt idx="7503">
                  <c:v>9.0420656896042892</c:v>
                </c:pt>
                <c:pt idx="7504">
                  <c:v>9.0434718663702256</c:v>
                </c:pt>
                <c:pt idx="7505">
                  <c:v>9.0448784853228137</c:v>
                </c:pt>
                <c:pt idx="7506">
                  <c:v>9.046285546825354</c:v>
                </c:pt>
                <c:pt idx="7507">
                  <c:v>9.0476930512415787</c:v>
                </c:pt>
                <c:pt idx="7508">
                  <c:v>9.0491009989356321</c:v>
                </c:pt>
                <c:pt idx="7509">
                  <c:v>9.0505093902720901</c:v>
                </c:pt>
                <c:pt idx="7510">
                  <c:v>9.0519182256159585</c:v>
                </c:pt>
                <c:pt idx="7511">
                  <c:v>9.0533275053326605</c:v>
                </c:pt>
                <c:pt idx="7512">
                  <c:v>9.0547372297880528</c:v>
                </c:pt>
                <c:pt idx="7513">
                  <c:v>9.0561473993484167</c:v>
                </c:pt>
                <c:pt idx="7514">
                  <c:v>9.0575580143804579</c:v>
                </c:pt>
                <c:pt idx="7515">
                  <c:v>9.0589690752513299</c:v>
                </c:pt>
                <c:pt idx="7516">
                  <c:v>9.0603805823285875</c:v>
                </c:pt>
                <c:pt idx="7517">
                  <c:v>9.0617925359802367</c:v>
                </c:pt>
                <c:pt idx="7518">
                  <c:v>9.0632049365747083</c:v>
                </c:pt>
                <c:pt idx="7519">
                  <c:v>9.0646177844808662</c:v>
                </c:pt>
                <c:pt idx="7520">
                  <c:v>9.0660310800680044</c:v>
                </c:pt>
                <c:pt idx="7521">
                  <c:v>9.067444823705852</c:v>
                </c:pt>
                <c:pt idx="7522">
                  <c:v>9.0688590157645699</c:v>
                </c:pt>
                <c:pt idx="7523">
                  <c:v>9.070273656614761</c:v>
                </c:pt>
                <c:pt idx="7524">
                  <c:v>9.0716887466274496</c:v>
                </c:pt>
                <c:pt idx="7525">
                  <c:v>9.0731042861741127</c:v>
                </c:pt>
                <c:pt idx="7526">
                  <c:v>9.0745202756266483</c:v>
                </c:pt>
                <c:pt idx="7527">
                  <c:v>9.0759367153574022</c:v>
                </c:pt>
                <c:pt idx="7528">
                  <c:v>9.0773536057391553</c:v>
                </c:pt>
                <c:pt idx="7529">
                  <c:v>9.078770947145129</c:v>
                </c:pt>
                <c:pt idx="7530">
                  <c:v>9.0801887399489782</c:v>
                </c:pt>
                <c:pt idx="7531">
                  <c:v>9.0816069845248055</c:v>
                </c:pt>
                <c:pt idx="7532">
                  <c:v>9.0830256812471504</c:v>
                </c:pt>
                <c:pt idx="7533">
                  <c:v>9.0844448304909928</c:v>
                </c:pt>
                <c:pt idx="7534">
                  <c:v>9.0858644326317606</c:v>
                </c:pt>
                <c:pt idx="7535">
                  <c:v>9.0872844880453201</c:v>
                </c:pt>
                <c:pt idx="7536">
                  <c:v>9.0887049971079801</c:v>
                </c:pt>
                <c:pt idx="7537">
                  <c:v>9.090125960196497</c:v>
                </c:pt>
                <c:pt idx="7538">
                  <c:v>9.0915473776880749</c:v>
                </c:pt>
                <c:pt idx="7539">
                  <c:v>9.0929692499603583</c:v>
                </c:pt>
                <c:pt idx="7540">
                  <c:v>9.094391577391443</c:v>
                </c:pt>
                <c:pt idx="7541">
                  <c:v>9.0958143603598653</c:v>
                </c:pt>
                <c:pt idx="7542">
                  <c:v>9.0972375992446164</c:v>
                </c:pt>
                <c:pt idx="7543">
                  <c:v>9.0986612944251331</c:v>
                </c:pt>
                <c:pt idx="7544">
                  <c:v>9.100085446281307</c:v>
                </c:pt>
                <c:pt idx="7545">
                  <c:v>9.1015100551934758</c:v>
                </c:pt>
                <c:pt idx="7546">
                  <c:v>9.102935121542421</c:v>
                </c:pt>
                <c:pt idx="7547">
                  <c:v>9.1043606457093915</c:v>
                </c:pt>
                <c:pt idx="7548">
                  <c:v>9.1057866280760713</c:v>
                </c:pt>
                <c:pt idx="7549">
                  <c:v>9.1072130690246134</c:v>
                </c:pt>
                <c:pt idx="7550">
                  <c:v>9.1086399689376165</c:v>
                </c:pt>
                <c:pt idx="7551">
                  <c:v>9.1100673281981344</c:v>
                </c:pt>
                <c:pt idx="7552">
                  <c:v>9.111495147189677</c:v>
                </c:pt>
                <c:pt idx="7553">
                  <c:v>9.1129234262962129</c:v>
                </c:pt>
                <c:pt idx="7554">
                  <c:v>9.1143521659021633</c:v>
                </c:pt>
                <c:pt idx="7555">
                  <c:v>9.1157813663924099</c:v>
                </c:pt>
                <c:pt idx="7556">
                  <c:v>9.1172110281522905</c:v>
                </c:pt>
                <c:pt idx="7557">
                  <c:v>9.1186411515676031</c:v>
                </c:pt>
                <c:pt idx="7558">
                  <c:v>9.1200717370246096</c:v>
                </c:pt>
                <c:pt idx="7559">
                  <c:v>9.1215027849100228</c:v>
                </c:pt>
                <c:pt idx="7560">
                  <c:v>9.1229342956110298</c:v>
                </c:pt>
                <c:pt idx="7561">
                  <c:v>9.1243662695152672</c:v>
                </c:pt>
                <c:pt idx="7562">
                  <c:v>9.1257987070108442</c:v>
                </c:pt>
                <c:pt idx="7563">
                  <c:v>9.1272316084863316</c:v>
                </c:pt>
                <c:pt idx="7564">
                  <c:v>9.1286649743307553</c:v>
                </c:pt>
                <c:pt idx="7565">
                  <c:v>9.1300988049336187</c:v>
                </c:pt>
                <c:pt idx="7566">
                  <c:v>9.1315331006848837</c:v>
                </c:pt>
                <c:pt idx="7567">
                  <c:v>9.1329678619749846</c:v>
                </c:pt>
                <c:pt idx="7568">
                  <c:v>9.1344030891948158</c:v>
                </c:pt>
                <c:pt idx="7569">
                  <c:v>9.1358387827357479</c:v>
                </c:pt>
                <c:pt idx="7570">
                  <c:v>9.1372749429896132</c:v>
                </c:pt>
                <c:pt idx="7571">
                  <c:v>9.1387115703487165</c:v>
                </c:pt>
                <c:pt idx="7572">
                  <c:v>9.140148665205837</c:v>
                </c:pt>
                <c:pt idx="7573">
                  <c:v>9.1415862279542193</c:v>
                </c:pt>
                <c:pt idx="7574">
                  <c:v>9.1430242589875803</c:v>
                </c:pt>
                <c:pt idx="7575">
                  <c:v>9.144462758700115</c:v>
                </c:pt>
                <c:pt idx="7576">
                  <c:v>9.1459017274864909</c:v>
                </c:pt>
                <c:pt idx="7577">
                  <c:v>9.1473411657418406</c:v>
                </c:pt>
                <c:pt idx="7578">
                  <c:v>9.1487810738617874</c:v>
                </c:pt>
                <c:pt idx="7579">
                  <c:v>9.1502214522424143</c:v>
                </c:pt>
                <c:pt idx="7580">
                  <c:v>9.1516623012802949</c:v>
                </c:pt>
                <c:pt idx="7581">
                  <c:v>9.1531036213724679</c:v>
                </c:pt>
                <c:pt idx="7582">
                  <c:v>9.1545454129164607</c:v>
                </c:pt>
                <c:pt idx="7583">
                  <c:v>9.1559876763102732</c:v>
                </c:pt>
                <c:pt idx="7584">
                  <c:v>9.1574304119523919</c:v>
                </c:pt>
                <c:pt idx="7585">
                  <c:v>9.158873620241776</c:v>
                </c:pt>
                <c:pt idx="7586">
                  <c:v>9.1603173015778712</c:v>
                </c:pt>
                <c:pt idx="7587">
                  <c:v>9.1617614563606029</c:v>
                </c:pt>
                <c:pt idx="7588">
                  <c:v>9.1632060849903798</c:v>
                </c:pt>
                <c:pt idx="7589">
                  <c:v>9.1646511878680936</c:v>
                </c:pt>
                <c:pt idx="7590">
                  <c:v>9.1660967653951211</c:v>
                </c:pt>
                <c:pt idx="7591">
                  <c:v>9.1675428179733309</c:v>
                </c:pt>
                <c:pt idx="7592">
                  <c:v>9.168989346005068</c:v>
                </c:pt>
                <c:pt idx="7593">
                  <c:v>9.1704363498931691</c:v>
                </c:pt>
                <c:pt idx="7594">
                  <c:v>9.171883830040958</c:v>
                </c:pt>
                <c:pt idx="7595">
                  <c:v>9.1733317868522466</c:v>
                </c:pt>
                <c:pt idx="7596">
                  <c:v>9.1747802207313427</c:v>
                </c:pt>
                <c:pt idx="7597">
                  <c:v>9.1762291320830336</c:v>
                </c:pt>
                <c:pt idx="7598">
                  <c:v>9.1776785213125969</c:v>
                </c:pt>
                <c:pt idx="7599">
                  <c:v>9.1791283888258164</c:v>
                </c:pt>
                <c:pt idx="7600">
                  <c:v>9.1805787350289574</c:v>
                </c:pt>
                <c:pt idx="7601">
                  <c:v>9.1820295603287807</c:v>
                </c:pt>
                <c:pt idx="7602">
                  <c:v>9.183480865132541</c:v>
                </c:pt>
                <c:pt idx="7603">
                  <c:v>9.1849326498479904</c:v>
                </c:pt>
                <c:pt idx="7604">
                  <c:v>9.1863849148833712</c:v>
                </c:pt>
                <c:pt idx="7605">
                  <c:v>9.1878376606474301</c:v>
                </c:pt>
                <c:pt idx="7606">
                  <c:v>9.1892908875494115</c:v>
                </c:pt>
                <c:pt idx="7607">
                  <c:v>9.1907445959990444</c:v>
                </c:pt>
                <c:pt idx="7608">
                  <c:v>9.1921987864065748</c:v>
                </c:pt>
                <c:pt idx="7609">
                  <c:v>9.1936534591827375</c:v>
                </c:pt>
                <c:pt idx="7610">
                  <c:v>9.1951086147387748</c:v>
                </c:pt>
                <c:pt idx="7611">
                  <c:v>9.1965642534864287</c:v>
                </c:pt>
                <c:pt idx="7612">
                  <c:v>9.1980203758379364</c:v>
                </c:pt>
                <c:pt idx="7613">
                  <c:v>9.1994769822060487</c:v>
                </c:pt>
                <c:pt idx="7614">
                  <c:v>9.2009340730040172</c:v>
                </c:pt>
                <c:pt idx="7615">
                  <c:v>9.2023916486455981</c:v>
                </c:pt>
                <c:pt idx="7616">
                  <c:v>9.203849709545052</c:v>
                </c:pt>
                <c:pt idx="7617">
                  <c:v>9.2053082561171493</c:v>
                </c:pt>
                <c:pt idx="7618">
                  <c:v>9.2067672887771632</c:v>
                </c:pt>
                <c:pt idx="7619">
                  <c:v>9.2082268079408784</c:v>
                </c:pt>
                <c:pt idx="7620">
                  <c:v>9.2096868140245931</c:v>
                </c:pt>
                <c:pt idx="7621">
                  <c:v>9.2111473074451098</c:v>
                </c:pt>
                <c:pt idx="7622">
                  <c:v>9.2126082886197427</c:v>
                </c:pt>
                <c:pt idx="7623">
                  <c:v>9.2140697579663193</c:v>
                </c:pt>
                <c:pt idx="7624">
                  <c:v>9.2155317159031824</c:v>
                </c:pt>
                <c:pt idx="7625">
                  <c:v>9.2169941628491756</c:v>
                </c:pt>
                <c:pt idx="7626">
                  <c:v>9.2184570992236807</c:v>
                </c:pt>
                <c:pt idx="7627">
                  <c:v>9.2199205254465664</c:v>
                </c:pt>
                <c:pt idx="7628">
                  <c:v>9.2213844419382376</c:v>
                </c:pt>
                <c:pt idx="7629">
                  <c:v>9.222848849119611</c:v>
                </c:pt>
                <c:pt idx="7630">
                  <c:v>9.2243137474121237</c:v>
                </c:pt>
                <c:pt idx="7631">
                  <c:v>9.2257791372377209</c:v>
                </c:pt>
                <c:pt idx="7632">
                  <c:v>9.2272450190188771</c:v>
                </c:pt>
                <c:pt idx="7633">
                  <c:v>9.2287113931785889</c:v>
                </c:pt>
                <c:pt idx="7634">
                  <c:v>9.2301782601403666</c:v>
                </c:pt>
                <c:pt idx="7635">
                  <c:v>9.231645620328246</c:v>
                </c:pt>
                <c:pt idx="7636">
                  <c:v>9.2331134741667888</c:v>
                </c:pt>
                <c:pt idx="7637">
                  <c:v>9.2345818220810738</c:v>
                </c:pt>
                <c:pt idx="7638">
                  <c:v>9.2360506644967124</c:v>
                </c:pt>
                <c:pt idx="7639">
                  <c:v>9.2375200018398402</c:v>
                </c:pt>
                <c:pt idx="7640">
                  <c:v>9.2389898345371133</c:v>
                </c:pt>
                <c:pt idx="7641">
                  <c:v>9.2404601630157188</c:v>
                </c:pt>
                <c:pt idx="7642">
                  <c:v>9.2419309877033786</c:v>
                </c:pt>
                <c:pt idx="7643">
                  <c:v>9.2434023090283333</c:v>
                </c:pt>
                <c:pt idx="7644">
                  <c:v>9.2448741274193615</c:v>
                </c:pt>
                <c:pt idx="7645">
                  <c:v>9.246346443305768</c:v>
                </c:pt>
                <c:pt idx="7646">
                  <c:v>9.2478192571173921</c:v>
                </c:pt>
                <c:pt idx="7647">
                  <c:v>9.2492925692846057</c:v>
                </c:pt>
                <c:pt idx="7648">
                  <c:v>9.2507663802383107</c:v>
                </c:pt>
                <c:pt idx="7649">
                  <c:v>9.2522406904099501</c:v>
                </c:pt>
                <c:pt idx="7650">
                  <c:v>9.2537155002315004</c:v>
                </c:pt>
                <c:pt idx="7651">
                  <c:v>9.2551908101354723</c:v>
                </c:pt>
                <c:pt idx="7652">
                  <c:v>9.2566666205549133</c:v>
                </c:pt>
                <c:pt idx="7653">
                  <c:v>9.2581429319234161</c:v>
                </c:pt>
                <c:pt idx="7654">
                  <c:v>9.259619744675101</c:v>
                </c:pt>
                <c:pt idx="7655">
                  <c:v>9.2610970592446371</c:v>
                </c:pt>
                <c:pt idx="7656">
                  <c:v>9.2625748760672373</c:v>
                </c:pt>
                <c:pt idx="7657">
                  <c:v>9.2640531955786454</c:v>
                </c:pt>
                <c:pt idx="7658">
                  <c:v>9.2655320182151524</c:v>
                </c:pt>
                <c:pt idx="7659">
                  <c:v>9.2670113444136017</c:v>
                </c:pt>
                <c:pt idx="7660">
                  <c:v>9.2684911746113681</c:v>
                </c:pt>
                <c:pt idx="7661">
                  <c:v>9.2699715092463801</c:v>
                </c:pt>
                <c:pt idx="7662">
                  <c:v>9.2714523487571121</c:v>
                </c:pt>
                <c:pt idx="7663">
                  <c:v>9.2729336935825835</c:v>
                </c:pt>
                <c:pt idx="7664">
                  <c:v>9.2744155441623644</c:v>
                </c:pt>
                <c:pt idx="7665">
                  <c:v>9.2758979009365756</c:v>
                </c:pt>
                <c:pt idx="7666">
                  <c:v>9.2773807643458799</c:v>
                </c:pt>
                <c:pt idx="7667">
                  <c:v>9.2788641348315011</c:v>
                </c:pt>
                <c:pt idx="7668">
                  <c:v>9.2803480128352085</c:v>
                </c:pt>
                <c:pt idx="7669">
                  <c:v>9.2818323987993345</c:v>
                </c:pt>
                <c:pt idx="7670">
                  <c:v>9.2833172931667463</c:v>
                </c:pt>
                <c:pt idx="7671">
                  <c:v>9.2848026963808898</c:v>
                </c:pt>
                <c:pt idx="7672">
                  <c:v>9.2862886088857444</c:v>
                </c:pt>
                <c:pt idx="7673">
                  <c:v>9.2877750311258627</c:v>
                </c:pt>
                <c:pt idx="7674">
                  <c:v>9.2892619635463518</c:v>
                </c:pt>
                <c:pt idx="7675">
                  <c:v>9.2907494065928695</c:v>
                </c:pt>
                <c:pt idx="7676">
                  <c:v>9.2922373607116437</c:v>
                </c:pt>
                <c:pt idx="7677">
                  <c:v>9.2937258263494549</c:v>
                </c:pt>
                <c:pt idx="7678">
                  <c:v>9.2952148039536482</c:v>
                </c:pt>
                <c:pt idx="7679">
                  <c:v>9.296704293972132</c:v>
                </c:pt>
                <c:pt idx="7680">
                  <c:v>9.2981942968533779</c:v>
                </c:pt>
                <c:pt idx="7681">
                  <c:v>9.299684813046424</c:v>
                </c:pt>
                <c:pt idx="7682">
                  <c:v>9.3011758430008733</c:v>
                </c:pt>
                <c:pt idx="7683">
                  <c:v>9.3026673871668866</c:v>
                </c:pt>
                <c:pt idx="7684">
                  <c:v>9.3041594459952037</c:v>
                </c:pt>
                <c:pt idx="7685">
                  <c:v>9.3056520199371278</c:v>
                </c:pt>
                <c:pt idx="7686">
                  <c:v>9.3071451094445354</c:v>
                </c:pt>
                <c:pt idx="7687">
                  <c:v>9.3086387149698631</c:v>
                </c:pt>
                <c:pt idx="7688">
                  <c:v>9.3101328369661296</c:v>
                </c:pt>
                <c:pt idx="7689">
                  <c:v>9.3116274758869242</c:v>
                </c:pt>
                <c:pt idx="7690">
                  <c:v>9.3131226321864027</c:v>
                </c:pt>
                <c:pt idx="7691">
                  <c:v>9.3146183063193</c:v>
                </c:pt>
                <c:pt idx="7692">
                  <c:v>9.3161144987409301</c:v>
                </c:pt>
                <c:pt idx="7693">
                  <c:v>9.3176112099071773</c:v>
                </c:pt>
                <c:pt idx="7694">
                  <c:v>9.3191084402745012</c:v>
                </c:pt>
                <c:pt idx="7695">
                  <c:v>9.320606190299948</c:v>
                </c:pt>
                <c:pt idx="7696">
                  <c:v>9.3221044604411354</c:v>
                </c:pt>
                <c:pt idx="7697">
                  <c:v>9.3236032511562694</c:v>
                </c:pt>
                <c:pt idx="7698">
                  <c:v>9.325102562904128</c:v>
                </c:pt>
                <c:pt idx="7699">
                  <c:v>9.3266023961440752</c:v>
                </c:pt>
                <c:pt idx="7700">
                  <c:v>9.3281027513360577</c:v>
                </c:pt>
                <c:pt idx="7701">
                  <c:v>9.3296036289406139</c:v>
                </c:pt>
                <c:pt idx="7702">
                  <c:v>9.3311050294188558</c:v>
                </c:pt>
                <c:pt idx="7703">
                  <c:v>9.3326069532324851</c:v>
                </c:pt>
                <c:pt idx="7704">
                  <c:v>9.334109400843797</c:v>
                </c:pt>
                <c:pt idx="7705">
                  <c:v>9.3356123727156692</c:v>
                </c:pt>
                <c:pt idx="7706">
                  <c:v>9.3371158693115639</c:v>
                </c:pt>
                <c:pt idx="7707">
                  <c:v>9.3386198910955525</c:v>
                </c:pt>
                <c:pt idx="7708">
                  <c:v>9.3401244385322748</c:v>
                </c:pt>
                <c:pt idx="7709">
                  <c:v>9.3416295120869748</c:v>
                </c:pt>
                <c:pt idx="7710">
                  <c:v>9.3431351122254895</c:v>
                </c:pt>
                <c:pt idx="7711">
                  <c:v>9.3446412394142495</c:v>
                </c:pt>
                <c:pt idx="7712">
                  <c:v>9.3461478941202802</c:v>
                </c:pt>
                <c:pt idx="7713">
                  <c:v>9.3476550768112006</c:v>
                </c:pt>
                <c:pt idx="7714">
                  <c:v>9.349162787955235</c:v>
                </c:pt>
                <c:pt idx="7715">
                  <c:v>9.3506710280211962</c:v>
                </c:pt>
                <c:pt idx="7716">
                  <c:v>9.3521797974785059</c:v>
                </c:pt>
                <c:pt idx="7717">
                  <c:v>9.3536890967971846</c:v>
                </c:pt>
                <c:pt idx="7718">
                  <c:v>9.3551989264478479</c:v>
                </c:pt>
                <c:pt idx="7719">
                  <c:v>9.356709286901717</c:v>
                </c:pt>
                <c:pt idx="7720">
                  <c:v>9.3582201786306225</c:v>
                </c:pt>
                <c:pt idx="7721">
                  <c:v>9.3597316021069954</c:v>
                </c:pt>
                <c:pt idx="7722">
                  <c:v>9.3612435578038706</c:v>
                </c:pt>
                <c:pt idx="7723">
                  <c:v>9.3627560461948942</c:v>
                </c:pt>
                <c:pt idx="7724">
                  <c:v>9.3642690677543197</c:v>
                </c:pt>
                <c:pt idx="7725">
                  <c:v>9.3657826229570009</c:v>
                </c:pt>
                <c:pt idx="7726">
                  <c:v>9.3672967122784208</c:v>
                </c:pt>
                <c:pt idx="7727">
                  <c:v>9.3688113361946517</c:v>
                </c:pt>
                <c:pt idx="7728">
                  <c:v>9.3703264951823932</c:v>
                </c:pt>
                <c:pt idx="7729">
                  <c:v>9.3718421897189543</c:v>
                </c:pt>
                <c:pt idx="7730">
                  <c:v>9.3733584202822513</c:v>
                </c:pt>
                <c:pt idx="7731">
                  <c:v>9.3748751873508311</c:v>
                </c:pt>
                <c:pt idx="7732">
                  <c:v>9.3763924914038412</c:v>
                </c:pt>
                <c:pt idx="7733">
                  <c:v>9.377910332921056</c:v>
                </c:pt>
                <c:pt idx="7734">
                  <c:v>9.3794287123828664</c:v>
                </c:pt>
                <c:pt idx="7735">
                  <c:v>9.3809476302702848</c:v>
                </c:pt>
                <c:pt idx="7736">
                  <c:v>9.3824670870649385</c:v>
                </c:pt>
                <c:pt idx="7737">
                  <c:v>9.3839870832490835</c:v>
                </c:pt>
                <c:pt idx="7738">
                  <c:v>9.3855076193055957</c:v>
                </c:pt>
                <c:pt idx="7739">
                  <c:v>9.3870286957179765</c:v>
                </c:pt>
                <c:pt idx="7740">
                  <c:v>9.3885503129703505</c:v>
                </c:pt>
                <c:pt idx="7741">
                  <c:v>9.3900724715474677</c:v>
                </c:pt>
                <c:pt idx="7742">
                  <c:v>9.3915951719347106</c:v>
                </c:pt>
                <c:pt idx="7743">
                  <c:v>9.3931184146180886</c:v>
                </c:pt>
                <c:pt idx="7744">
                  <c:v>9.3946422000842382</c:v>
                </c:pt>
                <c:pt idx="7745">
                  <c:v>9.3961665288204248</c:v>
                </c:pt>
                <c:pt idx="7746">
                  <c:v>9.3976914013145549</c:v>
                </c:pt>
                <c:pt idx="7747">
                  <c:v>9.399216818055157</c:v>
                </c:pt>
                <c:pt idx="7748">
                  <c:v>9.4007427795314022</c:v>
                </c:pt>
                <c:pt idx="7749">
                  <c:v>9.4022692862330874</c:v>
                </c:pt>
                <c:pt idx="7750">
                  <c:v>9.403796338650654</c:v>
                </c:pt>
                <c:pt idx="7751">
                  <c:v>9.4053239372751811</c:v>
                </c:pt>
                <c:pt idx="7752">
                  <c:v>9.4068520825983803</c:v>
                </c:pt>
                <c:pt idx="7753">
                  <c:v>9.4083807751126081</c:v>
                </c:pt>
                <c:pt idx="7754">
                  <c:v>9.4099100153108601</c:v>
                </c:pt>
                <c:pt idx="7755">
                  <c:v>9.4114398036867737</c:v>
                </c:pt>
                <c:pt idx="7756">
                  <c:v>9.4129701407346271</c:v>
                </c:pt>
                <c:pt idx="7757">
                  <c:v>9.4145010269493508</c:v>
                </c:pt>
                <c:pt idx="7758">
                  <c:v>9.4160324628265073</c:v>
                </c:pt>
                <c:pt idx="7759">
                  <c:v>9.4175644488623167</c:v>
                </c:pt>
                <c:pt idx="7760">
                  <c:v>9.4190969855536437</c:v>
                </c:pt>
                <c:pt idx="7761">
                  <c:v>9.4206300733980015</c:v>
                </c:pt>
                <c:pt idx="7762">
                  <c:v>9.4221637128935534</c:v>
                </c:pt>
                <c:pt idx="7763">
                  <c:v>9.4236979045391127</c:v>
                </c:pt>
                <c:pt idx="7764">
                  <c:v>9.4252326488341431</c:v>
                </c:pt>
                <c:pt idx="7765">
                  <c:v>9.426767946278769</c:v>
                </c:pt>
                <c:pt idx="7766">
                  <c:v>9.4283037973737631</c:v>
                </c:pt>
                <c:pt idx="7767">
                  <c:v>9.4298402026205572</c:v>
                </c:pt>
                <c:pt idx="7768">
                  <c:v>9.4313771625212368</c:v>
                </c:pt>
                <c:pt idx="7769">
                  <c:v>9.4329146775785429</c:v>
                </c:pt>
                <c:pt idx="7770">
                  <c:v>9.434452748295886</c:v>
                </c:pt>
                <c:pt idx="7771">
                  <c:v>9.4359913751773306</c:v>
                </c:pt>
                <c:pt idx="7772">
                  <c:v>9.4375305587275999</c:v>
                </c:pt>
                <c:pt idx="7773">
                  <c:v>9.4390702994520819</c:v>
                </c:pt>
                <c:pt idx="7774">
                  <c:v>9.440610597856832</c:v>
                </c:pt>
                <c:pt idx="7775">
                  <c:v>9.4421514544485721</c:v>
                </c:pt>
                <c:pt idx="7776">
                  <c:v>9.4436928697346811</c:v>
                </c:pt>
                <c:pt idx="7777">
                  <c:v>9.4452348442232132</c:v>
                </c:pt>
                <c:pt idx="7778">
                  <c:v>9.4467773784228903</c:v>
                </c:pt>
                <c:pt idx="7779">
                  <c:v>9.4483204728431005</c:v>
                </c:pt>
                <c:pt idx="7780">
                  <c:v>9.4498641279939051</c:v>
                </c:pt>
                <c:pt idx="7781">
                  <c:v>9.4514083443860404</c:v>
                </c:pt>
                <c:pt idx="7782">
                  <c:v>9.4529531225309142</c:v>
                </c:pt>
                <c:pt idx="7783">
                  <c:v>9.4544984629406059</c:v>
                </c:pt>
                <c:pt idx="7784">
                  <c:v>9.4560443661278768</c:v>
                </c:pt>
                <c:pt idx="7785">
                  <c:v>9.457590832606158</c:v>
                </c:pt>
                <c:pt idx="7786">
                  <c:v>9.4591378628895697</c:v>
                </c:pt>
                <c:pt idx="7787">
                  <c:v>9.4606854574929002</c:v>
                </c:pt>
                <c:pt idx="7788">
                  <c:v>9.4622336169316217</c:v>
                </c:pt>
                <c:pt idx="7789">
                  <c:v>9.4637823417218971</c:v>
                </c:pt>
                <c:pt idx="7790">
                  <c:v>9.4653316323805559</c:v>
                </c:pt>
                <c:pt idx="7791">
                  <c:v>9.466881489425127</c:v>
                </c:pt>
                <c:pt idx="7792">
                  <c:v>9.4684319133738235</c:v>
                </c:pt>
                <c:pt idx="7793">
                  <c:v>9.4699829047455335</c:v>
                </c:pt>
                <c:pt idx="7794">
                  <c:v>9.4715344640598431</c:v>
                </c:pt>
                <c:pt idx="7795">
                  <c:v>9.4730865918370313</c:v>
                </c:pt>
                <c:pt idx="7796">
                  <c:v>9.4746392885980555</c:v>
                </c:pt>
                <c:pt idx="7797">
                  <c:v>9.4761925548645767</c:v>
                </c:pt>
                <c:pt idx="7798">
                  <c:v>9.4777463911589379</c:v>
                </c:pt>
                <c:pt idx="7799">
                  <c:v>9.4793007980041892</c:v>
                </c:pt>
                <c:pt idx="7800">
                  <c:v>9.4808557759240664</c:v>
                </c:pt>
                <c:pt idx="7801">
                  <c:v>9.4824113254430031</c:v>
                </c:pt>
                <c:pt idx="7802">
                  <c:v>9.4839674470861368</c:v>
                </c:pt>
                <c:pt idx="7803">
                  <c:v>9.4855241413792992</c:v>
                </c:pt>
                <c:pt idx="7804">
                  <c:v>9.4870814088490256</c:v>
                </c:pt>
                <c:pt idx="7805">
                  <c:v>9.4886392500225512</c:v>
                </c:pt>
                <c:pt idx="7806">
                  <c:v>9.4901976654278144</c:v>
                </c:pt>
                <c:pt idx="7807">
                  <c:v>9.4917566555934574</c:v>
                </c:pt>
                <c:pt idx="7808">
                  <c:v>9.4933162210488327</c:v>
                </c:pt>
                <c:pt idx="7809">
                  <c:v>9.4948763623239927</c:v>
                </c:pt>
                <c:pt idx="7810">
                  <c:v>9.4964370799497058</c:v>
                </c:pt>
                <c:pt idx="7811">
                  <c:v>9.4979983744574419</c:v>
                </c:pt>
                <c:pt idx="7812">
                  <c:v>9.4995602463793869</c:v>
                </c:pt>
                <c:pt idx="7813">
                  <c:v>9.5011226962484425</c:v>
                </c:pt>
                <c:pt idx="7814">
                  <c:v>9.5026857245982104</c:v>
                </c:pt>
                <c:pt idx="7815">
                  <c:v>9.5042493319630221</c:v>
                </c:pt>
                <c:pt idx="7816">
                  <c:v>9.5058135188779183</c:v>
                </c:pt>
                <c:pt idx="7817">
                  <c:v>9.5073782858786533</c:v>
                </c:pt>
                <c:pt idx="7818">
                  <c:v>9.5089436335017048</c:v>
                </c:pt>
                <c:pt idx="7819">
                  <c:v>9.510509562284275</c:v>
                </c:pt>
                <c:pt idx="7820">
                  <c:v>9.512076072764275</c:v>
                </c:pt>
                <c:pt idx="7821">
                  <c:v>9.5136431654803495</c:v>
                </c:pt>
                <c:pt idx="7822">
                  <c:v>9.5152108409718625</c:v>
                </c:pt>
                <c:pt idx="7823">
                  <c:v>9.5167790997789012</c:v>
                </c:pt>
                <c:pt idx="7824">
                  <c:v>9.5183479424422863</c:v>
                </c:pt>
                <c:pt idx="7825">
                  <c:v>9.5199173695035579</c:v>
                </c:pt>
                <c:pt idx="7826">
                  <c:v>9.5214873815049899</c:v>
                </c:pt>
                <c:pt idx="7827">
                  <c:v>9.5230579789895895</c:v>
                </c:pt>
                <c:pt idx="7828">
                  <c:v>9.5246291625010855</c:v>
                </c:pt>
                <c:pt idx="7829">
                  <c:v>9.526200932583949</c:v>
                </c:pt>
                <c:pt idx="7830">
                  <c:v>9.5277732897833847</c:v>
                </c:pt>
                <c:pt idx="7831">
                  <c:v>9.529346234645331</c:v>
                </c:pt>
                <c:pt idx="7832">
                  <c:v>9.5309197677164601</c:v>
                </c:pt>
                <c:pt idx="7833">
                  <c:v>9.5324938895441917</c:v>
                </c:pt>
                <c:pt idx="7834">
                  <c:v>9.5340686006766777</c:v>
                </c:pt>
                <c:pt idx="7835">
                  <c:v>9.5356439016628176</c:v>
                </c:pt>
                <c:pt idx="7836">
                  <c:v>9.5372197930522429</c:v>
                </c:pt>
                <c:pt idx="7837">
                  <c:v>9.5387962753953399</c:v>
                </c:pt>
                <c:pt idx="7838">
                  <c:v>9.5403733492432359</c:v>
                </c:pt>
                <c:pt idx="7839">
                  <c:v>9.541951015147804</c:v>
                </c:pt>
                <c:pt idx="7840">
                  <c:v>9.5435292736616653</c:v>
                </c:pt>
                <c:pt idx="7841">
                  <c:v>9.545108125338194</c:v>
                </c:pt>
                <c:pt idx="7842">
                  <c:v>9.5466875707315104</c:v>
                </c:pt>
                <c:pt idx="7843">
                  <c:v>9.5482676103964916</c:v>
                </c:pt>
                <c:pt idx="7844">
                  <c:v>9.5498482448887643</c:v>
                </c:pt>
                <c:pt idx="7845">
                  <c:v>9.5514294747647099</c:v>
                </c:pt>
                <c:pt idx="7846">
                  <c:v>9.5530113005814705</c:v>
                </c:pt>
                <c:pt idx="7847">
                  <c:v>9.5545937228969393</c:v>
                </c:pt>
                <c:pt idx="7848">
                  <c:v>9.5561767422697805</c:v>
                </c:pt>
                <c:pt idx="7849">
                  <c:v>9.5577603592594009</c:v>
                </c:pt>
                <c:pt idx="7850">
                  <c:v>9.5593445744259888</c:v>
                </c:pt>
                <c:pt idx="7851">
                  <c:v>9.5609293883304787</c:v>
                </c:pt>
                <c:pt idx="7852">
                  <c:v>9.5625148015345811</c:v>
                </c:pt>
                <c:pt idx="7853">
                  <c:v>9.5641008146007671</c:v>
                </c:pt>
                <c:pt idx="7854">
                  <c:v>9.5656874280922821</c:v>
                </c:pt>
                <c:pt idx="7855">
                  <c:v>9.5672746425731283</c:v>
                </c:pt>
                <c:pt idx="7856">
                  <c:v>9.5688624586080877</c:v>
                </c:pt>
                <c:pt idx="7857">
                  <c:v>9.5704508767627186</c:v>
                </c:pt>
                <c:pt idx="7858">
                  <c:v>9.5720398976033412</c:v>
                </c:pt>
                <c:pt idx="7859">
                  <c:v>9.5736295216970522</c:v>
                </c:pt>
                <c:pt idx="7860">
                  <c:v>9.5752197496117333</c:v>
                </c:pt>
                <c:pt idx="7861">
                  <c:v>9.5768105819160319</c:v>
                </c:pt>
                <c:pt idx="7862">
                  <c:v>9.5784020191793857</c:v>
                </c:pt>
                <c:pt idx="7863">
                  <c:v>9.5799940619720036</c:v>
                </c:pt>
                <c:pt idx="7864">
                  <c:v>9.5815867108648849</c:v>
                </c:pt>
                <c:pt idx="7865">
                  <c:v>9.583179966429805</c:v>
                </c:pt>
                <c:pt idx="7866">
                  <c:v>9.5847738292393245</c:v>
                </c:pt>
                <c:pt idx="7867">
                  <c:v>9.5863682998667983</c:v>
                </c:pt>
                <c:pt idx="7868">
                  <c:v>9.5879633788863607</c:v>
                </c:pt>
                <c:pt idx="7869">
                  <c:v>9.5895590668729351</c:v>
                </c:pt>
                <c:pt idx="7870">
                  <c:v>9.591155364402244</c:v>
                </c:pt>
                <c:pt idx="7871">
                  <c:v>9.5927522720507916</c:v>
                </c:pt>
                <c:pt idx="7872">
                  <c:v>9.5943497903958814</c:v>
                </c:pt>
                <c:pt idx="7873">
                  <c:v>9.5959479200156128</c:v>
                </c:pt>
                <c:pt idx="7874">
                  <c:v>9.5975466614888774</c:v>
                </c:pt>
                <c:pt idx="7875">
                  <c:v>9.5991460153953714</c:v>
                </c:pt>
                <c:pt idx="7876">
                  <c:v>9.6007459823155834</c:v>
                </c:pt>
                <c:pt idx="7877">
                  <c:v>9.6023465628308085</c:v>
                </c:pt>
                <c:pt idx="7878">
                  <c:v>9.6039477575231427</c:v>
                </c:pt>
                <c:pt idx="7879">
                  <c:v>9.6055495669754798</c:v>
                </c:pt>
                <c:pt idx="7880">
                  <c:v>9.6071519917715325</c:v>
                </c:pt>
                <c:pt idx="7881">
                  <c:v>9.6087550324958055</c:v>
                </c:pt>
                <c:pt idx="7882">
                  <c:v>9.6103586897336264</c:v>
                </c:pt>
                <c:pt idx="7883">
                  <c:v>9.6119629640711235</c:v>
                </c:pt>
                <c:pt idx="7884">
                  <c:v>9.6135678560952371</c:v>
                </c:pt>
                <c:pt idx="7885">
                  <c:v>9.6151733663937247</c:v>
                </c:pt>
                <c:pt idx="7886">
                  <c:v>9.6167794955551535</c:v>
                </c:pt>
                <c:pt idx="7887">
                  <c:v>9.6183862441689154</c:v>
                </c:pt>
                <c:pt idx="7888">
                  <c:v>9.6199936128252119</c:v>
                </c:pt>
                <c:pt idx="7889">
                  <c:v>9.6216016021150637</c:v>
                </c:pt>
                <c:pt idx="7890">
                  <c:v>9.6232102126303154</c:v>
                </c:pt>
                <c:pt idx="7891">
                  <c:v>9.6248194449636362</c:v>
                </c:pt>
                <c:pt idx="7892">
                  <c:v>9.6264292997085104</c:v>
                </c:pt>
                <c:pt idx="7893">
                  <c:v>9.6280397774592608</c:v>
                </c:pt>
                <c:pt idx="7894">
                  <c:v>9.6296508788110255</c:v>
                </c:pt>
                <c:pt idx="7895">
                  <c:v>9.6312626043597778</c:v>
                </c:pt>
                <c:pt idx="7896">
                  <c:v>9.6328749547023147</c:v>
                </c:pt>
                <c:pt idx="7897">
                  <c:v>9.6344879304362721</c:v>
                </c:pt>
                <c:pt idx="7898">
                  <c:v>9.6361015321601222</c:v>
                </c:pt>
                <c:pt idx="7899">
                  <c:v>9.6377157604731547</c:v>
                </c:pt>
                <c:pt idx="7900">
                  <c:v>9.6393306159755081</c:v>
                </c:pt>
                <c:pt idx="7901">
                  <c:v>9.6409460992681666</c:v>
                </c:pt>
                <c:pt idx="7902">
                  <c:v>9.6425622109529332</c:v>
                </c:pt>
                <c:pt idx="7903">
                  <c:v>9.6441789516324743</c:v>
                </c:pt>
                <c:pt idx="7904">
                  <c:v>9.6457963219102822</c:v>
                </c:pt>
                <c:pt idx="7905">
                  <c:v>9.6474143223906985</c:v>
                </c:pt>
                <c:pt idx="7906">
                  <c:v>9.6490329536789172</c:v>
                </c:pt>
                <c:pt idx="7907">
                  <c:v>9.6506522163809674</c:v>
                </c:pt>
                <c:pt idx="7908">
                  <c:v>9.6522721111037448</c:v>
                </c:pt>
                <c:pt idx="7909">
                  <c:v>9.6538926384549715</c:v>
                </c:pt>
                <c:pt idx="7910">
                  <c:v>9.6555137990432467</c:v>
                </c:pt>
                <c:pt idx="7911">
                  <c:v>9.6571355934780083</c:v>
                </c:pt>
                <c:pt idx="7912">
                  <c:v>9.6587580223695557</c:v>
                </c:pt>
                <c:pt idx="7913">
                  <c:v>9.6603810863290409</c:v>
                </c:pt>
                <c:pt idx="7914">
                  <c:v>9.6620047859684792</c:v>
                </c:pt>
                <c:pt idx="7915">
                  <c:v>9.6636291219007457</c:v>
                </c:pt>
                <c:pt idx="7916">
                  <c:v>9.6652540947395789</c:v>
                </c:pt>
                <c:pt idx="7917">
                  <c:v>9.6668797050995732</c:v>
                </c:pt>
                <c:pt idx="7918">
                  <c:v>9.668505953596199</c:v>
                </c:pt>
                <c:pt idx="7919">
                  <c:v>9.6701328408457865</c:v>
                </c:pt>
                <c:pt idx="7920">
                  <c:v>9.6717603674655361</c:v>
                </c:pt>
                <c:pt idx="7921">
                  <c:v>9.6733885340735206</c:v>
                </c:pt>
                <c:pt idx="7922">
                  <c:v>9.6750173412886813</c:v>
                </c:pt>
                <c:pt idx="7923">
                  <c:v>9.676646789730837</c:v>
                </c:pt>
                <c:pt idx="7924">
                  <c:v>9.6782768800206807</c:v>
                </c:pt>
                <c:pt idx="7925">
                  <c:v>9.6799076127797825</c:v>
                </c:pt>
                <c:pt idx="7926">
                  <c:v>9.6815389886305869</c:v>
                </c:pt>
                <c:pt idx="7927">
                  <c:v>9.6831710081964246</c:v>
                </c:pt>
                <c:pt idx="7928">
                  <c:v>9.6848036721015109</c:v>
                </c:pt>
                <c:pt idx="7929">
                  <c:v>9.6864369809709281</c:v>
                </c:pt>
                <c:pt idx="7930">
                  <c:v>9.6880709354306642</c:v>
                </c:pt>
                <c:pt idx="7931">
                  <c:v>9.689705536107585</c:v>
                </c:pt>
                <c:pt idx="7932">
                  <c:v>9.6913407836294461</c:v>
                </c:pt>
                <c:pt idx="7933">
                  <c:v>9.6929766786248894</c:v>
                </c:pt>
                <c:pt idx="7934">
                  <c:v>9.6946132217234595</c:v>
                </c:pt>
                <c:pt idx="7935">
                  <c:v>9.6962504135555854</c:v>
                </c:pt>
                <c:pt idx="7936">
                  <c:v>9.6978882547525931</c:v>
                </c:pt>
                <c:pt idx="7937">
                  <c:v>9.6995267459467076</c:v>
                </c:pt>
                <c:pt idx="7938">
                  <c:v>9.701165887771058</c:v>
                </c:pt>
                <c:pt idx="7939">
                  <c:v>9.7028056808596652</c:v>
                </c:pt>
                <c:pt idx="7940">
                  <c:v>9.7044461258474595</c:v>
                </c:pt>
                <c:pt idx="7941">
                  <c:v>9.7060872233702717</c:v>
                </c:pt>
                <c:pt idx="7942">
                  <c:v>9.7077289740648371</c:v>
                </c:pt>
                <c:pt idx="7943">
                  <c:v>9.7093713785688056</c:v>
                </c:pt>
                <c:pt idx="7944">
                  <c:v>9.7110144375207277</c:v>
                </c:pt>
                <c:pt idx="7945">
                  <c:v>9.7126581515600758</c:v>
                </c:pt>
                <c:pt idx="7946">
                  <c:v>9.7143025213272249</c:v>
                </c:pt>
                <c:pt idx="7947">
                  <c:v>9.71594754746347</c:v>
                </c:pt>
                <c:pt idx="7948">
                  <c:v>9.7175932306110262</c:v>
                </c:pt>
                <c:pt idx="7949">
                  <c:v>9.71923957141302</c:v>
                </c:pt>
                <c:pt idx="7950">
                  <c:v>9.7208865705134997</c:v>
                </c:pt>
                <c:pt idx="7951">
                  <c:v>9.7225342285574374</c:v>
                </c:pt>
                <c:pt idx="7952">
                  <c:v>9.7241825461907272</c:v>
                </c:pt>
                <c:pt idx="7953">
                  <c:v>9.7258315240601902</c:v>
                </c:pt>
                <c:pt idx="7954">
                  <c:v>9.7274811628135787</c:v>
                </c:pt>
                <c:pt idx="7955">
                  <c:v>9.7291314630995629</c:v>
                </c:pt>
                <c:pt idx="7956">
                  <c:v>9.7307824255677531</c:v>
                </c:pt>
                <c:pt idx="7957">
                  <c:v>9.7324340508686902</c:v>
                </c:pt>
                <c:pt idx="7958">
                  <c:v>9.7340863396538477</c:v>
                </c:pt>
                <c:pt idx="7959">
                  <c:v>9.7357392925756407</c:v>
                </c:pt>
                <c:pt idx="7960">
                  <c:v>9.7373929102874097</c:v>
                </c:pt>
                <c:pt idx="7961">
                  <c:v>9.7390471934434526</c:v>
                </c:pt>
                <c:pt idx="7962">
                  <c:v>9.7407021426989964</c:v>
                </c:pt>
                <c:pt idx="7963">
                  <c:v>9.7423577587102166</c:v>
                </c:pt>
                <c:pt idx="7964">
                  <c:v>9.7440140421342338</c:v>
                </c:pt>
                <c:pt idx="7965">
                  <c:v>9.7456709936291137</c:v>
                </c:pt>
                <c:pt idx="7966">
                  <c:v>9.7473286138538757</c:v>
                </c:pt>
                <c:pt idx="7967">
                  <c:v>9.7489869034684791</c:v>
                </c:pt>
                <c:pt idx="7968">
                  <c:v>9.7506458631338546</c:v>
                </c:pt>
                <c:pt idx="7969">
                  <c:v>9.7523054935118711</c:v>
                </c:pt>
                <c:pt idx="7970">
                  <c:v>9.753965795265362</c:v>
                </c:pt>
                <c:pt idx="7971">
                  <c:v>9.7556267690581127</c:v>
                </c:pt>
                <c:pt idx="7972">
                  <c:v>9.7572884155548785</c:v>
                </c:pt>
                <c:pt idx="7973">
                  <c:v>9.7589507354213687</c:v>
                </c:pt>
                <c:pt idx="7974">
                  <c:v>9.7606137293242607</c:v>
                </c:pt>
                <c:pt idx="7975">
                  <c:v>9.7622773979312001</c:v>
                </c:pt>
                <c:pt idx="7976">
                  <c:v>9.7639417419107897</c:v>
                </c:pt>
                <c:pt idx="7977">
                  <c:v>9.7656067619326112</c:v>
                </c:pt>
                <c:pt idx="7978">
                  <c:v>9.7672724586672217</c:v>
                </c:pt>
                <c:pt idx="7979">
                  <c:v>9.7689388327861444</c:v>
                </c:pt>
                <c:pt idx="7980">
                  <c:v>9.7706058849618742</c:v>
                </c:pt>
                <c:pt idx="7981">
                  <c:v>9.7722736158678902</c:v>
                </c:pt>
                <c:pt idx="7982">
                  <c:v>9.7739420261786538</c:v>
                </c:pt>
                <c:pt idx="7983">
                  <c:v>9.775611116569598</c:v>
                </c:pt>
                <c:pt idx="7984">
                  <c:v>9.7772808877171471</c:v>
                </c:pt>
                <c:pt idx="7985">
                  <c:v>9.7789513402987076</c:v>
                </c:pt>
                <c:pt idx="7986">
                  <c:v>9.7806224749926738</c:v>
                </c:pt>
                <c:pt idx="7987">
                  <c:v>9.7822942924784222</c:v>
                </c:pt>
                <c:pt idx="7988">
                  <c:v>9.783966793436333</c:v>
                </c:pt>
                <c:pt idx="7989">
                  <c:v>9.7856399785477706</c:v>
                </c:pt>
                <c:pt idx="7990">
                  <c:v>9.7873138484950903</c:v>
                </c:pt>
                <c:pt idx="7991">
                  <c:v>9.788988403961655</c:v>
                </c:pt>
                <c:pt idx="7992">
                  <c:v>9.7906636456318221</c:v>
                </c:pt>
                <c:pt idx="7993">
                  <c:v>9.792339574190942</c:v>
                </c:pt>
                <c:pt idx="7994">
                  <c:v>9.7940161903253795</c:v>
                </c:pt>
                <c:pt idx="7995">
                  <c:v>9.7956934947224976</c:v>
                </c:pt>
                <c:pt idx="7996">
                  <c:v>9.7973714880706702</c:v>
                </c:pt>
                <c:pt idx="7997">
                  <c:v>9.7990501710592692</c:v>
                </c:pt>
                <c:pt idx="7998">
                  <c:v>9.8007295443786902</c:v>
                </c:pt>
                <c:pt idx="7999">
                  <c:v>9.802409608720339</c:v>
                </c:pt>
                <c:pt idx="8000">
                  <c:v>9.8040903647766253</c:v>
                </c:pt>
                <c:pt idx="8001">
                  <c:v>9.805771813240991</c:v>
                </c:pt>
                <c:pt idx="8002">
                  <c:v>9.8074539548078814</c:v>
                </c:pt>
                <c:pt idx="8003">
                  <c:v>9.809136790172774</c:v>
                </c:pt>
                <c:pt idx="8004">
                  <c:v>9.810820320032164</c:v>
                </c:pt>
                <c:pt idx="8005">
                  <c:v>9.8125045450835735</c:v>
                </c:pt>
                <c:pt idx="8006">
                  <c:v>9.8141894660255495</c:v>
                </c:pt>
                <c:pt idx="8007">
                  <c:v>9.8158750835576658</c:v>
                </c:pt>
                <c:pt idx="8008">
                  <c:v>9.8175613983805352</c:v>
                </c:pt>
                <c:pt idx="8009">
                  <c:v>9.8192484111957938</c:v>
                </c:pt>
                <c:pt idx="8010">
                  <c:v>9.8209361227061187</c:v>
                </c:pt>
                <c:pt idx="8011">
                  <c:v>9.8226245336152207</c:v>
                </c:pt>
                <c:pt idx="8012">
                  <c:v>9.8243136446278516</c:v>
                </c:pt>
                <c:pt idx="8013">
                  <c:v>9.8260034564498042</c:v>
                </c:pt>
                <c:pt idx="8014">
                  <c:v>9.8276939697879122</c:v>
                </c:pt>
                <c:pt idx="8015">
                  <c:v>9.8293851853500627</c:v>
                </c:pt>
                <c:pt idx="8016">
                  <c:v>9.8310771038451783</c:v>
                </c:pt>
                <c:pt idx="8017">
                  <c:v>9.8327697259832387</c:v>
                </c:pt>
                <c:pt idx="8018">
                  <c:v>9.8344630524752752</c:v>
                </c:pt>
                <c:pt idx="8019">
                  <c:v>9.8361570840333723</c:v>
                </c:pt>
                <c:pt idx="8020">
                  <c:v>9.8378518213706627</c:v>
                </c:pt>
                <c:pt idx="8021">
                  <c:v>9.8395472652013485</c:v>
                </c:pt>
                <c:pt idx="8022">
                  <c:v>9.8412434162406868</c:v>
                </c:pt>
                <c:pt idx="8023">
                  <c:v>9.842940275204997</c:v>
                </c:pt>
                <c:pt idx="8024">
                  <c:v>9.844637842811661</c:v>
                </c:pt>
                <c:pt idx="8025">
                  <c:v>9.8463361197791315</c:v>
                </c:pt>
                <c:pt idx="8026">
                  <c:v>9.8480351068269254</c:v>
                </c:pt>
                <c:pt idx="8027">
                  <c:v>9.8497348046756326</c:v>
                </c:pt>
                <c:pt idx="8028">
                  <c:v>9.8514352140469175</c:v>
                </c:pt>
                <c:pt idx="8029">
                  <c:v>9.8531363356635158</c:v>
                </c:pt>
                <c:pt idx="8030">
                  <c:v>9.8548381702492378</c:v>
                </c:pt>
                <c:pt idx="8031">
                  <c:v>9.8565407185289828</c:v>
                </c:pt>
                <c:pt idx="8032">
                  <c:v>9.8582439812287284</c:v>
                </c:pt>
                <c:pt idx="8033">
                  <c:v>9.8599479590755301</c:v>
                </c:pt>
                <c:pt idx="8034">
                  <c:v>9.8616526527975292</c:v>
                </c:pt>
                <c:pt idx="8035">
                  <c:v>9.8633580631239717</c:v>
                </c:pt>
                <c:pt idx="8036">
                  <c:v>9.8650641907851675</c:v>
                </c:pt>
                <c:pt idx="8037">
                  <c:v>9.8667710365125405</c:v>
                </c:pt>
                <c:pt idx="8038">
                  <c:v>9.8684786010385981</c:v>
                </c:pt>
                <c:pt idx="8039">
                  <c:v>9.8701868850969507</c:v>
                </c:pt>
                <c:pt idx="8040">
                  <c:v>9.8718958894222997</c:v>
                </c:pt>
                <c:pt idx="8041">
                  <c:v>9.8736056147504616</c:v>
                </c:pt>
                <c:pt idx="8042">
                  <c:v>9.875316061818344</c:v>
                </c:pt>
                <c:pt idx="8043">
                  <c:v>9.8770272313639627</c:v>
                </c:pt>
                <c:pt idx="8044">
                  <c:v>9.8787391241264437</c:v>
                </c:pt>
                <c:pt idx="8045">
                  <c:v>9.8804517408460253</c:v>
                </c:pt>
                <c:pt idx="8046">
                  <c:v>9.8821650822640574</c:v>
                </c:pt>
                <c:pt idx="8047">
                  <c:v>9.8838791491230005</c:v>
                </c:pt>
                <c:pt idx="8048">
                  <c:v>9.8855939421664303</c:v>
                </c:pt>
                <c:pt idx="8049">
                  <c:v>9.8873094621390578</c:v>
                </c:pt>
                <c:pt idx="8050">
                  <c:v>9.8890257097866989</c:v>
                </c:pt>
                <c:pt idx="8051">
                  <c:v>9.8907426858562921</c:v>
                </c:pt>
                <c:pt idx="8052">
                  <c:v>9.8924603910959181</c:v>
                </c:pt>
                <c:pt idx="8053">
                  <c:v>9.8941788262547732</c:v>
                </c:pt>
                <c:pt idx="8054">
                  <c:v>9.8958979920831887</c:v>
                </c:pt>
                <c:pt idx="8055">
                  <c:v>9.897617889332631</c:v>
                </c:pt>
                <c:pt idx="8056">
                  <c:v>9.899338518755691</c:v>
                </c:pt>
                <c:pt idx="8057">
                  <c:v>9.9010598811061161</c:v>
                </c:pt>
                <c:pt idx="8058">
                  <c:v>9.9027819771387744</c:v>
                </c:pt>
                <c:pt idx="8059">
                  <c:v>9.904504807609694</c:v>
                </c:pt>
                <c:pt idx="8060">
                  <c:v>9.9062283732760292</c:v>
                </c:pt>
                <c:pt idx="8061">
                  <c:v>9.907952674896098</c:v>
                </c:pt>
                <c:pt idx="8062">
                  <c:v>9.9096777132293568</c:v>
                </c:pt>
                <c:pt idx="8063">
                  <c:v>9.9114034890364184</c:v>
                </c:pt>
                <c:pt idx="8064">
                  <c:v>9.9131300030790506</c:v>
                </c:pt>
                <c:pt idx="8065">
                  <c:v>9.9148572561201753</c:v>
                </c:pt>
                <c:pt idx="8066">
                  <c:v>9.9165852489238731</c:v>
                </c:pt>
                <c:pt idx="8067">
                  <c:v>9.9183139822553876</c:v>
                </c:pt>
                <c:pt idx="8068">
                  <c:v>9.9200434568811229</c:v>
                </c:pt>
                <c:pt idx="8069">
                  <c:v>9.9217736735686515</c:v>
                </c:pt>
                <c:pt idx="8070">
                  <c:v>9.9235046330867167</c:v>
                </c:pt>
                <c:pt idx="8071">
                  <c:v>9.9252363362052289</c:v>
                </c:pt>
                <c:pt idx="8072">
                  <c:v>9.9269687836952656</c:v>
                </c:pt>
                <c:pt idx="8073">
                  <c:v>9.928701976329096</c:v>
                </c:pt>
                <c:pt idx="8074">
                  <c:v>9.9304359148801513</c:v>
                </c:pt>
                <c:pt idx="8075">
                  <c:v>9.9321706001230545</c:v>
                </c:pt>
                <c:pt idx="8076">
                  <c:v>9.9339060328336082</c:v>
                </c:pt>
                <c:pt idx="8077">
                  <c:v>9.9356422137887872</c:v>
                </c:pt>
                <c:pt idx="8078">
                  <c:v>9.9373791437667798</c:v>
                </c:pt>
                <c:pt idx="8079">
                  <c:v>9.9391168235469411</c:v>
                </c:pt>
                <c:pt idx="8080">
                  <c:v>9.9408552539098327</c:v>
                </c:pt>
                <c:pt idx="8081">
                  <c:v>9.9425944356372042</c:v>
                </c:pt>
                <c:pt idx="8082">
                  <c:v>9.9443343695120046</c:v>
                </c:pt>
                <c:pt idx="8083">
                  <c:v>9.9460750563183851</c:v>
                </c:pt>
                <c:pt idx="8084">
                  <c:v>9.9478164968416962</c:v>
                </c:pt>
                <c:pt idx="8085">
                  <c:v>9.9495586918684928</c:v>
                </c:pt>
                <c:pt idx="8086">
                  <c:v>9.9513016421865466</c:v>
                </c:pt>
                <c:pt idx="8087">
                  <c:v>9.9530453485848245</c:v>
                </c:pt>
                <c:pt idx="8088">
                  <c:v>9.9547898118535212</c:v>
                </c:pt>
                <c:pt idx="8089">
                  <c:v>9.9565350327840303</c:v>
                </c:pt>
                <c:pt idx="8090">
                  <c:v>9.9582810121689764</c:v>
                </c:pt>
                <c:pt idx="8091">
                  <c:v>9.9600277508021993</c:v>
                </c:pt>
                <c:pt idx="8092">
                  <c:v>9.9617752494787588</c:v>
                </c:pt>
                <c:pt idx="8093">
                  <c:v>9.9635235089949443</c:v>
                </c:pt>
                <c:pt idx="8094">
                  <c:v>9.9652725301482672</c:v>
                </c:pt>
                <c:pt idx="8095">
                  <c:v>9.9670223137374769</c:v>
                </c:pt>
                <c:pt idx="8096">
                  <c:v>9.9687728605625487</c:v>
                </c:pt>
                <c:pt idx="8097">
                  <c:v>9.9705241714246995</c:v>
                </c:pt>
                <c:pt idx="8098">
                  <c:v>9.9722762471263753</c:v>
                </c:pt>
                <c:pt idx="8099">
                  <c:v>9.9740290884712746</c:v>
                </c:pt>
                <c:pt idx="8100">
                  <c:v>9.9757826962643286</c:v>
                </c:pt>
                <c:pt idx="8101">
                  <c:v>9.9775370713117137</c:v>
                </c:pt>
                <c:pt idx="8102">
                  <c:v>9.979292214420866</c:v>
                </c:pt>
                <c:pt idx="8103">
                  <c:v>9.9810481264004629</c:v>
                </c:pt>
                <c:pt idx="8104">
                  <c:v>9.9828048080604379</c:v>
                </c:pt>
                <c:pt idx="8105">
                  <c:v>9.9845622602119768</c:v>
                </c:pt>
                <c:pt idx="8106">
                  <c:v>9.9863204836675319</c:v>
                </c:pt>
                <c:pt idx="8107">
                  <c:v>9.988079479240815</c:v>
                </c:pt>
                <c:pt idx="8108">
                  <c:v>9.9898392477467937</c:v>
                </c:pt>
                <c:pt idx="8109">
                  <c:v>9.9915997900017093</c:v>
                </c:pt>
                <c:pt idx="8110">
                  <c:v>9.9933611068230785</c:v>
                </c:pt>
                <c:pt idx="8111">
                  <c:v>9.9951231990296758</c:v>
                </c:pt>
                <c:pt idx="8112">
                  <c:v>9.9968860674415598</c:v>
                </c:pt>
                <c:pt idx="8113">
                  <c:v>9.9986497128800629</c:v>
                </c:pt>
                <c:pt idx="8114">
                  <c:v>10.0004141361678</c:v>
                </c:pt>
                <c:pt idx="8115">
                  <c:v>10.002179338128668</c:v>
                </c:pt>
                <c:pt idx="8116">
                  <c:v>10.003945319587848</c:v>
                </c:pt>
                <c:pt idx="8117">
                  <c:v>10.005712081371813</c:v>
                </c:pt>
                <c:pt idx="8118">
                  <c:v>10.007479624308317</c:v>
                </c:pt>
                <c:pt idx="8119">
                  <c:v>10.009247949226424</c:v>
                </c:pt>
                <c:pt idx="8120">
                  <c:v>10.011017056956479</c:v>
                </c:pt>
                <c:pt idx="8121">
                  <c:v>10.012786948330131</c:v>
                </c:pt>
                <c:pt idx="8122">
                  <c:v>10.014557624180329</c:v>
                </c:pt>
                <c:pt idx="8123">
                  <c:v>10.016329085341335</c:v>
                </c:pt>
                <c:pt idx="8124">
                  <c:v>10.018101332648712</c:v>
                </c:pt>
                <c:pt idx="8125">
                  <c:v>10.019874366939328</c:v>
                </c:pt>
                <c:pt idx="8126">
                  <c:v>10.021648189051369</c:v>
                </c:pt>
                <c:pt idx="8127">
                  <c:v>10.023422799824345</c:v>
                </c:pt>
                <c:pt idx="8128">
                  <c:v>10.025198200099071</c:v>
                </c:pt>
                <c:pt idx="8129">
                  <c:v>10.026974390717687</c:v>
                </c:pt>
                <c:pt idx="8130">
                  <c:v>10.028751372523658</c:v>
                </c:pt>
                <c:pt idx="8131">
                  <c:v>10.030529146361772</c:v>
                </c:pt>
                <c:pt idx="8132">
                  <c:v>10.032307713078158</c:v>
                </c:pt>
                <c:pt idx="8133">
                  <c:v>10.034087073520269</c:v>
                </c:pt>
                <c:pt idx="8134">
                  <c:v>10.035867228536889</c:v>
                </c:pt>
                <c:pt idx="8135">
                  <c:v>10.037648178978145</c:v>
                </c:pt>
                <c:pt idx="8136">
                  <c:v>10.039429925695506</c:v>
                </c:pt>
                <c:pt idx="8137">
                  <c:v>10.041212469541787</c:v>
                </c:pt>
                <c:pt idx="8138">
                  <c:v>10.042995811371144</c:v>
                </c:pt>
                <c:pt idx="8139">
                  <c:v>10.044779952039082</c:v>
                </c:pt>
                <c:pt idx="8140">
                  <c:v>10.046564892402468</c:v>
                </c:pt>
                <c:pt idx="8141">
                  <c:v>10.04835063331951</c:v>
                </c:pt>
                <c:pt idx="8142">
                  <c:v>10.050137175649782</c:v>
                </c:pt>
                <c:pt idx="8143">
                  <c:v>10.051924520254223</c:v>
                </c:pt>
                <c:pt idx="8144">
                  <c:v>10.053712667995129</c:v>
                </c:pt>
                <c:pt idx="8145">
                  <c:v>10.055501619736159</c:v>
                </c:pt>
                <c:pt idx="8146">
                  <c:v>10.057291376342356</c:v>
                </c:pt>
                <c:pt idx="8147">
                  <c:v>10.059081938680125</c:v>
                </c:pt>
                <c:pt idx="8148">
                  <c:v>10.060873307617248</c:v>
                </c:pt>
                <c:pt idx="8149">
                  <c:v>10.062665484022888</c:v>
                </c:pt>
                <c:pt idx="8150">
                  <c:v>10.064458468767588</c:v>
                </c:pt>
                <c:pt idx="8151">
                  <c:v>10.066252262723275</c:v>
                </c:pt>
                <c:pt idx="8152">
                  <c:v>10.068046866763265</c:v>
                </c:pt>
                <c:pt idx="8153">
                  <c:v>10.069842281762259</c:v>
                </c:pt>
                <c:pt idx="8154">
                  <c:v>10.071638508596363</c:v>
                </c:pt>
                <c:pt idx="8155">
                  <c:v>10.073435548143067</c:v>
                </c:pt>
                <c:pt idx="8156">
                  <c:v>10.075233401281265</c:v>
                </c:pt>
                <c:pt idx="8157">
                  <c:v>10.07703206889126</c:v>
                </c:pt>
                <c:pt idx="8158">
                  <c:v>10.07883155185475</c:v>
                </c:pt>
                <c:pt idx="8159">
                  <c:v>10.080631851054845</c:v>
                </c:pt>
                <c:pt idx="8160">
                  <c:v>10.082432967376072</c:v>
                </c:pt>
                <c:pt idx="8161">
                  <c:v>10.084234901704363</c:v>
                </c:pt>
                <c:pt idx="8162">
                  <c:v>10.086037654927072</c:v>
                </c:pt>
                <c:pt idx="8163">
                  <c:v>10.087841227932977</c:v>
                </c:pt>
                <c:pt idx="8164">
                  <c:v>10.089645621612277</c:v>
                </c:pt>
                <c:pt idx="8165">
                  <c:v>10.091450836856595</c:v>
                </c:pt>
                <c:pt idx="8166">
                  <c:v>10.093256874558989</c:v>
                </c:pt>
                <c:pt idx="8167">
                  <c:v>10.095063735613946</c:v>
                </c:pt>
                <c:pt idx="8168">
                  <c:v>10.096871420917386</c:v>
                </c:pt>
                <c:pt idx="8169">
                  <c:v>10.098679931366682</c:v>
                </c:pt>
                <c:pt idx="8170">
                  <c:v>10.100489267860631</c:v>
                </c:pt>
                <c:pt idx="8171">
                  <c:v>10.102299431299487</c:v>
                </c:pt>
                <c:pt idx="8172">
                  <c:v>10.104110422584951</c:v>
                </c:pt>
                <c:pt idx="8173">
                  <c:v>10.105922242620171</c:v>
                </c:pt>
                <c:pt idx="8174">
                  <c:v>10.10773489230975</c:v>
                </c:pt>
                <c:pt idx="8175">
                  <c:v>10.109548372559759</c:v>
                </c:pt>
                <c:pt idx="8176">
                  <c:v>10.111362684277722</c:v>
                </c:pt>
                <c:pt idx="8177">
                  <c:v>10.113177828372626</c:v>
                </c:pt>
                <c:pt idx="8178">
                  <c:v>10.114993805754926</c:v>
                </c:pt>
                <c:pt idx="8179">
                  <c:v>10.116810617336553</c:v>
                </c:pt>
                <c:pt idx="8180">
                  <c:v>10.118628264030907</c:v>
                </c:pt>
                <c:pt idx="8181">
                  <c:v>10.120446746752867</c:v>
                </c:pt>
                <c:pt idx="8182">
                  <c:v>10.122266066418787</c:v>
                </c:pt>
                <c:pt idx="8183">
                  <c:v>10.124086223946511</c:v>
                </c:pt>
                <c:pt idx="8184">
                  <c:v>10.125907220255376</c:v>
                </c:pt>
                <c:pt idx="8185">
                  <c:v>10.12772905626619</c:v>
                </c:pt>
                <c:pt idx="8186">
                  <c:v>10.12955173290127</c:v>
                </c:pt>
                <c:pt idx="8187">
                  <c:v>10.131375251084425</c:v>
                </c:pt>
                <c:pt idx="8188">
                  <c:v>10.133199611740961</c:v>
                </c:pt>
                <c:pt idx="8189">
                  <c:v>10.135024815797694</c:v>
                </c:pt>
                <c:pt idx="8190">
                  <c:v>10.136850864182939</c:v>
                </c:pt>
                <c:pt idx="8191">
                  <c:v>10.138677757826525</c:v>
                </c:pt>
                <c:pt idx="8192">
                  <c:v>10.140505497659788</c:v>
                </c:pt>
                <c:pt idx="8193">
                  <c:v>10.142334084615591</c:v>
                </c:pt>
                <c:pt idx="8194">
                  <c:v>10.144163519628306</c:v>
                </c:pt>
                <c:pt idx="8195">
                  <c:v>10.145993803633832</c:v>
                </c:pt>
                <c:pt idx="8196">
                  <c:v>10.147824937569599</c:v>
                </c:pt>
                <c:pt idx="8197">
                  <c:v>10.149656922374559</c:v>
                </c:pt>
                <c:pt idx="8198">
                  <c:v>10.151489758989202</c:v>
                </c:pt>
                <c:pt idx="8199">
                  <c:v>10.153323448355547</c:v>
                </c:pt>
                <c:pt idx="8200">
                  <c:v>10.155157991417171</c:v>
                </c:pt>
                <c:pt idx="8201">
                  <c:v>10.156993389119172</c:v>
                </c:pt>
                <c:pt idx="8202">
                  <c:v>10.158829642408206</c:v>
                </c:pt>
                <c:pt idx="8203">
                  <c:v>10.160666752232473</c:v>
                </c:pt>
                <c:pt idx="8204">
                  <c:v>10.16250471954174</c:v>
                </c:pt>
                <c:pt idx="8205">
                  <c:v>10.164343545287313</c:v>
                </c:pt>
                <c:pt idx="8206">
                  <c:v>10.166183230422071</c:v>
                </c:pt>
                <c:pt idx="8207">
                  <c:v>10.168023775900449</c:v>
                </c:pt>
                <c:pt idx="8208">
                  <c:v>10.169865182678453</c:v>
                </c:pt>
                <c:pt idx="8209">
                  <c:v>10.171707451713665</c:v>
                </c:pt>
                <c:pt idx="8210">
                  <c:v>10.173550583965225</c:v>
                </c:pt>
                <c:pt idx="8211">
                  <c:v>10.175394580393869</c:v>
                </c:pt>
                <c:pt idx="8212">
                  <c:v>10.177239441961902</c:v>
                </c:pt>
                <c:pt idx="8213">
                  <c:v>10.17908516963322</c:v>
                </c:pt>
                <c:pt idx="8214">
                  <c:v>10.180931764373295</c:v>
                </c:pt>
                <c:pt idx="8215">
                  <c:v>10.182779227149213</c:v>
                </c:pt>
                <c:pt idx="8216">
                  <c:v>10.184627558929634</c:v>
                </c:pt>
                <c:pt idx="8217">
                  <c:v>10.18647676068483</c:v>
                </c:pt>
                <c:pt idx="8218">
                  <c:v>10.188326833386663</c:v>
                </c:pt>
                <c:pt idx="8219">
                  <c:v>10.190177778008612</c:v>
                </c:pt>
                <c:pt idx="8220">
                  <c:v>10.192029595525765</c:v>
                </c:pt>
                <c:pt idx="8221">
                  <c:v>10.193882286914819</c:v>
                </c:pt>
                <c:pt idx="8222">
                  <c:v>10.195735853154074</c:v>
                </c:pt>
                <c:pt idx="8223">
                  <c:v>10.197590295223483</c:v>
                </c:pt>
                <c:pt idx="8224">
                  <c:v>10.19944561410459</c:v>
                </c:pt>
                <c:pt idx="8225">
                  <c:v>10.201301810780587</c:v>
                </c:pt>
                <c:pt idx="8226">
                  <c:v>10.20315888623629</c:v>
                </c:pt>
                <c:pt idx="8227">
                  <c:v>10.205016841458145</c:v>
                </c:pt>
                <c:pt idx="8228">
                  <c:v>10.206875677434242</c:v>
                </c:pt>
                <c:pt idx="8229">
                  <c:v>10.208735395154317</c:v>
                </c:pt>
                <c:pt idx="8230">
                  <c:v>10.210595995609749</c:v>
                </c:pt>
                <c:pt idx="8231">
                  <c:v>10.212457479793555</c:v>
                </c:pt>
                <c:pt idx="8232">
                  <c:v>10.21431984870042</c:v>
                </c:pt>
                <c:pt idx="8233">
                  <c:v>10.216183103326678</c:v>
                </c:pt>
                <c:pt idx="8234">
                  <c:v>10.218047244670323</c:v>
                </c:pt>
                <c:pt idx="8235">
                  <c:v>10.219912273731023</c:v>
                </c:pt>
                <c:pt idx="8236">
                  <c:v>10.221778191510099</c:v>
                </c:pt>
                <c:pt idx="8237">
                  <c:v>10.223644999010558</c:v>
                </c:pt>
                <c:pt idx="8238">
                  <c:v>10.225512697237068</c:v>
                </c:pt>
                <c:pt idx="8239">
                  <c:v>10.227381287195993</c:v>
                </c:pt>
                <c:pt idx="8240">
                  <c:v>10.229250769895364</c:v>
                </c:pt>
                <c:pt idx="8241">
                  <c:v>10.231121146344913</c:v>
                </c:pt>
                <c:pt idx="8242">
                  <c:v>10.232992417556044</c:v>
                </c:pt>
                <c:pt idx="8243">
                  <c:v>10.234864584541876</c:v>
                </c:pt>
                <c:pt idx="8244">
                  <c:v>10.236737648317211</c:v>
                </c:pt>
                <c:pt idx="8245">
                  <c:v>10.238611609898566</c:v>
                </c:pt>
                <c:pt idx="8246">
                  <c:v>10.24048647030415</c:v>
                </c:pt>
                <c:pt idx="8247">
                  <c:v>10.242362230553892</c:v>
                </c:pt>
                <c:pt idx="8248">
                  <c:v>10.244238891669429</c:v>
                </c:pt>
                <c:pt idx="8249">
                  <c:v>10.246116454674123</c:v>
                </c:pt>
                <c:pt idx="8250">
                  <c:v>10.247994920593046</c:v>
                </c:pt>
                <c:pt idx="8251">
                  <c:v>10.249874290453004</c:v>
                </c:pt>
                <c:pt idx="8252">
                  <c:v>10.251754565282532</c:v>
                </c:pt>
                <c:pt idx="8253">
                  <c:v>10.253635746111888</c:v>
                </c:pt>
                <c:pt idx="8254">
                  <c:v>10.25551783397308</c:v>
                </c:pt>
                <c:pt idx="8255">
                  <c:v>10.257400829899854</c:v>
                </c:pt>
                <c:pt idx="8256">
                  <c:v>10.259284734927695</c:v>
                </c:pt>
                <c:pt idx="8257">
                  <c:v>10.26116955009384</c:v>
                </c:pt>
                <c:pt idx="8258">
                  <c:v>10.26305527643728</c:v>
                </c:pt>
                <c:pt idx="8259">
                  <c:v>10.264941914998765</c:v>
                </c:pt>
                <c:pt idx="8260">
                  <c:v>10.266829466820802</c:v>
                </c:pt>
                <c:pt idx="8261">
                  <c:v>10.268717932947665</c:v>
                </c:pt>
                <c:pt idx="8262">
                  <c:v>10.270607314425389</c:v>
                </c:pt>
                <c:pt idx="8263">
                  <c:v>10.272497612301795</c:v>
                </c:pt>
                <c:pt idx="8264">
                  <c:v>10.274388827626472</c:v>
                </c:pt>
                <c:pt idx="8265">
                  <c:v>10.276280961450794</c:v>
                </c:pt>
                <c:pt idx="8266">
                  <c:v>10.278174014827922</c:v>
                </c:pt>
                <c:pt idx="8267">
                  <c:v>10.280067988812799</c:v>
                </c:pt>
                <c:pt idx="8268">
                  <c:v>10.281962884462168</c:v>
                </c:pt>
                <c:pt idx="8269">
                  <c:v>10.283858702834564</c:v>
                </c:pt>
                <c:pt idx="8270">
                  <c:v>10.285755444990329</c:v>
                </c:pt>
                <c:pt idx="8271">
                  <c:v>10.287653111991608</c:v>
                </c:pt>
                <c:pt idx="8272">
                  <c:v>10.289551704902353</c:v>
                </c:pt>
                <c:pt idx="8273">
                  <c:v>10.291451224788334</c:v>
                </c:pt>
                <c:pt idx="8274">
                  <c:v>10.293351672717137</c:v>
                </c:pt>
                <c:pt idx="8275">
                  <c:v>10.295253049758173</c:v>
                </c:pt>
                <c:pt idx="8276">
                  <c:v>10.297155356982673</c:v>
                </c:pt>
                <c:pt idx="8277">
                  <c:v>10.299058595463707</c:v>
                </c:pt>
                <c:pt idx="8278">
                  <c:v>10.300962766276173</c:v>
                </c:pt>
                <c:pt idx="8279">
                  <c:v>10.302867870496813</c:v>
                </c:pt>
                <c:pt idx="8280">
                  <c:v>10.30477390920421</c:v>
                </c:pt>
                <c:pt idx="8281">
                  <c:v>10.3066808834788</c:v>
                </c:pt>
                <c:pt idx="8282">
                  <c:v>10.308588794402853</c:v>
                </c:pt>
                <c:pt idx="8283">
                  <c:v>10.310497643060517</c:v>
                </c:pt>
                <c:pt idx="8284">
                  <c:v>10.312407430537787</c:v>
                </c:pt>
                <c:pt idx="8285">
                  <c:v>10.314318157922528</c:v>
                </c:pt>
                <c:pt idx="8286">
                  <c:v>10.316229826304474</c:v>
                </c:pt>
                <c:pt idx="8287">
                  <c:v>10.318142436775226</c:v>
                </c:pt>
                <c:pt idx="8288">
                  <c:v>10.320055990428274</c:v>
                </c:pt>
                <c:pt idx="8289">
                  <c:v>10.321970488358982</c:v>
                </c:pt>
                <c:pt idx="8290">
                  <c:v>10.3238859316646</c:v>
                </c:pt>
                <c:pt idx="8291">
                  <c:v>10.325802321444272</c:v>
                </c:pt>
                <c:pt idx="8292">
                  <c:v>10.327719658799035</c:v>
                </c:pt>
                <c:pt idx="8293">
                  <c:v>10.329637944831825</c:v>
                </c:pt>
                <c:pt idx="8294">
                  <c:v>10.331557180647483</c:v>
                </c:pt>
                <c:pt idx="8295">
                  <c:v>10.33347736735276</c:v>
                </c:pt>
                <c:pt idx="8296">
                  <c:v>10.335398506056316</c:v>
                </c:pt>
                <c:pt idx="8297">
                  <c:v>10.337320597868734</c:v>
                </c:pt>
                <c:pt idx="8298">
                  <c:v>10.339243643902515</c:v>
                </c:pt>
                <c:pt idx="8299">
                  <c:v>10.341167645272083</c:v>
                </c:pt>
                <c:pt idx="8300">
                  <c:v>10.343092603093796</c:v>
                </c:pt>
                <c:pt idx="8301">
                  <c:v>10.345018518485954</c:v>
                </c:pt>
                <c:pt idx="8302">
                  <c:v>10.346945392568777</c:v>
                </c:pt>
                <c:pt idx="8303">
                  <c:v>10.34887322646445</c:v>
                </c:pt>
                <c:pt idx="8304">
                  <c:v>10.350802021297097</c:v>
                </c:pt>
                <c:pt idx="8305">
                  <c:v>10.352731778192798</c:v>
                </c:pt>
                <c:pt idx="8306">
                  <c:v>10.354662498279588</c:v>
                </c:pt>
                <c:pt idx="8307">
                  <c:v>10.356594182687465</c:v>
                </c:pt>
                <c:pt idx="8308">
                  <c:v>10.358526832548398</c:v>
                </c:pt>
                <c:pt idx="8309">
                  <c:v>10.360460448996324</c:v>
                </c:pt>
                <c:pt idx="8310">
                  <c:v>10.362395033167155</c:v>
                </c:pt>
                <c:pt idx="8311">
                  <c:v>10.364330586198788</c:v>
                </c:pt>
                <c:pt idx="8312">
                  <c:v>10.366267109231103</c:v>
                </c:pt>
                <c:pt idx="8313">
                  <c:v>10.368204603405966</c:v>
                </c:pt>
                <c:pt idx="8314">
                  <c:v>10.370143069867252</c:v>
                </c:pt>
                <c:pt idx="8315">
                  <c:v>10.372082509760816</c:v>
                </c:pt>
                <c:pt idx="8316">
                  <c:v>10.374022924234531</c:v>
                </c:pt>
                <c:pt idx="8317">
                  <c:v>10.375964314438272</c:v>
                </c:pt>
                <c:pt idx="8318">
                  <c:v>10.377906681523941</c:v>
                </c:pt>
                <c:pt idx="8319">
                  <c:v>10.379850026645439</c:v>
                </c:pt>
                <c:pt idx="8320">
                  <c:v>10.381794350958703</c:v>
                </c:pt>
                <c:pt idx="8321">
                  <c:v>10.383739655621691</c:v>
                </c:pt>
                <c:pt idx="8322">
                  <c:v>10.385685941794405</c:v>
                </c:pt>
                <c:pt idx="8323">
                  <c:v>10.387633210638867</c:v>
                </c:pt>
                <c:pt idx="8324">
                  <c:v>10.389581463319159</c:v>
                </c:pt>
                <c:pt idx="8325">
                  <c:v>10.391530701001399</c:v>
                </c:pt>
                <c:pt idx="8326">
                  <c:v>10.39348092485376</c:v>
                </c:pt>
                <c:pt idx="8327">
                  <c:v>10.395432136046473</c:v>
                </c:pt>
                <c:pt idx="8328">
                  <c:v>10.397384335751832</c:v>
                </c:pt>
                <c:pt idx="8329">
                  <c:v>10.399337525144194</c:v>
                </c:pt>
                <c:pt idx="8330">
                  <c:v>10.40129170539999</c:v>
                </c:pt>
                <c:pt idx="8331">
                  <c:v>10.403246877697727</c:v>
                </c:pt>
                <c:pt idx="8332">
                  <c:v>10.405203043217996</c:v>
                </c:pt>
                <c:pt idx="8333">
                  <c:v>10.407160203143469</c:v>
                </c:pt>
                <c:pt idx="8334">
                  <c:v>10.409118358658908</c:v>
                </c:pt>
                <c:pt idx="8335">
                  <c:v>10.411077510951182</c:v>
                </c:pt>
                <c:pt idx="8336">
                  <c:v>10.413037661209255</c:v>
                </c:pt>
                <c:pt idx="8337">
                  <c:v>10.414998810624192</c:v>
                </c:pt>
                <c:pt idx="8338">
                  <c:v>10.416960960389178</c:v>
                </c:pt>
                <c:pt idx="8339">
                  <c:v>10.418924111699509</c:v>
                </c:pt>
                <c:pt idx="8340">
                  <c:v>10.420888265752604</c:v>
                </c:pt>
                <c:pt idx="8341">
                  <c:v>10.422853423748011</c:v>
                </c:pt>
                <c:pt idx="8342">
                  <c:v>10.424819586887406</c:v>
                </c:pt>
                <c:pt idx="8343">
                  <c:v>10.426786756374602</c:v>
                </c:pt>
                <c:pt idx="8344">
                  <c:v>10.428754933415554</c:v>
                </c:pt>
                <c:pt idx="8345">
                  <c:v>10.430724119218366</c:v>
                </c:pt>
                <c:pt idx="8346">
                  <c:v>10.432694314993292</c:v>
                </c:pt>
                <c:pt idx="8347">
                  <c:v>10.434665521952745</c:v>
                </c:pt>
                <c:pt idx="8348">
                  <c:v>10.436637741311294</c:v>
                </c:pt>
                <c:pt idx="8349">
                  <c:v>10.438610974285686</c:v>
                </c:pt>
                <c:pt idx="8350">
                  <c:v>10.440585222094835</c:v>
                </c:pt>
                <c:pt idx="8351">
                  <c:v>10.442560485959829</c:v>
                </c:pt>
                <c:pt idx="8352">
                  <c:v>10.444536767103948</c:v>
                </c:pt>
                <c:pt idx="8353">
                  <c:v>10.446514066752657</c:v>
                </c:pt>
                <c:pt idx="8354">
                  <c:v>10.448492386133609</c:v>
                </c:pt>
                <c:pt idx="8355">
                  <c:v>10.450471726476662</c:v>
                </c:pt>
                <c:pt idx="8356">
                  <c:v>10.45245208901388</c:v>
                </c:pt>
                <c:pt idx="8357">
                  <c:v>10.454433474979529</c:v>
                </c:pt>
                <c:pt idx="8358">
                  <c:v>10.456415885610097</c:v>
                </c:pt>
                <c:pt idx="8359">
                  <c:v>10.45839932214429</c:v>
                </c:pt>
                <c:pt idx="8360">
                  <c:v>10.460383785823039</c:v>
                </c:pt>
                <c:pt idx="8361">
                  <c:v>10.462369277889508</c:v>
                </c:pt>
                <c:pt idx="8362">
                  <c:v>10.464355799589095</c:v>
                </c:pt>
                <c:pt idx="8363">
                  <c:v>10.466343352169437</c:v>
                </c:pt>
                <c:pt idx="8364">
                  <c:v>10.46833193688043</c:v>
                </c:pt>
                <c:pt idx="8365">
                  <c:v>10.470321554974209</c:v>
                </c:pt>
                <c:pt idx="8366">
                  <c:v>10.472312207705171</c:v>
                </c:pt>
                <c:pt idx="8367">
                  <c:v>10.474303896329985</c:v>
                </c:pt>
                <c:pt idx="8368">
                  <c:v>10.476296622107578</c:v>
                </c:pt>
                <c:pt idx="8369">
                  <c:v>10.478290386299161</c:v>
                </c:pt>
                <c:pt idx="8370">
                  <c:v>10.480285190168216</c:v>
                </c:pt>
                <c:pt idx="8371">
                  <c:v>10.482281034980517</c:v>
                </c:pt>
                <c:pt idx="8372">
                  <c:v>10.484277922004125</c:v>
                </c:pt>
                <c:pt idx="8373">
                  <c:v>10.486275852509406</c:v>
                </c:pt>
                <c:pt idx="8374">
                  <c:v>10.48827482776902</c:v>
                </c:pt>
                <c:pt idx="8375">
                  <c:v>10.490274849057935</c:v>
                </c:pt>
                <c:pt idx="8376">
                  <c:v>10.492275917653441</c:v>
                </c:pt>
                <c:pt idx="8377">
                  <c:v>10.494278034835137</c:v>
                </c:pt>
                <c:pt idx="8378">
                  <c:v>10.496281201884955</c:v>
                </c:pt>
                <c:pt idx="8379">
                  <c:v>10.498285420087157</c:v>
                </c:pt>
                <c:pt idx="8380">
                  <c:v>10.500290690728336</c:v>
                </c:pt>
                <c:pt idx="8381">
                  <c:v>10.502297015097431</c:v>
                </c:pt>
                <c:pt idx="8382">
                  <c:v>10.504304394485729</c:v>
                </c:pt>
                <c:pt idx="8383">
                  <c:v>10.506312830186868</c:v>
                </c:pt>
                <c:pt idx="8384">
                  <c:v>10.508322323496849</c:v>
                </c:pt>
                <c:pt idx="8385">
                  <c:v>10.510332875714035</c:v>
                </c:pt>
                <c:pt idx="8386">
                  <c:v>10.512344488139156</c:v>
                </c:pt>
                <c:pt idx="8387">
                  <c:v>10.514357162075335</c:v>
                </c:pt>
                <c:pt idx="8388">
                  <c:v>10.516370898828059</c:v>
                </c:pt>
                <c:pt idx="8389">
                  <c:v>10.51838569970521</c:v>
                </c:pt>
                <c:pt idx="8390">
                  <c:v>10.520401566017071</c:v>
                </c:pt>
                <c:pt idx="8391">
                  <c:v>10.522418499076315</c:v>
                </c:pt>
                <c:pt idx="8392">
                  <c:v>10.524436500198032</c:v>
                </c:pt>
                <c:pt idx="8393">
                  <c:v>10.52645557069971</c:v>
                </c:pt>
                <c:pt idx="8394">
                  <c:v>10.528475711901267</c:v>
                </c:pt>
                <c:pt idx="8395">
                  <c:v>10.530496925125041</c:v>
                </c:pt>
                <c:pt idx="8396">
                  <c:v>10.532519211695801</c:v>
                </c:pt>
                <c:pt idx="8397">
                  <c:v>10.534542572940747</c:v>
                </c:pt>
                <c:pt idx="8398">
                  <c:v>10.536567010189529</c:v>
                </c:pt>
                <c:pt idx="8399">
                  <c:v>10.538592524774238</c:v>
                </c:pt>
                <c:pt idx="8400">
                  <c:v>10.540619118029426</c:v>
                </c:pt>
                <c:pt idx="8401">
                  <c:v>10.542646791292096</c:v>
                </c:pt>
                <c:pt idx="8402">
                  <c:v>10.544675545901729</c:v>
                </c:pt>
                <c:pt idx="8403">
                  <c:v>10.546705383200266</c:v>
                </c:pt>
                <c:pt idx="8404">
                  <c:v>10.54873630453214</c:v>
                </c:pt>
                <c:pt idx="8405">
                  <c:v>10.550768311244248</c:v>
                </c:pt>
                <c:pt idx="8406">
                  <c:v>10.552801404686008</c:v>
                </c:pt>
                <c:pt idx="8407">
                  <c:v>10.554835586209306</c:v>
                </c:pt>
                <c:pt idx="8408">
                  <c:v>10.556870857168546</c:v>
                </c:pt>
                <c:pt idx="8409">
                  <c:v>10.558907218920643</c:v>
                </c:pt>
                <c:pt idx="8410">
                  <c:v>10.560944672825025</c:v>
                </c:pt>
                <c:pt idx="8411">
                  <c:v>10.562983220243636</c:v>
                </c:pt>
                <c:pt idx="8412">
                  <c:v>10.565022862540955</c:v>
                </c:pt>
                <c:pt idx="8413">
                  <c:v>10.567063601083992</c:v>
                </c:pt>
                <c:pt idx="8414">
                  <c:v>10.569105437242301</c:v>
                </c:pt>
                <c:pt idx="8415">
                  <c:v>10.571148372387986</c:v>
                </c:pt>
                <c:pt idx="8416">
                  <c:v>10.573192407895698</c:v>
                </c:pt>
                <c:pt idx="8417">
                  <c:v>10.575237545142651</c:v>
                </c:pt>
                <c:pt idx="8418">
                  <c:v>10.577283785508623</c:v>
                </c:pt>
                <c:pt idx="8419">
                  <c:v>10.579331130375969</c:v>
                </c:pt>
                <c:pt idx="8420">
                  <c:v>10.581379581129628</c:v>
                </c:pt>
                <c:pt idx="8421">
                  <c:v>10.58342913915711</c:v>
                </c:pt>
                <c:pt idx="8422">
                  <c:v>10.585479805848532</c:v>
                </c:pt>
                <c:pt idx="8423">
                  <c:v>10.587531582596601</c:v>
                </c:pt>
                <c:pt idx="8424">
                  <c:v>10.58958447079663</c:v>
                </c:pt>
                <c:pt idx="8425">
                  <c:v>10.591638471846549</c:v>
                </c:pt>
                <c:pt idx="8426">
                  <c:v>10.593693587146905</c:v>
                </c:pt>
                <c:pt idx="8427">
                  <c:v>10.595749818100865</c:v>
                </c:pt>
                <c:pt idx="8428">
                  <c:v>10.597807166114233</c:v>
                </c:pt>
                <c:pt idx="8429">
                  <c:v>10.599865632595456</c:v>
                </c:pt>
                <c:pt idx="8430">
                  <c:v>10.601925218955609</c:v>
                </c:pt>
                <c:pt idx="8431">
                  <c:v>10.603985926608438</c:v>
                </c:pt>
                <c:pt idx="8432">
                  <c:v>10.606047756970336</c:v>
                </c:pt>
                <c:pt idx="8433">
                  <c:v>10.608110711460361</c:v>
                </c:pt>
                <c:pt idx="8434">
                  <c:v>10.610174791500251</c:v>
                </c:pt>
                <c:pt idx="8435">
                  <c:v>10.612239998514415</c:v>
                </c:pt>
                <c:pt idx="8436">
                  <c:v>10.614306333929949</c:v>
                </c:pt>
                <c:pt idx="8437">
                  <c:v>10.616373799176644</c:v>
                </c:pt>
                <c:pt idx="8438">
                  <c:v>10.618442395686987</c:v>
                </c:pt>
                <c:pt idx="8439">
                  <c:v>10.620512124896171</c:v>
                </c:pt>
                <c:pt idx="8440">
                  <c:v>10.622582988242106</c:v>
                </c:pt>
                <c:pt idx="8441">
                  <c:v>10.624654987165416</c:v>
                </c:pt>
                <c:pt idx="8442">
                  <c:v>10.626728123109453</c:v>
                </c:pt>
                <c:pt idx="8443">
                  <c:v>10.628802397520309</c:v>
                </c:pt>
                <c:pt idx="8444">
                  <c:v>10.630877811846801</c:v>
                </c:pt>
                <c:pt idx="8445">
                  <c:v>10.632954367540513</c:v>
                </c:pt>
                <c:pt idx="8446">
                  <c:v>10.635032066055762</c:v>
                </c:pt>
                <c:pt idx="8447">
                  <c:v>10.637110908849653</c:v>
                </c:pt>
                <c:pt idx="8448">
                  <c:v>10.639190897382036</c:v>
                </c:pt>
                <c:pt idx="8449">
                  <c:v>10.641272033115545</c:v>
                </c:pt>
                <c:pt idx="8450">
                  <c:v>10.6433543175156</c:v>
                </c:pt>
                <c:pt idx="8451">
                  <c:v>10.645437752050405</c:v>
                </c:pt>
                <c:pt idx="8452">
                  <c:v>10.647522338190962</c:v>
                </c:pt>
                <c:pt idx="8453">
                  <c:v>10.649608077411088</c:v>
                </c:pt>
                <c:pt idx="8454">
                  <c:v>10.651694971187389</c:v>
                </c:pt>
                <c:pt idx="8455">
                  <c:v>10.653783020999311</c:v>
                </c:pt>
                <c:pt idx="8456">
                  <c:v>10.655872228329113</c:v>
                </c:pt>
                <c:pt idx="8457">
                  <c:v>10.657962594661894</c:v>
                </c:pt>
                <c:pt idx="8458">
                  <c:v>10.66005412148559</c:v>
                </c:pt>
                <c:pt idx="8459">
                  <c:v>10.662146810290983</c:v>
                </c:pt>
                <c:pt idx="8460">
                  <c:v>10.664240662571713</c:v>
                </c:pt>
                <c:pt idx="8461">
                  <c:v>10.666335679824279</c:v>
                </c:pt>
                <c:pt idx="8462">
                  <c:v>10.668431863548054</c:v>
                </c:pt>
                <c:pt idx="8463">
                  <c:v>10.670529215245285</c:v>
                </c:pt>
                <c:pt idx="8464">
                  <c:v>10.672627736421104</c:v>
                </c:pt>
                <c:pt idx="8465">
                  <c:v>10.674727428583532</c:v>
                </c:pt>
                <c:pt idx="8466">
                  <c:v>10.676828293243496</c:v>
                </c:pt>
                <c:pt idx="8467">
                  <c:v>10.678930331914826</c:v>
                </c:pt>
                <c:pt idx="8468">
                  <c:v>10.681033546114262</c:v>
                </c:pt>
                <c:pt idx="8469">
                  <c:v>10.683137937361467</c:v>
                </c:pt>
                <c:pt idx="8470">
                  <c:v>10.685243507179045</c:v>
                </c:pt>
                <c:pt idx="8471">
                  <c:v>10.687350257092527</c:v>
                </c:pt>
                <c:pt idx="8472">
                  <c:v>10.689458188630386</c:v>
                </c:pt>
                <c:pt idx="8473">
                  <c:v>10.691567303324055</c:v>
                </c:pt>
                <c:pt idx="8474">
                  <c:v>10.693677602707924</c:v>
                </c:pt>
                <c:pt idx="8475">
                  <c:v>10.695789088319341</c:v>
                </c:pt>
                <c:pt idx="8476">
                  <c:v>10.697901761698647</c:v>
                </c:pt>
                <c:pt idx="8477">
                  <c:v>10.700015624389154</c:v>
                </c:pt>
                <c:pt idx="8478">
                  <c:v>10.702130677937166</c:v>
                </c:pt>
                <c:pt idx="8479">
                  <c:v>10.704246923891994</c:v>
                </c:pt>
                <c:pt idx="8480">
                  <c:v>10.706364363805942</c:v>
                </c:pt>
                <c:pt idx="8481">
                  <c:v>10.708482999234342</c:v>
                </c:pt>
                <c:pt idx="8482">
                  <c:v>10.710602831735532</c:v>
                </c:pt>
                <c:pt idx="8483">
                  <c:v>10.712723862870901</c:v>
                </c:pt>
                <c:pt idx="8484">
                  <c:v>10.714846094204857</c:v>
                </c:pt>
                <c:pt idx="8485">
                  <c:v>10.716969527304865</c:v>
                </c:pt>
                <c:pt idx="8486">
                  <c:v>10.719094163741433</c:v>
                </c:pt>
                <c:pt idx="8487">
                  <c:v>10.721220005088149</c:v>
                </c:pt>
                <c:pt idx="8488">
                  <c:v>10.723347052921651</c:v>
                </c:pt>
                <c:pt idx="8489">
                  <c:v>10.725475308821668</c:v>
                </c:pt>
                <c:pt idx="8490">
                  <c:v>10.727604774371009</c:v>
                </c:pt>
                <c:pt idx="8491">
                  <c:v>10.729735451155582</c:v>
                </c:pt>
                <c:pt idx="8492">
                  <c:v>10.731867340764389</c:v>
                </c:pt>
                <c:pt idx="8493">
                  <c:v>10.734000444789553</c:v>
                </c:pt>
                <c:pt idx="8494">
                  <c:v>10.736134764826305</c:v>
                </c:pt>
                <c:pt idx="8495">
                  <c:v>10.738270302473012</c:v>
                </c:pt>
                <c:pt idx="8496">
                  <c:v>10.74040705933117</c:v>
                </c:pt>
                <c:pt idx="8497">
                  <c:v>10.742545037005417</c:v>
                </c:pt>
                <c:pt idx="8498">
                  <c:v>10.74468423710355</c:v>
                </c:pt>
                <c:pt idx="8499">
                  <c:v>10.746824661236522</c:v>
                </c:pt>
                <c:pt idx="8500">
                  <c:v>10.748966311018449</c:v>
                </c:pt>
                <c:pt idx="8501">
                  <c:v>10.751109188066634</c:v>
                </c:pt>
                <c:pt idx="8502">
                  <c:v>10.753253294001555</c:v>
                </c:pt>
                <c:pt idx="8503">
                  <c:v>10.755398630446889</c:v>
                </c:pt>
                <c:pt idx="8504">
                  <c:v>10.757545199029513</c:v>
                </c:pt>
                <c:pt idx="8505">
                  <c:v>10.759693001379517</c:v>
                </c:pt>
                <c:pt idx="8506">
                  <c:v>10.761842039130205</c:v>
                </c:pt>
                <c:pt idx="8507">
                  <c:v>10.763992313918113</c:v>
                </c:pt>
                <c:pt idx="8508">
                  <c:v>10.766143827383008</c:v>
                </c:pt>
                <c:pt idx="8509">
                  <c:v>10.76829658116791</c:v>
                </c:pt>
                <c:pt idx="8510">
                  <c:v>10.77045057691908</c:v>
                </c:pt>
                <c:pt idx="8511">
                  <c:v>10.772605816286056</c:v>
                </c:pt>
                <c:pt idx="8512">
                  <c:v>10.774762300921635</c:v>
                </c:pt>
                <c:pt idx="8513">
                  <c:v>10.776920032481895</c:v>
                </c:pt>
                <c:pt idx="8514">
                  <c:v>10.779079012626202</c:v>
                </c:pt>
                <c:pt idx="8515">
                  <c:v>10.781239243017222</c:v>
                </c:pt>
                <c:pt idx="8516">
                  <c:v>10.783400725320929</c:v>
                </c:pt>
                <c:pt idx="8517">
                  <c:v>10.7855634612066</c:v>
                </c:pt>
                <c:pt idx="8518">
                  <c:v>10.787727452346846</c:v>
                </c:pt>
                <c:pt idx="8519">
                  <c:v>10.789892700417607</c:v>
                </c:pt>
                <c:pt idx="8520">
                  <c:v>10.792059207098163</c:v>
                </c:pt>
                <c:pt idx="8521">
                  <c:v>10.794226974071147</c:v>
                </c:pt>
                <c:pt idx="8522">
                  <c:v>10.796396003022545</c:v>
                </c:pt>
                <c:pt idx="8523">
                  <c:v>10.798566295641717</c:v>
                </c:pt>
                <c:pt idx="8524">
                  <c:v>10.800737853621396</c:v>
                </c:pt>
                <c:pt idx="8525">
                  <c:v>10.802910678657701</c:v>
                </c:pt>
                <c:pt idx="8526">
                  <c:v>10.805084772450151</c:v>
                </c:pt>
                <c:pt idx="8527">
                  <c:v>10.807260136701665</c:v>
                </c:pt>
                <c:pt idx="8528">
                  <c:v>10.809436773118579</c:v>
                </c:pt>
                <c:pt idx="8529">
                  <c:v>10.811614683410646</c:v>
                </c:pt>
                <c:pt idx="8530">
                  <c:v>10.813793869291054</c:v>
                </c:pt>
                <c:pt idx="8531">
                  <c:v>10.81597433247644</c:v>
                </c:pt>
                <c:pt idx="8532">
                  <c:v>10.818156074686875</c:v>
                </c:pt>
                <c:pt idx="8533">
                  <c:v>10.820339097645904</c:v>
                </c:pt>
                <c:pt idx="8534">
                  <c:v>10.822523403080535</c:v>
                </c:pt>
                <c:pt idx="8535">
                  <c:v>10.824708992721249</c:v>
                </c:pt>
                <c:pt idx="8536">
                  <c:v>10.826895868302026</c:v>
                </c:pt>
                <c:pt idx="8537">
                  <c:v>10.829084031560342</c:v>
                </c:pt>
                <c:pt idx="8538">
                  <c:v>10.831273484237171</c:v>
                </c:pt>
                <c:pt idx="8539">
                  <c:v>10.833464228077011</c:v>
                </c:pt>
                <c:pt idx="8540">
                  <c:v>10.835656264827879</c:v>
                </c:pt>
                <c:pt idx="8541">
                  <c:v>10.837849596241341</c:v>
                </c:pt>
                <c:pt idx="8542">
                  <c:v>10.840044224072495</c:v>
                </c:pt>
                <c:pt idx="8543">
                  <c:v>10.842240150079999</c:v>
                </c:pt>
                <c:pt idx="8544">
                  <c:v>10.844437376026063</c:v>
                </c:pt>
                <c:pt idx="8545">
                  <c:v>10.846635903676496</c:v>
                </c:pt>
                <c:pt idx="8546">
                  <c:v>10.848835734800666</c:v>
                </c:pt>
                <c:pt idx="8547">
                  <c:v>10.851036871171559</c:v>
                </c:pt>
                <c:pt idx="8548">
                  <c:v>10.853239314565739</c:v>
                </c:pt>
                <c:pt idx="8549">
                  <c:v>10.855443066763396</c:v>
                </c:pt>
                <c:pt idx="8550">
                  <c:v>10.85764812954835</c:v>
                </c:pt>
                <c:pt idx="8551">
                  <c:v>10.859854504708039</c:v>
                </c:pt>
                <c:pt idx="8552">
                  <c:v>10.862062194033552</c:v>
                </c:pt>
                <c:pt idx="8553">
                  <c:v>10.864271199319633</c:v>
                </c:pt>
                <c:pt idx="8554">
                  <c:v>10.866481522364687</c:v>
                </c:pt>
                <c:pt idx="8555">
                  <c:v>10.868693164970782</c:v>
                </c:pt>
                <c:pt idx="8556">
                  <c:v>10.870906128943682</c:v>
                </c:pt>
                <c:pt idx="8557">
                  <c:v>10.873120416092847</c:v>
                </c:pt>
                <c:pt idx="8558">
                  <c:v>10.875336028231423</c:v>
                </c:pt>
                <c:pt idx="8559">
                  <c:v>10.877552967176285</c:v>
                </c:pt>
                <c:pt idx="8560">
                  <c:v>10.879771234748025</c:v>
                </c:pt>
                <c:pt idx="8561">
                  <c:v>10.881990832770972</c:v>
                </c:pt>
                <c:pt idx="8562">
                  <c:v>10.884211763073191</c:v>
                </c:pt>
                <c:pt idx="8563">
                  <c:v>10.886434027486519</c:v>
                </c:pt>
                <c:pt idx="8564">
                  <c:v>10.888657627846541</c:v>
                </c:pt>
                <c:pt idx="8565">
                  <c:v>10.890882565992619</c:v>
                </c:pt>
                <c:pt idx="8566">
                  <c:v>10.893108843767909</c:v>
                </c:pt>
                <c:pt idx="8567">
                  <c:v>10.89533646301936</c:v>
                </c:pt>
                <c:pt idx="8568">
                  <c:v>10.897565425597721</c:v>
                </c:pt>
                <c:pt idx="8569">
                  <c:v>10.899795733357573</c:v>
                </c:pt>
                <c:pt idx="8570">
                  <c:v>10.902027388157308</c:v>
                </c:pt>
                <c:pt idx="8571">
                  <c:v>10.904260391859163</c:v>
                </c:pt>
                <c:pt idx="8572">
                  <c:v>10.906494746329237</c:v>
                </c:pt>
                <c:pt idx="8573">
                  <c:v>10.908730453437464</c:v>
                </c:pt>
                <c:pt idx="8574">
                  <c:v>10.910967515057671</c:v>
                </c:pt>
                <c:pt idx="8575">
                  <c:v>10.913205933067545</c:v>
                </c:pt>
                <c:pt idx="8576">
                  <c:v>10.915445709348683</c:v>
                </c:pt>
                <c:pt idx="8577">
                  <c:v>10.91768684578658</c:v>
                </c:pt>
                <c:pt idx="8578">
                  <c:v>10.91992934427064</c:v>
                </c:pt>
                <c:pt idx="8579">
                  <c:v>10.922173206694199</c:v>
                </c:pt>
                <c:pt idx="8580">
                  <c:v>10.92441843495452</c:v>
                </c:pt>
                <c:pt idx="8581">
                  <c:v>10.926665030952817</c:v>
                </c:pt>
                <c:pt idx="8582">
                  <c:v>10.92891299659426</c:v>
                </c:pt>
                <c:pt idx="8583">
                  <c:v>10.931162333787993</c:v>
                </c:pt>
                <c:pt idx="8584">
                  <c:v>10.933413044447139</c:v>
                </c:pt>
                <c:pt idx="8585">
                  <c:v>10.935665130488799</c:v>
                </c:pt>
                <c:pt idx="8586">
                  <c:v>10.937918593834093</c:v>
                </c:pt>
                <c:pt idx="8587">
                  <c:v>10.940173436408141</c:v>
                </c:pt>
                <c:pt idx="8588">
                  <c:v>10.942429660140096</c:v>
                </c:pt>
                <c:pt idx="8589">
                  <c:v>10.94468726696315</c:v>
                </c:pt>
                <c:pt idx="8590">
                  <c:v>10.946946258814529</c:v>
                </c:pt>
                <c:pt idx="8591">
                  <c:v>10.94920663763553</c:v>
                </c:pt>
                <c:pt idx="8592">
                  <c:v>10.951468405371514</c:v>
                </c:pt>
                <c:pt idx="8593">
                  <c:v>10.953731563971925</c:v>
                </c:pt>
                <c:pt idx="8594">
                  <c:v>10.955996115390301</c:v>
                </c:pt>
                <c:pt idx="8595">
                  <c:v>10.95826206158428</c:v>
                </c:pt>
                <c:pt idx="8596">
                  <c:v>10.960529404515617</c:v>
                </c:pt>
                <c:pt idx="8597">
                  <c:v>10.962798146150201</c:v>
                </c:pt>
                <c:pt idx="8598">
                  <c:v>10.965068288458054</c:v>
                </c:pt>
                <c:pt idx="8599">
                  <c:v>10.967339833413352</c:v>
                </c:pt>
                <c:pt idx="8600">
                  <c:v>10.969612782994437</c:v>
                </c:pt>
                <c:pt idx="8601">
                  <c:v>10.971887139183815</c:v>
                </c:pt>
                <c:pt idx="8602">
                  <c:v>10.974162903968191</c:v>
                </c:pt>
                <c:pt idx="8603">
                  <c:v>10.976440079338454</c:v>
                </c:pt>
                <c:pt idx="8604">
                  <c:v>10.978718667289725</c:v>
                </c:pt>
                <c:pt idx="8605">
                  <c:v>10.98099866982132</c:v>
                </c:pt>
                <c:pt idx="8606">
                  <c:v>10.983280088936809</c:v>
                </c:pt>
                <c:pt idx="8607">
                  <c:v>10.985562926644004</c:v>
                </c:pt>
                <c:pt idx="8608">
                  <c:v>10.987847184954967</c:v>
                </c:pt>
                <c:pt idx="8609">
                  <c:v>10.990132865886045</c:v>
                </c:pt>
                <c:pt idx="8610">
                  <c:v>10.992419971457853</c:v>
                </c:pt>
                <c:pt idx="8611">
                  <c:v>10.994708503695307</c:v>
                </c:pt>
                <c:pt idx="8612">
                  <c:v>10.996998464627634</c:v>
                </c:pt>
                <c:pt idx="8613">
                  <c:v>10.999289856288378</c:v>
                </c:pt>
                <c:pt idx="8614">
                  <c:v>11.001582680715407</c:v>
                </c:pt>
                <c:pt idx="8615">
                  <c:v>11.003876939950944</c:v>
                </c:pt>
                <c:pt idx="8616">
                  <c:v>11.006172636041558</c:v>
                </c:pt>
                <c:pt idx="8617">
                  <c:v>11.008469771038202</c:v>
                </c:pt>
                <c:pt idx="8618">
                  <c:v>11.010768346996192</c:v>
                </c:pt>
                <c:pt idx="8619">
                  <c:v>11.013068365975254</c:v>
                </c:pt>
                <c:pt idx="8620">
                  <c:v>11.015369830039512</c:v>
                </c:pt>
                <c:pt idx="8621">
                  <c:v>11.017672741257512</c:v>
                </c:pt>
                <c:pt idx="8622">
                  <c:v>11.019977101702235</c:v>
                </c:pt>
                <c:pt idx="8623">
                  <c:v>11.022282913451095</c:v>
                </c:pt>
                <c:pt idx="8624">
                  <c:v>11.02459017858598</c:v>
                </c:pt>
                <c:pt idx="8625">
                  <c:v>11.026898899193235</c:v>
                </c:pt>
                <c:pt idx="8626">
                  <c:v>11.029209077363696</c:v>
                </c:pt>
                <c:pt idx="8627">
                  <c:v>11.031520715192693</c:v>
                </c:pt>
                <c:pt idx="8628">
                  <c:v>11.033833814780067</c:v>
                </c:pt>
                <c:pt idx="8629">
                  <c:v>11.036148378230179</c:v>
                </c:pt>
                <c:pt idx="8630">
                  <c:v>11.038464407651924</c:v>
                </c:pt>
                <c:pt idx="8631">
                  <c:v>11.040781905158751</c:v>
                </c:pt>
                <c:pt idx="8632">
                  <c:v>11.043100872868665</c:v>
                </c:pt>
                <c:pt idx="8633">
                  <c:v>11.045421312904248</c:v>
                </c:pt>
                <c:pt idx="8634">
                  <c:v>11.047743227392674</c:v>
                </c:pt>
                <c:pt idx="8635">
                  <c:v>11.05006661846571</c:v>
                </c:pt>
                <c:pt idx="8636">
                  <c:v>11.052391488259744</c:v>
                </c:pt>
                <c:pt idx="8637">
                  <c:v>11.054717838915792</c:v>
                </c:pt>
                <c:pt idx="8638">
                  <c:v>11.057045672579514</c:v>
                </c:pt>
                <c:pt idx="8639">
                  <c:v>11.059374991401215</c:v>
                </c:pt>
                <c:pt idx="8640">
                  <c:v>11.061705797535874</c:v>
                </c:pt>
                <c:pt idx="8641">
                  <c:v>11.064038093143164</c:v>
                </c:pt>
                <c:pt idx="8642">
                  <c:v>11.066371880387441</c:v>
                </c:pt>
                <c:pt idx="8643">
                  <c:v>11.068707161437766</c:v>
                </c:pt>
                <c:pt idx="8644">
                  <c:v>11.071043938467943</c:v>
                </c:pt>
                <c:pt idx="8645">
                  <c:v>11.073382213656492</c:v>
                </c:pt>
                <c:pt idx="8646">
                  <c:v>11.075721989186702</c:v>
                </c:pt>
                <c:pt idx="8647">
                  <c:v>11.078063267246607</c:v>
                </c:pt>
                <c:pt idx="8648">
                  <c:v>11.080406050029046</c:v>
                </c:pt>
                <c:pt idx="8649">
                  <c:v>11.082750339731628</c:v>
                </c:pt>
                <c:pt idx="8650">
                  <c:v>11.085096138556786</c:v>
                </c:pt>
                <c:pt idx="8651">
                  <c:v>11.087443448711758</c:v>
                </c:pt>
                <c:pt idx="8652">
                  <c:v>11.08979227240863</c:v>
                </c:pt>
                <c:pt idx="8653">
                  <c:v>11.092142611864338</c:v>
                </c:pt>
                <c:pt idx="8654">
                  <c:v>11.094494469300674</c:v>
                </c:pt>
                <c:pt idx="8655">
                  <c:v>11.096847846944309</c:v>
                </c:pt>
                <c:pt idx="8656">
                  <c:v>11.09920274702681</c:v>
                </c:pt>
                <c:pt idx="8657">
                  <c:v>11.101559171784656</c:v>
                </c:pt>
                <c:pt idx="8658">
                  <c:v>11.103917123459235</c:v>
                </c:pt>
                <c:pt idx="8659">
                  <c:v>11.106276604296886</c:v>
                </c:pt>
                <c:pt idx="8660">
                  <c:v>11.108637616548883</c:v>
                </c:pt>
                <c:pt idx="8661">
                  <c:v>11.11100016247148</c:v>
                </c:pt>
                <c:pt idx="8662">
                  <c:v>11.113364244325899</c:v>
                </c:pt>
                <c:pt idx="8663">
                  <c:v>11.115729864378368</c:v>
                </c:pt>
                <c:pt idx="8664">
                  <c:v>11.118097024900116</c:v>
                </c:pt>
                <c:pt idx="8665">
                  <c:v>11.120465728167398</c:v>
                </c:pt>
                <c:pt idx="8666">
                  <c:v>11.122835976461506</c:v>
                </c:pt>
                <c:pt idx="8667">
                  <c:v>11.125207772068798</c:v>
                </c:pt>
                <c:pt idx="8668">
                  <c:v>11.127581117280688</c:v>
                </c:pt>
                <c:pt idx="8669">
                  <c:v>11.129956014393681</c:v>
                </c:pt>
                <c:pt idx="8670">
                  <c:v>11.13233246570938</c:v>
                </c:pt>
                <c:pt idx="8671">
                  <c:v>11.134710473534509</c:v>
                </c:pt>
                <c:pt idx="8672">
                  <c:v>11.137090040180908</c:v>
                </c:pt>
                <c:pt idx="8673">
                  <c:v>11.139471167965572</c:v>
                </c:pt>
                <c:pt idx="8674">
                  <c:v>11.141853859210663</c:v>
                </c:pt>
                <c:pt idx="8675">
                  <c:v>11.144238116243505</c:v>
                </c:pt>
                <c:pt idx="8676">
                  <c:v>11.146623941396623</c:v>
                </c:pt>
                <c:pt idx="8677">
                  <c:v>11.149011337007742</c:v>
                </c:pt>
                <c:pt idx="8678">
                  <c:v>11.151400305419822</c:v>
                </c:pt>
                <c:pt idx="8679">
                  <c:v>11.15379084898105</c:v>
                </c:pt>
                <c:pt idx="8680">
                  <c:v>11.156182970044874</c:v>
                </c:pt>
                <c:pt idx="8681">
                  <c:v>11.158576670970008</c:v>
                </c:pt>
                <c:pt idx="8682">
                  <c:v>11.16097195412045</c:v>
                </c:pt>
                <c:pt idx="8683">
                  <c:v>11.163368821865513</c:v>
                </c:pt>
                <c:pt idx="8684">
                  <c:v>11.165767276579809</c:v>
                </c:pt>
                <c:pt idx="8685">
                  <c:v>11.16816732064329</c:v>
                </c:pt>
                <c:pt idx="8686">
                  <c:v>11.170568956441265</c:v>
                </c:pt>
                <c:pt idx="8687">
                  <c:v>11.17297218636441</c:v>
                </c:pt>
                <c:pt idx="8688">
                  <c:v>11.175377012808767</c:v>
                </c:pt>
                <c:pt idx="8689">
                  <c:v>11.177783438175794</c:v>
                </c:pt>
                <c:pt idx="8690">
                  <c:v>11.180191464872355</c:v>
                </c:pt>
                <c:pt idx="8691">
                  <c:v>11.182601095310742</c:v>
                </c:pt>
                <c:pt idx="8692">
                  <c:v>11.185012331908709</c:v>
                </c:pt>
                <c:pt idx="8693">
                  <c:v>11.187425177089461</c:v>
                </c:pt>
                <c:pt idx="8694">
                  <c:v>11.189839633281682</c:v>
                </c:pt>
                <c:pt idx="8695">
                  <c:v>11.192255702919564</c:v>
                </c:pt>
                <c:pt idx="8696">
                  <c:v>11.194673388442805</c:v>
                </c:pt>
                <c:pt idx="8697">
                  <c:v>11.197092692296641</c:v>
                </c:pt>
                <c:pt idx="8698">
                  <c:v>11.199513616931842</c:v>
                </c:pt>
                <c:pt idx="8699">
                  <c:v>11.201936164804762</c:v>
                </c:pt>
                <c:pt idx="8700">
                  <c:v>11.204360338377322</c:v>
                </c:pt>
                <c:pt idx="8701">
                  <c:v>11.206786140117041</c:v>
                </c:pt>
                <c:pt idx="8702">
                  <c:v>11.209213572497065</c:v>
                </c:pt>
                <c:pt idx="8703">
                  <c:v>11.211642637996162</c:v>
                </c:pt>
                <c:pt idx="8704">
                  <c:v>11.214073339098757</c:v>
                </c:pt>
                <c:pt idx="8705">
                  <c:v>11.216505678294936</c:v>
                </c:pt>
                <c:pt idx="8706">
                  <c:v>11.218939658080474</c:v>
                </c:pt>
                <c:pt idx="8707">
                  <c:v>11.221375280956847</c:v>
                </c:pt>
                <c:pt idx="8708">
                  <c:v>11.22381254943125</c:v>
                </c:pt>
                <c:pt idx="8709">
                  <c:v>11.226251466016615</c:v>
                </c:pt>
                <c:pt idx="8710">
                  <c:v>11.228692033231628</c:v>
                </c:pt>
                <c:pt idx="8711">
                  <c:v>11.231134253600754</c:v>
                </c:pt>
                <c:pt idx="8712">
                  <c:v>11.233578129654234</c:v>
                </c:pt>
                <c:pt idx="8713">
                  <c:v>11.236023663928131</c:v>
                </c:pt>
                <c:pt idx="8714">
                  <c:v>11.23847085896433</c:v>
                </c:pt>
                <c:pt idx="8715">
                  <c:v>11.240919717310554</c:v>
                </c:pt>
                <c:pt idx="8716">
                  <c:v>11.243370241520392</c:v>
                </c:pt>
                <c:pt idx="8717">
                  <c:v>11.245822434153311</c:v>
                </c:pt>
                <c:pt idx="8718">
                  <c:v>11.248276297774682</c:v>
                </c:pt>
                <c:pt idx="8719">
                  <c:v>11.25073183495579</c:v>
                </c:pt>
                <c:pt idx="8720">
                  <c:v>11.253189048273846</c:v>
                </c:pt>
                <c:pt idx="8721">
                  <c:v>11.255647940312027</c:v>
                </c:pt>
                <c:pt idx="8722">
                  <c:v>11.258108513659474</c:v>
                </c:pt>
                <c:pt idx="8723">
                  <c:v>11.260570770911315</c:v>
                </c:pt>
                <c:pt idx="8724">
                  <c:v>11.2630347146687</c:v>
                </c:pt>
                <c:pt idx="8725">
                  <c:v>11.265500347538794</c:v>
                </c:pt>
                <c:pt idx="8726">
                  <c:v>11.267967672134805</c:v>
                </c:pt>
                <c:pt idx="8727">
                  <c:v>11.27043669107602</c:v>
                </c:pt>
                <c:pt idx="8728">
                  <c:v>11.272907406987796</c:v>
                </c:pt>
                <c:pt idx="8729">
                  <c:v>11.275379822501604</c:v>
                </c:pt>
                <c:pt idx="8730">
                  <c:v>11.277853940255028</c:v>
                </c:pt>
                <c:pt idx="8731">
                  <c:v>11.280329762891801</c:v>
                </c:pt>
                <c:pt idx="8732">
                  <c:v>11.282807293061804</c:v>
                </c:pt>
                <c:pt idx="8733">
                  <c:v>11.285286533421113</c:v>
                </c:pt>
                <c:pt idx="8734">
                  <c:v>11.28776748663199</c:v>
                </c:pt>
                <c:pt idx="8735">
                  <c:v>11.290250155362921</c:v>
                </c:pt>
                <c:pt idx="8736">
                  <c:v>11.292734542288626</c:v>
                </c:pt>
                <c:pt idx="8737">
                  <c:v>11.295220650090084</c:v>
                </c:pt>
                <c:pt idx="8738">
                  <c:v>11.297708481454549</c:v>
                </c:pt>
                <c:pt idx="8739">
                  <c:v>11.30019803907558</c:v>
                </c:pt>
                <c:pt idx="8740">
                  <c:v>11.30268932565304</c:v>
                </c:pt>
                <c:pt idx="8741">
                  <c:v>11.305182343893136</c:v>
                </c:pt>
                <c:pt idx="8742">
                  <c:v>11.30767709650843</c:v>
                </c:pt>
                <c:pt idx="8743">
                  <c:v>11.310173586217854</c:v>
                </c:pt>
                <c:pt idx="8744">
                  <c:v>11.312671815746747</c:v>
                </c:pt>
                <c:pt idx="8745">
                  <c:v>11.315171787826859</c:v>
                </c:pt>
                <c:pt idx="8746">
                  <c:v>11.317673505196376</c:v>
                </c:pt>
                <c:pt idx="8747">
                  <c:v>11.320176970599933</c:v>
                </c:pt>
                <c:pt idx="8748">
                  <c:v>11.322682186788663</c:v>
                </c:pt>
                <c:pt idx="8749">
                  <c:v>11.325189156520178</c:v>
                </c:pt>
                <c:pt idx="8750">
                  <c:v>11.327697882558622</c:v>
                </c:pt>
                <c:pt idx="8751">
                  <c:v>11.330208367674665</c:v>
                </c:pt>
                <c:pt idx="8752">
                  <c:v>11.332720614645543</c:v>
                </c:pt>
                <c:pt idx="8753">
                  <c:v>11.335234626255088</c:v>
                </c:pt>
                <c:pt idx="8754">
                  <c:v>11.337750405293704</c:v>
                </c:pt>
                <c:pt idx="8755">
                  <c:v>11.340267954558444</c:v>
                </c:pt>
                <c:pt idx="8756">
                  <c:v>11.342787276852992</c:v>
                </c:pt>
                <c:pt idx="8757">
                  <c:v>11.345308374987692</c:v>
                </c:pt>
                <c:pt idx="8758">
                  <c:v>11.347831251779594</c:v>
                </c:pt>
                <c:pt idx="8759">
                  <c:v>11.350355910052437</c:v>
                </c:pt>
                <c:pt idx="8760">
                  <c:v>11.352882352636698</c:v>
                </c:pt>
                <c:pt idx="8761">
                  <c:v>11.355410582369604</c:v>
                </c:pt>
                <c:pt idx="8762">
                  <c:v>11.357940602095153</c:v>
                </c:pt>
                <c:pt idx="8763">
                  <c:v>11.360472414664134</c:v>
                </c:pt>
                <c:pt idx="8764">
                  <c:v>11.363006022934158</c:v>
                </c:pt>
                <c:pt idx="8765">
                  <c:v>11.365541429769673</c:v>
                </c:pt>
                <c:pt idx="8766">
                  <c:v>11.368078638041974</c:v>
                </c:pt>
                <c:pt idx="8767">
                  <c:v>11.370617650629258</c:v>
                </c:pt>
                <c:pt idx="8768">
                  <c:v>11.373158470416611</c:v>
                </c:pt>
                <c:pt idx="8769">
                  <c:v>11.375701100296048</c:v>
                </c:pt>
                <c:pt idx="8770">
                  <c:v>11.378245543166537</c:v>
                </c:pt>
                <c:pt idx="8771">
                  <c:v>11.380791801934013</c:v>
                </c:pt>
                <c:pt idx="8772">
                  <c:v>11.3833398795114</c:v>
                </c:pt>
                <c:pt idx="8773">
                  <c:v>11.385889778818647</c:v>
                </c:pt>
                <c:pt idx="8774">
                  <c:v>11.388441502782738</c:v>
                </c:pt>
                <c:pt idx="8775">
                  <c:v>11.390995054337715</c:v>
                </c:pt>
                <c:pt idx="8776">
                  <c:v>11.393550436424706</c:v>
                </c:pt>
                <c:pt idx="8777">
                  <c:v>11.396107651991942</c:v>
                </c:pt>
                <c:pt idx="8778">
                  <c:v>11.398666703994794</c:v>
                </c:pt>
                <c:pt idx="8779">
                  <c:v>11.401227595395772</c:v>
                </c:pt>
                <c:pt idx="8780">
                  <c:v>11.403790329164583</c:v>
                </c:pt>
                <c:pt idx="8781">
                  <c:v>11.406354908278111</c:v>
                </c:pt>
                <c:pt idx="8782">
                  <c:v>11.408921335720477</c:v>
                </c:pt>
                <c:pt idx="8783">
                  <c:v>11.411489614483047</c:v>
                </c:pt>
                <c:pt idx="8784">
                  <c:v>11.414059747564449</c:v>
                </c:pt>
                <c:pt idx="8785">
                  <c:v>11.416631737970624</c:v>
                </c:pt>
                <c:pt idx="8786">
                  <c:v>11.419205588714808</c:v>
                </c:pt>
                <c:pt idx="8787">
                  <c:v>11.421781302817591</c:v>
                </c:pt>
                <c:pt idx="8788">
                  <c:v>11.424358883306928</c:v>
                </c:pt>
                <c:pt idx="8789">
                  <c:v>11.426938333218162</c:v>
                </c:pt>
                <c:pt idx="8790">
                  <c:v>11.429519655594051</c:v>
                </c:pt>
                <c:pt idx="8791">
                  <c:v>11.432102853484791</c:v>
                </c:pt>
                <c:pt idx="8792">
                  <c:v>11.434687929948037</c:v>
                </c:pt>
                <c:pt idx="8793">
                  <c:v>11.437274888048943</c:v>
                </c:pt>
                <c:pt idx="8794">
                  <c:v>11.439863730860161</c:v>
                </c:pt>
                <c:pt idx="8795">
                  <c:v>11.442454461461887</c:v>
                </c:pt>
                <c:pt idx="8796">
                  <c:v>11.445047082941876</c:v>
                </c:pt>
                <c:pt idx="8797">
                  <c:v>11.447641598395469</c:v>
                </c:pt>
                <c:pt idx="8798">
                  <c:v>11.450238010925617</c:v>
                </c:pt>
                <c:pt idx="8799">
                  <c:v>11.452836323642911</c:v>
                </c:pt>
                <c:pt idx="8800">
                  <c:v>11.4554365396656</c:v>
                </c:pt>
                <c:pt idx="8801">
                  <c:v>11.458038662119629</c:v>
                </c:pt>
                <c:pt idx="8802">
                  <c:v>11.460642694138642</c:v>
                </c:pt>
                <c:pt idx="8803">
                  <c:v>11.463248638864025</c:v>
                </c:pt>
                <c:pt idx="8804">
                  <c:v>11.465856499444934</c:v>
                </c:pt>
                <c:pt idx="8805">
                  <c:v>11.46846627903831</c:v>
                </c:pt>
                <c:pt idx="8806">
                  <c:v>11.471077980808905</c:v>
                </c:pt>
                <c:pt idx="8807">
                  <c:v>11.473691607929311</c:v>
                </c:pt>
                <c:pt idx="8808">
                  <c:v>11.47630716358</c:v>
                </c:pt>
                <c:pt idx="8809">
                  <c:v>11.478924650949326</c:v>
                </c:pt>
                <c:pt idx="8810">
                  <c:v>11.481544073233568</c:v>
                </c:pt>
                <c:pt idx="8811">
                  <c:v>11.484165433636939</c:v>
                </c:pt>
                <c:pt idx="8812">
                  <c:v>11.486788735371643</c:v>
                </c:pt>
                <c:pt idx="8813">
                  <c:v>11.489413981657874</c:v>
                </c:pt>
                <c:pt idx="8814">
                  <c:v>11.492041175723847</c:v>
                </c:pt>
                <c:pt idx="8815">
                  <c:v>11.494670320805833</c:v>
                </c:pt>
                <c:pt idx="8816">
                  <c:v>11.49730142014819</c:v>
                </c:pt>
                <c:pt idx="8817">
                  <c:v>11.499934477003373</c:v>
                </c:pt>
                <c:pt idx="8818">
                  <c:v>11.502569494631969</c:v>
                </c:pt>
                <c:pt idx="8819">
                  <c:v>11.505206476302737</c:v>
                </c:pt>
                <c:pt idx="8820">
                  <c:v>11.507845425292615</c:v>
                </c:pt>
                <c:pt idx="8821">
                  <c:v>11.510486344886765</c:v>
                </c:pt>
                <c:pt idx="8822">
                  <c:v>11.513129238378584</c:v>
                </c:pt>
                <c:pt idx="8823">
                  <c:v>11.515774109069751</c:v>
                </c:pt>
                <c:pt idx="8824">
                  <c:v>11.518420960270229</c:v>
                </c:pt>
                <c:pt idx="8825">
                  <c:v>11.521069795298322</c:v>
                </c:pt>
                <c:pt idx="8826">
                  <c:v>11.523720617480684</c:v>
                </c:pt>
                <c:pt idx="8827">
                  <c:v>11.526373430152356</c:v>
                </c:pt>
                <c:pt idx="8828">
                  <c:v>11.529028236656783</c:v>
                </c:pt>
                <c:pt idx="8829">
                  <c:v>11.531685040345856</c:v>
                </c:pt>
                <c:pt idx="8830">
                  <c:v>11.534343844579936</c:v>
                </c:pt>
                <c:pt idx="8831">
                  <c:v>11.537004652727878</c:v>
                </c:pt>
                <c:pt idx="8832">
                  <c:v>11.539667468167071</c:v>
                </c:pt>
                <c:pt idx="8833">
                  <c:v>11.542332294283446</c:v>
                </c:pt>
                <c:pt idx="8834">
                  <c:v>11.544999134471533</c:v>
                </c:pt>
                <c:pt idx="8835">
                  <c:v>11.547667992134469</c:v>
                </c:pt>
                <c:pt idx="8836">
                  <c:v>11.550338870684033</c:v>
                </c:pt>
                <c:pt idx="8837">
                  <c:v>11.553011773540675</c:v>
                </c:pt>
                <c:pt idx="8838">
                  <c:v>11.555686704133546</c:v>
                </c:pt>
                <c:pt idx="8839">
                  <c:v>11.558363665900545</c:v>
                </c:pt>
                <c:pt idx="8840">
                  <c:v>11.561042662288314</c:v>
                </c:pt>
                <c:pt idx="8841">
                  <c:v>11.563723696752291</c:v>
                </c:pt>
                <c:pt idx="8842">
                  <c:v>11.566406772756741</c:v>
                </c:pt>
                <c:pt idx="8843">
                  <c:v>11.569091893774775</c:v>
                </c:pt>
                <c:pt idx="8844">
                  <c:v>11.571779063288391</c:v>
                </c:pt>
                <c:pt idx="8845">
                  <c:v>11.574468284788491</c:v>
                </c:pt>
                <c:pt idx="8846">
                  <c:v>11.577159561774938</c:v>
                </c:pt>
                <c:pt idx="8847">
                  <c:v>11.579852897756545</c:v>
                </c:pt>
                <c:pt idx="8848">
                  <c:v>11.582548296251151</c:v>
                </c:pt>
                <c:pt idx="8849">
                  <c:v>11.585245760785618</c:v>
                </c:pt>
                <c:pt idx="8850">
                  <c:v>11.58794529489588</c:v>
                </c:pt>
                <c:pt idx="8851">
                  <c:v>11.590646902126972</c:v>
                </c:pt>
                <c:pt idx="8852">
                  <c:v>11.593350586033054</c:v>
                </c:pt>
                <c:pt idx="8853">
                  <c:v>11.596056350177447</c:v>
                </c:pt>
                <c:pt idx="8854">
                  <c:v>11.598764198132663</c:v>
                </c:pt>
                <c:pt idx="8855">
                  <c:v>11.601474133480451</c:v>
                </c:pt>
                <c:pt idx="8856">
                  <c:v>11.604186159811805</c:v>
                </c:pt>
                <c:pt idx="8857">
                  <c:v>11.606900280727009</c:v>
                </c:pt>
                <c:pt idx="8858">
                  <c:v>11.609616499835669</c:v>
                </c:pt>
                <c:pt idx="8859">
                  <c:v>11.612334820756743</c:v>
                </c:pt>
                <c:pt idx="8860">
                  <c:v>11.615055247118585</c:v>
                </c:pt>
                <c:pt idx="8861">
                  <c:v>11.617777782558949</c:v>
                </c:pt>
                <c:pt idx="8862">
                  <c:v>11.620502430725061</c:v>
                </c:pt>
                <c:pt idx="8863">
                  <c:v>11.623229195273618</c:v>
                </c:pt>
                <c:pt idx="8864">
                  <c:v>11.625958079870836</c:v>
                </c:pt>
                <c:pt idx="8865">
                  <c:v>11.628689088192484</c:v>
                </c:pt>
                <c:pt idx="8866">
                  <c:v>11.631422223923915</c:v>
                </c:pt>
                <c:pt idx="8867">
                  <c:v>11.634157490760098</c:v>
                </c:pt>
                <c:pt idx="8868">
                  <c:v>11.636894892405653</c:v>
                </c:pt>
                <c:pt idx="8869">
                  <c:v>11.639634432574887</c:v>
                </c:pt>
                <c:pt idx="8870">
                  <c:v>11.642376114991825</c:v>
                </c:pt>
                <c:pt idx="8871">
                  <c:v>11.64511994339024</c:v>
                </c:pt>
                <c:pt idx="8872">
                  <c:v>11.647865921513707</c:v>
                </c:pt>
                <c:pt idx="8873">
                  <c:v>11.650614053115607</c:v>
                </c:pt>
                <c:pt idx="8874">
                  <c:v>11.653364341959186</c:v>
                </c:pt>
                <c:pt idx="8875">
                  <c:v>11.656116791817572</c:v>
                </c:pt>
                <c:pt idx="8876">
                  <c:v>11.658871406473834</c:v>
                </c:pt>
                <c:pt idx="8877">
                  <c:v>11.661628189720984</c:v>
                </c:pt>
                <c:pt idx="8878">
                  <c:v>11.664387145362044</c:v>
                </c:pt>
                <c:pt idx="8879">
                  <c:v>11.667148277210066</c:v>
                </c:pt>
                <c:pt idx="8880">
                  <c:v>11.669911589088157</c:v>
                </c:pt>
                <c:pt idx="8881">
                  <c:v>11.672677084829541</c:v>
                </c:pt>
                <c:pt idx="8882">
                  <c:v>11.675444768277577</c:v>
                </c:pt>
                <c:pt idx="8883">
                  <c:v>11.67821464328579</c:v>
                </c:pt>
                <c:pt idx="8884">
                  <c:v>11.680986713717926</c:v>
                </c:pt>
                <c:pt idx="8885">
                  <c:v>11.683760983447968</c:v>
                </c:pt>
                <c:pt idx="8886">
                  <c:v>11.686537456360194</c:v>
                </c:pt>
                <c:pt idx="8887">
                  <c:v>11.68931613634919</c:v>
                </c:pt>
                <c:pt idx="8888">
                  <c:v>11.692097027319909</c:v>
                </c:pt>
                <c:pt idx="8889">
                  <c:v>11.694880133187684</c:v>
                </c:pt>
                <c:pt idx="8890">
                  <c:v>11.697665457878292</c:v>
                </c:pt>
                <c:pt idx="8891">
                  <c:v>11.700453005327976</c:v>
                </c:pt>
                <c:pt idx="8892">
                  <c:v>11.703242779483478</c:v>
                </c:pt>
                <c:pt idx="8893">
                  <c:v>11.706034784302089</c:v>
                </c:pt>
                <c:pt idx="8894">
                  <c:v>11.708829023751674</c:v>
                </c:pt>
                <c:pt idx="8895">
                  <c:v>11.711625501810728</c:v>
                </c:pt>
                <c:pt idx="8896">
                  <c:v>11.71442422246839</c:v>
                </c:pt>
                <c:pt idx="8897">
                  <c:v>11.7172251897245</c:v>
                </c:pt>
                <c:pt idx="8898">
                  <c:v>11.720028407589632</c:v>
                </c:pt>
                <c:pt idx="8899">
                  <c:v>11.722833880085133</c:v>
                </c:pt>
                <c:pt idx="8900">
                  <c:v>11.725641611243159</c:v>
                </c:pt>
                <c:pt idx="8901">
                  <c:v>11.728451605106716</c:v>
                </c:pt>
                <c:pt idx="8902">
                  <c:v>11.731263865729701</c:v>
                </c:pt>
                <c:pt idx="8903">
                  <c:v>11.734078397176937</c:v>
                </c:pt>
                <c:pt idx="8904">
                  <c:v>11.736895203524222</c:v>
                </c:pt>
                <c:pt idx="8905">
                  <c:v>11.739714288858348</c:v>
                </c:pt>
                <c:pt idx="8906">
                  <c:v>11.742535657277172</c:v>
                </c:pt>
                <c:pt idx="8907">
                  <c:v>11.745359312889621</c:v>
                </c:pt>
                <c:pt idx="8908">
                  <c:v>11.748185259815761</c:v>
                </c:pt>
                <c:pt idx="8909">
                  <c:v>11.751013502186822</c:v>
                </c:pt>
                <c:pt idx="8910">
                  <c:v>11.753844044145248</c:v>
                </c:pt>
                <c:pt idx="8911">
                  <c:v>11.75667688984473</c:v>
                </c:pt>
                <c:pt idx="8912">
                  <c:v>11.759512043450245</c:v>
                </c:pt>
                <c:pt idx="8913">
                  <c:v>11.762349509138108</c:v>
                </c:pt>
                <c:pt idx="8914">
                  <c:v>11.765189291096007</c:v>
                </c:pt>
                <c:pt idx="8915">
                  <c:v>11.768031393523041</c:v>
                </c:pt>
                <c:pt idx="8916">
                  <c:v>11.770875820629767</c:v>
                </c:pt>
                <c:pt idx="8917">
                  <c:v>11.773722576638235</c:v>
                </c:pt>
                <c:pt idx="8918">
                  <c:v>11.776571665782051</c:v>
                </c:pt>
                <c:pt idx="8919">
                  <c:v>11.77942309230639</c:v>
                </c:pt>
                <c:pt idx="8920">
                  <c:v>11.782276860468052</c:v>
                </c:pt>
                <c:pt idx="8921">
                  <c:v>11.785132974535514</c:v>
                </c:pt>
                <c:pt idx="8922">
                  <c:v>11.787991438788964</c:v>
                </c:pt>
                <c:pt idx="8923">
                  <c:v>11.79085225752033</c:v>
                </c:pt>
                <c:pt idx="8924">
                  <c:v>11.79371543503335</c:v>
                </c:pt>
                <c:pt idx="8925">
                  <c:v>11.796580975643604</c:v>
                </c:pt>
                <c:pt idx="8926">
                  <c:v>11.799448883678547</c:v>
                </c:pt>
                <c:pt idx="8927">
                  <c:v>11.802319163477566</c:v>
                </c:pt>
                <c:pt idx="8928">
                  <c:v>11.805191819392025</c:v>
                </c:pt>
                <c:pt idx="8929">
                  <c:v>11.808066855785302</c:v>
                </c:pt>
                <c:pt idx="8930">
                  <c:v>11.810944277032835</c:v>
                </c:pt>
                <c:pt idx="8931">
                  <c:v>11.813824087522166</c:v>
                </c:pt>
                <c:pt idx="8932">
                  <c:v>11.816706291652993</c:v>
                </c:pt>
                <c:pt idx="8933">
                  <c:v>11.819590893837214</c:v>
                </c:pt>
                <c:pt idx="8934">
                  <c:v>11.822477898498954</c:v>
                </c:pt>
                <c:pt idx="8935">
                  <c:v>11.825367310074634</c:v>
                </c:pt>
                <c:pt idx="8936">
                  <c:v>11.828259133013017</c:v>
                </c:pt>
                <c:pt idx="8937">
                  <c:v>11.831153371775221</c:v>
                </c:pt>
                <c:pt idx="8938">
                  <c:v>11.83405003083481</c:v>
                </c:pt>
                <c:pt idx="8939">
                  <c:v>11.836949114677809</c:v>
                </c:pt>
                <c:pt idx="8940">
                  <c:v>11.839850627802772</c:v>
                </c:pt>
                <c:pt idx="8941">
                  <c:v>11.8427545747208</c:v>
                </c:pt>
                <c:pt idx="8942">
                  <c:v>11.84566095995562</c:v>
                </c:pt>
                <c:pt idx="8943">
                  <c:v>11.848569788043616</c:v>
                </c:pt>
                <c:pt idx="8944">
                  <c:v>11.851481063533869</c:v>
                </c:pt>
                <c:pt idx="8945">
                  <c:v>11.854394790988234</c:v>
                </c:pt>
                <c:pt idx="8946">
                  <c:v>11.857310974981345</c:v>
                </c:pt>
                <c:pt idx="8947">
                  <c:v>11.860229620100711</c:v>
                </c:pt>
                <c:pt idx="8948">
                  <c:v>11.863150730946712</c:v>
                </c:pt>
                <c:pt idx="8949">
                  <c:v>11.866074312132698</c:v>
                </c:pt>
                <c:pt idx="8950">
                  <c:v>11.869000368285004</c:v>
                </c:pt>
                <c:pt idx="8951">
                  <c:v>11.871928904043019</c:v>
                </c:pt>
                <c:pt idx="8952">
                  <c:v>11.874859924059223</c:v>
                </c:pt>
                <c:pt idx="8953">
                  <c:v>11.877793432999237</c:v>
                </c:pt>
                <c:pt idx="8954">
                  <c:v>11.880729435541879</c:v>
                </c:pt>
                <c:pt idx="8955">
                  <c:v>11.883667936379217</c:v>
                </c:pt>
                <c:pt idx="8956">
                  <c:v>11.8866089402166</c:v>
                </c:pt>
                <c:pt idx="8957">
                  <c:v>11.889552451772742</c:v>
                </c:pt>
                <c:pt idx="8958">
                  <c:v>11.892498475779725</c:v>
                </c:pt>
                <c:pt idx="8959">
                  <c:v>11.895447016983105</c:v>
                </c:pt>
                <c:pt idx="8960">
                  <c:v>11.898398080141925</c:v>
                </c:pt>
                <c:pt idx="8961">
                  <c:v>11.901351670028776</c:v>
                </c:pt>
                <c:pt idx="8962">
                  <c:v>11.904307791429854</c:v>
                </c:pt>
                <c:pt idx="8963">
                  <c:v>11.907266449145002</c:v>
                </c:pt>
                <c:pt idx="8964">
                  <c:v>11.910227647987778</c:v>
                </c:pt>
                <c:pt idx="8965">
                  <c:v>11.913191392785494</c:v>
                </c:pt>
                <c:pt idx="8966">
                  <c:v>11.916157688379268</c:v>
                </c:pt>
                <c:pt idx="8967">
                  <c:v>11.91912653962409</c:v>
                </c:pt>
                <c:pt idx="8968">
                  <c:v>11.922097951388862</c:v>
                </c:pt>
                <c:pt idx="8969">
                  <c:v>11.92507192855645</c:v>
                </c:pt>
                <c:pt idx="8970">
                  <c:v>11.928048476023763</c:v>
                </c:pt>
                <c:pt idx="8971">
                  <c:v>11.931027598701771</c:v>
                </c:pt>
                <c:pt idx="8972">
                  <c:v>11.934009301515587</c:v>
                </c:pt>
                <c:pt idx="8973">
                  <c:v>11.936993589404503</c:v>
                </c:pt>
                <c:pt idx="8974">
                  <c:v>11.93998046732206</c:v>
                </c:pt>
                <c:pt idx="8975">
                  <c:v>11.942969940236091</c:v>
                </c:pt>
                <c:pt idx="8976">
                  <c:v>11.94596201312878</c:v>
                </c:pt>
                <c:pt idx="8977">
                  <c:v>11.948956690996734</c:v>
                </c:pt>
                <c:pt idx="8978">
                  <c:v>11.951953978850995</c:v>
                </c:pt>
                <c:pt idx="8979">
                  <c:v>11.954953881717154</c:v>
                </c:pt>
                <c:pt idx="8980">
                  <c:v>11.957956404635365</c:v>
                </c:pt>
                <c:pt idx="8981">
                  <c:v>11.960961552660411</c:v>
                </c:pt>
                <c:pt idx="8982">
                  <c:v>11.963969330861779</c:v>
                </c:pt>
                <c:pt idx="8983">
                  <c:v>11.966979744323686</c:v>
                </c:pt>
                <c:pt idx="8984">
                  <c:v>11.969992798145171</c:v>
                </c:pt>
                <c:pt idx="8985">
                  <c:v>11.973008497440121</c:v>
                </c:pt>
                <c:pt idx="8986">
                  <c:v>11.976026847337353</c:v>
                </c:pt>
                <c:pt idx="8987">
                  <c:v>11.979047852980671</c:v>
                </c:pt>
                <c:pt idx="8988">
                  <c:v>11.982071519528889</c:v>
                </c:pt>
                <c:pt idx="8989">
                  <c:v>11.985097852155942</c:v>
                </c:pt>
                <c:pt idx="8990">
                  <c:v>11.988126856050913</c:v>
                </c:pt>
                <c:pt idx="8991">
                  <c:v>11.991158536418105</c:v>
                </c:pt>
                <c:pt idx="8992">
                  <c:v>11.99419289847709</c:v>
                </c:pt>
                <c:pt idx="8993">
                  <c:v>11.997229947462786</c:v>
                </c:pt>
                <c:pt idx="8994">
                  <c:v>12.000269688625488</c:v>
                </c:pt>
                <c:pt idx="8995">
                  <c:v>12.003312127230965</c:v>
                </c:pt>
                <c:pt idx="8996">
                  <c:v>12.006357268560503</c:v>
                </c:pt>
                <c:pt idx="8997">
                  <c:v>12.009405117910955</c:v>
                </c:pt>
                <c:pt idx="8998">
                  <c:v>12.012455680594819</c:v>
                </c:pt>
                <c:pt idx="8999">
                  <c:v>12.015508961940307</c:v>
                </c:pt>
                <c:pt idx="9000">
                  <c:v>12.018564967291379</c:v>
                </c:pt>
                <c:pt idx="9001">
                  <c:v>12.021623702007837</c:v>
                </c:pt>
                <c:pt idx="9002">
                  <c:v>12.024685171465361</c:v>
                </c:pt>
                <c:pt idx="9003">
                  <c:v>12.027749381055592</c:v>
                </c:pt>
                <c:pt idx="9004">
                  <c:v>12.030816336186186</c:v>
                </c:pt>
                <c:pt idx="9005">
                  <c:v>12.033886042280882</c:v>
                </c:pt>
                <c:pt idx="9006">
                  <c:v>12.036958504779557</c:v>
                </c:pt>
                <c:pt idx="9007">
                  <c:v>12.040033729138306</c:v>
                </c:pt>
                <c:pt idx="9008">
                  <c:v>12.043111720829492</c:v>
                </c:pt>
                <c:pt idx="9009">
                  <c:v>12.046192485341813</c:v>
                </c:pt>
                <c:pt idx="9010">
                  <c:v>12.04927602818038</c:v>
                </c:pt>
                <c:pt idx="9011">
                  <c:v>12.052362354866778</c:v>
                </c:pt>
                <c:pt idx="9012">
                  <c:v>12.055451470939113</c:v>
                </c:pt>
                <c:pt idx="9013">
                  <c:v>12.058543381952109</c:v>
                </c:pt>
                <c:pt idx="9014">
                  <c:v>12.06163809347715</c:v>
                </c:pt>
                <c:pt idx="9015">
                  <c:v>12.06473561110236</c:v>
                </c:pt>
                <c:pt idx="9016">
                  <c:v>12.067835940432669</c:v>
                </c:pt>
                <c:pt idx="9017">
                  <c:v>12.070939087089881</c:v>
                </c:pt>
                <c:pt idx="9018">
                  <c:v>12.074045056712722</c:v>
                </c:pt>
                <c:pt idx="9019">
                  <c:v>12.077153854956943</c:v>
                </c:pt>
                <c:pt idx="9020">
                  <c:v>12.08026548749538</c:v>
                </c:pt>
                <c:pt idx="9021">
                  <c:v>12.083379960017993</c:v>
                </c:pt>
                <c:pt idx="9022">
                  <c:v>12.086497278231976</c:v>
                </c:pt>
                <c:pt idx="9023">
                  <c:v>12.089617447861796</c:v>
                </c:pt>
                <c:pt idx="9024">
                  <c:v>12.092740474649283</c:v>
                </c:pt>
                <c:pt idx="9025">
                  <c:v>12.095866364353695</c:v>
                </c:pt>
                <c:pt idx="9026">
                  <c:v>12.098995122751779</c:v>
                </c:pt>
                <c:pt idx="9027">
                  <c:v>12.102126755637862</c:v>
                </c:pt>
                <c:pt idx="9028">
                  <c:v>12.105261268823895</c:v>
                </c:pt>
                <c:pt idx="9029">
                  <c:v>12.108398668139559</c:v>
                </c:pt>
                <c:pt idx="9030">
                  <c:v>12.111538959432306</c:v>
                </c:pt>
                <c:pt idx="9031">
                  <c:v>12.114682148567455</c:v>
                </c:pt>
                <c:pt idx="9032">
                  <c:v>12.117828241428251</c:v>
                </c:pt>
                <c:pt idx="9033">
                  <c:v>12.120977243915942</c:v>
                </c:pt>
                <c:pt idx="9034">
                  <c:v>12.124129161949854</c:v>
                </c:pt>
                <c:pt idx="9035">
                  <c:v>12.127284001467471</c:v>
                </c:pt>
                <c:pt idx="9036">
                  <c:v>12.130441768424497</c:v>
                </c:pt>
                <c:pt idx="9037">
                  <c:v>12.133602468794939</c:v>
                </c:pt>
                <c:pt idx="9038">
                  <c:v>12.136766108571182</c:v>
                </c:pt>
                <c:pt idx="9039">
                  <c:v>12.139932693764061</c:v>
                </c:pt>
                <c:pt idx="9040">
                  <c:v>12.143102230402951</c:v>
                </c:pt>
                <c:pt idx="9041">
                  <c:v>12.146274724535822</c:v>
                </c:pt>
                <c:pt idx="9042">
                  <c:v>12.149450182229325</c:v>
                </c:pt>
                <c:pt idx="9043">
                  <c:v>12.152628609568882</c:v>
                </c:pt>
                <c:pt idx="9044">
                  <c:v>12.155810012658746</c:v>
                </c:pt>
                <c:pt idx="9045">
                  <c:v>12.158994397622088</c:v>
                </c:pt>
                <c:pt idx="9046">
                  <c:v>12.162181770601073</c:v>
                </c:pt>
                <c:pt idx="9047">
                  <c:v>12.16537213775694</c:v>
                </c:pt>
                <c:pt idx="9048">
                  <c:v>12.168565505270076</c:v>
                </c:pt>
                <c:pt idx="9049">
                  <c:v>12.171761879340108</c:v>
                </c:pt>
                <c:pt idx="9050">
                  <c:v>12.17496126618598</c:v>
                </c:pt>
                <c:pt idx="9051">
                  <c:v>12.178163672046017</c:v>
                </c:pt>
                <c:pt idx="9052">
                  <c:v>12.181369103178033</c:v>
                </c:pt>
                <c:pt idx="9053">
                  <c:v>12.184577565859385</c:v>
                </c:pt>
                <c:pt idx="9054">
                  <c:v>12.187789066387079</c:v>
                </c:pt>
                <c:pt idx="9055">
                  <c:v>12.191003611077843</c:v>
                </c:pt>
                <c:pt idx="9056">
                  <c:v>12.194221206268194</c:v>
                </c:pt>
                <c:pt idx="9057">
                  <c:v>12.19744185831456</c:v>
                </c:pt>
                <c:pt idx="9058">
                  <c:v>12.200665573593309</c:v>
                </c:pt>
                <c:pt idx="9059">
                  <c:v>12.203892358500889</c:v>
                </c:pt>
                <c:pt idx="9060">
                  <c:v>12.207122219453879</c:v>
                </c:pt>
                <c:pt idx="9061">
                  <c:v>12.210355162889083</c:v>
                </c:pt>
                <c:pt idx="9062">
                  <c:v>12.213591195263611</c:v>
                </c:pt>
                <c:pt idx="9063">
                  <c:v>12.216830323054975</c:v>
                </c:pt>
                <c:pt idx="9064">
                  <c:v>12.220072552761158</c:v>
                </c:pt>
                <c:pt idx="9065">
                  <c:v>12.223317890900733</c:v>
                </c:pt>
                <c:pt idx="9066">
                  <c:v>12.226566344012907</c:v>
                </c:pt>
                <c:pt idx="9067">
                  <c:v>12.229817918657643</c:v>
                </c:pt>
                <c:pt idx="9068">
                  <c:v>12.233072621415737</c:v>
                </c:pt>
                <c:pt idx="9069">
                  <c:v>12.236330458888899</c:v>
                </c:pt>
                <c:pt idx="9070">
                  <c:v>12.239591437699852</c:v>
                </c:pt>
                <c:pt idx="9071">
                  <c:v>12.242855564492421</c:v>
                </c:pt>
                <c:pt idx="9072">
                  <c:v>12.24612284593162</c:v>
                </c:pt>
                <c:pt idx="9073">
                  <c:v>12.249393288703741</c:v>
                </c:pt>
                <c:pt idx="9074">
                  <c:v>12.252666899516457</c:v>
                </c:pt>
                <c:pt idx="9075">
                  <c:v>12.255943685098888</c:v>
                </c:pt>
                <c:pt idx="9076">
                  <c:v>12.259223652201729</c:v>
                </c:pt>
                <c:pt idx="9077">
                  <c:v>12.262506807597303</c:v>
                </c:pt>
                <c:pt idx="9078">
                  <c:v>12.265793158079692</c:v>
                </c:pt>
                <c:pt idx="9079">
                  <c:v>12.269082710464801</c:v>
                </c:pt>
                <c:pt idx="9080">
                  <c:v>12.272375471590465</c:v>
                </c:pt>
                <c:pt idx="9081">
                  <c:v>12.275671448316544</c:v>
                </c:pt>
                <c:pt idx="9082">
                  <c:v>12.27897064752502</c:v>
                </c:pt>
                <c:pt idx="9083">
                  <c:v>12.282273076120084</c:v>
                </c:pt>
                <c:pt idx="9084">
                  <c:v>12.285578741028241</c:v>
                </c:pt>
                <c:pt idx="9085">
                  <c:v>12.288887649198402</c:v>
                </c:pt>
                <c:pt idx="9086">
                  <c:v>12.292199807601977</c:v>
                </c:pt>
                <c:pt idx="9087">
                  <c:v>12.295515223232982</c:v>
                </c:pt>
                <c:pt idx="9088">
                  <c:v>12.298833903108145</c:v>
                </c:pt>
                <c:pt idx="9089">
                  <c:v>12.302155854266958</c:v>
                </c:pt>
                <c:pt idx="9090">
                  <c:v>12.305481083771848</c:v>
                </c:pt>
                <c:pt idx="9091">
                  <c:v>12.308809598708223</c:v>
                </c:pt>
                <c:pt idx="9092">
                  <c:v>12.312141406184592</c:v>
                </c:pt>
                <c:pt idx="9093">
                  <c:v>12.315476513332667</c:v>
                </c:pt>
                <c:pt idx="9094">
                  <c:v>12.31881492730745</c:v>
                </c:pt>
                <c:pt idx="9095">
                  <c:v>12.322156655287355</c:v>
                </c:pt>
                <c:pt idx="9096">
                  <c:v>12.325501704474302</c:v>
                </c:pt>
                <c:pt idx="9097">
                  <c:v>12.328850082093822</c:v>
                </c:pt>
                <c:pt idx="9098">
                  <c:v>12.332201795395148</c:v>
                </c:pt>
                <c:pt idx="9099">
                  <c:v>12.335556851651331</c:v>
                </c:pt>
                <c:pt idx="9100">
                  <c:v>12.338915258159359</c:v>
                </c:pt>
                <c:pt idx="9101">
                  <c:v>12.342277022240227</c:v>
                </c:pt>
                <c:pt idx="9102">
                  <c:v>12.345642151239083</c:v>
                </c:pt>
                <c:pt idx="9103">
                  <c:v>12.349010652525298</c:v>
                </c:pt>
                <c:pt idx="9104">
                  <c:v>12.3523825334926</c:v>
                </c:pt>
                <c:pt idx="9105">
                  <c:v>12.355757801559168</c:v>
                </c:pt>
                <c:pt idx="9106">
                  <c:v>12.359136464167747</c:v>
                </c:pt>
                <c:pt idx="9107">
                  <c:v>12.36251852878576</c:v>
                </c:pt>
                <c:pt idx="9108">
                  <c:v>12.365904002905401</c:v>
                </c:pt>
                <c:pt idx="9109">
                  <c:v>12.36929289404376</c:v>
                </c:pt>
                <c:pt idx="9110">
                  <c:v>12.372685209742935</c:v>
                </c:pt>
                <c:pt idx="9111">
                  <c:v>12.376080957570132</c:v>
                </c:pt>
                <c:pt idx="9112">
                  <c:v>12.379480145117791</c:v>
                </c:pt>
                <c:pt idx="9113">
                  <c:v>12.382882780003689</c:v>
                </c:pt>
                <c:pt idx="9114">
                  <c:v>12.386288869871061</c:v>
                </c:pt>
                <c:pt idx="9115">
                  <c:v>12.389698422388692</c:v>
                </c:pt>
                <c:pt idx="9116">
                  <c:v>12.393111445251074</c:v>
                </c:pt>
                <c:pt idx="9117">
                  <c:v>12.39652794617848</c:v>
                </c:pt>
                <c:pt idx="9118">
                  <c:v>12.399947932917101</c:v>
                </c:pt>
                <c:pt idx="9119">
                  <c:v>12.403371413239149</c:v>
                </c:pt>
                <c:pt idx="9120">
                  <c:v>12.406798394942999</c:v>
                </c:pt>
                <c:pt idx="9121">
                  <c:v>12.410228885853277</c:v>
                </c:pt>
                <c:pt idx="9122">
                  <c:v>12.413662893821003</c:v>
                </c:pt>
                <c:pt idx="9123">
                  <c:v>12.417100426723694</c:v>
                </c:pt>
                <c:pt idx="9124">
                  <c:v>12.420541492465489</c:v>
                </c:pt>
                <c:pt idx="9125">
                  <c:v>12.423986098977277</c:v>
                </c:pt>
                <c:pt idx="9126">
                  <c:v>12.4274342542168</c:v>
                </c:pt>
                <c:pt idx="9127">
                  <c:v>12.430885966168802</c:v>
                </c:pt>
                <c:pt idx="9128">
                  <c:v>12.434341242845129</c:v>
                </c:pt>
                <c:pt idx="9129">
                  <c:v>12.437800092284851</c:v>
                </c:pt>
                <c:pt idx="9130">
                  <c:v>12.441262522554409</c:v>
                </c:pt>
                <c:pt idx="9131">
                  <c:v>12.444728541747718</c:v>
                </c:pt>
                <c:pt idx="9132">
                  <c:v>12.448198157986312</c:v>
                </c:pt>
                <c:pt idx="9133">
                  <c:v>12.451671379419436</c:v>
                </c:pt>
                <c:pt idx="9134">
                  <c:v>12.455148214224216</c:v>
                </c:pt>
                <c:pt idx="9135">
                  <c:v>12.458628670605762</c:v>
                </c:pt>
                <c:pt idx="9136">
                  <c:v>12.462112756797289</c:v>
                </c:pt>
                <c:pt idx="9137">
                  <c:v>12.465600481060276</c:v>
                </c:pt>
                <c:pt idx="9138">
                  <c:v>12.469091851684569</c:v>
                </c:pt>
                <c:pt idx="9139">
                  <c:v>12.472586876988508</c:v>
                </c:pt>
                <c:pt idx="9140">
                  <c:v>12.476085565319096</c:v>
                </c:pt>
                <c:pt idx="9141">
                  <c:v>12.479587925052083</c:v>
                </c:pt>
                <c:pt idx="9142">
                  <c:v>12.483093964592143</c:v>
                </c:pt>
                <c:pt idx="9143">
                  <c:v>12.486603692372967</c:v>
                </c:pt>
                <c:pt idx="9144">
                  <c:v>12.490117116857434</c:v>
                </c:pt>
                <c:pt idx="9145">
                  <c:v>12.493634246537713</c:v>
                </c:pt>
                <c:pt idx="9146">
                  <c:v>12.497155089935433</c:v>
                </c:pt>
                <c:pt idx="9147">
                  <c:v>12.500679655601783</c:v>
                </c:pt>
                <c:pt idx="9148">
                  <c:v>12.504207952117699</c:v>
                </c:pt>
                <c:pt idx="9149">
                  <c:v>12.507739988093926</c:v>
                </c:pt>
                <c:pt idx="9150">
                  <c:v>12.511275772171253</c:v>
                </c:pt>
                <c:pt idx="9151">
                  <c:v>12.514815313020573</c:v>
                </c:pt>
                <c:pt idx="9152">
                  <c:v>12.51835861934307</c:v>
                </c:pt>
                <c:pt idx="9153">
                  <c:v>12.521905699870334</c:v>
                </c:pt>
                <c:pt idx="9154">
                  <c:v>12.525456563364523</c:v>
                </c:pt>
                <c:pt idx="9155">
                  <c:v>12.529011218618495</c:v>
                </c:pt>
                <c:pt idx="9156">
                  <c:v>12.532569674455956</c:v>
                </c:pt>
                <c:pt idx="9157">
                  <c:v>12.536131939731611</c:v>
                </c:pt>
                <c:pt idx="9158">
                  <c:v>12.539698023331299</c:v>
                </c:pt>
                <c:pt idx="9159">
                  <c:v>12.54326793417213</c:v>
                </c:pt>
                <c:pt idx="9160">
                  <c:v>12.546841681202679</c:v>
                </c:pt>
                <c:pt idx="9161">
                  <c:v>12.550419273403072</c:v>
                </c:pt>
                <c:pt idx="9162">
                  <c:v>12.554000719785188</c:v>
                </c:pt>
                <c:pt idx="9163">
                  <c:v>12.557586029392775</c:v>
                </c:pt>
                <c:pt idx="9164">
                  <c:v>12.561175211301618</c:v>
                </c:pt>
                <c:pt idx="9165">
                  <c:v>12.564768274619686</c:v>
                </c:pt>
                <c:pt idx="9166">
                  <c:v>12.568365228487291</c:v>
                </c:pt>
                <c:pt idx="9167">
                  <c:v>12.571966082077227</c:v>
                </c:pt>
                <c:pt idx="9168">
                  <c:v>12.575570844594948</c:v>
                </c:pt>
                <c:pt idx="9169">
                  <c:v>12.57917952527869</c:v>
                </c:pt>
                <c:pt idx="9170">
                  <c:v>12.582792133399677</c:v>
                </c:pt>
                <c:pt idx="9171">
                  <c:v>12.586408678262211</c:v>
                </c:pt>
                <c:pt idx="9172">
                  <c:v>12.590029169203911</c:v>
                </c:pt>
                <c:pt idx="9173">
                  <c:v>12.593653615595805</c:v>
                </c:pt>
                <c:pt idx="9174">
                  <c:v>12.597282026842533</c:v>
                </c:pt>
                <c:pt idx="9175">
                  <c:v>12.60091441238246</c:v>
                </c:pt>
                <c:pt idx="9176">
                  <c:v>12.604550781687919</c:v>
                </c:pt>
                <c:pt idx="9177">
                  <c:v>12.608191144265277</c:v>
                </c:pt>
                <c:pt idx="9178">
                  <c:v>12.61183550965519</c:v>
                </c:pt>
                <c:pt idx="9179">
                  <c:v>12.61548388743269</c:v>
                </c:pt>
                <c:pt idx="9180">
                  <c:v>12.619136287207418</c:v>
                </c:pt>
                <c:pt idx="9181">
                  <c:v>12.622792718623744</c:v>
                </c:pt>
                <c:pt idx="9182">
                  <c:v>12.626453191360959</c:v>
                </c:pt>
                <c:pt idx="9183">
                  <c:v>12.630117715133435</c:v>
                </c:pt>
                <c:pt idx="9184">
                  <c:v>12.633786299690795</c:v>
                </c:pt>
                <c:pt idx="9185">
                  <c:v>12.637458954818104</c:v>
                </c:pt>
                <c:pt idx="9186">
                  <c:v>12.641135690336018</c:v>
                </c:pt>
                <c:pt idx="9187">
                  <c:v>12.644816516100951</c:v>
                </c:pt>
                <c:pt idx="9188">
                  <c:v>12.648501442005291</c:v>
                </c:pt>
                <c:pt idx="9189">
                  <c:v>12.652190477977532</c:v>
                </c:pt>
                <c:pt idx="9190">
                  <c:v>12.655883633982455</c:v>
                </c:pt>
                <c:pt idx="9191">
                  <c:v>12.659580920021348</c:v>
                </c:pt>
                <c:pt idx="9192">
                  <c:v>12.663282346132144</c:v>
                </c:pt>
                <c:pt idx="9193">
                  <c:v>12.666987922389614</c:v>
                </c:pt>
                <c:pt idx="9194">
                  <c:v>12.670697658905526</c:v>
                </c:pt>
                <c:pt idx="9195">
                  <c:v>12.674411565828885</c:v>
                </c:pt>
                <c:pt idx="9196">
                  <c:v>12.678129653346055</c:v>
                </c:pt>
                <c:pt idx="9197">
                  <c:v>12.681851931680972</c:v>
                </c:pt>
                <c:pt idx="9198">
                  <c:v>12.68557841109534</c:v>
                </c:pt>
                <c:pt idx="9199">
                  <c:v>12.68930910188879</c:v>
                </c:pt>
                <c:pt idx="9200">
                  <c:v>12.69304401439908</c:v>
                </c:pt>
                <c:pt idx="9201">
                  <c:v>12.696783159002296</c:v>
                </c:pt>
                <c:pt idx="9202">
                  <c:v>12.70052654611303</c:v>
                </c:pt>
                <c:pt idx="9203">
                  <c:v>12.704274186184577</c:v>
                </c:pt>
                <c:pt idx="9204">
                  <c:v>12.708026089709122</c:v>
                </c:pt>
                <c:pt idx="9205">
                  <c:v>12.711782267217934</c:v>
                </c:pt>
                <c:pt idx="9206">
                  <c:v>12.715542729281575</c:v>
                </c:pt>
                <c:pt idx="9207">
                  <c:v>12.719307486510072</c:v>
                </c:pt>
                <c:pt idx="9208">
                  <c:v>12.723076549553145</c:v>
                </c:pt>
                <c:pt idx="9209">
                  <c:v>12.726849929100375</c:v>
                </c:pt>
                <c:pt idx="9210">
                  <c:v>12.730627635881426</c:v>
                </c:pt>
                <c:pt idx="9211">
                  <c:v>12.734409680666239</c:v>
                </c:pt>
                <c:pt idx="9212">
                  <c:v>12.738196074265232</c:v>
                </c:pt>
                <c:pt idx="9213">
                  <c:v>12.741986827529512</c:v>
                </c:pt>
                <c:pt idx="9214">
                  <c:v>12.745781951351066</c:v>
                </c:pt>
                <c:pt idx="9215">
                  <c:v>12.749581456662986</c:v>
                </c:pt>
                <c:pt idx="9216">
                  <c:v>12.753385354439665</c:v>
                </c:pt>
                <c:pt idx="9217">
                  <c:v>12.757193655697009</c:v>
                </c:pt>
                <c:pt idx="9218">
                  <c:v>12.761006371492639</c:v>
                </c:pt>
                <c:pt idx="9219">
                  <c:v>12.764823512926128</c:v>
                </c:pt>
                <c:pt idx="9220">
                  <c:v>12.768645091139181</c:v>
                </c:pt>
                <c:pt idx="9221">
                  <c:v>12.772471117315872</c:v>
                </c:pt>
                <c:pt idx="9222">
                  <c:v>12.77630160268285</c:v>
                </c:pt>
                <c:pt idx="9223">
                  <c:v>12.780136558509572</c:v>
                </c:pt>
                <c:pt idx="9224">
                  <c:v>12.783975996108502</c:v>
                </c:pt>
                <c:pt idx="9225">
                  <c:v>12.787819926835335</c:v>
                </c:pt>
                <c:pt idx="9226">
                  <c:v>12.79166836208922</c:v>
                </c:pt>
                <c:pt idx="9227">
                  <c:v>12.795521313313007</c:v>
                </c:pt>
                <c:pt idx="9228">
                  <c:v>12.799378791993426</c:v>
                </c:pt>
                <c:pt idx="9229">
                  <c:v>12.803240809661347</c:v>
                </c:pt>
                <c:pt idx="9230">
                  <c:v>12.807107377891993</c:v>
                </c:pt>
                <c:pt idx="9231">
                  <c:v>12.810978508305167</c:v>
                </c:pt>
                <c:pt idx="9232">
                  <c:v>12.814854212565507</c:v>
                </c:pt>
                <c:pt idx="9233">
                  <c:v>12.818734502382688</c:v>
                </c:pt>
                <c:pt idx="9234">
                  <c:v>12.822619389511658</c:v>
                </c:pt>
                <c:pt idx="9235">
                  <c:v>12.826508885752888</c:v>
                </c:pt>
                <c:pt idx="9236">
                  <c:v>12.830403002952599</c:v>
                </c:pt>
                <c:pt idx="9237">
                  <c:v>12.834301753003009</c:v>
                </c:pt>
                <c:pt idx="9238">
                  <c:v>12.838205147842556</c:v>
                </c:pt>
                <c:pt idx="9239">
                  <c:v>12.842113199456154</c:v>
                </c:pt>
                <c:pt idx="9240">
                  <c:v>12.846025919875416</c:v>
                </c:pt>
                <c:pt idx="9241">
                  <c:v>12.849943321178928</c:v>
                </c:pt>
                <c:pt idx="9242">
                  <c:v>12.85386541549247</c:v>
                </c:pt>
                <c:pt idx="9243">
                  <c:v>12.857792214989274</c:v>
                </c:pt>
                <c:pt idx="9244">
                  <c:v>12.861723731890267</c:v>
                </c:pt>
                <c:pt idx="9245">
                  <c:v>12.865659978464329</c:v>
                </c:pt>
                <c:pt idx="9246">
                  <c:v>12.869600967028543</c:v>
                </c:pt>
                <c:pt idx="9247">
                  <c:v>12.873546709948435</c:v>
                </c:pt>
                <c:pt idx="9248">
                  <c:v>12.877497219638252</c:v>
                </c:pt>
                <c:pt idx="9249">
                  <c:v>12.881452508561216</c:v>
                </c:pt>
                <c:pt idx="9250">
                  <c:v>12.885412589229754</c:v>
                </c:pt>
                <c:pt idx="9251">
                  <c:v>12.889377474205792</c:v>
                </c:pt>
                <c:pt idx="9252">
                  <c:v>12.893347176101015</c:v>
                </c:pt>
                <c:pt idx="9253">
                  <c:v>12.897321707577104</c:v>
                </c:pt>
                <c:pt idx="9254">
                  <c:v>12.901301081346036</c:v>
                </c:pt>
                <c:pt idx="9255">
                  <c:v>12.905285310170322</c:v>
                </c:pt>
                <c:pt idx="9256">
                  <c:v>12.909274406863299</c:v>
                </c:pt>
                <c:pt idx="9257">
                  <c:v>12.913268384289388</c:v>
                </c:pt>
                <c:pt idx="9258">
                  <c:v>12.917267255364372</c:v>
                </c:pt>
                <c:pt idx="9259">
                  <c:v>12.921271033055669</c:v>
                </c:pt>
                <c:pt idx="9260">
                  <c:v>12.925279730382611</c:v>
                </c:pt>
                <c:pt idx="9261">
                  <c:v>12.929293360416722</c:v>
                </c:pt>
                <c:pt idx="9262">
                  <c:v>12.933311936282001</c:v>
                </c:pt>
                <c:pt idx="9263">
                  <c:v>12.937335471155189</c:v>
                </c:pt>
                <c:pt idx="9264">
                  <c:v>12.941363978266079</c:v>
                </c:pt>
                <c:pt idx="9265">
                  <c:v>12.945397470897779</c:v>
                </c:pt>
                <c:pt idx="9266">
                  <c:v>12.949435962387023</c:v>
                </c:pt>
                <c:pt idx="9267">
                  <c:v>12.953479466124428</c:v>
                </c:pt>
                <c:pt idx="9268">
                  <c:v>12.95752799555483</c:v>
                </c:pt>
                <c:pt idx="9269">
                  <c:v>12.961581564177543</c:v>
                </c:pt>
                <c:pt idx="9270">
                  <c:v>12.965640185546649</c:v>
                </c:pt>
                <c:pt idx="9271">
                  <c:v>12.969703873271337</c:v>
                </c:pt>
                <c:pt idx="9272">
                  <c:v>12.97377264101617</c:v>
                </c:pt>
                <c:pt idx="9273">
                  <c:v>12.977846502501398</c:v>
                </c:pt>
                <c:pt idx="9274">
                  <c:v>12.981925471503262</c:v>
                </c:pt>
                <c:pt idx="9275">
                  <c:v>12.986009561854297</c:v>
                </c:pt>
                <c:pt idx="9276">
                  <c:v>12.990098787443637</c:v>
                </c:pt>
                <c:pt idx="9277">
                  <c:v>12.994193162217345</c:v>
                </c:pt>
                <c:pt idx="9278">
                  <c:v>12.998292700178691</c:v>
                </c:pt>
                <c:pt idx="9279">
                  <c:v>13.002397415388515</c:v>
                </c:pt>
                <c:pt idx="9280">
                  <c:v>13.006507321965488</c:v>
                </c:pt>
                <c:pt idx="9281">
                  <c:v>13.010622434086471</c:v>
                </c:pt>
                <c:pt idx="9282">
                  <c:v>13.014742765986833</c:v>
                </c:pt>
                <c:pt idx="9283">
                  <c:v>13.018868331960752</c:v>
                </c:pt>
                <c:pt idx="9284">
                  <c:v>13.022999146361565</c:v>
                </c:pt>
                <c:pt idx="9285">
                  <c:v>13.027135223602084</c:v>
                </c:pt>
                <c:pt idx="9286">
                  <c:v>13.031276578154928</c:v>
                </c:pt>
                <c:pt idx="9287">
                  <c:v>13.035423224552863</c:v>
                </c:pt>
                <c:pt idx="9288">
                  <c:v>13.039575177389116</c:v>
                </c:pt>
                <c:pt idx="9289">
                  <c:v>13.04373245131775</c:v>
                </c:pt>
                <c:pt idx="9290">
                  <c:v>13.047895061053945</c:v>
                </c:pt>
                <c:pt idx="9291">
                  <c:v>13.052063021374407</c:v>
                </c:pt>
                <c:pt idx="9292">
                  <c:v>13.05623634711767</c:v>
                </c:pt>
                <c:pt idx="9293">
                  <c:v>13.060415053184462</c:v>
                </c:pt>
                <c:pt idx="9294">
                  <c:v>13.06459915453803</c:v>
                </c:pt>
                <c:pt idx="9295">
                  <c:v>13.068788666204535</c:v>
                </c:pt>
                <c:pt idx="9296">
                  <c:v>13.072983603273343</c:v>
                </c:pt>
                <c:pt idx="9297">
                  <c:v>13.07718398089745</c:v>
                </c:pt>
                <c:pt idx="9298">
                  <c:v>13.081389814293798</c:v>
                </c:pt>
                <c:pt idx="9299">
                  <c:v>13.08560111874365</c:v>
                </c:pt>
                <c:pt idx="9300">
                  <c:v>13.089817909592947</c:v>
                </c:pt>
                <c:pt idx="9301">
                  <c:v>13.094040202252698</c:v>
                </c:pt>
                <c:pt idx="9302">
                  <c:v>13.098268012199309</c:v>
                </c:pt>
                <c:pt idx="9303">
                  <c:v>13.102501354974995</c:v>
                </c:pt>
                <c:pt idx="9304">
                  <c:v>13.106740246188146</c:v>
                </c:pt>
                <c:pt idx="9305">
                  <c:v>13.110984701513678</c:v>
                </c:pt>
                <c:pt idx="9306">
                  <c:v>13.115234736693449</c:v>
                </c:pt>
                <c:pt idx="9307">
                  <c:v>13.119490367536615</c:v>
                </c:pt>
                <c:pt idx="9308">
                  <c:v>13.123751609920044</c:v>
                </c:pt>
                <c:pt idx="9309">
                  <c:v>13.128018479788672</c:v>
                </c:pt>
                <c:pt idx="9310">
                  <c:v>13.132290993155909</c:v>
                </c:pt>
                <c:pt idx="9311">
                  <c:v>13.136569166104037</c:v>
                </c:pt>
                <c:pt idx="9312">
                  <c:v>13.140853014784616</c:v>
                </c:pt>
                <c:pt idx="9313">
                  <c:v>13.145142555418863</c:v>
                </c:pt>
                <c:pt idx="9314">
                  <c:v>13.149437804298062</c:v>
                </c:pt>
                <c:pt idx="9315">
                  <c:v>13.153738777783976</c:v>
                </c:pt>
                <c:pt idx="9316">
                  <c:v>13.158045492309249</c:v>
                </c:pt>
                <c:pt idx="9317">
                  <c:v>13.162357964377826</c:v>
                </c:pt>
                <c:pt idx="9318">
                  <c:v>13.166676210565347</c:v>
                </c:pt>
                <c:pt idx="9319">
                  <c:v>13.171000247519599</c:v>
                </c:pt>
                <c:pt idx="9320">
                  <c:v>13.175330091960907</c:v>
                </c:pt>
                <c:pt idx="9321">
                  <c:v>13.179665760682569</c:v>
                </c:pt>
                <c:pt idx="9322">
                  <c:v>13.184007270551277</c:v>
                </c:pt>
                <c:pt idx="9323">
                  <c:v>13.188354638507562</c:v>
                </c:pt>
                <c:pt idx="9324">
                  <c:v>13.192707881566214</c:v>
                </c:pt>
                <c:pt idx="9325">
                  <c:v>13.197067016816717</c:v>
                </c:pt>
                <c:pt idx="9326">
                  <c:v>13.201432061423704</c:v>
                </c:pt>
                <c:pt idx="9327">
                  <c:v>13.205803032627376</c:v>
                </c:pt>
                <c:pt idx="9328">
                  <c:v>13.210179947743971</c:v>
                </c:pt>
                <c:pt idx="9329">
                  <c:v>13.214562824166205</c:v>
                </c:pt>
                <c:pt idx="9330">
                  <c:v>13.21895167936372</c:v>
                </c:pt>
                <c:pt idx="9331">
                  <c:v>13.223346530883532</c:v>
                </c:pt>
                <c:pt idx="9332">
                  <c:v>13.227747396350519</c:v>
                </c:pt>
                <c:pt idx="9333">
                  <c:v>13.232154293467874</c:v>
                </c:pt>
                <c:pt idx="9334">
                  <c:v>13.236567240017543</c:v>
                </c:pt>
                <c:pt idx="9335">
                  <c:v>13.240986253860722</c:v>
                </c:pt>
                <c:pt idx="9336">
                  <c:v>13.245411352938344</c:v>
                </c:pt>
                <c:pt idx="9337">
                  <c:v>13.249842555271517</c:v>
                </c:pt>
                <c:pt idx="9338">
                  <c:v>13.254279878962027</c:v>
                </c:pt>
                <c:pt idx="9339">
                  <c:v>13.258723342192832</c:v>
                </c:pt>
                <c:pt idx="9340">
                  <c:v>13.263172963228531</c:v>
                </c:pt>
                <c:pt idx="9341">
                  <c:v>13.267628760415848</c:v>
                </c:pt>
                <c:pt idx="9342">
                  <c:v>13.272090752184168</c:v>
                </c:pt>
                <c:pt idx="9343">
                  <c:v>13.276558957045983</c:v>
                </c:pt>
                <c:pt idx="9344">
                  <c:v>13.281033393597443</c:v>
                </c:pt>
                <c:pt idx="9345">
                  <c:v>13.285514080518828</c:v>
                </c:pt>
                <c:pt idx="9346">
                  <c:v>13.290001036575077</c:v>
                </c:pt>
                <c:pt idx="9347">
                  <c:v>13.294494280616288</c:v>
                </c:pt>
                <c:pt idx="9348">
                  <c:v>13.298993831578251</c:v>
                </c:pt>
                <c:pt idx="9349">
                  <c:v>13.303499708482972</c:v>
                </c:pt>
                <c:pt idx="9350">
                  <c:v>13.308011930439173</c:v>
                </c:pt>
                <c:pt idx="9351">
                  <c:v>13.312530516642845</c:v>
                </c:pt>
                <c:pt idx="9352">
                  <c:v>13.317055486377782</c:v>
                </c:pt>
                <c:pt idx="9353">
                  <c:v>13.321586859016112</c:v>
                </c:pt>
                <c:pt idx="9354">
                  <c:v>13.326124654018844</c:v>
                </c:pt>
                <c:pt idx="9355">
                  <c:v>13.330668890936417</c:v>
                </c:pt>
                <c:pt idx="9356">
                  <c:v>13.335219589409228</c:v>
                </c:pt>
                <c:pt idx="9357">
                  <c:v>13.339776769168227</c:v>
                </c:pt>
                <c:pt idx="9358">
                  <c:v>13.344340450035446</c:v>
                </c:pt>
                <c:pt idx="9359">
                  <c:v>13.348910651924568</c:v>
                </c:pt>
                <c:pt idx="9360">
                  <c:v>13.353487394841505</c:v>
                </c:pt>
                <c:pt idx="9361">
                  <c:v>13.358070698884964</c:v>
                </c:pt>
                <c:pt idx="9362">
                  <c:v>13.362660584247015</c:v>
                </c:pt>
                <c:pt idx="9363">
                  <c:v>13.367257071213697</c:v>
                </c:pt>
                <c:pt idx="9364">
                  <c:v>13.371860180165577</c:v>
                </c:pt>
                <c:pt idx="9365">
                  <c:v>13.376469931578358</c:v>
                </c:pt>
                <c:pt idx="9366">
                  <c:v>13.381086346023476</c:v>
                </c:pt>
                <c:pt idx="9367">
                  <c:v>13.385709444168677</c:v>
                </c:pt>
                <c:pt idx="9368">
                  <c:v>13.390339246778646</c:v>
                </c:pt>
                <c:pt idx="9369">
                  <c:v>13.394975774715608</c:v>
                </c:pt>
                <c:pt idx="9370">
                  <c:v>13.399619048939954</c:v>
                </c:pt>
                <c:pt idx="9371">
                  <c:v>13.404269090510818</c:v>
                </c:pt>
                <c:pt idx="9372">
                  <c:v>13.408925920586764</c:v>
                </c:pt>
                <c:pt idx="9373">
                  <c:v>13.413589560426358</c:v>
                </c:pt>
                <c:pt idx="9374">
                  <c:v>13.418260031388842</c:v>
                </c:pt>
                <c:pt idx="9375">
                  <c:v>13.422937354934753</c:v>
                </c:pt>
                <c:pt idx="9376">
                  <c:v>13.427621552626565</c:v>
                </c:pt>
                <c:pt idx="9377">
                  <c:v>13.432312646129349</c:v>
                </c:pt>
                <c:pt idx="9378">
                  <c:v>13.437010657211431</c:v>
                </c:pt>
                <c:pt idx="9379">
                  <c:v>13.44171560774503</c:v>
                </c:pt>
                <c:pt idx="9380">
                  <c:v>13.446427519706941</c:v>
                </c:pt>
                <c:pt idx="9381">
                  <c:v>13.451146415179203</c:v>
                </c:pt>
                <c:pt idx="9382">
                  <c:v>13.455872316349769</c:v>
                </c:pt>
                <c:pt idx="9383">
                  <c:v>13.460605245513188</c:v>
                </c:pt>
                <c:pt idx="9384">
                  <c:v>13.465345225071301</c:v>
                </c:pt>
                <c:pt idx="9385">
                  <c:v>13.470092277533922</c:v>
                </c:pt>
                <c:pt idx="9386">
                  <c:v>13.474846425519548</c:v>
                </c:pt>
                <c:pt idx="9387">
                  <c:v>13.479607691756032</c:v>
                </c:pt>
                <c:pt idx="9388">
                  <c:v>13.484376099081338</c:v>
                </c:pt>
                <c:pt idx="9389">
                  <c:v>13.489151670444217</c:v>
                </c:pt>
                <c:pt idx="9390">
                  <c:v>13.493934428904957</c:v>
                </c:pt>
                <c:pt idx="9391">
                  <c:v>13.498724397636067</c:v>
                </c:pt>
                <c:pt idx="9392">
                  <c:v>13.503521599923072</c:v>
                </c:pt>
                <c:pt idx="9393">
                  <c:v>13.508326059165197</c:v>
                </c:pt>
                <c:pt idx="9394">
                  <c:v>13.513137798876135</c:v>
                </c:pt>
                <c:pt idx="9395">
                  <c:v>13.517956842684793</c:v>
                </c:pt>
                <c:pt idx="9396">
                  <c:v>13.52278321433606</c:v>
                </c:pt>
                <c:pt idx="9397">
                  <c:v>13.527616937691551</c:v>
                </c:pt>
                <c:pt idx="9398">
                  <c:v>13.532458036730384</c:v>
                </c:pt>
                <c:pt idx="9399">
                  <c:v>13.537306535549961</c:v>
                </c:pt>
                <c:pt idx="9400">
                  <c:v>13.542162458366754</c:v>
                </c:pt>
                <c:pt idx="9401">
                  <c:v>13.54702582951707</c:v>
                </c:pt>
                <c:pt idx="9402">
                  <c:v>13.551896673457868</c:v>
                </c:pt>
                <c:pt idx="9403">
                  <c:v>13.55677501476757</c:v>
                </c:pt>
                <c:pt idx="9404">
                  <c:v>13.561660878146833</c:v>
                </c:pt>
                <c:pt idx="9405">
                  <c:v>13.5665542884194</c:v>
                </c:pt>
                <c:pt idx="9406">
                  <c:v>13.571455270532901</c:v>
                </c:pt>
                <c:pt idx="9407">
                  <c:v>13.576363849559693</c:v>
                </c:pt>
                <c:pt idx="9408">
                  <c:v>13.581280050697691</c:v>
                </c:pt>
                <c:pt idx="9409">
                  <c:v>13.586203899271208</c:v>
                </c:pt>
                <c:pt idx="9410">
                  <c:v>13.591135420731824</c:v>
                </c:pt>
                <c:pt idx="9411">
                  <c:v>13.596074640659202</c:v>
                </c:pt>
                <c:pt idx="9412">
                  <c:v>13.601021584761996</c:v>
                </c:pt>
                <c:pt idx="9413">
                  <c:v>13.605976278878709</c:v>
                </c:pt>
                <c:pt idx="9414">
                  <c:v>13.61093874897856</c:v>
                </c:pt>
                <c:pt idx="9415">
                  <c:v>13.615909021162377</c:v>
                </c:pt>
                <c:pt idx="9416">
                  <c:v>13.620887121663497</c:v>
                </c:pt>
                <c:pt idx="9417">
                  <c:v>13.625873076848675</c:v>
                </c:pt>
                <c:pt idx="9418">
                  <c:v>13.630866913218968</c:v>
                </c:pt>
                <c:pt idx="9419">
                  <c:v>13.635868657410665</c:v>
                </c:pt>
                <c:pt idx="9420">
                  <c:v>13.64087833619624</c:v>
                </c:pt>
                <c:pt idx="9421">
                  <c:v>13.645895976485219</c:v>
                </c:pt>
                <c:pt idx="9422">
                  <c:v>13.650921605325193</c:v>
                </c:pt>
                <c:pt idx="9423">
                  <c:v>13.655955249902725</c:v>
                </c:pt>
                <c:pt idx="9424">
                  <c:v>13.66099693754432</c:v>
                </c:pt>
                <c:pt idx="9425">
                  <c:v>13.666046695717386</c:v>
                </c:pt>
                <c:pt idx="9426">
                  <c:v>13.671104552031219</c:v>
                </c:pt>
                <c:pt idx="9427">
                  <c:v>13.676170534237963</c:v>
                </c:pt>
                <c:pt idx="9428">
                  <c:v>13.681244670233632</c:v>
                </c:pt>
                <c:pt idx="9429">
                  <c:v>13.686326988059079</c:v>
                </c:pt>
                <c:pt idx="9430">
                  <c:v>13.691417515901037</c:v>
                </c:pt>
                <c:pt idx="9431">
                  <c:v>13.696516282093089</c:v>
                </c:pt>
                <c:pt idx="9432">
                  <c:v>13.701623315116741</c:v>
                </c:pt>
                <c:pt idx="9433">
                  <c:v>13.706738643602451</c:v>
                </c:pt>
                <c:pt idx="9434">
                  <c:v>13.711862296330635</c:v>
                </c:pt>
                <c:pt idx="9435">
                  <c:v>13.716994302232758</c:v>
                </c:pt>
                <c:pt idx="9436">
                  <c:v>13.722134690392396</c:v>
                </c:pt>
                <c:pt idx="9437">
                  <c:v>13.727283490046281</c:v>
                </c:pt>
                <c:pt idx="9438">
                  <c:v>13.732440730585404</c:v>
                </c:pt>
                <c:pt idx="9439">
                  <c:v>13.737606441556098</c:v>
                </c:pt>
                <c:pt idx="9440">
                  <c:v>13.74278065266116</c:v>
                </c:pt>
                <c:pt idx="9441">
                  <c:v>13.747963393760918</c:v>
                </c:pt>
                <c:pt idx="9442">
                  <c:v>13.753154694874382</c:v>
                </c:pt>
                <c:pt idx="9443">
                  <c:v>13.75835458618038</c:v>
                </c:pt>
                <c:pt idx="9444">
                  <c:v>13.763563098018681</c:v>
                </c:pt>
                <c:pt idx="9445">
                  <c:v>13.768780260891148</c:v>
                </c:pt>
                <c:pt idx="9446">
                  <c:v>13.774006105462911</c:v>
                </c:pt>
                <c:pt idx="9447">
                  <c:v>13.779240662563529</c:v>
                </c:pt>
                <c:pt idx="9448">
                  <c:v>13.784483963188176</c:v>
                </c:pt>
                <c:pt idx="9449">
                  <c:v>13.789736038498818</c:v>
                </c:pt>
                <c:pt idx="9450">
                  <c:v>13.794996919825451</c:v>
                </c:pt>
                <c:pt idx="9451">
                  <c:v>13.800266638667283</c:v>
                </c:pt>
                <c:pt idx="9452">
                  <c:v>13.805545226693965</c:v>
                </c:pt>
                <c:pt idx="9453">
                  <c:v>13.81083271574685</c:v>
                </c:pt>
                <c:pt idx="9454">
                  <c:v>13.816129137840209</c:v>
                </c:pt>
                <c:pt idx="9455">
                  <c:v>13.821434525162518</c:v>
                </c:pt>
                <c:pt idx="9456">
                  <c:v>13.826748910077702</c:v>
                </c:pt>
                <c:pt idx="9457">
                  <c:v>13.83207232512645</c:v>
                </c:pt>
                <c:pt idx="9458">
                  <c:v>13.837404803027479</c:v>
                </c:pt>
                <c:pt idx="9459">
                  <c:v>13.842746376678846</c:v>
                </c:pt>
                <c:pt idx="9460">
                  <c:v>13.848097079159288</c:v>
                </c:pt>
                <c:pt idx="9461">
                  <c:v>13.853456943729533</c:v>
                </c:pt>
                <c:pt idx="9462">
                  <c:v>13.858826003833624</c:v>
                </c:pt>
                <c:pt idx="9463">
                  <c:v>13.864204293100316</c:v>
                </c:pt>
                <c:pt idx="9464">
                  <c:v>13.869591845344427</c:v>
                </c:pt>
                <c:pt idx="9465">
                  <c:v>13.874988694568192</c:v>
                </c:pt>
                <c:pt idx="9466">
                  <c:v>13.880394874962699</c:v>
                </c:pt>
                <c:pt idx="9467">
                  <c:v>13.885810420909259</c:v>
                </c:pt>
                <c:pt idx="9468">
                  <c:v>13.891235366980847</c:v>
                </c:pt>
                <c:pt idx="9469">
                  <c:v>13.89666974794353</c:v>
                </c:pt>
                <c:pt idx="9470">
                  <c:v>13.902113598757909</c:v>
                </c:pt>
                <c:pt idx="9471">
                  <c:v>13.907566954580572</c:v>
                </c:pt>
                <c:pt idx="9472">
                  <c:v>13.913029850765573</c:v>
                </c:pt>
                <c:pt idx="9473">
                  <c:v>13.91850232286593</c:v>
                </c:pt>
                <c:pt idx="9474">
                  <c:v>13.923984406635114</c:v>
                </c:pt>
                <c:pt idx="9475">
                  <c:v>13.929476138028571</c:v>
                </c:pt>
                <c:pt idx="9476">
                  <c:v>13.934977553205238</c:v>
                </c:pt>
                <c:pt idx="9477">
                  <c:v>13.940488688529097</c:v>
                </c:pt>
                <c:pt idx="9478">
                  <c:v>13.946009580570756</c:v>
                </c:pt>
                <c:pt idx="9479">
                  <c:v>13.951540266108964</c:v>
                </c:pt>
                <c:pt idx="9480">
                  <c:v>13.95708078213227</c:v>
                </c:pt>
                <c:pt idx="9481">
                  <c:v>13.962631165840579</c:v>
                </c:pt>
                <c:pt idx="9482">
                  <c:v>13.968191454646776</c:v>
                </c:pt>
                <c:pt idx="9483">
                  <c:v>13.973761686178387</c:v>
                </c:pt>
                <c:pt idx="9484">
                  <c:v>13.979341898279204</c:v>
                </c:pt>
                <c:pt idx="9485">
                  <c:v>13.984932129010975</c:v>
                </c:pt>
                <c:pt idx="9486">
                  <c:v>13.990532416655054</c:v>
                </c:pt>
                <c:pt idx="9487">
                  <c:v>13.99614279971413</c:v>
                </c:pt>
                <c:pt idx="9488">
                  <c:v>14.001763316913939</c:v>
                </c:pt>
                <c:pt idx="9489">
                  <c:v>14.007394007204971</c:v>
                </c:pt>
                <c:pt idx="9490">
                  <c:v>14.013034909764254</c:v>
                </c:pt>
                <c:pt idx="9491">
                  <c:v>14.018686063997103</c:v>
                </c:pt>
                <c:pt idx="9492">
                  <c:v>14.024347509538885</c:v>
                </c:pt>
                <c:pt idx="9493">
                  <c:v>14.030019286256863</c:v>
                </c:pt>
                <c:pt idx="9494">
                  <c:v>14.035701434251967</c:v>
                </c:pt>
                <c:pt idx="9495">
                  <c:v>14.041393993860691</c:v>
                </c:pt>
                <c:pt idx="9496">
                  <c:v>14.047097005656866</c:v>
                </c:pt>
                <c:pt idx="9497">
                  <c:v>14.052810510453615</c:v>
                </c:pt>
                <c:pt idx="9498">
                  <c:v>14.058534549305191</c:v>
                </c:pt>
                <c:pt idx="9499">
                  <c:v>14.064269163508907</c:v>
                </c:pt>
                <c:pt idx="9500">
                  <c:v>14.070014394607067</c:v>
                </c:pt>
                <c:pt idx="9501">
                  <c:v>14.075770284388906</c:v>
                </c:pt>
                <c:pt idx="9502">
                  <c:v>14.08153687489256</c:v>
                </c:pt>
                <c:pt idx="9503">
                  <c:v>14.087314208407056</c:v>
                </c:pt>
                <c:pt idx="9504">
                  <c:v>14.093102327474334</c:v>
                </c:pt>
                <c:pt idx="9505">
                  <c:v>14.09890127489124</c:v>
                </c:pt>
                <c:pt idx="9506">
                  <c:v>14.104711093711614</c:v>
                </c:pt>
                <c:pt idx="9507">
                  <c:v>14.110531827248323</c:v>
                </c:pt>
                <c:pt idx="9508">
                  <c:v>14.11636351907539</c:v>
                </c:pt>
                <c:pt idx="9509">
                  <c:v>14.122206213030042</c:v>
                </c:pt>
                <c:pt idx="9510">
                  <c:v>14.128059953214928</c:v>
                </c:pt>
                <c:pt idx="9511">
                  <c:v>14.133924784000214</c:v>
                </c:pt>
                <c:pt idx="9512">
                  <c:v>14.139800750025747</c:v>
                </c:pt>
                <c:pt idx="9513">
                  <c:v>14.145687896203318</c:v>
                </c:pt>
                <c:pt idx="9514">
                  <c:v>14.151586267718805</c:v>
                </c:pt>
                <c:pt idx="9515">
                  <c:v>14.157495910034488</c:v>
                </c:pt>
                <c:pt idx="9516">
                  <c:v>14.163416868891264</c:v>
                </c:pt>
                <c:pt idx="9517">
                  <c:v>14.169349190310967</c:v>
                </c:pt>
                <c:pt idx="9518">
                  <c:v>14.175292920598661</c:v>
                </c:pt>
                <c:pt idx="9519">
                  <c:v>14.181248106344974</c:v>
                </c:pt>
                <c:pt idx="9520">
                  <c:v>14.187214794428504</c:v>
                </c:pt>
                <c:pt idx="9521">
                  <c:v>14.193193032018151</c:v>
                </c:pt>
                <c:pt idx="9522">
                  <c:v>14.199182866575544</c:v>
                </c:pt>
                <c:pt idx="9523">
                  <c:v>14.205184345857496</c:v>
                </c:pt>
                <c:pt idx="9524">
                  <c:v>14.211197517918446</c:v>
                </c:pt>
                <c:pt idx="9525">
                  <c:v>14.217222431112948</c:v>
                </c:pt>
                <c:pt idx="9526">
                  <c:v>14.223259134098191</c:v>
                </c:pt>
                <c:pt idx="9527">
                  <c:v>14.229307675836541</c:v>
                </c:pt>
                <c:pt idx="9528">
                  <c:v>14.2353681055981</c:v>
                </c:pt>
                <c:pt idx="9529">
                  <c:v>14.241440472963298</c:v>
                </c:pt>
                <c:pt idx="9530">
                  <c:v>14.247524827825513</c:v>
                </c:pt>
                <c:pt idx="9531">
                  <c:v>14.253621220393741</c:v>
                </c:pt>
                <c:pt idx="9532">
                  <c:v>14.259729701195241</c:v>
                </c:pt>
                <c:pt idx="9533">
                  <c:v>14.265850321078245</c:v>
                </c:pt>
                <c:pt idx="9534">
                  <c:v>14.27198313121473</c:v>
                </c:pt>
                <c:pt idx="9535">
                  <c:v>14.278128183103153</c:v>
                </c:pt>
                <c:pt idx="9536">
                  <c:v>14.284285528571212</c:v>
                </c:pt>
                <c:pt idx="9537">
                  <c:v>14.290455219778741</c:v>
                </c:pt>
                <c:pt idx="9538">
                  <c:v>14.296637309220511</c:v>
                </c:pt>
                <c:pt idx="9539">
                  <c:v>14.30283184972909</c:v>
                </c:pt>
                <c:pt idx="9540">
                  <c:v>14.309038894477867</c:v>
                </c:pt>
                <c:pt idx="9541">
                  <c:v>14.315258496983873</c:v>
                </c:pt>
                <c:pt idx="9542">
                  <c:v>14.321490711110833</c:v>
                </c:pt>
                <c:pt idx="9543">
                  <c:v>14.327735591072164</c:v>
                </c:pt>
                <c:pt idx="9544">
                  <c:v>14.333993191434004</c:v>
                </c:pt>
                <c:pt idx="9545">
                  <c:v>14.340263567118299</c:v>
                </c:pt>
                <c:pt idx="9546">
                  <c:v>14.346546773405926</c:v>
                </c:pt>
                <c:pt idx="9547">
                  <c:v>14.352842865939817</c:v>
                </c:pt>
                <c:pt idx="9548">
                  <c:v>14.359151900728165</c:v>
                </c:pt>
                <c:pt idx="9549">
                  <c:v>14.365473934147596</c:v>
                </c:pt>
                <c:pt idx="9550">
                  <c:v>14.37180902294647</c:v>
                </c:pt>
                <c:pt idx="9551">
                  <c:v>14.378157224248135</c:v>
                </c:pt>
                <c:pt idx="9552">
                  <c:v>14.384518595554237</c:v>
                </c:pt>
                <c:pt idx="9553">
                  <c:v>14.390893194748148</c:v>
                </c:pt>
                <c:pt idx="9554">
                  <c:v>14.397281080098271</c:v>
                </c:pt>
                <c:pt idx="9555">
                  <c:v>14.403682310261532</c:v>
                </c:pt>
                <c:pt idx="9556">
                  <c:v>14.41009694428689</c:v>
                </c:pt>
                <c:pt idx="9557">
                  <c:v>14.416525041618714</c:v>
                </c:pt>
                <c:pt idx="9558">
                  <c:v>14.422966662100487</c:v>
                </c:pt>
                <c:pt idx="9559">
                  <c:v>14.429421865978339</c:v>
                </c:pt>
                <c:pt idx="9560">
                  <c:v>14.435890713904625</c:v>
                </c:pt>
                <c:pt idx="9561">
                  <c:v>14.44237326694169</c:v>
                </c:pt>
                <c:pt idx="9562">
                  <c:v>14.448869586565529</c:v>
                </c:pt>
                <c:pt idx="9563">
                  <c:v>14.455379734669563</c:v>
                </c:pt>
                <c:pt idx="9564">
                  <c:v>14.461903773568427</c:v>
                </c:pt>
                <c:pt idx="9565">
                  <c:v>14.468441766001849</c:v>
                </c:pt>
                <c:pt idx="9566">
                  <c:v>14.474993775138481</c:v>
                </c:pt>
                <c:pt idx="9567">
                  <c:v>14.481559864579886</c:v>
                </c:pt>
                <c:pt idx="9568">
                  <c:v>14.488140098364482</c:v>
                </c:pt>
                <c:pt idx="9569">
                  <c:v>14.494734540971598</c:v>
                </c:pt>
                <c:pt idx="9570">
                  <c:v>14.501343257325486</c:v>
                </c:pt>
                <c:pt idx="9571">
                  <c:v>14.507966312799516</c:v>
                </c:pt>
                <c:pt idx="9572">
                  <c:v>14.514603773220296</c:v>
                </c:pt>
                <c:pt idx="9573">
                  <c:v>14.521255704871862</c:v>
                </c:pt>
                <c:pt idx="9574">
                  <c:v>14.527922174500002</c:v>
                </c:pt>
                <c:pt idx="9575">
                  <c:v>14.534603249316536</c:v>
                </c:pt>
                <c:pt idx="9576">
                  <c:v>14.541298997003681</c:v>
                </c:pt>
                <c:pt idx="9577">
                  <c:v>14.548009485718456</c:v>
                </c:pt>
                <c:pt idx="9578">
                  <c:v>14.554734784097183</c:v>
                </c:pt>
                <c:pt idx="9579">
                  <c:v>14.561474961259972</c:v>
                </c:pt>
                <c:pt idx="9580">
                  <c:v>14.568230086815303</c:v>
                </c:pt>
                <c:pt idx="9581">
                  <c:v>14.575000230864658</c:v>
                </c:pt>
                <c:pt idx="9582">
                  <c:v>14.581785464007229</c:v>
                </c:pt>
                <c:pt idx="9583">
                  <c:v>14.588585857344595</c:v>
                </c:pt>
                <c:pt idx="9584">
                  <c:v>14.59540148248556</c:v>
                </c:pt>
                <c:pt idx="9585">
                  <c:v>14.602232411551018</c:v>
                </c:pt>
                <c:pt idx="9586">
                  <c:v>14.60907871717883</c:v>
                </c:pt>
                <c:pt idx="9587">
                  <c:v>14.615940472528818</c:v>
                </c:pt>
                <c:pt idx="9588">
                  <c:v>14.622817751287757</c:v>
                </c:pt>
                <c:pt idx="9589">
                  <c:v>14.629710627674532</c:v>
                </c:pt>
                <c:pt idx="9590">
                  <c:v>14.636619176445228</c:v>
                </c:pt>
                <c:pt idx="9591">
                  <c:v>14.64354347289837</c:v>
                </c:pt>
                <c:pt idx="9592">
                  <c:v>14.650483592880219</c:v>
                </c:pt>
                <c:pt idx="9593">
                  <c:v>14.657439612790066</c:v>
                </c:pt>
                <c:pt idx="9594">
                  <c:v>14.664411609585692</c:v>
                </c:pt>
                <c:pt idx="9595">
                  <c:v>14.671399660788827</c:v>
                </c:pt>
                <c:pt idx="9596">
                  <c:v>14.678403844490674</c:v>
                </c:pt>
                <c:pt idx="9597">
                  <c:v>14.685424239357538</c:v>
                </c:pt>
                <c:pt idx="9598">
                  <c:v>14.692460924636501</c:v>
                </c:pt>
                <c:pt idx="9599">
                  <c:v>14.699513980161184</c:v>
                </c:pt>
                <c:pt idx="9600">
                  <c:v>14.706583486357545</c:v>
                </c:pt>
                <c:pt idx="9601">
                  <c:v>14.713669524249795</c:v>
                </c:pt>
                <c:pt idx="9602">
                  <c:v>14.720772175466347</c:v>
                </c:pt>
                <c:pt idx="9603">
                  <c:v>14.727891522245873</c:v>
                </c:pt>
                <c:pt idx="9604">
                  <c:v>14.735027647443435</c:v>
                </c:pt>
                <c:pt idx="9605">
                  <c:v>14.742180634536643</c:v>
                </c:pt>
                <c:pt idx="9606">
                  <c:v>14.74935056763197</c:v>
                </c:pt>
                <c:pt idx="9607">
                  <c:v>14.756537531471077</c:v>
                </c:pt>
                <c:pt idx="9608">
                  <c:v>14.763741611437272</c:v>
                </c:pt>
                <c:pt idx="9609">
                  <c:v>14.770962893561986</c:v>
                </c:pt>
                <c:pt idx="9610">
                  <c:v>14.778201464531406</c:v>
                </c:pt>
                <c:pt idx="9611">
                  <c:v>14.785457411693182</c:v>
                </c:pt>
                <c:pt idx="9612">
                  <c:v>14.79273082306311</c:v>
                </c:pt>
                <c:pt idx="9613">
                  <c:v>14.80002178733208</c:v>
                </c:pt>
                <c:pt idx="9614">
                  <c:v>14.807330393872956</c:v>
                </c:pt>
                <c:pt idx="9615">
                  <c:v>14.814656732747649</c:v>
                </c:pt>
                <c:pt idx="9616">
                  <c:v>14.82200089471424</c:v>
                </c:pt>
                <c:pt idx="9617">
                  <c:v>14.829362971234168</c:v>
                </c:pt>
                <c:pt idx="9618">
                  <c:v>14.836743054479566</c:v>
                </c:pt>
                <c:pt idx="9619">
                  <c:v>14.844141237340651</c:v>
                </c:pt>
                <c:pt idx="9620">
                  <c:v>14.851557613433252</c:v>
                </c:pt>
                <c:pt idx="9621">
                  <c:v>14.858992277106388</c:v>
                </c:pt>
                <c:pt idx="9622">
                  <c:v>14.866445323450003</c:v>
                </c:pt>
                <c:pt idx="9623">
                  <c:v>14.873916848302704</c:v>
                </c:pt>
                <c:pt idx="9624">
                  <c:v>14.881406948259745</c:v>
                </c:pt>
                <c:pt idx="9625">
                  <c:v>14.888915720681007</c:v>
                </c:pt>
                <c:pt idx="9626">
                  <c:v>14.896443263699091</c:v>
                </c:pt>
                <c:pt idx="9627">
                  <c:v>14.903989676227599</c:v>
                </c:pt>
                <c:pt idx="9628">
                  <c:v>14.911555057969409</c:v>
                </c:pt>
                <c:pt idx="9629">
                  <c:v>14.919139509425177</c:v>
                </c:pt>
                <c:pt idx="9630">
                  <c:v>14.926743131901862</c:v>
                </c:pt>
                <c:pt idx="9631">
                  <c:v>14.934366027521426</c:v>
                </c:pt>
                <c:pt idx="9632">
                  <c:v>14.942008299229618</c:v>
                </c:pt>
                <c:pt idx="9633">
                  <c:v>14.949670050804883</c:v>
                </c:pt>
                <c:pt idx="9634">
                  <c:v>14.957351386867424</c:v>
                </c:pt>
                <c:pt idx="9635">
                  <c:v>14.965052412888305</c:v>
                </c:pt>
                <c:pt idx="9636">
                  <c:v>14.972773235198797</c:v>
                </c:pt>
                <c:pt idx="9637">
                  <c:v>14.980513960999756</c:v>
                </c:pt>
                <c:pt idx="9638">
                  <c:v>14.988274698371155</c:v>
                </c:pt>
                <c:pt idx="9639">
                  <c:v>14.996055556281778</c:v>
                </c:pt>
                <c:pt idx="9640">
                  <c:v>15.003856644599001</c:v>
                </c:pt>
                <c:pt idx="9641">
                  <c:v>15.011678074098759</c:v>
                </c:pt>
                <c:pt idx="9642">
                  <c:v>15.019519956475587</c:v>
                </c:pt>
                <c:pt idx="9643">
                  <c:v>15.027382404352874</c:v>
                </c:pt>
                <c:pt idx="9644">
                  <c:v>15.035265531293204</c:v>
                </c:pt>
                <c:pt idx="9645">
                  <c:v>15.043169451808899</c:v>
                </c:pt>
                <c:pt idx="9646">
                  <c:v>15.051094281372583</c:v>
                </c:pt>
                <c:pt idx="9647">
                  <c:v>15.059040136428122</c:v>
                </c:pt>
                <c:pt idx="9648">
                  <c:v>15.067007134401443</c:v>
                </c:pt>
                <c:pt idx="9649">
                  <c:v>15.074995393711736</c:v>
                </c:pt>
                <c:pt idx="9650">
                  <c:v>15.083005033782721</c:v>
                </c:pt>
                <c:pt idx="9651">
                  <c:v>15.091036175053993</c:v>
                </c:pt>
                <c:pt idx="9652">
                  <c:v>15.099088938992749</c:v>
                </c:pt>
                <c:pt idx="9653">
                  <c:v>15.107163448105412</c:v>
                </c:pt>
                <c:pt idx="9654">
                  <c:v>15.115259825949684</c:v>
                </c:pt>
                <c:pt idx="9655">
                  <c:v>15.123378197146536</c:v>
                </c:pt>
                <c:pt idx="9656">
                  <c:v>15.131518687392573</c:v>
                </c:pt>
                <c:pt idx="9657">
                  <c:v>15.139681423472437</c:v>
                </c:pt>
                <c:pt idx="9658">
                  <c:v>15.147866533271459</c:v>
                </c:pt>
                <c:pt idx="9659">
                  <c:v>15.156074145788487</c:v>
                </c:pt>
                <c:pt idx="9660">
                  <c:v>15.164304391148852</c:v>
                </c:pt>
                <c:pt idx="9661">
                  <c:v>15.172557400617627</c:v>
                </c:pt>
                <c:pt idx="9662">
                  <c:v>15.180833306612982</c:v>
                </c:pt>
                <c:pt idx="9663">
                  <c:v>15.189132242719745</c:v>
                </c:pt>
                <c:pt idx="9664">
                  <c:v>15.197454343703281</c:v>
                </c:pt>
                <c:pt idx="9665">
                  <c:v>15.205799745523402</c:v>
                </c:pt>
                <c:pt idx="9666">
                  <c:v>15.214168585348609</c:v>
                </c:pt>
                <c:pt idx="9667">
                  <c:v>15.222561001570494</c:v>
                </c:pt>
                <c:pt idx="9668">
                  <c:v>15.230977133818389</c:v>
                </c:pt>
                <c:pt idx="9669">
                  <c:v>15.239417122974199</c:v>
                </c:pt>
                <c:pt idx="9670">
                  <c:v>15.247881111187496</c:v>
                </c:pt>
                <c:pt idx="9671">
                  <c:v>15.256369241890814</c:v>
                </c:pt>
                <c:pt idx="9672">
                  <c:v>15.264881659815185</c:v>
                </c:pt>
                <c:pt idx="9673">
                  <c:v>15.273418511005877</c:v>
                </c:pt>
                <c:pt idx="9674">
                  <c:v>15.281979942838483</c:v>
                </c:pt>
                <c:pt idx="9675">
                  <c:v>15.290566104035111</c:v>
                </c:pt>
                <c:pt idx="9676">
                  <c:v>15.299177144680931</c:v>
                </c:pt>
                <c:pt idx="9677">
                  <c:v>15.307813216240884</c:v>
                </c:pt>
                <c:pt idx="9678">
                  <c:v>15.316474471576779</c:v>
                </c:pt>
                <c:pt idx="9679">
                  <c:v>15.325161064964519</c:v>
                </c:pt>
                <c:pt idx="9680">
                  <c:v>15.33387315211165</c:v>
                </c:pt>
                <c:pt idx="9681">
                  <c:v>15.342610890175241</c:v>
                </c:pt>
                <c:pt idx="9682">
                  <c:v>15.351374437779945</c:v>
                </c:pt>
                <c:pt idx="9683">
                  <c:v>15.360163955036379</c:v>
                </c:pt>
                <c:pt idx="9684">
                  <c:v>15.368979603559819</c:v>
                </c:pt>
                <c:pt idx="9685">
                  <c:v>15.37782154648921</c:v>
                </c:pt>
                <c:pt idx="9686">
                  <c:v>15.386689948506376</c:v>
                </c:pt>
                <c:pt idx="9687">
                  <c:v>15.395584975855638</c:v>
                </c:pt>
                <c:pt idx="9688">
                  <c:v>15.404506796363693</c:v>
                </c:pt>
                <c:pt idx="9689">
                  <c:v>15.413455579459841</c:v>
                </c:pt>
                <c:pt idx="9690">
                  <c:v>15.422431496196477</c:v>
                </c:pt>
                <c:pt idx="9691">
                  <c:v>15.431434719270023</c:v>
                </c:pt>
                <c:pt idx="9692">
                  <c:v>15.440465423042077</c:v>
                </c:pt>
                <c:pt idx="9693">
                  <c:v>15.449523783560977</c:v>
                </c:pt>
                <c:pt idx="9694">
                  <c:v>15.45860997858367</c:v>
                </c:pt>
                <c:pt idx="9695">
                  <c:v>15.467724187598019</c:v>
                </c:pt>
                <c:pt idx="9696">
                  <c:v>15.476866591845388</c:v>
                </c:pt>
                <c:pt idx="9697">
                  <c:v>15.486037374343617</c:v>
                </c:pt>
                <c:pt idx="9698">
                  <c:v>15.495236719910439</c:v>
                </c:pt>
                <c:pt idx="9699">
                  <c:v>15.504464815187136</c:v>
                </c:pt>
                <c:pt idx="9700">
                  <c:v>15.513721848662792</c:v>
                </c:pt>
                <c:pt idx="9701">
                  <c:v>15.523008010698797</c:v>
                </c:pt>
                <c:pt idx="9702">
                  <c:v>15.532323493553793</c:v>
                </c:pt>
                <c:pt idx="9703">
                  <c:v>15.541668491409082</c:v>
                </c:pt>
                <c:pt idx="9704">
                  <c:v>15.551043200394354</c:v>
                </c:pt>
                <c:pt idx="9705">
                  <c:v>15.560447818614039</c:v>
                </c:pt>
                <c:pt idx="9706">
                  <c:v>15.56988254617389</c:v>
                </c:pt>
                <c:pt idx="9707">
                  <c:v>15.579347585208184</c:v>
                </c:pt>
                <c:pt idx="9708">
                  <c:v>15.588843139907292</c:v>
                </c:pt>
                <c:pt idx="9709">
                  <c:v>15.598369416545703</c:v>
                </c:pt>
                <c:pt idx="9710">
                  <c:v>15.607926623510668</c:v>
                </c:pt>
                <c:pt idx="9711">
                  <c:v>15.617514971331154</c:v>
                </c:pt>
                <c:pt idx="9712">
                  <c:v>15.627134672707436</c:v>
                </c:pt>
                <c:pt idx="9713">
                  <c:v>15.636785942541154</c:v>
                </c:pt>
                <c:pt idx="9714">
                  <c:v>15.646468997965842</c:v>
                </c:pt>
                <c:pt idx="9715">
                  <c:v>15.656184058378097</c:v>
                </c:pt>
                <c:pt idx="9716">
                  <c:v>15.66593134546919</c:v>
                </c:pt>
                <c:pt idx="9717">
                  <c:v>15.675711083257319</c:v>
                </c:pt>
                <c:pt idx="9718">
                  <c:v>15.685523498120359</c:v>
                </c:pt>
                <c:pt idx="9719">
                  <c:v>15.695368818829218</c:v>
                </c:pt>
                <c:pt idx="9720">
                  <c:v>15.705247276581845</c:v>
                </c:pt>
                <c:pt idx="9721">
                  <c:v>15.715159105037706</c:v>
                </c:pt>
                <c:pt idx="9722">
                  <c:v>15.725104540353028</c:v>
                </c:pt>
                <c:pt idx="9723">
                  <c:v>15.735083821216588</c:v>
                </c:pt>
                <c:pt idx="9724">
                  <c:v>15.745097188886131</c:v>
                </c:pt>
                <c:pt idx="9725">
                  <c:v>15.755144887225562</c:v>
                </c:pt>
                <c:pt idx="9726">
                  <c:v>15.765227162742658</c:v>
                </c:pt>
                <c:pt idx="9727">
                  <c:v>15.775344264627584</c:v>
                </c:pt>
                <c:pt idx="9728">
                  <c:v>15.785496444792063</c:v>
                </c:pt>
                <c:pt idx="9729">
                  <c:v>15.795683957909279</c:v>
                </c:pt>
                <c:pt idx="9730">
                  <c:v>15.805907061454496</c:v>
                </c:pt>
                <c:pt idx="9731">
                  <c:v>15.81616601574647</c:v>
                </c:pt>
                <c:pt idx="9732">
                  <c:v>15.82646108398955</c:v>
                </c:pt>
                <c:pt idx="9733">
                  <c:v>15.836792532316734</c:v>
                </c:pt>
                <c:pt idx="9734">
                  <c:v>15.847160629833235</c:v>
                </c:pt>
                <c:pt idx="9735">
                  <c:v>15.8575656486612</c:v>
                </c:pt>
                <c:pt idx="9736">
                  <c:v>15.868007863985046</c:v>
                </c:pt>
                <c:pt idx="9737">
                  <c:v>15.878487554097703</c:v>
                </c:pt>
                <c:pt idx="9738">
                  <c:v>15.889005000447826</c:v>
                </c:pt>
                <c:pt idx="9739">
                  <c:v>15.89956048768774</c:v>
                </c:pt>
                <c:pt idx="9740">
                  <c:v>15.910154303722482</c:v>
                </c:pt>
                <c:pt idx="9741">
                  <c:v>15.920786739759622</c:v>
                </c:pt>
                <c:pt idx="9742">
                  <c:v>15.931458090360225</c:v>
                </c:pt>
                <c:pt idx="9743">
                  <c:v>15.942168653490574</c:v>
                </c:pt>
                <c:pt idx="9744">
                  <c:v>15.95291873057511</c:v>
                </c:pt>
                <c:pt idx="9745">
                  <c:v>15.963708626550273</c:v>
                </c:pt>
                <c:pt idx="9746">
                  <c:v>15.974538649919481</c:v>
                </c:pt>
                <c:pt idx="9747">
                  <c:v>15.985409112809094</c:v>
                </c:pt>
                <c:pt idx="9748">
                  <c:v>15.996320331025581</c:v>
                </c:pt>
                <c:pt idx="9749">
                  <c:v>16.007272624113778</c:v>
                </c:pt>
                <c:pt idx="9750">
                  <c:v>16.018266315416263</c:v>
                </c:pt>
                <c:pt idx="9751">
                  <c:v>16.029301732133995</c:v>
                </c:pt>
                <c:pt idx="9752">
                  <c:v>16.040379205388128</c:v>
                </c:pt>
                <c:pt idx="9753">
                  <c:v>16.0514990702831</c:v>
                </c:pt>
                <c:pt idx="9754">
                  <c:v>16.062661665970854</c:v>
                </c:pt>
                <c:pt idx="9755">
                  <c:v>16.073867335716674</c:v>
                </c:pt>
                <c:pt idx="9756">
                  <c:v>16.085116426966007</c:v>
                </c:pt>
                <c:pt idx="9757">
                  <c:v>16.096409291412918</c:v>
                </c:pt>
                <c:pt idx="9758">
                  <c:v>16.107746285069794</c:v>
                </c:pt>
                <c:pt idx="9759">
                  <c:v>16.119127768338558</c:v>
                </c:pt>
                <c:pt idx="9760">
                  <c:v>16.130554106083391</c:v>
                </c:pt>
                <c:pt idx="9761">
                  <c:v>16.142025667704829</c:v>
                </c:pt>
                <c:pt idx="9762">
                  <c:v>16.15354282721561</c:v>
                </c:pt>
                <c:pt idx="9763">
                  <c:v>16.165105963317934</c:v>
                </c:pt>
                <c:pt idx="9764">
                  <c:v>16.176715459482413</c:v>
                </c:pt>
                <c:pt idx="9765">
                  <c:v>16.1883717040288</c:v>
                </c:pt>
                <c:pt idx="9766">
                  <c:v>16.200075090208234</c:v>
                </c:pt>
                <c:pt idx="9767">
                  <c:v>16.211826016287382</c:v>
                </c:pt>
                <c:pt idx="9768">
                  <c:v>16.223624885634361</c:v>
                </c:pt>
                <c:pt idx="9769">
                  <c:v>16.235472106806466</c:v>
                </c:pt>
                <c:pt idx="9770">
                  <c:v>16.247368093639892</c:v>
                </c:pt>
                <c:pt idx="9771">
                  <c:v>16.259313265341245</c:v>
                </c:pt>
                <c:pt idx="9772">
                  <c:v>16.271308046581233</c:v>
                </c:pt>
                <c:pt idx="9773">
                  <c:v>16.283352867590278</c:v>
                </c:pt>
                <c:pt idx="9774">
                  <c:v>16.295448164256268</c:v>
                </c:pt>
                <c:pt idx="9775">
                  <c:v>16.30759437822454</c:v>
                </c:pt>
                <c:pt idx="9776">
                  <c:v>16.319791956999957</c:v>
                </c:pt>
                <c:pt idx="9777">
                  <c:v>16.332041354051352</c:v>
                </c:pt>
                <c:pt idx="9778">
                  <c:v>16.344343028918324</c:v>
                </c:pt>
                <c:pt idx="9779">
                  <c:v>16.356697447320379</c:v>
                </c:pt>
                <c:pt idx="9780">
                  <c:v>16.369105081268529</c:v>
                </c:pt>
                <c:pt idx="9781">
                  <c:v>16.381566409179541</c:v>
                </c:pt>
                <c:pt idx="9782">
                  <c:v>16.394081915992651</c:v>
                </c:pt>
                <c:pt idx="9783">
                  <c:v>16.406652093289058</c:v>
                </c:pt>
                <c:pt idx="9784">
                  <c:v>16.419277439414085</c:v>
                </c:pt>
                <c:pt idx="9785">
                  <c:v>16.431958459602257</c:v>
                </c:pt>
                <c:pt idx="9786">
                  <c:v>16.444695666105268</c:v>
                </c:pt>
                <c:pt idx="9787">
                  <c:v>16.457489578322807</c:v>
                </c:pt>
                <c:pt idx="9788">
                  <c:v>16.470340722936715</c:v>
                </c:pt>
                <c:pt idx="9789">
                  <c:v>16.483249634047983</c:v>
                </c:pt>
                <c:pt idx="9790">
                  <c:v>16.496216853317293</c:v>
                </c:pt>
                <c:pt idx="9791">
                  <c:v>16.50924293010873</c:v>
                </c:pt>
                <c:pt idx="9792">
                  <c:v>16.522328421636956</c:v>
                </c:pt>
                <c:pt idx="9793">
                  <c:v>16.535473893117981</c:v>
                </c:pt>
                <c:pt idx="9794">
                  <c:v>16.548679917923511</c:v>
                </c:pt>
                <c:pt idx="9795">
                  <c:v>16.561947077739099</c:v>
                </c:pt>
                <c:pt idx="9796">
                  <c:v>16.57527596272611</c:v>
                </c:pt>
                <c:pt idx="9797">
                  <c:v>16.588667171687629</c:v>
                </c:pt>
                <c:pt idx="9798">
                  <c:v>16.602121312238619</c:v>
                </c:pt>
                <c:pt idx="9799">
                  <c:v>16.615639000979993</c:v>
                </c:pt>
                <c:pt idx="9800">
                  <c:v>16.629220863677382</c:v>
                </c:pt>
                <c:pt idx="9801">
                  <c:v>16.642867535444026</c:v>
                </c:pt>
                <c:pt idx="9802">
                  <c:v>16.656579660928504</c:v>
                </c:pt>
                <c:pt idx="9803">
                  <c:v>16.670357894507163</c:v>
                </c:pt>
                <c:pt idx="9804">
                  <c:v>16.684202900481246</c:v>
                </c:pt>
                <c:pt idx="9805">
                  <c:v>16.698115353279324</c:v>
                </c:pt>
                <c:pt idx="9806">
                  <c:v>16.712095937664795</c:v>
                </c:pt>
                <c:pt idx="9807">
                  <c:v>16.726145348948634</c:v>
                </c:pt>
                <c:pt idx="9808">
                  <c:v>16.740264293207851</c:v>
                </c:pt>
                <c:pt idx="9809">
                  <c:v>16.754453487509458</c:v>
                </c:pt>
                <c:pt idx="9810">
                  <c:v>16.768713660140524</c:v>
                </c:pt>
                <c:pt idx="9811">
                  <c:v>16.783045550843941</c:v>
                </c:pt>
                <c:pt idx="9812">
                  <c:v>16.797449911060824</c:v>
                </c:pt>
                <c:pt idx="9813">
                  <c:v>16.811927504179138</c:v>
                </c:pt>
                <c:pt idx="9814">
                  <c:v>16.826479105788959</c:v>
                </c:pt>
                <c:pt idx="9815">
                  <c:v>16.841105503944675</c:v>
                </c:pt>
                <c:pt idx="9816">
                  <c:v>16.855807499434295</c:v>
                </c:pt>
                <c:pt idx="9817">
                  <c:v>16.870585906056071</c:v>
                </c:pt>
                <c:pt idx="9818">
                  <c:v>16.885441550902577</c:v>
                </c:pt>
                <c:pt idx="9819">
                  <c:v>16.900375274652763</c:v>
                </c:pt>
                <c:pt idx="9820">
                  <c:v>16.915387931871969</c:v>
                </c:pt>
                <c:pt idx="9821">
                  <c:v>16.930480391320305</c:v>
                </c:pt>
                <c:pt idx="9822">
                  <c:v>16.945653536269681</c:v>
                </c:pt>
                <c:pt idx="9823">
                  <c:v>16.960908264829758</c:v>
                </c:pt>
                <c:pt idx="9824">
                  <c:v>16.976245490283027</c:v>
                </c:pt>
                <c:pt idx="9825">
                  <c:v>16.99166614142953</c:v>
                </c:pt>
                <c:pt idx="9826">
                  <c:v>17.007171162941393</c:v>
                </c:pt>
                <c:pt idx="9827">
                  <c:v>17.02276151572751</c:v>
                </c:pt>
                <c:pt idx="9828">
                  <c:v>17.038438177308848</c:v>
                </c:pt>
                <c:pt idx="9829">
                  <c:v>17.054202142204719</c:v>
                </c:pt>
                <c:pt idx="9830">
                  <c:v>17.070054422330173</c:v>
                </c:pt>
                <c:pt idx="9831">
                  <c:v>17.085996047405313</c:v>
                </c:pt>
                <c:pt idx="9832">
                  <c:v>17.102028065376558</c:v>
                </c:pt>
                <c:pt idx="9833">
                  <c:v>17.11815154285059</c:v>
                </c:pt>
                <c:pt idx="9834">
                  <c:v>17.134367565541293</c:v>
                </c:pt>
                <c:pt idx="9835">
                  <c:v>17.150677238730033</c:v>
                </c:pt>
                <c:pt idx="9836">
                  <c:v>17.167081687740083</c:v>
                </c:pt>
                <c:pt idx="9837">
                  <c:v>17.1835820584255</c:v>
                </c:pt>
                <c:pt idx="9838">
                  <c:v>17.200179517674908</c:v>
                </c:pt>
                <c:pt idx="9839">
                  <c:v>17.216875253930969</c:v>
                </c:pt>
                <c:pt idx="9840">
                  <c:v>17.233670477726001</c:v>
                </c:pt>
                <c:pt idx="9841">
                  <c:v>17.250566422234275</c:v>
                </c:pt>
                <c:pt idx="9842">
                  <c:v>17.267564343841844</c:v>
                </c:pt>
                <c:pt idx="9843">
                  <c:v>17.284665522734315</c:v>
                </c:pt>
                <c:pt idx="9844">
                  <c:v>17.301871263503457</c:v>
                </c:pt>
                <c:pt idx="9845">
                  <c:v>17.319182895773203</c:v>
                </c:pt>
                <c:pt idx="9846">
                  <c:v>17.336601774845978</c:v>
                </c:pt>
                <c:pt idx="9847">
                  <c:v>17.354129282370078</c:v>
                </c:pt>
                <c:pt idx="9848">
                  <c:v>17.371766827028658</c:v>
                </c:pt>
                <c:pt idx="9849">
                  <c:v>17.38951584525179</c:v>
                </c:pt>
                <c:pt idx="9850">
                  <c:v>17.407377801951867</c:v>
                </c:pt>
                <c:pt idx="9851">
                  <c:v>17.425354191283706</c:v>
                </c:pt>
                <c:pt idx="9852">
                  <c:v>17.443446537430198</c:v>
                </c:pt>
                <c:pt idx="9853">
                  <c:v>17.461656395414479</c:v>
                </c:pt>
                <c:pt idx="9854">
                  <c:v>17.479985351939941</c:v>
                </c:pt>
                <c:pt idx="9855">
                  <c:v>17.49843502625891</c:v>
                </c:pt>
                <c:pt idx="9856">
                  <c:v>17.517007071071546</c:v>
                </c:pt>
                <c:pt idx="9857">
                  <c:v>17.535703173455808</c:v>
                </c:pt>
                <c:pt idx="9858">
                  <c:v>17.554525055830158</c:v>
                </c:pt>
                <c:pt idx="9859">
                  <c:v>17.573474476950324</c:v>
                </c:pt>
                <c:pt idx="9860">
                  <c:v>17.592553232941277</c:v>
                </c:pt>
                <c:pt idx="9861">
                  <c:v>17.61176315836628</c:v>
                </c:pt>
                <c:pt idx="9862">
                  <c:v>17.631106127334636</c:v>
                </c:pt>
                <c:pt idx="9863">
                  <c:v>17.65058405464951</c:v>
                </c:pt>
                <c:pt idx="9864">
                  <c:v>17.670198896997718</c:v>
                </c:pt>
                <c:pt idx="9865">
                  <c:v>17.689952654183557</c:v>
                </c:pt>
                <c:pt idx="9866">
                  <c:v>17.709847370408415</c:v>
                </c:pt>
                <c:pt idx="9867">
                  <c:v>17.729885135598199</c:v>
                </c:pt>
                <c:pt idx="9868">
                  <c:v>17.750068086780896</c:v>
                </c:pt>
                <c:pt idx="9869">
                  <c:v>17.770398409516503</c:v>
                </c:pt>
                <c:pt idx="9870">
                  <c:v>17.790878339381553</c:v>
                </c:pt>
                <c:pt idx="9871">
                  <c:v>17.811510163511215</c:v>
                </c:pt>
                <c:pt idx="9872">
                  <c:v>17.832296222200995</c:v>
                </c:pt>
                <c:pt idx="9873">
                  <c:v>17.853238910571669</c:v>
                </c:pt>
                <c:pt idx="9874">
                  <c:v>17.874340680299497</c:v>
                </c:pt>
                <c:pt idx="9875">
                  <c:v>17.895604041415787</c:v>
                </c:pt>
                <c:pt idx="9876">
                  <c:v>17.917031564178419</c:v>
                </c:pt>
                <c:pt idx="9877">
                  <c:v>17.938625881019252</c:v>
                </c:pt>
                <c:pt idx="9878">
                  <c:v>17.960389688570928</c:v>
                </c:pt>
                <c:pt idx="9879">
                  <c:v>17.982325749777214</c:v>
                </c:pt>
                <c:pt idx="9880">
                  <c:v>18.004436896090557</c:v>
                </c:pt>
                <c:pt idx="9881">
                  <c:v>18.026726029761999</c:v>
                </c:pt>
                <c:pt idx="9882">
                  <c:v>18.049196126227383</c:v>
                </c:pt>
                <c:pt idx="9883">
                  <c:v>18.071850236595306</c:v>
                </c:pt>
                <c:pt idx="9884">
                  <c:v>18.094691490241637</c:v>
                </c:pt>
                <c:pt idx="9885">
                  <c:v>18.117723097516581</c:v>
                </c:pt>
                <c:pt idx="9886">
                  <c:v>18.14094835256973</c:v>
                </c:pt>
                <c:pt idx="9887">
                  <c:v>18.164370636299921</c:v>
                </c:pt>
                <c:pt idx="9888">
                  <c:v>18.18799341943582</c:v>
                </c:pt>
                <c:pt idx="9889">
                  <c:v>18.211820265754934</c:v>
                </c:pt>
                <c:pt idx="9890">
                  <c:v>18.235854835448336</c:v>
                </c:pt>
                <c:pt idx="9891">
                  <c:v>18.260100888638821</c:v>
                </c:pt>
                <c:pt idx="9892">
                  <c:v>18.284562289061657</c:v>
                </c:pt>
                <c:pt idx="9893">
                  <c:v>18.309243007916198</c:v>
                </c:pt>
                <c:pt idx="9894">
                  <c:v>18.334147127898717</c:v>
                </c:pt>
                <c:pt idx="9895">
                  <c:v>18.359278847426165</c:v>
                </c:pt>
                <c:pt idx="9896">
                  <c:v>18.384642485062628</c:v>
                </c:pt>
                <c:pt idx="9897">
                  <c:v>18.410242484159099</c:v>
                </c:pt>
                <c:pt idx="9898">
                  <c:v>18.436083417720482</c:v>
                </c:pt>
                <c:pt idx="9899">
                  <c:v>18.462169993511679</c:v>
                </c:pt>
                <c:pt idx="9900">
                  <c:v>18.488507059418811</c:v>
                </c:pt>
                <c:pt idx="9901">
                  <c:v>18.515099609079364</c:v>
                </c:pt>
                <c:pt idx="9902">
                  <c:v>18.541952787798838</c:v>
                </c:pt>
                <c:pt idx="9903">
                  <c:v>18.569071898770751</c:v>
                </c:pt>
                <c:pt idx="9904">
                  <c:v>18.596462409619786</c:v>
                </c:pt>
                <c:pt idx="9905">
                  <c:v>18.624129959287224</c:v>
                </c:pt>
                <c:pt idx="9906">
                  <c:v>18.652080365281627</c:v>
                </c:pt>
                <c:pt idx="9907">
                  <c:v>18.680319631317662</c:v>
                </c:pt>
                <c:pt idx="9908">
                  <c:v>18.708853955368038</c:v>
                </c:pt>
                <c:pt idx="9909">
                  <c:v>18.737689738156561</c:v>
                </c:pt>
                <c:pt idx="9910">
                  <c:v>18.766833592120637</c:v>
                </c:pt>
                <c:pt idx="9911">
                  <c:v>18.796292350875511</c:v>
                </c:pt>
                <c:pt idx="9912">
                  <c:v>18.826073079213923</c:v>
                </c:pt>
                <c:pt idx="9913">
                  <c:v>18.856183083678307</c:v>
                </c:pt>
                <c:pt idx="9914">
                  <c:v>18.886629923744856</c:v>
                </c:pt>
                <c:pt idx="9915">
                  <c:v>18.917421423663132</c:v>
                </c:pt>
                <c:pt idx="9916">
                  <c:v>18.948565684997412</c:v>
                </c:pt>
                <c:pt idx="9917">
                  <c:v>18.980071099920508</c:v>
                </c:pt>
                <c:pt idx="9918">
                  <c:v>19.011946365314959</c:v>
                </c:pt>
                <c:pt idx="9919">
                  <c:v>19.04420049774129</c:v>
                </c:pt>
                <c:pt idx="9920">
                  <c:v>19.076842849337787</c:v>
                </c:pt>
                <c:pt idx="9921">
                  <c:v>19.109883124722867</c:v>
                </c:pt>
                <c:pt idx="9922">
                  <c:v>19.143331398976478</c:v>
                </c:pt>
                <c:pt idx="9923">
                  <c:v>19.177198136784657</c:v>
                </c:pt>
                <c:pt idx="9924">
                  <c:v>19.211494212838243</c:v>
                </c:pt>
                <c:pt idx="9925">
                  <c:v>19.246230933586698</c:v>
                </c:pt>
                <c:pt idx="9926">
                  <c:v>19.281420060455638</c:v>
                </c:pt>
                <c:pt idx="9927">
                  <c:v>19.317073834648511</c:v>
                </c:pt>
                <c:pt idx="9928">
                  <c:v>19.353205003663717</c:v>
                </c:pt>
                <c:pt idx="9929">
                  <c:v>19.389826849672271</c:v>
                </c:pt>
                <c:pt idx="9930">
                  <c:v>19.426953219914125</c:v>
                </c:pt>
                <c:pt idx="9931">
                  <c:v>19.464598559288884</c:v>
                </c:pt>
                <c:pt idx="9932">
                  <c:v>19.502777945333481</c:v>
                </c:pt>
                <c:pt idx="9933">
                  <c:v>19.541507125800337</c:v>
                </c:pt>
                <c:pt idx="9934">
                  <c:v>19.580802559071223</c:v>
                </c:pt>
                <c:pt idx="9935">
                  <c:v>19.620681457667928</c:v>
                </c:pt>
                <c:pt idx="9936">
                  <c:v>19.661161835149798</c:v>
                </c:pt>
                <c:pt idx="9937">
                  <c:v>19.702262556718324</c:v>
                </c:pt>
                <c:pt idx="9938">
                  <c:v>19.744003393888242</c:v>
                </c:pt>
                <c:pt idx="9939">
                  <c:v>19.786405083622181</c:v>
                </c:pt>
                <c:pt idx="9940">
                  <c:v>19.829489392375535</c:v>
                </c:pt>
                <c:pt idx="9941">
                  <c:v>19.873279185547581</c:v>
                </c:pt>
                <c:pt idx="9942">
                  <c:v>19.917798502898378</c:v>
                </c:pt>
                <c:pt idx="9943">
                  <c:v>19.963072640556224</c:v>
                </c:pt>
                <c:pt idx="9944">
                  <c:v>20.009128240320138</c:v>
                </c:pt>
                <c:pt idx="9945">
                  <c:v>20.055993387051124</c:v>
                </c:pt>
                <c:pt idx="9946">
                  <c:v>20.103697715047673</c:v>
                </c:pt>
                <c:pt idx="9947">
                  <c:v>20.152272524420674</c:v>
                </c:pt>
                <c:pt idx="9948">
                  <c:v>20.201750908617235</c:v>
                </c:pt>
                <c:pt idx="9949">
                  <c:v>20.252167894401559</c:v>
                </c:pt>
                <c:pt idx="9950">
                  <c:v>20.303560595784131</c:v>
                </c:pt>
                <c:pt idx="9951">
                  <c:v>20.355968383600977</c:v>
                </c:pt>
                <c:pt idx="9952">
                  <c:v>20.409433072695357</c:v>
                </c:pt>
                <c:pt idx="9953">
                  <c:v>20.463999128941374</c:v>
                </c:pt>
                <c:pt idx="9954">
                  <c:v>20.519713898691151</c:v>
                </c:pt>
                <c:pt idx="9955">
                  <c:v>20.576627863626992</c:v>
                </c:pt>
                <c:pt idx="9956">
                  <c:v>20.634794924472999</c:v>
                </c:pt>
                <c:pt idx="9957">
                  <c:v>20.694272717582916</c:v>
                </c:pt>
                <c:pt idx="9958">
                  <c:v>20.75512296908725</c:v>
                </c:pt>
                <c:pt idx="9959">
                  <c:v>20.817411892081402</c:v>
                </c:pt>
                <c:pt idx="9960">
                  <c:v>20.881210633295371</c:v>
                </c:pt>
                <c:pt idx="9961">
                  <c:v>20.94659577683576</c:v>
                </c:pt>
                <c:pt idx="9962">
                  <c:v>21.013649913988335</c:v>
                </c:pt>
                <c:pt idx="9963">
                  <c:v>21.082462289768127</c:v>
                </c:pt>
                <c:pt idx="9964">
                  <c:v>21.153129538972404</c:v>
                </c:pt>
                <c:pt idx="9965">
                  <c:v>21.225756527044851</c:v>
                </c:pt>
                <c:pt idx="9966">
                  <c:v>21.300457314198436</c:v>
                </c:pt>
                <c:pt idx="9967">
                  <c:v>21.377356265154852</c:v>
                </c:pt>
                <c:pt idx="9968">
                  <c:v>21.456589331736851</c:v>
                </c:pt>
                <c:pt idx="9969">
                  <c:v>21.538305541689954</c:v>
                </c:pt>
                <c:pt idx="9970">
                  <c:v>21.622668734884012</c:v>
                </c:pt>
                <c:pt idx="9971">
                  <c:v>21.709859597960676</c:v>
                </c:pt>
                <c:pt idx="9972">
                  <c:v>21.800078061235713</c:v>
                </c:pt>
                <c:pt idx="9973">
                  <c:v>21.893546138185155</c:v>
                </c:pt>
                <c:pt idx="9974">
                  <c:v>21.990511309433256</c:v>
                </c:pt>
                <c:pt idx="9975">
                  <c:v>22.091250581657132</c:v>
                </c:pt>
                <c:pt idx="9976">
                  <c:v>22.196075389805049</c:v>
                </c:pt>
                <c:pt idx="9977">
                  <c:v>22.305337562211243</c:v>
                </c:pt>
                <c:pt idx="9978">
                  <c:v>22.419436637967028</c:v>
                </c:pt>
                <c:pt idx="9979">
                  <c:v>22.538828922256862</c:v>
                </c:pt>
                <c:pt idx="9980">
                  <c:v>22.664038800230966</c:v>
                </c:pt>
                <c:pt idx="9981">
                  <c:v>22.795673021612714</c:v>
                </c:pt>
                <c:pt idx="9982">
                  <c:v>22.934438945015533</c:v>
                </c:pt>
                <c:pt idx="9983">
                  <c:v>23.081168137971513</c:v>
                </c:pt>
                <c:pt idx="9984">
                  <c:v>23.236847339266678</c:v>
                </c:pt>
                <c:pt idx="9985">
                  <c:v>23.402659726587085</c:v>
                </c:pt>
                <c:pt idx="9986">
                  <c:v>23.58004090448782</c:v>
                </c:pt>
                <c:pt idx="9987">
                  <c:v>23.770756406704255</c:v>
                </c:pt>
                <c:pt idx="9988">
                  <c:v>23.977011474799266</c:v>
                </c:pt>
                <c:pt idx="9989">
                  <c:v>24.201610736090124</c:v>
                </c:pt>
                <c:pt idx="9990">
                  <c:v>24.44819777181463</c:v>
                </c:pt>
                <c:pt idx="9991">
                  <c:v>24.721627977043383</c:v>
                </c:pt>
                <c:pt idx="9992">
                  <c:v>25.028575073444294</c:v>
                </c:pt>
                <c:pt idx="9993">
                  <c:v>25.378572692695272</c:v>
                </c:pt>
                <c:pt idx="9994">
                  <c:v>25.785929734438184</c:v>
                </c:pt>
                <c:pt idx="9995">
                  <c:v>26.273581142059502</c:v>
                </c:pt>
                <c:pt idx="9996">
                  <c:v>26.881834345763899</c:v>
                </c:pt>
                <c:pt idx="9997">
                  <c:v>27.692134871713865</c:v>
                </c:pt>
                <c:pt idx="9998">
                  <c:v>28.914086069820339</c:v>
                </c:pt>
                <c:pt idx="9999">
                  <c:v>31.512443502896314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55-4992-AECA-72D967182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CHI SQUARE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CHI SQUARE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574CE436-B4C5-42C4-AACC-C9DC5B5805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4440" y="4147184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50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46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  <c r="P5" s="4" t="s">
        <v>12</v>
      </c>
      <c r="Q5" s="3" t="s">
        <v>13</v>
      </c>
      <c r="R5" s="3" t="s">
        <v>14</v>
      </c>
      <c r="S5" s="3" t="s">
        <v>15</v>
      </c>
    </row>
    <row r="6" spans="2:19" x14ac:dyDescent="0.3">
      <c r="B6" s="13" t="s">
        <v>45</v>
      </c>
      <c r="C6" s="14" t="s">
        <v>44</v>
      </c>
      <c r="D6" s="13">
        <v>7</v>
      </c>
      <c r="F6" s="2" cm="1">
        <f t="array" ref="F6:F10005">_xlfn.SEQUENCE(10000)</f>
        <v>1</v>
      </c>
      <c r="G6" s="12" cm="1">
        <f t="array" aca="1" ref="G6:G10005" ca="1">_xlfn.RANDARRAY(10000)</f>
        <v>0.32603805424436816</v>
      </c>
      <c r="H6" s="12" cm="1">
        <f t="array" aca="1" ref="H6:H10005" ca="1">_xlfn.CHISQ.INV(_xlfn.ANCHORARRAY(G6),$D$6)</f>
        <v>4.8852700066396508</v>
      </c>
      <c r="J6" s="2" t="s">
        <v>17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0.25466502188621443</v>
      </c>
      <c r="O6" s="6" cm="1">
        <f t="array" aca="1" ref="O6:O20" ca="1">_xlfn.ANCHORARRAY(N6)+$K$10</f>
        <v>2.5139516421563624</v>
      </c>
      <c r="P6" s="6" cm="1">
        <f t="array" aca="1" ref="P6:P20" ca="1">(_xlfn.ANCHORARRAY(N6)+_xlfn.ANCHORARRAY(O6))/2</f>
        <v>1.3843083320212883</v>
      </c>
      <c r="Q6" s="2" cm="1">
        <f t="array" aca="1" ref="Q6:Q20" ca="1">COUNTIFS(_xlfn.ANCHORARRAY(H6),"&gt;="&amp;_xlfn.ANCHORARRAY(N6),_xlfn.ANCHORARRAY(H6),"&lt;="&amp;_xlfn.ANCHORARRAY(O6))</f>
        <v>777</v>
      </c>
      <c r="R6" s="6" cm="1">
        <f t="array" aca="1" ref="R6:R20" ca="1">_xlfn.ANCHORARRAY(Q6)/SUM(_xlfn.ANCHORARRAY(Q6))</f>
        <v>7.7700000000000005E-2</v>
      </c>
      <c r="S6" s="8" cm="1">
        <f t="array" aca="1" ref="S6:S20" ca="1">_xlfn.ANCHORARRAY(Q6)/($K$6*$K$10)</f>
        <v>3.439138677796854E-2</v>
      </c>
    </row>
    <row r="7" spans="2:19" x14ac:dyDescent="0.3">
      <c r="F7" s="2">
        <v>2</v>
      </c>
      <c r="G7" s="12">
        <f ca="1"/>
        <v>0.79443500093317798</v>
      </c>
      <c r="H7" s="12">
        <f ca="1"/>
        <v>9.710767952266556</v>
      </c>
      <c r="J7" s="2" t="s">
        <v>18</v>
      </c>
      <c r="K7" s="6">
        <f ca="1">MIN(_xlfn.ANCHORARRAY(H6))</f>
        <v>0.25466502188621443</v>
      </c>
      <c r="M7" s="2">
        <f ca="1"/>
        <v>2</v>
      </c>
      <c r="N7" s="6">
        <f ca="1"/>
        <v>2.5139516421563624</v>
      </c>
      <c r="O7" s="6">
        <f ca="1"/>
        <v>4.7732382624265099</v>
      </c>
      <c r="P7" s="6">
        <f ca="1"/>
        <v>3.6435949522914362</v>
      </c>
      <c r="Q7" s="2">
        <f ca="1"/>
        <v>2456</v>
      </c>
      <c r="R7" s="6">
        <f ca="1"/>
        <v>0.24560000000000001</v>
      </c>
      <c r="S7" s="8">
        <f ca="1"/>
        <v>0.10870688021453119</v>
      </c>
    </row>
    <row r="8" spans="2:19" x14ac:dyDescent="0.3">
      <c r="B8" s="17" t="s">
        <v>22</v>
      </c>
      <c r="C8" s="18"/>
      <c r="D8" s="18"/>
      <c r="F8" s="2">
        <v>3</v>
      </c>
      <c r="G8" s="12">
        <f ca="1"/>
        <v>0.16175542340244964</v>
      </c>
      <c r="H8" s="12">
        <f ca="1"/>
        <v>3.4714079748033164</v>
      </c>
      <c r="J8" s="2" t="s">
        <v>19</v>
      </c>
      <c r="K8" s="6">
        <f ca="1">MAX(_xlfn.ANCHORARRAY(H6))</f>
        <v>34.143964325938434</v>
      </c>
      <c r="M8" s="2">
        <f ca="1"/>
        <v>3</v>
      </c>
      <c r="N8" s="6">
        <f ca="1"/>
        <v>4.7732382624265108</v>
      </c>
      <c r="O8" s="6">
        <f ca="1"/>
        <v>7.0325248826966593</v>
      </c>
      <c r="P8" s="6">
        <f ca="1"/>
        <v>5.9028815725615846</v>
      </c>
      <c r="Q8" s="2">
        <f ca="1"/>
        <v>2574</v>
      </c>
      <c r="R8" s="6">
        <f ca="1"/>
        <v>0.25740000000000002</v>
      </c>
      <c r="S8" s="8">
        <f ca="1"/>
        <v>0.11392976778184173</v>
      </c>
    </row>
    <row r="9" spans="2:19" ht="14.4" thickBot="1" x14ac:dyDescent="0.35">
      <c r="B9" s="3" t="s">
        <v>9</v>
      </c>
      <c r="C9" s="3" t="s">
        <v>23</v>
      </c>
      <c r="D9" s="3" t="s">
        <v>24</v>
      </c>
      <c r="F9" s="2">
        <v>4</v>
      </c>
      <c r="G9" s="12">
        <f ca="1"/>
        <v>0.48490454911320713</v>
      </c>
      <c r="H9" s="12">
        <f ca="1"/>
        <v>6.2131309301651667</v>
      </c>
      <c r="J9" s="2" t="s">
        <v>20</v>
      </c>
      <c r="K9" s="2">
        <f ca="1">ROUNDUP(LOG(K6,2),0)+1</f>
        <v>15</v>
      </c>
      <c r="M9" s="2">
        <f ca="1"/>
        <v>4</v>
      </c>
      <c r="N9" s="6">
        <f ca="1"/>
        <v>7.0325248826966593</v>
      </c>
      <c r="O9" s="6">
        <f ca="1"/>
        <v>9.2918115029668069</v>
      </c>
      <c r="P9" s="6">
        <f ca="1"/>
        <v>8.1621681928317322</v>
      </c>
      <c r="Q9" s="2">
        <f ca="1"/>
        <v>1899</v>
      </c>
      <c r="R9" s="6">
        <f ca="1"/>
        <v>0.18990000000000001</v>
      </c>
      <c r="S9" s="8">
        <f ca="1"/>
        <v>8.4053080426463658E-2</v>
      </c>
    </row>
    <row r="10" spans="2:19" x14ac:dyDescent="0.3">
      <c r="B10" s="2" t="s">
        <v>25</v>
      </c>
      <c r="C10" s="6">
        <f ca="1">AVERAGE(_xlfn.ANCHORARRAY(H6))</f>
        <v>6.9906923658892284</v>
      </c>
      <c r="D10" s="6">
        <f>$D$6</f>
        <v>7</v>
      </c>
      <c r="F10" s="2">
        <v>5</v>
      </c>
      <c r="G10" s="12">
        <f ca="1"/>
        <v>0.97331404914292685</v>
      </c>
      <c r="H10" s="12">
        <f ca="1"/>
        <v>15.833074082738694</v>
      </c>
      <c r="J10" s="2" t="s">
        <v>21</v>
      </c>
      <c r="K10" s="6">
        <f ca="1">(K8-K7)/(K9)</f>
        <v>2.259286620270148</v>
      </c>
      <c r="M10" s="2">
        <f ca="1"/>
        <v>5</v>
      </c>
      <c r="N10" s="6">
        <f ca="1"/>
        <v>9.2918115029668069</v>
      </c>
      <c r="O10" s="6">
        <f ca="1"/>
        <v>11.551098123236955</v>
      </c>
      <c r="P10" s="6">
        <f ca="1"/>
        <v>10.421454813101882</v>
      </c>
      <c r="Q10" s="2">
        <f ca="1"/>
        <v>1136</v>
      </c>
      <c r="R10" s="6">
        <f ca="1"/>
        <v>0.11360000000000001</v>
      </c>
      <c r="S10" s="8">
        <f ca="1"/>
        <v>5.0281358275125178E-2</v>
      </c>
    </row>
    <row r="11" spans="2:19" x14ac:dyDescent="0.3">
      <c r="B11" s="2" t="s">
        <v>26</v>
      </c>
      <c r="C11" s="6">
        <f ca="1">_xlfn.VAR.S(_xlfn.ANCHORARRAY(H6))</f>
        <v>14.557664813170534</v>
      </c>
      <c r="D11" s="6">
        <f>$D$6*2</f>
        <v>14</v>
      </c>
      <c r="F11" s="2">
        <v>6</v>
      </c>
      <c r="G11" s="12">
        <f ca="1"/>
        <v>0.76804773245208158</v>
      </c>
      <c r="H11" s="12">
        <f ca="1"/>
        <v>9.298160504637929</v>
      </c>
      <c r="M11" s="2">
        <f ca="1"/>
        <v>6</v>
      </c>
      <c r="N11" s="6">
        <f ca="1"/>
        <v>11.551098123236955</v>
      </c>
      <c r="O11" s="6">
        <f ca="1"/>
        <v>13.810384743507102</v>
      </c>
      <c r="P11" s="6">
        <f ca="1"/>
        <v>12.680741433372027</v>
      </c>
      <c r="Q11" s="2">
        <f ca="1"/>
        <v>559</v>
      </c>
      <c r="R11" s="6">
        <f ca="1"/>
        <v>5.5899999999999998E-2</v>
      </c>
      <c r="S11" s="8">
        <f ca="1"/>
        <v>2.4742323306157547E-2</v>
      </c>
    </row>
    <row r="12" spans="2:19" ht="14.4" customHeight="1" x14ac:dyDescent="0.3">
      <c r="B12" s="2" t="s">
        <v>27</v>
      </c>
      <c r="C12" s="6">
        <f ca="1">_xlfn.STDEV.S(_xlfn.ANCHORARRAY(H6))</f>
        <v>3.8154508007797103</v>
      </c>
      <c r="D12" s="6">
        <f>SQRT($D$11)</f>
        <v>3.7416573867739413</v>
      </c>
      <c r="F12" s="2">
        <v>7</v>
      </c>
      <c r="G12" s="12">
        <f ca="1"/>
        <v>0.16527214395162471</v>
      </c>
      <c r="H12" s="12">
        <f ca="1"/>
        <v>3.5046958236932797</v>
      </c>
      <c r="M12" s="2">
        <f ca="1"/>
        <v>7</v>
      </c>
      <c r="N12" s="6">
        <f ca="1"/>
        <v>13.810384743507104</v>
      </c>
      <c r="O12" s="6">
        <f ca="1"/>
        <v>16.069671363777253</v>
      </c>
      <c r="P12" s="6">
        <f ca="1"/>
        <v>14.940028053642179</v>
      </c>
      <c r="Q12" s="2">
        <f ca="1"/>
        <v>322</v>
      </c>
      <c r="R12" s="6">
        <f ca="1"/>
        <v>3.2199999999999999E-2</v>
      </c>
      <c r="S12" s="8">
        <f ca="1"/>
        <v>1.4252286412491467E-2</v>
      </c>
    </row>
    <row r="13" spans="2:19" x14ac:dyDescent="0.3">
      <c r="B13" s="2" t="s">
        <v>28</v>
      </c>
      <c r="C13" s="6">
        <f ca="1">D22/(C12^3)</f>
        <v>1.1291973089568079</v>
      </c>
      <c r="D13" s="6">
        <f>SQRT(8/$D$6)</f>
        <v>1.0690449676496976</v>
      </c>
      <c r="F13" s="2">
        <v>8</v>
      </c>
      <c r="G13" s="12">
        <f ca="1"/>
        <v>0.29353734964335243</v>
      </c>
      <c r="H13" s="12">
        <f ca="1"/>
        <v>4.6180230192353022</v>
      </c>
      <c r="M13" s="2">
        <f ca="1"/>
        <v>8</v>
      </c>
      <c r="N13" s="6">
        <f ca="1"/>
        <v>16.06967136377725</v>
      </c>
      <c r="O13" s="6">
        <f ca="1"/>
        <v>18.328957984047399</v>
      </c>
      <c r="P13" s="6">
        <f ca="1"/>
        <v>17.199314673912326</v>
      </c>
      <c r="Q13" s="2">
        <f ca="1"/>
        <v>161</v>
      </c>
      <c r="R13" s="6">
        <f ca="1"/>
        <v>1.61E-2</v>
      </c>
      <c r="S13" s="8">
        <f ca="1"/>
        <v>7.1261432062457337E-3</v>
      </c>
    </row>
    <row r="14" spans="2:19" x14ac:dyDescent="0.3">
      <c r="B14" s="2" t="s">
        <v>29</v>
      </c>
      <c r="C14" s="6">
        <f ca="1">D23/(C12^4)</f>
        <v>4.8688521435709475</v>
      </c>
      <c r="D14" s="6">
        <f>12/$D$6+3</f>
        <v>4.7142857142857144</v>
      </c>
      <c r="F14" s="2">
        <v>9</v>
      </c>
      <c r="G14" s="12">
        <f ca="1"/>
        <v>0.94408460275353745</v>
      </c>
      <c r="H14" s="12">
        <f ca="1"/>
        <v>13.744573057132966</v>
      </c>
      <c r="M14" s="2">
        <f ca="1"/>
        <v>9</v>
      </c>
      <c r="N14" s="6">
        <f ca="1"/>
        <v>18.328957984047399</v>
      </c>
      <c r="O14" s="6">
        <f ca="1"/>
        <v>20.588244604317548</v>
      </c>
      <c r="P14" s="6">
        <f ca="1"/>
        <v>19.458601294182472</v>
      </c>
      <c r="Q14" s="2">
        <f ca="1"/>
        <v>65</v>
      </c>
      <c r="R14" s="6">
        <f ca="1"/>
        <v>6.4999999999999997E-3</v>
      </c>
      <c r="S14" s="8">
        <f ca="1"/>
        <v>2.8770143379252965E-3</v>
      </c>
    </row>
    <row r="15" spans="2:19" x14ac:dyDescent="0.3">
      <c r="B15" s="2" t="s">
        <v>30</v>
      </c>
      <c r="C15" s="6">
        <f ca="1">MEDIAN(_xlfn.ANCHORARRAY(H6))</f>
        <v>6.2830383284761551</v>
      </c>
      <c r="D15" s="6">
        <f>$D$6*(1-2/(9*$D$6))^3</f>
        <v>6.3542733966014389</v>
      </c>
      <c r="F15" s="2">
        <v>10</v>
      </c>
      <c r="G15" s="12">
        <f ca="1"/>
        <v>0.39615596692950383</v>
      </c>
      <c r="H15" s="12">
        <f ca="1"/>
        <v>5.4613976963373432</v>
      </c>
      <c r="M15" s="2">
        <f ca="1"/>
        <v>10</v>
      </c>
      <c r="N15" s="6">
        <f ca="1"/>
        <v>20.588244604317548</v>
      </c>
      <c r="O15" s="6">
        <f ca="1"/>
        <v>22.847531224587698</v>
      </c>
      <c r="P15" s="6">
        <f ca="1"/>
        <v>21.717887914452625</v>
      </c>
      <c r="Q15" s="2">
        <f ca="1"/>
        <v>31</v>
      </c>
      <c r="R15" s="6">
        <f ca="1"/>
        <v>3.0999999999999999E-3</v>
      </c>
      <c r="S15" s="8">
        <f ca="1"/>
        <v>1.3721145303951412E-3</v>
      </c>
    </row>
    <row r="16" spans="2:19" x14ac:dyDescent="0.3">
      <c r="B16" s="2" t="s">
        <v>31</v>
      </c>
      <c r="C16" s="6" cm="1">
        <f t="array" aca="1" ref="C16" ca="1">_xlfn.XLOOKUP(MAX(_xlfn.ANCHORARRAY(PDF!H6)),_xlfn.ANCHORARRAY(PDF!H6),_xlfn.ANCHORARRAY(PDF!G6),"",0,1)</f>
        <v>4.9992217774031422</v>
      </c>
      <c r="D16" s="6">
        <f>$D$6-2</f>
        <v>5</v>
      </c>
      <c r="F16" s="2">
        <v>11</v>
      </c>
      <c r="G16" s="12">
        <f ca="1"/>
        <v>0.26561705774205979</v>
      </c>
      <c r="H16" s="12">
        <f ca="1"/>
        <v>4.3861236350857844</v>
      </c>
      <c r="M16" s="2">
        <f ca="1"/>
        <v>11</v>
      </c>
      <c r="N16" s="6">
        <f ca="1"/>
        <v>22.847531224587694</v>
      </c>
      <c r="O16" s="6">
        <f ca="1"/>
        <v>25.106817844857844</v>
      </c>
      <c r="P16" s="6">
        <f ca="1"/>
        <v>23.977174534722771</v>
      </c>
      <c r="Q16" s="2">
        <f ca="1"/>
        <v>10</v>
      </c>
      <c r="R16" s="6">
        <f ca="1"/>
        <v>1E-3</v>
      </c>
      <c r="S16" s="8">
        <f ca="1"/>
        <v>4.4261759045004559E-4</v>
      </c>
    </row>
    <row r="17" spans="2:19" x14ac:dyDescent="0.3">
      <c r="F17" s="2">
        <v>12</v>
      </c>
      <c r="G17" s="12">
        <f ca="1"/>
        <v>0.60481823662367806</v>
      </c>
      <c r="H17" s="12">
        <f ca="1"/>
        <v>7.33167479822065</v>
      </c>
      <c r="M17" s="2">
        <f ca="1"/>
        <v>12</v>
      </c>
      <c r="N17" s="6">
        <f ca="1"/>
        <v>25.106817844857844</v>
      </c>
      <c r="O17" s="6">
        <f ca="1"/>
        <v>27.366104465127993</v>
      </c>
      <c r="P17" s="6">
        <f ca="1"/>
        <v>26.236461154992917</v>
      </c>
      <c r="Q17" s="2">
        <f ca="1"/>
        <v>6</v>
      </c>
      <c r="R17" s="6">
        <f ca="1"/>
        <v>5.9999999999999995E-4</v>
      </c>
      <c r="S17" s="8">
        <f ca="1"/>
        <v>2.6557055427002736E-4</v>
      </c>
    </row>
    <row r="18" spans="2:19" x14ac:dyDescent="0.3">
      <c r="B18" s="17" t="s">
        <v>32</v>
      </c>
      <c r="C18" s="18"/>
      <c r="D18" s="18"/>
      <c r="F18" s="2">
        <v>13</v>
      </c>
      <c r="G18" s="12">
        <f ca="1"/>
        <v>9.6769263918392578E-2</v>
      </c>
      <c r="H18" s="12">
        <f ca="1"/>
        <v>2.7957685689464342</v>
      </c>
      <c r="M18" s="2">
        <f ca="1"/>
        <v>13</v>
      </c>
      <c r="N18" s="6">
        <f ca="1"/>
        <v>27.366104465127993</v>
      </c>
      <c r="O18" s="6">
        <f ca="1"/>
        <v>29.625391085398142</v>
      </c>
      <c r="P18" s="6">
        <f ca="1"/>
        <v>28.495747775263069</v>
      </c>
      <c r="Q18" s="2">
        <f ca="1"/>
        <v>2</v>
      </c>
      <c r="R18" s="6">
        <f ca="1"/>
        <v>2.0000000000000001E-4</v>
      </c>
      <c r="S18" s="8">
        <f ca="1"/>
        <v>8.8523518090009119E-5</v>
      </c>
    </row>
    <row r="19" spans="2:19" ht="14.4" thickBot="1" x14ac:dyDescent="0.35">
      <c r="B19" s="3" t="s">
        <v>16</v>
      </c>
      <c r="C19" s="3" t="s">
        <v>33</v>
      </c>
      <c r="D19" s="3" t="s">
        <v>34</v>
      </c>
      <c r="F19" s="2">
        <v>14</v>
      </c>
      <c r="G19" s="12">
        <f ca="1"/>
        <v>0.69209147976293139</v>
      </c>
      <c r="H19" s="12">
        <f ca="1"/>
        <v>8.2877149974185542</v>
      </c>
      <c r="M19" s="2">
        <f ca="1"/>
        <v>14</v>
      </c>
      <c r="N19" s="6">
        <f ca="1"/>
        <v>29.625391085398139</v>
      </c>
      <c r="O19" s="6">
        <f ca="1"/>
        <v>31.884677705668288</v>
      </c>
      <c r="P19" s="6">
        <f ca="1"/>
        <v>30.755034395533215</v>
      </c>
      <c r="Q19" s="2">
        <f ca="1"/>
        <v>1</v>
      </c>
      <c r="R19" s="6">
        <f ca="1"/>
        <v>1E-4</v>
      </c>
      <c r="S19" s="8">
        <f ca="1"/>
        <v>4.4261759045004559E-5</v>
      </c>
    </row>
    <row r="20" spans="2:19" x14ac:dyDescent="0.3">
      <c r="B20" s="2">
        <v>1</v>
      </c>
      <c r="C20" s="6">
        <f t="array" aca="1" ref="C20" ca="1">SUM(_xlfn.ANCHORARRAY($H$6)^B20)/COUNT(_xlfn.ANCHORARRAY($H$6))</f>
        <v>6.9906923658892284</v>
      </c>
      <c r="D20" s="6">
        <v>0</v>
      </c>
      <c r="F20" s="2">
        <v>15</v>
      </c>
      <c r="G20" s="12">
        <f ca="1"/>
        <v>0.2827572517064274</v>
      </c>
      <c r="H20" s="12">
        <f ca="1"/>
        <v>4.5288315201496117</v>
      </c>
      <c r="M20" s="2">
        <f ca="1"/>
        <v>15</v>
      </c>
      <c r="N20" s="6">
        <f ca="1"/>
        <v>31.884677705668288</v>
      </c>
      <c r="O20" s="6">
        <f ca="1"/>
        <v>34.143964325938434</v>
      </c>
      <c r="P20" s="6">
        <f ca="1"/>
        <v>33.014321015803361</v>
      </c>
      <c r="Q20" s="2">
        <f ca="1"/>
        <v>1</v>
      </c>
      <c r="R20" s="6">
        <f ca="1"/>
        <v>1E-4</v>
      </c>
      <c r="S20" s="8">
        <f ca="1"/>
        <v>4.4261759045004559E-5</v>
      </c>
    </row>
    <row r="21" spans="2:19" x14ac:dyDescent="0.3">
      <c r="B21" s="2">
        <v>2</v>
      </c>
      <c r="C21" s="6">
        <f t="array" aca="1" ref="C21" ca="1">SUM(_xlfn.ANCHORARRAY($H$6)^B21)/COUNT(_xlfn.ANCHORARRAY($H$6))</f>
        <v>63.425988801191153</v>
      </c>
      <c r="D21" s="6">
        <f ca="1">C21-C20^2</f>
        <v>14.556209046689219</v>
      </c>
      <c r="F21" s="2">
        <v>16</v>
      </c>
      <c r="G21" s="12">
        <f ca="1"/>
        <v>0.65630727938048872</v>
      </c>
      <c r="H21" s="12">
        <f ca="1"/>
        <v>7.8755829924272822</v>
      </c>
    </row>
    <row r="22" spans="2:19" ht="14.4" customHeight="1" x14ac:dyDescent="0.3">
      <c r="B22" s="2">
        <v>3</v>
      </c>
      <c r="C22" s="6">
        <f t="array" aca="1" ref="C22" ca="1">SUM(_xlfn.ANCHORARRAY($H$6)^B22)/COUNT(_xlfn.ANCHORARRAY($H$6))</f>
        <v>709.62773078672603</v>
      </c>
      <c r="D22" s="6">
        <f ca="1">C22-3*C20*C21+2*C20^3</f>
        <v>62.720196157307214</v>
      </c>
      <c r="F22" s="2">
        <v>17</v>
      </c>
      <c r="G22" s="12">
        <f ca="1"/>
        <v>0.13643828141063841</v>
      </c>
      <c r="H22" s="12">
        <f ca="1"/>
        <v>3.2237417735287366</v>
      </c>
    </row>
    <row r="23" spans="2:19" x14ac:dyDescent="0.3">
      <c r="B23" s="2">
        <v>4</v>
      </c>
      <c r="C23" s="6">
        <f t="array" aca="1" ref="C23" ca="1">SUM(_xlfn.ANCHORARRAY($H$6)^B23)/COUNT(_xlfn.ANCHORARRAY($H$6))</f>
        <v>9442.072575412034</v>
      </c>
      <c r="D23" s="6">
        <f ca="1">C23-4*C20*C22+6*(C20^2)*C21-3*(C20^4)</f>
        <v>1031.8344352695112</v>
      </c>
      <c r="F23" s="2">
        <v>18</v>
      </c>
      <c r="G23" s="12">
        <f ca="1"/>
        <v>0.11745733609380626</v>
      </c>
      <c r="H23" s="12">
        <f ca="1"/>
        <v>3.0264712932890689</v>
      </c>
    </row>
    <row r="24" spans="2:19" x14ac:dyDescent="0.3">
      <c r="F24" s="2">
        <v>19</v>
      </c>
      <c r="G24" s="12">
        <f ca="1"/>
        <v>7.8649784092384545E-2</v>
      </c>
      <c r="H24" s="12">
        <f ca="1"/>
        <v>2.5749256198606787</v>
      </c>
    </row>
    <row r="25" spans="2:19" x14ac:dyDescent="0.3">
      <c r="B25" s="17" t="s">
        <v>35</v>
      </c>
      <c r="C25" s="18"/>
      <c r="D25" s="18"/>
      <c r="F25" s="2">
        <v>20</v>
      </c>
      <c r="G25" s="12">
        <f ca="1"/>
        <v>0.5453849507870181</v>
      </c>
      <c r="H25" s="12">
        <f ca="1"/>
        <v>6.7569714734470203</v>
      </c>
    </row>
    <row r="26" spans="2:19" ht="14.4" thickBot="1" x14ac:dyDescent="0.35">
      <c r="B26" s="3" t="s">
        <v>16</v>
      </c>
      <c r="C26" s="3" t="s">
        <v>33</v>
      </c>
      <c r="D26" s="3" t="s">
        <v>34</v>
      </c>
      <c r="F26" s="2">
        <v>21</v>
      </c>
      <c r="G26" s="12">
        <f ca="1"/>
        <v>0.33890461315572784</v>
      </c>
      <c r="H26" s="12">
        <f ca="1"/>
        <v>4.9907231673051635</v>
      </c>
    </row>
    <row r="27" spans="2:19" x14ac:dyDescent="0.3">
      <c r="B27" s="2">
        <v>1</v>
      </c>
      <c r="C27" s="6" cm="1">
        <f t="array" aca="1" ref="C27" ca="1">INTEGRATION_QUAD(_xlfn.LAMBDA(_xlpm.x,(_xlpm.x^B27)*((1/(2^($D$6/2)*_xlfn.GAMMA($D$6/2)))*_xlpm.x^($D$6/2-1)*EXP(-_xlpm.x/2))),MIN(_xlfn.ANCHORARRAY(H6)),MAX(_xlfn.ANCHORARRAY(H6)))</f>
        <v>6.9993987475993116</v>
      </c>
      <c r="D27" s="6">
        <v>0</v>
      </c>
      <c r="F27" s="2">
        <v>22</v>
      </c>
      <c r="G27" s="12">
        <f ca="1"/>
        <v>0.10187052171531485</v>
      </c>
      <c r="H27" s="12">
        <f ca="1"/>
        <v>2.8544826928250946</v>
      </c>
    </row>
    <row r="28" spans="2:19" x14ac:dyDescent="0.3">
      <c r="B28" s="2">
        <v>2</v>
      </c>
      <c r="C28" s="6" cm="1">
        <f t="array" aca="1" ref="C28" ca="1">INTEGRATION_QUAD(_xlfn.LAMBDA(_xlpm.x,(_xlpm.x^B28)*((1/(2^($D$6/2)*_xlfn.GAMMA($D$6/2)))*_xlpm.x^($D$6/2-1)*EXP(-_xlpm.x/2))),MIN(_xlfn.ANCHORARRAY(H6)),MAX(_xlfn.ANCHORARRAY(H6)))</f>
        <v>62.978414149348076</v>
      </c>
      <c r="D28" s="6">
        <f ca="1">C28-C27^2</f>
        <v>13.986831321453266</v>
      </c>
      <c r="F28" s="2">
        <v>23</v>
      </c>
      <c r="G28" s="12">
        <f ca="1"/>
        <v>0.21490584171476712</v>
      </c>
      <c r="H28" s="12">
        <f ca="1"/>
        <v>3.9537036466826367</v>
      </c>
    </row>
    <row r="29" spans="2:19" ht="14.4" customHeight="1" x14ac:dyDescent="0.3">
      <c r="B29" s="2">
        <v>3</v>
      </c>
      <c r="C29" s="6" cm="1">
        <f t="array" aca="1" ref="C29" ca="1">INTEGRATION_QUAD(_xlfn.LAMBDA(_xlpm.x,(_xlpm.x^B29)*((1/(2^($D$6/2)*_xlfn.GAMMA($D$6/2)))*_xlpm.x^($D$6/2-1)*EXP(-_xlpm.x/2))),MIN(_xlfn.ANCHORARRAY(H6)),MAX(_xlfn.ANCHORARRAY(H6)))</f>
        <v>692.20692260685223</v>
      </c>
      <c r="D29" s="6">
        <f ca="1">C29-3*C27*C28+2*C27^3</f>
        <v>55.597070215588815</v>
      </c>
      <c r="F29" s="2">
        <v>24</v>
      </c>
      <c r="G29" s="12">
        <f ca="1"/>
        <v>0.88228731916147685</v>
      </c>
      <c r="H29" s="12">
        <f ca="1"/>
        <v>11.514116050512779</v>
      </c>
    </row>
    <row r="30" spans="2:19" x14ac:dyDescent="0.3">
      <c r="B30" s="2">
        <v>4</v>
      </c>
      <c r="C30" s="6" cm="1">
        <f t="array" aca="1" ref="C30" ca="1">INTEGRATION_QUAD(_xlfn.LAMBDA(_xlpm.x,(_xlpm.x^B30)*((1/(2^($D$6/2)*_xlfn.GAMMA($D$6/2)))*_xlpm.x^($D$6/2-1)*EXP(-_xlpm.x/2))),MIN(_xlfn.ANCHORARRAY(H6)),MAX(_xlfn.ANCHORARRAY(H6)))</f>
        <v>8979.717621418411</v>
      </c>
      <c r="D30" s="6">
        <f ca="1">C30-4*C27*C29+6*(C27^2)*C28-3*(C27^4)</f>
        <v>911.53614777857183</v>
      </c>
      <c r="F30" s="2">
        <v>25</v>
      </c>
      <c r="G30" s="12">
        <f ca="1"/>
        <v>0.25293073825144763</v>
      </c>
      <c r="H30" s="12">
        <f ca="1"/>
        <v>4.2795928865212582</v>
      </c>
    </row>
    <row r="31" spans="2:19" x14ac:dyDescent="0.3">
      <c r="F31" s="2">
        <v>26</v>
      </c>
      <c r="G31" s="12">
        <f ca="1"/>
        <v>1.1519475589869543E-2</v>
      </c>
      <c r="H31" s="12">
        <f ca="1"/>
        <v>1.2984580206146494</v>
      </c>
    </row>
    <row r="32" spans="2:19" x14ac:dyDescent="0.3">
      <c r="F32" s="2">
        <v>27</v>
      </c>
      <c r="G32" s="12">
        <f ca="1"/>
        <v>1.858992421216632E-2</v>
      </c>
      <c r="H32" s="12">
        <f ca="1"/>
        <v>1.5256015520020578</v>
      </c>
    </row>
    <row r="33" spans="6:8" ht="14.4" customHeight="1" x14ac:dyDescent="0.3">
      <c r="F33" s="2">
        <v>28</v>
      </c>
      <c r="G33" s="12">
        <f ca="1"/>
        <v>0.28328342898916126</v>
      </c>
      <c r="H33" s="12">
        <f ca="1"/>
        <v>4.533193885507349</v>
      </c>
    </row>
    <row r="34" spans="6:8" x14ac:dyDescent="0.3">
      <c r="F34" s="2">
        <v>29</v>
      </c>
      <c r="G34" s="12">
        <f ca="1"/>
        <v>4.9369401558430726E-2</v>
      </c>
      <c r="H34" s="12">
        <f ca="1"/>
        <v>2.1571829412784633</v>
      </c>
    </row>
    <row r="35" spans="6:8" x14ac:dyDescent="0.3">
      <c r="F35" s="2">
        <v>30</v>
      </c>
      <c r="G35" s="12">
        <f ca="1"/>
        <v>0.12336286715860934</v>
      </c>
      <c r="H35" s="12">
        <f ca="1"/>
        <v>3.0891215156817302</v>
      </c>
    </row>
    <row r="36" spans="6:8" x14ac:dyDescent="0.3">
      <c r="F36" s="2">
        <v>31</v>
      </c>
      <c r="G36" s="12">
        <f ca="1"/>
        <v>0.21799727881758479</v>
      </c>
      <c r="H36" s="12">
        <f ca="1"/>
        <v>3.9806562613795307</v>
      </c>
    </row>
    <row r="37" spans="6:8" x14ac:dyDescent="0.3">
      <c r="F37" s="2">
        <v>32</v>
      </c>
      <c r="G37" s="12">
        <f ca="1"/>
        <v>0.69137597285440178</v>
      </c>
      <c r="H37" s="12">
        <f ca="1"/>
        <v>8.2791447479534899</v>
      </c>
    </row>
    <row r="38" spans="6:8" x14ac:dyDescent="0.3">
      <c r="F38" s="2">
        <v>33</v>
      </c>
      <c r="G38" s="12">
        <f ca="1"/>
        <v>0.46516443362385496</v>
      </c>
      <c r="H38" s="12">
        <f ca="1"/>
        <v>6.0421574284534758</v>
      </c>
    </row>
    <row r="39" spans="6:8" x14ac:dyDescent="0.3">
      <c r="F39" s="2">
        <v>34</v>
      </c>
      <c r="G39" s="12">
        <f ca="1"/>
        <v>0.86121805292659936</v>
      </c>
      <c r="H39" s="12">
        <f ca="1"/>
        <v>10.996266733698301</v>
      </c>
    </row>
    <row r="40" spans="6:8" x14ac:dyDescent="0.3">
      <c r="F40" s="2">
        <v>35</v>
      </c>
      <c r="G40" s="12">
        <f ca="1"/>
        <v>0.51632138090166335</v>
      </c>
      <c r="H40" s="12">
        <f ca="1"/>
        <v>6.4914032027550155</v>
      </c>
    </row>
    <row r="41" spans="6:8" x14ac:dyDescent="0.3">
      <c r="F41" s="2">
        <v>36</v>
      </c>
      <c r="G41" s="12">
        <f ca="1"/>
        <v>4.7138998646102603E-2</v>
      </c>
      <c r="H41" s="12">
        <f ca="1"/>
        <v>2.1206621317358221</v>
      </c>
    </row>
    <row r="42" spans="6:8" x14ac:dyDescent="0.3">
      <c r="F42" s="2">
        <v>37</v>
      </c>
      <c r="G42" s="12">
        <f ca="1"/>
        <v>0.14793706623450209</v>
      </c>
      <c r="H42" s="12">
        <f ca="1"/>
        <v>3.3381150425896973</v>
      </c>
    </row>
    <row r="43" spans="6:8" x14ac:dyDescent="0.3">
      <c r="F43" s="2">
        <v>38</v>
      </c>
      <c r="G43" s="12">
        <f ca="1"/>
        <v>0.47429000034929092</v>
      </c>
      <c r="H43" s="12">
        <f ca="1"/>
        <v>6.1208624206949791</v>
      </c>
    </row>
    <row r="44" spans="6:8" x14ac:dyDescent="0.3">
      <c r="F44" s="2">
        <v>39</v>
      </c>
      <c r="G44" s="12">
        <f ca="1"/>
        <v>0.22936900325353782</v>
      </c>
      <c r="H44" s="12">
        <f ca="1"/>
        <v>4.0790303896345259</v>
      </c>
    </row>
    <row r="45" spans="6:8" x14ac:dyDescent="0.3">
      <c r="F45" s="2">
        <v>40</v>
      </c>
      <c r="G45" s="12">
        <f ca="1"/>
        <v>0.83960806645338648</v>
      </c>
      <c r="H45" s="12">
        <f ca="1"/>
        <v>10.531671064452549</v>
      </c>
    </row>
    <row r="46" spans="6:8" x14ac:dyDescent="0.3">
      <c r="F46" s="2">
        <v>41</v>
      </c>
      <c r="G46" s="12">
        <f ca="1"/>
        <v>0.34293531723758375</v>
      </c>
      <c r="H46" s="12">
        <f ca="1"/>
        <v>5.0237507209539727</v>
      </c>
    </row>
    <row r="47" spans="6:8" x14ac:dyDescent="0.3">
      <c r="F47" s="2">
        <v>42</v>
      </c>
      <c r="G47" s="12">
        <f ca="1"/>
        <v>0.32715666029385715</v>
      </c>
      <c r="H47" s="12">
        <f ca="1"/>
        <v>4.8944414371855034</v>
      </c>
    </row>
    <row r="48" spans="6:8" x14ac:dyDescent="0.3">
      <c r="F48" s="2">
        <v>43</v>
      </c>
      <c r="G48" s="12">
        <f ca="1"/>
        <v>0.88283282261070251</v>
      </c>
      <c r="H48" s="12">
        <f ca="1"/>
        <v>11.528572068234302</v>
      </c>
    </row>
    <row r="49" spans="6:8" x14ac:dyDescent="0.3">
      <c r="F49" s="2">
        <v>44</v>
      </c>
      <c r="G49" s="12">
        <f ca="1"/>
        <v>0.92660145229234092</v>
      </c>
      <c r="H49" s="12">
        <f ca="1"/>
        <v>12.947474742171925</v>
      </c>
    </row>
    <row r="50" spans="6:8" x14ac:dyDescent="0.3">
      <c r="F50" s="2">
        <v>45</v>
      </c>
      <c r="G50" s="12">
        <f ca="1"/>
        <v>0.46407264602139642</v>
      </c>
      <c r="H50" s="12">
        <f ca="1"/>
        <v>6.0327774499735671</v>
      </c>
    </row>
    <row r="51" spans="6:8" x14ac:dyDescent="0.3">
      <c r="F51" s="2">
        <v>46</v>
      </c>
      <c r="G51" s="12">
        <f ca="1"/>
        <v>0.56400523250233858</v>
      </c>
      <c r="H51" s="12">
        <f ca="1"/>
        <v>6.9319948047593369</v>
      </c>
    </row>
    <row r="52" spans="6:8" x14ac:dyDescent="0.3">
      <c r="F52" s="2">
        <v>47</v>
      </c>
      <c r="G52" s="12">
        <f ca="1"/>
        <v>0.36160446745931041</v>
      </c>
      <c r="H52" s="12">
        <f ca="1"/>
        <v>5.1768147506404825</v>
      </c>
    </row>
    <row r="53" spans="6:8" x14ac:dyDescent="0.3">
      <c r="F53" s="2">
        <v>48</v>
      </c>
      <c r="G53" s="12">
        <f ca="1"/>
        <v>0.45804828868470948</v>
      </c>
      <c r="H53" s="12">
        <f ca="1"/>
        <v>5.9811532831171421</v>
      </c>
    </row>
    <row r="54" spans="6:8" x14ac:dyDescent="0.3">
      <c r="F54" s="2">
        <v>49</v>
      </c>
      <c r="G54" s="12">
        <f ca="1"/>
        <v>0.79870249194982557</v>
      </c>
      <c r="H54" s="12">
        <f ca="1"/>
        <v>9.7814999594083964</v>
      </c>
    </row>
    <row r="55" spans="6:8" x14ac:dyDescent="0.3">
      <c r="F55" s="2">
        <v>50</v>
      </c>
      <c r="G55" s="12">
        <f ca="1"/>
        <v>0.63804528440138153</v>
      </c>
      <c r="H55" s="12">
        <f ca="1"/>
        <v>7.6767918449384371</v>
      </c>
    </row>
    <row r="56" spans="6:8" x14ac:dyDescent="0.3">
      <c r="F56" s="2">
        <v>51</v>
      </c>
      <c r="G56" s="12">
        <f ca="1"/>
        <v>0.16397304765549658</v>
      </c>
      <c r="H56" s="12">
        <f ca="1"/>
        <v>3.4924270213055149</v>
      </c>
    </row>
    <row r="57" spans="6:8" x14ac:dyDescent="0.3">
      <c r="F57" s="2">
        <v>52</v>
      </c>
      <c r="G57" s="12">
        <f ca="1"/>
        <v>0.87288677081702737</v>
      </c>
      <c r="H57" s="12">
        <f ca="1"/>
        <v>11.273816336655104</v>
      </c>
    </row>
    <row r="58" spans="6:8" x14ac:dyDescent="0.3">
      <c r="F58" s="2">
        <v>53</v>
      </c>
      <c r="G58" s="12">
        <f ca="1"/>
        <v>0.52060307289879648</v>
      </c>
      <c r="H58" s="12">
        <f ca="1"/>
        <v>6.5299962579254585</v>
      </c>
    </row>
    <row r="59" spans="6:8" x14ac:dyDescent="0.3">
      <c r="F59" s="2">
        <v>54</v>
      </c>
      <c r="G59" s="12">
        <f ca="1"/>
        <v>0.97823503967204251</v>
      </c>
      <c r="H59" s="12">
        <f ca="1"/>
        <v>16.392206089538359</v>
      </c>
    </row>
    <row r="60" spans="6:8" x14ac:dyDescent="0.3">
      <c r="F60" s="2">
        <v>55</v>
      </c>
      <c r="G60" s="12">
        <f ca="1"/>
        <v>0.69696507758969117</v>
      </c>
      <c r="H60" s="12">
        <f ca="1"/>
        <v>8.3464823395104499</v>
      </c>
    </row>
    <row r="61" spans="6:8" x14ac:dyDescent="0.3">
      <c r="F61" s="2">
        <v>56</v>
      </c>
      <c r="G61" s="12">
        <f ca="1"/>
        <v>0.93820177314437792</v>
      </c>
      <c r="H61" s="12">
        <f ca="1"/>
        <v>13.453592286798811</v>
      </c>
    </row>
    <row r="62" spans="6:8" x14ac:dyDescent="0.3">
      <c r="F62" s="2">
        <v>57</v>
      </c>
      <c r="G62" s="12">
        <f ca="1"/>
        <v>0.79420137134797453</v>
      </c>
      <c r="H62" s="12">
        <f ca="1"/>
        <v>9.7069305312072327</v>
      </c>
    </row>
    <row r="63" spans="6:8" x14ac:dyDescent="0.3">
      <c r="F63" s="2">
        <v>58</v>
      </c>
      <c r="G63" s="12">
        <f ca="1"/>
        <v>0.56138956670110352</v>
      </c>
      <c r="H63" s="12">
        <f ca="1"/>
        <v>6.9071559307153638</v>
      </c>
    </row>
    <row r="64" spans="6:8" x14ac:dyDescent="0.3">
      <c r="F64" s="2">
        <v>59</v>
      </c>
      <c r="G64" s="12">
        <f ca="1"/>
        <v>0.43188545824292657</v>
      </c>
      <c r="H64" s="12">
        <f ca="1"/>
        <v>5.7593374322203719</v>
      </c>
    </row>
    <row r="65" spans="6:8" x14ac:dyDescent="0.3">
      <c r="F65" s="2">
        <v>60</v>
      </c>
      <c r="G65" s="12">
        <f ca="1"/>
        <v>0.48662472069811047</v>
      </c>
      <c r="H65" s="12">
        <f ca="1"/>
        <v>6.2281609856068272</v>
      </c>
    </row>
    <row r="66" spans="6:8" x14ac:dyDescent="0.3">
      <c r="F66" s="2">
        <v>61</v>
      </c>
      <c r="G66" s="12">
        <f ca="1"/>
        <v>0.87966596668219266</v>
      </c>
      <c r="H66" s="12">
        <f ca="1"/>
        <v>11.445461213838042</v>
      </c>
    </row>
    <row r="67" spans="6:8" x14ac:dyDescent="0.3">
      <c r="F67" s="2">
        <v>62</v>
      </c>
      <c r="G67" s="12">
        <f ca="1"/>
        <v>0.81856274278740182</v>
      </c>
      <c r="H67" s="12">
        <f ca="1"/>
        <v>10.127961269321023</v>
      </c>
    </row>
    <row r="68" spans="6:8" x14ac:dyDescent="0.3">
      <c r="F68" s="2">
        <v>63</v>
      </c>
      <c r="G68" s="12">
        <f ca="1"/>
        <v>0.22906889010439291</v>
      </c>
      <c r="H68" s="12">
        <f ca="1"/>
        <v>4.076448798769289</v>
      </c>
    </row>
    <row r="69" spans="6:8" x14ac:dyDescent="0.3">
      <c r="F69" s="2">
        <v>64</v>
      </c>
      <c r="G69" s="12">
        <f ca="1"/>
        <v>0.74244544207020025</v>
      </c>
      <c r="H69" s="12">
        <f ca="1"/>
        <v>8.9322822186657209</v>
      </c>
    </row>
    <row r="70" spans="6:8" x14ac:dyDescent="0.3">
      <c r="F70" s="2">
        <v>65</v>
      </c>
      <c r="G70" s="12">
        <f ca="1"/>
        <v>7.4625625485754021E-2</v>
      </c>
      <c r="H70" s="12">
        <f ca="1"/>
        <v>2.5227483175147345</v>
      </c>
    </row>
    <row r="71" spans="6:8" x14ac:dyDescent="0.3">
      <c r="F71" s="2">
        <v>66</v>
      </c>
      <c r="G71" s="12">
        <f ca="1"/>
        <v>0.24625139440918531</v>
      </c>
      <c r="H71" s="12">
        <f ca="1"/>
        <v>4.2231285944201309</v>
      </c>
    </row>
    <row r="72" spans="6:8" x14ac:dyDescent="0.3">
      <c r="F72" s="2">
        <v>67</v>
      </c>
      <c r="G72" s="12">
        <f ca="1"/>
        <v>0.36838894197654448</v>
      </c>
      <c r="H72" s="12">
        <f ca="1"/>
        <v>5.2325204053947481</v>
      </c>
    </row>
    <row r="73" spans="6:8" x14ac:dyDescent="0.3">
      <c r="F73" s="2">
        <v>68</v>
      </c>
      <c r="G73" s="12">
        <f ca="1"/>
        <v>0.59660483074991899</v>
      </c>
      <c r="H73" s="12">
        <f ca="1"/>
        <v>7.2492753697158898</v>
      </c>
    </row>
    <row r="74" spans="6:8" x14ac:dyDescent="0.3">
      <c r="F74" s="2">
        <v>69</v>
      </c>
      <c r="G74" s="12">
        <f ca="1"/>
        <v>4.1642611055863643E-2</v>
      </c>
      <c r="H74" s="12">
        <f ca="1"/>
        <v>2.0265301575084296</v>
      </c>
    </row>
    <row r="75" spans="6:8" x14ac:dyDescent="0.3">
      <c r="F75" s="2">
        <v>70</v>
      </c>
      <c r="G75" s="12">
        <f ca="1"/>
        <v>0.56282091600891704</v>
      </c>
      <c r="H75" s="12">
        <f ca="1"/>
        <v>6.920737699257657</v>
      </c>
    </row>
    <row r="76" spans="6:8" x14ac:dyDescent="0.3">
      <c r="F76" s="2">
        <v>71</v>
      </c>
      <c r="G76" s="12">
        <f ca="1"/>
        <v>0.95551259821912549</v>
      </c>
      <c r="H76" s="12">
        <f ca="1"/>
        <v>14.40128657024418</v>
      </c>
    </row>
    <row r="77" spans="6:8" x14ac:dyDescent="0.3">
      <c r="F77" s="2">
        <v>72</v>
      </c>
      <c r="G77" s="12">
        <f ca="1"/>
        <v>0.53494046828871511</v>
      </c>
      <c r="H77" s="12">
        <f ca="1"/>
        <v>6.6605314401817335</v>
      </c>
    </row>
    <row r="78" spans="6:8" x14ac:dyDescent="0.3">
      <c r="F78" s="2">
        <v>73</v>
      </c>
      <c r="G78" s="12">
        <f ca="1"/>
        <v>0.70936619812266044</v>
      </c>
      <c r="H78" s="12">
        <f ca="1"/>
        <v>8.4992359018879622</v>
      </c>
    </row>
    <row r="79" spans="6:8" x14ac:dyDescent="0.3">
      <c r="F79" s="2">
        <v>74</v>
      </c>
      <c r="G79" s="12">
        <f ca="1"/>
        <v>0.27001021444617934</v>
      </c>
      <c r="H79" s="12">
        <f ca="1"/>
        <v>4.4228218723545423</v>
      </c>
    </row>
    <row r="80" spans="6:8" x14ac:dyDescent="0.3">
      <c r="F80" s="2">
        <v>75</v>
      </c>
      <c r="G80" s="12">
        <f ca="1"/>
        <v>0.32419453035909984</v>
      </c>
      <c r="H80" s="12">
        <f ca="1"/>
        <v>4.8701527941846123</v>
      </c>
    </row>
    <row r="81" spans="6:8" x14ac:dyDescent="0.3">
      <c r="F81" s="2">
        <v>76</v>
      </c>
      <c r="G81" s="12">
        <f ca="1"/>
        <v>0.73326705019628813</v>
      </c>
      <c r="H81" s="12">
        <f ca="1"/>
        <v>8.8080466566131506</v>
      </c>
    </row>
    <row r="82" spans="6:8" x14ac:dyDescent="0.3">
      <c r="F82" s="2">
        <v>77</v>
      </c>
      <c r="G82" s="12">
        <f ca="1"/>
        <v>0.24425028767243351</v>
      </c>
      <c r="H82" s="12">
        <f ca="1"/>
        <v>4.2061559982238022</v>
      </c>
    </row>
    <row r="83" spans="6:8" x14ac:dyDescent="0.3">
      <c r="F83" s="2">
        <v>78</v>
      </c>
      <c r="G83" s="12">
        <f ca="1"/>
        <v>0.10576159987529654</v>
      </c>
      <c r="H83" s="12">
        <f ca="1"/>
        <v>2.8984094033220429</v>
      </c>
    </row>
    <row r="84" spans="6:8" x14ac:dyDescent="0.3">
      <c r="F84" s="2">
        <v>79</v>
      </c>
      <c r="G84" s="12">
        <f ca="1"/>
        <v>0.11696561631730984</v>
      </c>
      <c r="H84" s="12">
        <f ca="1"/>
        <v>3.0211975226245573</v>
      </c>
    </row>
    <row r="85" spans="6:8" x14ac:dyDescent="0.3">
      <c r="F85" s="2">
        <v>80</v>
      </c>
      <c r="G85" s="12">
        <f ca="1"/>
        <v>0.71065769287417413</v>
      </c>
      <c r="H85" s="12">
        <f ca="1"/>
        <v>8.515421685570292</v>
      </c>
    </row>
    <row r="86" spans="6:8" x14ac:dyDescent="0.3">
      <c r="F86" s="2">
        <v>81</v>
      </c>
      <c r="G86" s="12">
        <f ca="1"/>
        <v>0.58599849175326568</v>
      </c>
      <c r="H86" s="12">
        <f ca="1"/>
        <v>7.1444006372148516</v>
      </c>
    </row>
    <row r="87" spans="6:8" x14ac:dyDescent="0.3">
      <c r="F87" s="2">
        <v>82</v>
      </c>
      <c r="G87" s="12">
        <f ca="1"/>
        <v>0.49976708442026507</v>
      </c>
      <c r="H87" s="12">
        <f ca="1"/>
        <v>6.3437501393928244</v>
      </c>
    </row>
    <row r="88" spans="6:8" x14ac:dyDescent="0.3">
      <c r="F88" s="2">
        <v>83</v>
      </c>
      <c r="G88" s="12">
        <f ca="1"/>
        <v>0.99504658261065981</v>
      </c>
      <c r="H88" s="12">
        <f ca="1"/>
        <v>20.30178778568483</v>
      </c>
    </row>
    <row r="89" spans="6:8" x14ac:dyDescent="0.3">
      <c r="F89" s="2">
        <v>84</v>
      </c>
      <c r="G89" s="12">
        <f ca="1"/>
        <v>0.58365991715052501</v>
      </c>
      <c r="H89" s="12">
        <f ca="1"/>
        <v>7.121499337082418</v>
      </c>
    </row>
    <row r="90" spans="6:8" x14ac:dyDescent="0.3">
      <c r="F90" s="2">
        <v>85</v>
      </c>
      <c r="G90" s="12">
        <f ca="1"/>
        <v>0.99643002129838543</v>
      </c>
      <c r="H90" s="12">
        <f ca="1"/>
        <v>21.138857964476518</v>
      </c>
    </row>
    <row r="91" spans="6:8" x14ac:dyDescent="0.3">
      <c r="F91" s="2">
        <v>86</v>
      </c>
      <c r="G91" s="12">
        <f ca="1"/>
        <v>0.22988819032000207</v>
      </c>
      <c r="H91" s="12">
        <f ca="1"/>
        <v>4.0834946927603903</v>
      </c>
    </row>
    <row r="92" spans="6:8" x14ac:dyDescent="0.3">
      <c r="F92" s="2">
        <v>87</v>
      </c>
      <c r="G92" s="12">
        <f ca="1"/>
        <v>0.62182910738101072</v>
      </c>
      <c r="H92" s="12">
        <f ca="1"/>
        <v>7.5058772190091769</v>
      </c>
    </row>
    <row r="93" spans="6:8" x14ac:dyDescent="0.3">
      <c r="F93" s="2">
        <v>88</v>
      </c>
      <c r="G93" s="12">
        <f ca="1"/>
        <v>0.194019030044982</v>
      </c>
      <c r="H93" s="12">
        <f ca="1"/>
        <v>3.7688699350276011</v>
      </c>
    </row>
    <row r="94" spans="6:8" x14ac:dyDescent="0.3">
      <c r="F94" s="2">
        <v>89</v>
      </c>
      <c r="G94" s="12">
        <f ca="1"/>
        <v>0.52588274199421781</v>
      </c>
      <c r="H94" s="12">
        <f ca="1"/>
        <v>6.5778264456286308</v>
      </c>
    </row>
    <row r="95" spans="6:8" x14ac:dyDescent="0.3">
      <c r="F95" s="2">
        <v>90</v>
      </c>
      <c r="G95" s="12">
        <f ca="1"/>
        <v>0.7239182470431671</v>
      </c>
      <c r="H95" s="12">
        <f ca="1"/>
        <v>8.6848437142121764</v>
      </c>
    </row>
    <row r="96" spans="6:8" x14ac:dyDescent="0.3">
      <c r="F96" s="2">
        <v>91</v>
      </c>
      <c r="G96" s="12">
        <f ca="1"/>
        <v>0.75786158551581528</v>
      </c>
      <c r="H96" s="12">
        <f ca="1"/>
        <v>9.1489479250342782</v>
      </c>
    </row>
    <row r="97" spans="6:8" x14ac:dyDescent="0.3">
      <c r="F97" s="2">
        <v>92</v>
      </c>
      <c r="G97" s="12">
        <f ca="1"/>
        <v>0.91028582652960788</v>
      </c>
      <c r="H97" s="12">
        <f ca="1"/>
        <v>12.346848580301989</v>
      </c>
    </row>
    <row r="98" spans="6:8" x14ac:dyDescent="0.3">
      <c r="F98" s="2">
        <v>93</v>
      </c>
      <c r="G98" s="12">
        <f ca="1"/>
        <v>0.99348657629162207</v>
      </c>
      <c r="H98" s="12">
        <f ca="1"/>
        <v>19.595320171630327</v>
      </c>
    </row>
    <row r="99" spans="6:8" x14ac:dyDescent="0.3">
      <c r="F99" s="2">
        <v>94</v>
      </c>
      <c r="G99" s="12">
        <f ca="1"/>
        <v>0.59269000040486697</v>
      </c>
      <c r="H99" s="12">
        <f ca="1"/>
        <v>7.2103698048966702</v>
      </c>
    </row>
    <row r="100" spans="6:8" x14ac:dyDescent="0.3">
      <c r="F100" s="2">
        <v>95</v>
      </c>
      <c r="G100" s="12">
        <f ca="1"/>
        <v>0.39507455279159354</v>
      </c>
      <c r="H100" s="12">
        <f ca="1"/>
        <v>5.4524490041224567</v>
      </c>
    </row>
    <row r="101" spans="6:8" x14ac:dyDescent="0.3">
      <c r="F101" s="2">
        <v>96</v>
      </c>
      <c r="G101" s="12">
        <f ca="1"/>
        <v>6.1618419986820827E-2</v>
      </c>
      <c r="H101" s="12">
        <f ca="1"/>
        <v>2.3439633762092837</v>
      </c>
    </row>
    <row r="102" spans="6:8" x14ac:dyDescent="0.3">
      <c r="F102" s="2">
        <v>97</v>
      </c>
      <c r="G102" s="12">
        <f ca="1"/>
        <v>0.12111508873112831</v>
      </c>
      <c r="H102" s="12">
        <f ca="1"/>
        <v>3.065421816142917</v>
      </c>
    </row>
    <row r="103" spans="6:8" x14ac:dyDescent="0.3">
      <c r="F103" s="2">
        <v>98</v>
      </c>
      <c r="G103" s="12">
        <f ca="1"/>
        <v>0.65970091114771257</v>
      </c>
      <c r="H103" s="12">
        <f ca="1"/>
        <v>7.9133227971076332</v>
      </c>
    </row>
    <row r="104" spans="6:8" x14ac:dyDescent="0.3">
      <c r="F104" s="2">
        <v>99</v>
      </c>
      <c r="G104" s="12">
        <f ca="1"/>
        <v>8.7924403186261602E-2</v>
      </c>
      <c r="H104" s="12">
        <f ca="1"/>
        <v>2.6905860643914452</v>
      </c>
    </row>
    <row r="105" spans="6:8" x14ac:dyDescent="0.3">
      <c r="F105" s="2">
        <v>100</v>
      </c>
      <c r="G105" s="12">
        <f ca="1"/>
        <v>0.64475715752782925</v>
      </c>
      <c r="H105" s="12">
        <f ca="1"/>
        <v>7.7490385162668538</v>
      </c>
    </row>
    <row r="106" spans="6:8" x14ac:dyDescent="0.3">
      <c r="F106" s="2">
        <v>101</v>
      </c>
      <c r="G106" s="12">
        <f ca="1"/>
        <v>0.1868149207554366</v>
      </c>
      <c r="H106" s="12">
        <f ca="1"/>
        <v>3.7038582873462591</v>
      </c>
    </row>
    <row r="107" spans="6:8" x14ac:dyDescent="0.3">
      <c r="F107" s="2">
        <v>102</v>
      </c>
      <c r="G107" s="12">
        <f ca="1"/>
        <v>0.20895955020625379</v>
      </c>
      <c r="H107" s="12">
        <f ca="1"/>
        <v>3.901586438492926</v>
      </c>
    </row>
    <row r="108" spans="6:8" x14ac:dyDescent="0.3">
      <c r="F108" s="2">
        <v>103</v>
      </c>
      <c r="G108" s="12">
        <f ca="1"/>
        <v>0.75797209397056275</v>
      </c>
      <c r="H108" s="12">
        <f ca="1"/>
        <v>9.1505397524847751</v>
      </c>
    </row>
    <row r="109" spans="6:8" x14ac:dyDescent="0.3">
      <c r="F109" s="2">
        <v>104</v>
      </c>
      <c r="G109" s="12">
        <f ca="1"/>
        <v>0.94561510463469456</v>
      </c>
      <c r="H109" s="12">
        <f ca="1"/>
        <v>13.824893411958183</v>
      </c>
    </row>
    <row r="110" spans="6:8" x14ac:dyDescent="0.3">
      <c r="F110" s="2">
        <v>105</v>
      </c>
      <c r="G110" s="12">
        <f ca="1"/>
        <v>0.39331943104495926</v>
      </c>
      <c r="H110" s="12">
        <f ca="1"/>
        <v>5.4379324292731566</v>
      </c>
    </row>
    <row r="111" spans="6:8" x14ac:dyDescent="0.3">
      <c r="F111" s="2">
        <v>106</v>
      </c>
      <c r="G111" s="12">
        <f ca="1"/>
        <v>0.21730010282111167</v>
      </c>
      <c r="H111" s="12">
        <f ca="1"/>
        <v>3.9745861784075411</v>
      </c>
    </row>
    <row r="112" spans="6:8" x14ac:dyDescent="0.3">
      <c r="F112" s="2">
        <v>107</v>
      </c>
      <c r="G112" s="12">
        <f ca="1"/>
        <v>9.8075212495294828E-2</v>
      </c>
      <c r="H112" s="12">
        <f ca="1"/>
        <v>2.8109270170043197</v>
      </c>
    </row>
    <row r="113" spans="6:8" x14ac:dyDescent="0.3">
      <c r="F113" s="2">
        <v>108</v>
      </c>
      <c r="G113" s="12">
        <f ca="1"/>
        <v>0.4190248066960498</v>
      </c>
      <c r="H113" s="12">
        <f ca="1"/>
        <v>5.6515279362396047</v>
      </c>
    </row>
    <row r="114" spans="6:8" x14ac:dyDescent="0.3">
      <c r="F114" s="2">
        <v>109</v>
      </c>
      <c r="G114" s="12">
        <f ca="1"/>
        <v>6.4305891421876371E-2</v>
      </c>
      <c r="H114" s="12">
        <f ca="1"/>
        <v>2.3823299284824446</v>
      </c>
    </row>
    <row r="115" spans="6:8" x14ac:dyDescent="0.3">
      <c r="F115" s="2">
        <v>110</v>
      </c>
      <c r="G115" s="12">
        <f ca="1"/>
        <v>0.63381992935862197</v>
      </c>
      <c r="H115" s="12">
        <f ca="1"/>
        <v>7.6317734524576801</v>
      </c>
    </row>
    <row r="116" spans="6:8" x14ac:dyDescent="0.3">
      <c r="F116" s="2">
        <v>111</v>
      </c>
      <c r="G116" s="12">
        <f ca="1"/>
        <v>0.97989216322465356</v>
      </c>
      <c r="H116" s="12">
        <f ca="1"/>
        <v>16.607813021382071</v>
      </c>
    </row>
    <row r="117" spans="6:8" x14ac:dyDescent="0.3">
      <c r="F117" s="2">
        <v>112</v>
      </c>
      <c r="G117" s="12">
        <f ca="1"/>
        <v>0.10725944521315434</v>
      </c>
      <c r="H117" s="12">
        <f ca="1"/>
        <v>2.9151325986465575</v>
      </c>
    </row>
    <row r="118" spans="6:8" x14ac:dyDescent="0.3">
      <c r="F118" s="2">
        <v>113</v>
      </c>
      <c r="G118" s="12">
        <f ca="1"/>
        <v>0.73892468600209726</v>
      </c>
      <c r="H118" s="12">
        <f ca="1"/>
        <v>8.8842273043853446</v>
      </c>
    </row>
    <row r="119" spans="6:8" x14ac:dyDescent="0.3">
      <c r="F119" s="2">
        <v>114</v>
      </c>
      <c r="G119" s="12">
        <f ca="1"/>
        <v>0.73975032683696385</v>
      </c>
      <c r="H119" s="12">
        <f ca="1"/>
        <v>8.8954511481861012</v>
      </c>
    </row>
    <row r="120" spans="6:8" x14ac:dyDescent="0.3">
      <c r="F120" s="2">
        <v>115</v>
      </c>
      <c r="G120" s="12">
        <f ca="1"/>
        <v>0.36893058239548027</v>
      </c>
      <c r="H120" s="12">
        <f ca="1"/>
        <v>5.236970445265956</v>
      </c>
    </row>
    <row r="121" spans="6:8" x14ac:dyDescent="0.3">
      <c r="F121" s="2">
        <v>116</v>
      </c>
      <c r="G121" s="12">
        <f ca="1"/>
        <v>0.60805827058112194</v>
      </c>
      <c r="H121" s="12">
        <f ca="1"/>
        <v>7.3644776427707574</v>
      </c>
    </row>
    <row r="122" spans="6:8" x14ac:dyDescent="0.3">
      <c r="F122" s="2">
        <v>117</v>
      </c>
      <c r="G122" s="12">
        <f ca="1"/>
        <v>0.84805471596081206</v>
      </c>
      <c r="H122" s="12">
        <f ca="1"/>
        <v>10.706464250949722</v>
      </c>
    </row>
    <row r="123" spans="6:8" x14ac:dyDescent="0.3">
      <c r="F123" s="2">
        <v>118</v>
      </c>
      <c r="G123" s="12">
        <f ca="1"/>
        <v>0.27281893938550827</v>
      </c>
      <c r="H123" s="12">
        <f ca="1"/>
        <v>4.4462381891594438</v>
      </c>
    </row>
    <row r="124" spans="6:8" x14ac:dyDescent="0.3">
      <c r="F124" s="2">
        <v>119</v>
      </c>
      <c r="G124" s="12">
        <f ca="1"/>
        <v>0.87477159155384099</v>
      </c>
      <c r="H124" s="12">
        <f ca="1"/>
        <v>11.320717737407167</v>
      </c>
    </row>
    <row r="125" spans="6:8" x14ac:dyDescent="0.3">
      <c r="F125" s="2">
        <v>120</v>
      </c>
      <c r="G125" s="12">
        <f ca="1"/>
        <v>0.98295431384603837</v>
      </c>
      <c r="H125" s="12">
        <f ca="1"/>
        <v>17.054884155118941</v>
      </c>
    </row>
    <row r="126" spans="6:8" x14ac:dyDescent="0.3">
      <c r="F126" s="2">
        <v>121</v>
      </c>
      <c r="G126" s="12">
        <f ca="1"/>
        <v>0.16514114506517097</v>
      </c>
      <c r="H126" s="12">
        <f ca="1"/>
        <v>3.5034601173904503</v>
      </c>
    </row>
    <row r="127" spans="6:8" x14ac:dyDescent="0.3">
      <c r="F127" s="2">
        <v>122</v>
      </c>
      <c r="G127" s="12">
        <f ca="1"/>
        <v>0.51296613033808569</v>
      </c>
      <c r="H127" s="12">
        <f ca="1"/>
        <v>6.4612799230137021</v>
      </c>
    </row>
    <row r="128" spans="6:8" x14ac:dyDescent="0.3">
      <c r="F128" s="2">
        <v>123</v>
      </c>
      <c r="G128" s="12">
        <f ca="1"/>
        <v>0.72167352853128097</v>
      </c>
      <c r="H128" s="12">
        <f ca="1"/>
        <v>8.6557373175196446</v>
      </c>
    </row>
    <row r="129" spans="6:8" x14ac:dyDescent="0.3">
      <c r="F129" s="2">
        <v>124</v>
      </c>
      <c r="G129" s="12">
        <f ca="1"/>
        <v>0.53686042000604606</v>
      </c>
      <c r="H129" s="12">
        <f ca="1"/>
        <v>6.6781712533159645</v>
      </c>
    </row>
    <row r="130" spans="6:8" x14ac:dyDescent="0.3">
      <c r="F130" s="2">
        <v>125</v>
      </c>
      <c r="G130" s="12">
        <f ca="1"/>
        <v>0.37479541619861556</v>
      </c>
      <c r="H130" s="12">
        <f ca="1"/>
        <v>5.2851854703020447</v>
      </c>
    </row>
    <row r="131" spans="6:8" x14ac:dyDescent="0.3">
      <c r="F131" s="2">
        <v>126</v>
      </c>
      <c r="G131" s="12">
        <f ca="1"/>
        <v>0.47205956038728925</v>
      </c>
      <c r="H131" s="12">
        <f ca="1"/>
        <v>6.1015744370186038</v>
      </c>
    </row>
    <row r="132" spans="6:8" x14ac:dyDescent="0.3">
      <c r="F132" s="2">
        <v>127</v>
      </c>
      <c r="G132" s="12">
        <f ca="1"/>
        <v>0.67191037154240929</v>
      </c>
      <c r="H132" s="12">
        <f ca="1"/>
        <v>8.0513280216618526</v>
      </c>
    </row>
    <row r="133" spans="6:8" x14ac:dyDescent="0.3">
      <c r="F133" s="2">
        <v>128</v>
      </c>
      <c r="G133" s="12">
        <f ca="1"/>
        <v>0.98368101178561962</v>
      </c>
      <c r="H133" s="12">
        <f ca="1"/>
        <v>17.17218843226108</v>
      </c>
    </row>
    <row r="134" spans="6:8" x14ac:dyDescent="0.3">
      <c r="F134" s="2">
        <v>129</v>
      </c>
      <c r="G134" s="12">
        <f ca="1"/>
        <v>0.45414151729799124</v>
      </c>
      <c r="H134" s="12">
        <f ca="1"/>
        <v>5.947792277698297</v>
      </c>
    </row>
    <row r="135" spans="6:8" x14ac:dyDescent="0.3">
      <c r="F135" s="2">
        <v>130</v>
      </c>
      <c r="G135" s="12">
        <f ca="1"/>
        <v>0.55339756706382093</v>
      </c>
      <c r="H135" s="12">
        <f ca="1"/>
        <v>6.8317824583219977</v>
      </c>
    </row>
    <row r="136" spans="6:8" x14ac:dyDescent="0.3">
      <c r="F136" s="2">
        <v>131</v>
      </c>
      <c r="G136" s="12">
        <f ca="1"/>
        <v>0.66448766866613562</v>
      </c>
      <c r="H136" s="12">
        <f ca="1"/>
        <v>7.9670054457233626</v>
      </c>
    </row>
    <row r="137" spans="6:8" x14ac:dyDescent="0.3">
      <c r="F137" s="2">
        <v>132</v>
      </c>
      <c r="G137" s="12">
        <f ca="1"/>
        <v>0.8651901325096516</v>
      </c>
      <c r="H137" s="12">
        <f ca="1"/>
        <v>11.088385908660056</v>
      </c>
    </row>
    <row r="138" spans="6:8" x14ac:dyDescent="0.3">
      <c r="F138" s="2">
        <v>133</v>
      </c>
      <c r="G138" s="12">
        <f ca="1"/>
        <v>0.50879744233437019</v>
      </c>
      <c r="H138" s="12">
        <f ca="1"/>
        <v>6.4239958352807642</v>
      </c>
    </row>
    <row r="139" spans="6:8" x14ac:dyDescent="0.3">
      <c r="F139" s="2">
        <v>134</v>
      </c>
      <c r="G139" s="12">
        <f ca="1"/>
        <v>0.88905306885280821</v>
      </c>
      <c r="H139" s="12">
        <f ca="1"/>
        <v>11.697750970526423</v>
      </c>
    </row>
    <row r="140" spans="6:8" x14ac:dyDescent="0.3">
      <c r="F140" s="2">
        <v>135</v>
      </c>
      <c r="G140" s="12">
        <f ca="1"/>
        <v>0.8072885648422079</v>
      </c>
      <c r="H140" s="12">
        <f ca="1"/>
        <v>9.927637098386251</v>
      </c>
    </row>
    <row r="141" spans="6:8" x14ac:dyDescent="0.3">
      <c r="F141" s="2">
        <v>136</v>
      </c>
      <c r="G141" s="12">
        <f ca="1"/>
        <v>0.46269489971002598</v>
      </c>
      <c r="H141" s="12">
        <f ca="1"/>
        <v>6.0209514184410713</v>
      </c>
    </row>
    <row r="142" spans="6:8" x14ac:dyDescent="0.3">
      <c r="F142" s="2">
        <v>137</v>
      </c>
      <c r="G142" s="12">
        <f ca="1"/>
        <v>4.4700886181292088E-2</v>
      </c>
      <c r="H142" s="12">
        <f ca="1"/>
        <v>2.079674945776707</v>
      </c>
    </row>
    <row r="143" spans="6:8" x14ac:dyDescent="0.3">
      <c r="F143" s="2">
        <v>138</v>
      </c>
      <c r="G143" s="12">
        <f ca="1"/>
        <v>0.81285706239353073</v>
      </c>
      <c r="H143" s="12">
        <f ca="1"/>
        <v>10.025323615722961</v>
      </c>
    </row>
    <row r="144" spans="6:8" x14ac:dyDescent="0.3">
      <c r="F144" s="2">
        <v>139</v>
      </c>
      <c r="G144" s="12">
        <f ca="1"/>
        <v>0.64005440950653902</v>
      </c>
      <c r="H144" s="12">
        <f ca="1"/>
        <v>7.6983221007590705</v>
      </c>
    </row>
    <row r="145" spans="6:8" x14ac:dyDescent="0.3">
      <c r="F145" s="2">
        <v>140</v>
      </c>
      <c r="G145" s="12">
        <f ca="1"/>
        <v>0.64277059307625062</v>
      </c>
      <c r="H145" s="12">
        <f ca="1"/>
        <v>7.7275592005890523</v>
      </c>
    </row>
    <row r="146" spans="6:8" x14ac:dyDescent="0.3">
      <c r="F146" s="2">
        <v>141</v>
      </c>
      <c r="G146" s="12">
        <f ca="1"/>
        <v>0.5804594960439835</v>
      </c>
      <c r="H146" s="12">
        <f ca="1"/>
        <v>7.0902840652143242</v>
      </c>
    </row>
    <row r="147" spans="6:8" x14ac:dyDescent="0.3">
      <c r="F147" s="2">
        <v>142</v>
      </c>
      <c r="G147" s="12">
        <f ca="1"/>
        <v>0.65207597312551613</v>
      </c>
      <c r="H147" s="12">
        <f ca="1"/>
        <v>7.8288886824872126</v>
      </c>
    </row>
    <row r="148" spans="6:8" x14ac:dyDescent="0.3">
      <c r="F148" s="2">
        <v>143</v>
      </c>
      <c r="G148" s="12">
        <f ca="1"/>
        <v>0.65874736507004239</v>
      </c>
      <c r="H148" s="12">
        <f ca="1"/>
        <v>7.9026922107714004</v>
      </c>
    </row>
    <row r="149" spans="6:8" x14ac:dyDescent="0.3">
      <c r="F149" s="2">
        <v>144</v>
      </c>
      <c r="G149" s="12">
        <f ca="1"/>
        <v>0.39924012898290129</v>
      </c>
      <c r="H149" s="12">
        <f ca="1"/>
        <v>5.4869379093613064</v>
      </c>
    </row>
    <row r="150" spans="6:8" x14ac:dyDescent="0.3">
      <c r="F150" s="2">
        <v>145</v>
      </c>
      <c r="G150" s="12">
        <f ca="1"/>
        <v>0.23983807345780384</v>
      </c>
      <c r="H150" s="12">
        <f ca="1"/>
        <v>4.168636019966363</v>
      </c>
    </row>
    <row r="151" spans="6:8" x14ac:dyDescent="0.3">
      <c r="F151" s="2">
        <v>146</v>
      </c>
      <c r="G151" s="12">
        <f ca="1"/>
        <v>0.91947629445994505</v>
      </c>
      <c r="H151" s="12">
        <f ca="1"/>
        <v>12.671673806136646</v>
      </c>
    </row>
    <row r="152" spans="6:8" x14ac:dyDescent="0.3">
      <c r="F152" s="2">
        <v>147</v>
      </c>
      <c r="G152" s="12">
        <f ca="1"/>
        <v>0.41424791555454754</v>
      </c>
      <c r="H152" s="12">
        <f ca="1"/>
        <v>5.611658925832911</v>
      </c>
    </row>
    <row r="153" spans="6:8" x14ac:dyDescent="0.3">
      <c r="F153" s="2">
        <v>148</v>
      </c>
      <c r="G153" s="12">
        <f ca="1"/>
        <v>4.3010569047662095E-2</v>
      </c>
      <c r="H153" s="12">
        <f ca="1"/>
        <v>2.0505527300768134</v>
      </c>
    </row>
    <row r="154" spans="6:8" x14ac:dyDescent="0.3">
      <c r="F154" s="2">
        <v>149</v>
      </c>
      <c r="G154" s="12">
        <f ca="1"/>
        <v>0.28238620554613481</v>
      </c>
      <c r="H154" s="12">
        <f ca="1"/>
        <v>4.5257547019840745</v>
      </c>
    </row>
    <row r="155" spans="6:8" x14ac:dyDescent="0.3">
      <c r="F155" s="2">
        <v>150</v>
      </c>
      <c r="G155" s="12">
        <f ca="1"/>
        <v>0.563383986053547</v>
      </c>
      <c r="H155" s="12">
        <f ca="1"/>
        <v>6.9260875669853741</v>
      </c>
    </row>
    <row r="156" spans="6:8" x14ac:dyDescent="0.3">
      <c r="F156" s="2">
        <v>151</v>
      </c>
      <c r="G156" s="12">
        <f ca="1"/>
        <v>0.24892191436177469</v>
      </c>
      <c r="H156" s="12">
        <f ca="1"/>
        <v>4.2457378105559043</v>
      </c>
    </row>
    <row r="157" spans="6:8" x14ac:dyDescent="0.3">
      <c r="F157" s="2">
        <v>152</v>
      </c>
      <c r="G157" s="12">
        <f ca="1"/>
        <v>0.59346634421940703</v>
      </c>
      <c r="H157" s="12">
        <f ca="1"/>
        <v>7.218066596183121</v>
      </c>
    </row>
    <row r="158" spans="6:8" x14ac:dyDescent="0.3">
      <c r="F158" s="2">
        <v>153</v>
      </c>
      <c r="G158" s="12">
        <f ca="1"/>
        <v>0.37277595684134801</v>
      </c>
      <c r="H158" s="12">
        <f ca="1"/>
        <v>5.2685768462039828</v>
      </c>
    </row>
    <row r="159" spans="6:8" x14ac:dyDescent="0.3">
      <c r="F159" s="2">
        <v>154</v>
      </c>
      <c r="G159" s="12">
        <f ca="1"/>
        <v>0.30014959690079879</v>
      </c>
      <c r="H159" s="12">
        <f ca="1"/>
        <v>4.6725631547493975</v>
      </c>
    </row>
    <row r="160" spans="6:8" x14ac:dyDescent="0.3">
      <c r="F160" s="2">
        <v>155</v>
      </c>
      <c r="G160" s="12">
        <f ca="1"/>
        <v>0.85985021773543258</v>
      </c>
      <c r="H160" s="12">
        <f ca="1"/>
        <v>10.965073232891866</v>
      </c>
    </row>
    <row r="161" spans="6:8" x14ac:dyDescent="0.3">
      <c r="F161" s="2">
        <v>156</v>
      </c>
      <c r="G161" s="12">
        <f ca="1"/>
        <v>0.39683514336013337</v>
      </c>
      <c r="H161" s="12">
        <f ca="1"/>
        <v>5.4670196012070722</v>
      </c>
    </row>
    <row r="162" spans="6:8" x14ac:dyDescent="0.3">
      <c r="F162" s="2">
        <v>157</v>
      </c>
      <c r="G162" s="12">
        <f ca="1"/>
        <v>0.98502871130431524</v>
      </c>
      <c r="H162" s="12">
        <f ca="1"/>
        <v>17.403565687892495</v>
      </c>
    </row>
    <row r="163" spans="6:8" x14ac:dyDescent="0.3">
      <c r="F163" s="2">
        <v>158</v>
      </c>
      <c r="G163" s="12">
        <f ca="1"/>
        <v>0.43703750043674683</v>
      </c>
      <c r="H163" s="12">
        <f ca="1"/>
        <v>5.8027369461959468</v>
      </c>
    </row>
    <row r="164" spans="6:8" x14ac:dyDescent="0.3">
      <c r="F164" s="2">
        <v>159</v>
      </c>
      <c r="G164" s="12">
        <f ca="1"/>
        <v>0.84868051628541208</v>
      </c>
      <c r="H164" s="12">
        <f ca="1"/>
        <v>10.719742763737884</v>
      </c>
    </row>
    <row r="165" spans="6:8" x14ac:dyDescent="0.3">
      <c r="F165" s="2">
        <v>160</v>
      </c>
      <c r="G165" s="12">
        <f ca="1"/>
        <v>0.80173628178443423</v>
      </c>
      <c r="H165" s="12">
        <f ca="1"/>
        <v>9.8325374867607902</v>
      </c>
    </row>
    <row r="166" spans="6:8" x14ac:dyDescent="0.3">
      <c r="F166" s="2">
        <v>161</v>
      </c>
      <c r="G166" s="12">
        <f ca="1"/>
        <v>8.0924162116380538E-2</v>
      </c>
      <c r="H166" s="12">
        <f ca="1"/>
        <v>2.6038544869511049</v>
      </c>
    </row>
    <row r="167" spans="6:8" x14ac:dyDescent="0.3">
      <c r="F167" s="2">
        <v>162</v>
      </c>
      <c r="G167" s="12">
        <f ca="1"/>
        <v>1.1685883078682346E-2</v>
      </c>
      <c r="H167" s="12">
        <f ca="1"/>
        <v>1.3046641765543303</v>
      </c>
    </row>
    <row r="168" spans="6:8" x14ac:dyDescent="0.3">
      <c r="F168" s="2">
        <v>163</v>
      </c>
      <c r="G168" s="12">
        <f ca="1"/>
        <v>0.25105974493625038</v>
      </c>
      <c r="H168" s="12">
        <f ca="1"/>
        <v>4.2638044156011059</v>
      </c>
    </row>
    <row r="169" spans="6:8" x14ac:dyDescent="0.3">
      <c r="F169" s="2">
        <v>164</v>
      </c>
      <c r="G169" s="12">
        <f ca="1"/>
        <v>0.9681239626242677</v>
      </c>
      <c r="H169" s="12">
        <f ca="1"/>
        <v>15.340333333736851</v>
      </c>
    </row>
    <row r="170" spans="6:8" x14ac:dyDescent="0.3">
      <c r="F170" s="2">
        <v>165</v>
      </c>
      <c r="G170" s="12">
        <f ca="1"/>
        <v>0.89186258299135135</v>
      </c>
      <c r="H170" s="12">
        <f ca="1"/>
        <v>11.776930331895127</v>
      </c>
    </row>
    <row r="171" spans="6:8" x14ac:dyDescent="0.3">
      <c r="F171" s="2">
        <v>166</v>
      </c>
      <c r="G171" s="12">
        <f ca="1"/>
        <v>0.83825667638741863</v>
      </c>
      <c r="H171" s="12">
        <f ca="1"/>
        <v>10.504438452512289</v>
      </c>
    </row>
    <row r="172" spans="6:8" x14ac:dyDescent="0.3">
      <c r="F172" s="2">
        <v>167</v>
      </c>
      <c r="G172" s="12">
        <f ca="1"/>
        <v>0.15470625983815123</v>
      </c>
      <c r="H172" s="12">
        <f ca="1"/>
        <v>3.4039315482240999</v>
      </c>
    </row>
    <row r="173" spans="6:8" x14ac:dyDescent="0.3">
      <c r="F173" s="2">
        <v>168</v>
      </c>
      <c r="G173" s="12">
        <f ca="1"/>
        <v>0.24643079065850704</v>
      </c>
      <c r="H173" s="12">
        <f ca="1"/>
        <v>4.2246488589714062</v>
      </c>
    </row>
    <row r="174" spans="6:8" x14ac:dyDescent="0.3">
      <c r="F174" s="2">
        <v>169</v>
      </c>
      <c r="G174" s="12">
        <f ca="1"/>
        <v>0.34890583273352571</v>
      </c>
      <c r="H174" s="12">
        <f ca="1"/>
        <v>5.0726788515564518</v>
      </c>
    </row>
    <row r="175" spans="6:8" x14ac:dyDescent="0.3">
      <c r="F175" s="2">
        <v>170</v>
      </c>
      <c r="G175" s="12">
        <f ca="1"/>
        <v>1.607706711182888E-2</v>
      </c>
      <c r="H175" s="12">
        <f ca="1"/>
        <v>1.4520648415256876</v>
      </c>
    </row>
    <row r="176" spans="6:8" x14ac:dyDescent="0.3">
      <c r="F176" s="2">
        <v>171</v>
      </c>
      <c r="G176" s="12">
        <f ca="1"/>
        <v>0.10241612560705282</v>
      </c>
      <c r="H176" s="12">
        <f ca="1"/>
        <v>2.8606853493431594</v>
      </c>
    </row>
    <row r="177" spans="6:8" x14ac:dyDescent="0.3">
      <c r="F177" s="2">
        <v>172</v>
      </c>
      <c r="G177" s="12">
        <f ca="1"/>
        <v>0.3566309338626994</v>
      </c>
      <c r="H177" s="12">
        <f ca="1"/>
        <v>5.1360128212856182</v>
      </c>
    </row>
    <row r="178" spans="6:8" x14ac:dyDescent="0.3">
      <c r="F178" s="2">
        <v>173</v>
      </c>
      <c r="G178" s="12">
        <f ca="1"/>
        <v>0.81623571954203311</v>
      </c>
      <c r="H178" s="12">
        <f ca="1"/>
        <v>10.085780163356176</v>
      </c>
    </row>
    <row r="179" spans="6:8" x14ac:dyDescent="0.3">
      <c r="F179" s="2">
        <v>174</v>
      </c>
      <c r="G179" s="12">
        <f ca="1"/>
        <v>0.43676226887674074</v>
      </c>
      <c r="H179" s="12">
        <f ca="1"/>
        <v>5.8004152216587928</v>
      </c>
    </row>
    <row r="180" spans="6:8" x14ac:dyDescent="0.3">
      <c r="F180" s="2">
        <v>175</v>
      </c>
      <c r="G180" s="12">
        <f ca="1"/>
        <v>0.31842690099496918</v>
      </c>
      <c r="H180" s="12">
        <f ca="1"/>
        <v>4.822835877274338</v>
      </c>
    </row>
    <row r="181" spans="6:8" x14ac:dyDescent="0.3">
      <c r="F181" s="2">
        <v>176</v>
      </c>
      <c r="G181" s="12">
        <f ca="1"/>
        <v>0.87098439298585895</v>
      </c>
      <c r="H181" s="12">
        <f ca="1"/>
        <v>11.227090663600507</v>
      </c>
    </row>
    <row r="182" spans="6:8" x14ac:dyDescent="0.3">
      <c r="F182" s="2">
        <v>177</v>
      </c>
      <c r="G182" s="12">
        <f ca="1"/>
        <v>0.44135953466044153</v>
      </c>
      <c r="H182" s="12">
        <f ca="1"/>
        <v>5.8392451841080488</v>
      </c>
    </row>
    <row r="183" spans="6:8" x14ac:dyDescent="0.3">
      <c r="F183" s="2">
        <v>178</v>
      </c>
      <c r="G183" s="12">
        <f ca="1"/>
        <v>0.24095660680376274</v>
      </c>
      <c r="H183" s="12">
        <f ca="1"/>
        <v>4.1781606405974641</v>
      </c>
    </row>
    <row r="184" spans="6:8" x14ac:dyDescent="0.3">
      <c r="F184" s="2">
        <v>179</v>
      </c>
      <c r="G184" s="12">
        <f ca="1"/>
        <v>0.65287047698566303</v>
      </c>
      <c r="H184" s="12">
        <f ca="1"/>
        <v>7.8376262684164359</v>
      </c>
    </row>
    <row r="185" spans="6:8" x14ac:dyDescent="0.3">
      <c r="F185" s="2">
        <v>180</v>
      </c>
      <c r="G185" s="12">
        <f ca="1"/>
        <v>0.40292854407831391</v>
      </c>
      <c r="H185" s="12">
        <f ca="1"/>
        <v>5.5175201667867606</v>
      </c>
    </row>
    <row r="186" spans="6:8" x14ac:dyDescent="0.3">
      <c r="F186" s="2">
        <v>181</v>
      </c>
      <c r="G186" s="12">
        <f ca="1"/>
        <v>0.98591583353448398</v>
      </c>
      <c r="H186" s="12">
        <f ca="1"/>
        <v>17.566985675007036</v>
      </c>
    </row>
    <row r="187" spans="6:8" x14ac:dyDescent="0.3">
      <c r="F187" s="2">
        <v>182</v>
      </c>
      <c r="G187" s="12">
        <f ca="1"/>
        <v>0.91363596420995852</v>
      </c>
      <c r="H187" s="12">
        <f ca="1"/>
        <v>12.461623518483927</v>
      </c>
    </row>
    <row r="188" spans="6:8" x14ac:dyDescent="0.3">
      <c r="F188" s="2">
        <v>183</v>
      </c>
      <c r="G188" s="12">
        <f ca="1"/>
        <v>0.54805588304675701</v>
      </c>
      <c r="H188" s="12">
        <f ca="1"/>
        <v>6.7818271470258136</v>
      </c>
    </row>
    <row r="189" spans="6:8" x14ac:dyDescent="0.3">
      <c r="F189" s="2">
        <v>184</v>
      </c>
      <c r="G189" s="12">
        <f ca="1"/>
        <v>0.14798336686084745</v>
      </c>
      <c r="H189" s="12">
        <f ca="1"/>
        <v>3.3385688303267194</v>
      </c>
    </row>
    <row r="190" spans="6:8" x14ac:dyDescent="0.3">
      <c r="F190" s="2">
        <v>185</v>
      </c>
      <c r="G190" s="12">
        <f ca="1"/>
        <v>5.7938805743449118E-2</v>
      </c>
      <c r="H190" s="12">
        <f ca="1"/>
        <v>2.290036478053592</v>
      </c>
    </row>
    <row r="191" spans="6:8" x14ac:dyDescent="0.3">
      <c r="F191" s="2">
        <v>186</v>
      </c>
      <c r="G191" s="12">
        <f ca="1"/>
        <v>0.26223422751080228</v>
      </c>
      <c r="H191" s="12">
        <f ca="1"/>
        <v>4.3578011245056185</v>
      </c>
    </row>
    <row r="192" spans="6:8" x14ac:dyDescent="0.3">
      <c r="F192" s="2">
        <v>187</v>
      </c>
      <c r="G192" s="12">
        <f ca="1"/>
        <v>0.78883493699703822</v>
      </c>
      <c r="H192" s="12">
        <f ca="1"/>
        <v>9.6197514551492951</v>
      </c>
    </row>
    <row r="193" spans="6:8" x14ac:dyDescent="0.3">
      <c r="F193" s="2">
        <v>188</v>
      </c>
      <c r="G193" s="12">
        <f ca="1"/>
        <v>0.97164549651879573</v>
      </c>
      <c r="H193" s="12">
        <f ca="1"/>
        <v>15.665491682115393</v>
      </c>
    </row>
    <row r="194" spans="6:8" x14ac:dyDescent="0.3">
      <c r="F194" s="2">
        <v>189</v>
      </c>
      <c r="G194" s="12">
        <f ca="1"/>
        <v>0.39259445569655971</v>
      </c>
      <c r="H194" s="12">
        <f ca="1"/>
        <v>5.431938663740608</v>
      </c>
    </row>
    <row r="195" spans="6:8" x14ac:dyDescent="0.3">
      <c r="F195" s="2">
        <v>190</v>
      </c>
      <c r="G195" s="12">
        <f ca="1"/>
        <v>0.89553684117555576</v>
      </c>
      <c r="H195" s="12">
        <f ca="1"/>
        <v>11.883281121301895</v>
      </c>
    </row>
    <row r="196" spans="6:8" x14ac:dyDescent="0.3">
      <c r="F196" s="2">
        <v>191</v>
      </c>
      <c r="G196" s="12">
        <f ca="1"/>
        <v>1.7828048027386245E-3</v>
      </c>
      <c r="H196" s="12">
        <f ca="1"/>
        <v>0.71507648262165868</v>
      </c>
    </row>
    <row r="197" spans="6:8" x14ac:dyDescent="0.3">
      <c r="F197" s="2">
        <v>192</v>
      </c>
      <c r="G197" s="12">
        <f ca="1"/>
        <v>0.6911801009400631</v>
      </c>
      <c r="H197" s="12">
        <f ca="1"/>
        <v>8.2768011541534818</v>
      </c>
    </row>
    <row r="198" spans="6:8" x14ac:dyDescent="0.3">
      <c r="F198" s="2">
        <v>193</v>
      </c>
      <c r="G198" s="12">
        <f ca="1"/>
        <v>0.88767331396082305</v>
      </c>
      <c r="H198" s="12">
        <f ca="1"/>
        <v>11.659513927844136</v>
      </c>
    </row>
    <row r="199" spans="6:8" x14ac:dyDescent="0.3">
      <c r="F199" s="2">
        <v>194</v>
      </c>
      <c r="G199" s="12">
        <f ca="1"/>
        <v>0.70538404090835893</v>
      </c>
      <c r="H199" s="12">
        <f ca="1"/>
        <v>8.4496653263827941</v>
      </c>
    </row>
    <row r="200" spans="6:8" x14ac:dyDescent="0.3">
      <c r="F200" s="2">
        <v>195</v>
      </c>
      <c r="G200" s="12">
        <f ca="1"/>
        <v>4.7103441269337853E-2</v>
      </c>
      <c r="H200" s="12">
        <f ca="1"/>
        <v>2.1200725893243275</v>
      </c>
    </row>
    <row r="201" spans="6:8" x14ac:dyDescent="0.3">
      <c r="F201" s="2">
        <v>196</v>
      </c>
      <c r="G201" s="12">
        <f ca="1"/>
        <v>0.67417604792753827</v>
      </c>
      <c r="H201" s="12">
        <f ca="1"/>
        <v>8.0773359371311724</v>
      </c>
    </row>
    <row r="202" spans="6:8" x14ac:dyDescent="0.3">
      <c r="F202" s="2">
        <v>197</v>
      </c>
      <c r="G202" s="12">
        <f ca="1"/>
        <v>0.12533447070797088</v>
      </c>
      <c r="H202" s="12">
        <f ca="1"/>
        <v>3.1097671509349629</v>
      </c>
    </row>
    <row r="203" spans="6:8" x14ac:dyDescent="0.3">
      <c r="F203" s="2">
        <v>198</v>
      </c>
      <c r="G203" s="12">
        <f ca="1"/>
        <v>9.8882413705705607E-2</v>
      </c>
      <c r="H203" s="12">
        <f ca="1"/>
        <v>2.8202517718798115</v>
      </c>
    </row>
    <row r="204" spans="6:8" x14ac:dyDescent="0.3">
      <c r="F204" s="2">
        <v>199</v>
      </c>
      <c r="G204" s="12">
        <f ca="1"/>
        <v>0.63855628560235589</v>
      </c>
      <c r="H204" s="12">
        <f ca="1"/>
        <v>7.6822601781004272</v>
      </c>
    </row>
    <row r="205" spans="6:8" x14ac:dyDescent="0.3">
      <c r="F205" s="2">
        <v>200</v>
      </c>
      <c r="G205" s="12">
        <f ca="1"/>
        <v>3.3279601031829031E-2</v>
      </c>
      <c r="H205" s="12">
        <f ca="1"/>
        <v>1.8692662615066262</v>
      </c>
    </row>
    <row r="206" spans="6:8" x14ac:dyDescent="0.3">
      <c r="F206" s="2">
        <v>201</v>
      </c>
      <c r="G206" s="12">
        <f ca="1"/>
        <v>0.1328138872305118</v>
      </c>
      <c r="H206" s="12">
        <f ca="1"/>
        <v>3.1869487483126093</v>
      </c>
    </row>
    <row r="207" spans="6:8" x14ac:dyDescent="0.3">
      <c r="F207" s="2">
        <v>202</v>
      </c>
      <c r="G207" s="12">
        <f ca="1"/>
        <v>0.19109394557300852</v>
      </c>
      <c r="H207" s="12">
        <f ca="1"/>
        <v>3.7425591932838809</v>
      </c>
    </row>
    <row r="208" spans="6:8" x14ac:dyDescent="0.3">
      <c r="F208" s="2">
        <v>203</v>
      </c>
      <c r="G208" s="12">
        <f ca="1"/>
        <v>0.57810741072863592</v>
      </c>
      <c r="H208" s="12">
        <f ca="1"/>
        <v>7.0674343342900858</v>
      </c>
    </row>
    <row r="209" spans="6:8" x14ac:dyDescent="0.3">
      <c r="F209" s="2">
        <v>204</v>
      </c>
      <c r="G209" s="12">
        <f ca="1"/>
        <v>0.87177071127955164</v>
      </c>
      <c r="H209" s="12">
        <f ca="1"/>
        <v>11.246330523420459</v>
      </c>
    </row>
    <row r="210" spans="6:8" x14ac:dyDescent="0.3">
      <c r="F210" s="2">
        <v>205</v>
      </c>
      <c r="G210" s="12">
        <f ca="1"/>
        <v>0.19820347173440389</v>
      </c>
      <c r="H210" s="12">
        <f ca="1"/>
        <v>3.8063137140272945</v>
      </c>
    </row>
    <row r="211" spans="6:8" x14ac:dyDescent="0.3">
      <c r="F211" s="2">
        <v>206</v>
      </c>
      <c r="G211" s="12">
        <f ca="1"/>
        <v>0.71012199546328181</v>
      </c>
      <c r="H211" s="12">
        <f ca="1"/>
        <v>8.5087014495251747</v>
      </c>
    </row>
    <row r="212" spans="6:8" x14ac:dyDescent="0.3">
      <c r="F212" s="2">
        <v>207</v>
      </c>
      <c r="G212" s="12">
        <f ca="1"/>
        <v>0.62815650536369816</v>
      </c>
      <c r="H212" s="12">
        <f ca="1"/>
        <v>7.5719756104657909</v>
      </c>
    </row>
    <row r="213" spans="6:8" x14ac:dyDescent="0.3">
      <c r="F213" s="2">
        <v>208</v>
      </c>
      <c r="G213" s="12">
        <f ca="1"/>
        <v>0.84080387333958795</v>
      </c>
      <c r="H213" s="12">
        <f ca="1"/>
        <v>10.555931919196029</v>
      </c>
    </row>
    <row r="214" spans="6:8" x14ac:dyDescent="0.3">
      <c r="F214" s="2">
        <v>209</v>
      </c>
      <c r="G214" s="12">
        <f ca="1"/>
        <v>0.64288439316208312</v>
      </c>
      <c r="H214" s="12">
        <f ca="1"/>
        <v>7.7287874403816748</v>
      </c>
    </row>
    <row r="215" spans="6:8" x14ac:dyDescent="0.3">
      <c r="F215" s="2">
        <v>210</v>
      </c>
      <c r="G215" s="12">
        <f ca="1"/>
        <v>9.0270863203872009E-2</v>
      </c>
      <c r="H215" s="12">
        <f ca="1"/>
        <v>2.7189394892742884</v>
      </c>
    </row>
    <row r="216" spans="6:8" x14ac:dyDescent="0.3">
      <c r="F216" s="2">
        <v>211</v>
      </c>
      <c r="G216" s="12">
        <f ca="1"/>
        <v>1.0498098955341151E-2</v>
      </c>
      <c r="H216" s="12">
        <f ca="1"/>
        <v>1.259098884160347</v>
      </c>
    </row>
    <row r="217" spans="6:8" x14ac:dyDescent="0.3">
      <c r="F217" s="2">
        <v>212</v>
      </c>
      <c r="G217" s="12">
        <f ca="1"/>
        <v>0.85068286965384532</v>
      </c>
      <c r="H217" s="12">
        <f ca="1"/>
        <v>10.762548690450352</v>
      </c>
    </row>
    <row r="218" spans="6:8" x14ac:dyDescent="0.3">
      <c r="F218" s="2">
        <v>213</v>
      </c>
      <c r="G218" s="12">
        <f ca="1"/>
        <v>0.17312301982039902</v>
      </c>
      <c r="H218" s="12">
        <f ca="1"/>
        <v>3.5781775142135861</v>
      </c>
    </row>
    <row r="219" spans="6:8" x14ac:dyDescent="0.3">
      <c r="F219" s="2">
        <v>214</v>
      </c>
      <c r="G219" s="12">
        <f ca="1"/>
        <v>0.37863994153892522</v>
      </c>
      <c r="H219" s="12">
        <f ca="1"/>
        <v>5.3168248962797309</v>
      </c>
    </row>
    <row r="220" spans="6:8" x14ac:dyDescent="0.3">
      <c r="F220" s="2">
        <v>215</v>
      </c>
      <c r="G220" s="12">
        <f ca="1"/>
        <v>0.19185618930625958</v>
      </c>
      <c r="H220" s="12">
        <f ca="1"/>
        <v>3.7494265535907809</v>
      </c>
    </row>
    <row r="221" spans="6:8" x14ac:dyDescent="0.3">
      <c r="F221" s="2">
        <v>216</v>
      </c>
      <c r="G221" s="12">
        <f ca="1"/>
        <v>0.59714317780055737</v>
      </c>
      <c r="H221" s="12">
        <f ca="1"/>
        <v>7.2546438099364385</v>
      </c>
    </row>
    <row r="222" spans="6:8" x14ac:dyDescent="0.3">
      <c r="F222" s="2">
        <v>217</v>
      </c>
      <c r="G222" s="12">
        <f ca="1"/>
        <v>0.65095101918615783</v>
      </c>
      <c r="H222" s="12">
        <f ca="1"/>
        <v>7.8165404973158976</v>
      </c>
    </row>
    <row r="223" spans="6:8" x14ac:dyDescent="0.3">
      <c r="F223" s="2">
        <v>218</v>
      </c>
      <c r="G223" s="12">
        <f ca="1"/>
        <v>0.58271121020905925</v>
      </c>
      <c r="H223" s="12">
        <f ca="1"/>
        <v>7.1122310579247481</v>
      </c>
    </row>
    <row r="224" spans="6:8" x14ac:dyDescent="0.3">
      <c r="F224" s="2">
        <v>219</v>
      </c>
      <c r="G224" s="12">
        <f ca="1"/>
        <v>1.860173524809472E-2</v>
      </c>
      <c r="H224" s="12">
        <f ca="1"/>
        <v>1.5259327324304808</v>
      </c>
    </row>
    <row r="225" spans="6:8" x14ac:dyDescent="0.3">
      <c r="F225" s="2">
        <v>220</v>
      </c>
      <c r="G225" s="12">
        <f ca="1"/>
        <v>0.39613885807893601</v>
      </c>
      <c r="H225" s="12">
        <f ca="1"/>
        <v>5.4612560945738338</v>
      </c>
    </row>
    <row r="226" spans="6:8" x14ac:dyDescent="0.3">
      <c r="F226" s="2">
        <v>221</v>
      </c>
      <c r="G226" s="12">
        <f ca="1"/>
        <v>0.34153520662249015</v>
      </c>
      <c r="H226" s="12">
        <f ca="1"/>
        <v>5.0122781169921931</v>
      </c>
    </row>
    <row r="227" spans="6:8" x14ac:dyDescent="0.3">
      <c r="F227" s="2">
        <v>222</v>
      </c>
      <c r="G227" s="12">
        <f ca="1"/>
        <v>0.22074749961908346</v>
      </c>
      <c r="H227" s="12">
        <f ca="1"/>
        <v>4.0045559611643951</v>
      </c>
    </row>
    <row r="228" spans="6:8" x14ac:dyDescent="0.3">
      <c r="F228" s="2">
        <v>223</v>
      </c>
      <c r="G228" s="12">
        <f ca="1"/>
        <v>0.71214293842861509</v>
      </c>
      <c r="H228" s="12">
        <f ca="1"/>
        <v>8.5341027799001203</v>
      </c>
    </row>
    <row r="229" spans="6:8" x14ac:dyDescent="0.3">
      <c r="F229" s="2">
        <v>224</v>
      </c>
      <c r="G229" s="12">
        <f ca="1"/>
        <v>0.20932370188681526</v>
      </c>
      <c r="H229" s="12">
        <f ca="1"/>
        <v>3.9047888813540998</v>
      </c>
    </row>
    <row r="230" spans="6:8" x14ac:dyDescent="0.3">
      <c r="F230" s="2">
        <v>225</v>
      </c>
      <c r="G230" s="12">
        <f ca="1"/>
        <v>0.61519427507759872</v>
      </c>
      <c r="H230" s="12">
        <f ca="1"/>
        <v>7.4373415602859323</v>
      </c>
    </row>
    <row r="231" spans="6:8" x14ac:dyDescent="0.3">
      <c r="F231" s="2">
        <v>226</v>
      </c>
      <c r="G231" s="12">
        <f ca="1"/>
        <v>0.51123774052529702</v>
      </c>
      <c r="H231" s="12">
        <f ca="1"/>
        <v>6.4458025750252101</v>
      </c>
    </row>
    <row r="232" spans="6:8" x14ac:dyDescent="0.3">
      <c r="F232" s="2">
        <v>227</v>
      </c>
      <c r="G232" s="12">
        <f ca="1"/>
        <v>0.98794754353877656</v>
      </c>
      <c r="H232" s="12">
        <f ca="1"/>
        <v>17.981784813042189</v>
      </c>
    </row>
    <row r="233" spans="6:8" x14ac:dyDescent="0.3">
      <c r="F233" s="2">
        <v>228</v>
      </c>
      <c r="G233" s="12">
        <f ca="1"/>
        <v>0.1572243767289363</v>
      </c>
      <c r="H233" s="12">
        <f ca="1"/>
        <v>3.4281549286527171</v>
      </c>
    </row>
    <row r="234" spans="6:8" x14ac:dyDescent="0.3">
      <c r="F234" s="2">
        <v>229</v>
      </c>
      <c r="G234" s="12">
        <f ca="1"/>
        <v>0.83342261380841132</v>
      </c>
      <c r="H234" s="12">
        <f ca="1"/>
        <v>10.408581995377693</v>
      </c>
    </row>
    <row r="235" spans="6:8" x14ac:dyDescent="0.3">
      <c r="F235" s="2">
        <v>230</v>
      </c>
      <c r="G235" s="12">
        <f ca="1"/>
        <v>0.96766682940167748</v>
      </c>
      <c r="H235" s="12">
        <f ca="1"/>
        <v>15.300628787901443</v>
      </c>
    </row>
    <row r="236" spans="6:8" x14ac:dyDescent="0.3">
      <c r="F236" s="2">
        <v>231</v>
      </c>
      <c r="G236" s="12">
        <f ca="1"/>
        <v>0.74016081945492496</v>
      </c>
      <c r="H236" s="12">
        <f ca="1"/>
        <v>8.9010417057568532</v>
      </c>
    </row>
    <row r="237" spans="6:8" x14ac:dyDescent="0.3">
      <c r="F237" s="2">
        <v>232</v>
      </c>
      <c r="G237" s="12">
        <f ca="1"/>
        <v>0.77841744693106274</v>
      </c>
      <c r="H237" s="12">
        <f ca="1"/>
        <v>9.4555410653843222</v>
      </c>
    </row>
    <row r="238" spans="6:8" x14ac:dyDescent="0.3">
      <c r="F238" s="2">
        <v>233</v>
      </c>
      <c r="G238" s="12">
        <f ca="1"/>
        <v>0.83346435250052076</v>
      </c>
      <c r="H238" s="12">
        <f ca="1"/>
        <v>10.409399484709343</v>
      </c>
    </row>
    <row r="239" spans="6:8" x14ac:dyDescent="0.3">
      <c r="F239" s="2">
        <v>234</v>
      </c>
      <c r="G239" s="12">
        <f ca="1"/>
        <v>0.42343201870622149</v>
      </c>
      <c r="H239" s="12">
        <f ca="1"/>
        <v>5.6883928443150946</v>
      </c>
    </row>
    <row r="240" spans="6:8" x14ac:dyDescent="0.3">
      <c r="F240" s="2">
        <v>235</v>
      </c>
      <c r="G240" s="12">
        <f ca="1"/>
        <v>0.48212759392317728</v>
      </c>
      <c r="H240" s="12">
        <f ca="1"/>
        <v>6.1889135419630144</v>
      </c>
    </row>
    <row r="241" spans="6:8" x14ac:dyDescent="0.3">
      <c r="F241" s="2">
        <v>236</v>
      </c>
      <c r="G241" s="12">
        <f ca="1"/>
        <v>0.52424079260105905</v>
      </c>
      <c r="H241" s="12">
        <f ca="1"/>
        <v>6.5629223881852949</v>
      </c>
    </row>
    <row r="242" spans="6:8" x14ac:dyDescent="0.3">
      <c r="F242" s="2">
        <v>237</v>
      </c>
      <c r="G242" s="12">
        <f ca="1"/>
        <v>0.46279779515504149</v>
      </c>
      <c r="H242" s="12">
        <f ca="1"/>
        <v>6.0218342214007814</v>
      </c>
    </row>
    <row r="243" spans="6:8" x14ac:dyDescent="0.3">
      <c r="F243" s="2">
        <v>238</v>
      </c>
      <c r="G243" s="12">
        <f ca="1"/>
        <v>0.47725202235585851</v>
      </c>
      <c r="H243" s="12">
        <f ca="1"/>
        <v>6.1465296925852071</v>
      </c>
    </row>
    <row r="244" spans="6:8" x14ac:dyDescent="0.3">
      <c r="F244" s="2">
        <v>239</v>
      </c>
      <c r="G244" s="12">
        <f ca="1"/>
        <v>0.78908789927296863</v>
      </c>
      <c r="H244" s="12">
        <f ca="1"/>
        <v>9.6238200267782421</v>
      </c>
    </row>
    <row r="245" spans="6:8" x14ac:dyDescent="0.3">
      <c r="F245" s="2">
        <v>240</v>
      </c>
      <c r="G245" s="12">
        <f ca="1"/>
        <v>0.69806956074225246</v>
      </c>
      <c r="H245" s="12">
        <f ca="1"/>
        <v>8.3598970563510644</v>
      </c>
    </row>
    <row r="246" spans="6:8" x14ac:dyDescent="0.3">
      <c r="F246" s="2">
        <v>241</v>
      </c>
      <c r="G246" s="12">
        <f ca="1"/>
        <v>0.79608454201053691</v>
      </c>
      <c r="H246" s="12">
        <f ca="1"/>
        <v>9.7379642576861229</v>
      </c>
    </row>
    <row r="247" spans="6:8" x14ac:dyDescent="0.3">
      <c r="F247" s="2">
        <v>242</v>
      </c>
      <c r="G247" s="12">
        <f ca="1"/>
        <v>0.26408807740110096</v>
      </c>
      <c r="H247" s="12">
        <f ca="1"/>
        <v>4.3733294829074802</v>
      </c>
    </row>
    <row r="248" spans="6:8" x14ac:dyDescent="0.3">
      <c r="F248" s="2">
        <v>243</v>
      </c>
      <c r="G248" s="12">
        <f ca="1"/>
        <v>0.55939795800476322</v>
      </c>
      <c r="H248" s="12">
        <f ca="1"/>
        <v>6.8883002215771265</v>
      </c>
    </row>
    <row r="249" spans="6:8" x14ac:dyDescent="0.3">
      <c r="F249" s="2">
        <v>244</v>
      </c>
      <c r="G249" s="12">
        <f ca="1"/>
        <v>0.9260875509692319</v>
      </c>
      <c r="H249" s="12">
        <f ca="1"/>
        <v>12.926786308292154</v>
      </c>
    </row>
    <row r="250" spans="6:8" x14ac:dyDescent="0.3">
      <c r="F250" s="2">
        <v>245</v>
      </c>
      <c r="G250" s="12">
        <f ca="1"/>
        <v>0.76655837118007408</v>
      </c>
      <c r="H250" s="12">
        <f ca="1"/>
        <v>9.2760220146662089</v>
      </c>
    </row>
    <row r="251" spans="6:8" x14ac:dyDescent="0.3">
      <c r="F251" s="2">
        <v>246</v>
      </c>
      <c r="G251" s="12">
        <f ca="1"/>
        <v>0.55859818855501175</v>
      </c>
      <c r="H251" s="12">
        <f ca="1"/>
        <v>6.8807420548984739</v>
      </c>
    </row>
    <row r="252" spans="6:8" x14ac:dyDescent="0.3">
      <c r="F252" s="2">
        <v>247</v>
      </c>
      <c r="G252" s="12">
        <f ca="1"/>
        <v>0.48363997797710656</v>
      </c>
      <c r="H252" s="12">
        <f ca="1"/>
        <v>6.2020957597158057</v>
      </c>
    </row>
    <row r="253" spans="6:8" x14ac:dyDescent="0.3">
      <c r="F253" s="2">
        <v>248</v>
      </c>
      <c r="G253" s="12">
        <f ca="1"/>
        <v>0.78106970122518216</v>
      </c>
      <c r="H253" s="12">
        <f ca="1"/>
        <v>9.4967446284487327</v>
      </c>
    </row>
    <row r="254" spans="6:8" x14ac:dyDescent="0.3">
      <c r="F254" s="2">
        <v>249</v>
      </c>
      <c r="G254" s="12">
        <f ca="1"/>
        <v>0.14255634364070224</v>
      </c>
      <c r="H254" s="12">
        <f ca="1"/>
        <v>3.28502124936798</v>
      </c>
    </row>
    <row r="255" spans="6:8" x14ac:dyDescent="0.3">
      <c r="F255" s="2">
        <v>250</v>
      </c>
      <c r="G255" s="12">
        <f ca="1"/>
        <v>0.92014786940857807</v>
      </c>
      <c r="H255" s="12">
        <f ca="1"/>
        <v>12.696703448912833</v>
      </c>
    </row>
    <row r="256" spans="6:8" x14ac:dyDescent="0.3">
      <c r="F256" s="2">
        <v>251</v>
      </c>
      <c r="G256" s="12">
        <f ca="1"/>
        <v>0.86305567765802738</v>
      </c>
      <c r="H256" s="12">
        <f ca="1"/>
        <v>11.038595947905018</v>
      </c>
    </row>
    <row r="257" spans="6:8" x14ac:dyDescent="0.3">
      <c r="F257" s="2">
        <v>252</v>
      </c>
      <c r="G257" s="12">
        <f ca="1"/>
        <v>3.596031186232862E-2</v>
      </c>
      <c r="H257" s="12">
        <f ca="1"/>
        <v>1.9218326282858431</v>
      </c>
    </row>
    <row r="258" spans="6:8" x14ac:dyDescent="0.3">
      <c r="F258" s="2">
        <v>253</v>
      </c>
      <c r="G258" s="12">
        <f ca="1"/>
        <v>0.79349720124504075</v>
      </c>
      <c r="H258" s="12">
        <f ca="1"/>
        <v>9.6953859157757307</v>
      </c>
    </row>
    <row r="259" spans="6:8" x14ac:dyDescent="0.3">
      <c r="F259" s="2">
        <v>254</v>
      </c>
      <c r="G259" s="12">
        <f ca="1"/>
        <v>0.17046745963277443</v>
      </c>
      <c r="H259" s="12">
        <f ca="1"/>
        <v>3.5534460846703388</v>
      </c>
    </row>
    <row r="260" spans="6:8" x14ac:dyDescent="0.3">
      <c r="F260" s="2">
        <v>255</v>
      </c>
      <c r="G260" s="12">
        <f ca="1"/>
        <v>0.49534481567378252</v>
      </c>
      <c r="H260" s="12">
        <f ca="1"/>
        <v>6.3047022531195394</v>
      </c>
    </row>
    <row r="261" spans="6:8" x14ac:dyDescent="0.3">
      <c r="F261" s="2">
        <v>256</v>
      </c>
      <c r="G261" s="12">
        <f ca="1"/>
        <v>0.29804146961041211</v>
      </c>
      <c r="H261" s="12">
        <f ca="1"/>
        <v>4.6551867878453272</v>
      </c>
    </row>
    <row r="262" spans="6:8" x14ac:dyDescent="0.3">
      <c r="F262" s="2">
        <v>257</v>
      </c>
      <c r="G262" s="12">
        <f ca="1"/>
        <v>0.14441823525548969</v>
      </c>
      <c r="H262" s="12">
        <f ca="1"/>
        <v>3.3034749182314442</v>
      </c>
    </row>
    <row r="263" spans="6:8" x14ac:dyDescent="0.3">
      <c r="F263" s="2">
        <v>258</v>
      </c>
      <c r="G263" s="12">
        <f ca="1"/>
        <v>0.10601602780733654</v>
      </c>
      <c r="H263" s="12">
        <f ca="1"/>
        <v>2.9012571688350826</v>
      </c>
    </row>
    <row r="264" spans="6:8" x14ac:dyDescent="0.3">
      <c r="F264" s="2">
        <v>259</v>
      </c>
      <c r="G264" s="12">
        <f ca="1"/>
        <v>0.46783349132805463</v>
      </c>
      <c r="H264" s="12">
        <f ca="1"/>
        <v>6.0651204716412312</v>
      </c>
    </row>
    <row r="265" spans="6:8" x14ac:dyDescent="0.3">
      <c r="F265" s="2">
        <v>260</v>
      </c>
      <c r="G265" s="12">
        <f ca="1"/>
        <v>0.9456831868716371</v>
      </c>
      <c r="H265" s="12">
        <f ca="1"/>
        <v>13.828514582255702</v>
      </c>
    </row>
    <row r="266" spans="6:8" x14ac:dyDescent="0.3">
      <c r="F266" s="2">
        <v>261</v>
      </c>
      <c r="G266" s="12">
        <f ca="1"/>
        <v>0.80336215495059626</v>
      </c>
      <c r="H266" s="12">
        <f ca="1"/>
        <v>9.860155125521846</v>
      </c>
    </row>
    <row r="267" spans="6:8" x14ac:dyDescent="0.3">
      <c r="F267" s="2">
        <v>262</v>
      </c>
      <c r="G267" s="12">
        <f ca="1"/>
        <v>0.24570699568360665</v>
      </c>
      <c r="H267" s="12">
        <f ca="1"/>
        <v>4.2185138714714316</v>
      </c>
    </row>
    <row r="268" spans="6:8" x14ac:dyDescent="0.3">
      <c r="F268" s="2">
        <v>263</v>
      </c>
      <c r="G268" s="12">
        <f ca="1"/>
        <v>0.6614027853268587</v>
      </c>
      <c r="H268" s="12">
        <f ca="1"/>
        <v>7.9323479845330747</v>
      </c>
    </row>
    <row r="269" spans="6:8" x14ac:dyDescent="0.3">
      <c r="F269" s="2">
        <v>264</v>
      </c>
      <c r="G269" s="12">
        <f ca="1"/>
        <v>0.19626213077931687</v>
      </c>
      <c r="H269" s="12">
        <f ca="1"/>
        <v>3.7889698340104441</v>
      </c>
    </row>
    <row r="270" spans="6:8" x14ac:dyDescent="0.3">
      <c r="F270" s="2">
        <v>265</v>
      </c>
      <c r="G270" s="12">
        <f ca="1"/>
        <v>0.85625372597972316</v>
      </c>
      <c r="H270" s="12">
        <f ca="1"/>
        <v>10.884294540254972</v>
      </c>
    </row>
    <row r="271" spans="6:8" x14ac:dyDescent="0.3">
      <c r="F271" s="2">
        <v>266</v>
      </c>
      <c r="G271" s="12">
        <f ca="1"/>
        <v>0.43839417911518352</v>
      </c>
      <c r="H271" s="12">
        <f ca="1"/>
        <v>5.8141867216195999</v>
      </c>
    </row>
    <row r="272" spans="6:8" x14ac:dyDescent="0.3">
      <c r="F272" s="2">
        <v>267</v>
      </c>
      <c r="G272" s="12">
        <f ca="1"/>
        <v>0.68257042975668658</v>
      </c>
      <c r="H272" s="12">
        <f ca="1"/>
        <v>8.1748402566453002</v>
      </c>
    </row>
    <row r="273" spans="6:8" x14ac:dyDescent="0.3">
      <c r="F273" s="2">
        <v>268</v>
      </c>
      <c r="G273" s="12">
        <f ca="1"/>
        <v>0.71983943869735212</v>
      </c>
      <c r="H273" s="12">
        <f ca="1"/>
        <v>8.6320875147287772</v>
      </c>
    </row>
    <row r="274" spans="6:8" x14ac:dyDescent="0.3">
      <c r="F274" s="2">
        <v>269</v>
      </c>
      <c r="G274" s="12">
        <f ca="1"/>
        <v>0.42994618642512683</v>
      </c>
      <c r="H274" s="12">
        <f ca="1"/>
        <v>5.7430339320628887</v>
      </c>
    </row>
    <row r="275" spans="6:8" x14ac:dyDescent="0.3">
      <c r="F275" s="2">
        <v>270</v>
      </c>
      <c r="G275" s="12">
        <f ca="1"/>
        <v>0.6450604575397616</v>
      </c>
      <c r="H275" s="12">
        <f ca="1"/>
        <v>7.7523250872931264</v>
      </c>
    </row>
    <row r="276" spans="6:8" x14ac:dyDescent="0.3">
      <c r="F276" s="2">
        <v>271</v>
      </c>
      <c r="G276" s="12">
        <f ca="1"/>
        <v>0.39259765106887445</v>
      </c>
      <c r="H276" s="12">
        <f ca="1"/>
        <v>5.4319650784744997</v>
      </c>
    </row>
    <row r="277" spans="6:8" x14ac:dyDescent="0.3">
      <c r="F277" s="2">
        <v>272</v>
      </c>
      <c r="G277" s="12">
        <f ca="1"/>
        <v>8.4738477395071676E-2</v>
      </c>
      <c r="H277" s="12">
        <f ca="1"/>
        <v>2.6515266102851243</v>
      </c>
    </row>
    <row r="278" spans="6:8" x14ac:dyDescent="0.3">
      <c r="F278" s="2">
        <v>273</v>
      </c>
      <c r="G278" s="12">
        <f ca="1"/>
        <v>0.36296720428454776</v>
      </c>
      <c r="H278" s="12">
        <f ca="1"/>
        <v>5.1879990809046257</v>
      </c>
    </row>
    <row r="279" spans="6:8" x14ac:dyDescent="0.3">
      <c r="F279" s="2">
        <v>274</v>
      </c>
      <c r="G279" s="12">
        <f ca="1"/>
        <v>0.2467633153029607</v>
      </c>
      <c r="H279" s="12">
        <f ca="1"/>
        <v>4.2274662249762889</v>
      </c>
    </row>
    <row r="280" spans="6:8" x14ac:dyDescent="0.3">
      <c r="F280" s="2">
        <v>275</v>
      </c>
      <c r="G280" s="12">
        <f ca="1"/>
        <v>0.29302759858492533</v>
      </c>
      <c r="H280" s="12">
        <f ca="1"/>
        <v>4.6138135435361827</v>
      </c>
    </row>
    <row r="281" spans="6:8" x14ac:dyDescent="0.3">
      <c r="F281" s="2">
        <v>276</v>
      </c>
      <c r="G281" s="12">
        <f ca="1"/>
        <v>0.21377687949797552</v>
      </c>
      <c r="H281" s="12">
        <f ca="1"/>
        <v>3.9438369733821865</v>
      </c>
    </row>
    <row r="282" spans="6:8" x14ac:dyDescent="0.3">
      <c r="F282" s="2">
        <v>277</v>
      </c>
      <c r="G282" s="12">
        <f ca="1"/>
        <v>0.5017763664563244</v>
      </c>
      <c r="H282" s="12">
        <f ca="1"/>
        <v>6.3615450320301923</v>
      </c>
    </row>
    <row r="283" spans="6:8" x14ac:dyDescent="0.3">
      <c r="F283" s="2">
        <v>278</v>
      </c>
      <c r="G283" s="12">
        <f ca="1"/>
        <v>0.26715173812563586</v>
      </c>
      <c r="H283" s="12">
        <f ca="1"/>
        <v>4.3989539752874611</v>
      </c>
    </row>
    <row r="284" spans="6:8" x14ac:dyDescent="0.3">
      <c r="F284" s="2">
        <v>279</v>
      </c>
      <c r="G284" s="12">
        <f ca="1"/>
        <v>0.5511722435579347</v>
      </c>
      <c r="H284" s="12">
        <f ca="1"/>
        <v>6.8109309959172828</v>
      </c>
    </row>
    <row r="285" spans="6:8" x14ac:dyDescent="0.3">
      <c r="F285" s="2">
        <v>280</v>
      </c>
      <c r="G285" s="12">
        <f ca="1"/>
        <v>0.99543671664076294</v>
      </c>
      <c r="H285" s="12">
        <f ca="1"/>
        <v>20.512245170040284</v>
      </c>
    </row>
    <row r="286" spans="6:8" x14ac:dyDescent="0.3">
      <c r="F286" s="2">
        <v>281</v>
      </c>
      <c r="G286" s="12">
        <f ca="1"/>
        <v>0.48888074522884795</v>
      </c>
      <c r="H286" s="12">
        <f ca="1"/>
        <v>6.247906930520605</v>
      </c>
    </row>
    <row r="287" spans="6:8" x14ac:dyDescent="0.3">
      <c r="F287" s="2">
        <v>282</v>
      </c>
      <c r="G287" s="12">
        <f ca="1"/>
        <v>0.53169794883704213</v>
      </c>
      <c r="H287" s="12">
        <f ca="1"/>
        <v>6.6308279871237676</v>
      </c>
    </row>
    <row r="288" spans="6:8" x14ac:dyDescent="0.3">
      <c r="F288" s="2">
        <v>283</v>
      </c>
      <c r="G288" s="12">
        <f ca="1"/>
        <v>4.6521210867420892E-2</v>
      </c>
      <c r="H288" s="12">
        <f ca="1"/>
        <v>2.1103853752354285</v>
      </c>
    </row>
    <row r="289" spans="6:8" x14ac:dyDescent="0.3">
      <c r="F289" s="2">
        <v>284</v>
      </c>
      <c r="G289" s="12">
        <f ca="1"/>
        <v>0.54753430945967763</v>
      </c>
      <c r="H289" s="12">
        <f ca="1"/>
        <v>6.7769670326347056</v>
      </c>
    </row>
    <row r="290" spans="6:8" x14ac:dyDescent="0.3">
      <c r="F290" s="2">
        <v>285</v>
      </c>
      <c r="G290" s="12">
        <f ca="1"/>
        <v>0.90839922247762517</v>
      </c>
      <c r="H290" s="12">
        <f ca="1"/>
        <v>12.28389980141713</v>
      </c>
    </row>
    <row r="291" spans="6:8" x14ac:dyDescent="0.3">
      <c r="F291" s="2">
        <v>286</v>
      </c>
      <c r="G291" s="12">
        <f ca="1"/>
        <v>0.57431694726013816</v>
      </c>
      <c r="H291" s="12">
        <f ca="1"/>
        <v>7.0307709271325924</v>
      </c>
    </row>
    <row r="292" spans="6:8" x14ac:dyDescent="0.3">
      <c r="F292" s="2">
        <v>287</v>
      </c>
      <c r="G292" s="12">
        <f ca="1"/>
        <v>0.12549084560449075</v>
      </c>
      <c r="H292" s="12">
        <f ca="1"/>
        <v>3.1113990686350252</v>
      </c>
    </row>
    <row r="293" spans="6:8" x14ac:dyDescent="0.3">
      <c r="F293" s="2">
        <v>288</v>
      </c>
      <c r="G293" s="12">
        <f ca="1"/>
        <v>0.93922340773061319</v>
      </c>
      <c r="H293" s="12">
        <f ca="1"/>
        <v>13.502245207626469</v>
      </c>
    </row>
    <row r="294" spans="6:8" x14ac:dyDescent="0.3">
      <c r="F294" s="2">
        <v>289</v>
      </c>
      <c r="G294" s="12">
        <f ca="1"/>
        <v>0.24409907715384915</v>
      </c>
      <c r="H294" s="12">
        <f ca="1"/>
        <v>4.2048723936787402</v>
      </c>
    </row>
    <row r="295" spans="6:8" x14ac:dyDescent="0.3">
      <c r="F295" s="2">
        <v>290</v>
      </c>
      <c r="G295" s="12">
        <f ca="1"/>
        <v>9.3919813357380866E-2</v>
      </c>
      <c r="H295" s="12">
        <f ca="1"/>
        <v>2.7623749109258799</v>
      </c>
    </row>
    <row r="296" spans="6:8" x14ac:dyDescent="0.3">
      <c r="F296" s="2">
        <v>291</v>
      </c>
      <c r="G296" s="12">
        <f ca="1"/>
        <v>0.60178114469544752</v>
      </c>
      <c r="H296" s="12">
        <f ca="1"/>
        <v>7.3010812072402986</v>
      </c>
    </row>
    <row r="297" spans="6:8" x14ac:dyDescent="0.3">
      <c r="F297" s="2">
        <v>292</v>
      </c>
      <c r="G297" s="12">
        <f ca="1"/>
        <v>0.18320618907605812</v>
      </c>
      <c r="H297" s="12">
        <f ca="1"/>
        <v>3.6710151963366191</v>
      </c>
    </row>
    <row r="298" spans="6:8" x14ac:dyDescent="0.3">
      <c r="F298" s="2">
        <v>293</v>
      </c>
      <c r="G298" s="12">
        <f ca="1"/>
        <v>0.89448876915621378</v>
      </c>
      <c r="H298" s="12">
        <f ca="1"/>
        <v>11.852610399799445</v>
      </c>
    </row>
    <row r="299" spans="6:8" x14ac:dyDescent="0.3">
      <c r="F299" s="2">
        <v>294</v>
      </c>
      <c r="G299" s="12">
        <f ca="1"/>
        <v>8.1718448657767784E-2</v>
      </c>
      <c r="H299" s="12">
        <f ca="1"/>
        <v>2.6138668908616189</v>
      </c>
    </row>
    <row r="300" spans="6:8" x14ac:dyDescent="0.3">
      <c r="F300" s="2">
        <v>295</v>
      </c>
      <c r="G300" s="12">
        <f ca="1"/>
        <v>0.37458823383684559</v>
      </c>
      <c r="H300" s="12">
        <f ca="1"/>
        <v>5.2834812063078802</v>
      </c>
    </row>
    <row r="301" spans="6:8" x14ac:dyDescent="0.3">
      <c r="F301" s="2">
        <v>296</v>
      </c>
      <c r="G301" s="12">
        <f ca="1"/>
        <v>0.70178750574841287</v>
      </c>
      <c r="H301" s="12">
        <f ca="1"/>
        <v>8.4053222107206462</v>
      </c>
    </row>
    <row r="302" spans="6:8" x14ac:dyDescent="0.3">
      <c r="F302" s="2">
        <v>297</v>
      </c>
      <c r="G302" s="12">
        <f ca="1"/>
        <v>1.1311806051341522E-2</v>
      </c>
      <c r="H302" s="12">
        <f ca="1"/>
        <v>1.2906351456884475</v>
      </c>
    </row>
    <row r="303" spans="6:8" x14ac:dyDescent="0.3">
      <c r="F303" s="2">
        <v>298</v>
      </c>
      <c r="G303" s="12">
        <f ca="1"/>
        <v>1.9330553136245987E-2</v>
      </c>
      <c r="H303" s="12">
        <f ca="1"/>
        <v>1.5461323358708872</v>
      </c>
    </row>
    <row r="304" spans="6:8" x14ac:dyDescent="0.3">
      <c r="F304" s="2">
        <v>299</v>
      </c>
      <c r="G304" s="12">
        <f ca="1"/>
        <v>0.33779717339285931</v>
      </c>
      <c r="H304" s="12">
        <f ca="1"/>
        <v>4.9816487906608407</v>
      </c>
    </row>
    <row r="305" spans="6:8" x14ac:dyDescent="0.3">
      <c r="F305" s="2">
        <v>300</v>
      </c>
      <c r="G305" s="12">
        <f ca="1"/>
        <v>0.55516435402729436</v>
      </c>
      <c r="H305" s="12">
        <f ca="1"/>
        <v>6.8483789825610204</v>
      </c>
    </row>
    <row r="306" spans="6:8" x14ac:dyDescent="0.3">
      <c r="F306" s="2">
        <v>301</v>
      </c>
      <c r="G306" s="12">
        <f ca="1"/>
        <v>0.76196378943149434</v>
      </c>
      <c r="H306" s="12">
        <f ca="1"/>
        <v>9.208428105527819</v>
      </c>
    </row>
    <row r="307" spans="6:8" x14ac:dyDescent="0.3">
      <c r="F307" s="2">
        <v>302</v>
      </c>
      <c r="G307" s="12">
        <f ca="1"/>
        <v>0.24956402914509734</v>
      </c>
      <c r="H307" s="12">
        <f ca="1"/>
        <v>4.2511672719739915</v>
      </c>
    </row>
    <row r="308" spans="6:8" x14ac:dyDescent="0.3">
      <c r="F308" s="2">
        <v>303</v>
      </c>
      <c r="G308" s="12">
        <f ca="1"/>
        <v>0.17273139817794703</v>
      </c>
      <c r="H308" s="12">
        <f ca="1"/>
        <v>3.5745380140528109</v>
      </c>
    </row>
    <row r="309" spans="6:8" x14ac:dyDescent="0.3">
      <c r="F309" s="2">
        <v>304</v>
      </c>
      <c r="G309" s="12">
        <f ca="1"/>
        <v>0.21518445652425466</v>
      </c>
      <c r="H309" s="12">
        <f ca="1"/>
        <v>3.9561366410642056</v>
      </c>
    </row>
    <row r="310" spans="6:8" x14ac:dyDescent="0.3">
      <c r="F310" s="2">
        <v>305</v>
      </c>
      <c r="G310" s="12">
        <f ca="1"/>
        <v>0.67220308438409426</v>
      </c>
      <c r="H310" s="12">
        <f ca="1"/>
        <v>8.054680884751944</v>
      </c>
    </row>
    <row r="311" spans="6:8" x14ac:dyDescent="0.3">
      <c r="F311" s="2">
        <v>306</v>
      </c>
      <c r="G311" s="12">
        <f ca="1"/>
        <v>0.82938375992818081</v>
      </c>
      <c r="H311" s="12">
        <f ca="1"/>
        <v>10.330285771211599</v>
      </c>
    </row>
    <row r="312" spans="6:8" x14ac:dyDescent="0.3">
      <c r="F312" s="2">
        <v>307</v>
      </c>
      <c r="G312" s="12">
        <f ca="1"/>
        <v>0.8395678677824252</v>
      </c>
      <c r="H312" s="12">
        <f ca="1"/>
        <v>10.530858184093351</v>
      </c>
    </row>
    <row r="313" spans="6:8" x14ac:dyDescent="0.3">
      <c r="F313" s="2">
        <v>308</v>
      </c>
      <c r="G313" s="12">
        <f ca="1"/>
        <v>0.47747487777948261</v>
      </c>
      <c r="H313" s="12">
        <f ca="1"/>
        <v>6.1484633101543995</v>
      </c>
    </row>
    <row r="314" spans="6:8" x14ac:dyDescent="0.3">
      <c r="F314" s="2">
        <v>309</v>
      </c>
      <c r="G314" s="12">
        <f ca="1"/>
        <v>0.67301542674314918</v>
      </c>
      <c r="H314" s="12">
        <f ca="1"/>
        <v>8.063997002312961</v>
      </c>
    </row>
    <row r="315" spans="6:8" x14ac:dyDescent="0.3">
      <c r="F315" s="2">
        <v>310</v>
      </c>
      <c r="G315" s="12">
        <f ca="1"/>
        <v>0.59842265809983863</v>
      </c>
      <c r="H315" s="12">
        <f ca="1"/>
        <v>7.2674209035724839</v>
      </c>
    </row>
    <row r="316" spans="6:8" x14ac:dyDescent="0.3">
      <c r="F316" s="2">
        <v>311</v>
      </c>
      <c r="G316" s="12">
        <f ca="1"/>
        <v>0.71080043604353493</v>
      </c>
      <c r="H316" s="12">
        <f ca="1"/>
        <v>8.5172139487975915</v>
      </c>
    </row>
    <row r="317" spans="6:8" x14ac:dyDescent="0.3">
      <c r="F317" s="2">
        <v>312</v>
      </c>
      <c r="G317" s="12">
        <f ca="1"/>
        <v>0.41777377020584527</v>
      </c>
      <c r="H317" s="12">
        <f ca="1"/>
        <v>5.6410778473646852</v>
      </c>
    </row>
    <row r="318" spans="6:8" x14ac:dyDescent="0.3">
      <c r="F318" s="2">
        <v>313</v>
      </c>
      <c r="G318" s="12">
        <f ca="1"/>
        <v>0.79293266628464942</v>
      </c>
      <c r="H318" s="12">
        <f ca="1"/>
        <v>9.686153821624492</v>
      </c>
    </row>
    <row r="319" spans="6:8" x14ac:dyDescent="0.3">
      <c r="F319" s="2">
        <v>314</v>
      </c>
      <c r="G319" s="12">
        <f ca="1"/>
        <v>0.24324142060823095</v>
      </c>
      <c r="H319" s="12">
        <f ca="1"/>
        <v>4.1975889115637059</v>
      </c>
    </row>
    <row r="320" spans="6:8" x14ac:dyDescent="0.3">
      <c r="F320" s="2">
        <v>315</v>
      </c>
      <c r="G320" s="12">
        <f ca="1"/>
        <v>0.75029652611969788</v>
      </c>
      <c r="H320" s="12">
        <f ca="1"/>
        <v>9.0413139336456521</v>
      </c>
    </row>
    <row r="321" spans="6:8" x14ac:dyDescent="0.3">
      <c r="F321" s="2">
        <v>316</v>
      </c>
      <c r="G321" s="12">
        <f ca="1"/>
        <v>0.9260226069725439</v>
      </c>
      <c r="H321" s="12">
        <f ca="1"/>
        <v>12.924181136836987</v>
      </c>
    </row>
    <row r="322" spans="6:8" x14ac:dyDescent="0.3">
      <c r="F322" s="2">
        <v>317</v>
      </c>
      <c r="G322" s="12">
        <f ca="1"/>
        <v>0.57392830024806596</v>
      </c>
      <c r="H322" s="12">
        <f ca="1"/>
        <v>7.0270227149749456</v>
      </c>
    </row>
    <row r="323" spans="6:8" x14ac:dyDescent="0.3">
      <c r="F323" s="2">
        <v>318</v>
      </c>
      <c r="G323" s="12">
        <f ca="1"/>
        <v>0.29862988562443205</v>
      </c>
      <c r="H323" s="12">
        <f ca="1"/>
        <v>4.6600379416865749</v>
      </c>
    </row>
    <row r="324" spans="6:8" x14ac:dyDescent="0.3">
      <c r="F324" s="2">
        <v>319</v>
      </c>
      <c r="G324" s="12">
        <f ca="1"/>
        <v>0.31221047959112469</v>
      </c>
      <c r="H324" s="12">
        <f ca="1"/>
        <v>4.7717906803789241</v>
      </c>
    </row>
    <row r="325" spans="6:8" x14ac:dyDescent="0.3">
      <c r="F325" s="2">
        <v>320</v>
      </c>
      <c r="G325" s="12">
        <f ca="1"/>
        <v>0.7910407751875328</v>
      </c>
      <c r="H325" s="12">
        <f ca="1"/>
        <v>9.6553642234898369</v>
      </c>
    </row>
    <row r="326" spans="6:8" x14ac:dyDescent="0.3">
      <c r="F326" s="2">
        <v>321</v>
      </c>
      <c r="G326" s="12">
        <f ca="1"/>
        <v>0.9012008187925189</v>
      </c>
      <c r="H326" s="12">
        <f ca="1"/>
        <v>12.053931857425924</v>
      </c>
    </row>
    <row r="327" spans="6:8" x14ac:dyDescent="0.3">
      <c r="F327" s="2">
        <v>322</v>
      </c>
      <c r="G327" s="12">
        <f ca="1"/>
        <v>8.3408500303237432E-2</v>
      </c>
      <c r="H327" s="12">
        <f ca="1"/>
        <v>2.6350202834177732</v>
      </c>
    </row>
    <row r="328" spans="6:8" x14ac:dyDescent="0.3">
      <c r="F328" s="2">
        <v>323</v>
      </c>
      <c r="G328" s="12">
        <f ca="1"/>
        <v>0.24377885600990501</v>
      </c>
      <c r="H328" s="12">
        <f ca="1"/>
        <v>4.2021535672714219</v>
      </c>
    </row>
    <row r="329" spans="6:8" x14ac:dyDescent="0.3">
      <c r="F329" s="2">
        <v>324</v>
      </c>
      <c r="G329" s="12">
        <f ca="1"/>
        <v>0.45609240532033613</v>
      </c>
      <c r="H329" s="12">
        <f ca="1"/>
        <v>5.9644402043138509</v>
      </c>
    </row>
    <row r="330" spans="6:8" x14ac:dyDescent="0.3">
      <c r="F330" s="2">
        <v>325</v>
      </c>
      <c r="G330" s="12">
        <f ca="1"/>
        <v>0.95958707085265638</v>
      </c>
      <c r="H330" s="12">
        <f ca="1"/>
        <v>14.673994285504207</v>
      </c>
    </row>
    <row r="331" spans="6:8" x14ac:dyDescent="0.3">
      <c r="F331" s="2">
        <v>326</v>
      </c>
      <c r="G331" s="12">
        <f ca="1"/>
        <v>0.52932070889702088</v>
      </c>
      <c r="H331" s="12">
        <f ca="1"/>
        <v>6.6091198305510206</v>
      </c>
    </row>
    <row r="332" spans="6:8" x14ac:dyDescent="0.3">
      <c r="F332" s="2">
        <v>327</v>
      </c>
      <c r="G332" s="12">
        <f ca="1"/>
        <v>0.37941244794062534</v>
      </c>
      <c r="H332" s="12">
        <f ca="1"/>
        <v>5.3231859293898616</v>
      </c>
    </row>
    <row r="333" spans="6:8" x14ac:dyDescent="0.3">
      <c r="F333" s="2">
        <v>328</v>
      </c>
      <c r="G333" s="12">
        <f ca="1"/>
        <v>0.2455246130407791</v>
      </c>
      <c r="H333" s="12">
        <f ca="1"/>
        <v>4.2169674218716429</v>
      </c>
    </row>
    <row r="334" spans="6:8" x14ac:dyDescent="0.3">
      <c r="F334" s="2">
        <v>329</v>
      </c>
      <c r="G334" s="12">
        <f ca="1"/>
        <v>0.44989769395468593</v>
      </c>
      <c r="H334" s="12">
        <f ca="1"/>
        <v>5.9116532062042237</v>
      </c>
    </row>
    <row r="335" spans="6:8" x14ac:dyDescent="0.3">
      <c r="F335" s="2">
        <v>330</v>
      </c>
      <c r="G335" s="12">
        <f ca="1"/>
        <v>0.1656794642306838</v>
      </c>
      <c r="H335" s="12">
        <f ca="1"/>
        <v>3.5085359785812087</v>
      </c>
    </row>
    <row r="336" spans="6:8" x14ac:dyDescent="0.3">
      <c r="F336" s="2">
        <v>331</v>
      </c>
      <c r="G336" s="12">
        <f ca="1"/>
        <v>0.65171815416740109</v>
      </c>
      <c r="H336" s="12">
        <f ca="1"/>
        <v>7.8249580571201482</v>
      </c>
    </row>
    <row r="337" spans="6:8" x14ac:dyDescent="0.3">
      <c r="F337" s="2">
        <v>332</v>
      </c>
      <c r="G337" s="12">
        <f ca="1"/>
        <v>0.78699138522432088</v>
      </c>
      <c r="H337" s="12">
        <f ca="1"/>
        <v>9.5902196242223319</v>
      </c>
    </row>
    <row r="338" spans="6:8" x14ac:dyDescent="0.3">
      <c r="F338" s="2">
        <v>333</v>
      </c>
      <c r="G338" s="12">
        <f ca="1"/>
        <v>0.17522901809729596</v>
      </c>
      <c r="H338" s="12">
        <f ca="1"/>
        <v>3.5977046491420674</v>
      </c>
    </row>
    <row r="339" spans="6:8" x14ac:dyDescent="0.3">
      <c r="F339" s="2">
        <v>334</v>
      </c>
      <c r="G339" s="12">
        <f ca="1"/>
        <v>1.0330280246180434E-2</v>
      </c>
      <c r="H339" s="12">
        <f ca="1"/>
        <v>1.2524086193986166</v>
      </c>
    </row>
    <row r="340" spans="6:8" x14ac:dyDescent="0.3">
      <c r="F340" s="2">
        <v>335</v>
      </c>
      <c r="G340" s="12">
        <f ca="1"/>
        <v>0.28870717126070433</v>
      </c>
      <c r="H340" s="12">
        <f ca="1"/>
        <v>4.5781051733212905</v>
      </c>
    </row>
    <row r="341" spans="6:8" x14ac:dyDescent="0.3">
      <c r="F341" s="2">
        <v>336</v>
      </c>
      <c r="G341" s="12">
        <f ca="1"/>
        <v>0.46176960684775903</v>
      </c>
      <c r="H341" s="12">
        <f ca="1"/>
        <v>6.0130157266362012</v>
      </c>
    </row>
    <row r="342" spans="6:8" x14ac:dyDescent="0.3">
      <c r="F342" s="2">
        <v>337</v>
      </c>
      <c r="G342" s="12">
        <f ca="1"/>
        <v>5.9003649879752151E-2</v>
      </c>
      <c r="H342" s="12">
        <f ca="1"/>
        <v>2.3058167994034595</v>
      </c>
    </row>
    <row r="343" spans="6:8" x14ac:dyDescent="0.3">
      <c r="F343" s="2">
        <v>338</v>
      </c>
      <c r="G343" s="12">
        <f ca="1"/>
        <v>0.2106421188442773</v>
      </c>
      <c r="H343" s="12">
        <f ca="1"/>
        <v>3.9163714007254327</v>
      </c>
    </row>
    <row r="344" spans="6:8" x14ac:dyDescent="0.3">
      <c r="F344" s="2">
        <v>339</v>
      </c>
      <c r="G344" s="12">
        <f ca="1"/>
        <v>0.29370769382310935</v>
      </c>
      <c r="H344" s="12">
        <f ca="1"/>
        <v>4.619429541469068</v>
      </c>
    </row>
    <row r="345" spans="6:8" x14ac:dyDescent="0.3">
      <c r="F345" s="2">
        <v>340</v>
      </c>
      <c r="G345" s="12">
        <f ca="1"/>
        <v>0.74309766128228727</v>
      </c>
      <c r="H345" s="12">
        <f ca="1"/>
        <v>8.941240349853576</v>
      </c>
    </row>
    <row r="346" spans="6:8" x14ac:dyDescent="0.3">
      <c r="F346" s="2">
        <v>341</v>
      </c>
      <c r="G346" s="12">
        <f ca="1"/>
        <v>0.4668810636977867</v>
      </c>
      <c r="H346" s="12">
        <f ca="1"/>
        <v>6.0569210586932902</v>
      </c>
    </row>
    <row r="347" spans="6:8" x14ac:dyDescent="0.3">
      <c r="F347" s="2">
        <v>342</v>
      </c>
      <c r="G347" s="12">
        <f ca="1"/>
        <v>0.93013369051030592</v>
      </c>
      <c r="H347" s="12">
        <f ca="1"/>
        <v>13.093351191735895</v>
      </c>
    </row>
    <row r="348" spans="6:8" x14ac:dyDescent="0.3">
      <c r="F348" s="2">
        <v>343</v>
      </c>
      <c r="G348" s="12">
        <f ca="1"/>
        <v>0.79751839520931567</v>
      </c>
      <c r="H348" s="12">
        <f ca="1"/>
        <v>9.7617515259871883</v>
      </c>
    </row>
    <row r="349" spans="6:8" x14ac:dyDescent="0.3">
      <c r="F349" s="2">
        <v>344</v>
      </c>
      <c r="G349" s="12">
        <f ca="1"/>
        <v>0.68476180950243681</v>
      </c>
      <c r="H349" s="12">
        <f ca="1"/>
        <v>8.2005994446154578</v>
      </c>
    </row>
    <row r="350" spans="6:8" x14ac:dyDescent="0.3">
      <c r="F350" s="2">
        <v>345</v>
      </c>
      <c r="G350" s="12">
        <f ca="1"/>
        <v>0.21567504911443658</v>
      </c>
      <c r="H350" s="12">
        <f ca="1"/>
        <v>3.9604188283259791</v>
      </c>
    </row>
    <row r="351" spans="6:8" x14ac:dyDescent="0.3">
      <c r="F351" s="2">
        <v>346</v>
      </c>
      <c r="G351" s="12">
        <f ca="1"/>
        <v>0.22561347344059457</v>
      </c>
      <c r="H351" s="12">
        <f ca="1"/>
        <v>4.0466699275967093</v>
      </c>
    </row>
    <row r="352" spans="6:8" x14ac:dyDescent="0.3">
      <c r="F352" s="2">
        <v>347</v>
      </c>
      <c r="G352" s="12">
        <f ca="1"/>
        <v>0.93400028191252948</v>
      </c>
      <c r="H352" s="12">
        <f ca="1"/>
        <v>13.260959925901897</v>
      </c>
    </row>
    <row r="353" spans="6:8" x14ac:dyDescent="0.3">
      <c r="F353" s="2">
        <v>348</v>
      </c>
      <c r="G353" s="12">
        <f ca="1"/>
        <v>0.57171045423712852</v>
      </c>
      <c r="H353" s="12">
        <f ca="1"/>
        <v>7.0056718441722632</v>
      </c>
    </row>
    <row r="354" spans="6:8" x14ac:dyDescent="0.3">
      <c r="F354" s="2">
        <v>349</v>
      </c>
      <c r="G354" s="12">
        <f ca="1"/>
        <v>0.74044601325558568</v>
      </c>
      <c r="H354" s="12">
        <f ca="1"/>
        <v>8.9049298365686465</v>
      </c>
    </row>
    <row r="355" spans="6:8" x14ac:dyDescent="0.3">
      <c r="F355" s="2">
        <v>350</v>
      </c>
      <c r="G355" s="12">
        <f ca="1"/>
        <v>0.35252704892226094</v>
      </c>
      <c r="H355" s="12">
        <f ca="1"/>
        <v>5.1023621934768801</v>
      </c>
    </row>
    <row r="356" spans="6:8" x14ac:dyDescent="0.3">
      <c r="F356" s="2">
        <v>351</v>
      </c>
      <c r="G356" s="12">
        <f ca="1"/>
        <v>0.32605824774943493</v>
      </c>
      <c r="H356" s="12">
        <f ca="1"/>
        <v>4.8854355813302837</v>
      </c>
    </row>
    <row r="357" spans="6:8" x14ac:dyDescent="0.3">
      <c r="F357" s="2">
        <v>352</v>
      </c>
      <c r="G357" s="12">
        <f ca="1"/>
        <v>0.70978978449110275</v>
      </c>
      <c r="H357" s="12">
        <f ca="1"/>
        <v>8.5045385910594202</v>
      </c>
    </row>
    <row r="358" spans="6:8" x14ac:dyDescent="0.3">
      <c r="F358" s="2">
        <v>353</v>
      </c>
      <c r="G358" s="12">
        <f ca="1"/>
        <v>2.230418066629869E-2</v>
      </c>
      <c r="H358" s="12">
        <f ca="1"/>
        <v>1.6242010040453827</v>
      </c>
    </row>
    <row r="359" spans="6:8" x14ac:dyDescent="0.3">
      <c r="F359" s="2">
        <v>354</v>
      </c>
      <c r="G359" s="12">
        <f ca="1"/>
        <v>0.66794053011024457</v>
      </c>
      <c r="H359" s="12">
        <f ca="1"/>
        <v>8.0060642091274694</v>
      </c>
    </row>
    <row r="360" spans="6:8" x14ac:dyDescent="0.3">
      <c r="F360" s="2">
        <v>355</v>
      </c>
      <c r="G360" s="12">
        <f ca="1"/>
        <v>0.68451499219831491</v>
      </c>
      <c r="H360" s="12">
        <f ca="1"/>
        <v>8.197691694086183</v>
      </c>
    </row>
    <row r="361" spans="6:8" x14ac:dyDescent="0.3">
      <c r="F361" s="2">
        <v>356</v>
      </c>
      <c r="G361" s="12">
        <f ca="1"/>
        <v>0.96078961725082745</v>
      </c>
      <c r="H361" s="12">
        <f ca="1"/>
        <v>14.759389537867969</v>
      </c>
    </row>
    <row r="362" spans="6:8" x14ac:dyDescent="0.3">
      <c r="F362" s="2">
        <v>357</v>
      </c>
      <c r="G362" s="12">
        <f ca="1"/>
        <v>0.25029891437298102</v>
      </c>
      <c r="H362" s="12">
        <f ca="1"/>
        <v>4.2573779794096094</v>
      </c>
    </row>
    <row r="363" spans="6:8" x14ac:dyDescent="0.3">
      <c r="F363" s="2">
        <v>358</v>
      </c>
      <c r="G363" s="12">
        <f ca="1"/>
        <v>0.79781613428461462</v>
      </c>
      <c r="H363" s="12">
        <f ca="1"/>
        <v>9.7667082827291036</v>
      </c>
    </row>
    <row r="364" spans="6:8" x14ac:dyDescent="0.3">
      <c r="F364" s="2">
        <v>359</v>
      </c>
      <c r="G364" s="12">
        <f ca="1"/>
        <v>0.98172955415521135</v>
      </c>
      <c r="H364" s="12">
        <f ca="1"/>
        <v>16.86755808158021</v>
      </c>
    </row>
    <row r="365" spans="6:8" x14ac:dyDescent="0.3">
      <c r="F365" s="2">
        <v>360</v>
      </c>
      <c r="G365" s="12">
        <f ca="1"/>
        <v>0.72315460589026781</v>
      </c>
      <c r="H365" s="12">
        <f ca="1"/>
        <v>8.6749217321220726</v>
      </c>
    </row>
    <row r="366" spans="6:8" x14ac:dyDescent="0.3">
      <c r="F366" s="2">
        <v>361</v>
      </c>
      <c r="G366" s="12">
        <f ca="1"/>
        <v>5.7377786828460842E-5</v>
      </c>
      <c r="H366" s="12">
        <f ca="1"/>
        <v>0.25466502188621443</v>
      </c>
    </row>
    <row r="367" spans="6:8" x14ac:dyDescent="0.3">
      <c r="F367" s="2">
        <v>362</v>
      </c>
      <c r="G367" s="12">
        <f ca="1"/>
        <v>0.73969813284187058</v>
      </c>
      <c r="H367" s="12">
        <f ca="1"/>
        <v>8.8947408009637581</v>
      </c>
    </row>
    <row r="368" spans="6:8" x14ac:dyDescent="0.3">
      <c r="F368" s="2">
        <v>363</v>
      </c>
      <c r="G368" s="12">
        <f ca="1"/>
        <v>0.68266605134345615</v>
      </c>
      <c r="H368" s="12">
        <f ca="1"/>
        <v>8.175961578389181</v>
      </c>
    </row>
    <row r="369" spans="6:8" x14ac:dyDescent="0.3">
      <c r="F369" s="2">
        <v>364</v>
      </c>
      <c r="G369" s="12">
        <f ca="1"/>
        <v>0.57631064524418973</v>
      </c>
      <c r="H369" s="12">
        <f ca="1"/>
        <v>7.0500306889048936</v>
      </c>
    </row>
    <row r="370" spans="6:8" x14ac:dyDescent="0.3">
      <c r="F370" s="2">
        <v>365</v>
      </c>
      <c r="G370" s="12">
        <f ca="1"/>
        <v>0.4740506305057508</v>
      </c>
      <c r="H370" s="12">
        <f ca="1"/>
        <v>6.1187908187820943</v>
      </c>
    </row>
    <row r="371" spans="6:8" x14ac:dyDescent="0.3">
      <c r="F371" s="2">
        <v>366</v>
      </c>
      <c r="G371" s="12">
        <f ca="1"/>
        <v>0.47231828388775621</v>
      </c>
      <c r="H371" s="12">
        <f ca="1"/>
        <v>6.1038100477573476</v>
      </c>
    </row>
    <row r="372" spans="6:8" x14ac:dyDescent="0.3">
      <c r="F372" s="2">
        <v>367</v>
      </c>
      <c r="G372" s="12">
        <f ca="1"/>
        <v>8.778508016310016E-2</v>
      </c>
      <c r="H372" s="12">
        <f ca="1"/>
        <v>2.6888917337595486</v>
      </c>
    </row>
    <row r="373" spans="6:8" x14ac:dyDescent="0.3">
      <c r="F373" s="2">
        <v>368</v>
      </c>
      <c r="G373" s="12">
        <f ca="1"/>
        <v>1.0082279798336646E-2</v>
      </c>
      <c r="H373" s="12">
        <f ca="1"/>
        <v>1.2423974315252377</v>
      </c>
    </row>
    <row r="374" spans="6:8" x14ac:dyDescent="0.3">
      <c r="F374" s="2">
        <v>369</v>
      </c>
      <c r="G374" s="12">
        <f ca="1"/>
        <v>0.78187167364803956</v>
      </c>
      <c r="H374" s="12">
        <f ca="1"/>
        <v>9.5092829780467483</v>
      </c>
    </row>
    <row r="375" spans="6:8" x14ac:dyDescent="0.3">
      <c r="F375" s="2">
        <v>370</v>
      </c>
      <c r="G375" s="12">
        <f ca="1"/>
        <v>0.21773875291147782</v>
      </c>
      <c r="H375" s="12">
        <f ca="1"/>
        <v>3.978405913208205</v>
      </c>
    </row>
    <row r="376" spans="6:8" x14ac:dyDescent="0.3">
      <c r="F376" s="2">
        <v>371</v>
      </c>
      <c r="G376" s="12">
        <f ca="1"/>
        <v>0.73306184606031621</v>
      </c>
      <c r="H376" s="12">
        <f ca="1"/>
        <v>8.805307084535178</v>
      </c>
    </row>
    <row r="377" spans="6:8" x14ac:dyDescent="0.3">
      <c r="F377" s="2">
        <v>372</v>
      </c>
      <c r="G377" s="12">
        <f ca="1"/>
        <v>0.40773368372054963</v>
      </c>
      <c r="H377" s="12">
        <f ca="1"/>
        <v>5.5574279348957507</v>
      </c>
    </row>
    <row r="378" spans="6:8" x14ac:dyDescent="0.3">
      <c r="F378" s="2">
        <v>373</v>
      </c>
      <c r="G378" s="12">
        <f ca="1"/>
        <v>0.56830176613557137</v>
      </c>
      <c r="H378" s="12">
        <f ca="1"/>
        <v>6.9729834361441281</v>
      </c>
    </row>
    <row r="379" spans="6:8" x14ac:dyDescent="0.3">
      <c r="F379" s="2">
        <v>374</v>
      </c>
      <c r="G379" s="12">
        <f ca="1"/>
        <v>0.39752618678474194</v>
      </c>
      <c r="H379" s="12">
        <f ca="1"/>
        <v>5.4727411214759778</v>
      </c>
    </row>
    <row r="380" spans="6:8" x14ac:dyDescent="0.3">
      <c r="F380" s="2">
        <v>375</v>
      </c>
      <c r="G380" s="12">
        <f ca="1"/>
        <v>0.21414763257889025</v>
      </c>
      <c r="H380" s="12">
        <f ca="1"/>
        <v>3.9470786355894312</v>
      </c>
    </row>
    <row r="381" spans="6:8" x14ac:dyDescent="0.3">
      <c r="F381" s="2">
        <v>376</v>
      </c>
      <c r="G381" s="12">
        <f ca="1"/>
        <v>0.16265771458668654</v>
      </c>
      <c r="H381" s="12">
        <f ca="1"/>
        <v>3.4799716865837143</v>
      </c>
    </row>
    <row r="382" spans="6:8" x14ac:dyDescent="0.3">
      <c r="F382" s="2">
        <v>377</v>
      </c>
      <c r="G382" s="12">
        <f ca="1"/>
        <v>9.6870724220484261E-2</v>
      </c>
      <c r="H382" s="12">
        <f ca="1"/>
        <v>2.7969494785954536</v>
      </c>
    </row>
    <row r="383" spans="6:8" x14ac:dyDescent="0.3">
      <c r="F383" s="2">
        <v>378</v>
      </c>
      <c r="G383" s="12">
        <f ca="1"/>
        <v>0.49214895667646386</v>
      </c>
      <c r="H383" s="12">
        <f ca="1"/>
        <v>6.2765814526758348</v>
      </c>
    </row>
    <row r="384" spans="6:8" x14ac:dyDescent="0.3">
      <c r="F384" s="2">
        <v>379</v>
      </c>
      <c r="G384" s="12">
        <f ca="1"/>
        <v>0.63918511819651869</v>
      </c>
      <c r="H384" s="12">
        <f ca="1"/>
        <v>7.6889966234845195</v>
      </c>
    </row>
    <row r="385" spans="6:8" x14ac:dyDescent="0.3">
      <c r="F385" s="2">
        <v>380</v>
      </c>
      <c r="G385" s="12">
        <f ca="1"/>
        <v>0.96630445719102265</v>
      </c>
      <c r="H385" s="12">
        <f ca="1"/>
        <v>15.185349809637394</v>
      </c>
    </row>
    <row r="386" spans="6:8" x14ac:dyDescent="0.3">
      <c r="F386" s="2">
        <v>381</v>
      </c>
      <c r="G386" s="12">
        <f ca="1"/>
        <v>0.40303654104040931</v>
      </c>
      <c r="H386" s="12">
        <f ca="1"/>
        <v>5.518416266463988</v>
      </c>
    </row>
    <row r="387" spans="6:8" x14ac:dyDescent="0.3">
      <c r="F387" s="2">
        <v>382</v>
      </c>
      <c r="G387" s="12">
        <f ca="1"/>
        <v>0.95990490997339606</v>
      </c>
      <c r="H387" s="12">
        <f ca="1"/>
        <v>14.696331723873271</v>
      </c>
    </row>
    <row r="388" spans="6:8" x14ac:dyDescent="0.3">
      <c r="F388" s="2">
        <v>383</v>
      </c>
      <c r="G388" s="12">
        <f ca="1"/>
        <v>0.77023615517348643</v>
      </c>
      <c r="H388" s="12">
        <f ca="1"/>
        <v>9.3308971319260117</v>
      </c>
    </row>
    <row r="389" spans="6:8" x14ac:dyDescent="0.3">
      <c r="F389" s="2">
        <v>384</v>
      </c>
      <c r="G389" s="12">
        <f ca="1"/>
        <v>2.3198617686770895E-2</v>
      </c>
      <c r="H389" s="12">
        <f ca="1"/>
        <v>1.6464761169422202</v>
      </c>
    </row>
    <row r="390" spans="6:8" x14ac:dyDescent="0.3">
      <c r="F390" s="2">
        <v>385</v>
      </c>
      <c r="G390" s="12">
        <f ca="1"/>
        <v>0.96669317773182195</v>
      </c>
      <c r="H390" s="12">
        <f ca="1"/>
        <v>15.21778933998864</v>
      </c>
    </row>
    <row r="391" spans="6:8" x14ac:dyDescent="0.3">
      <c r="F391" s="2">
        <v>386</v>
      </c>
      <c r="G391" s="12">
        <f ca="1"/>
        <v>0.4468082298155307</v>
      </c>
      <c r="H391" s="12">
        <f ca="1"/>
        <v>5.8854076836846687</v>
      </c>
    </row>
    <row r="392" spans="6:8" x14ac:dyDescent="0.3">
      <c r="F392" s="2">
        <v>387</v>
      </c>
      <c r="G392" s="12">
        <f ca="1"/>
        <v>9.323996187948258E-2</v>
      </c>
      <c r="H392" s="12">
        <f ca="1"/>
        <v>2.7543407836449338</v>
      </c>
    </row>
    <row r="393" spans="6:8" x14ac:dyDescent="0.3">
      <c r="F393" s="2">
        <v>388</v>
      </c>
      <c r="G393" s="12">
        <f ca="1"/>
        <v>0.15650531340002827</v>
      </c>
      <c r="H393" s="12">
        <f ca="1"/>
        <v>3.4212516410696026</v>
      </c>
    </row>
    <row r="394" spans="6:8" x14ac:dyDescent="0.3">
      <c r="F394" s="2">
        <v>389</v>
      </c>
      <c r="G394" s="12">
        <f ca="1"/>
        <v>0.4314930351024604</v>
      </c>
      <c r="H394" s="12">
        <f ca="1"/>
        <v>5.7560369185375908</v>
      </c>
    </row>
    <row r="395" spans="6:8" x14ac:dyDescent="0.3">
      <c r="F395" s="2">
        <v>390</v>
      </c>
      <c r="G395" s="12">
        <f ca="1"/>
        <v>0.43925563803560586</v>
      </c>
      <c r="H395" s="12">
        <f ca="1"/>
        <v>5.8214618191972081</v>
      </c>
    </row>
    <row r="396" spans="6:8" x14ac:dyDescent="0.3">
      <c r="F396" s="2">
        <v>391</v>
      </c>
      <c r="G396" s="12">
        <f ca="1"/>
        <v>0.88146824769913068</v>
      </c>
      <c r="H396" s="12">
        <f ca="1"/>
        <v>11.492520788587397</v>
      </c>
    </row>
    <row r="397" spans="6:8" x14ac:dyDescent="0.3">
      <c r="F397" s="2">
        <v>392</v>
      </c>
      <c r="G397" s="12">
        <f ca="1"/>
        <v>0.58399989981021005</v>
      </c>
      <c r="H397" s="12">
        <f ca="1"/>
        <v>7.1248238717153871</v>
      </c>
    </row>
    <row r="398" spans="6:8" x14ac:dyDescent="0.3">
      <c r="F398" s="2">
        <v>393</v>
      </c>
      <c r="G398" s="12">
        <f ca="1"/>
        <v>0.39696505967980955</v>
      </c>
      <c r="H398" s="12">
        <f ca="1"/>
        <v>5.4680951411163079</v>
      </c>
    </row>
    <row r="399" spans="6:8" x14ac:dyDescent="0.3">
      <c r="F399" s="2">
        <v>394</v>
      </c>
      <c r="G399" s="12">
        <f ca="1"/>
        <v>0.19162856156581975</v>
      </c>
      <c r="H399" s="12">
        <f ca="1"/>
        <v>3.7473765898803237</v>
      </c>
    </row>
    <row r="400" spans="6:8" x14ac:dyDescent="0.3">
      <c r="F400" s="2">
        <v>395</v>
      </c>
      <c r="G400" s="12">
        <f ca="1"/>
        <v>0.47098609664895674</v>
      </c>
      <c r="H400" s="12">
        <f ca="1"/>
        <v>6.0923035237043894</v>
      </c>
    </row>
    <row r="401" spans="6:8" x14ac:dyDescent="0.3">
      <c r="F401" s="2">
        <v>396</v>
      </c>
      <c r="G401" s="12">
        <f ca="1"/>
        <v>0.74790010914398408</v>
      </c>
      <c r="H401" s="12">
        <f ca="1"/>
        <v>9.0077530152134102</v>
      </c>
    </row>
    <row r="402" spans="6:8" x14ac:dyDescent="0.3">
      <c r="F402" s="2">
        <v>397</v>
      </c>
      <c r="G402" s="12">
        <f ca="1"/>
        <v>0.10221141117307453</v>
      </c>
      <c r="H402" s="12">
        <f ca="1"/>
        <v>2.8583597585918437</v>
      </c>
    </row>
    <row r="403" spans="6:8" x14ac:dyDescent="0.3">
      <c r="F403" s="2">
        <v>398</v>
      </c>
      <c r="G403" s="12">
        <f ca="1"/>
        <v>0.22646199172339343</v>
      </c>
      <c r="H403" s="12">
        <f ca="1"/>
        <v>4.0539920071900326</v>
      </c>
    </row>
    <row r="404" spans="6:8" x14ac:dyDescent="0.3">
      <c r="F404" s="2">
        <v>399</v>
      </c>
      <c r="G404" s="12">
        <f ca="1"/>
        <v>0.8492726973063347</v>
      </c>
      <c r="H404" s="12">
        <f ca="1"/>
        <v>10.732351391323737</v>
      </c>
    </row>
    <row r="405" spans="6:8" x14ac:dyDescent="0.3">
      <c r="F405" s="2">
        <v>400</v>
      </c>
      <c r="G405" s="12">
        <f ca="1"/>
        <v>0.9381775862247268</v>
      </c>
      <c r="H405" s="12">
        <f ca="1"/>
        <v>13.45244941221431</v>
      </c>
    </row>
    <row r="406" spans="6:8" x14ac:dyDescent="0.3">
      <c r="F406" s="2">
        <v>401</v>
      </c>
      <c r="G406" s="12">
        <f ca="1"/>
        <v>7.9098193721227616E-4</v>
      </c>
      <c r="H406" s="12">
        <f ca="1"/>
        <v>0.55717876129191135</v>
      </c>
    </row>
    <row r="407" spans="6:8" x14ac:dyDescent="0.3">
      <c r="F407" s="2">
        <v>402</v>
      </c>
      <c r="G407" s="12">
        <f ca="1"/>
        <v>2.8662984499871591E-2</v>
      </c>
      <c r="H407" s="12">
        <f ca="1"/>
        <v>1.7728542674403092</v>
      </c>
    </row>
    <row r="408" spans="6:8" x14ac:dyDescent="0.3">
      <c r="F408" s="2">
        <v>403</v>
      </c>
      <c r="G408" s="12">
        <f ca="1"/>
        <v>0.9673448544952763</v>
      </c>
      <c r="H408" s="12">
        <f ca="1"/>
        <v>15.272978648331781</v>
      </c>
    </row>
    <row r="409" spans="6:8" x14ac:dyDescent="0.3">
      <c r="F409" s="2">
        <v>404</v>
      </c>
      <c r="G409" s="12">
        <f ca="1"/>
        <v>0.82352511687992691</v>
      </c>
      <c r="H409" s="12">
        <f ca="1"/>
        <v>10.219448113292378</v>
      </c>
    </row>
    <row r="410" spans="6:8" x14ac:dyDescent="0.3">
      <c r="F410" s="2">
        <v>405</v>
      </c>
      <c r="G410" s="12">
        <f ca="1"/>
        <v>0.40774480981222405</v>
      </c>
      <c r="H410" s="12">
        <f ca="1"/>
        <v>5.5575204303475481</v>
      </c>
    </row>
    <row r="411" spans="6:8" x14ac:dyDescent="0.3">
      <c r="F411" s="2">
        <v>406</v>
      </c>
      <c r="G411" s="12">
        <f ca="1"/>
        <v>0.3992822146180981</v>
      </c>
      <c r="H411" s="12">
        <f ca="1"/>
        <v>5.4872866212501483</v>
      </c>
    </row>
    <row r="412" spans="6:8" x14ac:dyDescent="0.3">
      <c r="F412" s="2">
        <v>407</v>
      </c>
      <c r="G412" s="12">
        <f ca="1"/>
        <v>0.83379332705376297</v>
      </c>
      <c r="H412" s="12">
        <f ca="1"/>
        <v>10.415848829421147</v>
      </c>
    </row>
    <row r="413" spans="6:8" x14ac:dyDescent="0.3">
      <c r="F413" s="2">
        <v>408</v>
      </c>
      <c r="G413" s="12">
        <f ca="1"/>
        <v>0.87959507171322215</v>
      </c>
      <c r="H413" s="12">
        <f ca="1"/>
        <v>11.443622766131675</v>
      </c>
    </row>
    <row r="414" spans="6:8" x14ac:dyDescent="0.3">
      <c r="F414" s="2">
        <v>409</v>
      </c>
      <c r="G414" s="12">
        <f ca="1"/>
        <v>2.0685542906329957E-2</v>
      </c>
      <c r="H414" s="12">
        <f ca="1"/>
        <v>1.5825224193947074</v>
      </c>
    </row>
    <row r="415" spans="6:8" x14ac:dyDescent="0.3">
      <c r="F415" s="2">
        <v>410</v>
      </c>
      <c r="G415" s="12">
        <f ca="1"/>
        <v>0.52846251269315658</v>
      </c>
      <c r="H415" s="12">
        <f ca="1"/>
        <v>6.6012971732745145</v>
      </c>
    </row>
    <row r="416" spans="6:8" x14ac:dyDescent="0.3">
      <c r="F416" s="2">
        <v>411</v>
      </c>
      <c r="G416" s="12">
        <f ca="1"/>
        <v>0.86302353422475608</v>
      </c>
      <c r="H416" s="12">
        <f ca="1"/>
        <v>11.037851309742381</v>
      </c>
    </row>
    <row r="417" spans="6:8" x14ac:dyDescent="0.3">
      <c r="F417" s="2">
        <v>412</v>
      </c>
      <c r="G417" s="12">
        <f ca="1"/>
        <v>0.45336758260814092</v>
      </c>
      <c r="H417" s="12">
        <f ca="1"/>
        <v>5.9411940276977271</v>
      </c>
    </row>
    <row r="418" spans="6:8" x14ac:dyDescent="0.3">
      <c r="F418" s="2">
        <v>413</v>
      </c>
      <c r="G418" s="12">
        <f ca="1"/>
        <v>0.20036556751648771</v>
      </c>
      <c r="H418" s="12">
        <f ca="1"/>
        <v>3.8255744925011181</v>
      </c>
    </row>
    <row r="419" spans="6:8" x14ac:dyDescent="0.3">
      <c r="F419" s="2">
        <v>414</v>
      </c>
      <c r="G419" s="12">
        <f ca="1"/>
        <v>4.1752575479729881E-3</v>
      </c>
      <c r="H419" s="12">
        <f ca="1"/>
        <v>0.93395602023824964</v>
      </c>
    </row>
    <row r="420" spans="6:8" x14ac:dyDescent="0.3">
      <c r="F420" s="2">
        <v>415</v>
      </c>
      <c r="G420" s="12">
        <f ca="1"/>
        <v>0.48790335738512858</v>
      </c>
      <c r="H420" s="12">
        <f ca="1"/>
        <v>6.2393475524393534</v>
      </c>
    </row>
    <row r="421" spans="6:8" x14ac:dyDescent="0.3">
      <c r="F421" s="2">
        <v>416</v>
      </c>
      <c r="G421" s="12">
        <f ca="1"/>
        <v>0.95821917184063032</v>
      </c>
      <c r="H421" s="12">
        <f ca="1"/>
        <v>14.5796920884257</v>
      </c>
    </row>
    <row r="422" spans="6:8" x14ac:dyDescent="0.3">
      <c r="F422" s="2">
        <v>417</v>
      </c>
      <c r="G422" s="12">
        <f ca="1"/>
        <v>0.21451133192896354</v>
      </c>
      <c r="H422" s="12">
        <f ca="1"/>
        <v>3.9502572625178138</v>
      </c>
    </row>
    <row r="423" spans="6:8" x14ac:dyDescent="0.3">
      <c r="F423" s="2">
        <v>418</v>
      </c>
      <c r="G423" s="12">
        <f ca="1"/>
        <v>0.22241715811285356</v>
      </c>
      <c r="H423" s="12">
        <f ca="1"/>
        <v>4.0190307703317849</v>
      </c>
    </row>
    <row r="424" spans="6:8" x14ac:dyDescent="0.3">
      <c r="F424" s="2">
        <v>419</v>
      </c>
      <c r="G424" s="12">
        <f ca="1"/>
        <v>0.78250458284857349</v>
      </c>
      <c r="H424" s="12">
        <f ca="1"/>
        <v>9.5192045079679488</v>
      </c>
    </row>
    <row r="425" spans="6:8" x14ac:dyDescent="0.3">
      <c r="F425" s="2">
        <v>420</v>
      </c>
      <c r="G425" s="12">
        <f ca="1"/>
        <v>0.20695004455242572</v>
      </c>
      <c r="H425" s="12">
        <f ca="1"/>
        <v>3.8838881744981286</v>
      </c>
    </row>
    <row r="426" spans="6:8" x14ac:dyDescent="0.3">
      <c r="F426" s="2">
        <v>421</v>
      </c>
      <c r="G426" s="12">
        <f ca="1"/>
        <v>0.10764630332848113</v>
      </c>
      <c r="H426" s="12">
        <f ca="1"/>
        <v>2.9194355491022801</v>
      </c>
    </row>
    <row r="427" spans="6:8" x14ac:dyDescent="0.3">
      <c r="F427" s="2">
        <v>422</v>
      </c>
      <c r="G427" s="12">
        <f ca="1"/>
        <v>0.35787998375399299</v>
      </c>
      <c r="H427" s="12">
        <f ca="1"/>
        <v>5.1462574664274854</v>
      </c>
    </row>
    <row r="428" spans="6:8" x14ac:dyDescent="0.3">
      <c r="F428" s="2">
        <v>423</v>
      </c>
      <c r="G428" s="12">
        <f ca="1"/>
        <v>0.88942099193299029</v>
      </c>
      <c r="H428" s="12">
        <f ca="1"/>
        <v>11.708018238573333</v>
      </c>
    </row>
    <row r="429" spans="6:8" x14ac:dyDescent="0.3">
      <c r="F429" s="2">
        <v>424</v>
      </c>
      <c r="G429" s="12">
        <f ca="1"/>
        <v>0.37667909062288119</v>
      </c>
      <c r="H429" s="12">
        <f ca="1"/>
        <v>5.3006840623248932</v>
      </c>
    </row>
    <row r="430" spans="6:8" x14ac:dyDescent="0.3">
      <c r="F430" s="2">
        <v>425</v>
      </c>
      <c r="G430" s="12">
        <f ca="1"/>
        <v>0.19997508415006449</v>
      </c>
      <c r="H430" s="12">
        <f ca="1"/>
        <v>3.8221001632820952</v>
      </c>
    </row>
    <row r="431" spans="6:8" x14ac:dyDescent="0.3">
      <c r="F431" s="2">
        <v>426</v>
      </c>
      <c r="G431" s="12">
        <f ca="1"/>
        <v>0.99727546369364983</v>
      </c>
      <c r="H431" s="12">
        <f ca="1"/>
        <v>21.823560750722223</v>
      </c>
    </row>
    <row r="432" spans="6:8" x14ac:dyDescent="0.3">
      <c r="F432" s="2">
        <v>427</v>
      </c>
      <c r="G432" s="12">
        <f ca="1"/>
        <v>0.17010169376269424</v>
      </c>
      <c r="H432" s="12">
        <f ca="1"/>
        <v>3.5500299718503276</v>
      </c>
    </row>
    <row r="433" spans="6:8" x14ac:dyDescent="0.3">
      <c r="F433" s="2">
        <v>428</v>
      </c>
      <c r="G433" s="12">
        <f ca="1"/>
        <v>0.62978171681492423</v>
      </c>
      <c r="H433" s="12">
        <f ca="1"/>
        <v>7.5890731247368599</v>
      </c>
    </row>
    <row r="434" spans="6:8" x14ac:dyDescent="0.3">
      <c r="F434" s="2">
        <v>429</v>
      </c>
      <c r="G434" s="12">
        <f ca="1"/>
        <v>7.9985484695325182E-2</v>
      </c>
      <c r="H434" s="12">
        <f ca="1"/>
        <v>2.5919621546075917</v>
      </c>
    </row>
    <row r="435" spans="6:8" x14ac:dyDescent="0.3">
      <c r="F435" s="2">
        <v>430</v>
      </c>
      <c r="G435" s="12">
        <f ca="1"/>
        <v>0.71654655612048113</v>
      </c>
      <c r="H435" s="12">
        <f ca="1"/>
        <v>8.5899199648791242</v>
      </c>
    </row>
    <row r="436" spans="6:8" x14ac:dyDescent="0.3">
      <c r="F436" s="2">
        <v>431</v>
      </c>
      <c r="G436" s="12">
        <f ca="1"/>
        <v>0.76294284044624994</v>
      </c>
      <c r="H436" s="12">
        <f ca="1"/>
        <v>9.2227439877833621</v>
      </c>
    </row>
    <row r="437" spans="6:8" x14ac:dyDescent="0.3">
      <c r="F437" s="2">
        <v>432</v>
      </c>
      <c r="G437" s="12">
        <f ca="1"/>
        <v>0.51525671011771368</v>
      </c>
      <c r="H437" s="12">
        <f ca="1"/>
        <v>6.4818334213714275</v>
      </c>
    </row>
    <row r="438" spans="6:8" x14ac:dyDescent="0.3">
      <c r="F438" s="2">
        <v>433</v>
      </c>
      <c r="G438" s="12">
        <f ca="1"/>
        <v>0.30343199595487169</v>
      </c>
      <c r="H438" s="12">
        <f ca="1"/>
        <v>4.6995977052596842</v>
      </c>
    </row>
    <row r="439" spans="6:8" x14ac:dyDescent="0.3">
      <c r="F439" s="2">
        <v>434</v>
      </c>
      <c r="G439" s="12">
        <f ca="1"/>
        <v>0.63668420133162251</v>
      </c>
      <c r="H439" s="12">
        <f ca="1"/>
        <v>7.6622519702789278</v>
      </c>
    </row>
    <row r="440" spans="6:8" x14ac:dyDescent="0.3">
      <c r="F440" s="2">
        <v>435</v>
      </c>
      <c r="G440" s="12">
        <f ca="1"/>
        <v>0.94660957749878993</v>
      </c>
      <c r="H440" s="12">
        <f ca="1"/>
        <v>13.878208435829816</v>
      </c>
    </row>
    <row r="441" spans="6:8" x14ac:dyDescent="0.3">
      <c r="F441" s="2">
        <v>436</v>
      </c>
      <c r="G441" s="12">
        <f ca="1"/>
        <v>0.6486408652880653</v>
      </c>
      <c r="H441" s="12">
        <f ca="1"/>
        <v>7.7912685518974234</v>
      </c>
    </row>
    <row r="442" spans="6:8" x14ac:dyDescent="0.3">
      <c r="F442" s="2">
        <v>437</v>
      </c>
      <c r="G442" s="12">
        <f ca="1"/>
        <v>0.50095980993902955</v>
      </c>
      <c r="H442" s="12">
        <f ca="1"/>
        <v>6.3543092585837906</v>
      </c>
    </row>
    <row r="443" spans="6:8" x14ac:dyDescent="0.3">
      <c r="F443" s="2">
        <v>438</v>
      </c>
      <c r="G443" s="12">
        <f ca="1"/>
        <v>0.80495920676272115</v>
      </c>
      <c r="H443" s="12">
        <f ca="1"/>
        <v>9.8874674425627198</v>
      </c>
    </row>
    <row r="444" spans="6:8" x14ac:dyDescent="0.3">
      <c r="F444" s="2">
        <v>439</v>
      </c>
      <c r="G444" s="12">
        <f ca="1"/>
        <v>0.72706814436495582</v>
      </c>
      <c r="H444" s="12">
        <f ca="1"/>
        <v>8.7259928450715609</v>
      </c>
    </row>
    <row r="445" spans="6:8" x14ac:dyDescent="0.3">
      <c r="F445" s="2">
        <v>440</v>
      </c>
      <c r="G445" s="12">
        <f ca="1"/>
        <v>0.89041279697433828</v>
      </c>
      <c r="H445" s="12">
        <f ca="1"/>
        <v>11.735847000341851</v>
      </c>
    </row>
    <row r="446" spans="6:8" x14ac:dyDescent="0.3">
      <c r="F446" s="2">
        <v>441</v>
      </c>
      <c r="G446" s="12">
        <f ca="1"/>
        <v>0.98242961672653739</v>
      </c>
      <c r="H446" s="12">
        <f ca="1"/>
        <v>16.973112522782138</v>
      </c>
    </row>
    <row r="447" spans="6:8" x14ac:dyDescent="0.3">
      <c r="F447" s="2">
        <v>442</v>
      </c>
      <c r="G447" s="12">
        <f ca="1"/>
        <v>0.97907743766894684</v>
      </c>
      <c r="H447" s="12">
        <f ca="1"/>
        <v>16.499785022632381</v>
      </c>
    </row>
    <row r="448" spans="6:8" x14ac:dyDescent="0.3">
      <c r="F448" s="2">
        <v>443</v>
      </c>
      <c r="G448" s="12">
        <f ca="1"/>
        <v>0.83824739889908662</v>
      </c>
      <c r="H448" s="12">
        <f ca="1"/>
        <v>10.504252167147188</v>
      </c>
    </row>
    <row r="449" spans="6:8" x14ac:dyDescent="0.3">
      <c r="F449" s="2">
        <v>444</v>
      </c>
      <c r="G449" s="12">
        <f ca="1"/>
        <v>0.51390770095027105</v>
      </c>
      <c r="H449" s="12">
        <f ca="1"/>
        <v>6.46972287683771</v>
      </c>
    </row>
    <row r="450" spans="6:8" x14ac:dyDescent="0.3">
      <c r="F450" s="2">
        <v>445</v>
      </c>
      <c r="G450" s="12">
        <f ca="1"/>
        <v>0.6653968683649667</v>
      </c>
      <c r="H450" s="12">
        <f ca="1"/>
        <v>7.977262695201051</v>
      </c>
    </row>
    <row r="451" spans="6:8" x14ac:dyDescent="0.3">
      <c r="F451" s="2">
        <v>446</v>
      </c>
      <c r="G451" s="12">
        <f ca="1"/>
        <v>7.9824993603135663E-2</v>
      </c>
      <c r="H451" s="12">
        <f ca="1"/>
        <v>2.5899222785865645</v>
      </c>
    </row>
    <row r="452" spans="6:8" x14ac:dyDescent="0.3">
      <c r="F452" s="2">
        <v>447</v>
      </c>
      <c r="G452" s="12">
        <f ca="1"/>
        <v>0.99350874759920105</v>
      </c>
      <c r="H452" s="12">
        <f ca="1"/>
        <v>19.604158617449915</v>
      </c>
    </row>
    <row r="453" spans="6:8" x14ac:dyDescent="0.3">
      <c r="F453" s="2">
        <v>448</v>
      </c>
      <c r="G453" s="12">
        <f ca="1"/>
        <v>0.36326803854932721</v>
      </c>
      <c r="H453" s="12">
        <f ca="1"/>
        <v>5.190468405660293</v>
      </c>
    </row>
    <row r="454" spans="6:8" x14ac:dyDescent="0.3">
      <c r="F454" s="2">
        <v>449</v>
      </c>
      <c r="G454" s="12">
        <f ca="1"/>
        <v>0.33146239326957083</v>
      </c>
      <c r="H454" s="12">
        <f ca="1"/>
        <v>4.929736310454409</v>
      </c>
    </row>
    <row r="455" spans="6:8" x14ac:dyDescent="0.3">
      <c r="F455" s="2">
        <v>450</v>
      </c>
      <c r="G455" s="12">
        <f ca="1"/>
        <v>0.25995964737028632</v>
      </c>
      <c r="H455" s="12">
        <f ca="1"/>
        <v>4.3387242561248227</v>
      </c>
    </row>
    <row r="456" spans="6:8" x14ac:dyDescent="0.3">
      <c r="F456" s="2">
        <v>451</v>
      </c>
      <c r="G456" s="12">
        <f ca="1"/>
        <v>0.5432127234471158</v>
      </c>
      <c r="H456" s="12">
        <f ca="1"/>
        <v>6.7368158410280197</v>
      </c>
    </row>
    <row r="457" spans="6:8" x14ac:dyDescent="0.3">
      <c r="F457" s="2">
        <v>452</v>
      </c>
      <c r="G457" s="12">
        <f ca="1"/>
        <v>0.41191034670863425</v>
      </c>
      <c r="H457" s="12">
        <f ca="1"/>
        <v>5.5921808817432375</v>
      </c>
    </row>
    <row r="458" spans="6:8" x14ac:dyDescent="0.3">
      <c r="F458" s="2">
        <v>453</v>
      </c>
      <c r="G458" s="12">
        <f ca="1"/>
        <v>0.67137502761120826</v>
      </c>
      <c r="H458" s="12">
        <f ca="1"/>
        <v>8.045201458327405</v>
      </c>
    </row>
    <row r="459" spans="6:8" x14ac:dyDescent="0.3">
      <c r="F459" s="2">
        <v>454</v>
      </c>
      <c r="G459" s="12">
        <f ca="1"/>
        <v>0.38972577123562702</v>
      </c>
      <c r="H459" s="12">
        <f ca="1"/>
        <v>5.4082355107716182</v>
      </c>
    </row>
    <row r="460" spans="6:8" x14ac:dyDescent="0.3">
      <c r="F460" s="2">
        <v>455</v>
      </c>
      <c r="G460" s="12">
        <f ca="1"/>
        <v>2.8187291453899199E-2</v>
      </c>
      <c r="H460" s="12">
        <f ca="1"/>
        <v>1.7624344576667272</v>
      </c>
    </row>
    <row r="461" spans="6:8" x14ac:dyDescent="0.3">
      <c r="F461" s="2">
        <v>456</v>
      </c>
      <c r="G461" s="12">
        <f ca="1"/>
        <v>6.5806217336739525E-2</v>
      </c>
      <c r="H461" s="12">
        <f ca="1"/>
        <v>2.4034005048485967</v>
      </c>
    </row>
    <row r="462" spans="6:8" x14ac:dyDescent="0.3">
      <c r="F462" s="2">
        <v>457</v>
      </c>
      <c r="G462" s="12">
        <f ca="1"/>
        <v>0.37212739020796093</v>
      </c>
      <c r="H462" s="12">
        <f ca="1"/>
        <v>5.2632443556515645</v>
      </c>
    </row>
    <row r="463" spans="6:8" x14ac:dyDescent="0.3">
      <c r="F463" s="2">
        <v>458</v>
      </c>
      <c r="G463" s="12">
        <f ca="1"/>
        <v>0.4319021736393962</v>
      </c>
      <c r="H463" s="12">
        <f ca="1"/>
        <v>5.75947803464536</v>
      </c>
    </row>
    <row r="464" spans="6:8" x14ac:dyDescent="0.3">
      <c r="F464" s="2">
        <v>459</v>
      </c>
      <c r="G464" s="12">
        <f ca="1"/>
        <v>0.80875170030348698</v>
      </c>
      <c r="H464" s="12">
        <f ca="1"/>
        <v>9.9530750034272337</v>
      </c>
    </row>
    <row r="465" spans="6:8" x14ac:dyDescent="0.3">
      <c r="F465" s="2">
        <v>460</v>
      </c>
      <c r="G465" s="12">
        <f ca="1"/>
        <v>0.33256447901357578</v>
      </c>
      <c r="H465" s="12">
        <f ca="1"/>
        <v>4.9387686992079489</v>
      </c>
    </row>
    <row r="466" spans="6:8" x14ac:dyDescent="0.3">
      <c r="F466" s="2">
        <v>461</v>
      </c>
      <c r="G466" s="12">
        <f ca="1"/>
        <v>0.71399974002723354</v>
      </c>
      <c r="H466" s="12">
        <f ca="1"/>
        <v>8.5575593487791437</v>
      </c>
    </row>
    <row r="467" spans="6:8" x14ac:dyDescent="0.3">
      <c r="F467" s="2">
        <v>462</v>
      </c>
      <c r="G467" s="12">
        <f ca="1"/>
        <v>0.85908722658296233</v>
      </c>
      <c r="H467" s="12">
        <f ca="1"/>
        <v>10.94778755845142</v>
      </c>
    </row>
    <row r="468" spans="6:8" x14ac:dyDescent="0.3">
      <c r="F468" s="2">
        <v>463</v>
      </c>
      <c r="G468" s="12">
        <f ca="1"/>
        <v>0.32662425940653561</v>
      </c>
      <c r="H468" s="12">
        <f ca="1"/>
        <v>4.890076410109959</v>
      </c>
    </row>
    <row r="469" spans="6:8" x14ac:dyDescent="0.3">
      <c r="F469" s="2">
        <v>464</v>
      </c>
      <c r="G469" s="12">
        <f ca="1"/>
        <v>0.12285081279300347</v>
      </c>
      <c r="H469" s="12">
        <f ca="1"/>
        <v>3.0837379989636902</v>
      </c>
    </row>
    <row r="470" spans="6:8" x14ac:dyDescent="0.3">
      <c r="F470" s="2">
        <v>465</v>
      </c>
      <c r="G470" s="12">
        <f ca="1"/>
        <v>0.85580886329587114</v>
      </c>
      <c r="H470" s="12">
        <f ca="1"/>
        <v>10.874424437885683</v>
      </c>
    </row>
    <row r="471" spans="6:8" x14ac:dyDescent="0.3">
      <c r="F471" s="2">
        <v>466</v>
      </c>
      <c r="G471" s="12">
        <f ca="1"/>
        <v>0.89123612989434253</v>
      </c>
      <c r="H471" s="12">
        <f ca="1"/>
        <v>11.759118666640184</v>
      </c>
    </row>
    <row r="472" spans="6:8" x14ac:dyDescent="0.3">
      <c r="F472" s="2">
        <v>467</v>
      </c>
      <c r="G472" s="12">
        <f ca="1"/>
        <v>0.13499811742661283</v>
      </c>
      <c r="H472" s="12">
        <f ca="1"/>
        <v>3.2091672468052548</v>
      </c>
    </row>
    <row r="473" spans="6:8" x14ac:dyDescent="0.3">
      <c r="F473" s="2">
        <v>468</v>
      </c>
      <c r="G473" s="12">
        <f ca="1"/>
        <v>0.43627186981579769</v>
      </c>
      <c r="H473" s="12">
        <f ca="1"/>
        <v>5.7962793657323273</v>
      </c>
    </row>
    <row r="474" spans="6:8" x14ac:dyDescent="0.3">
      <c r="F474" s="2">
        <v>469</v>
      </c>
      <c r="G474" s="12">
        <f ca="1"/>
        <v>0.27070143195541907</v>
      </c>
      <c r="H474" s="12">
        <f ca="1"/>
        <v>4.4285878038370257</v>
      </c>
    </row>
    <row r="475" spans="6:8" x14ac:dyDescent="0.3">
      <c r="F475" s="2">
        <v>470</v>
      </c>
      <c r="G475" s="12">
        <f ca="1"/>
        <v>0.63127964816152149</v>
      </c>
      <c r="H475" s="12">
        <f ca="1"/>
        <v>7.6048759066964049</v>
      </c>
    </row>
    <row r="476" spans="6:8" x14ac:dyDescent="0.3">
      <c r="F476" s="2">
        <v>471</v>
      </c>
      <c r="G476" s="12">
        <f ca="1"/>
        <v>0.63991965035272624</v>
      </c>
      <c r="H476" s="12">
        <f ca="1"/>
        <v>7.6968754502346322</v>
      </c>
    </row>
    <row r="477" spans="6:8" x14ac:dyDescent="0.3">
      <c r="F477" s="2">
        <v>472</v>
      </c>
      <c r="G477" s="12">
        <f ca="1"/>
        <v>0.83175233983165908</v>
      </c>
      <c r="H477" s="12">
        <f ca="1"/>
        <v>10.376009751392502</v>
      </c>
    </row>
    <row r="478" spans="6:8" x14ac:dyDescent="0.3">
      <c r="F478" s="2">
        <v>473</v>
      </c>
      <c r="G478" s="12">
        <f ca="1"/>
        <v>0.84931601204112517</v>
      </c>
      <c r="H478" s="12">
        <f ca="1"/>
        <v>10.73327530993765</v>
      </c>
    </row>
    <row r="479" spans="6:8" x14ac:dyDescent="0.3">
      <c r="F479" s="2">
        <v>474</v>
      </c>
      <c r="G479" s="12">
        <f ca="1"/>
        <v>0.86302248439279383</v>
      </c>
      <c r="H479" s="12">
        <f ca="1"/>
        <v>11.037826991781857</v>
      </c>
    </row>
    <row r="480" spans="6:8" x14ac:dyDescent="0.3">
      <c r="F480" s="2">
        <v>475</v>
      </c>
      <c r="G480" s="12">
        <f ca="1"/>
        <v>0.32778943235763425</v>
      </c>
      <c r="H480" s="12">
        <f ca="1"/>
        <v>4.8996291169473594</v>
      </c>
    </row>
    <row r="481" spans="6:8" x14ac:dyDescent="0.3">
      <c r="F481" s="2">
        <v>476</v>
      </c>
      <c r="G481" s="12">
        <f ca="1"/>
        <v>0.48012029134620771</v>
      </c>
      <c r="H481" s="12">
        <f ca="1"/>
        <v>6.1714432362539995</v>
      </c>
    </row>
    <row r="482" spans="6:8" x14ac:dyDescent="0.3">
      <c r="F482" s="2">
        <v>477</v>
      </c>
      <c r="G482" s="12">
        <f ca="1"/>
        <v>0.83597876387320347</v>
      </c>
      <c r="H482" s="12">
        <f ca="1"/>
        <v>10.458970025473647</v>
      </c>
    </row>
    <row r="483" spans="6:8" x14ac:dyDescent="0.3">
      <c r="F483" s="2">
        <v>478</v>
      </c>
      <c r="G483" s="12">
        <f ca="1"/>
        <v>0.62272636547544469</v>
      </c>
      <c r="H483" s="12">
        <f ca="1"/>
        <v>7.5152057625429531</v>
      </c>
    </row>
    <row r="484" spans="6:8" x14ac:dyDescent="0.3">
      <c r="F484" s="2">
        <v>479</v>
      </c>
      <c r="G484" s="12">
        <f ca="1"/>
        <v>0.3510001702217127</v>
      </c>
      <c r="H484" s="12">
        <f ca="1"/>
        <v>5.0898453385398366</v>
      </c>
    </row>
    <row r="485" spans="6:8" x14ac:dyDescent="0.3">
      <c r="F485" s="2">
        <v>480</v>
      </c>
      <c r="G485" s="12">
        <f ca="1"/>
        <v>0.38970055251936619</v>
      </c>
      <c r="H485" s="12">
        <f ca="1"/>
        <v>5.408027231095863</v>
      </c>
    </row>
    <row r="486" spans="6:8" x14ac:dyDescent="0.3">
      <c r="F486" s="2">
        <v>481</v>
      </c>
      <c r="G486" s="12">
        <f ca="1"/>
        <v>4.4961226462888249E-2</v>
      </c>
      <c r="H486" s="12">
        <f ca="1"/>
        <v>2.0841075039371226</v>
      </c>
    </row>
    <row r="487" spans="6:8" x14ac:dyDescent="0.3">
      <c r="F487" s="2">
        <v>482</v>
      </c>
      <c r="G487" s="12">
        <f ca="1"/>
        <v>0.97841480562020999</v>
      </c>
      <c r="H487" s="12">
        <f ca="1"/>
        <v>16.414827704208825</v>
      </c>
    </row>
    <row r="488" spans="6:8" x14ac:dyDescent="0.3">
      <c r="F488" s="2">
        <v>483</v>
      </c>
      <c r="G488" s="12">
        <f ca="1"/>
        <v>0.7300313215273857</v>
      </c>
      <c r="H488" s="12">
        <f ca="1"/>
        <v>8.765035500811333</v>
      </c>
    </row>
    <row r="489" spans="6:8" x14ac:dyDescent="0.3">
      <c r="F489" s="2">
        <v>484</v>
      </c>
      <c r="G489" s="12">
        <f ca="1"/>
        <v>0.84633735496089679</v>
      </c>
      <c r="H489" s="12">
        <f ca="1"/>
        <v>10.670263939743574</v>
      </c>
    </row>
    <row r="490" spans="6:8" x14ac:dyDescent="0.3">
      <c r="F490" s="2">
        <v>485</v>
      </c>
      <c r="G490" s="12">
        <f ca="1"/>
        <v>0.87913707710566946</v>
      </c>
      <c r="H490" s="12">
        <f ca="1"/>
        <v>11.431768923919075</v>
      </c>
    </row>
    <row r="491" spans="6:8" x14ac:dyDescent="0.3">
      <c r="F491" s="2">
        <v>486</v>
      </c>
      <c r="G491" s="12">
        <f ca="1"/>
        <v>0.93660245704066125</v>
      </c>
      <c r="H491" s="12">
        <f ca="1"/>
        <v>13.378890733805674</v>
      </c>
    </row>
    <row r="492" spans="6:8" x14ac:dyDescent="0.3">
      <c r="F492" s="2">
        <v>487</v>
      </c>
      <c r="G492" s="12">
        <f ca="1"/>
        <v>0.7475103412842099</v>
      </c>
      <c r="H492" s="12">
        <f ca="1"/>
        <v>9.002318106500347</v>
      </c>
    </row>
    <row r="493" spans="6:8" x14ac:dyDescent="0.3">
      <c r="F493" s="2">
        <v>488</v>
      </c>
      <c r="G493" s="12">
        <f ca="1"/>
        <v>0.72161704375374214</v>
      </c>
      <c r="H493" s="12">
        <f ca="1"/>
        <v>8.6550072072729378</v>
      </c>
    </row>
    <row r="494" spans="6:8" x14ac:dyDescent="0.3">
      <c r="F494" s="2">
        <v>489</v>
      </c>
      <c r="G494" s="12">
        <f ca="1"/>
        <v>0.840613657324077</v>
      </c>
      <c r="H494" s="12">
        <f ca="1"/>
        <v>10.552062398333772</v>
      </c>
    </row>
    <row r="495" spans="6:8" x14ac:dyDescent="0.3">
      <c r="F495" s="2">
        <v>490</v>
      </c>
      <c r="G495" s="12">
        <f ca="1"/>
        <v>0.38998300264670416</v>
      </c>
      <c r="H495" s="12">
        <f ca="1"/>
        <v>5.4103600612983023</v>
      </c>
    </row>
    <row r="496" spans="6:8" x14ac:dyDescent="0.3">
      <c r="F496" s="2">
        <v>491</v>
      </c>
      <c r="G496" s="12">
        <f ca="1"/>
        <v>6.4153787294879638E-2</v>
      </c>
      <c r="H496" s="12">
        <f ca="1"/>
        <v>2.3801801664806708</v>
      </c>
    </row>
    <row r="497" spans="6:8" x14ac:dyDescent="0.3">
      <c r="F497" s="2">
        <v>492</v>
      </c>
      <c r="G497" s="12">
        <f ca="1"/>
        <v>0.91096637332080421</v>
      </c>
      <c r="H497" s="12">
        <f ca="1"/>
        <v>12.369848094121833</v>
      </c>
    </row>
    <row r="498" spans="6:8" x14ac:dyDescent="0.3">
      <c r="F498" s="2">
        <v>493</v>
      </c>
      <c r="G498" s="12">
        <f ca="1"/>
        <v>0.21182464770505671</v>
      </c>
      <c r="H498" s="12">
        <f ca="1"/>
        <v>3.9267443468624652</v>
      </c>
    </row>
    <row r="499" spans="6:8" x14ac:dyDescent="0.3">
      <c r="F499" s="2">
        <v>494</v>
      </c>
      <c r="G499" s="12">
        <f ca="1"/>
        <v>0.22787526869981334</v>
      </c>
      <c r="H499" s="12">
        <f ca="1"/>
        <v>4.0661736931035914</v>
      </c>
    </row>
    <row r="500" spans="6:8" x14ac:dyDescent="0.3">
      <c r="F500" s="2">
        <v>495</v>
      </c>
      <c r="G500" s="12">
        <f ca="1"/>
        <v>0.41220602989774946</v>
      </c>
      <c r="H500" s="12">
        <f ca="1"/>
        <v>5.5946435720409804</v>
      </c>
    </row>
    <row r="501" spans="6:8" x14ac:dyDescent="0.3">
      <c r="F501" s="2">
        <v>496</v>
      </c>
      <c r="G501" s="12">
        <f ca="1"/>
        <v>0.53292464588307209</v>
      </c>
      <c r="H501" s="12">
        <f ca="1"/>
        <v>6.6420524436962722</v>
      </c>
    </row>
    <row r="502" spans="6:8" x14ac:dyDescent="0.3">
      <c r="F502" s="2">
        <v>497</v>
      </c>
      <c r="G502" s="12">
        <f ca="1"/>
        <v>0.38824183948714652</v>
      </c>
      <c r="H502" s="12">
        <f ca="1"/>
        <v>5.3959825778183585</v>
      </c>
    </row>
    <row r="503" spans="6:8" x14ac:dyDescent="0.3">
      <c r="F503" s="2">
        <v>498</v>
      </c>
      <c r="G503" s="12">
        <f ca="1"/>
        <v>0.6675704988998703</v>
      </c>
      <c r="H503" s="12">
        <f ca="1"/>
        <v>8.0018647295678189</v>
      </c>
    </row>
    <row r="504" spans="6:8" x14ac:dyDescent="0.3">
      <c r="F504" s="2">
        <v>499</v>
      </c>
      <c r="G504" s="12">
        <f ca="1"/>
        <v>0.85153746806260266</v>
      </c>
      <c r="H504" s="12">
        <f ca="1"/>
        <v>10.780968455717415</v>
      </c>
    </row>
    <row r="505" spans="6:8" x14ac:dyDescent="0.3">
      <c r="F505" s="2">
        <v>500</v>
      </c>
      <c r="G505" s="12">
        <f ca="1"/>
        <v>0.94458021506784373</v>
      </c>
      <c r="H505" s="12">
        <f ca="1"/>
        <v>13.770358336673672</v>
      </c>
    </row>
    <row r="506" spans="6:8" x14ac:dyDescent="0.3">
      <c r="F506" s="2">
        <v>501</v>
      </c>
      <c r="G506" s="12">
        <f ca="1"/>
        <v>0.85865184176862774</v>
      </c>
      <c r="H506" s="12">
        <f ca="1"/>
        <v>10.937960110344134</v>
      </c>
    </row>
    <row r="507" spans="6:8" x14ac:dyDescent="0.3">
      <c r="F507" s="2">
        <v>502</v>
      </c>
      <c r="G507" s="12">
        <f ca="1"/>
        <v>0.12186577279734379</v>
      </c>
      <c r="H507" s="12">
        <f ca="1"/>
        <v>3.0733562893005533</v>
      </c>
    </row>
    <row r="508" spans="6:8" x14ac:dyDescent="0.3">
      <c r="F508" s="2">
        <v>503</v>
      </c>
      <c r="G508" s="12">
        <f ca="1"/>
        <v>0.59364524473847768</v>
      </c>
      <c r="H508" s="12">
        <f ca="1"/>
        <v>7.2198415336507624</v>
      </c>
    </row>
    <row r="509" spans="6:8" x14ac:dyDescent="0.3">
      <c r="F509" s="2">
        <v>504</v>
      </c>
      <c r="G509" s="12">
        <f ca="1"/>
        <v>5.0355411770145908E-2</v>
      </c>
      <c r="H509" s="12">
        <f ca="1"/>
        <v>2.1730504566074278</v>
      </c>
    </row>
    <row r="510" spans="6:8" x14ac:dyDescent="0.3">
      <c r="F510" s="2">
        <v>505</v>
      </c>
      <c r="G510" s="12">
        <f ca="1"/>
        <v>4.4580435538129626E-2</v>
      </c>
      <c r="H510" s="12">
        <f ca="1"/>
        <v>2.0776194771026901</v>
      </c>
    </row>
    <row r="511" spans="6:8" x14ac:dyDescent="0.3">
      <c r="F511" s="2">
        <v>506</v>
      </c>
      <c r="G511" s="12">
        <f ca="1"/>
        <v>0.1683623748368186</v>
      </c>
      <c r="H511" s="12">
        <f ca="1"/>
        <v>3.5337525723495555</v>
      </c>
    </row>
    <row r="512" spans="6:8" x14ac:dyDescent="0.3">
      <c r="F512" s="2">
        <v>507</v>
      </c>
      <c r="G512" s="12">
        <f ca="1"/>
        <v>0.33812869516118682</v>
      </c>
      <c r="H512" s="12">
        <f ca="1"/>
        <v>4.9843652970789263</v>
      </c>
    </row>
    <row r="513" spans="6:8" x14ac:dyDescent="0.3">
      <c r="F513" s="2">
        <v>508</v>
      </c>
      <c r="G513" s="12">
        <f ca="1"/>
        <v>0.64637737845475463</v>
      </c>
      <c r="H513" s="12">
        <f ca="1"/>
        <v>7.766617593326564</v>
      </c>
    </row>
    <row r="514" spans="6:8" x14ac:dyDescent="0.3">
      <c r="F514" s="2">
        <v>509</v>
      </c>
      <c r="G514" s="12">
        <f ca="1"/>
        <v>0.28286781994998922</v>
      </c>
      <c r="H514" s="12">
        <f ca="1"/>
        <v>4.5297482874487125</v>
      </c>
    </row>
    <row r="515" spans="6:8" x14ac:dyDescent="0.3">
      <c r="F515" s="2">
        <v>510</v>
      </c>
      <c r="G515" s="12">
        <f ca="1"/>
        <v>0.52216915725224555</v>
      </c>
      <c r="H515" s="12">
        <f ca="1"/>
        <v>6.5441556851775653</v>
      </c>
    </row>
    <row r="516" spans="6:8" x14ac:dyDescent="0.3">
      <c r="F516" s="2">
        <v>511</v>
      </c>
      <c r="G516" s="12">
        <f ca="1"/>
        <v>0.62535123244834612</v>
      </c>
      <c r="H516" s="12">
        <f ca="1"/>
        <v>7.5425798229912928</v>
      </c>
    </row>
    <row r="517" spans="6:8" x14ac:dyDescent="0.3">
      <c r="F517" s="2">
        <v>512</v>
      </c>
      <c r="G517" s="12">
        <f ca="1"/>
        <v>0.74014897151420778</v>
      </c>
      <c r="H517" s="12">
        <f ca="1"/>
        <v>8.9008802509642067</v>
      </c>
    </row>
    <row r="518" spans="6:8" x14ac:dyDescent="0.3">
      <c r="F518" s="2">
        <v>513</v>
      </c>
      <c r="G518" s="12">
        <f ca="1"/>
        <v>0.89088066000756561</v>
      </c>
      <c r="H518" s="12">
        <f ca="1"/>
        <v>11.7490521549474</v>
      </c>
    </row>
    <row r="519" spans="6:8" x14ac:dyDescent="0.3">
      <c r="F519" s="2">
        <v>514</v>
      </c>
      <c r="G519" s="12">
        <f ca="1"/>
        <v>0.31783502721641543</v>
      </c>
      <c r="H519" s="12">
        <f ca="1"/>
        <v>4.8179780826663086</v>
      </c>
    </row>
    <row r="520" spans="6:8" x14ac:dyDescent="0.3">
      <c r="F520" s="2">
        <v>515</v>
      </c>
      <c r="G520" s="12">
        <f ca="1"/>
        <v>0.63697816346675462</v>
      </c>
      <c r="H520" s="12">
        <f ca="1"/>
        <v>7.6653891309254991</v>
      </c>
    </row>
    <row r="521" spans="6:8" x14ac:dyDescent="0.3">
      <c r="F521" s="2">
        <v>516</v>
      </c>
      <c r="G521" s="12">
        <f ca="1"/>
        <v>0.68119094758207921</v>
      </c>
      <c r="H521" s="12">
        <f ca="1"/>
        <v>8.1586906234449259</v>
      </c>
    </row>
    <row r="522" spans="6:8" x14ac:dyDescent="0.3">
      <c r="F522" s="2">
        <v>517</v>
      </c>
      <c r="G522" s="12">
        <f ca="1"/>
        <v>0.1945159373041494</v>
      </c>
      <c r="H522" s="12">
        <f ca="1"/>
        <v>3.7733282473625889</v>
      </c>
    </row>
    <row r="523" spans="6:8" x14ac:dyDescent="0.3">
      <c r="F523" s="2">
        <v>518</v>
      </c>
      <c r="G523" s="12">
        <f ca="1"/>
        <v>0.93322717193310623</v>
      </c>
      <c r="H523" s="12">
        <f ca="1"/>
        <v>13.226742233183799</v>
      </c>
    </row>
    <row r="524" spans="6:8" x14ac:dyDescent="0.3">
      <c r="F524" s="2">
        <v>519</v>
      </c>
      <c r="G524" s="12">
        <f ca="1"/>
        <v>0.96694483392356667</v>
      </c>
      <c r="H524" s="12">
        <f ca="1"/>
        <v>15.238980520029379</v>
      </c>
    </row>
    <row r="525" spans="6:8" x14ac:dyDescent="0.3">
      <c r="F525" s="2">
        <v>520</v>
      </c>
      <c r="G525" s="12">
        <f ca="1"/>
        <v>0.52900707787299739</v>
      </c>
      <c r="H525" s="12">
        <f ca="1"/>
        <v>6.6062601487077073</v>
      </c>
    </row>
    <row r="526" spans="6:8" x14ac:dyDescent="0.3">
      <c r="F526" s="2">
        <v>521</v>
      </c>
      <c r="G526" s="12">
        <f ca="1"/>
        <v>5.1128515393041196E-2</v>
      </c>
      <c r="H526" s="12">
        <f ca="1"/>
        <v>2.1853780904777294</v>
      </c>
    </row>
    <row r="527" spans="6:8" x14ac:dyDescent="0.3">
      <c r="F527" s="2">
        <v>522</v>
      </c>
      <c r="G527" s="12">
        <f ca="1"/>
        <v>9.2100565938333379E-3</v>
      </c>
      <c r="H527" s="12">
        <f ca="1"/>
        <v>1.2059203591104231</v>
      </c>
    </row>
    <row r="528" spans="6:8" x14ac:dyDescent="0.3">
      <c r="F528" s="2">
        <v>523</v>
      </c>
      <c r="G528" s="12">
        <f ca="1"/>
        <v>0.2409606915346505</v>
      </c>
      <c r="H528" s="12">
        <f ca="1"/>
        <v>4.1781954067892473</v>
      </c>
    </row>
    <row r="529" spans="6:8" x14ac:dyDescent="0.3">
      <c r="F529" s="2">
        <v>524</v>
      </c>
      <c r="G529" s="12">
        <f ca="1"/>
        <v>0.21810012914672594</v>
      </c>
      <c r="H529" s="12">
        <f ca="1"/>
        <v>3.9815513454622775</v>
      </c>
    </row>
    <row r="530" spans="6:8" x14ac:dyDescent="0.3">
      <c r="F530" s="2">
        <v>525</v>
      </c>
      <c r="G530" s="12">
        <f ca="1"/>
        <v>0.35221599387090596</v>
      </c>
      <c r="H530" s="12">
        <f ca="1"/>
        <v>5.0998121440098121</v>
      </c>
    </row>
    <row r="531" spans="6:8" x14ac:dyDescent="0.3">
      <c r="F531" s="2">
        <v>526</v>
      </c>
      <c r="G531" s="12">
        <f ca="1"/>
        <v>0.53596684960800256</v>
      </c>
      <c r="H531" s="12">
        <f ca="1"/>
        <v>6.6699566106186001</v>
      </c>
    </row>
    <row r="532" spans="6:8" x14ac:dyDescent="0.3">
      <c r="F532" s="2">
        <v>527</v>
      </c>
      <c r="G532" s="12">
        <f ca="1"/>
        <v>0.75463883825349853</v>
      </c>
      <c r="H532" s="12">
        <f ca="1"/>
        <v>9.1027760365576924</v>
      </c>
    </row>
    <row r="533" spans="6:8" x14ac:dyDescent="0.3">
      <c r="F533" s="2">
        <v>528</v>
      </c>
      <c r="G533" s="12">
        <f ca="1"/>
        <v>0.17148235897508424</v>
      </c>
      <c r="H533" s="12">
        <f ca="1"/>
        <v>3.5629124588343686</v>
      </c>
    </row>
    <row r="534" spans="6:8" x14ac:dyDescent="0.3">
      <c r="F534" s="2">
        <v>529</v>
      </c>
      <c r="G534" s="12">
        <f ca="1"/>
        <v>0.24361212888023465</v>
      </c>
      <c r="H534" s="12">
        <f ca="1"/>
        <v>4.2007376987428771</v>
      </c>
    </row>
    <row r="535" spans="6:8" x14ac:dyDescent="0.3">
      <c r="F535" s="2">
        <v>530</v>
      </c>
      <c r="G535" s="12">
        <f ca="1"/>
        <v>0.42102390356970054</v>
      </c>
      <c r="H535" s="12">
        <f ca="1"/>
        <v>5.6682397957423074</v>
      </c>
    </row>
    <row r="536" spans="6:8" x14ac:dyDescent="0.3">
      <c r="F536" s="2">
        <v>531</v>
      </c>
      <c r="G536" s="12">
        <f ca="1"/>
        <v>0.29942699658593375</v>
      </c>
      <c r="H536" s="12">
        <f ca="1"/>
        <v>4.6666082997983214</v>
      </c>
    </row>
    <row r="537" spans="6:8" x14ac:dyDescent="0.3">
      <c r="F537" s="2">
        <v>532</v>
      </c>
      <c r="G537" s="12">
        <f ca="1"/>
        <v>0.47167611931773679</v>
      </c>
      <c r="H537" s="12">
        <f ca="1"/>
        <v>6.0982619803031914</v>
      </c>
    </row>
    <row r="538" spans="6:8" x14ac:dyDescent="0.3">
      <c r="F538" s="2">
        <v>533</v>
      </c>
      <c r="G538" s="12">
        <f ca="1"/>
        <v>0.44040280941657217</v>
      </c>
      <c r="H538" s="12">
        <f ca="1"/>
        <v>5.8311555899388203</v>
      </c>
    </row>
    <row r="539" spans="6:8" x14ac:dyDescent="0.3">
      <c r="F539" s="2">
        <v>534</v>
      </c>
      <c r="G539" s="12">
        <f ca="1"/>
        <v>0.73155605362326037</v>
      </c>
      <c r="H539" s="12">
        <f ca="1"/>
        <v>8.7852534619346692</v>
      </c>
    </row>
    <row r="540" spans="6:8" x14ac:dyDescent="0.3">
      <c r="F540" s="2">
        <v>535</v>
      </c>
      <c r="G540" s="12">
        <f ca="1"/>
        <v>0.65192351409770977</v>
      </c>
      <c r="H540" s="12">
        <f ca="1"/>
        <v>7.8272135856801626</v>
      </c>
    </row>
    <row r="541" spans="6:8" x14ac:dyDescent="0.3">
      <c r="F541" s="2">
        <v>536</v>
      </c>
      <c r="G541" s="12">
        <f ca="1"/>
        <v>0.28935966279828351</v>
      </c>
      <c r="H541" s="12">
        <f ca="1"/>
        <v>4.5835016564696485</v>
      </c>
    </row>
    <row r="542" spans="6:8" x14ac:dyDescent="0.3">
      <c r="F542" s="2">
        <v>537</v>
      </c>
      <c r="G542" s="12">
        <f ca="1"/>
        <v>0.48853880139092354</v>
      </c>
      <c r="H542" s="12">
        <f ca="1"/>
        <v>6.2449115608281804</v>
      </c>
    </row>
    <row r="543" spans="6:8" x14ac:dyDescent="0.3">
      <c r="F543" s="2">
        <v>538</v>
      </c>
      <c r="G543" s="12">
        <f ca="1"/>
        <v>0.2712964996491054</v>
      </c>
      <c r="H543" s="12">
        <f ca="1"/>
        <v>4.4335499636824585</v>
      </c>
    </row>
    <row r="544" spans="6:8" x14ac:dyDescent="0.3">
      <c r="F544" s="2">
        <v>539</v>
      </c>
      <c r="G544" s="12">
        <f ca="1"/>
        <v>0.20831795035206158</v>
      </c>
      <c r="H544" s="12">
        <f ca="1"/>
        <v>3.8959405273026593</v>
      </c>
    </row>
    <row r="545" spans="6:8" x14ac:dyDescent="0.3">
      <c r="F545" s="2">
        <v>540</v>
      </c>
      <c r="G545" s="12">
        <f ca="1"/>
        <v>0.46119541417061938</v>
      </c>
      <c r="H545" s="12">
        <f ca="1"/>
        <v>6.008093882473311</v>
      </c>
    </row>
    <row r="546" spans="6:8" x14ac:dyDescent="0.3">
      <c r="F546" s="2">
        <v>541</v>
      </c>
      <c r="G546" s="12">
        <f ca="1"/>
        <v>0.47054644809413415</v>
      </c>
      <c r="H546" s="12">
        <f ca="1"/>
        <v>6.0885087479990929</v>
      </c>
    </row>
    <row r="547" spans="6:8" x14ac:dyDescent="0.3">
      <c r="F547" s="2">
        <v>542</v>
      </c>
      <c r="G547" s="12">
        <f ca="1"/>
        <v>0.21466327732189949</v>
      </c>
      <c r="H547" s="12">
        <f ca="1"/>
        <v>3.9515848234441875</v>
      </c>
    </row>
    <row r="548" spans="6:8" x14ac:dyDescent="0.3">
      <c r="F548" s="2">
        <v>543</v>
      </c>
      <c r="G548" s="12">
        <f ca="1"/>
        <v>7.1330038821999509E-2</v>
      </c>
      <c r="H548" s="12">
        <f ca="1"/>
        <v>2.4790014159229505</v>
      </c>
    </row>
    <row r="549" spans="6:8" x14ac:dyDescent="0.3">
      <c r="F549" s="2">
        <v>544</v>
      </c>
      <c r="G549" s="12">
        <f ca="1"/>
        <v>0.12281759108538326</v>
      </c>
      <c r="H549" s="12">
        <f ca="1"/>
        <v>3.0833884095676956</v>
      </c>
    </row>
    <row r="550" spans="6:8" x14ac:dyDescent="0.3">
      <c r="F550" s="2">
        <v>545</v>
      </c>
      <c r="G550" s="12">
        <f ca="1"/>
        <v>0.24914253859886326</v>
      </c>
      <c r="H550" s="12">
        <f ca="1"/>
        <v>4.247603613539888</v>
      </c>
    </row>
    <row r="551" spans="6:8" x14ac:dyDescent="0.3">
      <c r="F551" s="2">
        <v>546</v>
      </c>
      <c r="G551" s="12">
        <f ca="1"/>
        <v>0.82192610530291543</v>
      </c>
      <c r="H551" s="12">
        <f ca="1"/>
        <v>10.189735421066066</v>
      </c>
    </row>
    <row r="552" spans="6:8" x14ac:dyDescent="0.3">
      <c r="F552" s="2">
        <v>547</v>
      </c>
      <c r="G552" s="12">
        <f ca="1"/>
        <v>0.35600932426159426</v>
      </c>
      <c r="H552" s="12">
        <f ca="1"/>
        <v>5.130914934421102</v>
      </c>
    </row>
    <row r="553" spans="6:8" x14ac:dyDescent="0.3">
      <c r="F553" s="2">
        <v>548</v>
      </c>
      <c r="G553" s="12">
        <f ca="1"/>
        <v>0.16287552956061302</v>
      </c>
      <c r="H553" s="12">
        <f ca="1"/>
        <v>3.4820365818742629</v>
      </c>
    </row>
    <row r="554" spans="6:8" x14ac:dyDescent="0.3">
      <c r="F554" s="2">
        <v>549</v>
      </c>
      <c r="G554" s="12">
        <f ca="1"/>
        <v>0.12485875945836988</v>
      </c>
      <c r="H554" s="12">
        <f ca="1"/>
        <v>3.1047976740519307</v>
      </c>
    </row>
    <row r="555" spans="6:8" x14ac:dyDescent="0.3">
      <c r="F555" s="2">
        <v>550</v>
      </c>
      <c r="G555" s="12">
        <f ca="1"/>
        <v>4.975255744849405E-2</v>
      </c>
      <c r="H555" s="12">
        <f ca="1"/>
        <v>2.163368539626759</v>
      </c>
    </row>
    <row r="556" spans="6:8" x14ac:dyDescent="0.3">
      <c r="F556" s="2">
        <v>551</v>
      </c>
      <c r="G556" s="12">
        <f ca="1"/>
        <v>4.0083824167975513E-2</v>
      </c>
      <c r="H556" s="12">
        <f ca="1"/>
        <v>1.998629642683621</v>
      </c>
    </row>
    <row r="557" spans="6:8" x14ac:dyDescent="0.3">
      <c r="F557" s="2">
        <v>552</v>
      </c>
      <c r="G557" s="12">
        <f ca="1"/>
        <v>0.52779756240052111</v>
      </c>
      <c r="H557" s="12">
        <f ca="1"/>
        <v>6.5952410978397573</v>
      </c>
    </row>
    <row r="558" spans="6:8" x14ac:dyDescent="0.3">
      <c r="F558" s="2">
        <v>553</v>
      </c>
      <c r="G558" s="12">
        <f ca="1"/>
        <v>0.59312319702523419</v>
      </c>
      <c r="H558" s="12">
        <f ca="1"/>
        <v>7.2146634612180094</v>
      </c>
    </row>
    <row r="559" spans="6:8" x14ac:dyDescent="0.3">
      <c r="F559" s="2">
        <v>554</v>
      </c>
      <c r="G559" s="12">
        <f ca="1"/>
        <v>0.52117904123676739</v>
      </c>
      <c r="H559" s="12">
        <f ca="1"/>
        <v>6.5352010172960373</v>
      </c>
    </row>
    <row r="560" spans="6:8" x14ac:dyDescent="0.3">
      <c r="F560" s="2">
        <v>555</v>
      </c>
      <c r="G560" s="12">
        <f ca="1"/>
        <v>0.23984535827641307</v>
      </c>
      <c r="H560" s="12">
        <f ca="1"/>
        <v>4.1686980813508923</v>
      </c>
    </row>
    <row r="561" spans="6:8" x14ac:dyDescent="0.3">
      <c r="F561" s="2">
        <v>556</v>
      </c>
      <c r="G561" s="12">
        <f ca="1"/>
        <v>0.54503477248472265</v>
      </c>
      <c r="H561" s="12">
        <f ca="1"/>
        <v>6.7537186826533731</v>
      </c>
    </row>
    <row r="562" spans="6:8" x14ac:dyDescent="0.3">
      <c r="F562" s="2">
        <v>557</v>
      </c>
      <c r="G562" s="12">
        <f ca="1"/>
        <v>0.16224337629570496</v>
      </c>
      <c r="H562" s="12">
        <f ca="1"/>
        <v>3.4760411679716343</v>
      </c>
    </row>
    <row r="563" spans="6:8" x14ac:dyDescent="0.3">
      <c r="F563" s="2">
        <v>558</v>
      </c>
      <c r="G563" s="12">
        <f ca="1"/>
        <v>0.68574461091975758</v>
      </c>
      <c r="H563" s="12">
        <f ca="1"/>
        <v>8.2121942138537634</v>
      </c>
    </row>
    <row r="564" spans="6:8" x14ac:dyDescent="0.3">
      <c r="F564" s="2">
        <v>559</v>
      </c>
      <c r="G564" s="12">
        <f ca="1"/>
        <v>0.76014324336796646</v>
      </c>
      <c r="H564" s="12">
        <f ca="1"/>
        <v>9.1819315183017505</v>
      </c>
    </row>
    <row r="565" spans="6:8" x14ac:dyDescent="0.3">
      <c r="F565" s="2">
        <v>560</v>
      </c>
      <c r="G565" s="12">
        <f ca="1"/>
        <v>0.98360955162919095</v>
      </c>
      <c r="H565" s="12">
        <f ca="1"/>
        <v>17.160434867806014</v>
      </c>
    </row>
    <row r="566" spans="6:8" x14ac:dyDescent="0.3">
      <c r="F566" s="2">
        <v>561</v>
      </c>
      <c r="G566" s="12">
        <f ca="1"/>
        <v>0.75316753398650294</v>
      </c>
      <c r="H566" s="12">
        <f ca="1"/>
        <v>9.0818557059167588</v>
      </c>
    </row>
    <row r="567" spans="6:8" x14ac:dyDescent="0.3">
      <c r="F567" s="2">
        <v>562</v>
      </c>
      <c r="G567" s="12">
        <f ca="1"/>
        <v>0.50838490713395701</v>
      </c>
      <c r="H567" s="12">
        <f ca="1"/>
        <v>6.420314600569295</v>
      </c>
    </row>
    <row r="568" spans="6:8" x14ac:dyDescent="0.3">
      <c r="F568" s="2">
        <v>563</v>
      </c>
      <c r="G568" s="12">
        <f ca="1"/>
        <v>5.1452774916238564E-2</v>
      </c>
      <c r="H568" s="12">
        <f ca="1"/>
        <v>2.1905195702889282</v>
      </c>
    </row>
    <row r="569" spans="6:8" x14ac:dyDescent="0.3">
      <c r="F569" s="2">
        <v>564</v>
      </c>
      <c r="G569" s="12">
        <f ca="1"/>
        <v>0.21393325515159889</v>
      </c>
      <c r="H569" s="12">
        <f ca="1"/>
        <v>3.9452044078567554</v>
      </c>
    </row>
    <row r="570" spans="6:8" x14ac:dyDescent="0.3">
      <c r="F570" s="2">
        <v>565</v>
      </c>
      <c r="G570" s="12">
        <f ca="1"/>
        <v>0.35006010565830969</v>
      </c>
      <c r="H570" s="12">
        <f ca="1"/>
        <v>5.0821396947440469</v>
      </c>
    </row>
    <row r="571" spans="6:8" x14ac:dyDescent="0.3">
      <c r="F571" s="2">
        <v>566</v>
      </c>
      <c r="G571" s="12">
        <f ca="1"/>
        <v>0.88747839242147708</v>
      </c>
      <c r="H571" s="12">
        <f ca="1"/>
        <v>11.654145609280205</v>
      </c>
    </row>
    <row r="572" spans="6:8" x14ac:dyDescent="0.3">
      <c r="F572" s="2">
        <v>567</v>
      </c>
      <c r="G572" s="12">
        <f ca="1"/>
        <v>0.73438955522673388</v>
      </c>
      <c r="H572" s="12">
        <f ca="1"/>
        <v>8.8230614249756414</v>
      </c>
    </row>
    <row r="573" spans="6:8" x14ac:dyDescent="0.3">
      <c r="F573" s="2">
        <v>568</v>
      </c>
      <c r="G573" s="12">
        <f ca="1"/>
        <v>7.2479872395462053E-2</v>
      </c>
      <c r="H573" s="12">
        <f ca="1"/>
        <v>2.4943737952902962</v>
      </c>
    </row>
    <row r="574" spans="6:8" x14ac:dyDescent="0.3">
      <c r="F574" s="2">
        <v>569</v>
      </c>
      <c r="G574" s="12">
        <f ca="1"/>
        <v>0.98255497532659297</v>
      </c>
      <c r="H574" s="12">
        <f ca="1"/>
        <v>16.992435564579882</v>
      </c>
    </row>
    <row r="575" spans="6:8" x14ac:dyDescent="0.3">
      <c r="F575" s="2">
        <v>570</v>
      </c>
      <c r="G575" s="12">
        <f ca="1"/>
        <v>0.96138727894393594</v>
      </c>
      <c r="H575" s="12">
        <f ca="1"/>
        <v>14.802744291328249</v>
      </c>
    </row>
    <row r="576" spans="6:8" x14ac:dyDescent="0.3">
      <c r="F576" s="2">
        <v>571</v>
      </c>
      <c r="G576" s="12">
        <f ca="1"/>
        <v>0.2065703450742522</v>
      </c>
      <c r="H576" s="12">
        <f ca="1"/>
        <v>3.8805390242709401</v>
      </c>
    </row>
    <row r="577" spans="6:8" x14ac:dyDescent="0.3">
      <c r="F577" s="2">
        <v>572</v>
      </c>
      <c r="G577" s="12">
        <f ca="1"/>
        <v>0.80330454591286804</v>
      </c>
      <c r="H577" s="12">
        <f ca="1"/>
        <v>9.8591733427994157</v>
      </c>
    </row>
    <row r="578" spans="6:8" x14ac:dyDescent="0.3">
      <c r="F578" s="2">
        <v>573</v>
      </c>
      <c r="G578" s="12">
        <f ca="1"/>
        <v>0.29552206613691978</v>
      </c>
      <c r="H578" s="12">
        <f ca="1"/>
        <v>4.6344057213556802</v>
      </c>
    </row>
    <row r="579" spans="6:8" x14ac:dyDescent="0.3">
      <c r="F579" s="2">
        <v>574</v>
      </c>
      <c r="G579" s="12">
        <f ca="1"/>
        <v>0.2382655198008421</v>
      </c>
      <c r="H579" s="12">
        <f ca="1"/>
        <v>4.1552299444957876</v>
      </c>
    </row>
    <row r="580" spans="6:8" x14ac:dyDescent="0.3">
      <c r="F580" s="2">
        <v>575</v>
      </c>
      <c r="G580" s="12">
        <f ca="1"/>
        <v>0.10982979041063801</v>
      </c>
      <c r="H580" s="12">
        <f ca="1"/>
        <v>2.9435997958365752</v>
      </c>
    </row>
    <row r="581" spans="6:8" x14ac:dyDescent="0.3">
      <c r="F581" s="2">
        <v>576</v>
      </c>
      <c r="G581" s="12">
        <f ca="1"/>
        <v>0.84130865608051941</v>
      </c>
      <c r="H581" s="12">
        <f ca="1"/>
        <v>10.566219746772427</v>
      </c>
    </row>
    <row r="582" spans="6:8" x14ac:dyDescent="0.3">
      <c r="F582" s="2">
        <v>577</v>
      </c>
      <c r="G582" s="12">
        <f ca="1"/>
        <v>0.17384168625660257</v>
      </c>
      <c r="H582" s="12">
        <f ca="1"/>
        <v>3.5848495439365129</v>
      </c>
    </row>
    <row r="583" spans="6:8" x14ac:dyDescent="0.3">
      <c r="F583" s="2">
        <v>578</v>
      </c>
      <c r="G583" s="12">
        <f ca="1"/>
        <v>0.7332521735669113</v>
      </c>
      <c r="H583" s="12">
        <f ca="1"/>
        <v>8.8078479920416086</v>
      </c>
    </row>
    <row r="584" spans="6:8" x14ac:dyDescent="0.3">
      <c r="F584" s="2">
        <v>579</v>
      </c>
      <c r="G584" s="12">
        <f ca="1"/>
        <v>0.59670682588422164</v>
      </c>
      <c r="H584" s="12">
        <f ca="1"/>
        <v>7.2502921299573071</v>
      </c>
    </row>
    <row r="585" spans="6:8" x14ac:dyDescent="0.3">
      <c r="F585" s="2">
        <v>580</v>
      </c>
      <c r="G585" s="12">
        <f ca="1"/>
        <v>0.27239674732015806</v>
      </c>
      <c r="H585" s="12">
        <f ca="1"/>
        <v>4.4427205970128361</v>
      </c>
    </row>
    <row r="586" spans="6:8" x14ac:dyDescent="0.3">
      <c r="F586" s="2">
        <v>581</v>
      </c>
      <c r="G586" s="12">
        <f ca="1"/>
        <v>0.52645984413000368</v>
      </c>
      <c r="H586" s="12">
        <f ca="1"/>
        <v>6.5830711548093301</v>
      </c>
    </row>
    <row r="587" spans="6:8" x14ac:dyDescent="0.3">
      <c r="F587" s="2">
        <v>582</v>
      </c>
      <c r="G587" s="12">
        <f ca="1"/>
        <v>0.24476451772932473</v>
      </c>
      <c r="H587" s="12">
        <f ca="1"/>
        <v>4.2105200625836927</v>
      </c>
    </row>
    <row r="588" spans="6:8" x14ac:dyDescent="0.3">
      <c r="F588" s="2">
        <v>583</v>
      </c>
      <c r="G588" s="12">
        <f ca="1"/>
        <v>0.78448997492092665</v>
      </c>
      <c r="H588" s="12">
        <f ca="1"/>
        <v>9.5504802688190793</v>
      </c>
    </row>
    <row r="589" spans="6:8" x14ac:dyDescent="0.3">
      <c r="F589" s="2">
        <v>584</v>
      </c>
      <c r="G589" s="12">
        <f ca="1"/>
        <v>0.58760128885618701</v>
      </c>
      <c r="H589" s="12">
        <f ca="1"/>
        <v>7.1601421292874914</v>
      </c>
    </row>
    <row r="590" spans="6:8" x14ac:dyDescent="0.3">
      <c r="F590" s="2">
        <v>585</v>
      </c>
      <c r="G590" s="12">
        <f ca="1"/>
        <v>0.18127648827695375</v>
      </c>
      <c r="H590" s="12">
        <f ca="1"/>
        <v>3.6533729459177406</v>
      </c>
    </row>
    <row r="591" spans="6:8" x14ac:dyDescent="0.3">
      <c r="F591" s="2">
        <v>586</v>
      </c>
      <c r="G591" s="12">
        <f ca="1"/>
        <v>2.7937433287744007E-2</v>
      </c>
      <c r="H591" s="12">
        <f ca="1"/>
        <v>1.7569212927893156</v>
      </c>
    </row>
    <row r="592" spans="6:8" x14ac:dyDescent="0.3">
      <c r="F592" s="2">
        <v>587</v>
      </c>
      <c r="G592" s="12">
        <f ca="1"/>
        <v>0.83830537914289982</v>
      </c>
      <c r="H592" s="12">
        <f ca="1"/>
        <v>10.505416518368961</v>
      </c>
    </row>
    <row r="593" spans="6:8" x14ac:dyDescent="0.3">
      <c r="F593" s="2">
        <v>588</v>
      </c>
      <c r="G593" s="12">
        <f ca="1"/>
        <v>0.7015755173408309</v>
      </c>
      <c r="H593" s="12">
        <f ca="1"/>
        <v>8.4027209402772041</v>
      </c>
    </row>
    <row r="594" spans="6:8" x14ac:dyDescent="0.3">
      <c r="F594" s="2">
        <v>589</v>
      </c>
      <c r="G594" s="12">
        <f ca="1"/>
        <v>0.81373235748527195</v>
      </c>
      <c r="H594" s="12">
        <f ca="1"/>
        <v>10.040897926032327</v>
      </c>
    </row>
    <row r="595" spans="6:8" x14ac:dyDescent="0.3">
      <c r="F595" s="2">
        <v>590</v>
      </c>
      <c r="G595" s="12">
        <f ca="1"/>
        <v>0.85624615852584096</v>
      </c>
      <c r="H595" s="12">
        <f ca="1"/>
        <v>10.884126421980868</v>
      </c>
    </row>
    <row r="596" spans="6:8" x14ac:dyDescent="0.3">
      <c r="F596" s="2">
        <v>591</v>
      </c>
      <c r="G596" s="12">
        <f ca="1"/>
        <v>0.50473471806830306</v>
      </c>
      <c r="H596" s="12">
        <f ca="1"/>
        <v>6.3878071425924103</v>
      </c>
    </row>
    <row r="597" spans="6:8" x14ac:dyDescent="0.3">
      <c r="F597" s="2">
        <v>592</v>
      </c>
      <c r="G597" s="12">
        <f ca="1"/>
        <v>0.17141757848661232</v>
      </c>
      <c r="H597" s="12">
        <f ca="1"/>
        <v>3.5623087666065434</v>
      </c>
    </row>
    <row r="598" spans="6:8" x14ac:dyDescent="0.3">
      <c r="F598" s="2">
        <v>593</v>
      </c>
      <c r="G598" s="12">
        <f ca="1"/>
        <v>0.813876513707118</v>
      </c>
      <c r="H598" s="12">
        <f ca="1"/>
        <v>10.043468775344619</v>
      </c>
    </row>
    <row r="599" spans="6:8" x14ac:dyDescent="0.3">
      <c r="F599" s="2">
        <v>594</v>
      </c>
      <c r="G599" s="12">
        <f ca="1"/>
        <v>0.76512471776775492</v>
      </c>
      <c r="H599" s="12">
        <f ca="1"/>
        <v>9.2548177716018216</v>
      </c>
    </row>
    <row r="600" spans="6:8" x14ac:dyDescent="0.3">
      <c r="F600" s="2">
        <v>595</v>
      </c>
      <c r="G600" s="12">
        <f ca="1"/>
        <v>0.4063154674549625</v>
      </c>
      <c r="H600" s="12">
        <f ca="1"/>
        <v>5.5456412507139401</v>
      </c>
    </row>
    <row r="601" spans="6:8" x14ac:dyDescent="0.3">
      <c r="F601" s="2">
        <v>596</v>
      </c>
      <c r="G601" s="12">
        <f ca="1"/>
        <v>0.77123164154768142</v>
      </c>
      <c r="H601" s="12">
        <f ca="1"/>
        <v>9.345871256080784</v>
      </c>
    </row>
    <row r="602" spans="6:8" x14ac:dyDescent="0.3">
      <c r="F602" s="2">
        <v>597</v>
      </c>
      <c r="G602" s="12">
        <f ca="1"/>
        <v>0.23646130005383426</v>
      </c>
      <c r="H602" s="12">
        <f ca="1"/>
        <v>4.1398263476803958</v>
      </c>
    </row>
    <row r="603" spans="6:8" x14ac:dyDescent="0.3">
      <c r="F603" s="2">
        <v>598</v>
      </c>
      <c r="G603" s="12">
        <f ca="1"/>
        <v>0.11457976550214499</v>
      </c>
      <c r="H603" s="12">
        <f ca="1"/>
        <v>2.9954780400914984</v>
      </c>
    </row>
    <row r="604" spans="6:8" x14ac:dyDescent="0.3">
      <c r="F604" s="2">
        <v>599</v>
      </c>
      <c r="G604" s="12">
        <f ca="1"/>
        <v>4.0672188380315166E-3</v>
      </c>
      <c r="H604" s="12">
        <f ca="1"/>
        <v>0.92620387120377412</v>
      </c>
    </row>
    <row r="605" spans="6:8" x14ac:dyDescent="0.3">
      <c r="F605" s="2">
        <v>600</v>
      </c>
      <c r="G605" s="12">
        <f ca="1"/>
        <v>0.79168165657967493</v>
      </c>
      <c r="H605" s="12">
        <f ca="1"/>
        <v>9.665768638384737</v>
      </c>
    </row>
    <row r="606" spans="6:8" x14ac:dyDescent="0.3">
      <c r="F606" s="2">
        <v>601</v>
      </c>
      <c r="G606" s="12">
        <f ca="1"/>
        <v>0.44598324453816329</v>
      </c>
      <c r="H606" s="12">
        <f ca="1"/>
        <v>5.878408103831454</v>
      </c>
    </row>
    <row r="607" spans="6:8" x14ac:dyDescent="0.3">
      <c r="F607" s="2">
        <v>602</v>
      </c>
      <c r="G607" s="12">
        <f ca="1"/>
        <v>0.89541369785070346</v>
      </c>
      <c r="H607" s="12">
        <f ca="1"/>
        <v>11.879663314913314</v>
      </c>
    </row>
    <row r="608" spans="6:8" x14ac:dyDescent="0.3">
      <c r="F608" s="2">
        <v>603</v>
      </c>
      <c r="G608" s="12">
        <f ca="1"/>
        <v>0.72683921170234989</v>
      </c>
      <c r="H608" s="12">
        <f ca="1"/>
        <v>8.7229899656758185</v>
      </c>
    </row>
    <row r="609" spans="6:8" x14ac:dyDescent="0.3">
      <c r="F609" s="2">
        <v>604</v>
      </c>
      <c r="G609" s="12">
        <f ca="1"/>
        <v>0.91381215168839058</v>
      </c>
      <c r="H609" s="12">
        <f ca="1"/>
        <v>12.46776999744962</v>
      </c>
    </row>
    <row r="610" spans="6:8" x14ac:dyDescent="0.3">
      <c r="F610" s="2">
        <v>605</v>
      </c>
      <c r="G610" s="12">
        <f ca="1"/>
        <v>0.57690230580849633</v>
      </c>
      <c r="H610" s="12">
        <f ca="1"/>
        <v>7.0557566961789107</v>
      </c>
    </row>
    <row r="611" spans="6:8" x14ac:dyDescent="0.3">
      <c r="F611" s="2">
        <v>606</v>
      </c>
      <c r="G611" s="12">
        <f ca="1"/>
        <v>2.8943376200759374E-2</v>
      </c>
      <c r="H611" s="12">
        <f ca="1"/>
        <v>1.778950071364783</v>
      </c>
    </row>
    <row r="612" spans="6:8" x14ac:dyDescent="0.3">
      <c r="F612" s="2">
        <v>607</v>
      </c>
      <c r="G612" s="12">
        <f ca="1"/>
        <v>0.58126761715424635</v>
      </c>
      <c r="H612" s="12">
        <f ca="1"/>
        <v>7.0981524616666114</v>
      </c>
    </row>
    <row r="613" spans="6:8" x14ac:dyDescent="0.3">
      <c r="F613" s="2">
        <v>608</v>
      </c>
      <c r="G613" s="12">
        <f ca="1"/>
        <v>0.99055655570133738</v>
      </c>
      <c r="H613" s="12">
        <f ca="1"/>
        <v>18.625953576318764</v>
      </c>
    </row>
    <row r="614" spans="6:8" x14ac:dyDescent="0.3">
      <c r="F614" s="2">
        <v>609</v>
      </c>
      <c r="G614" s="12">
        <f ca="1"/>
        <v>6.6773534824706049E-2</v>
      </c>
      <c r="H614" s="12">
        <f ca="1"/>
        <v>2.4168591902319005</v>
      </c>
    </row>
    <row r="615" spans="6:8" x14ac:dyDescent="0.3">
      <c r="F615" s="2">
        <v>610</v>
      </c>
      <c r="G615" s="12">
        <f ca="1"/>
        <v>1.5177146628076343E-2</v>
      </c>
      <c r="H615" s="12">
        <f ca="1"/>
        <v>1.4240616703972127</v>
      </c>
    </row>
    <row r="616" spans="6:8" x14ac:dyDescent="0.3">
      <c r="F616" s="2">
        <v>611</v>
      </c>
      <c r="G616" s="12">
        <f ca="1"/>
        <v>0.17992352265668243</v>
      </c>
      <c r="H616" s="12">
        <f ca="1"/>
        <v>3.6409692480530511</v>
      </c>
    </row>
    <row r="617" spans="6:8" x14ac:dyDescent="0.3">
      <c r="F617" s="2">
        <v>612</v>
      </c>
      <c r="G617" s="12">
        <f ca="1"/>
        <v>0.17999595026534942</v>
      </c>
      <c r="H617" s="12">
        <f ca="1"/>
        <v>3.6416339735019689</v>
      </c>
    </row>
    <row r="618" spans="6:8" x14ac:dyDescent="0.3">
      <c r="F618" s="2">
        <v>613</v>
      </c>
      <c r="G618" s="12">
        <f ca="1"/>
        <v>0.73470141197765959</v>
      </c>
      <c r="H618" s="12">
        <f ca="1"/>
        <v>8.8272415398032713</v>
      </c>
    </row>
    <row r="619" spans="6:8" x14ac:dyDescent="0.3">
      <c r="F619" s="2">
        <v>614</v>
      </c>
      <c r="G619" s="12">
        <f ca="1"/>
        <v>0.39512993162694188</v>
      </c>
      <c r="H619" s="12">
        <f ca="1"/>
        <v>5.4529071822649451</v>
      </c>
    </row>
    <row r="620" spans="6:8" x14ac:dyDescent="0.3">
      <c r="F620" s="2">
        <v>615</v>
      </c>
      <c r="G620" s="12">
        <f ca="1"/>
        <v>0.62614647466461171</v>
      </c>
      <c r="H620" s="12">
        <f ca="1"/>
        <v>7.5508981476094794</v>
      </c>
    </row>
    <row r="621" spans="6:8" x14ac:dyDescent="0.3">
      <c r="F621" s="2">
        <v>616</v>
      </c>
      <c r="G621" s="12">
        <f ca="1"/>
        <v>0.59490616574368493</v>
      </c>
      <c r="H621" s="12">
        <f ca="1"/>
        <v>7.2323653627169575</v>
      </c>
    </row>
    <row r="622" spans="6:8" x14ac:dyDescent="0.3">
      <c r="F622" s="2">
        <v>617</v>
      </c>
      <c r="G622" s="12">
        <f ca="1"/>
        <v>0.59842848412280225</v>
      </c>
      <c r="H622" s="12">
        <f ca="1"/>
        <v>7.2674791413739879</v>
      </c>
    </row>
    <row r="623" spans="6:8" x14ac:dyDescent="0.3">
      <c r="F623" s="2">
        <v>618</v>
      </c>
      <c r="G623" s="12">
        <f ca="1"/>
        <v>0.71845023551011034</v>
      </c>
      <c r="H623" s="12">
        <f ca="1"/>
        <v>8.6142523509672788</v>
      </c>
    </row>
    <row r="624" spans="6:8" x14ac:dyDescent="0.3">
      <c r="F624" s="2">
        <v>619</v>
      </c>
      <c r="G624" s="12">
        <f ca="1"/>
        <v>0.54539561906791612</v>
      </c>
      <c r="H624" s="12">
        <f ca="1"/>
        <v>6.7570705922235907</v>
      </c>
    </row>
    <row r="625" spans="6:8" x14ac:dyDescent="0.3">
      <c r="F625" s="2">
        <v>620</v>
      </c>
      <c r="G625" s="12">
        <f ca="1"/>
        <v>0.68774023373544257</v>
      </c>
      <c r="H625" s="12">
        <f ca="1"/>
        <v>8.2358191892548955</v>
      </c>
    </row>
    <row r="626" spans="6:8" x14ac:dyDescent="0.3">
      <c r="F626" s="2">
        <v>621</v>
      </c>
      <c r="G626" s="12">
        <f ca="1"/>
        <v>0.83673563999632861</v>
      </c>
      <c r="H626" s="12">
        <f ca="1"/>
        <v>10.474017826025831</v>
      </c>
    </row>
    <row r="627" spans="6:8" x14ac:dyDescent="0.3">
      <c r="F627" s="2">
        <v>622</v>
      </c>
      <c r="G627" s="12">
        <f ca="1"/>
        <v>0.36212891064667851</v>
      </c>
      <c r="H627" s="12">
        <f ca="1"/>
        <v>5.181118730261641</v>
      </c>
    </row>
    <row r="628" spans="6:8" x14ac:dyDescent="0.3">
      <c r="F628" s="2">
        <v>623</v>
      </c>
      <c r="G628" s="12">
        <f ca="1"/>
        <v>0.62912987259413744</v>
      </c>
      <c r="H628" s="12">
        <f ca="1"/>
        <v>7.5822096292323637</v>
      </c>
    </row>
    <row r="629" spans="6:8" x14ac:dyDescent="0.3">
      <c r="F629" s="2">
        <v>624</v>
      </c>
      <c r="G629" s="12">
        <f ca="1"/>
        <v>0.13864268139078773</v>
      </c>
      <c r="H629" s="12">
        <f ca="1"/>
        <v>3.2459379232244254</v>
      </c>
    </row>
    <row r="630" spans="6:8" x14ac:dyDescent="0.3">
      <c r="F630" s="2">
        <v>625</v>
      </c>
      <c r="G630" s="12">
        <f ca="1"/>
        <v>0.70155622403464668</v>
      </c>
      <c r="H630" s="12">
        <f ca="1"/>
        <v>8.402484263710269</v>
      </c>
    </row>
    <row r="631" spans="6:8" x14ac:dyDescent="0.3">
      <c r="F631" s="2">
        <v>626</v>
      </c>
      <c r="G631" s="12">
        <f ca="1"/>
        <v>0.71329761772461597</v>
      </c>
      <c r="H631" s="12">
        <f ca="1"/>
        <v>8.548676163039266</v>
      </c>
    </row>
    <row r="632" spans="6:8" x14ac:dyDescent="0.3">
      <c r="F632" s="2">
        <v>627</v>
      </c>
      <c r="G632" s="12">
        <f ca="1"/>
        <v>3.0241392647507803E-2</v>
      </c>
      <c r="H632" s="12">
        <f ca="1"/>
        <v>1.8067417771216325</v>
      </c>
    </row>
    <row r="633" spans="6:8" x14ac:dyDescent="0.3">
      <c r="F633" s="2">
        <v>628</v>
      </c>
      <c r="G633" s="12">
        <f ca="1"/>
        <v>0.16494564360204422</v>
      </c>
      <c r="H633" s="12">
        <f ca="1"/>
        <v>3.5016153544600934</v>
      </c>
    </row>
    <row r="634" spans="6:8" x14ac:dyDescent="0.3">
      <c r="F634" s="2">
        <v>629</v>
      </c>
      <c r="G634" s="12">
        <f ca="1"/>
        <v>0.8420053589638139</v>
      </c>
      <c r="H634" s="12">
        <f ca="1"/>
        <v>10.580464994750889</v>
      </c>
    </row>
    <row r="635" spans="6:8" x14ac:dyDescent="0.3">
      <c r="F635" s="2">
        <v>630</v>
      </c>
      <c r="G635" s="12">
        <f ca="1"/>
        <v>0.21227368629901955</v>
      </c>
      <c r="H635" s="12">
        <f ca="1"/>
        <v>3.9306793800425859</v>
      </c>
    </row>
    <row r="636" spans="6:8" x14ac:dyDescent="0.3">
      <c r="F636" s="2">
        <v>631</v>
      </c>
      <c r="G636" s="12">
        <f ca="1"/>
        <v>0.90172905774491241</v>
      </c>
      <c r="H636" s="12">
        <f ca="1"/>
        <v>12.070288984697825</v>
      </c>
    </row>
    <row r="637" spans="6:8" x14ac:dyDescent="0.3">
      <c r="F637" s="2">
        <v>632</v>
      </c>
      <c r="G637" s="12">
        <f ca="1"/>
        <v>0.44307170215627378</v>
      </c>
      <c r="H637" s="12">
        <f ca="1"/>
        <v>5.8537341981824049</v>
      </c>
    </row>
    <row r="638" spans="6:8" x14ac:dyDescent="0.3">
      <c r="F638" s="2">
        <v>633</v>
      </c>
      <c r="G638" s="12">
        <f ca="1"/>
        <v>1.9969842812451732E-2</v>
      </c>
      <c r="H638" s="12">
        <f ca="1"/>
        <v>1.5634826928993535</v>
      </c>
    </row>
    <row r="639" spans="6:8" x14ac:dyDescent="0.3">
      <c r="F639" s="2">
        <v>634</v>
      </c>
      <c r="G639" s="12">
        <f ca="1"/>
        <v>0.65686151531012094</v>
      </c>
      <c r="H639" s="12">
        <f ca="1"/>
        <v>7.8817287288402218</v>
      </c>
    </row>
    <row r="640" spans="6:8" x14ac:dyDescent="0.3">
      <c r="F640" s="2">
        <v>635</v>
      </c>
      <c r="G640" s="12">
        <f ca="1"/>
        <v>0.99013253589717531</v>
      </c>
      <c r="H640" s="12">
        <f ca="1"/>
        <v>18.510436822319466</v>
      </c>
    </row>
    <row r="641" spans="6:8" x14ac:dyDescent="0.3">
      <c r="F641" s="2">
        <v>636</v>
      </c>
      <c r="G641" s="12">
        <f ca="1"/>
        <v>0.37252693666255943</v>
      </c>
      <c r="H641" s="12">
        <f ca="1"/>
        <v>5.2665293266542932</v>
      </c>
    </row>
    <row r="642" spans="6:8" x14ac:dyDescent="0.3">
      <c r="F642" s="2">
        <v>637</v>
      </c>
      <c r="G642" s="12">
        <f ca="1"/>
        <v>0.6747287122734007</v>
      </c>
      <c r="H642" s="12">
        <f ca="1"/>
        <v>8.083699594774977</v>
      </c>
    </row>
    <row r="643" spans="6:8" x14ac:dyDescent="0.3">
      <c r="F643" s="2">
        <v>638</v>
      </c>
      <c r="G643" s="12">
        <f ca="1"/>
        <v>0.56140408987104973</v>
      </c>
      <c r="H643" s="12">
        <f ca="1"/>
        <v>6.9072936099497362</v>
      </c>
    </row>
    <row r="644" spans="6:8" x14ac:dyDescent="0.3">
      <c r="F644" s="2">
        <v>639</v>
      </c>
      <c r="G644" s="12">
        <f ca="1"/>
        <v>0.70691848897810838</v>
      </c>
      <c r="H644" s="12">
        <f ca="1"/>
        <v>8.4687068113555135</v>
      </c>
    </row>
    <row r="645" spans="6:8" x14ac:dyDescent="0.3">
      <c r="F645" s="2">
        <v>640</v>
      </c>
      <c r="G645" s="12">
        <f ca="1"/>
        <v>0.35163065006592076</v>
      </c>
      <c r="H645" s="12">
        <f ca="1"/>
        <v>5.0950136288345789</v>
      </c>
    </row>
    <row r="646" spans="6:8" x14ac:dyDescent="0.3">
      <c r="F646" s="2">
        <v>641</v>
      </c>
      <c r="G646" s="12">
        <f ca="1"/>
        <v>0.15538177656154684</v>
      </c>
      <c r="H646" s="12">
        <f ca="1"/>
        <v>3.4104431632534822</v>
      </c>
    </row>
    <row r="647" spans="6:8" x14ac:dyDescent="0.3">
      <c r="F647" s="2">
        <v>642</v>
      </c>
      <c r="G647" s="12">
        <f ca="1"/>
        <v>0.31897816360158959</v>
      </c>
      <c r="H647" s="12">
        <f ca="1"/>
        <v>4.8273599662703113</v>
      </c>
    </row>
    <row r="648" spans="6:8" x14ac:dyDescent="0.3">
      <c r="F648" s="2">
        <v>643</v>
      </c>
      <c r="G648" s="12">
        <f ca="1"/>
        <v>0.75255303611720437</v>
      </c>
      <c r="H648" s="12">
        <f ca="1"/>
        <v>9.0731472706491356</v>
      </c>
    </row>
    <row r="649" spans="6:8" x14ac:dyDescent="0.3">
      <c r="F649" s="2">
        <v>644</v>
      </c>
      <c r="G649" s="12">
        <f ca="1"/>
        <v>0.3774531709833715</v>
      </c>
      <c r="H649" s="12">
        <f ca="1"/>
        <v>5.3070550367413762</v>
      </c>
    </row>
    <row r="650" spans="6:8" x14ac:dyDescent="0.3">
      <c r="F650" s="2">
        <v>645</v>
      </c>
      <c r="G650" s="12">
        <f ca="1"/>
        <v>0.63123681318713265</v>
      </c>
      <c r="H650" s="12">
        <f ca="1"/>
        <v>7.6044234152553667</v>
      </c>
    </row>
    <row r="651" spans="6:8" x14ac:dyDescent="0.3">
      <c r="F651" s="2">
        <v>646</v>
      </c>
      <c r="G651" s="12">
        <f ca="1"/>
        <v>0.55777313156420183</v>
      </c>
      <c r="H651" s="12">
        <f ca="1"/>
        <v>6.8729530825787117</v>
      </c>
    </row>
    <row r="652" spans="6:8" x14ac:dyDescent="0.3">
      <c r="F652" s="2">
        <v>647</v>
      </c>
      <c r="G652" s="12">
        <f ca="1"/>
        <v>0.98696029609835967</v>
      </c>
      <c r="H652" s="12">
        <f ca="1"/>
        <v>17.772500095969619</v>
      </c>
    </row>
    <row r="653" spans="6:8" x14ac:dyDescent="0.3">
      <c r="F653" s="2">
        <v>648</v>
      </c>
      <c r="G653" s="12">
        <f ca="1"/>
        <v>0.83008369360959744</v>
      </c>
      <c r="H653" s="12">
        <f ca="1"/>
        <v>10.343741406486</v>
      </c>
    </row>
    <row r="654" spans="6:8" x14ac:dyDescent="0.3">
      <c r="F654" s="2">
        <v>649</v>
      </c>
      <c r="G654" s="12">
        <f ca="1"/>
        <v>0.5197883557859253</v>
      </c>
      <c r="H654" s="12">
        <f ca="1"/>
        <v>6.5226394496599802</v>
      </c>
    </row>
    <row r="655" spans="6:8" x14ac:dyDescent="0.3">
      <c r="F655" s="2">
        <v>650</v>
      </c>
      <c r="G655" s="12">
        <f ca="1"/>
        <v>0.24027427636159127</v>
      </c>
      <c r="H655" s="12">
        <f ca="1"/>
        <v>4.1723514775147272</v>
      </c>
    </row>
    <row r="656" spans="6:8" x14ac:dyDescent="0.3">
      <c r="F656" s="2">
        <v>651</v>
      </c>
      <c r="G656" s="12">
        <f ca="1"/>
        <v>0.93473243709345821</v>
      </c>
      <c r="H656" s="12">
        <f ca="1"/>
        <v>13.293704680333914</v>
      </c>
    </row>
    <row r="657" spans="6:8" x14ac:dyDescent="0.3">
      <c r="F657" s="2">
        <v>652</v>
      </c>
      <c r="G657" s="12">
        <f ca="1"/>
        <v>0.6875555830478981</v>
      </c>
      <c r="H657" s="12">
        <f ca="1"/>
        <v>8.2336286194781305</v>
      </c>
    </row>
    <row r="658" spans="6:8" x14ac:dyDescent="0.3">
      <c r="F658" s="2">
        <v>653</v>
      </c>
      <c r="G658" s="12">
        <f ca="1"/>
        <v>0.47696814076147254</v>
      </c>
      <c r="H658" s="12">
        <f ca="1"/>
        <v>6.1440670828769353</v>
      </c>
    </row>
    <row r="659" spans="6:8" x14ac:dyDescent="0.3">
      <c r="F659" s="2">
        <v>654</v>
      </c>
      <c r="G659" s="12">
        <f ca="1"/>
        <v>0.14989001896751208</v>
      </c>
      <c r="H659" s="12">
        <f ca="1"/>
        <v>3.3572116145542381</v>
      </c>
    </row>
    <row r="660" spans="6:8" x14ac:dyDescent="0.3">
      <c r="F660" s="2">
        <v>655</v>
      </c>
      <c r="G660" s="12">
        <f ca="1"/>
        <v>0.88391866601394065</v>
      </c>
      <c r="H660" s="12">
        <f ca="1"/>
        <v>11.557524648353699</v>
      </c>
    </row>
    <row r="661" spans="6:8" x14ac:dyDescent="0.3">
      <c r="F661" s="2">
        <v>656</v>
      </c>
      <c r="G661" s="12">
        <f ca="1"/>
        <v>0.66332262124942654</v>
      </c>
      <c r="H661" s="12">
        <f ca="1"/>
        <v>7.953890383714203</v>
      </c>
    </row>
    <row r="662" spans="6:8" x14ac:dyDescent="0.3">
      <c r="F662" s="2">
        <v>657</v>
      </c>
      <c r="G662" s="12">
        <f ca="1"/>
        <v>0.88523032533818724</v>
      </c>
      <c r="H662" s="12">
        <f ca="1"/>
        <v>11.592818481102785</v>
      </c>
    </row>
    <row r="663" spans="6:8" x14ac:dyDescent="0.3">
      <c r="F663" s="2">
        <v>658</v>
      </c>
      <c r="G663" s="12">
        <f ca="1"/>
        <v>0.91464878452741716</v>
      </c>
      <c r="H663" s="12">
        <f ca="1"/>
        <v>12.497112272719978</v>
      </c>
    </row>
    <row r="664" spans="6:8" x14ac:dyDescent="0.3">
      <c r="F664" s="2">
        <v>659</v>
      </c>
      <c r="G664" s="12">
        <f ca="1"/>
        <v>0.26358444412626225</v>
      </c>
      <c r="H664" s="12">
        <f ca="1"/>
        <v>4.3691126410194405</v>
      </c>
    </row>
    <row r="665" spans="6:8" x14ac:dyDescent="0.3">
      <c r="F665" s="2">
        <v>660</v>
      </c>
      <c r="G665" s="12">
        <f ca="1"/>
        <v>0.60649948388756036</v>
      </c>
      <c r="H665" s="12">
        <f ca="1"/>
        <v>7.348674667773583</v>
      </c>
    </row>
    <row r="666" spans="6:8" x14ac:dyDescent="0.3">
      <c r="F666" s="2">
        <v>661</v>
      </c>
      <c r="G666" s="12">
        <f ca="1"/>
        <v>1.169187489741863E-2</v>
      </c>
      <c r="H666" s="12">
        <f ca="1"/>
        <v>1.3048866247242727</v>
      </c>
    </row>
    <row r="667" spans="6:8" x14ac:dyDescent="0.3">
      <c r="F667" s="2">
        <v>662</v>
      </c>
      <c r="G667" s="12">
        <f ca="1"/>
        <v>0.45594922827206386</v>
      </c>
      <c r="H667" s="12">
        <f ca="1"/>
        <v>5.963217642986991</v>
      </c>
    </row>
    <row r="668" spans="6:8" x14ac:dyDescent="0.3">
      <c r="F668" s="2">
        <v>663</v>
      </c>
      <c r="G668" s="12">
        <f ca="1"/>
        <v>0.87950058577029577</v>
      </c>
      <c r="H668" s="12">
        <f ca="1"/>
        <v>11.441174035756372</v>
      </c>
    </row>
    <row r="669" spans="6:8" x14ac:dyDescent="0.3">
      <c r="F669" s="2">
        <v>664</v>
      </c>
      <c r="G669" s="12">
        <f ca="1"/>
        <v>0.61997544878075561</v>
      </c>
      <c r="H669" s="12">
        <f ca="1"/>
        <v>7.4866510865700748</v>
      </c>
    </row>
    <row r="670" spans="6:8" x14ac:dyDescent="0.3">
      <c r="F670" s="2">
        <v>665</v>
      </c>
      <c r="G670" s="12">
        <f ca="1"/>
        <v>0.13249637787892188</v>
      </c>
      <c r="H670" s="12">
        <f ca="1"/>
        <v>3.1837073117187078</v>
      </c>
    </row>
    <row r="671" spans="6:8" x14ac:dyDescent="0.3">
      <c r="F671" s="2">
        <v>666</v>
      </c>
      <c r="G671" s="12">
        <f ca="1"/>
        <v>0.75895412090462155</v>
      </c>
      <c r="H671" s="12">
        <f ca="1"/>
        <v>9.1647107493595588</v>
      </c>
    </row>
    <row r="672" spans="6:8" x14ac:dyDescent="0.3">
      <c r="F672" s="2">
        <v>667</v>
      </c>
      <c r="G672" s="12">
        <f ca="1"/>
        <v>0.12864741339453722</v>
      </c>
      <c r="H672" s="12">
        <f ca="1"/>
        <v>3.1441706357993549</v>
      </c>
    </row>
    <row r="673" spans="6:8" x14ac:dyDescent="0.3">
      <c r="F673" s="2">
        <v>668</v>
      </c>
      <c r="G673" s="12">
        <f ca="1"/>
        <v>0.60132608842036173</v>
      </c>
      <c r="H673" s="12">
        <f ca="1"/>
        <v>7.2965099924100363</v>
      </c>
    </row>
    <row r="674" spans="6:8" x14ac:dyDescent="0.3">
      <c r="F674" s="2">
        <v>669</v>
      </c>
      <c r="G674" s="12">
        <f ca="1"/>
        <v>2.9648600890544108E-2</v>
      </c>
      <c r="H674" s="12">
        <f ca="1"/>
        <v>1.7941351812933475</v>
      </c>
    </row>
    <row r="675" spans="6:8" x14ac:dyDescent="0.3">
      <c r="F675" s="2">
        <v>670</v>
      </c>
      <c r="G675" s="12">
        <f ca="1"/>
        <v>4.1700734187760435E-2</v>
      </c>
      <c r="H675" s="12">
        <f ca="1"/>
        <v>2.027559450506951</v>
      </c>
    </row>
    <row r="676" spans="6:8" x14ac:dyDescent="0.3">
      <c r="F676" s="2">
        <v>671</v>
      </c>
      <c r="G676" s="12">
        <f ca="1"/>
        <v>0.77297536782484588</v>
      </c>
      <c r="H676" s="12">
        <f ca="1"/>
        <v>9.3722267736717981</v>
      </c>
    </row>
    <row r="677" spans="6:8" x14ac:dyDescent="0.3">
      <c r="F677" s="2">
        <v>672</v>
      </c>
      <c r="G677" s="12">
        <f ca="1"/>
        <v>0.57486256254036383</v>
      </c>
      <c r="H677" s="12">
        <f ca="1"/>
        <v>7.0360364084307756</v>
      </c>
    </row>
    <row r="678" spans="6:8" x14ac:dyDescent="0.3">
      <c r="F678" s="2">
        <v>673</v>
      </c>
      <c r="G678" s="12">
        <f ca="1"/>
        <v>0.26213164325893756</v>
      </c>
      <c r="H678" s="12">
        <f ca="1"/>
        <v>4.3569413360157672</v>
      </c>
    </row>
    <row r="679" spans="6:8" x14ac:dyDescent="0.3">
      <c r="F679" s="2">
        <v>674</v>
      </c>
      <c r="G679" s="12">
        <f ca="1"/>
        <v>0.85234221097495655</v>
      </c>
      <c r="H679" s="12">
        <f ca="1"/>
        <v>10.798397205586735</v>
      </c>
    </row>
    <row r="680" spans="6:8" x14ac:dyDescent="0.3">
      <c r="F680" s="2">
        <v>675</v>
      </c>
      <c r="G680" s="12">
        <f ca="1"/>
        <v>0.76603328402948478</v>
      </c>
      <c r="H680" s="12">
        <f ca="1"/>
        <v>9.2682437715304928</v>
      </c>
    </row>
    <row r="681" spans="6:8" x14ac:dyDescent="0.3">
      <c r="F681" s="2">
        <v>676</v>
      </c>
      <c r="G681" s="12">
        <f ca="1"/>
        <v>0.48246045629151468</v>
      </c>
      <c r="H681" s="12">
        <f ca="1"/>
        <v>6.1918133942388414</v>
      </c>
    </row>
    <row r="682" spans="6:8" x14ac:dyDescent="0.3">
      <c r="F682" s="2">
        <v>677</v>
      </c>
      <c r="G682" s="12">
        <f ca="1"/>
        <v>0.55576436971546994</v>
      </c>
      <c r="H682" s="12">
        <f ca="1"/>
        <v>6.8540237553117054</v>
      </c>
    </row>
    <row r="683" spans="6:8" x14ac:dyDescent="0.3">
      <c r="F683" s="2">
        <v>678</v>
      </c>
      <c r="G683" s="12">
        <f ca="1"/>
        <v>0.757547699779622</v>
      </c>
      <c r="H683" s="12">
        <f ca="1"/>
        <v>9.1444296647673315</v>
      </c>
    </row>
    <row r="684" spans="6:8" x14ac:dyDescent="0.3">
      <c r="F684" s="2">
        <v>679</v>
      </c>
      <c r="G684" s="12">
        <f ca="1"/>
        <v>0.47188067967041714</v>
      </c>
      <c r="H684" s="12">
        <f ca="1"/>
        <v>6.1000290057050925</v>
      </c>
    </row>
    <row r="685" spans="6:8" x14ac:dyDescent="0.3">
      <c r="F685" s="2">
        <v>680</v>
      </c>
      <c r="G685" s="12">
        <f ca="1"/>
        <v>0.70524791952990862</v>
      </c>
      <c r="H685" s="12">
        <f ca="1"/>
        <v>8.4479797223441793</v>
      </c>
    </row>
    <row r="686" spans="6:8" x14ac:dyDescent="0.3">
      <c r="F686" s="2">
        <v>681</v>
      </c>
      <c r="G686" s="12">
        <f ca="1"/>
        <v>0.11501563827720229</v>
      </c>
      <c r="H686" s="12">
        <f ca="1"/>
        <v>3.0001931649896103</v>
      </c>
    </row>
    <row r="687" spans="6:8" x14ac:dyDescent="0.3">
      <c r="F687" s="2">
        <v>682</v>
      </c>
      <c r="G687" s="12">
        <f ca="1"/>
        <v>0.83419619515035426</v>
      </c>
      <c r="H687" s="12">
        <f ca="1"/>
        <v>10.423761570778177</v>
      </c>
    </row>
    <row r="688" spans="6:8" x14ac:dyDescent="0.3">
      <c r="F688" s="2">
        <v>683</v>
      </c>
      <c r="G688" s="12">
        <f ca="1"/>
        <v>0.43096627186340686</v>
      </c>
      <c r="H688" s="12">
        <f ca="1"/>
        <v>5.7516076480552893</v>
      </c>
    </row>
    <row r="689" spans="6:8" x14ac:dyDescent="0.3">
      <c r="F689" s="2">
        <v>684</v>
      </c>
      <c r="G689" s="12">
        <f ca="1"/>
        <v>0.75617247608718796</v>
      </c>
      <c r="H689" s="12">
        <f ca="1"/>
        <v>9.1246881850130048</v>
      </c>
    </row>
    <row r="690" spans="6:8" x14ac:dyDescent="0.3">
      <c r="F690" s="2">
        <v>685</v>
      </c>
      <c r="G690" s="12">
        <f ca="1"/>
        <v>0.85008851820415021</v>
      </c>
      <c r="H690" s="12">
        <f ca="1"/>
        <v>10.74979156336738</v>
      </c>
    </row>
    <row r="691" spans="6:8" x14ac:dyDescent="0.3">
      <c r="F691" s="2">
        <v>686</v>
      </c>
      <c r="G691" s="12">
        <f ca="1"/>
        <v>0.88123619155200306</v>
      </c>
      <c r="H691" s="12">
        <f ca="1"/>
        <v>11.486426382471093</v>
      </c>
    </row>
    <row r="692" spans="6:8" x14ac:dyDescent="0.3">
      <c r="F692" s="2">
        <v>687</v>
      </c>
      <c r="G692" s="12">
        <f ca="1"/>
        <v>0.27104055587177522</v>
      </c>
      <c r="H692" s="12">
        <f ca="1"/>
        <v>4.4314158893711362</v>
      </c>
    </row>
    <row r="693" spans="6:8" x14ac:dyDescent="0.3">
      <c r="F693" s="2">
        <v>688</v>
      </c>
      <c r="G693" s="12">
        <f ca="1"/>
        <v>0.33153866179363822</v>
      </c>
      <c r="H693" s="12">
        <f ca="1"/>
        <v>4.930361403957618</v>
      </c>
    </row>
    <row r="694" spans="6:8" x14ac:dyDescent="0.3">
      <c r="F694" s="2">
        <v>689</v>
      </c>
      <c r="G694" s="12">
        <f ca="1"/>
        <v>0.49110021947125637</v>
      </c>
      <c r="H694" s="12">
        <f ca="1"/>
        <v>6.2673710360564936</v>
      </c>
    </row>
    <row r="695" spans="6:8" x14ac:dyDescent="0.3">
      <c r="F695" s="2">
        <v>690</v>
      </c>
      <c r="G695" s="12">
        <f ca="1"/>
        <v>0.4023276178818509</v>
      </c>
      <c r="H695" s="12">
        <f ca="1"/>
        <v>5.5125346961326436</v>
      </c>
    </row>
    <row r="696" spans="6:8" x14ac:dyDescent="0.3">
      <c r="F696" s="2">
        <v>691</v>
      </c>
      <c r="G696" s="12">
        <f ca="1"/>
        <v>0.19485422237550032</v>
      </c>
      <c r="H696" s="12">
        <f ca="1"/>
        <v>3.7763615338195455</v>
      </c>
    </row>
    <row r="697" spans="6:8" x14ac:dyDescent="0.3">
      <c r="F697" s="2">
        <v>692</v>
      </c>
      <c r="G697" s="12">
        <f ca="1"/>
        <v>0.91185594679276605</v>
      </c>
      <c r="H697" s="12">
        <f ca="1"/>
        <v>12.400151422419675</v>
      </c>
    </row>
    <row r="698" spans="6:8" x14ac:dyDescent="0.3">
      <c r="F698" s="2">
        <v>693</v>
      </c>
      <c r="G698" s="12">
        <f ca="1"/>
        <v>0.10085054029642126</v>
      </c>
      <c r="H698" s="12">
        <f ca="1"/>
        <v>2.8428481295095134</v>
      </c>
    </row>
    <row r="699" spans="6:8" x14ac:dyDescent="0.3">
      <c r="F699" s="2">
        <v>694</v>
      </c>
      <c r="G699" s="12">
        <f ca="1"/>
        <v>0.46506203593492135</v>
      </c>
      <c r="H699" s="12">
        <f ca="1"/>
        <v>6.0412773678204506</v>
      </c>
    </row>
    <row r="700" spans="6:8" x14ac:dyDescent="0.3">
      <c r="F700" s="2">
        <v>695</v>
      </c>
      <c r="G700" s="12">
        <f ca="1"/>
        <v>0.54704396839370695</v>
      </c>
      <c r="H700" s="12">
        <f ca="1"/>
        <v>6.7724007709053895</v>
      </c>
    </row>
    <row r="701" spans="6:8" x14ac:dyDescent="0.3">
      <c r="F701" s="2">
        <v>696</v>
      </c>
      <c r="G701" s="12">
        <f ca="1"/>
        <v>0.41542571464575673</v>
      </c>
      <c r="H701" s="12">
        <f ca="1"/>
        <v>5.6214808658608861</v>
      </c>
    </row>
    <row r="702" spans="6:8" x14ac:dyDescent="0.3">
      <c r="F702" s="2">
        <v>697</v>
      </c>
      <c r="G702" s="12">
        <f ca="1"/>
        <v>0.14089446869799471</v>
      </c>
      <c r="H702" s="12">
        <f ca="1"/>
        <v>3.2684746202979174</v>
      </c>
    </row>
    <row r="703" spans="6:8" x14ac:dyDescent="0.3">
      <c r="F703" s="2">
        <v>698</v>
      </c>
      <c r="G703" s="12">
        <f ca="1"/>
        <v>0.99476504262619403</v>
      </c>
      <c r="H703" s="12">
        <f ca="1"/>
        <v>20.159656799518245</v>
      </c>
    </row>
    <row r="704" spans="6:8" x14ac:dyDescent="0.3">
      <c r="F704" s="2">
        <v>699</v>
      </c>
      <c r="G704" s="12">
        <f ca="1"/>
        <v>0.87439872169447441</v>
      </c>
      <c r="H704" s="12">
        <f ca="1"/>
        <v>11.311390548471891</v>
      </c>
    </row>
    <row r="705" spans="6:8" x14ac:dyDescent="0.3">
      <c r="F705" s="2">
        <v>700</v>
      </c>
      <c r="G705" s="12">
        <f ca="1"/>
        <v>0.78985952769330092</v>
      </c>
      <c r="H705" s="12">
        <f ca="1"/>
        <v>9.6362553038677703</v>
      </c>
    </row>
    <row r="706" spans="6:8" x14ac:dyDescent="0.3">
      <c r="F706" s="2">
        <v>701</v>
      </c>
      <c r="G706" s="12">
        <f ca="1"/>
        <v>0.66789517787632513</v>
      </c>
      <c r="H706" s="12">
        <f ca="1"/>
        <v>8.005549329189936</v>
      </c>
    </row>
    <row r="707" spans="6:8" x14ac:dyDescent="0.3">
      <c r="F707" s="2">
        <v>702</v>
      </c>
      <c r="G707" s="12">
        <f ca="1"/>
        <v>6.0909172752927621E-2</v>
      </c>
      <c r="H707" s="12">
        <f ca="1"/>
        <v>2.3336985238938102</v>
      </c>
    </row>
    <row r="708" spans="6:8" x14ac:dyDescent="0.3">
      <c r="F708" s="2">
        <v>703</v>
      </c>
      <c r="G708" s="12">
        <f ca="1"/>
        <v>0.65411944056995597</v>
      </c>
      <c r="H708" s="12">
        <f ca="1"/>
        <v>7.8513898034232126</v>
      </c>
    </row>
    <row r="709" spans="6:8" x14ac:dyDescent="0.3">
      <c r="F709" s="2">
        <v>704</v>
      </c>
      <c r="G709" s="12">
        <f ca="1"/>
        <v>0.64614612048608655</v>
      </c>
      <c r="H709" s="12">
        <f ca="1"/>
        <v>7.7641051254412794</v>
      </c>
    </row>
    <row r="710" spans="6:8" x14ac:dyDescent="0.3">
      <c r="F710" s="2">
        <v>705</v>
      </c>
      <c r="G710" s="12">
        <f ca="1"/>
        <v>0.35955010265024434</v>
      </c>
      <c r="H710" s="12">
        <f ca="1"/>
        <v>5.1599580470763726</v>
      </c>
    </row>
    <row r="711" spans="6:8" x14ac:dyDescent="0.3">
      <c r="F711" s="2">
        <v>706</v>
      </c>
      <c r="G711" s="12">
        <f ca="1"/>
        <v>0.27191125840748476</v>
      </c>
      <c r="H711" s="12">
        <f ca="1"/>
        <v>4.4386746724876218</v>
      </c>
    </row>
    <row r="712" spans="6:8" x14ac:dyDescent="0.3">
      <c r="F712" s="2">
        <v>707</v>
      </c>
      <c r="G712" s="12">
        <f ca="1"/>
        <v>0.90595289526306133</v>
      </c>
      <c r="H712" s="12">
        <f ca="1"/>
        <v>12.203985828200457</v>
      </c>
    </row>
    <row r="713" spans="6:8" x14ac:dyDescent="0.3">
      <c r="F713" s="2">
        <v>708</v>
      </c>
      <c r="G713" s="12">
        <f ca="1"/>
        <v>0.24169365887455618</v>
      </c>
      <c r="H713" s="12">
        <f ca="1"/>
        <v>4.1844319619262791</v>
      </c>
    </row>
    <row r="714" spans="6:8" x14ac:dyDescent="0.3">
      <c r="F714" s="2">
        <v>709</v>
      </c>
      <c r="G714" s="12">
        <f ca="1"/>
        <v>0.62473644095238146</v>
      </c>
      <c r="H714" s="12">
        <f ca="1"/>
        <v>7.5361570186525269</v>
      </c>
    </row>
    <row r="715" spans="6:8" x14ac:dyDescent="0.3">
      <c r="F715" s="2">
        <v>710</v>
      </c>
      <c r="G715" s="12">
        <f ca="1"/>
        <v>0.69265972081848526</v>
      </c>
      <c r="H715" s="12">
        <f ca="1"/>
        <v>8.2945317089871189</v>
      </c>
    </row>
    <row r="716" spans="6:8" x14ac:dyDescent="0.3">
      <c r="F716" s="2">
        <v>711</v>
      </c>
      <c r="G716" s="12">
        <f ca="1"/>
        <v>0.52929746962500834</v>
      </c>
      <c r="H716" s="12">
        <f ca="1"/>
        <v>6.6089079011642795</v>
      </c>
    </row>
    <row r="717" spans="6:8" x14ac:dyDescent="0.3">
      <c r="F717" s="2">
        <v>712</v>
      </c>
      <c r="G717" s="12">
        <f ca="1"/>
        <v>0.25753395725516826</v>
      </c>
      <c r="H717" s="12">
        <f ca="1"/>
        <v>4.3183494020959161</v>
      </c>
    </row>
    <row r="718" spans="6:8" x14ac:dyDescent="0.3">
      <c r="F718" s="2">
        <v>713</v>
      </c>
      <c r="G718" s="12">
        <f ca="1"/>
        <v>0.84567805933195905</v>
      </c>
      <c r="H718" s="12">
        <f ca="1"/>
        <v>10.656458654114955</v>
      </c>
    </row>
    <row r="719" spans="6:8" x14ac:dyDescent="0.3">
      <c r="F719" s="2">
        <v>714</v>
      </c>
      <c r="G719" s="12">
        <f ca="1"/>
        <v>0.93202911212512762</v>
      </c>
      <c r="H719" s="12">
        <f ca="1"/>
        <v>13.174425198805494</v>
      </c>
    </row>
    <row r="720" spans="6:8" x14ac:dyDescent="0.3">
      <c r="F720" s="2">
        <v>715</v>
      </c>
      <c r="G720" s="12">
        <f ca="1"/>
        <v>0.23581051092821803</v>
      </c>
      <c r="H720" s="12">
        <f ca="1"/>
        <v>4.1342641830433777</v>
      </c>
    </row>
    <row r="721" spans="6:8" x14ac:dyDescent="0.3">
      <c r="F721" s="2">
        <v>716</v>
      </c>
      <c r="G721" s="12">
        <f ca="1"/>
        <v>0.25821734876888702</v>
      </c>
      <c r="H721" s="12">
        <f ca="1"/>
        <v>4.3240928920881849</v>
      </c>
    </row>
    <row r="722" spans="6:8" x14ac:dyDescent="0.3">
      <c r="F722" s="2">
        <v>717</v>
      </c>
      <c r="G722" s="12">
        <f ca="1"/>
        <v>0.36874201158192821</v>
      </c>
      <c r="H722" s="12">
        <f ca="1"/>
        <v>5.2354211241220261</v>
      </c>
    </row>
    <row r="723" spans="6:8" x14ac:dyDescent="0.3">
      <c r="F723" s="2">
        <v>718</v>
      </c>
      <c r="G723" s="12">
        <f ca="1"/>
        <v>2.5536596548592305E-2</v>
      </c>
      <c r="H723" s="12">
        <f ca="1"/>
        <v>1.7024433654621183</v>
      </c>
    </row>
    <row r="724" spans="6:8" x14ac:dyDescent="0.3">
      <c r="F724" s="2">
        <v>719</v>
      </c>
      <c r="G724" s="12">
        <f ca="1"/>
        <v>0.16211835611916148</v>
      </c>
      <c r="H724" s="12">
        <f ca="1"/>
        <v>3.474854529904142</v>
      </c>
    </row>
    <row r="725" spans="6:8" x14ac:dyDescent="0.3">
      <c r="F725" s="2">
        <v>720</v>
      </c>
      <c r="G725" s="12">
        <f ca="1"/>
        <v>0.7588082623626311</v>
      </c>
      <c r="H725" s="12">
        <f ca="1"/>
        <v>9.1626030734923667</v>
      </c>
    </row>
    <row r="726" spans="6:8" x14ac:dyDescent="0.3">
      <c r="F726" s="2">
        <v>721</v>
      </c>
      <c r="G726" s="12">
        <f ca="1"/>
        <v>0.55128677606758325</v>
      </c>
      <c r="H726" s="12">
        <f ca="1"/>
        <v>6.8120027609599303</v>
      </c>
    </row>
    <row r="727" spans="6:8" x14ac:dyDescent="0.3">
      <c r="F727" s="2">
        <v>722</v>
      </c>
      <c r="G727" s="12">
        <f ca="1"/>
        <v>0.36018103130790435</v>
      </c>
      <c r="H727" s="12">
        <f ca="1"/>
        <v>5.1651345239592334</v>
      </c>
    </row>
    <row r="728" spans="6:8" x14ac:dyDescent="0.3">
      <c r="F728" s="2">
        <v>723</v>
      </c>
      <c r="G728" s="12">
        <f ca="1"/>
        <v>0.4067364389650856</v>
      </c>
      <c r="H728" s="12">
        <f ca="1"/>
        <v>5.5491391927250255</v>
      </c>
    </row>
    <row r="729" spans="6:8" x14ac:dyDescent="0.3">
      <c r="F729" s="2">
        <v>724</v>
      </c>
      <c r="G729" s="12">
        <f ca="1"/>
        <v>4.3271244709332857E-2</v>
      </c>
      <c r="H729" s="12">
        <f ca="1"/>
        <v>2.0550834719729902</v>
      </c>
    </row>
    <row r="730" spans="6:8" x14ac:dyDescent="0.3">
      <c r="F730" s="2">
        <v>725</v>
      </c>
      <c r="G730" s="12">
        <f ca="1"/>
        <v>0.35222385416671598</v>
      </c>
      <c r="H730" s="12">
        <f ca="1"/>
        <v>5.0998765824337964</v>
      </c>
    </row>
    <row r="731" spans="6:8" x14ac:dyDescent="0.3">
      <c r="F731" s="2">
        <v>726</v>
      </c>
      <c r="G731" s="12">
        <f ca="1"/>
        <v>0.42754328408069542</v>
      </c>
      <c r="H731" s="12">
        <f ca="1"/>
        <v>5.7228564671305886</v>
      </c>
    </row>
    <row r="732" spans="6:8" x14ac:dyDescent="0.3">
      <c r="F732" s="2">
        <v>727</v>
      </c>
      <c r="G732" s="12">
        <f ca="1"/>
        <v>0.34235355036250259</v>
      </c>
      <c r="H732" s="12">
        <f ca="1"/>
        <v>5.0189836534331871</v>
      </c>
    </row>
    <row r="733" spans="6:8" x14ac:dyDescent="0.3">
      <c r="F733" s="2">
        <v>728</v>
      </c>
      <c r="G733" s="12">
        <f ca="1"/>
        <v>7.5847394560940362E-2</v>
      </c>
      <c r="H733" s="12">
        <f ca="1"/>
        <v>2.5387290136320986</v>
      </c>
    </row>
    <row r="734" spans="6:8" x14ac:dyDescent="0.3">
      <c r="F734" s="2">
        <v>729</v>
      </c>
      <c r="G734" s="12">
        <f ca="1"/>
        <v>0.68675449690849599</v>
      </c>
      <c r="H734" s="12">
        <f ca="1"/>
        <v>8.2241359716509663</v>
      </c>
    </row>
    <row r="735" spans="6:8" x14ac:dyDescent="0.3">
      <c r="F735" s="2">
        <v>730</v>
      </c>
      <c r="G735" s="12">
        <f ca="1"/>
        <v>0.75790223417309144</v>
      </c>
      <c r="H735" s="12">
        <f ca="1"/>
        <v>9.1495333849079845</v>
      </c>
    </row>
    <row r="736" spans="6:8" x14ac:dyDescent="0.3">
      <c r="F736" s="2">
        <v>731</v>
      </c>
      <c r="G736" s="12">
        <f ca="1"/>
        <v>0.3053083937391099</v>
      </c>
      <c r="H736" s="12">
        <f ca="1"/>
        <v>4.7150414934726124</v>
      </c>
    </row>
    <row r="737" spans="6:8" x14ac:dyDescent="0.3">
      <c r="F737" s="2">
        <v>732</v>
      </c>
      <c r="G737" s="12">
        <f ca="1"/>
        <v>0.14804379099679577</v>
      </c>
      <c r="H737" s="12">
        <f ca="1"/>
        <v>3.3391609640936251</v>
      </c>
    </row>
    <row r="738" spans="6:8" x14ac:dyDescent="0.3">
      <c r="F738" s="2">
        <v>733</v>
      </c>
      <c r="G738" s="12">
        <f ca="1"/>
        <v>0.37938420368948744</v>
      </c>
      <c r="H738" s="12">
        <f ca="1"/>
        <v>5.3229533368540674</v>
      </c>
    </row>
    <row r="739" spans="6:8" x14ac:dyDescent="0.3">
      <c r="F739" s="2">
        <v>734</v>
      </c>
      <c r="G739" s="12">
        <f ca="1"/>
        <v>0.20245940661638584</v>
      </c>
      <c r="H739" s="12">
        <f ca="1"/>
        <v>3.8441730813136794</v>
      </c>
    </row>
    <row r="740" spans="6:8" x14ac:dyDescent="0.3">
      <c r="F740" s="2">
        <v>735</v>
      </c>
      <c r="G740" s="12">
        <f ca="1"/>
        <v>0.8699385228025418</v>
      </c>
      <c r="H740" s="12">
        <f ca="1"/>
        <v>11.201658041663363</v>
      </c>
    </row>
    <row r="741" spans="6:8" x14ac:dyDescent="0.3">
      <c r="F741" s="2">
        <v>736</v>
      </c>
      <c r="G741" s="12">
        <f ca="1"/>
        <v>0.33891061415511081</v>
      </c>
      <c r="H741" s="12">
        <f ca="1"/>
        <v>4.9907723393003502</v>
      </c>
    </row>
    <row r="742" spans="6:8" x14ac:dyDescent="0.3">
      <c r="F742" s="2">
        <v>737</v>
      </c>
      <c r="G742" s="12">
        <f ca="1"/>
        <v>0.17816517519192177</v>
      </c>
      <c r="H742" s="12">
        <f ca="1"/>
        <v>3.6248060150186321</v>
      </c>
    </row>
    <row r="743" spans="6:8" x14ac:dyDescent="0.3">
      <c r="F743" s="2">
        <v>738</v>
      </c>
      <c r="G743" s="12">
        <f ca="1"/>
        <v>0.98788844779849794</v>
      </c>
      <c r="H743" s="12">
        <f ca="1"/>
        <v>17.968803085783442</v>
      </c>
    </row>
    <row r="744" spans="6:8" x14ac:dyDescent="0.3">
      <c r="F744" s="2">
        <v>739</v>
      </c>
      <c r="G744" s="12">
        <f ca="1"/>
        <v>0.34473389318458336</v>
      </c>
      <c r="H744" s="12">
        <f ca="1"/>
        <v>5.0384888548933207</v>
      </c>
    </row>
    <row r="745" spans="6:8" x14ac:dyDescent="0.3">
      <c r="F745" s="2">
        <v>740</v>
      </c>
      <c r="G745" s="12">
        <f ca="1"/>
        <v>0.97605877103365413</v>
      </c>
      <c r="H745" s="12">
        <f ca="1"/>
        <v>16.131558465875923</v>
      </c>
    </row>
    <row r="746" spans="6:8" x14ac:dyDescent="0.3">
      <c r="F746" s="2">
        <v>741</v>
      </c>
      <c r="G746" s="12">
        <f ca="1"/>
        <v>0.56523315113811079</v>
      </c>
      <c r="H746" s="12">
        <f ca="1"/>
        <v>6.9436850325408059</v>
      </c>
    </row>
    <row r="747" spans="6:8" x14ac:dyDescent="0.3">
      <c r="F747" s="2">
        <v>742</v>
      </c>
      <c r="G747" s="12">
        <f ca="1"/>
        <v>0.91633483429216889</v>
      </c>
      <c r="H747" s="12">
        <f ca="1"/>
        <v>12.557042042937603</v>
      </c>
    </row>
    <row r="748" spans="6:8" x14ac:dyDescent="0.3">
      <c r="F748" s="2">
        <v>743</v>
      </c>
      <c r="G748" s="12">
        <f ca="1"/>
        <v>0.35855955529321748</v>
      </c>
      <c r="H748" s="12">
        <f ca="1"/>
        <v>5.1518318984416238</v>
      </c>
    </row>
    <row r="749" spans="6:8" x14ac:dyDescent="0.3">
      <c r="F749" s="2">
        <v>744</v>
      </c>
      <c r="G749" s="12">
        <f ca="1"/>
        <v>0.83750247151834545</v>
      </c>
      <c r="H749" s="12">
        <f ca="1"/>
        <v>10.489324138791469</v>
      </c>
    </row>
    <row r="750" spans="6:8" x14ac:dyDescent="0.3">
      <c r="F750" s="2">
        <v>745</v>
      </c>
      <c r="G750" s="12">
        <f ca="1"/>
        <v>0.26404653956474045</v>
      </c>
      <c r="H750" s="12">
        <f ca="1"/>
        <v>4.3729817414967238</v>
      </c>
    </row>
    <row r="751" spans="6:8" x14ac:dyDescent="0.3">
      <c r="F751" s="2">
        <v>746</v>
      </c>
      <c r="G751" s="12">
        <f ca="1"/>
        <v>0.78600377785622055</v>
      </c>
      <c r="H751" s="12">
        <f ca="1"/>
        <v>9.5744846370956509</v>
      </c>
    </row>
    <row r="752" spans="6:8" x14ac:dyDescent="0.3">
      <c r="F752" s="2">
        <v>747</v>
      </c>
      <c r="G752" s="12">
        <f ca="1"/>
        <v>0.10640896759876606</v>
      </c>
      <c r="H752" s="12">
        <f ca="1"/>
        <v>2.9056495196041441</v>
      </c>
    </row>
    <row r="753" spans="6:8" x14ac:dyDescent="0.3">
      <c r="F753" s="2">
        <v>748</v>
      </c>
      <c r="G753" s="12">
        <f ca="1"/>
        <v>0.13380660213558304</v>
      </c>
      <c r="H753" s="12">
        <f ca="1"/>
        <v>3.1970641244479179</v>
      </c>
    </row>
    <row r="754" spans="6:8" x14ac:dyDescent="0.3">
      <c r="F754" s="2">
        <v>749</v>
      </c>
      <c r="G754" s="12">
        <f ca="1"/>
        <v>0.86157656953881911</v>
      </c>
      <c r="H754" s="12">
        <f ca="1"/>
        <v>11.004486755564393</v>
      </c>
    </row>
    <row r="755" spans="6:8" x14ac:dyDescent="0.3">
      <c r="F755" s="2">
        <v>750</v>
      </c>
      <c r="G755" s="12">
        <f ca="1"/>
        <v>3.9198628893013732E-2</v>
      </c>
      <c r="H755" s="12">
        <f ca="1"/>
        <v>1.9825223802975462</v>
      </c>
    </row>
    <row r="756" spans="6:8" x14ac:dyDescent="0.3">
      <c r="F756" s="2">
        <v>751</v>
      </c>
      <c r="G756" s="12">
        <f ca="1"/>
        <v>0.99420363411140711</v>
      </c>
      <c r="H756" s="12">
        <f ca="1"/>
        <v>19.897064436557834</v>
      </c>
    </row>
    <row r="757" spans="6:8" x14ac:dyDescent="0.3">
      <c r="F757" s="2">
        <v>752</v>
      </c>
      <c r="G757" s="12">
        <f ca="1"/>
        <v>0.18773039155466931</v>
      </c>
      <c r="H757" s="12">
        <f ca="1"/>
        <v>3.7121598117585162</v>
      </c>
    </row>
    <row r="758" spans="6:8" x14ac:dyDescent="0.3">
      <c r="F758" s="2">
        <v>753</v>
      </c>
      <c r="G758" s="12">
        <f ca="1"/>
        <v>0.64420905533058881</v>
      </c>
      <c r="H758" s="12">
        <f ca="1"/>
        <v>7.743104113349478</v>
      </c>
    </row>
    <row r="759" spans="6:8" x14ac:dyDescent="0.3">
      <c r="F759" s="2">
        <v>754</v>
      </c>
      <c r="G759" s="12">
        <f ca="1"/>
        <v>0.3320658525441178</v>
      </c>
      <c r="H759" s="12">
        <f ca="1"/>
        <v>4.934682162292483</v>
      </c>
    </row>
    <row r="760" spans="6:8" x14ac:dyDescent="0.3">
      <c r="F760" s="2">
        <v>755</v>
      </c>
      <c r="G760" s="12">
        <f ca="1"/>
        <v>0.47995021349797429</v>
      </c>
      <c r="H760" s="12">
        <f ca="1"/>
        <v>6.1699643202750725</v>
      </c>
    </row>
    <row r="761" spans="6:8" x14ac:dyDescent="0.3">
      <c r="F761" s="2">
        <v>756</v>
      </c>
      <c r="G761" s="12">
        <f ca="1"/>
        <v>0.5813059115447361</v>
      </c>
      <c r="H761" s="12">
        <f ca="1"/>
        <v>7.098525547916438</v>
      </c>
    </row>
    <row r="762" spans="6:8" x14ac:dyDescent="0.3">
      <c r="F762" s="2">
        <v>757</v>
      </c>
      <c r="G762" s="12">
        <f ca="1"/>
        <v>0.38531833647607083</v>
      </c>
      <c r="H762" s="12">
        <f ca="1"/>
        <v>5.3718589553164611</v>
      </c>
    </row>
    <row r="763" spans="6:8" x14ac:dyDescent="0.3">
      <c r="F763" s="2">
        <v>758</v>
      </c>
      <c r="G763" s="12">
        <f ca="1"/>
        <v>0.53040441331342025</v>
      </c>
      <c r="H763" s="12">
        <f ca="1"/>
        <v>6.6190087056613338</v>
      </c>
    </row>
    <row r="764" spans="6:8" x14ac:dyDescent="0.3">
      <c r="F764" s="2">
        <v>759</v>
      </c>
      <c r="G764" s="12">
        <f ca="1"/>
        <v>0.45882369957408353</v>
      </c>
      <c r="H764" s="12">
        <f ca="1"/>
        <v>5.9877855200269039</v>
      </c>
    </row>
    <row r="765" spans="6:8" x14ac:dyDescent="0.3">
      <c r="F765" s="2">
        <v>760</v>
      </c>
      <c r="G765" s="12">
        <f ca="1"/>
        <v>0.12675617825194574</v>
      </c>
      <c r="H765" s="12">
        <f ca="1"/>
        <v>3.1245744436201011</v>
      </c>
    </row>
    <row r="766" spans="6:8" x14ac:dyDescent="0.3">
      <c r="F766" s="2">
        <v>761</v>
      </c>
      <c r="G766" s="12">
        <f ca="1"/>
        <v>0.42789190192168114</v>
      </c>
      <c r="H766" s="12">
        <f ca="1"/>
        <v>5.7257822448676992</v>
      </c>
    </row>
    <row r="767" spans="6:8" x14ac:dyDescent="0.3">
      <c r="F767" s="2">
        <v>762</v>
      </c>
      <c r="G767" s="12">
        <f ca="1"/>
        <v>0.33980923324491297</v>
      </c>
      <c r="H767" s="12">
        <f ca="1"/>
        <v>4.9981355765523618</v>
      </c>
    </row>
    <row r="768" spans="6:8" x14ac:dyDescent="0.3">
      <c r="F768" s="2">
        <v>763</v>
      </c>
      <c r="G768" s="12">
        <f ca="1"/>
        <v>0.6374966322775717</v>
      </c>
      <c r="H768" s="12">
        <f ca="1"/>
        <v>7.6709263988683389</v>
      </c>
    </row>
    <row r="769" spans="6:8" x14ac:dyDescent="0.3">
      <c r="F769" s="2">
        <v>764</v>
      </c>
      <c r="G769" s="12">
        <f ca="1"/>
        <v>0.7802906020590421</v>
      </c>
      <c r="H769" s="12">
        <f ca="1"/>
        <v>9.4845994279400152</v>
      </c>
    </row>
    <row r="770" spans="6:8" x14ac:dyDescent="0.3">
      <c r="F770" s="2">
        <v>765</v>
      </c>
      <c r="G770" s="12">
        <f ca="1"/>
        <v>0.97056466018668863</v>
      </c>
      <c r="H770" s="12">
        <f ca="1"/>
        <v>15.561829078991583</v>
      </c>
    </row>
    <row r="771" spans="6:8" x14ac:dyDescent="0.3">
      <c r="F771" s="2">
        <v>766</v>
      </c>
      <c r="G771" s="12">
        <f ca="1"/>
        <v>0.3967626389699288</v>
      </c>
      <c r="H771" s="12">
        <f ca="1"/>
        <v>5.4664193796656164</v>
      </c>
    </row>
    <row r="772" spans="6:8" x14ac:dyDescent="0.3">
      <c r="F772" s="2">
        <v>767</v>
      </c>
      <c r="G772" s="12">
        <f ca="1"/>
        <v>8.0905060726449651E-2</v>
      </c>
      <c r="H772" s="12">
        <f ca="1"/>
        <v>2.6036131363860018</v>
      </c>
    </row>
    <row r="773" spans="6:8" x14ac:dyDescent="0.3">
      <c r="F773" s="2">
        <v>768</v>
      </c>
      <c r="G773" s="12">
        <f ca="1"/>
        <v>0.79914489606213945</v>
      </c>
      <c r="H773" s="12">
        <f ca="1"/>
        <v>9.7889029190790957</v>
      </c>
    </row>
    <row r="774" spans="6:8" x14ac:dyDescent="0.3">
      <c r="F774" s="2">
        <v>769</v>
      </c>
      <c r="G774" s="12">
        <f ca="1"/>
        <v>0.70277581973150149</v>
      </c>
      <c r="H774" s="12">
        <f ca="1"/>
        <v>8.4174677628821257</v>
      </c>
    </row>
    <row r="775" spans="6:8" x14ac:dyDescent="0.3">
      <c r="F775" s="2">
        <v>770</v>
      </c>
      <c r="G775" s="12">
        <f ca="1"/>
        <v>0.5435314357127663</v>
      </c>
      <c r="H775" s="12">
        <f ca="1"/>
        <v>6.7397698170961311</v>
      </c>
    </row>
    <row r="776" spans="6:8" x14ac:dyDescent="0.3">
      <c r="F776" s="2">
        <v>771</v>
      </c>
      <c r="G776" s="12">
        <f ca="1"/>
        <v>0.37806845688128909</v>
      </c>
      <c r="H776" s="12">
        <f ca="1"/>
        <v>5.3121199092245748</v>
      </c>
    </row>
    <row r="777" spans="6:8" x14ac:dyDescent="0.3">
      <c r="F777" s="2">
        <v>772</v>
      </c>
      <c r="G777" s="12">
        <f ca="1"/>
        <v>0.61272955084192104</v>
      </c>
      <c r="H777" s="12">
        <f ca="1"/>
        <v>7.4120773191424449</v>
      </c>
    </row>
    <row r="778" spans="6:8" x14ac:dyDescent="0.3">
      <c r="F778" s="2">
        <v>773</v>
      </c>
      <c r="G778" s="12">
        <f ca="1"/>
        <v>0.46630488970772377</v>
      </c>
      <c r="H778" s="12">
        <f ca="1"/>
        <v>6.0519636474113883</v>
      </c>
    </row>
    <row r="779" spans="6:8" x14ac:dyDescent="0.3">
      <c r="F779" s="2">
        <v>774</v>
      </c>
      <c r="G779" s="12">
        <f ca="1"/>
        <v>0.12469031577054679</v>
      </c>
      <c r="H779" s="12">
        <f ca="1"/>
        <v>3.103036234623032</v>
      </c>
    </row>
    <row r="780" spans="6:8" x14ac:dyDescent="0.3">
      <c r="F780" s="2">
        <v>775</v>
      </c>
      <c r="G780" s="12">
        <f ca="1"/>
        <v>4.7725906806794116E-2</v>
      </c>
      <c r="H780" s="12">
        <f ca="1"/>
        <v>2.13035923577144</v>
      </c>
    </row>
    <row r="781" spans="6:8" x14ac:dyDescent="0.3">
      <c r="F781" s="2">
        <v>776</v>
      </c>
      <c r="G781" s="12">
        <f ca="1"/>
        <v>0.78804061608630427</v>
      </c>
      <c r="H781" s="12">
        <f ca="1"/>
        <v>9.6070015954334771</v>
      </c>
    </row>
    <row r="782" spans="6:8" x14ac:dyDescent="0.3">
      <c r="F782" s="2">
        <v>777</v>
      </c>
      <c r="G782" s="12">
        <f ca="1"/>
        <v>0.57351780462733237</v>
      </c>
      <c r="H782" s="12">
        <f ca="1"/>
        <v>7.0230659882856257</v>
      </c>
    </row>
    <row r="783" spans="6:8" x14ac:dyDescent="0.3">
      <c r="F783" s="2">
        <v>778</v>
      </c>
      <c r="G783" s="12">
        <f ca="1"/>
        <v>0.47144669581683551</v>
      </c>
      <c r="H783" s="12">
        <f ca="1"/>
        <v>6.0962805174297996</v>
      </c>
    </row>
    <row r="784" spans="6:8" x14ac:dyDescent="0.3">
      <c r="F784" s="2">
        <v>779</v>
      </c>
      <c r="G784" s="12">
        <f ca="1"/>
        <v>2.7324579786542014E-2</v>
      </c>
      <c r="H784" s="12">
        <f ca="1"/>
        <v>1.7432782883913776</v>
      </c>
    </row>
    <row r="785" spans="6:8" x14ac:dyDescent="0.3">
      <c r="F785" s="2">
        <v>780</v>
      </c>
      <c r="G785" s="12">
        <f ca="1"/>
        <v>0.24349754634373033</v>
      </c>
      <c r="H785" s="12">
        <f ca="1"/>
        <v>4.1997645383416096</v>
      </c>
    </row>
    <row r="786" spans="6:8" x14ac:dyDescent="0.3">
      <c r="F786" s="2">
        <v>781</v>
      </c>
      <c r="G786" s="12">
        <f ca="1"/>
        <v>0.50170442509533375</v>
      </c>
      <c r="H786" s="12">
        <f ca="1"/>
        <v>6.3609073114056605</v>
      </c>
    </row>
    <row r="787" spans="6:8" x14ac:dyDescent="0.3">
      <c r="F787" s="2">
        <v>782</v>
      </c>
      <c r="G787" s="12">
        <f ca="1"/>
        <v>0.66655293120554493</v>
      </c>
      <c r="H787" s="12">
        <f ca="1"/>
        <v>7.9903333850369762</v>
      </c>
    </row>
    <row r="788" spans="6:8" x14ac:dyDescent="0.3">
      <c r="F788" s="2">
        <v>783</v>
      </c>
      <c r="G788" s="12">
        <f ca="1"/>
        <v>0.59255482027538875</v>
      </c>
      <c r="H788" s="12">
        <f ca="1"/>
        <v>7.2090305367427856</v>
      </c>
    </row>
    <row r="789" spans="6:8" x14ac:dyDescent="0.3">
      <c r="F789" s="2">
        <v>784</v>
      </c>
      <c r="G789" s="12">
        <f ca="1"/>
        <v>0.49353873976430607</v>
      </c>
      <c r="H789" s="12">
        <f ca="1"/>
        <v>6.2888003810850828</v>
      </c>
    </row>
    <row r="790" spans="6:8" x14ac:dyDescent="0.3">
      <c r="F790" s="2">
        <v>785</v>
      </c>
      <c r="G790" s="12">
        <f ca="1"/>
        <v>0.98313731273405458</v>
      </c>
      <c r="H790" s="12">
        <f ca="1"/>
        <v>17.083968506337406</v>
      </c>
    </row>
    <row r="791" spans="6:8" x14ac:dyDescent="0.3">
      <c r="F791" s="2">
        <v>786</v>
      </c>
      <c r="G791" s="12">
        <f ca="1"/>
        <v>0.33398735837703764</v>
      </c>
      <c r="H791" s="12">
        <f ca="1"/>
        <v>4.9504294862482059</v>
      </c>
    </row>
    <row r="792" spans="6:8" x14ac:dyDescent="0.3">
      <c r="F792" s="2">
        <v>787</v>
      </c>
      <c r="G792" s="12">
        <f ca="1"/>
        <v>5.0262973669783717E-2</v>
      </c>
      <c r="H792" s="12">
        <f ca="1"/>
        <v>2.1715698530617593</v>
      </c>
    </row>
    <row r="793" spans="6:8" x14ac:dyDescent="0.3">
      <c r="F793" s="2">
        <v>788</v>
      </c>
      <c r="G793" s="12">
        <f ca="1"/>
        <v>0.8965778485064837</v>
      </c>
      <c r="H793" s="12">
        <f ca="1"/>
        <v>11.91401720533147</v>
      </c>
    </row>
    <row r="794" spans="6:8" x14ac:dyDescent="0.3">
      <c r="F794" s="2">
        <v>789</v>
      </c>
      <c r="G794" s="12">
        <f ca="1"/>
        <v>0.24497124354046629</v>
      </c>
      <c r="H794" s="12">
        <f ca="1"/>
        <v>4.2122739579688737</v>
      </c>
    </row>
    <row r="795" spans="6:8" x14ac:dyDescent="0.3">
      <c r="F795" s="2">
        <v>790</v>
      </c>
      <c r="G795" s="12">
        <f ca="1"/>
        <v>0.28674715839521281</v>
      </c>
      <c r="H795" s="12">
        <f ca="1"/>
        <v>4.5618865812815788</v>
      </c>
    </row>
    <row r="796" spans="6:8" x14ac:dyDescent="0.3">
      <c r="F796" s="2">
        <v>791</v>
      </c>
      <c r="G796" s="12">
        <f ca="1"/>
        <v>0.46906238258675614</v>
      </c>
      <c r="H796" s="12">
        <f ca="1"/>
        <v>6.0757086845798529</v>
      </c>
    </row>
    <row r="797" spans="6:8" x14ac:dyDescent="0.3">
      <c r="F797" s="2">
        <v>792</v>
      </c>
      <c r="G797" s="12">
        <f ca="1"/>
        <v>0.51097172908100807</v>
      </c>
      <c r="H797" s="12">
        <f ca="1"/>
        <v>6.4434228908056443</v>
      </c>
    </row>
    <row r="798" spans="6:8" x14ac:dyDescent="0.3">
      <c r="F798" s="2">
        <v>793</v>
      </c>
      <c r="G798" s="12">
        <f ca="1"/>
        <v>0.57593352302169021</v>
      </c>
      <c r="H798" s="12">
        <f ca="1"/>
        <v>7.0463834399668412</v>
      </c>
    </row>
    <row r="799" spans="6:8" x14ac:dyDescent="0.3">
      <c r="F799" s="2">
        <v>794</v>
      </c>
      <c r="G799" s="12">
        <f ca="1"/>
        <v>7.5182754142330221E-2</v>
      </c>
      <c r="H799" s="12">
        <f ca="1"/>
        <v>2.5300509999929837</v>
      </c>
    </row>
    <row r="800" spans="6:8" x14ac:dyDescent="0.3">
      <c r="F800" s="2">
        <v>795</v>
      </c>
      <c r="G800" s="12">
        <f ca="1"/>
        <v>0.48662115603552514</v>
      </c>
      <c r="H800" s="12">
        <f ca="1"/>
        <v>6.2281298162849597</v>
      </c>
    </row>
    <row r="801" spans="6:8" x14ac:dyDescent="0.3">
      <c r="F801" s="2">
        <v>796</v>
      </c>
      <c r="G801" s="12">
        <f ca="1"/>
        <v>0.38802254852225304</v>
      </c>
      <c r="H801" s="12">
        <f ca="1"/>
        <v>5.3941723471813594</v>
      </c>
    </row>
    <row r="802" spans="6:8" x14ac:dyDescent="0.3">
      <c r="F802" s="2">
        <v>797</v>
      </c>
      <c r="G802" s="12">
        <f ca="1"/>
        <v>0.21739642767637957</v>
      </c>
      <c r="H802" s="12">
        <f ca="1"/>
        <v>3.9754251295965499</v>
      </c>
    </row>
    <row r="803" spans="6:8" x14ac:dyDescent="0.3">
      <c r="F803" s="2">
        <v>798</v>
      </c>
      <c r="G803" s="12">
        <f ca="1"/>
        <v>6.8979698899620301E-2</v>
      </c>
      <c r="H803" s="12">
        <f ca="1"/>
        <v>2.447198656110646</v>
      </c>
    </row>
    <row r="804" spans="6:8" x14ac:dyDescent="0.3">
      <c r="F804" s="2">
        <v>799</v>
      </c>
      <c r="G804" s="12">
        <f ca="1"/>
        <v>0.34914561336713601</v>
      </c>
      <c r="H804" s="12">
        <f ca="1"/>
        <v>5.0746441258670698</v>
      </c>
    </row>
    <row r="805" spans="6:8" x14ac:dyDescent="0.3">
      <c r="F805" s="2">
        <v>800</v>
      </c>
      <c r="G805" s="12">
        <f ca="1"/>
        <v>0.18211780483529716</v>
      </c>
      <c r="H805" s="12">
        <f ca="1"/>
        <v>3.6610716588816343</v>
      </c>
    </row>
    <row r="806" spans="6:8" x14ac:dyDescent="0.3">
      <c r="F806" s="2">
        <v>801</v>
      </c>
      <c r="G806" s="12">
        <f ca="1"/>
        <v>0.98730897644385474</v>
      </c>
      <c r="H806" s="12">
        <f ca="1"/>
        <v>17.844628371507106</v>
      </c>
    </row>
    <row r="807" spans="6:8" x14ac:dyDescent="0.3">
      <c r="F807" s="2">
        <v>802</v>
      </c>
      <c r="G807" s="12">
        <f ca="1"/>
        <v>0.86641586980806595</v>
      </c>
      <c r="H807" s="12">
        <f ca="1"/>
        <v>11.117288935169055</v>
      </c>
    </row>
    <row r="808" spans="6:8" x14ac:dyDescent="0.3">
      <c r="F808" s="2">
        <v>803</v>
      </c>
      <c r="G808" s="12">
        <f ca="1"/>
        <v>6.0396008992333661E-2</v>
      </c>
      <c r="H808" s="12">
        <f ca="1"/>
        <v>2.3262338818864521</v>
      </c>
    </row>
    <row r="809" spans="6:8" x14ac:dyDescent="0.3">
      <c r="F809" s="2">
        <v>804</v>
      </c>
      <c r="G809" s="12">
        <f ca="1"/>
        <v>0.93331265897621218</v>
      </c>
      <c r="H809" s="12">
        <f ca="1"/>
        <v>13.230508006212991</v>
      </c>
    </row>
    <row r="810" spans="6:8" x14ac:dyDescent="0.3">
      <c r="F810" s="2">
        <v>805</v>
      </c>
      <c r="G810" s="12">
        <f ca="1"/>
        <v>0.12061629892686732</v>
      </c>
      <c r="H810" s="12">
        <f ca="1"/>
        <v>3.0601387807002634</v>
      </c>
    </row>
    <row r="811" spans="6:8" x14ac:dyDescent="0.3">
      <c r="F811" s="2">
        <v>806</v>
      </c>
      <c r="G811" s="12">
        <f ca="1"/>
        <v>0.10977144678234252</v>
      </c>
      <c r="H811" s="12">
        <f ca="1"/>
        <v>2.9429567808857668</v>
      </c>
    </row>
    <row r="812" spans="6:8" x14ac:dyDescent="0.3">
      <c r="F812" s="2">
        <v>807</v>
      </c>
      <c r="G812" s="12">
        <f ca="1"/>
        <v>0.90634658923006173</v>
      </c>
      <c r="H812" s="12">
        <f ca="1"/>
        <v>12.216719792799648</v>
      </c>
    </row>
    <row r="813" spans="6:8" x14ac:dyDescent="0.3">
      <c r="F813" s="2">
        <v>808</v>
      </c>
      <c r="G813" s="12">
        <f ca="1"/>
        <v>0.4992658869005111</v>
      </c>
      <c r="H813" s="12">
        <f ca="1"/>
        <v>6.3393165967102396</v>
      </c>
    </row>
    <row r="814" spans="6:8" x14ac:dyDescent="0.3">
      <c r="F814" s="2">
        <v>809</v>
      </c>
      <c r="G814" s="12">
        <f ca="1"/>
        <v>0.31741452930880665</v>
      </c>
      <c r="H814" s="12">
        <f ca="1"/>
        <v>4.8145265826455077</v>
      </c>
    </row>
    <row r="815" spans="6:8" x14ac:dyDescent="0.3">
      <c r="F815" s="2">
        <v>810</v>
      </c>
      <c r="G815" s="12">
        <f ca="1"/>
        <v>0.80855539578891844</v>
      </c>
      <c r="H815" s="12">
        <f ca="1"/>
        <v>9.949652718504078</v>
      </c>
    </row>
    <row r="816" spans="6:8" x14ac:dyDescent="0.3">
      <c r="F816" s="2">
        <v>811</v>
      </c>
      <c r="G816" s="12">
        <f ca="1"/>
        <v>0.56722942160247602</v>
      </c>
      <c r="H816" s="12">
        <f ca="1"/>
        <v>6.9627312032101374</v>
      </c>
    </row>
    <row r="817" spans="6:8" x14ac:dyDescent="0.3">
      <c r="F817" s="2">
        <v>812</v>
      </c>
      <c r="G817" s="12">
        <f ca="1"/>
        <v>0.66041763156819977</v>
      </c>
      <c r="H817" s="12">
        <f ca="1"/>
        <v>7.9213268520671871</v>
      </c>
    </row>
    <row r="818" spans="6:8" x14ac:dyDescent="0.3">
      <c r="F818" s="2">
        <v>813</v>
      </c>
      <c r="G818" s="12">
        <f ca="1"/>
        <v>0.77661932535948863</v>
      </c>
      <c r="H818" s="12">
        <f ca="1"/>
        <v>9.4278326216737867</v>
      </c>
    </row>
    <row r="819" spans="6:8" x14ac:dyDescent="0.3">
      <c r="F819" s="2">
        <v>814</v>
      </c>
      <c r="G819" s="12">
        <f ca="1"/>
        <v>0.75819569831834266</v>
      </c>
      <c r="H819" s="12">
        <f ca="1"/>
        <v>9.153762437342829</v>
      </c>
    </row>
    <row r="820" spans="6:8" x14ac:dyDescent="0.3">
      <c r="F820" s="2">
        <v>815</v>
      </c>
      <c r="G820" s="12">
        <f ca="1"/>
        <v>0.71092119657541253</v>
      </c>
      <c r="H820" s="12">
        <f ca="1"/>
        <v>8.5187307191738526</v>
      </c>
    </row>
    <row r="821" spans="6:8" x14ac:dyDescent="0.3">
      <c r="F821" s="2">
        <v>816</v>
      </c>
      <c r="G821" s="12">
        <f ca="1"/>
        <v>0.19338946605446172</v>
      </c>
      <c r="H821" s="12">
        <f ca="1"/>
        <v>3.7632167422452429</v>
      </c>
    </row>
    <row r="822" spans="6:8" x14ac:dyDescent="0.3">
      <c r="F822" s="2">
        <v>817</v>
      </c>
      <c r="G822" s="12">
        <f ca="1"/>
        <v>0.41761072988442405</v>
      </c>
      <c r="H822" s="12">
        <f ca="1"/>
        <v>5.6397164068018952</v>
      </c>
    </row>
    <row r="823" spans="6:8" x14ac:dyDescent="0.3">
      <c r="F823" s="2">
        <v>818</v>
      </c>
      <c r="G823" s="12">
        <f ca="1"/>
        <v>0.34227218514970126</v>
      </c>
      <c r="H823" s="12">
        <f ca="1"/>
        <v>5.0183169407961117</v>
      </c>
    </row>
    <row r="824" spans="6:8" x14ac:dyDescent="0.3">
      <c r="F824" s="2">
        <v>819</v>
      </c>
      <c r="G824" s="12">
        <f ca="1"/>
        <v>0.82536487351724475</v>
      </c>
      <c r="H824" s="12">
        <f ca="1"/>
        <v>10.253915621328424</v>
      </c>
    </row>
    <row r="825" spans="6:8" x14ac:dyDescent="0.3">
      <c r="F825" s="2">
        <v>820</v>
      </c>
      <c r="G825" s="12">
        <f ca="1"/>
        <v>0.48902711481985239</v>
      </c>
      <c r="H825" s="12">
        <f ca="1"/>
        <v>6.2491893769807678</v>
      </c>
    </row>
    <row r="826" spans="6:8" x14ac:dyDescent="0.3">
      <c r="F826" s="2">
        <v>821</v>
      </c>
      <c r="G826" s="12">
        <f ca="1"/>
        <v>0.73948024305871951</v>
      </c>
      <c r="H826" s="12">
        <f ca="1"/>
        <v>8.8917765680112808</v>
      </c>
    </row>
    <row r="827" spans="6:8" x14ac:dyDescent="0.3">
      <c r="F827" s="2">
        <v>822</v>
      </c>
      <c r="G827" s="12">
        <f ca="1"/>
        <v>0.95274645098842692</v>
      </c>
      <c r="H827" s="12">
        <f ca="1"/>
        <v>14.22909280921532</v>
      </c>
    </row>
    <row r="828" spans="6:8" x14ac:dyDescent="0.3">
      <c r="F828" s="2">
        <v>823</v>
      </c>
      <c r="G828" s="12">
        <f ca="1"/>
        <v>0.86599743208221303</v>
      </c>
      <c r="H828" s="12">
        <f ca="1"/>
        <v>11.107396290509321</v>
      </c>
    </row>
    <row r="829" spans="6:8" x14ac:dyDescent="0.3">
      <c r="F829" s="2">
        <v>824</v>
      </c>
      <c r="G829" s="12">
        <f ca="1"/>
        <v>0.9553019806574703</v>
      </c>
      <c r="H829" s="12">
        <f ca="1"/>
        <v>14.38783049955998</v>
      </c>
    </row>
    <row r="830" spans="6:8" x14ac:dyDescent="0.3">
      <c r="F830" s="2">
        <v>825</v>
      </c>
      <c r="G830" s="12">
        <f ca="1"/>
        <v>0.79786670472981136</v>
      </c>
      <c r="H830" s="12">
        <f ca="1"/>
        <v>9.7675507748167725</v>
      </c>
    </row>
    <row r="831" spans="6:8" x14ac:dyDescent="0.3">
      <c r="F831" s="2">
        <v>826</v>
      </c>
      <c r="G831" s="12">
        <f ca="1"/>
        <v>7.8003057335517711E-2</v>
      </c>
      <c r="H831" s="12">
        <f ca="1"/>
        <v>2.5666275244923931</v>
      </c>
    </row>
    <row r="832" spans="6:8" x14ac:dyDescent="0.3">
      <c r="F832" s="2">
        <v>827</v>
      </c>
      <c r="G832" s="12">
        <f ca="1"/>
        <v>6.4473531511459736E-2</v>
      </c>
      <c r="H832" s="12">
        <f ca="1"/>
        <v>2.3846963304621207</v>
      </c>
    </row>
    <row r="833" spans="6:8" x14ac:dyDescent="0.3">
      <c r="F833" s="2">
        <v>828</v>
      </c>
      <c r="G833" s="12">
        <f ca="1"/>
        <v>9.901966250594918E-2</v>
      </c>
      <c r="H833" s="12">
        <f ca="1"/>
        <v>2.8218339203017404</v>
      </c>
    </row>
    <row r="834" spans="6:8" x14ac:dyDescent="0.3">
      <c r="F834" s="2">
        <v>829</v>
      </c>
      <c r="G834" s="12">
        <f ca="1"/>
        <v>0.24431367580010721</v>
      </c>
      <c r="H834" s="12">
        <f ca="1"/>
        <v>4.2066940447419423</v>
      </c>
    </row>
    <row r="835" spans="6:8" x14ac:dyDescent="0.3">
      <c r="F835" s="2">
        <v>830</v>
      </c>
      <c r="G835" s="12">
        <f ca="1"/>
        <v>0.2427787046940586</v>
      </c>
      <c r="H835" s="12">
        <f ca="1"/>
        <v>4.1936572830368961</v>
      </c>
    </row>
    <row r="836" spans="6:8" x14ac:dyDescent="0.3">
      <c r="F836" s="2">
        <v>831</v>
      </c>
      <c r="G836" s="12">
        <f ca="1"/>
        <v>0.19096635343020285</v>
      </c>
      <c r="H836" s="12">
        <f ca="1"/>
        <v>3.7414088914541099</v>
      </c>
    </row>
    <row r="837" spans="6:8" x14ac:dyDescent="0.3">
      <c r="F837" s="2">
        <v>832</v>
      </c>
      <c r="G837" s="12">
        <f ca="1"/>
        <v>0.96395867390841694</v>
      </c>
      <c r="H837" s="12">
        <f ca="1"/>
        <v>14.996731412674789</v>
      </c>
    </row>
    <row r="838" spans="6:8" x14ac:dyDescent="0.3">
      <c r="F838" s="2">
        <v>833</v>
      </c>
      <c r="G838" s="12">
        <f ca="1"/>
        <v>0.66698074721376743</v>
      </c>
      <c r="H838" s="12">
        <f ca="1"/>
        <v>7.9951784738850407</v>
      </c>
    </row>
    <row r="839" spans="6:8" x14ac:dyDescent="0.3">
      <c r="F839" s="2">
        <v>834</v>
      </c>
      <c r="G839" s="12">
        <f ca="1"/>
        <v>0.19441345337391502</v>
      </c>
      <c r="H839" s="12">
        <f ca="1"/>
        <v>3.772409014012327</v>
      </c>
    </row>
    <row r="840" spans="6:8" x14ac:dyDescent="0.3">
      <c r="F840" s="2">
        <v>835</v>
      </c>
      <c r="G840" s="12">
        <f ca="1"/>
        <v>0.64601219923304232</v>
      </c>
      <c r="H840" s="12">
        <f ca="1"/>
        <v>7.7626506715036321</v>
      </c>
    </row>
    <row r="841" spans="6:8" x14ac:dyDescent="0.3">
      <c r="F841" s="2">
        <v>836</v>
      </c>
      <c r="G841" s="12">
        <f ca="1"/>
        <v>0.52922699242636617</v>
      </c>
      <c r="H841" s="12">
        <f ca="1"/>
        <v>6.608265221278379</v>
      </c>
    </row>
    <row r="842" spans="6:8" x14ac:dyDescent="0.3">
      <c r="F842" s="2">
        <v>837</v>
      </c>
      <c r="G842" s="12">
        <f ca="1"/>
        <v>0.13404337018673851</v>
      </c>
      <c r="H842" s="12">
        <f ca="1"/>
        <v>3.1994724334883102</v>
      </c>
    </row>
    <row r="843" spans="6:8" x14ac:dyDescent="0.3">
      <c r="F843" s="2">
        <v>838</v>
      </c>
      <c r="G843" s="12">
        <f ca="1"/>
        <v>0.42328299548231163</v>
      </c>
      <c r="H843" s="12">
        <f ca="1"/>
        <v>5.6871449907661873</v>
      </c>
    </row>
    <row r="844" spans="6:8" x14ac:dyDescent="0.3">
      <c r="F844" s="2">
        <v>839</v>
      </c>
      <c r="G844" s="12">
        <f ca="1"/>
        <v>0.64876310889981426</v>
      </c>
      <c r="H844" s="12">
        <f ca="1"/>
        <v>7.7926029681102822</v>
      </c>
    </row>
    <row r="845" spans="6:8" x14ac:dyDescent="0.3">
      <c r="F845" s="2">
        <v>840</v>
      </c>
      <c r="G845" s="12">
        <f ca="1"/>
        <v>0.81460603532912779</v>
      </c>
      <c r="H845" s="12">
        <f ca="1"/>
        <v>10.056504416543275</v>
      </c>
    </row>
    <row r="846" spans="6:8" x14ac:dyDescent="0.3">
      <c r="F846" s="2">
        <v>841</v>
      </c>
      <c r="G846" s="12">
        <f ca="1"/>
        <v>0.24009822543500081</v>
      </c>
      <c r="H846" s="12">
        <f ca="1"/>
        <v>4.1708520888600953</v>
      </c>
    </row>
    <row r="847" spans="6:8" x14ac:dyDescent="0.3">
      <c r="F847" s="2">
        <v>842</v>
      </c>
      <c r="G847" s="12">
        <f ca="1"/>
        <v>0.31036437498362779</v>
      </c>
      <c r="H847" s="12">
        <f ca="1"/>
        <v>4.7566203227214165</v>
      </c>
    </row>
    <row r="848" spans="6:8" x14ac:dyDescent="0.3">
      <c r="F848" s="2">
        <v>843</v>
      </c>
      <c r="G848" s="12">
        <f ca="1"/>
        <v>0.69717708230437703</v>
      </c>
      <c r="H848" s="12">
        <f ca="1"/>
        <v>8.3490544854746265</v>
      </c>
    </row>
    <row r="849" spans="6:8" x14ac:dyDescent="0.3">
      <c r="F849" s="2">
        <v>844</v>
      </c>
      <c r="G849" s="12">
        <f ca="1"/>
        <v>0.26580041371730156</v>
      </c>
      <c r="H849" s="12">
        <f ca="1"/>
        <v>4.3876571409892655</v>
      </c>
    </row>
    <row r="850" spans="6:8" x14ac:dyDescent="0.3">
      <c r="F850" s="2">
        <v>845</v>
      </c>
      <c r="G850" s="12">
        <f ca="1"/>
        <v>0.98320342621348056</v>
      </c>
      <c r="H850" s="12">
        <f ca="1"/>
        <v>17.094550034070561</v>
      </c>
    </row>
    <row r="851" spans="6:8" x14ac:dyDescent="0.3">
      <c r="F851" s="2">
        <v>846</v>
      </c>
      <c r="G851" s="12">
        <f ca="1"/>
        <v>0.86684930334544252</v>
      </c>
      <c r="H851" s="12">
        <f ca="1"/>
        <v>11.127564577897738</v>
      </c>
    </row>
    <row r="852" spans="6:8" x14ac:dyDescent="0.3">
      <c r="F852" s="2">
        <v>847</v>
      </c>
      <c r="G852" s="12">
        <f ca="1"/>
        <v>0.566425387945932</v>
      </c>
      <c r="H852" s="12">
        <f ca="1"/>
        <v>6.9550538866938627</v>
      </c>
    </row>
    <row r="853" spans="6:8" x14ac:dyDescent="0.3">
      <c r="F853" s="2">
        <v>848</v>
      </c>
      <c r="G853" s="12">
        <f ca="1"/>
        <v>0.17860797285229224</v>
      </c>
      <c r="H853" s="12">
        <f ca="1"/>
        <v>3.6288809771468817</v>
      </c>
    </row>
    <row r="854" spans="6:8" x14ac:dyDescent="0.3">
      <c r="F854" s="2">
        <v>849</v>
      </c>
      <c r="G854" s="12">
        <f ca="1"/>
        <v>0.44788638955111293</v>
      </c>
      <c r="H854" s="12">
        <f ca="1"/>
        <v>5.8945608825740461</v>
      </c>
    </row>
    <row r="855" spans="6:8" x14ac:dyDescent="0.3">
      <c r="F855" s="2">
        <v>850</v>
      </c>
      <c r="G855" s="12">
        <f ca="1"/>
        <v>9.9207441311499611E-2</v>
      </c>
      <c r="H855" s="12">
        <f ca="1"/>
        <v>2.8239969944302303</v>
      </c>
    </row>
    <row r="856" spans="6:8" x14ac:dyDescent="0.3">
      <c r="F856" s="2">
        <v>851</v>
      </c>
      <c r="G856" s="12">
        <f ca="1"/>
        <v>0.73254949212999065</v>
      </c>
      <c r="H856" s="12">
        <f ca="1"/>
        <v>8.7984739874660232</v>
      </c>
    </row>
    <row r="857" spans="6:8" x14ac:dyDescent="0.3">
      <c r="F857" s="2">
        <v>852</v>
      </c>
      <c r="G857" s="12">
        <f ca="1"/>
        <v>0.47544013346074721</v>
      </c>
      <c r="H857" s="12">
        <f ca="1"/>
        <v>6.1308216244153835</v>
      </c>
    </row>
    <row r="858" spans="6:8" x14ac:dyDescent="0.3">
      <c r="F858" s="2">
        <v>853</v>
      </c>
      <c r="G858" s="12">
        <f ca="1"/>
        <v>7.2253927134183549E-2</v>
      </c>
      <c r="H858" s="12">
        <f ca="1"/>
        <v>2.4913624841837092</v>
      </c>
    </row>
    <row r="859" spans="6:8" x14ac:dyDescent="0.3">
      <c r="F859" s="2">
        <v>854</v>
      </c>
      <c r="G859" s="12">
        <f ca="1"/>
        <v>6.8590954003217242E-2</v>
      </c>
      <c r="H859" s="12">
        <f ca="1"/>
        <v>2.4418876414606592</v>
      </c>
    </row>
    <row r="860" spans="6:8" x14ac:dyDescent="0.3">
      <c r="F860" s="2">
        <v>855</v>
      </c>
      <c r="G860" s="12">
        <f ca="1"/>
        <v>0.49640270951318199</v>
      </c>
      <c r="H860" s="12">
        <f ca="1"/>
        <v>6.3140287909870514</v>
      </c>
    </row>
    <row r="861" spans="6:8" x14ac:dyDescent="0.3">
      <c r="F861" s="2">
        <v>856</v>
      </c>
      <c r="G861" s="12">
        <f ca="1"/>
        <v>0.41374796179222195</v>
      </c>
      <c r="H861" s="12">
        <f ca="1"/>
        <v>5.6074912887117971</v>
      </c>
    </row>
    <row r="862" spans="6:8" x14ac:dyDescent="0.3">
      <c r="F862" s="2">
        <v>857</v>
      </c>
      <c r="G862" s="12">
        <f ca="1"/>
        <v>0.93952504100366108</v>
      </c>
      <c r="H862" s="12">
        <f ca="1"/>
        <v>13.516753372411763</v>
      </c>
    </row>
    <row r="863" spans="6:8" x14ac:dyDescent="0.3">
      <c r="F863" s="2">
        <v>858</v>
      </c>
      <c r="G863" s="12">
        <f ca="1"/>
        <v>0.33384572169041027</v>
      </c>
      <c r="H863" s="12">
        <f ca="1"/>
        <v>4.9492687778384603</v>
      </c>
    </row>
    <row r="864" spans="6:8" x14ac:dyDescent="0.3">
      <c r="F864" s="2">
        <v>859</v>
      </c>
      <c r="G864" s="12">
        <f ca="1"/>
        <v>0.14972574195083421</v>
      </c>
      <c r="H864" s="12">
        <f ca="1"/>
        <v>3.3556087174453388</v>
      </c>
    </row>
    <row r="865" spans="6:8" x14ac:dyDescent="0.3">
      <c r="F865" s="2">
        <v>860</v>
      </c>
      <c r="G865" s="12">
        <f ca="1"/>
        <v>0.19730417196582328</v>
      </c>
      <c r="H865" s="12">
        <f ca="1"/>
        <v>3.798285316172624</v>
      </c>
    </row>
    <row r="866" spans="6:8" x14ac:dyDescent="0.3">
      <c r="F866" s="2">
        <v>861</v>
      </c>
      <c r="G866" s="12">
        <f ca="1"/>
        <v>2.0065969718897403E-2</v>
      </c>
      <c r="H866" s="12">
        <f ca="1"/>
        <v>1.5660630747151425</v>
      </c>
    </row>
    <row r="867" spans="6:8" x14ac:dyDescent="0.3">
      <c r="F867" s="2">
        <v>862</v>
      </c>
      <c r="G867" s="12">
        <f ca="1"/>
        <v>0.50476032471808363</v>
      </c>
      <c r="H867" s="12">
        <f ca="1"/>
        <v>6.3880347857141153</v>
      </c>
    </row>
    <row r="868" spans="6:8" x14ac:dyDescent="0.3">
      <c r="F868" s="2">
        <v>863</v>
      </c>
      <c r="G868" s="12">
        <f ca="1"/>
        <v>0.52740669339741908</v>
      </c>
      <c r="H868" s="12">
        <f ca="1"/>
        <v>6.5916833041749108</v>
      </c>
    </row>
    <row r="869" spans="6:8" x14ac:dyDescent="0.3">
      <c r="F869" s="2">
        <v>864</v>
      </c>
      <c r="G869" s="12">
        <f ca="1"/>
        <v>0.15088459604829585</v>
      </c>
      <c r="H869" s="12">
        <f ca="1"/>
        <v>3.3669026152387929</v>
      </c>
    </row>
    <row r="870" spans="6:8" x14ac:dyDescent="0.3">
      <c r="F870" s="2">
        <v>865</v>
      </c>
      <c r="G870" s="12">
        <f ca="1"/>
        <v>8.2023389180103656E-3</v>
      </c>
      <c r="H870" s="12">
        <f ca="1"/>
        <v>1.1609841075278087</v>
      </c>
    </row>
    <row r="871" spans="6:8" x14ac:dyDescent="0.3">
      <c r="F871" s="2">
        <v>866</v>
      </c>
      <c r="G871" s="12">
        <f ca="1"/>
        <v>0.89868735110336928</v>
      </c>
      <c r="H871" s="12">
        <f ca="1"/>
        <v>11.977154915278957</v>
      </c>
    </row>
    <row r="872" spans="6:8" x14ac:dyDescent="0.3">
      <c r="F872" s="2">
        <v>867</v>
      </c>
      <c r="G872" s="12">
        <f ca="1"/>
        <v>0.26301406895505686</v>
      </c>
      <c r="H872" s="12">
        <f ca="1"/>
        <v>4.3643354284409774</v>
      </c>
    </row>
    <row r="873" spans="6:8" x14ac:dyDescent="0.3">
      <c r="F873" s="2">
        <v>868</v>
      </c>
      <c r="G873" s="12">
        <f ca="1"/>
        <v>0.85021042303015304</v>
      </c>
      <c r="H873" s="12">
        <f ca="1"/>
        <v>10.752404574802904</v>
      </c>
    </row>
    <row r="874" spans="6:8" x14ac:dyDescent="0.3">
      <c r="F874" s="2">
        <v>869</v>
      </c>
      <c r="G874" s="12">
        <f ca="1"/>
        <v>3.5195399497949253E-3</v>
      </c>
      <c r="H874" s="12">
        <f ca="1"/>
        <v>0.88469928102304118</v>
      </c>
    </row>
    <row r="875" spans="6:8" x14ac:dyDescent="0.3">
      <c r="F875" s="2">
        <v>870</v>
      </c>
      <c r="G875" s="12">
        <f ca="1"/>
        <v>0.25297324739164551</v>
      </c>
      <c r="H875" s="12">
        <f ca="1"/>
        <v>4.2799513563505087</v>
      </c>
    </row>
    <row r="876" spans="6:8" x14ac:dyDescent="0.3">
      <c r="F876" s="2">
        <v>871</v>
      </c>
      <c r="G876" s="12">
        <f ca="1"/>
        <v>2.3349723889233953E-2</v>
      </c>
      <c r="H876" s="12">
        <f ca="1"/>
        <v>1.6501896055594274</v>
      </c>
    </row>
    <row r="877" spans="6:8" x14ac:dyDescent="0.3">
      <c r="F877" s="2">
        <v>872</v>
      </c>
      <c r="G877" s="12">
        <f ca="1"/>
        <v>0.73026680777961328</v>
      </c>
      <c r="H877" s="12">
        <f ca="1"/>
        <v>8.7681523171023166</v>
      </c>
    </row>
    <row r="878" spans="6:8" x14ac:dyDescent="0.3">
      <c r="F878" s="2">
        <v>873</v>
      </c>
      <c r="G878" s="12">
        <f ca="1"/>
        <v>0.69883344993414021</v>
      </c>
      <c r="H878" s="12">
        <f ca="1"/>
        <v>8.3691962171575689</v>
      </c>
    </row>
    <row r="879" spans="6:8" x14ac:dyDescent="0.3">
      <c r="F879" s="2">
        <v>874</v>
      </c>
      <c r="G879" s="12">
        <f ca="1"/>
        <v>0.25387928740980947</v>
      </c>
      <c r="H879" s="12">
        <f ca="1"/>
        <v>4.2875892247803016</v>
      </c>
    </row>
    <row r="880" spans="6:8" x14ac:dyDescent="0.3">
      <c r="F880" s="2">
        <v>875</v>
      </c>
      <c r="G880" s="12">
        <f ca="1"/>
        <v>0.38524585668687417</v>
      </c>
      <c r="H880" s="12">
        <f ca="1"/>
        <v>5.37126114077906</v>
      </c>
    </row>
    <row r="881" spans="6:8" x14ac:dyDescent="0.3">
      <c r="F881" s="2">
        <v>876</v>
      </c>
      <c r="G881" s="12">
        <f ca="1"/>
        <v>0.33389565921404207</v>
      </c>
      <c r="H881" s="12">
        <f ca="1"/>
        <v>4.9496780151305586</v>
      </c>
    </row>
    <row r="882" spans="6:8" x14ac:dyDescent="0.3">
      <c r="F882" s="2">
        <v>877</v>
      </c>
      <c r="G882" s="12">
        <f ca="1"/>
        <v>0.98506539967820861</v>
      </c>
      <c r="H882" s="12">
        <f ca="1"/>
        <v>17.4101386159785</v>
      </c>
    </row>
    <row r="883" spans="6:8" x14ac:dyDescent="0.3">
      <c r="F883" s="2">
        <v>878</v>
      </c>
      <c r="G883" s="12">
        <f ca="1"/>
        <v>0.58185187458166743</v>
      </c>
      <c r="H883" s="12">
        <f ca="1"/>
        <v>7.1038468778740267</v>
      </c>
    </row>
    <row r="884" spans="6:8" x14ac:dyDescent="0.3">
      <c r="F884" s="2">
        <v>879</v>
      </c>
      <c r="G884" s="12">
        <f ca="1"/>
        <v>0.95988096565850611</v>
      </c>
      <c r="H884" s="12">
        <f ca="1"/>
        <v>14.694643196254848</v>
      </c>
    </row>
    <row r="885" spans="6:8" x14ac:dyDescent="0.3">
      <c r="F885" s="2">
        <v>880</v>
      </c>
      <c r="G885" s="12">
        <f ca="1"/>
        <v>2.7894268982489701E-2</v>
      </c>
      <c r="H885" s="12">
        <f ca="1"/>
        <v>1.7559660202705865</v>
      </c>
    </row>
    <row r="886" spans="6:8" x14ac:dyDescent="0.3">
      <c r="F886" s="2">
        <v>881</v>
      </c>
      <c r="G886" s="12">
        <f ca="1"/>
        <v>0.53694768331902365</v>
      </c>
      <c r="H886" s="12">
        <f ca="1"/>
        <v>6.6789739239515935</v>
      </c>
    </row>
    <row r="887" spans="6:8" x14ac:dyDescent="0.3">
      <c r="F887" s="2">
        <v>882</v>
      </c>
      <c r="G887" s="12">
        <f ca="1"/>
        <v>0.43816374403497371</v>
      </c>
      <c r="H887" s="12">
        <f ca="1"/>
        <v>5.8122413060064924</v>
      </c>
    </row>
    <row r="888" spans="6:8" x14ac:dyDescent="0.3">
      <c r="F888" s="2">
        <v>883</v>
      </c>
      <c r="G888" s="12">
        <f ca="1"/>
        <v>0.27574965629904558</v>
      </c>
      <c r="H888" s="12">
        <f ca="1"/>
        <v>4.4706352267026048</v>
      </c>
    </row>
    <row r="889" spans="6:8" x14ac:dyDescent="0.3">
      <c r="F889" s="2">
        <v>884</v>
      </c>
      <c r="G889" s="12">
        <f ca="1"/>
        <v>0.44361406462025377</v>
      </c>
      <c r="H889" s="12">
        <f ca="1"/>
        <v>5.8583270601051582</v>
      </c>
    </row>
    <row r="890" spans="6:8" x14ac:dyDescent="0.3">
      <c r="F890" s="2">
        <v>885</v>
      </c>
      <c r="G890" s="12">
        <f ca="1"/>
        <v>0.20918178724573533</v>
      </c>
      <c r="H890" s="12">
        <f ca="1"/>
        <v>3.9035410190889777</v>
      </c>
    </row>
    <row r="891" spans="6:8" x14ac:dyDescent="0.3">
      <c r="F891" s="2">
        <v>886</v>
      </c>
      <c r="G891" s="12">
        <f ca="1"/>
        <v>6.6744514085716355E-2</v>
      </c>
      <c r="H891" s="12">
        <f ca="1"/>
        <v>2.4164568232917754</v>
      </c>
    </row>
    <row r="892" spans="6:8" x14ac:dyDescent="0.3">
      <c r="F892" s="2">
        <v>887</v>
      </c>
      <c r="G892" s="12">
        <f ca="1"/>
        <v>0.33124908502513151</v>
      </c>
      <c r="H892" s="12">
        <f ca="1"/>
        <v>4.9279880305035606</v>
      </c>
    </row>
    <row r="893" spans="6:8" x14ac:dyDescent="0.3">
      <c r="F893" s="2">
        <v>888</v>
      </c>
      <c r="G893" s="12">
        <f ca="1"/>
        <v>0.61680793062567685</v>
      </c>
      <c r="H893" s="12">
        <f ca="1"/>
        <v>7.4539388521736329</v>
      </c>
    </row>
    <row r="894" spans="6:8" x14ac:dyDescent="0.3">
      <c r="F894" s="2">
        <v>889</v>
      </c>
      <c r="G894" s="12">
        <f ca="1"/>
        <v>0.88353972892350341</v>
      </c>
      <c r="H894" s="12">
        <f ca="1"/>
        <v>11.547393778656449</v>
      </c>
    </row>
    <row r="895" spans="6:8" x14ac:dyDescent="0.3">
      <c r="F895" s="2">
        <v>890</v>
      </c>
      <c r="G895" s="12">
        <f ca="1"/>
        <v>0.73000355615619283</v>
      </c>
      <c r="H895" s="12">
        <f ca="1"/>
        <v>8.7646681452475477</v>
      </c>
    </row>
    <row r="896" spans="6:8" x14ac:dyDescent="0.3">
      <c r="F896" s="2">
        <v>891</v>
      </c>
      <c r="G896" s="12">
        <f ca="1"/>
        <v>0.29942378518989887</v>
      </c>
      <c r="H896" s="12">
        <f ca="1"/>
        <v>4.6665818322929775</v>
      </c>
    </row>
    <row r="897" spans="6:8" x14ac:dyDescent="0.3">
      <c r="F897" s="2">
        <v>892</v>
      </c>
      <c r="G897" s="12">
        <f ca="1"/>
        <v>0.94495292359343197</v>
      </c>
      <c r="H897" s="12">
        <f ca="1"/>
        <v>13.789889720164179</v>
      </c>
    </row>
    <row r="898" spans="6:8" x14ac:dyDescent="0.3">
      <c r="F898" s="2">
        <v>893</v>
      </c>
      <c r="G898" s="12">
        <f ca="1"/>
        <v>0.74742529963457249</v>
      </c>
      <c r="H898" s="12">
        <f ca="1"/>
        <v>9.001133161141027</v>
      </c>
    </row>
    <row r="899" spans="6:8" x14ac:dyDescent="0.3">
      <c r="F899" s="2">
        <v>894</v>
      </c>
      <c r="G899" s="12">
        <f ca="1"/>
        <v>0.70890030399444881</v>
      </c>
      <c r="H899" s="12">
        <f ca="1"/>
        <v>8.493410257183168</v>
      </c>
    </row>
    <row r="900" spans="6:8" x14ac:dyDescent="0.3">
      <c r="F900" s="2">
        <v>895</v>
      </c>
      <c r="G900" s="12">
        <f ca="1"/>
        <v>0.33906805561701292</v>
      </c>
      <c r="H900" s="12">
        <f ca="1"/>
        <v>4.9920624087930188</v>
      </c>
    </row>
    <row r="901" spans="6:8" x14ac:dyDescent="0.3">
      <c r="F901" s="2">
        <v>896</v>
      </c>
      <c r="G901" s="12">
        <f ca="1"/>
        <v>2.42776488023142E-2</v>
      </c>
      <c r="H901" s="12">
        <f ca="1"/>
        <v>1.6726935089235047</v>
      </c>
    </row>
    <row r="902" spans="6:8" x14ac:dyDescent="0.3">
      <c r="F902" s="2">
        <v>897</v>
      </c>
      <c r="G902" s="12">
        <f ca="1"/>
        <v>6.4167578210665877E-2</v>
      </c>
      <c r="H902" s="12">
        <f ca="1"/>
        <v>2.380375185052277</v>
      </c>
    </row>
    <row r="903" spans="6:8" x14ac:dyDescent="0.3">
      <c r="F903" s="2">
        <v>898</v>
      </c>
      <c r="G903" s="12">
        <f ca="1"/>
        <v>0.17613735457112001</v>
      </c>
      <c r="H903" s="12">
        <f ca="1"/>
        <v>3.6061039145101064</v>
      </c>
    </row>
    <row r="904" spans="6:8" x14ac:dyDescent="0.3">
      <c r="F904" s="2">
        <v>899</v>
      </c>
      <c r="G904" s="12">
        <f ca="1"/>
        <v>0.1389108410443558</v>
      </c>
      <c r="H904" s="12">
        <f ca="1"/>
        <v>3.2486289176495786</v>
      </c>
    </row>
    <row r="905" spans="6:8" x14ac:dyDescent="0.3">
      <c r="F905" s="2">
        <v>900</v>
      </c>
      <c r="G905" s="12">
        <f ca="1"/>
        <v>0.74983168741525752</v>
      </c>
      <c r="H905" s="12">
        <f ca="1"/>
        <v>9.0347843701380128</v>
      </c>
    </row>
    <row r="906" spans="6:8" x14ac:dyDescent="0.3">
      <c r="F906" s="2">
        <v>901</v>
      </c>
      <c r="G906" s="12">
        <f ca="1"/>
        <v>0.43301824141135348</v>
      </c>
      <c r="H906" s="12">
        <f ca="1"/>
        <v>5.7688688571678037</v>
      </c>
    </row>
    <row r="907" spans="6:8" x14ac:dyDescent="0.3">
      <c r="F907" s="2">
        <v>902</v>
      </c>
      <c r="G907" s="12">
        <f ca="1"/>
        <v>0.84500065176159378</v>
      </c>
      <c r="H907" s="12">
        <f ca="1"/>
        <v>10.642326603194567</v>
      </c>
    </row>
    <row r="908" spans="6:8" x14ac:dyDescent="0.3">
      <c r="F908" s="2">
        <v>903</v>
      </c>
      <c r="G908" s="12">
        <f ca="1"/>
        <v>0.9805034839004152</v>
      </c>
      <c r="H908" s="12">
        <f ca="1"/>
        <v>16.691635389624359</v>
      </c>
    </row>
    <row r="909" spans="6:8" x14ac:dyDescent="0.3">
      <c r="F909" s="2">
        <v>904</v>
      </c>
      <c r="G909" s="12">
        <f ca="1"/>
        <v>0.81335241571867511</v>
      </c>
      <c r="H909" s="12">
        <f ca="1"/>
        <v>10.034130067688533</v>
      </c>
    </row>
    <row r="910" spans="6:8" x14ac:dyDescent="0.3">
      <c r="F910" s="2">
        <v>905</v>
      </c>
      <c r="G910" s="12">
        <f ca="1"/>
        <v>0.65075568880540158</v>
      </c>
      <c r="H910" s="12">
        <f ca="1"/>
        <v>7.8143992295651712</v>
      </c>
    </row>
    <row r="911" spans="6:8" x14ac:dyDescent="0.3">
      <c r="F911" s="2">
        <v>906</v>
      </c>
      <c r="G911" s="12">
        <f ca="1"/>
        <v>0.58717076891574993</v>
      </c>
      <c r="H911" s="12">
        <f ca="1"/>
        <v>7.1559102146181592</v>
      </c>
    </row>
    <row r="912" spans="6:8" x14ac:dyDescent="0.3">
      <c r="F912" s="2">
        <v>907</v>
      </c>
      <c r="G912" s="12">
        <f ca="1"/>
        <v>0.66179354214280428</v>
      </c>
      <c r="H912" s="12">
        <f ca="1"/>
        <v>7.936725690494554</v>
      </c>
    </row>
    <row r="913" spans="6:8" x14ac:dyDescent="0.3">
      <c r="F913" s="2">
        <v>908</v>
      </c>
      <c r="G913" s="12">
        <f ca="1"/>
        <v>0.52043677735906813</v>
      </c>
      <c r="H913" s="12">
        <f ca="1"/>
        <v>6.5284941126718241</v>
      </c>
    </row>
    <row r="914" spans="6:8" x14ac:dyDescent="0.3">
      <c r="F914" s="2">
        <v>909</v>
      </c>
      <c r="G914" s="12">
        <f ca="1"/>
        <v>0.86518111186880797</v>
      </c>
      <c r="H914" s="12">
        <f ca="1"/>
        <v>11.088174049361069</v>
      </c>
    </row>
    <row r="915" spans="6:8" x14ac:dyDescent="0.3">
      <c r="F915" s="2">
        <v>910</v>
      </c>
      <c r="G915" s="12">
        <f ca="1"/>
        <v>0.25585385237993363</v>
      </c>
      <c r="H915" s="12">
        <f ca="1"/>
        <v>4.3042180114187536</v>
      </c>
    </row>
    <row r="916" spans="6:8" x14ac:dyDescent="0.3">
      <c r="F916" s="2">
        <v>911</v>
      </c>
      <c r="G916" s="12">
        <f ca="1"/>
        <v>0.97903183205839905</v>
      </c>
      <c r="H916" s="12">
        <f ca="1"/>
        <v>16.493856617449506</v>
      </c>
    </row>
    <row r="917" spans="6:8" x14ac:dyDescent="0.3">
      <c r="F917" s="2">
        <v>912</v>
      </c>
      <c r="G917" s="12">
        <f ca="1"/>
        <v>0.75189367582860256</v>
      </c>
      <c r="H917" s="12">
        <f ca="1"/>
        <v>9.0638219545634264</v>
      </c>
    </row>
    <row r="918" spans="6:8" x14ac:dyDescent="0.3">
      <c r="F918" s="2">
        <v>913</v>
      </c>
      <c r="G918" s="12">
        <f ca="1"/>
        <v>0.24714863848632795</v>
      </c>
      <c r="H918" s="12">
        <f ca="1"/>
        <v>4.2307300280182751</v>
      </c>
    </row>
    <row r="919" spans="6:8" x14ac:dyDescent="0.3">
      <c r="F919" s="2">
        <v>914</v>
      </c>
      <c r="G919" s="12">
        <f ca="1"/>
        <v>0.70189356222176524</v>
      </c>
      <c r="H919" s="12">
        <f ca="1"/>
        <v>8.4066241246005635</v>
      </c>
    </row>
    <row r="920" spans="6:8" x14ac:dyDescent="0.3">
      <c r="F920" s="2">
        <v>915</v>
      </c>
      <c r="G920" s="12">
        <f ca="1"/>
        <v>0.19771345252246131</v>
      </c>
      <c r="H920" s="12">
        <f ca="1"/>
        <v>3.8019403813750827</v>
      </c>
    </row>
    <row r="921" spans="6:8" x14ac:dyDescent="0.3">
      <c r="F921" s="2">
        <v>916</v>
      </c>
      <c r="G921" s="12">
        <f ca="1"/>
        <v>0.57324597455607962</v>
      </c>
      <c r="H921" s="12">
        <f ca="1"/>
        <v>7.0204470857481081</v>
      </c>
    </row>
    <row r="922" spans="6:8" x14ac:dyDescent="0.3">
      <c r="F922" s="2">
        <v>917</v>
      </c>
      <c r="G922" s="12">
        <f ca="1"/>
        <v>0.27474700541041219</v>
      </c>
      <c r="H922" s="12">
        <f ca="1"/>
        <v>4.4622926188228638</v>
      </c>
    </row>
    <row r="923" spans="6:8" x14ac:dyDescent="0.3">
      <c r="F923" s="2">
        <v>918</v>
      </c>
      <c r="G923" s="12">
        <f ca="1"/>
        <v>0.25801827897441498</v>
      </c>
      <c r="H923" s="12">
        <f ca="1"/>
        <v>4.3224200987854733</v>
      </c>
    </row>
    <row r="924" spans="6:8" x14ac:dyDescent="0.3">
      <c r="F924" s="2">
        <v>919</v>
      </c>
      <c r="G924" s="12">
        <f ca="1"/>
        <v>0.42946971177539095</v>
      </c>
      <c r="H924" s="12">
        <f ca="1"/>
        <v>5.7390308419700293</v>
      </c>
    </row>
    <row r="925" spans="6:8" x14ac:dyDescent="0.3">
      <c r="F925" s="2">
        <v>920</v>
      </c>
      <c r="G925" s="12">
        <f ca="1"/>
        <v>0.73097034176880515</v>
      </c>
      <c r="H925" s="12">
        <f ca="1"/>
        <v>8.7774765120646112</v>
      </c>
    </row>
    <row r="926" spans="6:8" x14ac:dyDescent="0.3">
      <c r="F926" s="2">
        <v>921</v>
      </c>
      <c r="G926" s="12">
        <f ca="1"/>
        <v>0.92920422034141903</v>
      </c>
      <c r="H926" s="12">
        <f ca="1"/>
        <v>13.054325145992109</v>
      </c>
    </row>
    <row r="927" spans="6:8" x14ac:dyDescent="0.3">
      <c r="F927" s="2">
        <v>922</v>
      </c>
      <c r="G927" s="12">
        <f ca="1"/>
        <v>8.8519120396790552E-3</v>
      </c>
      <c r="H927" s="12">
        <f ca="1"/>
        <v>1.1903193065014073</v>
      </c>
    </row>
    <row r="928" spans="6:8" x14ac:dyDescent="0.3">
      <c r="F928" s="2">
        <v>923</v>
      </c>
      <c r="G928" s="12">
        <f ca="1"/>
        <v>0.74302106598664674</v>
      </c>
      <c r="H928" s="12">
        <f ca="1"/>
        <v>8.9401874085823998</v>
      </c>
    </row>
    <row r="929" spans="6:8" x14ac:dyDescent="0.3">
      <c r="F929" s="2">
        <v>924</v>
      </c>
      <c r="G929" s="12">
        <f ca="1"/>
        <v>0.45411169025143749</v>
      </c>
      <c r="H929" s="12">
        <f ca="1"/>
        <v>5.9475379203750558</v>
      </c>
    </row>
    <row r="930" spans="6:8" x14ac:dyDescent="0.3">
      <c r="F930" s="2">
        <v>925</v>
      </c>
      <c r="G930" s="12">
        <f ca="1"/>
        <v>3.7929117537173651E-2</v>
      </c>
      <c r="H930" s="12">
        <f ca="1"/>
        <v>1.959071086925408</v>
      </c>
    </row>
    <row r="931" spans="6:8" x14ac:dyDescent="0.3">
      <c r="F931" s="2">
        <v>926</v>
      </c>
      <c r="G931" s="12">
        <f ca="1"/>
        <v>0.99387351403662105</v>
      </c>
      <c r="H931" s="12">
        <f ca="1"/>
        <v>19.753913527221311</v>
      </c>
    </row>
    <row r="932" spans="6:8" x14ac:dyDescent="0.3">
      <c r="F932" s="2">
        <v>927</v>
      </c>
      <c r="G932" s="12">
        <f ca="1"/>
        <v>0.93866368397589595</v>
      </c>
      <c r="H932" s="12">
        <f ca="1"/>
        <v>13.475497535148921</v>
      </c>
    </row>
    <row r="933" spans="6:8" x14ac:dyDescent="0.3">
      <c r="F933" s="2">
        <v>928</v>
      </c>
      <c r="G933" s="12">
        <f ca="1"/>
        <v>0.26458031057641884</v>
      </c>
      <c r="H933" s="12">
        <f ca="1"/>
        <v>4.377449642778906</v>
      </c>
    </row>
    <row r="934" spans="6:8" x14ac:dyDescent="0.3">
      <c r="F934" s="2">
        <v>929</v>
      </c>
      <c r="G934" s="12">
        <f ca="1"/>
        <v>0.59516306942384944</v>
      </c>
      <c r="H934" s="12">
        <f ca="1"/>
        <v>7.2349199717323325</v>
      </c>
    </row>
    <row r="935" spans="6:8" x14ac:dyDescent="0.3">
      <c r="F935" s="2">
        <v>930</v>
      </c>
      <c r="G935" s="12">
        <f ca="1"/>
        <v>0.75691668231405229</v>
      </c>
      <c r="H935" s="12">
        <f ca="1"/>
        <v>9.1353603910451451</v>
      </c>
    </row>
    <row r="936" spans="6:8" x14ac:dyDescent="0.3">
      <c r="F936" s="2">
        <v>931</v>
      </c>
      <c r="G936" s="12">
        <f ca="1"/>
        <v>0.13994014424445811</v>
      </c>
      <c r="H936" s="12">
        <f ca="1"/>
        <v>3.2589399749456285</v>
      </c>
    </row>
    <row r="937" spans="6:8" x14ac:dyDescent="0.3">
      <c r="F937" s="2">
        <v>932</v>
      </c>
      <c r="G937" s="12">
        <f ca="1"/>
        <v>7.7581065572128072E-2</v>
      </c>
      <c r="H937" s="12">
        <f ca="1"/>
        <v>2.5611953464479034</v>
      </c>
    </row>
    <row r="938" spans="6:8" x14ac:dyDescent="0.3">
      <c r="F938" s="2">
        <v>933</v>
      </c>
      <c r="G938" s="12">
        <f ca="1"/>
        <v>0.43330459848602798</v>
      </c>
      <c r="H938" s="12">
        <f ca="1"/>
        <v>5.771279269338546</v>
      </c>
    </row>
    <row r="939" spans="6:8" x14ac:dyDescent="0.3">
      <c r="F939" s="2">
        <v>934</v>
      </c>
      <c r="G939" s="12">
        <f ca="1"/>
        <v>0.4741968389656146</v>
      </c>
      <c r="H939" s="12">
        <f ca="1"/>
        <v>6.1200561183226956</v>
      </c>
    </row>
    <row r="940" spans="6:8" x14ac:dyDescent="0.3">
      <c r="F940" s="2">
        <v>935</v>
      </c>
      <c r="G940" s="12">
        <f ca="1"/>
        <v>0.64702126945656246</v>
      </c>
      <c r="H940" s="12">
        <f ca="1"/>
        <v>7.773618982684523</v>
      </c>
    </row>
    <row r="941" spans="6:8" x14ac:dyDescent="0.3">
      <c r="F941" s="2">
        <v>936</v>
      </c>
      <c r="G941" s="12">
        <f ca="1"/>
        <v>0.2382985636967534</v>
      </c>
      <c r="H941" s="12">
        <f ca="1"/>
        <v>4.1555118316467592</v>
      </c>
    </row>
    <row r="942" spans="6:8" x14ac:dyDescent="0.3">
      <c r="F942" s="2">
        <v>937</v>
      </c>
      <c r="G942" s="12">
        <f ca="1"/>
        <v>0.25048260119695764</v>
      </c>
      <c r="H942" s="12">
        <f ca="1"/>
        <v>4.2589298381621328</v>
      </c>
    </row>
    <row r="943" spans="6:8" x14ac:dyDescent="0.3">
      <c r="F943" s="2">
        <v>938</v>
      </c>
      <c r="G943" s="12">
        <f ca="1"/>
        <v>0.2116139998657105</v>
      </c>
      <c r="H943" s="12">
        <f ca="1"/>
        <v>3.9248976603604921</v>
      </c>
    </row>
    <row r="944" spans="6:8" x14ac:dyDescent="0.3">
      <c r="F944" s="2">
        <v>939</v>
      </c>
      <c r="G944" s="12">
        <f ca="1"/>
        <v>0.95677404073302097</v>
      </c>
      <c r="H944" s="12">
        <f ca="1"/>
        <v>14.48314050712842</v>
      </c>
    </row>
    <row r="945" spans="6:8" x14ac:dyDescent="0.3">
      <c r="F945" s="2">
        <v>940</v>
      </c>
      <c r="G945" s="12">
        <f ca="1"/>
        <v>0.2492258518760313</v>
      </c>
      <c r="H945" s="12">
        <f ca="1"/>
        <v>4.2483081075721527</v>
      </c>
    </row>
    <row r="946" spans="6:8" x14ac:dyDescent="0.3">
      <c r="F946" s="2">
        <v>941</v>
      </c>
      <c r="G946" s="12">
        <f ca="1"/>
        <v>1.0712342168948341E-2</v>
      </c>
      <c r="H946" s="12">
        <f ca="1"/>
        <v>1.2675444628856096</v>
      </c>
    </row>
    <row r="947" spans="6:8" x14ac:dyDescent="0.3">
      <c r="F947" s="2">
        <v>942</v>
      </c>
      <c r="G947" s="12">
        <f ca="1"/>
        <v>0.28379932002525377</v>
      </c>
      <c r="H947" s="12">
        <f ca="1"/>
        <v>4.5374700197965527</v>
      </c>
    </row>
    <row r="948" spans="6:8" x14ac:dyDescent="0.3">
      <c r="F948" s="2">
        <v>943</v>
      </c>
      <c r="G948" s="12">
        <f ca="1"/>
        <v>0.50431562177046674</v>
      </c>
      <c r="H948" s="12">
        <f ca="1"/>
        <v>6.3840821756990813</v>
      </c>
    </row>
    <row r="949" spans="6:8" x14ac:dyDescent="0.3">
      <c r="F949" s="2">
        <v>944</v>
      </c>
      <c r="G949" s="12">
        <f ca="1"/>
        <v>0.12243571756894656</v>
      </c>
      <c r="H949" s="12">
        <f ca="1"/>
        <v>3.0793672519882946</v>
      </c>
    </row>
    <row r="950" spans="6:8" x14ac:dyDescent="0.3">
      <c r="F950" s="2">
        <v>945</v>
      </c>
      <c r="G950" s="12">
        <f ca="1"/>
        <v>0.38365684144776102</v>
      </c>
      <c r="H950" s="12">
        <f ca="1"/>
        <v>5.3581579861958444</v>
      </c>
    </row>
    <row r="951" spans="6:8" x14ac:dyDescent="0.3">
      <c r="F951" s="2">
        <v>946</v>
      </c>
      <c r="G951" s="12">
        <f ca="1"/>
        <v>5.1943513797340968E-2</v>
      </c>
      <c r="H951" s="12">
        <f ca="1"/>
        <v>2.1982686803941109</v>
      </c>
    </row>
    <row r="952" spans="6:8" x14ac:dyDescent="0.3">
      <c r="F952" s="2">
        <v>947</v>
      </c>
      <c r="G952" s="12">
        <f ca="1"/>
        <v>0.93949263538836458</v>
      </c>
      <c r="H952" s="12">
        <f ca="1"/>
        <v>13.515191522337085</v>
      </c>
    </row>
    <row r="953" spans="6:8" x14ac:dyDescent="0.3">
      <c r="F953" s="2">
        <v>948</v>
      </c>
      <c r="G953" s="12">
        <f ca="1"/>
        <v>0.7494999033881784</v>
      </c>
      <c r="H953" s="12">
        <f ca="1"/>
        <v>9.030129634508528</v>
      </c>
    </row>
    <row r="954" spans="6:8" x14ac:dyDescent="0.3">
      <c r="F954" s="2">
        <v>949</v>
      </c>
      <c r="G954" s="12">
        <f ca="1"/>
        <v>5.0606000496051351E-2</v>
      </c>
      <c r="H954" s="12">
        <f ca="1"/>
        <v>2.1770570446308799</v>
      </c>
    </row>
    <row r="955" spans="6:8" x14ac:dyDescent="0.3">
      <c r="F955" s="2">
        <v>950</v>
      </c>
      <c r="G955" s="12">
        <f ca="1"/>
        <v>0.82432945720341722</v>
      </c>
      <c r="H955" s="12">
        <f ca="1"/>
        <v>10.234479915929318</v>
      </c>
    </row>
    <row r="956" spans="6:8" x14ac:dyDescent="0.3">
      <c r="F956" s="2">
        <v>951</v>
      </c>
      <c r="G956" s="12">
        <f ca="1"/>
        <v>0.26372129587451476</v>
      </c>
      <c r="H956" s="12">
        <f ca="1"/>
        <v>4.3702586057220234</v>
      </c>
    </row>
    <row r="957" spans="6:8" x14ac:dyDescent="0.3">
      <c r="F957" s="2">
        <v>952</v>
      </c>
      <c r="G957" s="12">
        <f ca="1"/>
        <v>0.26314643158209972</v>
      </c>
      <c r="H957" s="12">
        <f ca="1"/>
        <v>4.3654441874001382</v>
      </c>
    </row>
    <row r="958" spans="6:8" x14ac:dyDescent="0.3">
      <c r="F958" s="2">
        <v>953</v>
      </c>
      <c r="G958" s="12">
        <f ca="1"/>
        <v>0.94586108993505302</v>
      </c>
      <c r="H958" s="12">
        <f ca="1"/>
        <v>13.8379967310503</v>
      </c>
    </row>
    <row r="959" spans="6:8" x14ac:dyDescent="0.3">
      <c r="F959" s="2">
        <v>954</v>
      </c>
      <c r="G959" s="12">
        <f ca="1"/>
        <v>0.89011888807381534</v>
      </c>
      <c r="H959" s="12">
        <f ca="1"/>
        <v>11.727577119169617</v>
      </c>
    </row>
    <row r="960" spans="6:8" x14ac:dyDescent="0.3">
      <c r="F960" s="2">
        <v>955</v>
      </c>
      <c r="G960" s="12">
        <f ca="1"/>
        <v>0.80279964479213684</v>
      </c>
      <c r="H960" s="12">
        <f ca="1"/>
        <v>9.8505788803926126</v>
      </c>
    </row>
    <row r="961" spans="6:8" x14ac:dyDescent="0.3">
      <c r="F961" s="2">
        <v>956</v>
      </c>
      <c r="G961" s="12">
        <f ca="1"/>
        <v>0.14189584896640706</v>
      </c>
      <c r="H961" s="12">
        <f ca="1"/>
        <v>3.2784535797893559</v>
      </c>
    </row>
    <row r="962" spans="6:8" x14ac:dyDescent="0.3">
      <c r="F962" s="2">
        <v>957</v>
      </c>
      <c r="G962" s="12">
        <f ca="1"/>
        <v>0.19500391943048623</v>
      </c>
      <c r="H962" s="12">
        <f ca="1"/>
        <v>3.7777033401635953</v>
      </c>
    </row>
    <row r="963" spans="6:8" x14ac:dyDescent="0.3">
      <c r="F963" s="2">
        <v>958</v>
      </c>
      <c r="G963" s="12">
        <f ca="1"/>
        <v>6.08849831046816E-2</v>
      </c>
      <c r="H963" s="12">
        <f ca="1"/>
        <v>2.3333473690797986</v>
      </c>
    </row>
    <row r="964" spans="6:8" x14ac:dyDescent="0.3">
      <c r="F964" s="2">
        <v>959</v>
      </c>
      <c r="G964" s="12">
        <f ca="1"/>
        <v>0.72630382129730409</v>
      </c>
      <c r="H964" s="12">
        <f ca="1"/>
        <v>8.7159748223679436</v>
      </c>
    </row>
    <row r="965" spans="6:8" x14ac:dyDescent="0.3">
      <c r="F965" s="2">
        <v>960</v>
      </c>
      <c r="G965" s="12">
        <f ca="1"/>
        <v>0.14602893056023558</v>
      </c>
      <c r="H965" s="12">
        <f ca="1"/>
        <v>3.3193686245072462</v>
      </c>
    </row>
    <row r="966" spans="6:8" x14ac:dyDescent="0.3">
      <c r="F966" s="2">
        <v>961</v>
      </c>
      <c r="G966" s="12">
        <f ca="1"/>
        <v>0.59661051558605083</v>
      </c>
      <c r="H966" s="12">
        <f ca="1"/>
        <v>7.249332035996165</v>
      </c>
    </row>
    <row r="967" spans="6:8" x14ac:dyDescent="0.3">
      <c r="F967" s="2">
        <v>962</v>
      </c>
      <c r="G967" s="12">
        <f ca="1"/>
        <v>0.38248855563022666</v>
      </c>
      <c r="H967" s="12">
        <f ca="1"/>
        <v>5.3485278722110392</v>
      </c>
    </row>
    <row r="968" spans="6:8" x14ac:dyDescent="0.3">
      <c r="F968" s="2">
        <v>963</v>
      </c>
      <c r="G968" s="12">
        <f ca="1"/>
        <v>0.46224801493730494</v>
      </c>
      <c r="H968" s="12">
        <f ca="1"/>
        <v>6.0171180864911991</v>
      </c>
    </row>
    <row r="969" spans="6:8" x14ac:dyDescent="0.3">
      <c r="F969" s="2">
        <v>964</v>
      </c>
      <c r="G969" s="12">
        <f ca="1"/>
        <v>0.10092609754795667</v>
      </c>
      <c r="H969" s="12">
        <f ca="1"/>
        <v>2.8437117415518953</v>
      </c>
    </row>
    <row r="970" spans="6:8" x14ac:dyDescent="0.3">
      <c r="F970" s="2">
        <v>965</v>
      </c>
      <c r="G970" s="12">
        <f ca="1"/>
        <v>0.16283843412465737</v>
      </c>
      <c r="H970" s="12">
        <f ca="1"/>
        <v>3.4816849812566733</v>
      </c>
    </row>
    <row r="971" spans="6:8" x14ac:dyDescent="0.3">
      <c r="F971" s="2">
        <v>966</v>
      </c>
      <c r="G971" s="12">
        <f ca="1"/>
        <v>0.62155738176026198</v>
      </c>
      <c r="H971" s="12">
        <f ca="1"/>
        <v>7.5030550280578812</v>
      </c>
    </row>
    <row r="972" spans="6:8" x14ac:dyDescent="0.3">
      <c r="F972" s="2">
        <v>967</v>
      </c>
      <c r="G972" s="12">
        <f ca="1"/>
        <v>0.27629977290122931</v>
      </c>
      <c r="H972" s="12">
        <f ca="1"/>
        <v>4.4752107453007346</v>
      </c>
    </row>
    <row r="973" spans="6:8" x14ac:dyDescent="0.3">
      <c r="F973" s="2">
        <v>968</v>
      </c>
      <c r="G973" s="12">
        <f ca="1"/>
        <v>9.6270090908324057E-2</v>
      </c>
      <c r="H973" s="12">
        <f ca="1"/>
        <v>2.7899506001338241</v>
      </c>
    </row>
    <row r="974" spans="6:8" x14ac:dyDescent="0.3">
      <c r="F974" s="2">
        <v>969</v>
      </c>
      <c r="G974" s="12">
        <f ca="1"/>
        <v>0.2266654080382926</v>
      </c>
      <c r="H974" s="12">
        <f ca="1"/>
        <v>4.0557464067848032</v>
      </c>
    </row>
    <row r="975" spans="6:8" x14ac:dyDescent="0.3">
      <c r="F975" s="2">
        <v>970</v>
      </c>
      <c r="G975" s="12">
        <f ca="1"/>
        <v>0.15520113733301111</v>
      </c>
      <c r="H975" s="12">
        <f ca="1"/>
        <v>3.4087028691173327</v>
      </c>
    </row>
    <row r="976" spans="6:8" x14ac:dyDescent="0.3">
      <c r="F976" s="2">
        <v>971</v>
      </c>
      <c r="G976" s="12">
        <f ca="1"/>
        <v>0.69802911860449446</v>
      </c>
      <c r="H976" s="12">
        <f ca="1"/>
        <v>8.3594052206018166</v>
      </c>
    </row>
    <row r="977" spans="6:8" x14ac:dyDescent="0.3">
      <c r="F977" s="2">
        <v>972</v>
      </c>
      <c r="G977" s="12">
        <f ca="1"/>
        <v>0.55983515969673991</v>
      </c>
      <c r="H977" s="12">
        <f ca="1"/>
        <v>6.8924352774292457</v>
      </c>
    </row>
    <row r="978" spans="6:8" x14ac:dyDescent="0.3">
      <c r="F978" s="2">
        <v>973</v>
      </c>
      <c r="G978" s="12">
        <f ca="1"/>
        <v>0.56495759239269505</v>
      </c>
      <c r="H978" s="12">
        <f ca="1"/>
        <v>6.9410599519045313</v>
      </c>
    </row>
    <row r="979" spans="6:8" x14ac:dyDescent="0.3">
      <c r="F979" s="2">
        <v>974</v>
      </c>
      <c r="G979" s="12">
        <f ca="1"/>
        <v>0.62042021007447268</v>
      </c>
      <c r="H979" s="12">
        <f ca="1"/>
        <v>7.491258540851681</v>
      </c>
    </row>
    <row r="980" spans="6:8" x14ac:dyDescent="0.3">
      <c r="F980" s="2">
        <v>975</v>
      </c>
      <c r="G980" s="12">
        <f ca="1"/>
        <v>0.70354244085758455</v>
      </c>
      <c r="H980" s="12">
        <f ca="1"/>
        <v>8.4269095582363018</v>
      </c>
    </row>
    <row r="981" spans="6:8" x14ac:dyDescent="0.3">
      <c r="F981" s="2">
        <v>976</v>
      </c>
      <c r="G981" s="12">
        <f ca="1"/>
        <v>0.49331800545076798</v>
      </c>
      <c r="H981" s="12">
        <f ca="1"/>
        <v>6.286858672800971</v>
      </c>
    </row>
    <row r="982" spans="6:8" x14ac:dyDescent="0.3">
      <c r="F982" s="2">
        <v>977</v>
      </c>
      <c r="G982" s="12">
        <f ca="1"/>
        <v>0.33993816552953615</v>
      </c>
      <c r="H982" s="12">
        <f ca="1"/>
        <v>4.9991920391014162</v>
      </c>
    </row>
    <row r="983" spans="6:8" x14ac:dyDescent="0.3">
      <c r="F983" s="2">
        <v>978</v>
      </c>
      <c r="G983" s="12">
        <f ca="1"/>
        <v>0.96324530857854285</v>
      </c>
      <c r="H983" s="12">
        <f ca="1"/>
        <v>14.941649333363449</v>
      </c>
    </row>
    <row r="984" spans="6:8" x14ac:dyDescent="0.3">
      <c r="F984" s="2">
        <v>979</v>
      </c>
      <c r="G984" s="12">
        <f ca="1"/>
        <v>0.48186338505361781</v>
      </c>
      <c r="H984" s="12">
        <f ca="1"/>
        <v>6.1866123646987212</v>
      </c>
    </row>
    <row r="985" spans="6:8" x14ac:dyDescent="0.3">
      <c r="F985" s="2">
        <v>980</v>
      </c>
      <c r="G985" s="12">
        <f ca="1"/>
        <v>0.84119444920213282</v>
      </c>
      <c r="H985" s="12">
        <f ca="1"/>
        <v>10.563889689716849</v>
      </c>
    </row>
    <row r="986" spans="6:8" x14ac:dyDescent="0.3">
      <c r="F986" s="2">
        <v>981</v>
      </c>
      <c r="G986" s="12">
        <f ca="1"/>
        <v>0.43563562546994894</v>
      </c>
      <c r="H986" s="12">
        <f ca="1"/>
        <v>5.7909152508326436</v>
      </c>
    </row>
    <row r="987" spans="6:8" x14ac:dyDescent="0.3">
      <c r="F987" s="2">
        <v>982</v>
      </c>
      <c r="G987" s="12">
        <f ca="1"/>
        <v>0.78940613728639275</v>
      </c>
      <c r="H987" s="12">
        <f ca="1"/>
        <v>9.6289441292253191</v>
      </c>
    </row>
    <row r="988" spans="6:8" x14ac:dyDescent="0.3">
      <c r="F988" s="2">
        <v>983</v>
      </c>
      <c r="G988" s="12">
        <f ca="1"/>
        <v>0.15638580693323711</v>
      </c>
      <c r="H988" s="12">
        <f ca="1"/>
        <v>3.4201032680986074</v>
      </c>
    </row>
    <row r="989" spans="6:8" x14ac:dyDescent="0.3">
      <c r="F989" s="2">
        <v>984</v>
      </c>
      <c r="G989" s="12">
        <f ca="1"/>
        <v>0.60720858223918639</v>
      </c>
      <c r="H989" s="12">
        <f ca="1"/>
        <v>7.3558585462858836</v>
      </c>
    </row>
    <row r="990" spans="6:8" x14ac:dyDescent="0.3">
      <c r="F990" s="2">
        <v>985</v>
      </c>
      <c r="G990" s="12">
        <f ca="1"/>
        <v>0.81582789636963704</v>
      </c>
      <c r="H990" s="12">
        <f ca="1"/>
        <v>10.078433730553513</v>
      </c>
    </row>
    <row r="991" spans="6:8" x14ac:dyDescent="0.3">
      <c r="F991" s="2">
        <v>986</v>
      </c>
      <c r="G991" s="12">
        <f ca="1"/>
        <v>0.46770825033144092</v>
      </c>
      <c r="H991" s="12">
        <f ca="1"/>
        <v>6.0640419403580257</v>
      </c>
    </row>
    <row r="992" spans="6:8" x14ac:dyDescent="0.3">
      <c r="F992" s="2">
        <v>987</v>
      </c>
      <c r="G992" s="12">
        <f ca="1"/>
        <v>0.65810364358941631</v>
      </c>
      <c r="H992" s="12">
        <f ca="1"/>
        <v>7.8955274165090845</v>
      </c>
    </row>
    <row r="993" spans="6:8" x14ac:dyDescent="0.3">
      <c r="F993" s="2">
        <v>988</v>
      </c>
      <c r="G993" s="12">
        <f ca="1"/>
        <v>0.42323713299280152</v>
      </c>
      <c r="H993" s="12">
        <f ca="1"/>
        <v>5.6867609778126482</v>
      </c>
    </row>
    <row r="994" spans="6:8" x14ac:dyDescent="0.3">
      <c r="F994" s="2">
        <v>989</v>
      </c>
      <c r="G994" s="12">
        <f ca="1"/>
        <v>0.53828538583770169</v>
      </c>
      <c r="H994" s="12">
        <f ca="1"/>
        <v>6.6912886232019293</v>
      </c>
    </row>
    <row r="995" spans="6:8" x14ac:dyDescent="0.3">
      <c r="F995" s="2">
        <v>990</v>
      </c>
      <c r="G995" s="12">
        <f ca="1"/>
        <v>8.4919907255941229E-2</v>
      </c>
      <c r="H995" s="12">
        <f ca="1"/>
        <v>2.6537689744773023</v>
      </c>
    </row>
    <row r="996" spans="6:8" x14ac:dyDescent="0.3">
      <c r="F996" s="2">
        <v>991</v>
      </c>
      <c r="G996" s="12">
        <f ca="1"/>
        <v>0.73717076060513276</v>
      </c>
      <c r="H996" s="12">
        <f ca="1"/>
        <v>8.860475209137384</v>
      </c>
    </row>
    <row r="997" spans="6:8" x14ac:dyDescent="0.3">
      <c r="F997" s="2">
        <v>992</v>
      </c>
      <c r="G997" s="12">
        <f ca="1"/>
        <v>0.1854836691281001</v>
      </c>
      <c r="H997" s="12">
        <f ca="1"/>
        <v>3.6917648604416078</v>
      </c>
    </row>
    <row r="998" spans="6:8" x14ac:dyDescent="0.3">
      <c r="F998" s="2">
        <v>993</v>
      </c>
      <c r="G998" s="12">
        <f ca="1"/>
        <v>0.12490343402400517</v>
      </c>
      <c r="H998" s="12">
        <f ca="1"/>
        <v>3.105264683398449</v>
      </c>
    </row>
    <row r="999" spans="6:8" x14ac:dyDescent="0.3">
      <c r="F999" s="2">
        <v>994</v>
      </c>
      <c r="G999" s="12">
        <f ca="1"/>
        <v>9.9674214457288191E-2</v>
      </c>
      <c r="H999" s="12">
        <f ca="1"/>
        <v>2.8293660887362142</v>
      </c>
    </row>
    <row r="1000" spans="6:8" x14ac:dyDescent="0.3">
      <c r="F1000" s="2">
        <v>995</v>
      </c>
      <c r="G1000" s="12">
        <f ca="1"/>
        <v>0.1959687043390308</v>
      </c>
      <c r="H1000" s="12">
        <f ca="1"/>
        <v>3.786344206502859</v>
      </c>
    </row>
    <row r="1001" spans="6:8" x14ac:dyDescent="0.3">
      <c r="F1001" s="2">
        <v>996</v>
      </c>
      <c r="G1001" s="12">
        <f ca="1"/>
        <v>0.53265374669516174</v>
      </c>
      <c r="H1001" s="12">
        <f ca="1"/>
        <v>6.6395723393045509</v>
      </c>
    </row>
    <row r="1002" spans="6:8" x14ac:dyDescent="0.3">
      <c r="F1002" s="2">
        <v>997</v>
      </c>
      <c r="G1002" s="12">
        <f ca="1"/>
        <v>0.10549781958783955</v>
      </c>
      <c r="H1002" s="12">
        <f ca="1"/>
        <v>2.8954538509881838</v>
      </c>
    </row>
    <row r="1003" spans="6:8" x14ac:dyDescent="0.3">
      <c r="F1003" s="2">
        <v>998</v>
      </c>
      <c r="G1003" s="12">
        <f ca="1"/>
        <v>0.97439620750436573</v>
      </c>
      <c r="H1003" s="12">
        <f ca="1"/>
        <v>15.947131066613581</v>
      </c>
    </row>
    <row r="1004" spans="6:8" x14ac:dyDescent="0.3">
      <c r="F1004" s="2">
        <v>999</v>
      </c>
      <c r="G1004" s="12">
        <f ca="1"/>
        <v>0.67295436253402308</v>
      </c>
      <c r="H1004" s="12">
        <f ca="1"/>
        <v>8.0632961317439218</v>
      </c>
    </row>
    <row r="1005" spans="6:8" x14ac:dyDescent="0.3">
      <c r="F1005" s="2">
        <v>1000</v>
      </c>
      <c r="G1005" s="12">
        <f ca="1"/>
        <v>0.33080033017096833</v>
      </c>
      <c r="H1005" s="12">
        <f ca="1"/>
        <v>4.9243099504075882</v>
      </c>
    </row>
    <row r="1006" spans="6:8" x14ac:dyDescent="0.3">
      <c r="F1006" s="2">
        <v>1001</v>
      </c>
      <c r="G1006" s="12">
        <f ca="1"/>
        <v>5.6985201433438437E-2</v>
      </c>
      <c r="H1006" s="12">
        <f ca="1"/>
        <v>2.2757785593759619</v>
      </c>
    </row>
    <row r="1007" spans="6:8" x14ac:dyDescent="0.3">
      <c r="F1007" s="2">
        <v>1002</v>
      </c>
      <c r="G1007" s="12">
        <f ca="1"/>
        <v>4.5654804359931189E-2</v>
      </c>
      <c r="H1007" s="12">
        <f ca="1"/>
        <v>2.0958498566332024</v>
      </c>
    </row>
    <row r="1008" spans="6:8" x14ac:dyDescent="0.3">
      <c r="F1008" s="2">
        <v>1003</v>
      </c>
      <c r="G1008" s="12">
        <f ca="1"/>
        <v>0.19819762298115839</v>
      </c>
      <c r="H1008" s="12">
        <f ca="1"/>
        <v>3.8062615326736347</v>
      </c>
    </row>
    <row r="1009" spans="6:8" x14ac:dyDescent="0.3">
      <c r="F1009" s="2">
        <v>1004</v>
      </c>
      <c r="G1009" s="12">
        <f ca="1"/>
        <v>0.32128063694047193</v>
      </c>
      <c r="H1009" s="12">
        <f ca="1"/>
        <v>4.8462520080872311</v>
      </c>
    </row>
    <row r="1010" spans="6:8" x14ac:dyDescent="0.3">
      <c r="F1010" s="2">
        <v>1005</v>
      </c>
      <c r="G1010" s="12">
        <f ca="1"/>
        <v>0.49158044964010195</v>
      </c>
      <c r="H1010" s="12">
        <f ca="1"/>
        <v>6.2715875360077415</v>
      </c>
    </row>
    <row r="1011" spans="6:8" x14ac:dyDescent="0.3">
      <c r="F1011" s="2">
        <v>1006</v>
      </c>
      <c r="G1011" s="12">
        <f ca="1"/>
        <v>0.82764008435734682</v>
      </c>
      <c r="H1011" s="12">
        <f ca="1"/>
        <v>10.296966689421719</v>
      </c>
    </row>
    <row r="1012" spans="6:8" x14ac:dyDescent="0.3">
      <c r="F1012" s="2">
        <v>1007</v>
      </c>
      <c r="G1012" s="12">
        <f ca="1"/>
        <v>0.29228379528487847</v>
      </c>
      <c r="H1012" s="12">
        <f ca="1"/>
        <v>4.6076699534858534</v>
      </c>
    </row>
    <row r="1013" spans="6:8" x14ac:dyDescent="0.3">
      <c r="F1013" s="2">
        <v>1008</v>
      </c>
      <c r="G1013" s="12">
        <f ca="1"/>
        <v>0.52750356334196868</v>
      </c>
      <c r="H1013" s="12">
        <f ca="1"/>
        <v>6.5925648976535021</v>
      </c>
    </row>
    <row r="1014" spans="6:8" x14ac:dyDescent="0.3">
      <c r="F1014" s="2">
        <v>1009</v>
      </c>
      <c r="G1014" s="12">
        <f ca="1"/>
        <v>0.82835014083031844</v>
      </c>
      <c r="H1014" s="12">
        <f ca="1"/>
        <v>10.310500331959906</v>
      </c>
    </row>
    <row r="1015" spans="6:8" x14ac:dyDescent="0.3">
      <c r="F1015" s="2">
        <v>1010</v>
      </c>
      <c r="G1015" s="12">
        <f ca="1"/>
        <v>0.26765789272329199</v>
      </c>
      <c r="H1015" s="12">
        <f ca="1"/>
        <v>4.4031830852776359</v>
      </c>
    </row>
    <row r="1016" spans="6:8" x14ac:dyDescent="0.3">
      <c r="F1016" s="2">
        <v>1011</v>
      </c>
      <c r="G1016" s="12">
        <f ca="1"/>
        <v>0.74879112125160008</v>
      </c>
      <c r="H1016" s="12">
        <f ca="1"/>
        <v>9.0202019994395783</v>
      </c>
    </row>
    <row r="1017" spans="6:8" x14ac:dyDescent="0.3">
      <c r="F1017" s="2">
        <v>1012</v>
      </c>
      <c r="G1017" s="12">
        <f ca="1"/>
        <v>0.907025798521232</v>
      </c>
      <c r="H1017" s="12">
        <f ca="1"/>
        <v>12.238801944119341</v>
      </c>
    </row>
    <row r="1018" spans="6:8" x14ac:dyDescent="0.3">
      <c r="F1018" s="2">
        <v>1013</v>
      </c>
      <c r="G1018" s="12">
        <f ca="1"/>
        <v>0.52843698681082607</v>
      </c>
      <c r="H1018" s="12">
        <f ca="1"/>
        <v>6.6010646127012791</v>
      </c>
    </row>
    <row r="1019" spans="6:8" x14ac:dyDescent="0.3">
      <c r="F1019" s="2">
        <v>1014</v>
      </c>
      <c r="G1019" s="12">
        <f ca="1"/>
        <v>0.8874213781056377</v>
      </c>
      <c r="H1019" s="12">
        <f ca="1"/>
        <v>11.652576936612016</v>
      </c>
    </row>
    <row r="1020" spans="6:8" x14ac:dyDescent="0.3">
      <c r="F1020" s="2">
        <v>1015</v>
      </c>
      <c r="G1020" s="12">
        <f ca="1"/>
        <v>0.75979561021538244</v>
      </c>
      <c r="H1020" s="12">
        <f ca="1"/>
        <v>9.1768901423336544</v>
      </c>
    </row>
    <row r="1021" spans="6:8" x14ac:dyDescent="0.3">
      <c r="F1021" s="2">
        <v>1016</v>
      </c>
      <c r="G1021" s="12">
        <f ca="1"/>
        <v>0.75036575448898235</v>
      </c>
      <c r="H1021" s="12">
        <f ca="1"/>
        <v>9.0422871962382452</v>
      </c>
    </row>
    <row r="1022" spans="6:8" x14ac:dyDescent="0.3">
      <c r="F1022" s="2">
        <v>1017</v>
      </c>
      <c r="G1022" s="12">
        <f ca="1"/>
        <v>0.3260710983842221</v>
      </c>
      <c r="H1022" s="12">
        <f ca="1"/>
        <v>4.8855409486992452</v>
      </c>
    </row>
    <row r="1023" spans="6:8" x14ac:dyDescent="0.3">
      <c r="F1023" s="2">
        <v>1018</v>
      </c>
      <c r="G1023" s="12">
        <f ca="1"/>
        <v>8.799003847520348E-2</v>
      </c>
      <c r="H1023" s="12">
        <f ca="1"/>
        <v>2.6913838393156135</v>
      </c>
    </row>
    <row r="1024" spans="6:8" x14ac:dyDescent="0.3">
      <c r="F1024" s="2">
        <v>1019</v>
      </c>
      <c r="G1024" s="12">
        <f ca="1"/>
        <v>0.85511458142871777</v>
      </c>
      <c r="H1024" s="12">
        <f ca="1"/>
        <v>10.859072887941938</v>
      </c>
    </row>
    <row r="1025" spans="6:8" x14ac:dyDescent="0.3">
      <c r="F1025" s="2">
        <v>1020</v>
      </c>
      <c r="G1025" s="12">
        <f ca="1"/>
        <v>0.45405483429717508</v>
      </c>
      <c r="H1025" s="12">
        <f ca="1"/>
        <v>5.9470530818051008</v>
      </c>
    </row>
    <row r="1026" spans="6:8" x14ac:dyDescent="0.3">
      <c r="F1026" s="2">
        <v>1021</v>
      </c>
      <c r="G1026" s="12">
        <f ca="1"/>
        <v>0.9659298638147098</v>
      </c>
      <c r="H1026" s="12">
        <f ca="1"/>
        <v>15.154419630077287</v>
      </c>
    </row>
    <row r="1027" spans="6:8" x14ac:dyDescent="0.3">
      <c r="F1027" s="2">
        <v>1022</v>
      </c>
      <c r="G1027" s="12">
        <f ca="1"/>
        <v>0.60240052054730686</v>
      </c>
      <c r="H1027" s="12">
        <f ca="1"/>
        <v>7.3073083720127121</v>
      </c>
    </row>
    <row r="1028" spans="6:8" x14ac:dyDescent="0.3">
      <c r="F1028" s="2">
        <v>1023</v>
      </c>
      <c r="G1028" s="12">
        <f ca="1"/>
        <v>0.14790833808741777</v>
      </c>
      <c r="H1028" s="12">
        <f ca="1"/>
        <v>3.3378334551670465</v>
      </c>
    </row>
    <row r="1029" spans="6:8" x14ac:dyDescent="0.3">
      <c r="F1029" s="2">
        <v>1024</v>
      </c>
      <c r="G1029" s="12">
        <f ca="1"/>
        <v>0.54339159025250638</v>
      </c>
      <c r="H1029" s="12">
        <f ca="1"/>
        <v>6.7384735246184055</v>
      </c>
    </row>
    <row r="1030" spans="6:8" x14ac:dyDescent="0.3">
      <c r="F1030" s="2">
        <v>1025</v>
      </c>
      <c r="G1030" s="12">
        <f ca="1"/>
        <v>0.33423577292722717</v>
      </c>
      <c r="H1030" s="12">
        <f ca="1"/>
        <v>4.9524652198626864</v>
      </c>
    </row>
    <row r="1031" spans="6:8" x14ac:dyDescent="0.3">
      <c r="F1031" s="2">
        <v>1026</v>
      </c>
      <c r="G1031" s="12">
        <f ca="1"/>
        <v>8.0377950346987026E-2</v>
      </c>
      <c r="H1031" s="12">
        <f ca="1"/>
        <v>2.5969423554651305</v>
      </c>
    </row>
    <row r="1032" spans="6:8" x14ac:dyDescent="0.3">
      <c r="F1032" s="2">
        <v>1027</v>
      </c>
      <c r="G1032" s="12">
        <f ca="1"/>
        <v>0.18402305308679123</v>
      </c>
      <c r="H1032" s="12">
        <f ca="1"/>
        <v>3.6784663609550412</v>
      </c>
    </row>
    <row r="1033" spans="6:8" x14ac:dyDescent="0.3">
      <c r="F1033" s="2">
        <v>1028</v>
      </c>
      <c r="G1033" s="12">
        <f ca="1"/>
        <v>0.75786537033396062</v>
      </c>
      <c r="H1033" s="12">
        <f ca="1"/>
        <v>9.1490024342338394</v>
      </c>
    </row>
    <row r="1034" spans="6:8" x14ac:dyDescent="0.3">
      <c r="F1034" s="2">
        <v>1029</v>
      </c>
      <c r="G1034" s="12">
        <f ca="1"/>
        <v>0.44553941774003913</v>
      </c>
      <c r="H1034" s="12">
        <f ca="1"/>
        <v>5.8746439749478299</v>
      </c>
    </row>
    <row r="1035" spans="6:8" x14ac:dyDescent="0.3">
      <c r="F1035" s="2">
        <v>1030</v>
      </c>
      <c r="G1035" s="12">
        <f ca="1"/>
        <v>0.60993298688277808</v>
      </c>
      <c r="H1035" s="12">
        <f ca="1"/>
        <v>7.3835367830602241</v>
      </c>
    </row>
    <row r="1036" spans="6:8" x14ac:dyDescent="0.3">
      <c r="F1036" s="2">
        <v>1031</v>
      </c>
      <c r="G1036" s="12">
        <f ca="1"/>
        <v>0.39655735664137937</v>
      </c>
      <c r="H1036" s="12">
        <f ca="1"/>
        <v>5.4647200503441713</v>
      </c>
    </row>
    <row r="1037" spans="6:8" x14ac:dyDescent="0.3">
      <c r="F1037" s="2">
        <v>1032</v>
      </c>
      <c r="G1037" s="12">
        <f ca="1"/>
        <v>0.41051978014593371</v>
      </c>
      <c r="H1037" s="12">
        <f ca="1"/>
        <v>5.5806033959123749</v>
      </c>
    </row>
    <row r="1038" spans="6:8" x14ac:dyDescent="0.3">
      <c r="F1038" s="2">
        <v>1033</v>
      </c>
      <c r="G1038" s="12">
        <f ca="1"/>
        <v>0.26729772571749422</v>
      </c>
      <c r="H1038" s="12">
        <f ca="1"/>
        <v>4.4001738808963786</v>
      </c>
    </row>
    <row r="1039" spans="6:8" x14ac:dyDescent="0.3">
      <c r="F1039" s="2">
        <v>1034</v>
      </c>
      <c r="G1039" s="12">
        <f ca="1"/>
        <v>0.7669540716540435</v>
      </c>
      <c r="H1039" s="12">
        <f ca="1"/>
        <v>9.2818928486290968</v>
      </c>
    </row>
    <row r="1040" spans="6:8" x14ac:dyDescent="0.3">
      <c r="F1040" s="2">
        <v>1035</v>
      </c>
      <c r="G1040" s="12">
        <f ca="1"/>
        <v>0.64334352304890752</v>
      </c>
      <c r="H1040" s="12">
        <f ca="1"/>
        <v>7.7337455182150432</v>
      </c>
    </row>
    <row r="1041" spans="6:8" x14ac:dyDescent="0.3">
      <c r="F1041" s="2">
        <v>1036</v>
      </c>
      <c r="G1041" s="12">
        <f ca="1"/>
        <v>0.66217867135931074</v>
      </c>
      <c r="H1041" s="12">
        <f ca="1"/>
        <v>7.9410438217403954</v>
      </c>
    </row>
    <row r="1042" spans="6:8" x14ac:dyDescent="0.3">
      <c r="F1042" s="2">
        <v>1037</v>
      </c>
      <c r="G1042" s="12">
        <f ca="1"/>
        <v>0.88292277374543326</v>
      </c>
      <c r="H1042" s="12">
        <f ca="1"/>
        <v>11.530961494161819</v>
      </c>
    </row>
    <row r="1043" spans="6:8" x14ac:dyDescent="0.3">
      <c r="F1043" s="2">
        <v>1038</v>
      </c>
      <c r="G1043" s="12">
        <f ca="1"/>
        <v>0.8094824527646125</v>
      </c>
      <c r="H1043" s="12">
        <f ca="1"/>
        <v>9.965840299692438</v>
      </c>
    </row>
    <row r="1044" spans="6:8" x14ac:dyDescent="0.3">
      <c r="F1044" s="2">
        <v>1039</v>
      </c>
      <c r="G1044" s="12">
        <f ca="1"/>
        <v>9.7479230849047083E-2</v>
      </c>
      <c r="H1044" s="12">
        <f ca="1"/>
        <v>2.8040204832445621</v>
      </c>
    </row>
    <row r="1045" spans="6:8" x14ac:dyDescent="0.3">
      <c r="F1045" s="2">
        <v>1040</v>
      </c>
      <c r="G1045" s="12">
        <f ca="1"/>
        <v>8.0402610773661953E-2</v>
      </c>
      <c r="H1045" s="12">
        <f ca="1"/>
        <v>2.5972549011264232</v>
      </c>
    </row>
    <row r="1046" spans="6:8" x14ac:dyDescent="0.3">
      <c r="F1046" s="2">
        <v>1041</v>
      </c>
      <c r="G1046" s="12">
        <f ca="1"/>
        <v>5.687387614000694E-2</v>
      </c>
      <c r="H1046" s="12">
        <f ca="1"/>
        <v>2.2741061349010661</v>
      </c>
    </row>
    <row r="1047" spans="6:8" x14ac:dyDescent="0.3">
      <c r="F1047" s="2">
        <v>1042</v>
      </c>
      <c r="G1047" s="12">
        <f ca="1"/>
        <v>9.9656107714763964E-2</v>
      </c>
      <c r="H1047" s="12">
        <f ca="1"/>
        <v>2.8291580208615468</v>
      </c>
    </row>
    <row r="1048" spans="6:8" x14ac:dyDescent="0.3">
      <c r="F1048" s="2">
        <v>1043</v>
      </c>
      <c r="G1048" s="12">
        <f ca="1"/>
        <v>0.75955065928851107</v>
      </c>
      <c r="H1048" s="12">
        <f ca="1"/>
        <v>9.1733413346477022</v>
      </c>
    </row>
    <row r="1049" spans="6:8" x14ac:dyDescent="0.3">
      <c r="F1049" s="2">
        <v>1044</v>
      </c>
      <c r="G1049" s="12">
        <f ca="1"/>
        <v>0.28360011515586225</v>
      </c>
      <c r="H1049" s="12">
        <f ca="1"/>
        <v>4.53581895501096</v>
      </c>
    </row>
    <row r="1050" spans="6:8" x14ac:dyDescent="0.3">
      <c r="F1050" s="2">
        <v>1045</v>
      </c>
      <c r="G1050" s="12">
        <f ca="1"/>
        <v>0.58642569424159974</v>
      </c>
      <c r="H1050" s="12">
        <f ca="1"/>
        <v>7.1485926637128587</v>
      </c>
    </row>
    <row r="1051" spans="6:8" x14ac:dyDescent="0.3">
      <c r="F1051" s="2">
        <v>1046</v>
      </c>
      <c r="G1051" s="12">
        <f ca="1"/>
        <v>0.8888437047277522</v>
      </c>
      <c r="H1051" s="12">
        <f ca="1"/>
        <v>11.691921897375323</v>
      </c>
    </row>
    <row r="1052" spans="6:8" x14ac:dyDescent="0.3">
      <c r="F1052" s="2">
        <v>1047</v>
      </c>
      <c r="G1052" s="12">
        <f ca="1"/>
        <v>0.34694886992677954</v>
      </c>
      <c r="H1052" s="12">
        <f ca="1"/>
        <v>5.0566402897017433</v>
      </c>
    </row>
    <row r="1053" spans="6:8" x14ac:dyDescent="0.3">
      <c r="F1053" s="2">
        <v>1048</v>
      </c>
      <c r="G1053" s="12">
        <f ca="1"/>
        <v>0.86250595421009657</v>
      </c>
      <c r="H1053" s="12">
        <f ca="1"/>
        <v>11.02588182547724</v>
      </c>
    </row>
    <row r="1054" spans="6:8" x14ac:dyDescent="0.3">
      <c r="F1054" s="2">
        <v>1049</v>
      </c>
      <c r="G1054" s="12">
        <f ca="1"/>
        <v>0.21412366562574991</v>
      </c>
      <c r="H1054" s="12">
        <f ca="1"/>
        <v>3.9468691240840492</v>
      </c>
    </row>
    <row r="1055" spans="6:8" x14ac:dyDescent="0.3">
      <c r="F1055" s="2">
        <v>1050</v>
      </c>
      <c r="G1055" s="12">
        <f ca="1"/>
        <v>0.61845507529366572</v>
      </c>
      <c r="H1055" s="12">
        <f ca="1"/>
        <v>7.4709274942714554</v>
      </c>
    </row>
    <row r="1056" spans="6:8" x14ac:dyDescent="0.3">
      <c r="F1056" s="2">
        <v>1051</v>
      </c>
      <c r="G1056" s="12">
        <f ca="1"/>
        <v>7.2088321293435342E-2</v>
      </c>
      <c r="H1056" s="12">
        <f ca="1"/>
        <v>2.4891524511416594</v>
      </c>
    </row>
    <row r="1057" spans="6:8" x14ac:dyDescent="0.3">
      <c r="F1057" s="2">
        <v>1052</v>
      </c>
      <c r="G1057" s="12">
        <f ca="1"/>
        <v>8.6308117095802217E-2</v>
      </c>
      <c r="H1057" s="12">
        <f ca="1"/>
        <v>2.6708535278727621</v>
      </c>
    </row>
    <row r="1058" spans="6:8" x14ac:dyDescent="0.3">
      <c r="F1058" s="2">
        <v>1053</v>
      </c>
      <c r="G1058" s="12">
        <f ca="1"/>
        <v>0.58582355053261592</v>
      </c>
      <c r="H1058" s="12">
        <f ca="1"/>
        <v>7.1426847457187161</v>
      </c>
    </row>
    <row r="1059" spans="6:8" x14ac:dyDescent="0.3">
      <c r="F1059" s="2">
        <v>1054</v>
      </c>
      <c r="G1059" s="12">
        <f ca="1"/>
        <v>0.88257605627418179</v>
      </c>
      <c r="H1059" s="12">
        <f ca="1"/>
        <v>11.521760309227075</v>
      </c>
    </row>
    <row r="1060" spans="6:8" x14ac:dyDescent="0.3">
      <c r="F1060" s="2">
        <v>1055</v>
      </c>
      <c r="G1060" s="12">
        <f ca="1"/>
        <v>0.95779880921170046</v>
      </c>
      <c r="H1060" s="12">
        <f ca="1"/>
        <v>14.551290196411719</v>
      </c>
    </row>
    <row r="1061" spans="6:8" x14ac:dyDescent="0.3">
      <c r="F1061" s="2">
        <v>1056</v>
      </c>
      <c r="G1061" s="12">
        <f ca="1"/>
        <v>0.89642761945780891</v>
      </c>
      <c r="H1061" s="12">
        <f ca="1"/>
        <v>11.909564694665411</v>
      </c>
    </row>
    <row r="1062" spans="6:8" x14ac:dyDescent="0.3">
      <c r="F1062" s="2">
        <v>1057</v>
      </c>
      <c r="G1062" s="12">
        <f ca="1"/>
        <v>0.7915770029068554</v>
      </c>
      <c r="H1062" s="12">
        <f ca="1"/>
        <v>9.6640678490058161</v>
      </c>
    </row>
    <row r="1063" spans="6:8" x14ac:dyDescent="0.3">
      <c r="F1063" s="2">
        <v>1058</v>
      </c>
      <c r="G1063" s="12">
        <f ca="1"/>
        <v>0.97341171616150657</v>
      </c>
      <c r="H1063" s="12">
        <f ca="1"/>
        <v>15.843186977253021</v>
      </c>
    </row>
    <row r="1064" spans="6:8" x14ac:dyDescent="0.3">
      <c r="F1064" s="2">
        <v>1059</v>
      </c>
      <c r="G1064" s="12">
        <f ca="1"/>
        <v>0.86297752322935839</v>
      </c>
      <c r="H1064" s="12">
        <f ca="1"/>
        <v>11.036785678014786</v>
      </c>
    </row>
    <row r="1065" spans="6:8" x14ac:dyDescent="0.3">
      <c r="F1065" s="2">
        <v>1060</v>
      </c>
      <c r="G1065" s="12">
        <f ca="1"/>
        <v>0.91353966837534162</v>
      </c>
      <c r="H1065" s="12">
        <f ca="1"/>
        <v>12.45826891492008</v>
      </c>
    </row>
    <row r="1066" spans="6:8" x14ac:dyDescent="0.3">
      <c r="F1066" s="2">
        <v>1061</v>
      </c>
      <c r="G1066" s="12">
        <f ca="1"/>
        <v>0.83826064503639208</v>
      </c>
      <c r="H1066" s="12">
        <f ca="1"/>
        <v>10.504518142936769</v>
      </c>
    </row>
    <row r="1067" spans="6:8" x14ac:dyDescent="0.3">
      <c r="F1067" s="2">
        <v>1062</v>
      </c>
      <c r="G1067" s="12">
        <f ca="1"/>
        <v>0.1445686217811899</v>
      </c>
      <c r="H1067" s="12">
        <f ca="1"/>
        <v>3.3049616074331816</v>
      </c>
    </row>
    <row r="1068" spans="6:8" x14ac:dyDescent="0.3">
      <c r="F1068" s="2">
        <v>1063</v>
      </c>
      <c r="G1068" s="12">
        <f ca="1"/>
        <v>0.62167659174146195</v>
      </c>
      <c r="H1068" s="12">
        <f ca="1"/>
        <v>7.5042930006394304</v>
      </c>
    </row>
    <row r="1069" spans="6:8" x14ac:dyDescent="0.3">
      <c r="F1069" s="2">
        <v>1064</v>
      </c>
      <c r="G1069" s="12">
        <f ca="1"/>
        <v>6.3380545816915657E-3</v>
      </c>
      <c r="H1069" s="12">
        <f ca="1"/>
        <v>1.0676639981866283</v>
      </c>
    </row>
    <row r="1070" spans="6:8" x14ac:dyDescent="0.3">
      <c r="F1070" s="2">
        <v>1065</v>
      </c>
      <c r="G1070" s="12">
        <f ca="1"/>
        <v>0.71579391791176072</v>
      </c>
      <c r="H1070" s="12">
        <f ca="1"/>
        <v>8.5803339683522726</v>
      </c>
    </row>
    <row r="1071" spans="6:8" x14ac:dyDescent="0.3">
      <c r="F1071" s="2">
        <v>1066</v>
      </c>
      <c r="G1071" s="12">
        <f ca="1"/>
        <v>0.62452363210558004</v>
      </c>
      <c r="H1071" s="12">
        <f ca="1"/>
        <v>7.533935394605872</v>
      </c>
    </row>
    <row r="1072" spans="6:8" x14ac:dyDescent="0.3">
      <c r="F1072" s="2">
        <v>1067</v>
      </c>
      <c r="G1072" s="12">
        <f ca="1"/>
        <v>0.55414546063299785</v>
      </c>
      <c r="H1072" s="12">
        <f ca="1"/>
        <v>6.8388033649211009</v>
      </c>
    </row>
    <row r="1073" spans="6:8" x14ac:dyDescent="0.3">
      <c r="F1073" s="2">
        <v>1068</v>
      </c>
      <c r="G1073" s="12">
        <f ca="1"/>
        <v>0.64834178863267078</v>
      </c>
      <c r="H1073" s="12">
        <f ca="1"/>
        <v>7.7880051629969351</v>
      </c>
    </row>
    <row r="1074" spans="6:8" x14ac:dyDescent="0.3">
      <c r="F1074" s="2">
        <v>1069</v>
      </c>
      <c r="G1074" s="12">
        <f ca="1"/>
        <v>3.3020506251543402E-2</v>
      </c>
      <c r="H1074" s="12">
        <f ca="1"/>
        <v>1.8640625252395688</v>
      </c>
    </row>
    <row r="1075" spans="6:8" x14ac:dyDescent="0.3">
      <c r="F1075" s="2">
        <v>1070</v>
      </c>
      <c r="G1075" s="12">
        <f ca="1"/>
        <v>0.53655722466243128</v>
      </c>
      <c r="H1075" s="12">
        <f ca="1"/>
        <v>6.6753830126366367</v>
      </c>
    </row>
    <row r="1076" spans="6:8" x14ac:dyDescent="0.3">
      <c r="F1076" s="2">
        <v>1071</v>
      </c>
      <c r="G1076" s="12">
        <f ca="1"/>
        <v>0.45535527895850691</v>
      </c>
      <c r="H1076" s="12">
        <f ca="1"/>
        <v>5.9581473110460905</v>
      </c>
    </row>
    <row r="1077" spans="6:8" x14ac:dyDescent="0.3">
      <c r="F1077" s="2">
        <v>1072</v>
      </c>
      <c r="G1077" s="12">
        <f ca="1"/>
        <v>0.29864311705501456</v>
      </c>
      <c r="H1077" s="12">
        <f ca="1"/>
        <v>4.6601470173547463</v>
      </c>
    </row>
    <row r="1078" spans="6:8" x14ac:dyDescent="0.3">
      <c r="F1078" s="2">
        <v>1073</v>
      </c>
      <c r="G1078" s="12">
        <f ca="1"/>
        <v>0.16723419469922907</v>
      </c>
      <c r="H1078" s="12">
        <f ca="1"/>
        <v>3.5231650966893371</v>
      </c>
    </row>
    <row r="1079" spans="6:8" x14ac:dyDescent="0.3">
      <c r="F1079" s="2">
        <v>1074</v>
      </c>
      <c r="G1079" s="12">
        <f ca="1"/>
        <v>0.48247935857975688</v>
      </c>
      <c r="H1079" s="12">
        <f ca="1"/>
        <v>6.1919780927083803</v>
      </c>
    </row>
    <row r="1080" spans="6:8" x14ac:dyDescent="0.3">
      <c r="F1080" s="2">
        <v>1075</v>
      </c>
      <c r="G1080" s="12">
        <f ca="1"/>
        <v>0.68661100732515634</v>
      </c>
      <c r="H1080" s="12">
        <f ca="1"/>
        <v>8.2224375246075727</v>
      </c>
    </row>
    <row r="1081" spans="6:8" x14ac:dyDescent="0.3">
      <c r="F1081" s="2">
        <v>1076</v>
      </c>
      <c r="G1081" s="12">
        <f ca="1"/>
        <v>0.65672379380603707</v>
      </c>
      <c r="H1081" s="12">
        <f ca="1"/>
        <v>7.8802009367889125</v>
      </c>
    </row>
    <row r="1082" spans="6:8" x14ac:dyDescent="0.3">
      <c r="F1082" s="2">
        <v>1077</v>
      </c>
      <c r="G1082" s="12">
        <f ca="1"/>
        <v>0.26231917274347683</v>
      </c>
      <c r="H1082" s="12">
        <f ca="1"/>
        <v>4.3585130340112865</v>
      </c>
    </row>
    <row r="1083" spans="6:8" x14ac:dyDescent="0.3">
      <c r="F1083" s="2">
        <v>1078</v>
      </c>
      <c r="G1083" s="12">
        <f ca="1"/>
        <v>0.35517276207534443</v>
      </c>
      <c r="H1083" s="12">
        <f ca="1"/>
        <v>5.1240547194090782</v>
      </c>
    </row>
    <row r="1084" spans="6:8" x14ac:dyDescent="0.3">
      <c r="F1084" s="2">
        <v>1079</v>
      </c>
      <c r="G1084" s="12">
        <f ca="1"/>
        <v>0.69164253149578481</v>
      </c>
      <c r="H1084" s="12">
        <f ca="1"/>
        <v>8.2823358519416352</v>
      </c>
    </row>
    <row r="1085" spans="6:8" x14ac:dyDescent="0.3">
      <c r="F1085" s="2">
        <v>1080</v>
      </c>
      <c r="G1085" s="12">
        <f ca="1"/>
        <v>0.69426889343411791</v>
      </c>
      <c r="H1085" s="12">
        <f ca="1"/>
        <v>8.3138858624670249</v>
      </c>
    </row>
    <row r="1086" spans="6:8" x14ac:dyDescent="0.3">
      <c r="F1086" s="2">
        <v>1081</v>
      </c>
      <c r="G1086" s="12">
        <f ca="1"/>
        <v>0.65170770179949034</v>
      </c>
      <c r="H1086" s="12">
        <f ca="1"/>
        <v>7.8248432802470091</v>
      </c>
    </row>
    <row r="1087" spans="6:8" x14ac:dyDescent="0.3">
      <c r="F1087" s="2">
        <v>1082</v>
      </c>
      <c r="G1087" s="12">
        <f ca="1"/>
        <v>0.24412926275766411</v>
      </c>
      <c r="H1087" s="12">
        <f ca="1"/>
        <v>4.205128647403952</v>
      </c>
    </row>
    <row r="1088" spans="6:8" x14ac:dyDescent="0.3">
      <c r="F1088" s="2">
        <v>1083</v>
      </c>
      <c r="G1088" s="12">
        <f ca="1"/>
        <v>0.75231365300031738</v>
      </c>
      <c r="H1088" s="12">
        <f ca="1"/>
        <v>9.0697594251699289</v>
      </c>
    </row>
    <row r="1089" spans="6:8" x14ac:dyDescent="0.3">
      <c r="F1089" s="2">
        <v>1084</v>
      </c>
      <c r="G1089" s="12">
        <f ca="1"/>
        <v>0.24198494041491525</v>
      </c>
      <c r="H1089" s="12">
        <f ca="1"/>
        <v>4.1869093176539218</v>
      </c>
    </row>
    <row r="1090" spans="6:8" x14ac:dyDescent="0.3">
      <c r="F1090" s="2">
        <v>1085</v>
      </c>
      <c r="G1090" s="12">
        <f ca="1"/>
        <v>0.47325951205172267</v>
      </c>
      <c r="H1090" s="12">
        <f ca="1"/>
        <v>6.1119469513148195</v>
      </c>
    </row>
    <row r="1091" spans="6:8" x14ac:dyDescent="0.3">
      <c r="F1091" s="2">
        <v>1086</v>
      </c>
      <c r="G1091" s="12">
        <f ca="1"/>
        <v>0.94003049255230242</v>
      </c>
      <c r="H1091" s="12">
        <f ca="1"/>
        <v>13.541214607755608</v>
      </c>
    </row>
    <row r="1092" spans="6:8" x14ac:dyDescent="0.3">
      <c r="F1092" s="2">
        <v>1087</v>
      </c>
      <c r="G1092" s="12">
        <f ca="1"/>
        <v>0.1930139132349451</v>
      </c>
      <c r="H1092" s="12">
        <f ca="1"/>
        <v>3.7598419516187489</v>
      </c>
    </row>
    <row r="1093" spans="6:8" x14ac:dyDescent="0.3">
      <c r="F1093" s="2">
        <v>1088</v>
      </c>
      <c r="G1093" s="12">
        <f ca="1"/>
        <v>0.7697500005932707</v>
      </c>
      <c r="H1093" s="12">
        <f ca="1"/>
        <v>9.3236032600497012</v>
      </c>
    </row>
    <row r="1094" spans="6:8" x14ac:dyDescent="0.3">
      <c r="F1094" s="2">
        <v>1089</v>
      </c>
      <c r="G1094" s="12">
        <f ca="1"/>
        <v>0.97505497654105877</v>
      </c>
      <c r="H1094" s="12">
        <f ca="1"/>
        <v>16.018814508163842</v>
      </c>
    </row>
    <row r="1095" spans="6:8" x14ac:dyDescent="0.3">
      <c r="F1095" s="2">
        <v>1090</v>
      </c>
      <c r="G1095" s="12">
        <f ca="1"/>
        <v>0.68298273087126571</v>
      </c>
      <c r="H1095" s="12">
        <f ca="1"/>
        <v>8.1796769161402221</v>
      </c>
    </row>
    <row r="1096" spans="6:8" x14ac:dyDescent="0.3">
      <c r="F1096" s="2">
        <v>1091</v>
      </c>
      <c r="G1096" s="12">
        <f ca="1"/>
        <v>0.15964472008455255</v>
      </c>
      <c r="H1096" s="12">
        <f ca="1"/>
        <v>3.4513116140939224</v>
      </c>
    </row>
    <row r="1097" spans="6:8" x14ac:dyDescent="0.3">
      <c r="F1097" s="2">
        <v>1092</v>
      </c>
      <c r="G1097" s="12">
        <f ca="1"/>
        <v>5.249455409297088E-2</v>
      </c>
      <c r="H1097" s="12">
        <f ca="1"/>
        <v>2.2069246366069777</v>
      </c>
    </row>
    <row r="1098" spans="6:8" x14ac:dyDescent="0.3">
      <c r="F1098" s="2">
        <v>1093</v>
      </c>
      <c r="G1098" s="12">
        <f ca="1"/>
        <v>0.26388854353470115</v>
      </c>
      <c r="H1098" s="12">
        <f ca="1"/>
        <v>4.3716589702785749</v>
      </c>
    </row>
    <row r="1099" spans="6:8" x14ac:dyDescent="0.3">
      <c r="F1099" s="2">
        <v>1094</v>
      </c>
      <c r="G1099" s="12">
        <f ca="1"/>
        <v>0.8286176963625671</v>
      </c>
      <c r="H1099" s="12">
        <f ca="1"/>
        <v>10.315612184924309</v>
      </c>
    </row>
    <row r="1100" spans="6:8" x14ac:dyDescent="0.3">
      <c r="F1100" s="2">
        <v>1095</v>
      </c>
      <c r="G1100" s="12">
        <f ca="1"/>
        <v>0.85316567061351911</v>
      </c>
      <c r="H1100" s="12">
        <f ca="1"/>
        <v>10.816316140311207</v>
      </c>
    </row>
    <row r="1101" spans="6:8" x14ac:dyDescent="0.3">
      <c r="F1101" s="2">
        <v>1096</v>
      </c>
      <c r="G1101" s="12">
        <f ca="1"/>
        <v>0.23528461217663654</v>
      </c>
      <c r="H1101" s="12">
        <f ca="1"/>
        <v>4.1297670649992959</v>
      </c>
    </row>
    <row r="1102" spans="6:8" x14ac:dyDescent="0.3">
      <c r="F1102" s="2">
        <v>1097</v>
      </c>
      <c r="G1102" s="12">
        <f ca="1"/>
        <v>0.97558784243408647</v>
      </c>
      <c r="H1102" s="12">
        <f ca="1"/>
        <v>16.078119139957622</v>
      </c>
    </row>
    <row r="1103" spans="6:8" x14ac:dyDescent="0.3">
      <c r="F1103" s="2">
        <v>1098</v>
      </c>
      <c r="G1103" s="12">
        <f ca="1"/>
        <v>0.51860380905595194</v>
      </c>
      <c r="H1103" s="12">
        <f ca="1"/>
        <v>6.5119543700877465</v>
      </c>
    </row>
    <row r="1104" spans="6:8" x14ac:dyDescent="0.3">
      <c r="F1104" s="2">
        <v>1099</v>
      </c>
      <c r="G1104" s="12">
        <f ca="1"/>
        <v>0.98879305615340396</v>
      </c>
      <c r="H1104" s="12">
        <f ca="1"/>
        <v>18.174516912836392</v>
      </c>
    </row>
    <row r="1105" spans="6:8" x14ac:dyDescent="0.3">
      <c r="F1105" s="2">
        <v>1100</v>
      </c>
      <c r="G1105" s="12">
        <f ca="1"/>
        <v>7.0083956733237418E-2</v>
      </c>
      <c r="H1105" s="12">
        <f ca="1"/>
        <v>2.4622054215438216</v>
      </c>
    </row>
    <row r="1106" spans="6:8" x14ac:dyDescent="0.3">
      <c r="F1106" s="2">
        <v>1101</v>
      </c>
      <c r="G1106" s="12">
        <f ca="1"/>
        <v>3.1815668324758795E-2</v>
      </c>
      <c r="H1106" s="12">
        <f ca="1"/>
        <v>1.839558691396846</v>
      </c>
    </row>
    <row r="1107" spans="6:8" x14ac:dyDescent="0.3">
      <c r="F1107" s="2">
        <v>1102</v>
      </c>
      <c r="G1107" s="12">
        <f ca="1"/>
        <v>0.91749480922875493</v>
      </c>
      <c r="H1107" s="12">
        <f ca="1"/>
        <v>12.598909178791329</v>
      </c>
    </row>
    <row r="1108" spans="6:8" x14ac:dyDescent="0.3">
      <c r="F1108" s="2">
        <v>1103</v>
      </c>
      <c r="G1108" s="12">
        <f ca="1"/>
        <v>0.89788186529807668</v>
      </c>
      <c r="H1108" s="12">
        <f ca="1"/>
        <v>11.952909622724224</v>
      </c>
    </row>
    <row r="1109" spans="6:8" x14ac:dyDescent="0.3">
      <c r="F1109" s="2">
        <v>1104</v>
      </c>
      <c r="G1109" s="12">
        <f ca="1"/>
        <v>0.95069590261276815</v>
      </c>
      <c r="H1109" s="12">
        <f ca="1"/>
        <v>14.107381604684733</v>
      </c>
    </row>
    <row r="1110" spans="6:8" x14ac:dyDescent="0.3">
      <c r="F1110" s="2">
        <v>1105</v>
      </c>
      <c r="G1110" s="12">
        <f ca="1"/>
        <v>0.70671441713687888</v>
      </c>
      <c r="H1110" s="12">
        <f ca="1"/>
        <v>8.4661701350420575</v>
      </c>
    </row>
    <row r="1111" spans="6:8" x14ac:dyDescent="0.3">
      <c r="F1111" s="2">
        <v>1106</v>
      </c>
      <c r="G1111" s="12">
        <f ca="1"/>
        <v>0.3468459618108557</v>
      </c>
      <c r="H1111" s="12">
        <f ca="1"/>
        <v>5.0557969352622711</v>
      </c>
    </row>
    <row r="1112" spans="6:8" x14ac:dyDescent="0.3">
      <c r="F1112" s="2">
        <v>1107</v>
      </c>
      <c r="G1112" s="12">
        <f ca="1"/>
        <v>0.74368086643664788</v>
      </c>
      <c r="H1112" s="12">
        <f ca="1"/>
        <v>8.9492655886032164</v>
      </c>
    </row>
    <row r="1113" spans="6:8" x14ac:dyDescent="0.3">
      <c r="F1113" s="2">
        <v>1108</v>
      </c>
      <c r="G1113" s="12">
        <f ca="1"/>
        <v>0.89557660322196719</v>
      </c>
      <c r="H1113" s="12">
        <f ca="1"/>
        <v>11.884450093597223</v>
      </c>
    </row>
    <row r="1114" spans="6:8" x14ac:dyDescent="0.3">
      <c r="F1114" s="2">
        <v>1109</v>
      </c>
      <c r="G1114" s="12">
        <f ca="1"/>
        <v>0.54582516079180343</v>
      </c>
      <c r="H1114" s="12">
        <f ca="1"/>
        <v>6.761062517530223</v>
      </c>
    </row>
    <row r="1115" spans="6:8" x14ac:dyDescent="0.3">
      <c r="F1115" s="2">
        <v>1110</v>
      </c>
      <c r="G1115" s="12">
        <f ca="1"/>
        <v>0.87555485226786889</v>
      </c>
      <c r="H1115" s="12">
        <f ca="1"/>
        <v>11.340390157873188</v>
      </c>
    </row>
    <row r="1116" spans="6:8" x14ac:dyDescent="0.3">
      <c r="F1116" s="2">
        <v>1111</v>
      </c>
      <c r="G1116" s="12">
        <f ca="1"/>
        <v>0.37857249148185312</v>
      </c>
      <c r="H1116" s="12">
        <f ca="1"/>
        <v>5.3162695512533737</v>
      </c>
    </row>
    <row r="1117" spans="6:8" x14ac:dyDescent="0.3">
      <c r="F1117" s="2">
        <v>1112</v>
      </c>
      <c r="G1117" s="12">
        <f ca="1"/>
        <v>0.36556920802383419</v>
      </c>
      <c r="H1117" s="12">
        <f ca="1"/>
        <v>5.2093607987463031</v>
      </c>
    </row>
    <row r="1118" spans="6:8" x14ac:dyDescent="0.3">
      <c r="F1118" s="2">
        <v>1113</v>
      </c>
      <c r="G1118" s="12">
        <f ca="1"/>
        <v>0.73938498709293965</v>
      </c>
      <c r="H1118" s="12">
        <f ca="1"/>
        <v>8.8904812833487661</v>
      </c>
    </row>
    <row r="1119" spans="6:8" x14ac:dyDescent="0.3">
      <c r="F1119" s="2">
        <v>1114</v>
      </c>
      <c r="G1119" s="12">
        <f ca="1"/>
        <v>0.60086066907989033</v>
      </c>
      <c r="H1119" s="12">
        <f ca="1"/>
        <v>7.2918380756935282</v>
      </c>
    </row>
    <row r="1120" spans="6:8" x14ac:dyDescent="0.3">
      <c r="F1120" s="2">
        <v>1115</v>
      </c>
      <c r="G1120" s="12">
        <f ca="1"/>
        <v>0.62618912223495449</v>
      </c>
      <c r="H1120" s="12">
        <f ca="1"/>
        <v>7.5513445762321476</v>
      </c>
    </row>
    <row r="1121" spans="6:8" x14ac:dyDescent="0.3">
      <c r="F1121" s="2">
        <v>1116</v>
      </c>
      <c r="G1121" s="12">
        <f ca="1"/>
        <v>0.65970663991968292</v>
      </c>
      <c r="H1121" s="12">
        <f ca="1"/>
        <v>7.9133867270469862</v>
      </c>
    </row>
    <row r="1122" spans="6:8" x14ac:dyDescent="0.3">
      <c r="F1122" s="2">
        <v>1117</v>
      </c>
      <c r="G1122" s="12">
        <f ca="1"/>
        <v>0.71913863152164481</v>
      </c>
      <c r="H1122" s="12">
        <f ca="1"/>
        <v>8.6230819105728536</v>
      </c>
    </row>
    <row r="1123" spans="6:8" x14ac:dyDescent="0.3">
      <c r="F1123" s="2">
        <v>1118</v>
      </c>
      <c r="G1123" s="12">
        <f ca="1"/>
        <v>0.78471257542602757</v>
      </c>
      <c r="H1123" s="12">
        <f ca="1"/>
        <v>9.5540014382057148</v>
      </c>
    </row>
    <row r="1124" spans="6:8" x14ac:dyDescent="0.3">
      <c r="F1124" s="2">
        <v>1119</v>
      </c>
      <c r="G1124" s="12">
        <f ca="1"/>
        <v>5.2440820083619055E-3</v>
      </c>
      <c r="H1124" s="12">
        <f ca="1"/>
        <v>1.0044815857399128</v>
      </c>
    </row>
    <row r="1125" spans="6:8" x14ac:dyDescent="0.3">
      <c r="F1125" s="2">
        <v>1120</v>
      </c>
      <c r="G1125" s="12">
        <f ca="1"/>
        <v>0.46560215728564591</v>
      </c>
      <c r="H1125" s="12">
        <f ca="1"/>
        <v>6.0459202140577259</v>
      </c>
    </row>
    <row r="1126" spans="6:8" x14ac:dyDescent="0.3">
      <c r="F1126" s="2">
        <v>1121</v>
      </c>
      <c r="G1126" s="12">
        <f ca="1"/>
        <v>0.3182314661101846</v>
      </c>
      <c r="H1126" s="12">
        <f ca="1"/>
        <v>4.8212318971054859</v>
      </c>
    </row>
    <row r="1127" spans="6:8" x14ac:dyDescent="0.3">
      <c r="F1127" s="2">
        <v>1122</v>
      </c>
      <c r="G1127" s="12">
        <f ca="1"/>
        <v>3.7229638219524741E-2</v>
      </c>
      <c r="H1127" s="12">
        <f ca="1"/>
        <v>1.9459656236811718</v>
      </c>
    </row>
    <row r="1128" spans="6:8" x14ac:dyDescent="0.3">
      <c r="F1128" s="2">
        <v>1123</v>
      </c>
      <c r="G1128" s="12">
        <f ca="1"/>
        <v>6.8311788106770521E-2</v>
      </c>
      <c r="H1128" s="12">
        <f ca="1"/>
        <v>2.4380645583309528</v>
      </c>
    </row>
    <row r="1129" spans="6:8" x14ac:dyDescent="0.3">
      <c r="F1129" s="2">
        <v>1124</v>
      </c>
      <c r="G1129" s="12">
        <f ca="1"/>
        <v>0.7430041785858601</v>
      </c>
      <c r="H1129" s="12">
        <f ca="1"/>
        <v>8.9399552934955988</v>
      </c>
    </row>
    <row r="1130" spans="6:8" x14ac:dyDescent="0.3">
      <c r="F1130" s="2">
        <v>1125</v>
      </c>
      <c r="G1130" s="12">
        <f ca="1"/>
        <v>0.2191908846065036</v>
      </c>
      <c r="H1130" s="12">
        <f ca="1"/>
        <v>3.9910376752651722</v>
      </c>
    </row>
    <row r="1131" spans="6:8" x14ac:dyDescent="0.3">
      <c r="F1131" s="2">
        <v>1126</v>
      </c>
      <c r="G1131" s="12">
        <f ca="1"/>
        <v>6.6231584885911188E-2</v>
      </c>
      <c r="H1131" s="12">
        <f ca="1"/>
        <v>2.4093308128358215</v>
      </c>
    </row>
    <row r="1132" spans="6:8" x14ac:dyDescent="0.3">
      <c r="F1132" s="2">
        <v>1127</v>
      </c>
      <c r="G1132" s="12">
        <f ca="1"/>
        <v>0.5970814597055718</v>
      </c>
      <c r="H1132" s="12">
        <f ca="1"/>
        <v>7.254028124921386</v>
      </c>
    </row>
    <row r="1133" spans="6:8" x14ac:dyDescent="0.3">
      <c r="F1133" s="2">
        <v>1128</v>
      </c>
      <c r="G1133" s="12">
        <f ca="1"/>
        <v>8.0012498522972209E-3</v>
      </c>
      <c r="H1133" s="12">
        <f ca="1"/>
        <v>1.151608880329926</v>
      </c>
    </row>
    <row r="1134" spans="6:8" x14ac:dyDescent="0.3">
      <c r="F1134" s="2">
        <v>1129</v>
      </c>
      <c r="G1134" s="12">
        <f ca="1"/>
        <v>0.63818137322846846</v>
      </c>
      <c r="H1134" s="12">
        <f ca="1"/>
        <v>7.6782476510553712</v>
      </c>
    </row>
    <row r="1135" spans="6:8" x14ac:dyDescent="0.3">
      <c r="F1135" s="2">
        <v>1130</v>
      </c>
      <c r="G1135" s="12">
        <f ca="1"/>
        <v>0.16923104129345634</v>
      </c>
      <c r="H1135" s="12">
        <f ca="1"/>
        <v>3.5418887962549102</v>
      </c>
    </row>
    <row r="1136" spans="6:8" x14ac:dyDescent="0.3">
      <c r="F1136" s="2">
        <v>1131</v>
      </c>
      <c r="G1136" s="12">
        <f ca="1"/>
        <v>0.12806860840214895</v>
      </c>
      <c r="H1136" s="12">
        <f ca="1"/>
        <v>3.1381854128254392</v>
      </c>
    </row>
    <row r="1137" spans="6:8" x14ac:dyDescent="0.3">
      <c r="F1137" s="2">
        <v>1132</v>
      </c>
      <c r="G1137" s="12">
        <f ca="1"/>
        <v>0.83198068127585589</v>
      </c>
      <c r="H1137" s="12">
        <f ca="1"/>
        <v>10.380446465971316</v>
      </c>
    </row>
    <row r="1138" spans="6:8" x14ac:dyDescent="0.3">
      <c r="F1138" s="2">
        <v>1133</v>
      </c>
      <c r="G1138" s="12">
        <f ca="1"/>
        <v>0.42352727687304581</v>
      </c>
      <c r="H1138" s="12">
        <f ca="1"/>
        <v>5.6891905427785412</v>
      </c>
    </row>
    <row r="1139" spans="6:8" x14ac:dyDescent="0.3">
      <c r="F1139" s="2">
        <v>1134</v>
      </c>
      <c r="G1139" s="12">
        <f ca="1"/>
        <v>0.43122666829184753</v>
      </c>
      <c r="H1139" s="12">
        <f ca="1"/>
        <v>5.7537970218016081</v>
      </c>
    </row>
    <row r="1140" spans="6:8" x14ac:dyDescent="0.3">
      <c r="F1140" s="2">
        <v>1135</v>
      </c>
      <c r="G1140" s="12">
        <f ca="1"/>
        <v>0.36620227018013041</v>
      </c>
      <c r="H1140" s="12">
        <f ca="1"/>
        <v>5.2145594135676188</v>
      </c>
    </row>
    <row r="1141" spans="6:8" x14ac:dyDescent="0.3">
      <c r="F1141" s="2">
        <v>1136</v>
      </c>
      <c r="G1141" s="12">
        <f ca="1"/>
        <v>5.7158061035154084E-3</v>
      </c>
      <c r="H1141" s="12">
        <f ca="1"/>
        <v>1.0326684766281058</v>
      </c>
    </row>
    <row r="1142" spans="6:8" x14ac:dyDescent="0.3">
      <c r="F1142" s="2">
        <v>1137</v>
      </c>
      <c r="G1142" s="12">
        <f ca="1"/>
        <v>0.10045877520164903</v>
      </c>
      <c r="H1142" s="12">
        <f ca="1"/>
        <v>2.8383657451615032</v>
      </c>
    </row>
    <row r="1143" spans="6:8" x14ac:dyDescent="0.3">
      <c r="F1143" s="2">
        <v>1138</v>
      </c>
      <c r="G1143" s="12">
        <f ca="1"/>
        <v>0.75125428039025355</v>
      </c>
      <c r="H1143" s="12">
        <f ca="1"/>
        <v>9.0547975814275006</v>
      </c>
    </row>
    <row r="1144" spans="6:8" x14ac:dyDescent="0.3">
      <c r="F1144" s="2">
        <v>1139</v>
      </c>
      <c r="G1144" s="12">
        <f ca="1"/>
        <v>0.49544496304623431</v>
      </c>
      <c r="H1144" s="12">
        <f ca="1"/>
        <v>6.3055847797735192</v>
      </c>
    </row>
    <row r="1145" spans="6:8" x14ac:dyDescent="0.3">
      <c r="F1145" s="2">
        <v>1140</v>
      </c>
      <c r="G1145" s="12">
        <f ca="1"/>
        <v>5.643647861433676E-2</v>
      </c>
      <c r="H1145" s="12">
        <f ca="1"/>
        <v>2.2675188705819957</v>
      </c>
    </row>
    <row r="1146" spans="6:8" x14ac:dyDescent="0.3">
      <c r="F1146" s="2">
        <v>1141</v>
      </c>
      <c r="G1146" s="12">
        <f ca="1"/>
        <v>0.64998761460517263</v>
      </c>
      <c r="H1146" s="12">
        <f ca="1"/>
        <v>7.8059873731413472</v>
      </c>
    </row>
    <row r="1147" spans="6:8" x14ac:dyDescent="0.3">
      <c r="F1147" s="2">
        <v>1142</v>
      </c>
      <c r="G1147" s="12">
        <f ca="1"/>
        <v>0.48046048478150083</v>
      </c>
      <c r="H1147" s="12">
        <f ca="1"/>
        <v>6.1744020195927529</v>
      </c>
    </row>
    <row r="1148" spans="6:8" x14ac:dyDescent="0.3">
      <c r="F1148" s="2">
        <v>1143</v>
      </c>
      <c r="G1148" s="12">
        <f ca="1"/>
        <v>0.57955266290751917</v>
      </c>
      <c r="H1148" s="12">
        <f ca="1"/>
        <v>7.0814653953266795</v>
      </c>
    </row>
    <row r="1149" spans="6:8" x14ac:dyDescent="0.3">
      <c r="F1149" s="2">
        <v>1144</v>
      </c>
      <c r="G1149" s="12">
        <f ca="1"/>
        <v>0.81727757736946272</v>
      </c>
      <c r="H1149" s="12">
        <f ca="1"/>
        <v>10.104609992091659</v>
      </c>
    </row>
    <row r="1150" spans="6:8" x14ac:dyDescent="0.3">
      <c r="F1150" s="2">
        <v>1145</v>
      </c>
      <c r="G1150" s="12">
        <f ca="1"/>
        <v>0.1999076314276067</v>
      </c>
      <c r="H1150" s="12">
        <f ca="1"/>
        <v>3.8214998138376046</v>
      </c>
    </row>
    <row r="1151" spans="6:8" x14ac:dyDescent="0.3">
      <c r="F1151" s="2">
        <v>1146</v>
      </c>
      <c r="G1151" s="12">
        <f ca="1"/>
        <v>0.32639639582732038</v>
      </c>
      <c r="H1151" s="12">
        <f ca="1"/>
        <v>4.8882081463844091</v>
      </c>
    </row>
    <row r="1152" spans="6:8" x14ac:dyDescent="0.3">
      <c r="F1152" s="2">
        <v>1147</v>
      </c>
      <c r="G1152" s="12">
        <f ca="1"/>
        <v>0.20060465184149678</v>
      </c>
      <c r="H1152" s="12">
        <f ca="1"/>
        <v>3.8277008327768041</v>
      </c>
    </row>
    <row r="1153" spans="6:8" x14ac:dyDescent="0.3">
      <c r="F1153" s="2">
        <v>1148</v>
      </c>
      <c r="G1153" s="12">
        <f ca="1"/>
        <v>0.10353357323675283</v>
      </c>
      <c r="H1153" s="12">
        <f ca="1"/>
        <v>2.8733443191347829</v>
      </c>
    </row>
    <row r="1154" spans="6:8" x14ac:dyDescent="0.3">
      <c r="F1154" s="2">
        <v>1149</v>
      </c>
      <c r="G1154" s="12">
        <f ca="1"/>
        <v>0.9406282969341706</v>
      </c>
      <c r="H1154" s="12">
        <f ca="1"/>
        <v>13.570390962559159</v>
      </c>
    </row>
    <row r="1155" spans="6:8" x14ac:dyDescent="0.3">
      <c r="F1155" s="2">
        <v>1150</v>
      </c>
      <c r="G1155" s="12">
        <f ca="1"/>
        <v>0.59955940093409388</v>
      </c>
      <c r="H1155" s="12">
        <f ca="1"/>
        <v>7.2787939988806469</v>
      </c>
    </row>
    <row r="1156" spans="6:8" x14ac:dyDescent="0.3">
      <c r="F1156" s="2">
        <v>1151</v>
      </c>
      <c r="G1156" s="12">
        <f ca="1"/>
        <v>0.52240193193157736</v>
      </c>
      <c r="H1156" s="12">
        <f ca="1"/>
        <v>6.5462622858169786</v>
      </c>
    </row>
    <row r="1157" spans="6:8" x14ac:dyDescent="0.3">
      <c r="F1157" s="2">
        <v>1152</v>
      </c>
      <c r="G1157" s="12">
        <f ca="1"/>
        <v>0.84939800569326218</v>
      </c>
      <c r="H1157" s="12">
        <f ca="1"/>
        <v>10.735024888061661</v>
      </c>
    </row>
    <row r="1158" spans="6:8" x14ac:dyDescent="0.3">
      <c r="F1158" s="2">
        <v>1153</v>
      </c>
      <c r="G1158" s="12">
        <f ca="1"/>
        <v>0.6653720507748544</v>
      </c>
      <c r="H1158" s="12">
        <f ca="1"/>
        <v>7.9769824518645001</v>
      </c>
    </row>
    <row r="1159" spans="6:8" x14ac:dyDescent="0.3">
      <c r="F1159" s="2">
        <v>1154</v>
      </c>
      <c r="G1159" s="12">
        <f ca="1"/>
        <v>0.74242509710476101</v>
      </c>
      <c r="H1159" s="12">
        <f ca="1"/>
        <v>8.932003067686626</v>
      </c>
    </row>
    <row r="1160" spans="6:8" x14ac:dyDescent="0.3">
      <c r="F1160" s="2">
        <v>1155</v>
      </c>
      <c r="G1160" s="12">
        <f ca="1"/>
        <v>0.67938964959030179</v>
      </c>
      <c r="H1160" s="12">
        <f ca="1"/>
        <v>8.1376784773179693</v>
      </c>
    </row>
    <row r="1161" spans="6:8" x14ac:dyDescent="0.3">
      <c r="F1161" s="2">
        <v>1156</v>
      </c>
      <c r="G1161" s="12">
        <f ca="1"/>
        <v>0.89757429188041393</v>
      </c>
      <c r="H1161" s="12">
        <f ca="1"/>
        <v>11.943696531734894</v>
      </c>
    </row>
    <row r="1162" spans="6:8" x14ac:dyDescent="0.3">
      <c r="F1162" s="2">
        <v>1157</v>
      </c>
      <c r="G1162" s="12">
        <f ca="1"/>
        <v>0.11294901100389443</v>
      </c>
      <c r="H1162" s="12">
        <f ca="1"/>
        <v>2.9777705721659151</v>
      </c>
    </row>
    <row r="1163" spans="6:8" x14ac:dyDescent="0.3">
      <c r="F1163" s="2">
        <v>1158</v>
      </c>
      <c r="G1163" s="12">
        <f ca="1"/>
        <v>0.64721216882757826</v>
      </c>
      <c r="H1163" s="12">
        <f ca="1"/>
        <v>7.7756964201880363</v>
      </c>
    </row>
    <row r="1164" spans="6:8" x14ac:dyDescent="0.3">
      <c r="F1164" s="2">
        <v>1159</v>
      </c>
      <c r="G1164" s="12">
        <f ca="1"/>
        <v>0.36835400406995866</v>
      </c>
      <c r="H1164" s="12">
        <f ca="1"/>
        <v>5.2322333757649275</v>
      </c>
    </row>
    <row r="1165" spans="6:8" x14ac:dyDescent="0.3">
      <c r="F1165" s="2">
        <v>1160</v>
      </c>
      <c r="G1165" s="12">
        <f ca="1"/>
        <v>0.11834388585332056</v>
      </c>
      <c r="H1165" s="12">
        <f ca="1"/>
        <v>3.0359568501621039</v>
      </c>
    </row>
    <row r="1166" spans="6:8" x14ac:dyDescent="0.3">
      <c r="F1166" s="2">
        <v>1161</v>
      </c>
      <c r="G1166" s="12">
        <f ca="1"/>
        <v>0.27402186311105337</v>
      </c>
      <c r="H1166" s="12">
        <f ca="1"/>
        <v>4.4562564253820192</v>
      </c>
    </row>
    <row r="1167" spans="6:8" x14ac:dyDescent="0.3">
      <c r="F1167" s="2">
        <v>1162</v>
      </c>
      <c r="G1167" s="12">
        <f ca="1"/>
        <v>0.30023922179896179</v>
      </c>
      <c r="H1167" s="12">
        <f ca="1"/>
        <v>4.673301654752037</v>
      </c>
    </row>
    <row r="1168" spans="6:8" x14ac:dyDescent="0.3">
      <c r="F1168" s="2">
        <v>1163</v>
      </c>
      <c r="G1168" s="12">
        <f ca="1"/>
        <v>0.89685327948216975</v>
      </c>
      <c r="H1168" s="12">
        <f ca="1"/>
        <v>11.922195441726684</v>
      </c>
    </row>
    <row r="1169" spans="6:8" x14ac:dyDescent="0.3">
      <c r="F1169" s="2">
        <v>1164</v>
      </c>
      <c r="G1169" s="12">
        <f ca="1"/>
        <v>0.4687179126763299</v>
      </c>
      <c r="H1169" s="12">
        <f ca="1"/>
        <v>6.072739710018733</v>
      </c>
    </row>
    <row r="1170" spans="6:8" x14ac:dyDescent="0.3">
      <c r="F1170" s="2">
        <v>1165</v>
      </c>
      <c r="G1170" s="12">
        <f ca="1"/>
        <v>0.15617748069228088</v>
      </c>
      <c r="H1170" s="12">
        <f ca="1"/>
        <v>3.4181006708797614</v>
      </c>
    </row>
    <row r="1171" spans="6:8" x14ac:dyDescent="0.3">
      <c r="F1171" s="2">
        <v>1166</v>
      </c>
      <c r="G1171" s="12">
        <f ca="1"/>
        <v>0.85818755925569978</v>
      </c>
      <c r="H1171" s="12">
        <f ca="1"/>
        <v>10.927509189407303</v>
      </c>
    </row>
    <row r="1172" spans="6:8" x14ac:dyDescent="0.3">
      <c r="F1172" s="2">
        <v>1167</v>
      </c>
      <c r="G1172" s="12">
        <f ca="1"/>
        <v>0.37776293675169947</v>
      </c>
      <c r="H1172" s="12">
        <f ca="1"/>
        <v>5.3096048539947773</v>
      </c>
    </row>
    <row r="1173" spans="6:8" x14ac:dyDescent="0.3">
      <c r="F1173" s="2">
        <v>1168</v>
      </c>
      <c r="G1173" s="12">
        <f ca="1"/>
        <v>0.87805386358757009</v>
      </c>
      <c r="H1173" s="12">
        <f ca="1"/>
        <v>11.40388937963432</v>
      </c>
    </row>
    <row r="1174" spans="6:8" x14ac:dyDescent="0.3">
      <c r="F1174" s="2">
        <v>1169</v>
      </c>
      <c r="G1174" s="12">
        <f ca="1"/>
        <v>0.29726077987749044</v>
      </c>
      <c r="H1174" s="12">
        <f ca="1"/>
        <v>4.6487490992189082</v>
      </c>
    </row>
    <row r="1175" spans="6:8" x14ac:dyDescent="0.3">
      <c r="F1175" s="2">
        <v>1170</v>
      </c>
      <c r="G1175" s="12">
        <f ca="1"/>
        <v>0.48734259040409311</v>
      </c>
      <c r="H1175" s="12">
        <f ca="1"/>
        <v>6.2344399761764482</v>
      </c>
    </row>
    <row r="1176" spans="6:8" x14ac:dyDescent="0.3">
      <c r="F1176" s="2">
        <v>1171</v>
      </c>
      <c r="G1176" s="12">
        <f ca="1"/>
        <v>0.18164964874256961</v>
      </c>
      <c r="H1176" s="12">
        <f ca="1"/>
        <v>3.6567890028033423</v>
      </c>
    </row>
    <row r="1177" spans="6:8" x14ac:dyDescent="0.3">
      <c r="F1177" s="2">
        <v>1172</v>
      </c>
      <c r="G1177" s="12">
        <f ca="1"/>
        <v>0.43125214808112133</v>
      </c>
      <c r="H1177" s="12">
        <f ca="1"/>
        <v>5.7540112688652334</v>
      </c>
    </row>
    <row r="1178" spans="6:8" x14ac:dyDescent="0.3">
      <c r="F1178" s="2">
        <v>1173</v>
      </c>
      <c r="G1178" s="12">
        <f ca="1"/>
        <v>0.56061462830274822</v>
      </c>
      <c r="H1178" s="12">
        <f ca="1"/>
        <v>6.8998133261284185</v>
      </c>
    </row>
    <row r="1179" spans="6:8" x14ac:dyDescent="0.3">
      <c r="F1179" s="2">
        <v>1174</v>
      </c>
      <c r="G1179" s="12">
        <f ca="1"/>
        <v>0.53979880018080473</v>
      </c>
      <c r="H1179" s="12">
        <f ca="1"/>
        <v>6.7052440525649981</v>
      </c>
    </row>
    <row r="1180" spans="6:8" x14ac:dyDescent="0.3">
      <c r="F1180" s="2">
        <v>1175</v>
      </c>
      <c r="G1180" s="12">
        <f ca="1"/>
        <v>0.70998437206720633</v>
      </c>
      <c r="H1180" s="12">
        <f ca="1"/>
        <v>8.5069764893657656</v>
      </c>
    </row>
    <row r="1181" spans="6:8" x14ac:dyDescent="0.3">
      <c r="F1181" s="2">
        <v>1176</v>
      </c>
      <c r="G1181" s="12">
        <f ca="1"/>
        <v>0.24746770723954525</v>
      </c>
      <c r="H1181" s="12">
        <f ca="1"/>
        <v>4.233431903135001</v>
      </c>
    </row>
    <row r="1182" spans="6:8" x14ac:dyDescent="0.3">
      <c r="F1182" s="2">
        <v>1177</v>
      </c>
      <c r="G1182" s="12">
        <f ca="1"/>
        <v>0.4374247216503877</v>
      </c>
      <c r="H1182" s="12">
        <f ca="1"/>
        <v>5.8060039946199167</v>
      </c>
    </row>
    <row r="1183" spans="6:8" x14ac:dyDescent="0.3">
      <c r="F1183" s="2">
        <v>1178</v>
      </c>
      <c r="G1183" s="12">
        <f ca="1"/>
        <v>0.59982530875293349</v>
      </c>
      <c r="H1183" s="12">
        <f ca="1"/>
        <v>7.2814573248008116</v>
      </c>
    </row>
    <row r="1184" spans="6:8" x14ac:dyDescent="0.3">
      <c r="F1184" s="2">
        <v>1179</v>
      </c>
      <c r="G1184" s="12">
        <f ca="1"/>
        <v>0.19289665159494795</v>
      </c>
      <c r="H1184" s="12">
        <f ca="1"/>
        <v>3.7587878311316496</v>
      </c>
    </row>
    <row r="1185" spans="6:8" x14ac:dyDescent="0.3">
      <c r="F1185" s="2">
        <v>1180</v>
      </c>
      <c r="G1185" s="12">
        <f ca="1"/>
        <v>0.44752947079579863</v>
      </c>
      <c r="H1185" s="12">
        <f ca="1"/>
        <v>5.8915300659644343</v>
      </c>
    </row>
    <row r="1186" spans="6:8" x14ac:dyDescent="0.3">
      <c r="F1186" s="2">
        <v>1181</v>
      </c>
      <c r="G1186" s="12">
        <f ca="1"/>
        <v>0.35742235480244755</v>
      </c>
      <c r="H1186" s="12">
        <f ca="1"/>
        <v>5.1425038487666797</v>
      </c>
    </row>
    <row r="1187" spans="6:8" x14ac:dyDescent="0.3">
      <c r="F1187" s="2">
        <v>1182</v>
      </c>
      <c r="G1187" s="12">
        <f ca="1"/>
        <v>0.12240034335413741</v>
      </c>
      <c r="H1187" s="12">
        <f ca="1"/>
        <v>3.0789945037223623</v>
      </c>
    </row>
    <row r="1188" spans="6:8" x14ac:dyDescent="0.3">
      <c r="F1188" s="2">
        <v>1183</v>
      </c>
      <c r="G1188" s="12">
        <f ca="1"/>
        <v>7.7241994720701257E-2</v>
      </c>
      <c r="H1188" s="12">
        <f ca="1"/>
        <v>2.5568203858195382</v>
      </c>
    </row>
    <row r="1189" spans="6:8" x14ac:dyDescent="0.3">
      <c r="F1189" s="2">
        <v>1184</v>
      </c>
      <c r="G1189" s="12">
        <f ca="1"/>
        <v>0.98245867309479684</v>
      </c>
      <c r="H1189" s="12">
        <f ca="1"/>
        <v>16.977579620512575</v>
      </c>
    </row>
    <row r="1190" spans="6:8" x14ac:dyDescent="0.3">
      <c r="F1190" s="2">
        <v>1185</v>
      </c>
      <c r="G1190" s="12">
        <f ca="1"/>
        <v>0.56914363344247842</v>
      </c>
      <c r="H1190" s="12">
        <f ca="1"/>
        <v>6.9810426033859914</v>
      </c>
    </row>
    <row r="1191" spans="6:8" x14ac:dyDescent="0.3">
      <c r="F1191" s="2">
        <v>1186</v>
      </c>
      <c r="G1191" s="12">
        <f ca="1"/>
        <v>3.1566986854367762E-3</v>
      </c>
      <c r="H1191" s="12">
        <f ca="1"/>
        <v>0.85483013837163668</v>
      </c>
    </row>
    <row r="1192" spans="6:8" x14ac:dyDescent="0.3">
      <c r="F1192" s="2">
        <v>1187</v>
      </c>
      <c r="G1192" s="12">
        <f ca="1"/>
        <v>8.3359830884879305E-2</v>
      </c>
      <c r="H1192" s="12">
        <f ca="1"/>
        <v>2.6344139326631271</v>
      </c>
    </row>
    <row r="1193" spans="6:8" x14ac:dyDescent="0.3">
      <c r="F1193" s="2">
        <v>1188</v>
      </c>
      <c r="G1193" s="12">
        <f ca="1"/>
        <v>0.97039832684393379</v>
      </c>
      <c r="H1193" s="12">
        <f ca="1"/>
        <v>15.546195270473957</v>
      </c>
    </row>
    <row r="1194" spans="6:8" x14ac:dyDescent="0.3">
      <c r="F1194" s="2">
        <v>1189</v>
      </c>
      <c r="G1194" s="12">
        <f ca="1"/>
        <v>0.95052472039399016</v>
      </c>
      <c r="H1194" s="12">
        <f ca="1"/>
        <v>14.097434298783172</v>
      </c>
    </row>
    <row r="1195" spans="6:8" x14ac:dyDescent="0.3">
      <c r="F1195" s="2">
        <v>1190</v>
      </c>
      <c r="G1195" s="12">
        <f ca="1"/>
        <v>0.50181178983256469</v>
      </c>
      <c r="H1195" s="12">
        <f ca="1"/>
        <v>6.3618590567813698</v>
      </c>
    </row>
    <row r="1196" spans="6:8" x14ac:dyDescent="0.3">
      <c r="F1196" s="2">
        <v>1191</v>
      </c>
      <c r="G1196" s="12">
        <f ca="1"/>
        <v>0.76894480188452663</v>
      </c>
      <c r="H1196" s="12">
        <f ca="1"/>
        <v>9.3115497700858558</v>
      </c>
    </row>
    <row r="1197" spans="6:8" x14ac:dyDescent="0.3">
      <c r="F1197" s="2">
        <v>1192</v>
      </c>
      <c r="G1197" s="12">
        <f ca="1"/>
        <v>3.5890757570153253E-2</v>
      </c>
      <c r="H1197" s="12">
        <f ca="1"/>
        <v>1.9204967427325019</v>
      </c>
    </row>
    <row r="1198" spans="6:8" x14ac:dyDescent="0.3">
      <c r="F1198" s="2">
        <v>1193</v>
      </c>
      <c r="G1198" s="12">
        <f ca="1"/>
        <v>0.96965885830325305</v>
      </c>
      <c r="H1198" s="12">
        <f ca="1"/>
        <v>15.477677819300869</v>
      </c>
    </row>
    <row r="1199" spans="6:8" x14ac:dyDescent="0.3">
      <c r="F1199" s="2">
        <v>1194</v>
      </c>
      <c r="G1199" s="12">
        <f ca="1"/>
        <v>0.48891907678390512</v>
      </c>
      <c r="H1199" s="12">
        <f ca="1"/>
        <v>6.2482427642308132</v>
      </c>
    </row>
    <row r="1200" spans="6:8" x14ac:dyDescent="0.3">
      <c r="F1200" s="2">
        <v>1195</v>
      </c>
      <c r="G1200" s="12">
        <f ca="1"/>
        <v>0.13621543761150168</v>
      </c>
      <c r="H1200" s="12">
        <f ca="1"/>
        <v>3.2214904260731654</v>
      </c>
    </row>
    <row r="1201" spans="6:8" x14ac:dyDescent="0.3">
      <c r="F1201" s="2">
        <v>1196</v>
      </c>
      <c r="G1201" s="12">
        <f ca="1"/>
        <v>0.53982085022375581</v>
      </c>
      <c r="H1201" s="12">
        <f ca="1"/>
        <v>6.7054475622229468</v>
      </c>
    </row>
    <row r="1202" spans="6:8" x14ac:dyDescent="0.3">
      <c r="F1202" s="2">
        <v>1197</v>
      </c>
      <c r="G1202" s="12">
        <f ca="1"/>
        <v>0.95103566546666563</v>
      </c>
      <c r="H1202" s="12">
        <f ca="1"/>
        <v>14.127220166969286</v>
      </c>
    </row>
    <row r="1203" spans="6:8" x14ac:dyDescent="0.3">
      <c r="F1203" s="2">
        <v>1198</v>
      </c>
      <c r="G1203" s="12">
        <f ca="1"/>
        <v>0.11216053481522525</v>
      </c>
      <c r="H1203" s="12">
        <f ca="1"/>
        <v>2.9691707037159349</v>
      </c>
    </row>
    <row r="1204" spans="6:8" x14ac:dyDescent="0.3">
      <c r="F1204" s="2">
        <v>1199</v>
      </c>
      <c r="G1204" s="12">
        <f ca="1"/>
        <v>0.62004222494790362</v>
      </c>
      <c r="H1204" s="12">
        <f ca="1"/>
        <v>7.4873426217272376</v>
      </c>
    </row>
    <row r="1205" spans="6:8" x14ac:dyDescent="0.3">
      <c r="F1205" s="2">
        <v>1200</v>
      </c>
      <c r="G1205" s="12">
        <f ca="1"/>
        <v>0.31919816730812722</v>
      </c>
      <c r="H1205" s="12">
        <f ca="1"/>
        <v>4.8291653847878688</v>
      </c>
    </row>
    <row r="1206" spans="6:8" x14ac:dyDescent="0.3">
      <c r="F1206" s="2">
        <v>1201</v>
      </c>
      <c r="G1206" s="12">
        <f ca="1"/>
        <v>0.20874785575885157</v>
      </c>
      <c r="H1206" s="12">
        <f ca="1"/>
        <v>3.8997240800409068</v>
      </c>
    </row>
    <row r="1207" spans="6:8" x14ac:dyDescent="0.3">
      <c r="F1207" s="2">
        <v>1202</v>
      </c>
      <c r="G1207" s="12">
        <f ca="1"/>
        <v>0.33768908916892926</v>
      </c>
      <c r="H1207" s="12">
        <f ca="1"/>
        <v>4.9807631401317662</v>
      </c>
    </row>
    <row r="1208" spans="6:8" x14ac:dyDescent="0.3">
      <c r="F1208" s="2">
        <v>1203</v>
      </c>
      <c r="G1208" s="12">
        <f ca="1"/>
        <v>0.30245982728332432</v>
      </c>
      <c r="H1208" s="12">
        <f ca="1"/>
        <v>4.6915932485795944</v>
      </c>
    </row>
    <row r="1209" spans="6:8" x14ac:dyDescent="0.3">
      <c r="F1209" s="2">
        <v>1204</v>
      </c>
      <c r="G1209" s="12">
        <f ca="1"/>
        <v>0.37697524254767756</v>
      </c>
      <c r="H1209" s="12">
        <f ca="1"/>
        <v>5.3031213675653079</v>
      </c>
    </row>
    <row r="1210" spans="6:8" x14ac:dyDescent="0.3">
      <c r="F1210" s="2">
        <v>1205</v>
      </c>
      <c r="G1210" s="12">
        <f ca="1"/>
        <v>4.1504264575809469E-2</v>
      </c>
      <c r="H1210" s="12">
        <f ca="1"/>
        <v>2.0240770698782211</v>
      </c>
    </row>
    <row r="1211" spans="6:8" x14ac:dyDescent="0.3">
      <c r="F1211" s="2">
        <v>1206</v>
      </c>
      <c r="G1211" s="12">
        <f ca="1"/>
        <v>0.9664519899969104</v>
      </c>
      <c r="H1211" s="12">
        <f ca="1"/>
        <v>15.197620189259593</v>
      </c>
    </row>
    <row r="1212" spans="6:8" x14ac:dyDescent="0.3">
      <c r="F1212" s="2">
        <v>1207</v>
      </c>
      <c r="G1212" s="12">
        <f ca="1"/>
        <v>0.30092942501527409</v>
      </c>
      <c r="H1212" s="12">
        <f ca="1"/>
        <v>4.67898822358468</v>
      </c>
    </row>
    <row r="1213" spans="6:8" x14ac:dyDescent="0.3">
      <c r="F1213" s="2">
        <v>1208</v>
      </c>
      <c r="G1213" s="12">
        <f ca="1"/>
        <v>0.96427911504112052</v>
      </c>
      <c r="H1213" s="12">
        <f ca="1"/>
        <v>15.021806984209535</v>
      </c>
    </row>
    <row r="1214" spans="6:8" x14ac:dyDescent="0.3">
      <c r="F1214" s="2">
        <v>1209</v>
      </c>
      <c r="G1214" s="12">
        <f ca="1"/>
        <v>0.34382673032653099</v>
      </c>
      <c r="H1214" s="12">
        <f ca="1"/>
        <v>5.0310551745776539</v>
      </c>
    </row>
    <row r="1215" spans="6:8" x14ac:dyDescent="0.3">
      <c r="F1215" s="2">
        <v>1210</v>
      </c>
      <c r="G1215" s="12">
        <f ca="1"/>
        <v>0.88797133014473872</v>
      </c>
      <c r="H1215" s="12">
        <f ca="1"/>
        <v>11.667737512594506</v>
      </c>
    </row>
    <row r="1216" spans="6:8" x14ac:dyDescent="0.3">
      <c r="F1216" s="2">
        <v>1211</v>
      </c>
      <c r="G1216" s="12">
        <f ca="1"/>
        <v>0.35529806570226485</v>
      </c>
      <c r="H1216" s="12">
        <f ca="1"/>
        <v>5.1250822328008905</v>
      </c>
    </row>
    <row r="1217" spans="6:8" x14ac:dyDescent="0.3">
      <c r="F1217" s="2">
        <v>1212</v>
      </c>
      <c r="G1217" s="12">
        <f ca="1"/>
        <v>0.5942083742230122</v>
      </c>
      <c r="H1217" s="12">
        <f ca="1"/>
        <v>7.2254317121395015</v>
      </c>
    </row>
    <row r="1218" spans="6:8" x14ac:dyDescent="0.3">
      <c r="F1218" s="2">
        <v>1213</v>
      </c>
      <c r="G1218" s="12">
        <f ca="1"/>
        <v>0.35680063547972907</v>
      </c>
      <c r="H1218" s="12">
        <f ca="1"/>
        <v>5.1374046216776792</v>
      </c>
    </row>
    <row r="1219" spans="6:8" x14ac:dyDescent="0.3">
      <c r="F1219" s="2">
        <v>1214</v>
      </c>
      <c r="G1219" s="12">
        <f ca="1"/>
        <v>0.51007267279953528</v>
      </c>
      <c r="H1219" s="12">
        <f ca="1"/>
        <v>6.4353848029113969</v>
      </c>
    </row>
    <row r="1220" spans="6:8" x14ac:dyDescent="0.3">
      <c r="F1220" s="2">
        <v>1215</v>
      </c>
      <c r="G1220" s="12">
        <f ca="1"/>
        <v>5.535041681848818E-2</v>
      </c>
      <c r="H1220" s="12">
        <f ca="1"/>
        <v>2.2510483757145461</v>
      </c>
    </row>
    <row r="1221" spans="6:8" x14ac:dyDescent="0.3">
      <c r="F1221" s="2">
        <v>1216</v>
      </c>
      <c r="G1221" s="12">
        <f ca="1"/>
        <v>0.20562533258917193</v>
      </c>
      <c r="H1221" s="12">
        <f ca="1"/>
        <v>3.8721964697179967</v>
      </c>
    </row>
    <row r="1222" spans="6:8" x14ac:dyDescent="0.3">
      <c r="F1222" s="2">
        <v>1217</v>
      </c>
      <c r="G1222" s="12">
        <f ca="1"/>
        <v>0.71473089738624207</v>
      </c>
      <c r="H1222" s="12">
        <f ca="1"/>
        <v>8.5668273508028445</v>
      </c>
    </row>
    <row r="1223" spans="6:8" x14ac:dyDescent="0.3">
      <c r="F1223" s="2">
        <v>1218</v>
      </c>
      <c r="G1223" s="12">
        <f ca="1"/>
        <v>0.479591203327705</v>
      </c>
      <c r="H1223" s="12">
        <f ca="1"/>
        <v>6.1668432192244573</v>
      </c>
    </row>
    <row r="1224" spans="6:8" x14ac:dyDescent="0.3">
      <c r="F1224" s="2">
        <v>1219</v>
      </c>
      <c r="G1224" s="12">
        <f ca="1"/>
        <v>0.18550676714386993</v>
      </c>
      <c r="H1224" s="12">
        <f ca="1"/>
        <v>3.6919749087847316</v>
      </c>
    </row>
    <row r="1225" spans="6:8" x14ac:dyDescent="0.3">
      <c r="F1225" s="2">
        <v>1220</v>
      </c>
      <c r="G1225" s="12">
        <f ca="1"/>
        <v>0.54940594235393037</v>
      </c>
      <c r="H1225" s="12">
        <f ca="1"/>
        <v>6.7944216823914889</v>
      </c>
    </row>
    <row r="1226" spans="6:8" x14ac:dyDescent="0.3">
      <c r="F1226" s="2">
        <v>1221</v>
      </c>
      <c r="G1226" s="12">
        <f ca="1"/>
        <v>0.32441988846028402</v>
      </c>
      <c r="H1226" s="12">
        <f ca="1"/>
        <v>4.8720009254719496</v>
      </c>
    </row>
    <row r="1227" spans="6:8" x14ac:dyDescent="0.3">
      <c r="F1227" s="2">
        <v>1222</v>
      </c>
      <c r="G1227" s="12">
        <f ca="1"/>
        <v>0.4628320147951781</v>
      </c>
      <c r="H1227" s="12">
        <f ca="1"/>
        <v>6.0221278272742191</v>
      </c>
    </row>
    <row r="1228" spans="6:8" x14ac:dyDescent="0.3">
      <c r="F1228" s="2">
        <v>1223</v>
      </c>
      <c r="G1228" s="12">
        <f ca="1"/>
        <v>0.52531309521144642</v>
      </c>
      <c r="H1228" s="12">
        <f ca="1"/>
        <v>6.5726527241816308</v>
      </c>
    </row>
    <row r="1229" spans="6:8" x14ac:dyDescent="0.3">
      <c r="F1229" s="2">
        <v>1224</v>
      </c>
      <c r="G1229" s="12">
        <f ca="1"/>
        <v>0.77637376954382953</v>
      </c>
      <c r="H1229" s="12">
        <f ca="1"/>
        <v>9.4240626561692835</v>
      </c>
    </row>
    <row r="1230" spans="6:8" x14ac:dyDescent="0.3">
      <c r="F1230" s="2">
        <v>1225</v>
      </c>
      <c r="G1230" s="12">
        <f ca="1"/>
        <v>0.63720946205198925</v>
      </c>
      <c r="H1230" s="12">
        <f ca="1"/>
        <v>7.6678587501920878</v>
      </c>
    </row>
    <row r="1231" spans="6:8" x14ac:dyDescent="0.3">
      <c r="F1231" s="2">
        <v>1226</v>
      </c>
      <c r="G1231" s="12">
        <f ca="1"/>
        <v>0.52569952022614608</v>
      </c>
      <c r="H1231" s="12">
        <f ca="1"/>
        <v>6.5761620147516977</v>
      </c>
    </row>
    <row r="1232" spans="6:8" x14ac:dyDescent="0.3">
      <c r="F1232" s="2">
        <v>1227</v>
      </c>
      <c r="G1232" s="12">
        <f ca="1"/>
        <v>0.60647466881002421</v>
      </c>
      <c r="H1232" s="12">
        <f ca="1"/>
        <v>7.3484234155077202</v>
      </c>
    </row>
    <row r="1233" spans="6:8" x14ac:dyDescent="0.3">
      <c r="F1233" s="2">
        <v>1228</v>
      </c>
      <c r="G1233" s="12">
        <f ca="1"/>
        <v>2.1647723643325456E-3</v>
      </c>
      <c r="H1233" s="12">
        <f ca="1"/>
        <v>0.75954492201000956</v>
      </c>
    </row>
    <row r="1234" spans="6:8" x14ac:dyDescent="0.3">
      <c r="F1234" s="2">
        <v>1229</v>
      </c>
      <c r="G1234" s="12">
        <f ca="1"/>
        <v>0.51021392750990091</v>
      </c>
      <c r="H1234" s="12">
        <f ca="1"/>
        <v>6.4366472246479276</v>
      </c>
    </row>
    <row r="1235" spans="6:8" x14ac:dyDescent="0.3">
      <c r="F1235" s="2">
        <v>1230</v>
      </c>
      <c r="G1235" s="12">
        <f ca="1"/>
        <v>0.65503690276020077</v>
      </c>
      <c r="H1235" s="12">
        <f ca="1"/>
        <v>7.8615221589183237</v>
      </c>
    </row>
    <row r="1236" spans="6:8" x14ac:dyDescent="0.3">
      <c r="F1236" s="2">
        <v>1231</v>
      </c>
      <c r="G1236" s="12">
        <f ca="1"/>
        <v>0.53929064624606715</v>
      </c>
      <c r="H1236" s="12">
        <f ca="1"/>
        <v>6.7005555313982716</v>
      </c>
    </row>
    <row r="1237" spans="6:8" x14ac:dyDescent="0.3">
      <c r="F1237" s="2">
        <v>1232</v>
      </c>
      <c r="G1237" s="12">
        <f ca="1"/>
        <v>0.52884328441164086</v>
      </c>
      <c r="H1237" s="12">
        <f ca="1"/>
        <v>6.6047670781484227</v>
      </c>
    </row>
    <row r="1238" spans="6:8" x14ac:dyDescent="0.3">
      <c r="F1238" s="2">
        <v>1233</v>
      </c>
      <c r="G1238" s="12">
        <f ca="1"/>
        <v>4.9896475368130577E-2</v>
      </c>
      <c r="H1238" s="12">
        <f ca="1"/>
        <v>2.1656854520827356</v>
      </c>
    </row>
    <row r="1239" spans="6:8" x14ac:dyDescent="0.3">
      <c r="F1239" s="2">
        <v>1234</v>
      </c>
      <c r="G1239" s="12">
        <f ca="1"/>
        <v>5.690157885167868E-2</v>
      </c>
      <c r="H1239" s="12">
        <f ca="1"/>
        <v>2.2745224655138228</v>
      </c>
    </row>
    <row r="1240" spans="6:8" x14ac:dyDescent="0.3">
      <c r="F1240" s="2">
        <v>1235</v>
      </c>
      <c r="G1240" s="12">
        <f ca="1"/>
        <v>0.78608186886931986</v>
      </c>
      <c r="H1240" s="12">
        <f ca="1"/>
        <v>9.5757266642383154</v>
      </c>
    </row>
    <row r="1241" spans="6:8" x14ac:dyDescent="0.3">
      <c r="F1241" s="2">
        <v>1236</v>
      </c>
      <c r="G1241" s="12">
        <f ca="1"/>
        <v>0.99470091957705842</v>
      </c>
      <c r="H1241" s="12">
        <f ca="1"/>
        <v>20.128320992450728</v>
      </c>
    </row>
    <row r="1242" spans="6:8" x14ac:dyDescent="0.3">
      <c r="F1242" s="2">
        <v>1237</v>
      </c>
      <c r="G1242" s="12">
        <f ca="1"/>
        <v>0.26734116387793394</v>
      </c>
      <c r="H1242" s="12">
        <f ca="1"/>
        <v>4.4005368404803971</v>
      </c>
    </row>
    <row r="1243" spans="6:8" x14ac:dyDescent="0.3">
      <c r="F1243" s="2">
        <v>1238</v>
      </c>
      <c r="G1243" s="12">
        <f ca="1"/>
        <v>0.43178870020325766</v>
      </c>
      <c r="H1243" s="12">
        <f ca="1"/>
        <v>5.7585235725457249</v>
      </c>
    </row>
    <row r="1244" spans="6:8" x14ac:dyDescent="0.3">
      <c r="F1244" s="2">
        <v>1239</v>
      </c>
      <c r="G1244" s="12">
        <f ca="1"/>
        <v>7.7755086925355599E-2</v>
      </c>
      <c r="H1244" s="12">
        <f ca="1"/>
        <v>2.5634371720463096</v>
      </c>
    </row>
    <row r="1245" spans="6:8" x14ac:dyDescent="0.3">
      <c r="F1245" s="2">
        <v>1240</v>
      </c>
      <c r="G1245" s="12">
        <f ca="1"/>
        <v>0.40230268508094635</v>
      </c>
      <c r="H1245" s="12">
        <f ca="1"/>
        <v>5.5123278708936931</v>
      </c>
    </row>
    <row r="1246" spans="6:8" x14ac:dyDescent="0.3">
      <c r="F1246" s="2">
        <v>1241</v>
      </c>
      <c r="G1246" s="12">
        <f ca="1"/>
        <v>4.2692703231534734E-2</v>
      </c>
      <c r="H1246" s="12">
        <f ca="1"/>
        <v>2.0450079223157673</v>
      </c>
    </row>
    <row r="1247" spans="6:8" x14ac:dyDescent="0.3">
      <c r="F1247" s="2">
        <v>1242</v>
      </c>
      <c r="G1247" s="12">
        <f ca="1"/>
        <v>2.0538538171875009E-2</v>
      </c>
      <c r="H1247" s="12">
        <f ca="1"/>
        <v>1.5786436995492241</v>
      </c>
    </row>
    <row r="1248" spans="6:8" x14ac:dyDescent="0.3">
      <c r="F1248" s="2">
        <v>1243</v>
      </c>
      <c r="G1248" s="12">
        <f ca="1"/>
        <v>0.44091615356308012</v>
      </c>
      <c r="H1248" s="12">
        <f ca="1"/>
        <v>5.8354955910887858</v>
      </c>
    </row>
    <row r="1249" spans="6:8" x14ac:dyDescent="0.3">
      <c r="F1249" s="2">
        <v>1244</v>
      </c>
      <c r="G1249" s="12">
        <f ca="1"/>
        <v>0.36408894312240703</v>
      </c>
      <c r="H1249" s="12">
        <f ca="1"/>
        <v>5.1972071741323527</v>
      </c>
    </row>
    <row r="1250" spans="6:8" x14ac:dyDescent="0.3">
      <c r="F1250" s="2">
        <v>1245</v>
      </c>
      <c r="G1250" s="12">
        <f ca="1"/>
        <v>0.59257797441482651</v>
      </c>
      <c r="H1250" s="12">
        <f ca="1"/>
        <v>7.2092599119094167</v>
      </c>
    </row>
    <row r="1251" spans="6:8" x14ac:dyDescent="0.3">
      <c r="F1251" s="2">
        <v>1246</v>
      </c>
      <c r="G1251" s="12">
        <f ca="1"/>
        <v>0.94181166066242872</v>
      </c>
      <c r="H1251" s="12">
        <f ca="1"/>
        <v>13.628951376174101</v>
      </c>
    </row>
    <row r="1252" spans="6:8" x14ac:dyDescent="0.3">
      <c r="F1252" s="2">
        <v>1247</v>
      </c>
      <c r="G1252" s="12">
        <f ca="1"/>
        <v>0.88227340220659189</v>
      </c>
      <c r="H1252" s="12">
        <f ca="1"/>
        <v>11.51374801914776</v>
      </c>
    </row>
    <row r="1253" spans="6:8" x14ac:dyDescent="0.3">
      <c r="F1253" s="2">
        <v>1248</v>
      </c>
      <c r="G1253" s="12">
        <f ca="1"/>
        <v>9.2698424779867228E-2</v>
      </c>
      <c r="H1253" s="12">
        <f ca="1"/>
        <v>2.7479223100014627</v>
      </c>
    </row>
    <row r="1254" spans="6:8" x14ac:dyDescent="0.3">
      <c r="F1254" s="2">
        <v>1249</v>
      </c>
      <c r="G1254" s="12">
        <f ca="1"/>
        <v>0.71203236009970894</v>
      </c>
      <c r="H1254" s="12">
        <f ca="1"/>
        <v>8.5327094602153668</v>
      </c>
    </row>
    <row r="1255" spans="6:8" x14ac:dyDescent="0.3">
      <c r="F1255" s="2">
        <v>1250</v>
      </c>
      <c r="G1255" s="12">
        <f ca="1"/>
        <v>0.79405523453886784</v>
      </c>
      <c r="H1255" s="12">
        <f ca="1"/>
        <v>9.7045320135450002</v>
      </c>
    </row>
    <row r="1256" spans="6:8" x14ac:dyDescent="0.3">
      <c r="F1256" s="2">
        <v>1251</v>
      </c>
      <c r="G1256" s="12">
        <f ca="1"/>
        <v>0.8027763348922039</v>
      </c>
      <c r="H1256" s="12">
        <f ca="1"/>
        <v>9.8501825366047218</v>
      </c>
    </row>
    <row r="1257" spans="6:8" x14ac:dyDescent="0.3">
      <c r="F1257" s="2">
        <v>1252</v>
      </c>
      <c r="G1257" s="12">
        <f ca="1"/>
        <v>0.74310746563651486</v>
      </c>
      <c r="H1257" s="12">
        <f ca="1"/>
        <v>8.9413751461275108</v>
      </c>
    </row>
    <row r="1258" spans="6:8" x14ac:dyDescent="0.3">
      <c r="F1258" s="2">
        <v>1253</v>
      </c>
      <c r="G1258" s="12">
        <f ca="1"/>
        <v>0.80501688620140177</v>
      </c>
      <c r="H1258" s="12">
        <f ca="1"/>
        <v>9.8884573143664429</v>
      </c>
    </row>
    <row r="1259" spans="6:8" x14ac:dyDescent="0.3">
      <c r="F1259" s="2">
        <v>1254</v>
      </c>
      <c r="G1259" s="12">
        <f ca="1"/>
        <v>0.74392061763226169</v>
      </c>
      <c r="H1259" s="12">
        <f ca="1"/>
        <v>8.9525688283594871</v>
      </c>
    </row>
    <row r="1260" spans="6:8" x14ac:dyDescent="0.3">
      <c r="F1260" s="2">
        <v>1255</v>
      </c>
      <c r="G1260" s="12">
        <f ca="1"/>
        <v>0.14264584578785877</v>
      </c>
      <c r="H1260" s="12">
        <f ca="1"/>
        <v>3.2859103524310083</v>
      </c>
    </row>
    <row r="1261" spans="6:8" x14ac:dyDescent="0.3">
      <c r="F1261" s="2">
        <v>1256</v>
      </c>
      <c r="G1261" s="12">
        <f ca="1"/>
        <v>0.75867810856926732</v>
      </c>
      <c r="H1261" s="12">
        <f ca="1"/>
        <v>9.1607231849718094</v>
      </c>
    </row>
    <row r="1262" spans="6:8" x14ac:dyDescent="0.3">
      <c r="F1262" s="2">
        <v>1257</v>
      </c>
      <c r="G1262" s="12">
        <f ca="1"/>
        <v>0.21693111556246292</v>
      </c>
      <c r="H1262" s="12">
        <f ca="1"/>
        <v>3.9713716049813801</v>
      </c>
    </row>
    <row r="1263" spans="6:8" x14ac:dyDescent="0.3">
      <c r="F1263" s="2">
        <v>1258</v>
      </c>
      <c r="G1263" s="12">
        <f ca="1"/>
        <v>0.23858357221783466</v>
      </c>
      <c r="H1263" s="12">
        <f ca="1"/>
        <v>4.1579428155395624</v>
      </c>
    </row>
    <row r="1264" spans="6:8" x14ac:dyDescent="0.3">
      <c r="F1264" s="2">
        <v>1259</v>
      </c>
      <c r="G1264" s="12">
        <f ca="1"/>
        <v>0.92204816271450829</v>
      </c>
      <c r="H1264" s="12">
        <f ca="1"/>
        <v>12.768574837761253</v>
      </c>
    </row>
    <row r="1265" spans="6:8" x14ac:dyDescent="0.3">
      <c r="F1265" s="2">
        <v>1260</v>
      </c>
      <c r="G1265" s="12">
        <f ca="1"/>
        <v>0.43918515124354784</v>
      </c>
      <c r="H1265" s="12">
        <f ca="1"/>
        <v>5.8208664120308704</v>
      </c>
    </row>
    <row r="1266" spans="6:8" x14ac:dyDescent="0.3">
      <c r="F1266" s="2">
        <v>1261</v>
      </c>
      <c r="G1266" s="12">
        <f ca="1"/>
        <v>0.83030476553713739</v>
      </c>
      <c r="H1266" s="12">
        <f ca="1"/>
        <v>10.34800106219835</v>
      </c>
    </row>
    <row r="1267" spans="6:8" x14ac:dyDescent="0.3">
      <c r="F1267" s="2">
        <v>1262</v>
      </c>
      <c r="G1267" s="12">
        <f ca="1"/>
        <v>0.57304288565487105</v>
      </c>
      <c r="H1267" s="12">
        <f ca="1"/>
        <v>7.0184911027909571</v>
      </c>
    </row>
    <row r="1268" spans="6:8" x14ac:dyDescent="0.3">
      <c r="F1268" s="2">
        <v>1263</v>
      </c>
      <c r="G1268" s="12">
        <f ca="1"/>
        <v>0.1301377858953201</v>
      </c>
      <c r="H1268" s="12">
        <f ca="1"/>
        <v>3.159533710153057</v>
      </c>
    </row>
    <row r="1269" spans="6:8" x14ac:dyDescent="0.3">
      <c r="F1269" s="2">
        <v>1264</v>
      </c>
      <c r="G1269" s="12">
        <f ca="1"/>
        <v>0.5381432070915233</v>
      </c>
      <c r="H1269" s="12">
        <f ca="1"/>
        <v>6.6899788370630953</v>
      </c>
    </row>
    <row r="1270" spans="6:8" x14ac:dyDescent="0.3">
      <c r="F1270" s="2">
        <v>1265</v>
      </c>
      <c r="G1270" s="12">
        <f ca="1"/>
        <v>0.27213996977591748</v>
      </c>
      <c r="H1270" s="12">
        <f ca="1"/>
        <v>4.4405808154824378</v>
      </c>
    </row>
    <row r="1271" spans="6:8" x14ac:dyDescent="0.3">
      <c r="F1271" s="2">
        <v>1266</v>
      </c>
      <c r="G1271" s="12">
        <f ca="1"/>
        <v>0.50997140551372655</v>
      </c>
      <c r="H1271" s="12">
        <f ca="1"/>
        <v>6.434479866204394</v>
      </c>
    </row>
    <row r="1272" spans="6:8" x14ac:dyDescent="0.3">
      <c r="F1272" s="2">
        <v>1267</v>
      </c>
      <c r="G1272" s="12">
        <f ca="1"/>
        <v>3.275006440856143E-2</v>
      </c>
      <c r="H1272" s="12">
        <f ca="1"/>
        <v>1.8586064837065679</v>
      </c>
    </row>
    <row r="1273" spans="6:8" x14ac:dyDescent="0.3">
      <c r="F1273" s="2">
        <v>1268</v>
      </c>
      <c r="G1273" s="12">
        <f ca="1"/>
        <v>0.57242132213716101</v>
      </c>
      <c r="H1273" s="12">
        <f ca="1"/>
        <v>7.0125081358739934</v>
      </c>
    </row>
    <row r="1274" spans="6:8" x14ac:dyDescent="0.3">
      <c r="F1274" s="2">
        <v>1269</v>
      </c>
      <c r="G1274" s="12">
        <f ca="1"/>
        <v>0.85143510397343425</v>
      </c>
      <c r="H1274" s="12">
        <f ca="1"/>
        <v>10.778757331163177</v>
      </c>
    </row>
    <row r="1275" spans="6:8" x14ac:dyDescent="0.3">
      <c r="F1275" s="2">
        <v>1270</v>
      </c>
      <c r="G1275" s="12">
        <f ca="1"/>
        <v>0.10891930383040238</v>
      </c>
      <c r="H1275" s="12">
        <f ca="1"/>
        <v>2.933548624602877</v>
      </c>
    </row>
    <row r="1276" spans="6:8" x14ac:dyDescent="0.3">
      <c r="F1276" s="2">
        <v>1271</v>
      </c>
      <c r="G1276" s="12">
        <f ca="1"/>
        <v>0.28795108719427587</v>
      </c>
      <c r="H1276" s="12">
        <f ca="1"/>
        <v>4.571850239872413</v>
      </c>
    </row>
    <row r="1277" spans="6:8" x14ac:dyDescent="0.3">
      <c r="F1277" s="2">
        <v>1272</v>
      </c>
      <c r="G1277" s="12">
        <f ca="1"/>
        <v>0.74258832970941713</v>
      </c>
      <c r="H1277" s="12">
        <f ca="1"/>
        <v>8.9342432473240585</v>
      </c>
    </row>
    <row r="1278" spans="6:8" x14ac:dyDescent="0.3">
      <c r="F1278" s="2">
        <v>1273</v>
      </c>
      <c r="G1278" s="12">
        <f ca="1"/>
        <v>0.14507721591883871</v>
      </c>
      <c r="H1278" s="12">
        <f ca="1"/>
        <v>3.3099852697192826</v>
      </c>
    </row>
    <row r="1279" spans="6:8" x14ac:dyDescent="0.3">
      <c r="F1279" s="2">
        <v>1274</v>
      </c>
      <c r="G1279" s="12">
        <f ca="1"/>
        <v>0.47894549562883548</v>
      </c>
      <c r="H1279" s="12">
        <f ca="1"/>
        <v>6.1612319933592543</v>
      </c>
    </row>
    <row r="1280" spans="6:8" x14ac:dyDescent="0.3">
      <c r="F1280" s="2">
        <v>1275</v>
      </c>
      <c r="G1280" s="12">
        <f ca="1"/>
        <v>0.10896160146284939</v>
      </c>
      <c r="H1280" s="12">
        <f ca="1"/>
        <v>2.9340163492393563</v>
      </c>
    </row>
    <row r="1281" spans="6:8" x14ac:dyDescent="0.3">
      <c r="F1281" s="2">
        <v>1276</v>
      </c>
      <c r="G1281" s="12">
        <f ca="1"/>
        <v>0.80551942823673217</v>
      </c>
      <c r="H1281" s="12">
        <f ca="1"/>
        <v>9.8970920087483432</v>
      </c>
    </row>
    <row r="1282" spans="6:8" x14ac:dyDescent="0.3">
      <c r="F1282" s="2">
        <v>1277</v>
      </c>
      <c r="G1282" s="12">
        <f ca="1"/>
        <v>0.83775222829104967</v>
      </c>
      <c r="H1282" s="12">
        <f ca="1"/>
        <v>10.494322659786041</v>
      </c>
    </row>
    <row r="1283" spans="6:8" x14ac:dyDescent="0.3">
      <c r="F1283" s="2">
        <v>1278</v>
      </c>
      <c r="G1283" s="12">
        <f ca="1"/>
        <v>0.16469256274347122</v>
      </c>
      <c r="H1283" s="12">
        <f ca="1"/>
        <v>3.4992261870019643</v>
      </c>
    </row>
    <row r="1284" spans="6:8" x14ac:dyDescent="0.3">
      <c r="F1284" s="2">
        <v>1279</v>
      </c>
      <c r="G1284" s="12">
        <f ca="1"/>
        <v>0.88630662006362959</v>
      </c>
      <c r="H1284" s="12">
        <f ca="1"/>
        <v>11.62204606640239</v>
      </c>
    </row>
    <row r="1285" spans="6:8" x14ac:dyDescent="0.3">
      <c r="F1285" s="2">
        <v>1280</v>
      </c>
      <c r="G1285" s="12">
        <f ca="1"/>
        <v>0.49180513325721575</v>
      </c>
      <c r="H1285" s="12">
        <f ca="1"/>
        <v>6.2735609139413935</v>
      </c>
    </row>
    <row r="1286" spans="6:8" x14ac:dyDescent="0.3">
      <c r="F1286" s="2">
        <v>1281</v>
      </c>
      <c r="G1286" s="12">
        <f ca="1"/>
        <v>0.22292901987164826</v>
      </c>
      <c r="H1286" s="12">
        <f ca="1"/>
        <v>4.0234631274719561</v>
      </c>
    </row>
    <row r="1287" spans="6:8" x14ac:dyDescent="0.3">
      <c r="F1287" s="2">
        <v>1282</v>
      </c>
      <c r="G1287" s="12">
        <f ca="1"/>
        <v>0.25615825196835096</v>
      </c>
      <c r="H1287" s="12">
        <f ca="1"/>
        <v>4.306779507965965</v>
      </c>
    </row>
    <row r="1288" spans="6:8" x14ac:dyDescent="0.3">
      <c r="F1288" s="2">
        <v>1283</v>
      </c>
      <c r="G1288" s="12">
        <f ca="1"/>
        <v>0.70817692975508084</v>
      </c>
      <c r="H1288" s="12">
        <f ca="1"/>
        <v>8.4843788296078309</v>
      </c>
    </row>
    <row r="1289" spans="6:8" x14ac:dyDescent="0.3">
      <c r="F1289" s="2">
        <v>1284</v>
      </c>
      <c r="G1289" s="12">
        <f ca="1"/>
        <v>0.69663118540942071</v>
      </c>
      <c r="H1289" s="12">
        <f ca="1"/>
        <v>8.3424340817454006</v>
      </c>
    </row>
    <row r="1290" spans="6:8" x14ac:dyDescent="0.3">
      <c r="F1290" s="2">
        <v>1285</v>
      </c>
      <c r="G1290" s="12">
        <f ca="1"/>
        <v>0.55643329850115442</v>
      </c>
      <c r="H1290" s="12">
        <f ca="1"/>
        <v>6.8603219274390339</v>
      </c>
    </row>
    <row r="1291" spans="6:8" x14ac:dyDescent="0.3">
      <c r="F1291" s="2">
        <v>1286</v>
      </c>
      <c r="G1291" s="12">
        <f ca="1"/>
        <v>7.5392354135125794E-2</v>
      </c>
      <c r="H1291" s="12">
        <f ca="1"/>
        <v>2.5327916435053277</v>
      </c>
    </row>
    <row r="1292" spans="6:8" x14ac:dyDescent="0.3">
      <c r="F1292" s="2">
        <v>1287</v>
      </c>
      <c r="G1292" s="12">
        <f ca="1"/>
        <v>0.96905220260688485</v>
      </c>
      <c r="H1292" s="12">
        <f ca="1"/>
        <v>15.422629507069191</v>
      </c>
    </row>
    <row r="1293" spans="6:8" x14ac:dyDescent="0.3">
      <c r="F1293" s="2">
        <v>1288</v>
      </c>
      <c r="G1293" s="12">
        <f ca="1"/>
        <v>0.64186720810630371</v>
      </c>
      <c r="H1293" s="12">
        <f ca="1"/>
        <v>7.717818430268224</v>
      </c>
    </row>
    <row r="1294" spans="6:8" x14ac:dyDescent="0.3">
      <c r="F1294" s="2">
        <v>1289</v>
      </c>
      <c r="G1294" s="12">
        <f ca="1"/>
        <v>0.77214210158166119</v>
      </c>
      <c r="H1294" s="12">
        <f ca="1"/>
        <v>9.3596122042057797</v>
      </c>
    </row>
    <row r="1295" spans="6:8" x14ac:dyDescent="0.3">
      <c r="F1295" s="2">
        <v>1290</v>
      </c>
      <c r="G1295" s="12">
        <f ca="1"/>
        <v>0.69352094260209096</v>
      </c>
      <c r="H1295" s="12">
        <f ca="1"/>
        <v>8.304880692559081</v>
      </c>
    </row>
    <row r="1296" spans="6:8" x14ac:dyDescent="0.3">
      <c r="F1296" s="2">
        <v>1291</v>
      </c>
      <c r="G1296" s="12">
        <f ca="1"/>
        <v>0.2897931381553589</v>
      </c>
      <c r="H1296" s="12">
        <f ca="1"/>
        <v>4.587086016371039</v>
      </c>
    </row>
    <row r="1297" spans="6:8" x14ac:dyDescent="0.3">
      <c r="F1297" s="2">
        <v>1292</v>
      </c>
      <c r="G1297" s="12">
        <f ca="1"/>
        <v>0.50183999105412491</v>
      </c>
      <c r="H1297" s="12">
        <f ca="1"/>
        <v>6.3621090653869876</v>
      </c>
    </row>
    <row r="1298" spans="6:8" x14ac:dyDescent="0.3">
      <c r="F1298" s="2">
        <v>1293</v>
      </c>
      <c r="G1298" s="12">
        <f ca="1"/>
        <v>0.30186251193399549</v>
      </c>
      <c r="H1298" s="12">
        <f ca="1"/>
        <v>4.6866741466309216</v>
      </c>
    </row>
    <row r="1299" spans="6:8" x14ac:dyDescent="0.3">
      <c r="F1299" s="2">
        <v>1294</v>
      </c>
      <c r="G1299" s="12">
        <f ca="1"/>
        <v>0.95922235883168061</v>
      </c>
      <c r="H1299" s="12">
        <f ca="1"/>
        <v>14.648563675836861</v>
      </c>
    </row>
    <row r="1300" spans="6:8" x14ac:dyDescent="0.3">
      <c r="F1300" s="2">
        <v>1295</v>
      </c>
      <c r="G1300" s="12">
        <f ca="1"/>
        <v>0.15307873741535327</v>
      </c>
      <c r="H1300" s="12">
        <f ca="1"/>
        <v>3.3882020499477821</v>
      </c>
    </row>
    <row r="1301" spans="6:8" x14ac:dyDescent="0.3">
      <c r="F1301" s="2">
        <v>1296</v>
      </c>
      <c r="G1301" s="12">
        <f ca="1"/>
        <v>0.24132933957601166</v>
      </c>
      <c r="H1301" s="12">
        <f ca="1"/>
        <v>4.1813325761575415</v>
      </c>
    </row>
    <row r="1302" spans="6:8" x14ac:dyDescent="0.3">
      <c r="F1302" s="2">
        <v>1297</v>
      </c>
      <c r="G1302" s="12">
        <f ca="1"/>
        <v>0.94691469755942914</v>
      </c>
      <c r="H1302" s="12">
        <f ca="1"/>
        <v>13.894750199190145</v>
      </c>
    </row>
    <row r="1303" spans="6:8" x14ac:dyDescent="0.3">
      <c r="F1303" s="2">
        <v>1298</v>
      </c>
      <c r="G1303" s="12">
        <f ca="1"/>
        <v>0.86279738327265698</v>
      </c>
      <c r="H1303" s="12">
        <f ca="1"/>
        <v>11.032616555128891</v>
      </c>
    </row>
    <row r="1304" spans="6:8" x14ac:dyDescent="0.3">
      <c r="F1304" s="2">
        <v>1299</v>
      </c>
      <c r="G1304" s="12">
        <f ca="1"/>
        <v>0.30516576888009128</v>
      </c>
      <c r="H1304" s="12">
        <f ca="1"/>
        <v>4.7138678705389836</v>
      </c>
    </row>
    <row r="1305" spans="6:8" x14ac:dyDescent="0.3">
      <c r="F1305" s="2">
        <v>1300</v>
      </c>
      <c r="G1305" s="12">
        <f ca="1"/>
        <v>0.38317065807559492</v>
      </c>
      <c r="H1305" s="12">
        <f ca="1"/>
        <v>5.354150032044644</v>
      </c>
    </row>
    <row r="1306" spans="6:8" x14ac:dyDescent="0.3">
      <c r="F1306" s="2">
        <v>1301</v>
      </c>
      <c r="G1306" s="12">
        <f ca="1"/>
        <v>0.61030326361037002</v>
      </c>
      <c r="H1306" s="12">
        <f ca="1"/>
        <v>7.3873081029140844</v>
      </c>
    </row>
    <row r="1307" spans="6:8" x14ac:dyDescent="0.3">
      <c r="F1307" s="2">
        <v>1302</v>
      </c>
      <c r="G1307" s="12">
        <f ca="1"/>
        <v>0.47279041920281939</v>
      </c>
      <c r="H1307" s="12">
        <f ca="1"/>
        <v>6.1078908999934738</v>
      </c>
    </row>
    <row r="1308" spans="6:8" x14ac:dyDescent="0.3">
      <c r="F1308" s="2">
        <v>1303</v>
      </c>
      <c r="G1308" s="12">
        <f ca="1"/>
        <v>0.48986095825391618</v>
      </c>
      <c r="H1308" s="12">
        <f ca="1"/>
        <v>6.256498404419081</v>
      </c>
    </row>
    <row r="1309" spans="6:8" x14ac:dyDescent="0.3">
      <c r="F1309" s="2">
        <v>1304</v>
      </c>
      <c r="G1309" s="12">
        <f ca="1"/>
        <v>0.28614263657603733</v>
      </c>
      <c r="H1309" s="12">
        <f ca="1"/>
        <v>4.5568817959724495</v>
      </c>
    </row>
    <row r="1310" spans="6:8" x14ac:dyDescent="0.3">
      <c r="F1310" s="2">
        <v>1305</v>
      </c>
      <c r="G1310" s="12">
        <f ca="1"/>
        <v>0.11304303294633855</v>
      </c>
      <c r="H1310" s="12">
        <f ca="1"/>
        <v>2.9787943872461078</v>
      </c>
    </row>
    <row r="1311" spans="6:8" x14ac:dyDescent="0.3">
      <c r="F1311" s="2">
        <v>1306</v>
      </c>
      <c r="G1311" s="12">
        <f ca="1"/>
        <v>0.47960356808548377</v>
      </c>
      <c r="H1311" s="12">
        <f ca="1"/>
        <v>6.1669506985014451</v>
      </c>
    </row>
    <row r="1312" spans="6:8" x14ac:dyDescent="0.3">
      <c r="F1312" s="2">
        <v>1307</v>
      </c>
      <c r="G1312" s="12">
        <f ca="1"/>
        <v>0.41124146203839018</v>
      </c>
      <c r="H1312" s="12">
        <f ca="1"/>
        <v>5.5866110484213607</v>
      </c>
    </row>
    <row r="1313" spans="6:8" x14ac:dyDescent="0.3">
      <c r="F1313" s="2">
        <v>1308</v>
      </c>
      <c r="G1313" s="12">
        <f ca="1"/>
        <v>0.44311351550539557</v>
      </c>
      <c r="H1313" s="12">
        <f ca="1"/>
        <v>5.8540882293430174</v>
      </c>
    </row>
    <row r="1314" spans="6:8" x14ac:dyDescent="0.3">
      <c r="F1314" s="2">
        <v>1309</v>
      </c>
      <c r="G1314" s="12">
        <f ca="1"/>
        <v>0.45311867402291961</v>
      </c>
      <c r="H1314" s="12">
        <f ca="1"/>
        <v>5.9390726687695556</v>
      </c>
    </row>
    <row r="1315" spans="6:8" x14ac:dyDescent="0.3">
      <c r="F1315" s="2">
        <v>1310</v>
      </c>
      <c r="G1315" s="12">
        <f ca="1"/>
        <v>0.26224305626338462</v>
      </c>
      <c r="H1315" s="12">
        <f ca="1"/>
        <v>4.3578751183053734</v>
      </c>
    </row>
    <row r="1316" spans="6:8" x14ac:dyDescent="0.3">
      <c r="F1316" s="2">
        <v>1311</v>
      </c>
      <c r="G1316" s="12">
        <f ca="1"/>
        <v>0.44283310569514689</v>
      </c>
      <c r="H1316" s="12">
        <f ca="1"/>
        <v>5.8517141907839694</v>
      </c>
    </row>
    <row r="1317" spans="6:8" x14ac:dyDescent="0.3">
      <c r="F1317" s="2">
        <v>1312</v>
      </c>
      <c r="G1317" s="12">
        <f ca="1"/>
        <v>0.68884477006702594</v>
      </c>
      <c r="H1317" s="12">
        <f ca="1"/>
        <v>8.2489423894433909</v>
      </c>
    </row>
    <row r="1318" spans="6:8" x14ac:dyDescent="0.3">
      <c r="F1318" s="2">
        <v>1313</v>
      </c>
      <c r="G1318" s="12">
        <f ca="1"/>
        <v>0.18395968464609358</v>
      </c>
      <c r="H1318" s="12">
        <f ca="1"/>
        <v>3.677888692569852</v>
      </c>
    </row>
    <row r="1319" spans="6:8" x14ac:dyDescent="0.3">
      <c r="F1319" s="2">
        <v>1314</v>
      </c>
      <c r="G1319" s="12">
        <f ca="1"/>
        <v>0.15194939348933301</v>
      </c>
      <c r="H1319" s="12">
        <f ca="1"/>
        <v>3.3772526533283376</v>
      </c>
    </row>
    <row r="1320" spans="6:8" x14ac:dyDescent="0.3">
      <c r="F1320" s="2">
        <v>1315</v>
      </c>
      <c r="G1320" s="12">
        <f ca="1"/>
        <v>9.2862681136197445E-2</v>
      </c>
      <c r="H1320" s="12">
        <f ca="1"/>
        <v>2.7498709099620751</v>
      </c>
    </row>
    <row r="1321" spans="6:8" x14ac:dyDescent="0.3">
      <c r="F1321" s="2">
        <v>1316</v>
      </c>
      <c r="G1321" s="12">
        <f ca="1"/>
        <v>0.46142498292486867</v>
      </c>
      <c r="H1321" s="12">
        <f ca="1"/>
        <v>6.0100614473799228</v>
      </c>
    </row>
    <row r="1322" spans="6:8" x14ac:dyDescent="0.3">
      <c r="F1322" s="2">
        <v>1317</v>
      </c>
      <c r="G1322" s="12">
        <f ca="1"/>
        <v>0.64226134887581976</v>
      </c>
      <c r="H1322" s="12">
        <f ca="1"/>
        <v>7.7220662061349232</v>
      </c>
    </row>
    <row r="1323" spans="6:8" x14ac:dyDescent="0.3">
      <c r="F1323" s="2">
        <v>1318</v>
      </c>
      <c r="G1323" s="12">
        <f ca="1"/>
        <v>4.9069218934687742E-2</v>
      </c>
      <c r="H1323" s="12">
        <f ca="1"/>
        <v>2.1523191797157928</v>
      </c>
    </row>
    <row r="1324" spans="6:8" x14ac:dyDescent="0.3">
      <c r="F1324" s="2">
        <v>1319</v>
      </c>
      <c r="G1324" s="12">
        <f ca="1"/>
        <v>0.96622616900080205</v>
      </c>
      <c r="H1324" s="12">
        <f ca="1"/>
        <v>15.178858990351625</v>
      </c>
    </row>
    <row r="1325" spans="6:8" x14ac:dyDescent="0.3">
      <c r="F1325" s="2">
        <v>1320</v>
      </c>
      <c r="G1325" s="12">
        <f ca="1"/>
        <v>1.1765716585743657E-2</v>
      </c>
      <c r="H1325" s="12">
        <f ca="1"/>
        <v>1.3076222891752103</v>
      </c>
    </row>
    <row r="1326" spans="6:8" x14ac:dyDescent="0.3">
      <c r="F1326" s="2">
        <v>1321</v>
      </c>
      <c r="G1326" s="12">
        <f ca="1"/>
        <v>0.41458455121944104</v>
      </c>
      <c r="H1326" s="12">
        <f ca="1"/>
        <v>5.6144656689409826</v>
      </c>
    </row>
    <row r="1327" spans="6:8" x14ac:dyDescent="0.3">
      <c r="F1327" s="2">
        <v>1322</v>
      </c>
      <c r="G1327" s="12">
        <f ca="1"/>
        <v>0.53845275816805493</v>
      </c>
      <c r="H1327" s="12">
        <f ca="1"/>
        <v>6.6928307768351347</v>
      </c>
    </row>
    <row r="1328" spans="6:8" x14ac:dyDescent="0.3">
      <c r="F1328" s="2">
        <v>1323</v>
      </c>
      <c r="G1328" s="12">
        <f ca="1"/>
        <v>0.8898738833186024</v>
      </c>
      <c r="H1328" s="12">
        <f ca="1"/>
        <v>11.720698242436104</v>
      </c>
    </row>
    <row r="1329" spans="6:8" x14ac:dyDescent="0.3">
      <c r="F1329" s="2">
        <v>1324</v>
      </c>
      <c r="G1329" s="12">
        <f ca="1"/>
        <v>0.32558142109865451</v>
      </c>
      <c r="H1329" s="12">
        <f ca="1"/>
        <v>4.8815258004880029</v>
      </c>
    </row>
    <row r="1330" spans="6:8" x14ac:dyDescent="0.3">
      <c r="F1330" s="2">
        <v>1325</v>
      </c>
      <c r="G1330" s="12">
        <f ca="1"/>
        <v>0.81869895545917437</v>
      </c>
      <c r="H1330" s="12">
        <f ca="1"/>
        <v>10.130444339395991</v>
      </c>
    </row>
    <row r="1331" spans="6:8" x14ac:dyDescent="0.3">
      <c r="F1331" s="2">
        <v>1326</v>
      </c>
      <c r="G1331" s="12">
        <f ca="1"/>
        <v>7.9169018113022016E-2</v>
      </c>
      <c r="H1331" s="12">
        <f ca="1"/>
        <v>2.5815644686357779</v>
      </c>
    </row>
    <row r="1332" spans="6:8" x14ac:dyDescent="0.3">
      <c r="F1332" s="2">
        <v>1327</v>
      </c>
      <c r="G1332" s="12">
        <f ca="1"/>
        <v>0.50926611301109914</v>
      </c>
      <c r="H1332" s="12">
        <f ca="1"/>
        <v>6.4281798151847189</v>
      </c>
    </row>
    <row r="1333" spans="6:8" x14ac:dyDescent="0.3">
      <c r="F1333" s="2">
        <v>1328</v>
      </c>
      <c r="G1333" s="12">
        <f ca="1"/>
        <v>0.43334383474210347</v>
      </c>
      <c r="H1333" s="12">
        <f ca="1"/>
        <v>5.7716095709492885</v>
      </c>
    </row>
    <row r="1334" spans="6:8" x14ac:dyDescent="0.3">
      <c r="F1334" s="2">
        <v>1329</v>
      </c>
      <c r="G1334" s="12">
        <f ca="1"/>
        <v>0.31298933774664417</v>
      </c>
      <c r="H1334" s="12">
        <f ca="1"/>
        <v>4.778189271870569</v>
      </c>
    </row>
    <row r="1335" spans="6:8" x14ac:dyDescent="0.3">
      <c r="F1335" s="2">
        <v>1330</v>
      </c>
      <c r="G1335" s="12">
        <f ca="1"/>
        <v>0.92756970777786596</v>
      </c>
      <c r="H1335" s="12">
        <f ca="1"/>
        <v>12.986815050615162</v>
      </c>
    </row>
    <row r="1336" spans="6:8" x14ac:dyDescent="0.3">
      <c r="F1336" s="2">
        <v>1331</v>
      </c>
      <c r="G1336" s="12">
        <f ca="1"/>
        <v>0.75943953552950605</v>
      </c>
      <c r="H1336" s="12">
        <f ca="1"/>
        <v>9.1717323365846575</v>
      </c>
    </row>
    <row r="1337" spans="6:8" x14ac:dyDescent="0.3">
      <c r="F1337" s="2">
        <v>1332</v>
      </c>
      <c r="G1337" s="12">
        <f ca="1"/>
        <v>8.7483413537482457E-2</v>
      </c>
      <c r="H1337" s="12">
        <f ca="1"/>
        <v>2.6852188800522656</v>
      </c>
    </row>
    <row r="1338" spans="6:8" x14ac:dyDescent="0.3">
      <c r="F1338" s="2">
        <v>1333</v>
      </c>
      <c r="G1338" s="12">
        <f ca="1"/>
        <v>0.72515338885620917</v>
      </c>
      <c r="H1338" s="12">
        <f ca="1"/>
        <v>8.7009362535190071</v>
      </c>
    </row>
    <row r="1339" spans="6:8" x14ac:dyDescent="0.3">
      <c r="F1339" s="2">
        <v>1334</v>
      </c>
      <c r="G1339" s="12">
        <f ca="1"/>
        <v>0.39295849489750667</v>
      </c>
      <c r="H1339" s="12">
        <f ca="1"/>
        <v>5.4349481941398956</v>
      </c>
    </row>
    <row r="1340" spans="6:8" x14ac:dyDescent="0.3">
      <c r="F1340" s="2">
        <v>1335</v>
      </c>
      <c r="G1340" s="12">
        <f ca="1"/>
        <v>9.5733143657020348E-2</v>
      </c>
      <c r="H1340" s="12">
        <f ca="1"/>
        <v>2.7836773594648712</v>
      </c>
    </row>
    <row r="1341" spans="6:8" x14ac:dyDescent="0.3">
      <c r="F1341" s="2">
        <v>1336</v>
      </c>
      <c r="G1341" s="12">
        <f ca="1"/>
        <v>0.63625568919742626</v>
      </c>
      <c r="H1341" s="12">
        <f ca="1"/>
        <v>7.6576819537308216</v>
      </c>
    </row>
    <row r="1342" spans="6:8" x14ac:dyDescent="0.3">
      <c r="F1342" s="2">
        <v>1337</v>
      </c>
      <c r="G1342" s="12">
        <f ca="1"/>
        <v>0.34803661902989602</v>
      </c>
      <c r="H1342" s="12">
        <f ca="1"/>
        <v>5.0655548857021051</v>
      </c>
    </row>
    <row r="1343" spans="6:8" x14ac:dyDescent="0.3">
      <c r="F1343" s="2">
        <v>1338</v>
      </c>
      <c r="G1343" s="12">
        <f ca="1"/>
        <v>0.49867488722613307</v>
      </c>
      <c r="H1343" s="12">
        <f ca="1"/>
        <v>6.3340913392154743</v>
      </c>
    </row>
    <row r="1344" spans="6:8" x14ac:dyDescent="0.3">
      <c r="F1344" s="2">
        <v>1339</v>
      </c>
      <c r="G1344" s="12">
        <f ca="1"/>
        <v>0.10942565382507419</v>
      </c>
      <c r="H1344" s="12">
        <f ca="1"/>
        <v>2.9391427668362775</v>
      </c>
    </row>
    <row r="1345" spans="6:8" x14ac:dyDescent="0.3">
      <c r="F1345" s="2">
        <v>1340</v>
      </c>
      <c r="G1345" s="12">
        <f ca="1"/>
        <v>0.92355649503860238</v>
      </c>
      <c r="H1345" s="12">
        <f ca="1"/>
        <v>12.826761669720637</v>
      </c>
    </row>
    <row r="1346" spans="6:8" x14ac:dyDescent="0.3">
      <c r="F1346" s="2">
        <v>1341</v>
      </c>
      <c r="G1346" s="12">
        <f ca="1"/>
        <v>0.18419808927165482</v>
      </c>
      <c r="H1346" s="12">
        <f ca="1"/>
        <v>3.6800616841730003</v>
      </c>
    </row>
    <row r="1347" spans="6:8" x14ac:dyDescent="0.3">
      <c r="F1347" s="2">
        <v>1342</v>
      </c>
      <c r="G1347" s="12">
        <f ca="1"/>
        <v>9.2127981811224613E-2</v>
      </c>
      <c r="H1347" s="12">
        <f ca="1"/>
        <v>2.7411429256844349</v>
      </c>
    </row>
    <row r="1348" spans="6:8" x14ac:dyDescent="0.3">
      <c r="F1348" s="2">
        <v>1343</v>
      </c>
      <c r="G1348" s="12">
        <f ca="1"/>
        <v>0.87133585536861968</v>
      </c>
      <c r="H1348" s="12">
        <f ca="1"/>
        <v>11.235677651337729</v>
      </c>
    </row>
    <row r="1349" spans="6:8" x14ac:dyDescent="0.3">
      <c r="F1349" s="2">
        <v>1344</v>
      </c>
      <c r="G1349" s="12">
        <f ca="1"/>
        <v>0.17897479164446373</v>
      </c>
      <c r="H1349" s="12">
        <f ca="1"/>
        <v>3.6322543489833166</v>
      </c>
    </row>
    <row r="1350" spans="6:8" x14ac:dyDescent="0.3">
      <c r="F1350" s="2">
        <v>1345</v>
      </c>
      <c r="G1350" s="12">
        <f ca="1"/>
        <v>0.29370660550260186</v>
      </c>
      <c r="H1350" s="12">
        <f ca="1"/>
        <v>4.6194205555273458</v>
      </c>
    </row>
    <row r="1351" spans="6:8" x14ac:dyDescent="0.3">
      <c r="F1351" s="2">
        <v>1346</v>
      </c>
      <c r="G1351" s="12">
        <f ca="1"/>
        <v>0.63167196082479782</v>
      </c>
      <c r="H1351" s="12">
        <f ca="1"/>
        <v>7.609021772479708</v>
      </c>
    </row>
    <row r="1352" spans="6:8" x14ac:dyDescent="0.3">
      <c r="F1352" s="2">
        <v>1347</v>
      </c>
      <c r="G1352" s="12">
        <f ca="1"/>
        <v>0.85770918489379833</v>
      </c>
      <c r="H1352" s="12">
        <f ca="1"/>
        <v>10.916771959166027</v>
      </c>
    </row>
    <row r="1353" spans="6:8" x14ac:dyDescent="0.3">
      <c r="F1353" s="2">
        <v>1348</v>
      </c>
      <c r="G1353" s="12">
        <f ca="1"/>
        <v>0.44287459453856171</v>
      </c>
      <c r="H1353" s="12">
        <f ca="1"/>
        <v>5.8520654226398019</v>
      </c>
    </row>
    <row r="1354" spans="6:8" x14ac:dyDescent="0.3">
      <c r="F1354" s="2">
        <v>1349</v>
      </c>
      <c r="G1354" s="12">
        <f ca="1"/>
        <v>0.91980171045257419</v>
      </c>
      <c r="H1354" s="12">
        <f ca="1"/>
        <v>12.683778385881428</v>
      </c>
    </row>
    <row r="1355" spans="6:8" x14ac:dyDescent="0.3">
      <c r="F1355" s="2">
        <v>1350</v>
      </c>
      <c r="G1355" s="12">
        <f ca="1"/>
        <v>0.90617598635315333</v>
      </c>
      <c r="H1355" s="12">
        <f ca="1"/>
        <v>12.211195792374077</v>
      </c>
    </row>
    <row r="1356" spans="6:8" x14ac:dyDescent="0.3">
      <c r="F1356" s="2">
        <v>1351</v>
      </c>
      <c r="G1356" s="12">
        <f ca="1"/>
        <v>0.87351613304061382</v>
      </c>
      <c r="H1356" s="12">
        <f ca="1"/>
        <v>11.28940915867172</v>
      </c>
    </row>
    <row r="1357" spans="6:8" x14ac:dyDescent="0.3">
      <c r="F1357" s="2">
        <v>1352</v>
      </c>
      <c r="G1357" s="12">
        <f ca="1"/>
        <v>0.65971329143807922</v>
      </c>
      <c r="H1357" s="12">
        <f ca="1"/>
        <v>7.9134609552720256</v>
      </c>
    </row>
    <row r="1358" spans="6:8" x14ac:dyDescent="0.3">
      <c r="F1358" s="2">
        <v>1353</v>
      </c>
      <c r="G1358" s="12">
        <f ca="1"/>
        <v>0.47248376216362131</v>
      </c>
      <c r="H1358" s="12">
        <f ca="1"/>
        <v>6.1052401703133672</v>
      </c>
    </row>
    <row r="1359" spans="6:8" x14ac:dyDescent="0.3">
      <c r="F1359" s="2">
        <v>1354</v>
      </c>
      <c r="G1359" s="12">
        <f ca="1"/>
        <v>0.48220070850955499</v>
      </c>
      <c r="H1359" s="12">
        <f ca="1"/>
        <v>6.1895504371506043</v>
      </c>
    </row>
    <row r="1360" spans="6:8" x14ac:dyDescent="0.3">
      <c r="F1360" s="2">
        <v>1355</v>
      </c>
      <c r="G1360" s="12">
        <f ca="1"/>
        <v>0.19694450032188837</v>
      </c>
      <c r="H1360" s="12">
        <f ca="1"/>
        <v>3.7950715362768563</v>
      </c>
    </row>
    <row r="1361" spans="6:8" x14ac:dyDescent="0.3">
      <c r="F1361" s="2">
        <v>1356</v>
      </c>
      <c r="G1361" s="12">
        <f ca="1"/>
        <v>0.18393550485188026</v>
      </c>
      <c r="H1361" s="12">
        <f ca="1"/>
        <v>3.6776682531162193</v>
      </c>
    </row>
    <row r="1362" spans="6:8" x14ac:dyDescent="0.3">
      <c r="F1362" s="2">
        <v>1357</v>
      </c>
      <c r="G1362" s="12">
        <f ca="1"/>
        <v>0.20868789488908424</v>
      </c>
      <c r="H1362" s="12">
        <f ca="1"/>
        <v>3.8991964920443718</v>
      </c>
    </row>
    <row r="1363" spans="6:8" x14ac:dyDescent="0.3">
      <c r="F1363" s="2">
        <v>1358</v>
      </c>
      <c r="G1363" s="12">
        <f ca="1"/>
        <v>0.27391728589666586</v>
      </c>
      <c r="H1363" s="12">
        <f ca="1"/>
        <v>4.4553857261554013</v>
      </c>
    </row>
    <row r="1364" spans="6:8" x14ac:dyDescent="0.3">
      <c r="F1364" s="2">
        <v>1359</v>
      </c>
      <c r="G1364" s="12">
        <f ca="1"/>
        <v>0.13340667966370034</v>
      </c>
      <c r="H1364" s="12">
        <f ca="1"/>
        <v>3.1929925549434977</v>
      </c>
    </row>
    <row r="1365" spans="6:8" x14ac:dyDescent="0.3">
      <c r="F1365" s="2">
        <v>1360</v>
      </c>
      <c r="G1365" s="12">
        <f ca="1"/>
        <v>0.20623431828684935</v>
      </c>
      <c r="H1365" s="12">
        <f ca="1"/>
        <v>3.8775737403900479</v>
      </c>
    </row>
    <row r="1366" spans="6:8" x14ac:dyDescent="0.3">
      <c r="F1366" s="2">
        <v>1361</v>
      </c>
      <c r="G1366" s="12">
        <f ca="1"/>
        <v>2.7623240845509711E-2</v>
      </c>
      <c r="H1366" s="12">
        <f ca="1"/>
        <v>1.7499485070012255</v>
      </c>
    </row>
    <row r="1367" spans="6:8" x14ac:dyDescent="0.3">
      <c r="F1367" s="2">
        <v>1362</v>
      </c>
      <c r="G1367" s="12">
        <f ca="1"/>
        <v>0.50121640829614189</v>
      </c>
      <c r="H1367" s="12">
        <f ca="1"/>
        <v>6.3565824580437775</v>
      </c>
    </row>
    <row r="1368" spans="6:8" x14ac:dyDescent="0.3">
      <c r="F1368" s="2">
        <v>1363</v>
      </c>
      <c r="G1368" s="12">
        <f ca="1"/>
        <v>0.17496013850239933</v>
      </c>
      <c r="H1368" s="12">
        <f ca="1"/>
        <v>3.5952157212179809</v>
      </c>
    </row>
    <row r="1369" spans="6:8" x14ac:dyDescent="0.3">
      <c r="F1369" s="2">
        <v>1364</v>
      </c>
      <c r="G1369" s="12">
        <f ca="1"/>
        <v>4.7310943225879809E-2</v>
      </c>
      <c r="H1369" s="12">
        <f ca="1"/>
        <v>2.1235096557676982</v>
      </c>
    </row>
    <row r="1370" spans="6:8" x14ac:dyDescent="0.3">
      <c r="F1370" s="2">
        <v>1365</v>
      </c>
      <c r="G1370" s="12">
        <f ca="1"/>
        <v>0.10349537769810868</v>
      </c>
      <c r="H1370" s="12">
        <f ca="1"/>
        <v>2.8729126031389738</v>
      </c>
    </row>
    <row r="1371" spans="6:8" x14ac:dyDescent="0.3">
      <c r="F1371" s="2">
        <v>1366</v>
      </c>
      <c r="G1371" s="12">
        <f ca="1"/>
        <v>7.3639444531669485E-2</v>
      </c>
      <c r="H1371" s="12">
        <f ca="1"/>
        <v>2.509757096806267</v>
      </c>
    </row>
    <row r="1372" spans="6:8" x14ac:dyDescent="0.3">
      <c r="F1372" s="2">
        <v>1367</v>
      </c>
      <c r="G1372" s="12">
        <f ca="1"/>
        <v>0.20006693646354812</v>
      </c>
      <c r="H1372" s="12">
        <f ca="1"/>
        <v>3.8229175871114749</v>
      </c>
    </row>
    <row r="1373" spans="6:8" x14ac:dyDescent="0.3">
      <c r="F1373" s="2">
        <v>1368</v>
      </c>
      <c r="G1373" s="12">
        <f ca="1"/>
        <v>0.72599849136557393</v>
      </c>
      <c r="H1373" s="12">
        <f ca="1"/>
        <v>8.7119788213172651</v>
      </c>
    </row>
    <row r="1374" spans="6:8" x14ac:dyDescent="0.3">
      <c r="F1374" s="2">
        <v>1369</v>
      </c>
      <c r="G1374" s="12">
        <f ca="1"/>
        <v>0.31608505923183516</v>
      </c>
      <c r="H1374" s="12">
        <f ca="1"/>
        <v>4.8036125931538773</v>
      </c>
    </row>
    <row r="1375" spans="6:8" x14ac:dyDescent="0.3">
      <c r="F1375" s="2">
        <v>1370</v>
      </c>
      <c r="G1375" s="12">
        <f ca="1"/>
        <v>0.92577196056511357</v>
      </c>
      <c r="H1375" s="12">
        <f ca="1"/>
        <v>12.914146139190343</v>
      </c>
    </row>
    <row r="1376" spans="6:8" x14ac:dyDescent="0.3">
      <c r="F1376" s="2">
        <v>1371</v>
      </c>
      <c r="G1376" s="12">
        <f ca="1"/>
        <v>0.2686058749433109</v>
      </c>
      <c r="H1376" s="12">
        <f ca="1"/>
        <v>4.4111005775297327</v>
      </c>
    </row>
    <row r="1377" spans="6:8" x14ac:dyDescent="0.3">
      <c r="F1377" s="2">
        <v>1372</v>
      </c>
      <c r="G1377" s="12">
        <f ca="1"/>
        <v>0.79902765377560181</v>
      </c>
      <c r="H1377" s="12">
        <f ca="1"/>
        <v>9.7869397423067213</v>
      </c>
    </row>
    <row r="1378" spans="6:8" x14ac:dyDescent="0.3">
      <c r="F1378" s="2">
        <v>1373</v>
      </c>
      <c r="G1378" s="12">
        <f ca="1"/>
        <v>0.94413572088207975</v>
      </c>
      <c r="H1378" s="12">
        <f ca="1"/>
        <v>13.747222820868556</v>
      </c>
    </row>
    <row r="1379" spans="6:8" x14ac:dyDescent="0.3">
      <c r="F1379" s="2">
        <v>1374</v>
      </c>
      <c r="G1379" s="12">
        <f ca="1"/>
        <v>0.43647418801791305</v>
      </c>
      <c r="H1379" s="12">
        <f ca="1"/>
        <v>5.7979855047417903</v>
      </c>
    </row>
    <row r="1380" spans="6:8" x14ac:dyDescent="0.3">
      <c r="F1380" s="2">
        <v>1375</v>
      </c>
      <c r="G1380" s="12">
        <f ca="1"/>
        <v>0.79732107987647427</v>
      </c>
      <c r="H1380" s="12">
        <f ca="1"/>
        <v>9.7584699212132815</v>
      </c>
    </row>
    <row r="1381" spans="6:8" x14ac:dyDescent="0.3">
      <c r="F1381" s="2">
        <v>1376</v>
      </c>
      <c r="G1381" s="12">
        <f ca="1"/>
        <v>0.31283985869358966</v>
      </c>
      <c r="H1381" s="12">
        <f ca="1"/>
        <v>4.7769613238676687</v>
      </c>
    </row>
    <row r="1382" spans="6:8" x14ac:dyDescent="0.3">
      <c r="F1382" s="2">
        <v>1377</v>
      </c>
      <c r="G1382" s="12">
        <f ca="1"/>
        <v>0.97413868703030082</v>
      </c>
      <c r="H1382" s="12">
        <f ca="1"/>
        <v>15.919581948829311</v>
      </c>
    </row>
    <row r="1383" spans="6:8" x14ac:dyDescent="0.3">
      <c r="F1383" s="2">
        <v>1378</v>
      </c>
      <c r="G1383" s="12">
        <f ca="1"/>
        <v>0.75885885174029455</v>
      </c>
      <c r="H1383" s="12">
        <f ca="1"/>
        <v>9.1633339826065754</v>
      </c>
    </row>
    <row r="1384" spans="6:8" x14ac:dyDescent="0.3">
      <c r="F1384" s="2">
        <v>1379</v>
      </c>
      <c r="G1384" s="12">
        <f ca="1"/>
        <v>6.2383133368343557E-2</v>
      </c>
      <c r="H1384" s="12">
        <f ca="1"/>
        <v>2.3549645196924325</v>
      </c>
    </row>
    <row r="1385" spans="6:8" x14ac:dyDescent="0.3">
      <c r="F1385" s="2">
        <v>1380</v>
      </c>
      <c r="G1385" s="12">
        <f ca="1"/>
        <v>0.36727178810922689</v>
      </c>
      <c r="H1385" s="12">
        <f ca="1"/>
        <v>5.2233434101035048</v>
      </c>
    </row>
    <row r="1386" spans="6:8" x14ac:dyDescent="0.3">
      <c r="F1386" s="2">
        <v>1381</v>
      </c>
      <c r="G1386" s="12">
        <f ca="1"/>
        <v>0.18186613010394392</v>
      </c>
      <c r="H1386" s="12">
        <f ca="1"/>
        <v>3.6587697755219826</v>
      </c>
    </row>
    <row r="1387" spans="6:8" x14ac:dyDescent="0.3">
      <c r="F1387" s="2">
        <v>1382</v>
      </c>
      <c r="G1387" s="12">
        <f ca="1"/>
        <v>0.55965783860042984</v>
      </c>
      <c r="H1387" s="12">
        <f ca="1"/>
        <v>6.8907578908303444</v>
      </c>
    </row>
    <row r="1388" spans="6:8" x14ac:dyDescent="0.3">
      <c r="F1388" s="2">
        <v>1383</v>
      </c>
      <c r="G1388" s="12">
        <f ca="1"/>
        <v>0.25744161629650164</v>
      </c>
      <c r="H1388" s="12">
        <f ca="1"/>
        <v>4.3175731333633509</v>
      </c>
    </row>
    <row r="1389" spans="6:8" x14ac:dyDescent="0.3">
      <c r="F1389" s="2">
        <v>1384</v>
      </c>
      <c r="G1389" s="12">
        <f ca="1"/>
        <v>0.77375963193454811</v>
      </c>
      <c r="H1389" s="12">
        <f ca="1"/>
        <v>9.3841335167833755</v>
      </c>
    </row>
    <row r="1390" spans="6:8" x14ac:dyDescent="0.3">
      <c r="F1390" s="2">
        <v>1385</v>
      </c>
      <c r="G1390" s="12">
        <f ca="1"/>
        <v>0.85976729437425359</v>
      </c>
      <c r="H1390" s="12">
        <f ca="1"/>
        <v>10.963190652829766</v>
      </c>
    </row>
    <row r="1391" spans="6:8" x14ac:dyDescent="0.3">
      <c r="F1391" s="2">
        <v>1386</v>
      </c>
      <c r="G1391" s="12">
        <f ca="1"/>
        <v>0.24955860739760816</v>
      </c>
      <c r="H1391" s="12">
        <f ca="1"/>
        <v>4.2511214387806762</v>
      </c>
    </row>
    <row r="1392" spans="6:8" x14ac:dyDescent="0.3">
      <c r="F1392" s="2">
        <v>1387</v>
      </c>
      <c r="G1392" s="12">
        <f ca="1"/>
        <v>0.81245929406145234</v>
      </c>
      <c r="H1392" s="12">
        <f ca="1"/>
        <v>10.018266086360001</v>
      </c>
    </row>
    <row r="1393" spans="6:8" x14ac:dyDescent="0.3">
      <c r="F1393" s="2">
        <v>1388</v>
      </c>
      <c r="G1393" s="12">
        <f ca="1"/>
        <v>5.0823165505863965E-2</v>
      </c>
      <c r="H1393" s="12">
        <f ca="1"/>
        <v>2.1805208315744866</v>
      </c>
    </row>
    <row r="1394" spans="6:8" x14ac:dyDescent="0.3">
      <c r="F1394" s="2">
        <v>1389</v>
      </c>
      <c r="G1394" s="12">
        <f ca="1"/>
        <v>0.29671104442284779</v>
      </c>
      <c r="H1394" s="12">
        <f ca="1"/>
        <v>4.6442149575937908</v>
      </c>
    </row>
    <row r="1395" spans="6:8" x14ac:dyDescent="0.3">
      <c r="F1395" s="2">
        <v>1390</v>
      </c>
      <c r="G1395" s="12">
        <f ca="1"/>
        <v>0.38021813982629826</v>
      </c>
      <c r="H1395" s="12">
        <f ca="1"/>
        <v>5.3298215302176395</v>
      </c>
    </row>
    <row r="1396" spans="6:8" x14ac:dyDescent="0.3">
      <c r="F1396" s="2">
        <v>1391</v>
      </c>
      <c r="G1396" s="12">
        <f ca="1"/>
        <v>0.56747175782678716</v>
      </c>
      <c r="H1396" s="12">
        <f ca="1"/>
        <v>6.9650467801466327</v>
      </c>
    </row>
    <row r="1397" spans="6:8" x14ac:dyDescent="0.3">
      <c r="F1397" s="2">
        <v>1392</v>
      </c>
      <c r="G1397" s="12">
        <f ca="1"/>
        <v>0.71303899473972265</v>
      </c>
      <c r="H1397" s="12">
        <f ca="1"/>
        <v>8.5454082136521716</v>
      </c>
    </row>
    <row r="1398" spans="6:8" x14ac:dyDescent="0.3">
      <c r="F1398" s="2">
        <v>1393</v>
      </c>
      <c r="G1398" s="12">
        <f ca="1"/>
        <v>3.3936980239559933E-2</v>
      </c>
      <c r="H1398" s="12">
        <f ca="1"/>
        <v>1.8823686166951819</v>
      </c>
    </row>
    <row r="1399" spans="6:8" x14ac:dyDescent="0.3">
      <c r="F1399" s="2">
        <v>1394</v>
      </c>
      <c r="G1399" s="12">
        <f ca="1"/>
        <v>8.2172093412799185E-2</v>
      </c>
      <c r="H1399" s="12">
        <f ca="1"/>
        <v>2.6195648376832317</v>
      </c>
    </row>
    <row r="1400" spans="6:8" x14ac:dyDescent="0.3">
      <c r="F1400" s="2">
        <v>1395</v>
      </c>
      <c r="G1400" s="12">
        <f ca="1"/>
        <v>0.45708214622782006</v>
      </c>
      <c r="H1400" s="12">
        <f ca="1"/>
        <v>5.9728947253590441</v>
      </c>
    </row>
    <row r="1401" spans="6:8" x14ac:dyDescent="0.3">
      <c r="F1401" s="2">
        <v>1396</v>
      </c>
      <c r="G1401" s="12">
        <f ca="1"/>
        <v>0.54003363582152719</v>
      </c>
      <c r="H1401" s="12">
        <f ca="1"/>
        <v>6.7074117259543113</v>
      </c>
    </row>
    <row r="1402" spans="6:8" x14ac:dyDescent="0.3">
      <c r="F1402" s="2">
        <v>1397</v>
      </c>
      <c r="G1402" s="12">
        <f ca="1"/>
        <v>0.39185604048974509</v>
      </c>
      <c r="H1402" s="12">
        <f ca="1"/>
        <v>5.4258352514374293</v>
      </c>
    </row>
    <row r="1403" spans="6:8" x14ac:dyDescent="0.3">
      <c r="F1403" s="2">
        <v>1398</v>
      </c>
      <c r="G1403" s="12">
        <f ca="1"/>
        <v>0.18869262437990164</v>
      </c>
      <c r="H1403" s="12">
        <f ca="1"/>
        <v>3.7208725112529235</v>
      </c>
    </row>
    <row r="1404" spans="6:8" x14ac:dyDescent="0.3">
      <c r="F1404" s="2">
        <v>1399</v>
      </c>
      <c r="G1404" s="12">
        <f ca="1"/>
        <v>0.38769786035359988</v>
      </c>
      <c r="H1404" s="12">
        <f ca="1"/>
        <v>5.3914922901571591</v>
      </c>
    </row>
    <row r="1405" spans="6:8" x14ac:dyDescent="0.3">
      <c r="F1405" s="2">
        <v>1400</v>
      </c>
      <c r="G1405" s="12">
        <f ca="1"/>
        <v>0.22148832965022947</v>
      </c>
      <c r="H1405" s="12">
        <f ca="1"/>
        <v>4.0109816422076738</v>
      </c>
    </row>
    <row r="1406" spans="6:8" x14ac:dyDescent="0.3">
      <c r="F1406" s="2">
        <v>1401</v>
      </c>
      <c r="G1406" s="12">
        <f ca="1"/>
        <v>0.69104259298347581</v>
      </c>
      <c r="H1406" s="12">
        <f ca="1"/>
        <v>8.2751565303794354</v>
      </c>
    </row>
    <row r="1407" spans="6:8" x14ac:dyDescent="0.3">
      <c r="F1407" s="2">
        <v>1402</v>
      </c>
      <c r="G1407" s="12">
        <f ca="1"/>
        <v>0.12479602099421405</v>
      </c>
      <c r="H1407" s="12">
        <f ca="1"/>
        <v>3.1041417198110159</v>
      </c>
    </row>
    <row r="1408" spans="6:8" x14ac:dyDescent="0.3">
      <c r="F1408" s="2">
        <v>1403</v>
      </c>
      <c r="G1408" s="12">
        <f ca="1"/>
        <v>0.67328800316801019</v>
      </c>
      <c r="H1408" s="12">
        <f ca="1"/>
        <v>8.0671266641991899</v>
      </c>
    </row>
    <row r="1409" spans="6:8" x14ac:dyDescent="0.3">
      <c r="F1409" s="2">
        <v>1404</v>
      </c>
      <c r="G1409" s="12">
        <f ca="1"/>
        <v>8.1227137819484208E-2</v>
      </c>
      <c r="H1409" s="12">
        <f ca="1"/>
        <v>2.6076790801214647</v>
      </c>
    </row>
    <row r="1410" spans="6:8" x14ac:dyDescent="0.3">
      <c r="F1410" s="2">
        <v>1405</v>
      </c>
      <c r="G1410" s="12">
        <f ca="1"/>
        <v>0.76519145558059121</v>
      </c>
      <c r="H1410" s="12">
        <f ca="1"/>
        <v>9.2558025551511083</v>
      </c>
    </row>
    <row r="1411" spans="6:8" x14ac:dyDescent="0.3">
      <c r="F1411" s="2">
        <v>1406</v>
      </c>
      <c r="G1411" s="12">
        <f ca="1"/>
        <v>0.76233510781644576</v>
      </c>
      <c r="H1411" s="12">
        <f ca="1"/>
        <v>9.2138520823158281</v>
      </c>
    </row>
    <row r="1412" spans="6:8" x14ac:dyDescent="0.3">
      <c r="F1412" s="2">
        <v>1407</v>
      </c>
      <c r="G1412" s="12">
        <f ca="1"/>
        <v>0.63280611815741561</v>
      </c>
      <c r="H1412" s="12">
        <f ca="1"/>
        <v>7.6210238853518568</v>
      </c>
    </row>
    <row r="1413" spans="6:8" x14ac:dyDescent="0.3">
      <c r="F1413" s="2">
        <v>1408</v>
      </c>
      <c r="G1413" s="12">
        <f ca="1"/>
        <v>0.54735952737976135</v>
      </c>
      <c r="H1413" s="12">
        <f ca="1"/>
        <v>6.7753390752921634</v>
      </c>
    </row>
    <row r="1414" spans="6:8" x14ac:dyDescent="0.3">
      <c r="F1414" s="2">
        <v>1409</v>
      </c>
      <c r="G1414" s="12">
        <f ca="1"/>
        <v>3.563543238498168E-3</v>
      </c>
      <c r="H1414" s="12">
        <f ca="1"/>
        <v>0.88818288990609873</v>
      </c>
    </row>
    <row r="1415" spans="6:8" x14ac:dyDescent="0.3">
      <c r="F1415" s="2">
        <v>1410</v>
      </c>
      <c r="G1415" s="12">
        <f ca="1"/>
        <v>0.31993216801365865</v>
      </c>
      <c r="H1415" s="12">
        <f ca="1"/>
        <v>4.8351884083220424</v>
      </c>
    </row>
    <row r="1416" spans="6:8" x14ac:dyDescent="0.3">
      <c r="F1416" s="2">
        <v>1411</v>
      </c>
      <c r="G1416" s="12">
        <f ca="1"/>
        <v>0.81003157646785873</v>
      </c>
      <c r="H1416" s="12">
        <f ca="1"/>
        <v>9.975459562136523</v>
      </c>
    </row>
    <row r="1417" spans="6:8" x14ac:dyDescent="0.3">
      <c r="F1417" s="2">
        <v>1412</v>
      </c>
      <c r="G1417" s="12">
        <f ca="1"/>
        <v>0.87285144323495256</v>
      </c>
      <c r="H1417" s="12">
        <f ca="1"/>
        <v>11.272943077658709</v>
      </c>
    </row>
    <row r="1418" spans="6:8" x14ac:dyDescent="0.3">
      <c r="F1418" s="2">
        <v>1413</v>
      </c>
      <c r="G1418" s="12">
        <f ca="1"/>
        <v>0.15348802795219241</v>
      </c>
      <c r="H1418" s="12">
        <f ca="1"/>
        <v>3.3921632247720663</v>
      </c>
    </row>
    <row r="1419" spans="6:8" x14ac:dyDescent="0.3">
      <c r="F1419" s="2">
        <v>1414</v>
      </c>
      <c r="G1419" s="12">
        <f ca="1"/>
        <v>0.10127049488288797</v>
      </c>
      <c r="H1419" s="12">
        <f ca="1"/>
        <v>2.8476445946926732</v>
      </c>
    </row>
    <row r="1420" spans="6:8" x14ac:dyDescent="0.3">
      <c r="F1420" s="2">
        <v>1415</v>
      </c>
      <c r="G1420" s="12">
        <f ca="1"/>
        <v>0.47450214194457807</v>
      </c>
      <c r="H1420" s="12">
        <f ca="1"/>
        <v>6.1226987069813319</v>
      </c>
    </row>
    <row r="1421" spans="6:8" x14ac:dyDescent="0.3">
      <c r="F1421" s="2">
        <v>1416</v>
      </c>
      <c r="G1421" s="12">
        <f ca="1"/>
        <v>3.435871238287902E-2</v>
      </c>
      <c r="H1421" s="12">
        <f ca="1"/>
        <v>1.8906998997946052</v>
      </c>
    </row>
    <row r="1422" spans="6:8" x14ac:dyDescent="0.3">
      <c r="F1422" s="2">
        <v>1417</v>
      </c>
      <c r="G1422" s="12">
        <f ca="1"/>
        <v>0.21622859751769163</v>
      </c>
      <c r="H1422" s="12">
        <f ca="1"/>
        <v>3.9652476444385441</v>
      </c>
    </row>
    <row r="1423" spans="6:8" x14ac:dyDescent="0.3">
      <c r="F1423" s="2">
        <v>1418</v>
      </c>
      <c r="G1423" s="12">
        <f ca="1"/>
        <v>0.86668363811559668</v>
      </c>
      <c r="H1423" s="12">
        <f ca="1"/>
        <v>11.12363363099329</v>
      </c>
    </row>
    <row r="1424" spans="6:8" x14ac:dyDescent="0.3">
      <c r="F1424" s="2">
        <v>1419</v>
      </c>
      <c r="G1424" s="12">
        <f ca="1"/>
        <v>0.895979868427073</v>
      </c>
      <c r="H1424" s="12">
        <f ca="1"/>
        <v>11.896328188774953</v>
      </c>
    </row>
    <row r="1425" spans="6:8" x14ac:dyDescent="0.3">
      <c r="F1425" s="2">
        <v>1420</v>
      </c>
      <c r="G1425" s="12">
        <f ca="1"/>
        <v>0.3117923870567938</v>
      </c>
      <c r="H1425" s="12">
        <f ca="1"/>
        <v>4.7683555022994675</v>
      </c>
    </row>
    <row r="1426" spans="6:8" x14ac:dyDescent="0.3">
      <c r="F1426" s="2">
        <v>1421</v>
      </c>
      <c r="G1426" s="12">
        <f ca="1"/>
        <v>0.26330847801993085</v>
      </c>
      <c r="H1426" s="12">
        <f ca="1"/>
        <v>4.3668014764296332</v>
      </c>
    </row>
    <row r="1427" spans="6:8" x14ac:dyDescent="0.3">
      <c r="F1427" s="2">
        <v>1422</v>
      </c>
      <c r="G1427" s="12">
        <f ca="1"/>
        <v>0.32308915063390553</v>
      </c>
      <c r="H1427" s="12">
        <f ca="1"/>
        <v>4.861087052639804</v>
      </c>
    </row>
    <row r="1428" spans="6:8" x14ac:dyDescent="0.3">
      <c r="F1428" s="2">
        <v>1423</v>
      </c>
      <c r="G1428" s="12">
        <f ca="1"/>
        <v>0.4581557905729452</v>
      </c>
      <c r="H1428" s="12">
        <f ca="1"/>
        <v>5.9820725513753521</v>
      </c>
    </row>
    <row r="1429" spans="6:8" x14ac:dyDescent="0.3">
      <c r="F1429" s="2">
        <v>1424</v>
      </c>
      <c r="G1429" s="12">
        <f ca="1"/>
        <v>0.15171425306672659</v>
      </c>
      <c r="H1429" s="12">
        <f ca="1"/>
        <v>3.3749692643334033</v>
      </c>
    </row>
    <row r="1430" spans="6:8" x14ac:dyDescent="0.3">
      <c r="F1430" s="2">
        <v>1425</v>
      </c>
      <c r="G1430" s="12">
        <f ca="1"/>
        <v>0.51054193696693084</v>
      </c>
      <c r="H1430" s="12">
        <f ca="1"/>
        <v>6.4395793974993056</v>
      </c>
    </row>
    <row r="1431" spans="6:8" x14ac:dyDescent="0.3">
      <c r="F1431" s="2">
        <v>1426</v>
      </c>
      <c r="G1431" s="12">
        <f ca="1"/>
        <v>0.7263447884748635</v>
      </c>
      <c r="H1431" s="12">
        <f ca="1"/>
        <v>8.7165112387535455</v>
      </c>
    </row>
    <row r="1432" spans="6:8" x14ac:dyDescent="0.3">
      <c r="F1432" s="2">
        <v>1427</v>
      </c>
      <c r="G1432" s="12">
        <f ca="1"/>
        <v>2.8647956709843436E-2</v>
      </c>
      <c r="H1432" s="12">
        <f ca="1"/>
        <v>1.7725266033147986</v>
      </c>
    </row>
    <row r="1433" spans="6:8" x14ac:dyDescent="0.3">
      <c r="F1433" s="2">
        <v>1428</v>
      </c>
      <c r="G1433" s="12">
        <f ca="1"/>
        <v>0.86382401086255833</v>
      </c>
      <c r="H1433" s="12">
        <f ca="1"/>
        <v>11.056440545942696</v>
      </c>
    </row>
    <row r="1434" spans="6:8" x14ac:dyDescent="0.3">
      <c r="F1434" s="2">
        <v>1429</v>
      </c>
      <c r="G1434" s="12">
        <f ca="1"/>
        <v>0.49854720992423163</v>
      </c>
      <c r="H1434" s="12">
        <f ca="1"/>
        <v>6.3329628725269238</v>
      </c>
    </row>
    <row r="1435" spans="6:8" x14ac:dyDescent="0.3">
      <c r="F1435" s="2">
        <v>1430</v>
      </c>
      <c r="G1435" s="12">
        <f ca="1"/>
        <v>0.36764464637281136</v>
      </c>
      <c r="H1435" s="12">
        <f ca="1"/>
        <v>5.2264060956399252</v>
      </c>
    </row>
    <row r="1436" spans="6:8" x14ac:dyDescent="0.3">
      <c r="F1436" s="2">
        <v>1431</v>
      </c>
      <c r="G1436" s="12">
        <f ca="1"/>
        <v>0.15335260705413112</v>
      </c>
      <c r="H1436" s="12">
        <f ca="1"/>
        <v>3.3908530133963306</v>
      </c>
    </row>
    <row r="1437" spans="6:8" x14ac:dyDescent="0.3">
      <c r="F1437" s="2">
        <v>1432</v>
      </c>
      <c r="G1437" s="12">
        <f ca="1"/>
        <v>7.0477521837078339E-2</v>
      </c>
      <c r="H1437" s="12">
        <f ca="1"/>
        <v>2.4675259343150064</v>
      </c>
    </row>
    <row r="1438" spans="6:8" x14ac:dyDescent="0.3">
      <c r="F1438" s="2">
        <v>1433</v>
      </c>
      <c r="G1438" s="12">
        <f ca="1"/>
        <v>0.42293367541686266</v>
      </c>
      <c r="H1438" s="12">
        <f ca="1"/>
        <v>5.6842203097991346</v>
      </c>
    </row>
    <row r="1439" spans="6:8" x14ac:dyDescent="0.3">
      <c r="F1439" s="2">
        <v>1434</v>
      </c>
      <c r="G1439" s="12">
        <f ca="1"/>
        <v>0.55973110906064827</v>
      </c>
      <c r="H1439" s="12">
        <f ca="1"/>
        <v>6.8914509532460917</v>
      </c>
    </row>
    <row r="1440" spans="6:8" x14ac:dyDescent="0.3">
      <c r="F1440" s="2">
        <v>1435</v>
      </c>
      <c r="G1440" s="12">
        <f ca="1"/>
        <v>0.7418769282382458</v>
      </c>
      <c r="H1440" s="12">
        <f ca="1"/>
        <v>8.9244881518639865</v>
      </c>
    </row>
    <row r="1441" spans="6:8" x14ac:dyDescent="0.3">
      <c r="F1441" s="2">
        <v>1436</v>
      </c>
      <c r="G1441" s="12">
        <f ca="1"/>
        <v>0.67634612823628615</v>
      </c>
      <c r="H1441" s="12">
        <f ca="1"/>
        <v>8.1023678830535779</v>
      </c>
    </row>
    <row r="1442" spans="6:8" x14ac:dyDescent="0.3">
      <c r="F1442" s="2">
        <v>1437</v>
      </c>
      <c r="G1442" s="12">
        <f ca="1"/>
        <v>0.38974898127945279</v>
      </c>
      <c r="H1442" s="12">
        <f ca="1"/>
        <v>5.4084272024041224</v>
      </c>
    </row>
    <row r="1443" spans="6:8" x14ac:dyDescent="0.3">
      <c r="F1443" s="2">
        <v>1438</v>
      </c>
      <c r="G1443" s="12">
        <f ca="1"/>
        <v>0.76150859931970061</v>
      </c>
      <c r="H1443" s="12">
        <f ca="1"/>
        <v>9.2017881435747668</v>
      </c>
    </row>
    <row r="1444" spans="6:8" x14ac:dyDescent="0.3">
      <c r="F1444" s="2">
        <v>1439</v>
      </c>
      <c r="G1444" s="12">
        <f ca="1"/>
        <v>3.0576305969413298E-2</v>
      </c>
      <c r="H1444" s="12">
        <f ca="1"/>
        <v>1.8138025059889349</v>
      </c>
    </row>
    <row r="1445" spans="6:8" x14ac:dyDescent="0.3">
      <c r="F1445" s="2">
        <v>1440</v>
      </c>
      <c r="G1445" s="12">
        <f ca="1"/>
        <v>0.36232280169953035</v>
      </c>
      <c r="H1445" s="12">
        <f ca="1"/>
        <v>5.1827100292788417</v>
      </c>
    </row>
    <row r="1446" spans="6:8" x14ac:dyDescent="0.3">
      <c r="F1446" s="2">
        <v>1441</v>
      </c>
      <c r="G1446" s="12">
        <f ca="1"/>
        <v>0.27076458339152176</v>
      </c>
      <c r="H1446" s="12">
        <f ca="1"/>
        <v>4.429114487105803</v>
      </c>
    </row>
    <row r="1447" spans="6:8" x14ac:dyDescent="0.3">
      <c r="F1447" s="2">
        <v>1442</v>
      </c>
      <c r="G1447" s="12">
        <f ca="1"/>
        <v>0.1109841659299986</v>
      </c>
      <c r="H1447" s="12">
        <f ca="1"/>
        <v>2.9562928521743932</v>
      </c>
    </row>
    <row r="1448" spans="6:8" x14ac:dyDescent="0.3">
      <c r="F1448" s="2">
        <v>1443</v>
      </c>
      <c r="G1448" s="12">
        <f ca="1"/>
        <v>2.7241050023157465E-2</v>
      </c>
      <c r="H1448" s="12">
        <f ca="1"/>
        <v>1.741405305684262</v>
      </c>
    </row>
    <row r="1449" spans="6:8" x14ac:dyDescent="0.3">
      <c r="F1449" s="2">
        <v>1444</v>
      </c>
      <c r="G1449" s="12">
        <f ca="1"/>
        <v>0.10830862057401203</v>
      </c>
      <c r="H1449" s="12">
        <f ca="1"/>
        <v>2.9267871105064192</v>
      </c>
    </row>
    <row r="1450" spans="6:8" x14ac:dyDescent="0.3">
      <c r="F1450" s="2">
        <v>1445</v>
      </c>
      <c r="G1450" s="12">
        <f ca="1"/>
        <v>0.78047349805659705</v>
      </c>
      <c r="H1450" s="12">
        <f ca="1"/>
        <v>9.4874474196643046</v>
      </c>
    </row>
    <row r="1451" spans="6:8" x14ac:dyDescent="0.3">
      <c r="F1451" s="2">
        <v>1446</v>
      </c>
      <c r="G1451" s="12">
        <f ca="1"/>
        <v>0.95527344220848343</v>
      </c>
      <c r="H1451" s="12">
        <f ca="1"/>
        <v>14.386011753248356</v>
      </c>
    </row>
    <row r="1452" spans="6:8" x14ac:dyDescent="0.3">
      <c r="F1452" s="2">
        <v>1447</v>
      </c>
      <c r="G1452" s="12">
        <f ca="1"/>
        <v>0.64358225173567862</v>
      </c>
      <c r="H1452" s="12">
        <f ca="1"/>
        <v>7.7363252326473937</v>
      </c>
    </row>
    <row r="1453" spans="6:8" x14ac:dyDescent="0.3">
      <c r="F1453" s="2">
        <v>1448</v>
      </c>
      <c r="G1453" s="12">
        <f ca="1"/>
        <v>0.70712385941488187</v>
      </c>
      <c r="H1453" s="12">
        <f ca="1"/>
        <v>8.4712609607189346</v>
      </c>
    </row>
    <row r="1454" spans="6:8" x14ac:dyDescent="0.3">
      <c r="F1454" s="2">
        <v>1449</v>
      </c>
      <c r="G1454" s="12">
        <f ca="1"/>
        <v>0.37124794933137428</v>
      </c>
      <c r="H1454" s="12">
        <f ca="1"/>
        <v>5.256014758810001</v>
      </c>
    </row>
    <row r="1455" spans="6:8" x14ac:dyDescent="0.3">
      <c r="F1455" s="2">
        <v>1450</v>
      </c>
      <c r="G1455" s="12">
        <f ca="1"/>
        <v>0.39357641715833824</v>
      </c>
      <c r="H1455" s="12">
        <f ca="1"/>
        <v>5.4400574196309908</v>
      </c>
    </row>
    <row r="1456" spans="6:8" x14ac:dyDescent="0.3">
      <c r="F1456" s="2">
        <v>1451</v>
      </c>
      <c r="G1456" s="12">
        <f ca="1"/>
        <v>0.62595381033044206</v>
      </c>
      <c r="H1456" s="12">
        <f ca="1"/>
        <v>7.5488817845123579</v>
      </c>
    </row>
    <row r="1457" spans="6:8" x14ac:dyDescent="0.3">
      <c r="F1457" s="2">
        <v>1452</v>
      </c>
      <c r="G1457" s="12">
        <f ca="1"/>
        <v>0.9947631841853124</v>
      </c>
      <c r="H1457" s="12">
        <f ca="1"/>
        <v>20.158743398726376</v>
      </c>
    </row>
    <row r="1458" spans="6:8" x14ac:dyDescent="0.3">
      <c r="F1458" s="2">
        <v>1453</v>
      </c>
      <c r="G1458" s="12">
        <f ca="1"/>
        <v>0.63161933875469756</v>
      </c>
      <c r="H1458" s="12">
        <f ca="1"/>
        <v>7.6084655040265128</v>
      </c>
    </row>
    <row r="1459" spans="6:8" x14ac:dyDescent="0.3">
      <c r="F1459" s="2">
        <v>1454</v>
      </c>
      <c r="G1459" s="12">
        <f ca="1"/>
        <v>0.504145384433621</v>
      </c>
      <c r="H1459" s="12">
        <f ca="1"/>
        <v>6.3825695200550969</v>
      </c>
    </row>
    <row r="1460" spans="6:8" x14ac:dyDescent="0.3">
      <c r="F1460" s="2">
        <v>1455</v>
      </c>
      <c r="G1460" s="12">
        <f ca="1"/>
        <v>0.6033822067774619</v>
      </c>
      <c r="H1460" s="12">
        <f ca="1"/>
        <v>7.3171907448660836</v>
      </c>
    </row>
    <row r="1461" spans="6:8" x14ac:dyDescent="0.3">
      <c r="F1461" s="2">
        <v>1456</v>
      </c>
      <c r="G1461" s="12">
        <f ca="1"/>
        <v>0.43782078592404883</v>
      </c>
      <c r="H1461" s="12">
        <f ca="1"/>
        <v>5.8093464200183771</v>
      </c>
    </row>
    <row r="1462" spans="6:8" x14ac:dyDescent="0.3">
      <c r="F1462" s="2">
        <v>1457</v>
      </c>
      <c r="G1462" s="12">
        <f ca="1"/>
        <v>0.41162409455536664</v>
      </c>
      <c r="H1462" s="12">
        <f ca="1"/>
        <v>5.5897970466788873</v>
      </c>
    </row>
    <row r="1463" spans="6:8" x14ac:dyDescent="0.3">
      <c r="F1463" s="2">
        <v>1458</v>
      </c>
      <c r="G1463" s="12">
        <f ca="1"/>
        <v>0.85512112671819485</v>
      </c>
      <c r="H1463" s="12">
        <f ca="1"/>
        <v>10.859217316926973</v>
      </c>
    </row>
    <row r="1464" spans="6:8" x14ac:dyDescent="0.3">
      <c r="F1464" s="2">
        <v>1459</v>
      </c>
      <c r="G1464" s="12">
        <f ca="1"/>
        <v>0.18258644877945862</v>
      </c>
      <c r="H1464" s="12">
        <f ca="1"/>
        <v>3.665355421308313</v>
      </c>
    </row>
    <row r="1465" spans="6:8" x14ac:dyDescent="0.3">
      <c r="F1465" s="2">
        <v>1460</v>
      </c>
      <c r="G1465" s="12">
        <f ca="1"/>
        <v>3.4064351654317759E-2</v>
      </c>
      <c r="H1465" s="12">
        <f ca="1"/>
        <v>1.8848908736054071</v>
      </c>
    </row>
    <row r="1466" spans="6:8" x14ac:dyDescent="0.3">
      <c r="F1466" s="2">
        <v>1461</v>
      </c>
      <c r="G1466" s="12">
        <f ca="1"/>
        <v>0.74976260066813105</v>
      </c>
      <c r="H1466" s="12">
        <f ca="1"/>
        <v>9.033814724734949</v>
      </c>
    </row>
    <row r="1467" spans="6:8" x14ac:dyDescent="0.3">
      <c r="F1467" s="2">
        <v>1462</v>
      </c>
      <c r="G1467" s="12">
        <f ca="1"/>
        <v>0.31261281170290789</v>
      </c>
      <c r="H1467" s="12">
        <f ca="1"/>
        <v>4.7750960994797182</v>
      </c>
    </row>
    <row r="1468" spans="6:8" x14ac:dyDescent="0.3">
      <c r="F1468" s="2">
        <v>1463</v>
      </c>
      <c r="G1468" s="12">
        <f ca="1"/>
        <v>0.76040619370330531</v>
      </c>
      <c r="H1468" s="12">
        <f ca="1"/>
        <v>9.1857486722083053</v>
      </c>
    </row>
    <row r="1469" spans="6:8" x14ac:dyDescent="0.3">
      <c r="F1469" s="2">
        <v>1464</v>
      </c>
      <c r="G1469" s="12">
        <f ca="1"/>
        <v>0.3582893681227266</v>
      </c>
      <c r="H1469" s="12">
        <f ca="1"/>
        <v>5.1496155362597476</v>
      </c>
    </row>
    <row r="1470" spans="6:8" x14ac:dyDescent="0.3">
      <c r="F1470" s="2">
        <v>1465</v>
      </c>
      <c r="G1470" s="12">
        <f ca="1"/>
        <v>0.36622855632490214</v>
      </c>
      <c r="H1470" s="12">
        <f ca="1"/>
        <v>5.2147752835184571</v>
      </c>
    </row>
    <row r="1471" spans="6:8" x14ac:dyDescent="0.3">
      <c r="F1471" s="2">
        <v>1466</v>
      </c>
      <c r="G1471" s="12">
        <f ca="1"/>
        <v>0.54703107636248749</v>
      </c>
      <c r="H1471" s="12">
        <f ca="1"/>
        <v>6.7722807517275712</v>
      </c>
    </row>
    <row r="1472" spans="6:8" x14ac:dyDescent="0.3">
      <c r="F1472" s="2">
        <v>1467</v>
      </c>
      <c r="G1472" s="12">
        <f ca="1"/>
        <v>0.91356055696780269</v>
      </c>
      <c r="H1472" s="12">
        <f ca="1"/>
        <v>12.458996312947813</v>
      </c>
    </row>
    <row r="1473" spans="6:8" x14ac:dyDescent="0.3">
      <c r="F1473" s="2">
        <v>1468</v>
      </c>
      <c r="G1473" s="12">
        <f ca="1"/>
        <v>0.74574298910567904</v>
      </c>
      <c r="H1473" s="12">
        <f ca="1"/>
        <v>8.977756196245215</v>
      </c>
    </row>
    <row r="1474" spans="6:8" x14ac:dyDescent="0.3">
      <c r="F1474" s="2">
        <v>1469</v>
      </c>
      <c r="G1474" s="12">
        <f ca="1"/>
        <v>0.78039543130310696</v>
      </c>
      <c r="H1474" s="12">
        <f ca="1"/>
        <v>9.4862315572031157</v>
      </c>
    </row>
    <row r="1475" spans="6:8" x14ac:dyDescent="0.3">
      <c r="F1475" s="2">
        <v>1470</v>
      </c>
      <c r="G1475" s="12">
        <f ca="1"/>
        <v>0.46025818742125124</v>
      </c>
      <c r="H1475" s="12">
        <f ca="1"/>
        <v>6.000064555501571</v>
      </c>
    </row>
    <row r="1476" spans="6:8" x14ac:dyDescent="0.3">
      <c r="F1476" s="2">
        <v>1471</v>
      </c>
      <c r="G1476" s="12">
        <f ca="1"/>
        <v>0.17987607691180862</v>
      </c>
      <c r="H1476" s="12">
        <f ca="1"/>
        <v>3.6405337562216888</v>
      </c>
    </row>
    <row r="1477" spans="6:8" x14ac:dyDescent="0.3">
      <c r="F1477" s="2">
        <v>1472</v>
      </c>
      <c r="G1477" s="12">
        <f ca="1"/>
        <v>5.6139977894099413E-2</v>
      </c>
      <c r="H1477" s="12">
        <f ca="1"/>
        <v>2.2630386242367209</v>
      </c>
    </row>
    <row r="1478" spans="6:8" x14ac:dyDescent="0.3">
      <c r="F1478" s="2">
        <v>1473</v>
      </c>
      <c r="G1478" s="12">
        <f ca="1"/>
        <v>0.38844703862319507</v>
      </c>
      <c r="H1478" s="12">
        <f ca="1"/>
        <v>5.3976765903480839</v>
      </c>
    </row>
    <row r="1479" spans="6:8" x14ac:dyDescent="0.3">
      <c r="F1479" s="2">
        <v>1474</v>
      </c>
      <c r="G1479" s="12">
        <f ca="1"/>
        <v>0.23516445094649208</v>
      </c>
      <c r="H1479" s="12">
        <f ca="1"/>
        <v>4.1287392316176241</v>
      </c>
    </row>
    <row r="1480" spans="6:8" x14ac:dyDescent="0.3">
      <c r="F1480" s="2">
        <v>1475</v>
      </c>
      <c r="G1480" s="12">
        <f ca="1"/>
        <v>0.73254607098200486</v>
      </c>
      <c r="H1480" s="12">
        <f ca="1"/>
        <v>8.7984283946012276</v>
      </c>
    </row>
    <row r="1481" spans="6:8" x14ac:dyDescent="0.3">
      <c r="F1481" s="2">
        <v>1476</v>
      </c>
      <c r="G1481" s="12">
        <f ca="1"/>
        <v>0.41025338861062832</v>
      </c>
      <c r="H1481" s="12">
        <f ca="1"/>
        <v>5.5783862905581127</v>
      </c>
    </row>
    <row r="1482" spans="6:8" x14ac:dyDescent="0.3">
      <c r="F1482" s="2">
        <v>1477</v>
      </c>
      <c r="G1482" s="12">
        <f ca="1"/>
        <v>2.5278191574913844E-2</v>
      </c>
      <c r="H1482" s="12">
        <f ca="1"/>
        <v>1.6964073226899117</v>
      </c>
    </row>
    <row r="1483" spans="6:8" x14ac:dyDescent="0.3">
      <c r="F1483" s="2">
        <v>1478</v>
      </c>
      <c r="G1483" s="12">
        <f ca="1"/>
        <v>0.10638150068795693</v>
      </c>
      <c r="H1483" s="12">
        <f ca="1"/>
        <v>2.9053427158088989</v>
      </c>
    </row>
    <row r="1484" spans="6:8" x14ac:dyDescent="0.3">
      <c r="F1484" s="2">
        <v>1479</v>
      </c>
      <c r="G1484" s="12">
        <f ca="1"/>
        <v>0.61330264720777072</v>
      </c>
      <c r="H1484" s="12">
        <f ca="1"/>
        <v>7.4179424602104227</v>
      </c>
    </row>
    <row r="1485" spans="6:8" x14ac:dyDescent="0.3">
      <c r="F1485" s="2">
        <v>1480</v>
      </c>
      <c r="G1485" s="12">
        <f ca="1"/>
        <v>0.29681732763154622</v>
      </c>
      <c r="H1485" s="12">
        <f ca="1"/>
        <v>4.6450916278004133</v>
      </c>
    </row>
    <row r="1486" spans="6:8" x14ac:dyDescent="0.3">
      <c r="F1486" s="2">
        <v>1481</v>
      </c>
      <c r="G1486" s="12">
        <f ca="1"/>
        <v>0.28041585591611629</v>
      </c>
      <c r="H1486" s="12">
        <f ca="1"/>
        <v>4.5094076123363189</v>
      </c>
    </row>
    <row r="1487" spans="6:8" x14ac:dyDescent="0.3">
      <c r="F1487" s="2">
        <v>1482</v>
      </c>
      <c r="G1487" s="12">
        <f ca="1"/>
        <v>0.96297987571318</v>
      </c>
      <c r="H1487" s="12">
        <f ca="1"/>
        <v>14.921409133075331</v>
      </c>
    </row>
    <row r="1488" spans="6:8" x14ac:dyDescent="0.3">
      <c r="F1488" s="2">
        <v>1483</v>
      </c>
      <c r="G1488" s="12">
        <f ca="1"/>
        <v>0.52615898179595444</v>
      </c>
      <c r="H1488" s="12">
        <f ca="1"/>
        <v>6.5803365031861807</v>
      </c>
    </row>
    <row r="1489" spans="6:8" x14ac:dyDescent="0.3">
      <c r="F1489" s="2">
        <v>1484</v>
      </c>
      <c r="G1489" s="12">
        <f ca="1"/>
        <v>0.49478176217391612</v>
      </c>
      <c r="H1489" s="12">
        <f ca="1"/>
        <v>6.2997419666440351</v>
      </c>
    </row>
    <row r="1490" spans="6:8" x14ac:dyDescent="0.3">
      <c r="F1490" s="2">
        <v>1485</v>
      </c>
      <c r="G1490" s="12">
        <f ca="1"/>
        <v>0.3827385287325662</v>
      </c>
      <c r="H1490" s="12">
        <f ca="1"/>
        <v>5.3505881296397071</v>
      </c>
    </row>
    <row r="1491" spans="6:8" x14ac:dyDescent="0.3">
      <c r="F1491" s="2">
        <v>1486</v>
      </c>
      <c r="G1491" s="12">
        <f ca="1"/>
        <v>4.6760871123390668E-2</v>
      </c>
      <c r="H1491" s="12">
        <f ca="1"/>
        <v>2.1143806230276962</v>
      </c>
    </row>
    <row r="1492" spans="6:8" x14ac:dyDescent="0.3">
      <c r="F1492" s="2">
        <v>1487</v>
      </c>
      <c r="G1492" s="12">
        <f ca="1"/>
        <v>0.40366877298649007</v>
      </c>
      <c r="H1492" s="12">
        <f ca="1"/>
        <v>5.5236629398624206</v>
      </c>
    </row>
    <row r="1493" spans="6:8" x14ac:dyDescent="0.3">
      <c r="F1493" s="2">
        <v>1488</v>
      </c>
      <c r="G1493" s="12">
        <f ca="1"/>
        <v>0.43342000970801542</v>
      </c>
      <c r="H1493" s="12">
        <f ca="1"/>
        <v>5.7722508536200712</v>
      </c>
    </row>
    <row r="1494" spans="6:8" x14ac:dyDescent="0.3">
      <c r="F1494" s="2">
        <v>1489</v>
      </c>
      <c r="G1494" s="12">
        <f ca="1"/>
        <v>0.16452236574955603</v>
      </c>
      <c r="H1494" s="12">
        <f ca="1"/>
        <v>3.4976187822902713</v>
      </c>
    </row>
    <row r="1495" spans="6:8" x14ac:dyDescent="0.3">
      <c r="F1495" s="2">
        <v>1490</v>
      </c>
      <c r="G1495" s="12">
        <f ca="1"/>
        <v>9.4189634092636254E-3</v>
      </c>
      <c r="H1495" s="12">
        <f ca="1"/>
        <v>1.2148463569261416</v>
      </c>
    </row>
    <row r="1496" spans="6:8" x14ac:dyDescent="0.3">
      <c r="F1496" s="2">
        <v>1491</v>
      </c>
      <c r="G1496" s="12">
        <f ca="1"/>
        <v>0.97690924484028918</v>
      </c>
      <c r="H1496" s="12">
        <f ca="1"/>
        <v>16.230637889142756</v>
      </c>
    </row>
    <row r="1497" spans="6:8" x14ac:dyDescent="0.3">
      <c r="F1497" s="2">
        <v>1492</v>
      </c>
      <c r="G1497" s="12">
        <f ca="1"/>
        <v>0.66101426171727207</v>
      </c>
      <c r="H1497" s="12">
        <f ca="1"/>
        <v>7.927998806611523</v>
      </c>
    </row>
    <row r="1498" spans="6:8" x14ac:dyDescent="0.3">
      <c r="F1498" s="2">
        <v>1493</v>
      </c>
      <c r="G1498" s="12">
        <f ca="1"/>
        <v>0.97891263405428441</v>
      </c>
      <c r="H1498" s="12">
        <f ca="1"/>
        <v>16.478419303354638</v>
      </c>
    </row>
    <row r="1499" spans="6:8" x14ac:dyDescent="0.3">
      <c r="F1499" s="2">
        <v>1494</v>
      </c>
      <c r="G1499" s="12">
        <f ca="1"/>
        <v>0.99193642337946519</v>
      </c>
      <c r="H1499" s="12">
        <f ca="1"/>
        <v>19.039798912259336</v>
      </c>
    </row>
    <row r="1500" spans="6:8" x14ac:dyDescent="0.3">
      <c r="F1500" s="2">
        <v>1495</v>
      </c>
      <c r="G1500" s="12">
        <f ca="1"/>
        <v>0.6144930470469161</v>
      </c>
      <c r="H1500" s="12">
        <f ca="1"/>
        <v>7.4301431208049298</v>
      </c>
    </row>
    <row r="1501" spans="6:8" x14ac:dyDescent="0.3">
      <c r="F1501" s="2">
        <v>1496</v>
      </c>
      <c r="G1501" s="12">
        <f ca="1"/>
        <v>0.99882282381894227</v>
      </c>
      <c r="H1501" s="12">
        <f ca="1"/>
        <v>23.919274501673954</v>
      </c>
    </row>
    <row r="1502" spans="6:8" x14ac:dyDescent="0.3">
      <c r="F1502" s="2">
        <v>1497</v>
      </c>
      <c r="G1502" s="12">
        <f ca="1"/>
        <v>0.68649746746075713</v>
      </c>
      <c r="H1502" s="12">
        <f ca="1"/>
        <v>8.2210939847158926</v>
      </c>
    </row>
    <row r="1503" spans="6:8" x14ac:dyDescent="0.3">
      <c r="F1503" s="2">
        <v>1498</v>
      </c>
      <c r="G1503" s="12">
        <f ca="1"/>
        <v>0.58342971743156902</v>
      </c>
      <c r="H1503" s="12">
        <f ca="1"/>
        <v>7.1192492539795627</v>
      </c>
    </row>
    <row r="1504" spans="6:8" x14ac:dyDescent="0.3">
      <c r="F1504" s="2">
        <v>1499</v>
      </c>
      <c r="G1504" s="12">
        <f ca="1"/>
        <v>0.37740011200277812</v>
      </c>
      <c r="H1504" s="12">
        <f ca="1"/>
        <v>5.3066183040190449</v>
      </c>
    </row>
    <row r="1505" spans="6:8" x14ac:dyDescent="0.3">
      <c r="F1505" s="2">
        <v>1500</v>
      </c>
      <c r="G1505" s="12">
        <f ca="1"/>
        <v>0.22794362383076838</v>
      </c>
      <c r="H1505" s="12">
        <f ca="1"/>
        <v>4.0667624435091057</v>
      </c>
    </row>
    <row r="1506" spans="6:8" x14ac:dyDescent="0.3">
      <c r="F1506" s="2">
        <v>1501</v>
      </c>
      <c r="G1506" s="12">
        <f ca="1"/>
        <v>0.75510966995543893</v>
      </c>
      <c r="H1506" s="12">
        <f ca="1"/>
        <v>9.1094916182769659</v>
      </c>
    </row>
    <row r="1507" spans="6:8" x14ac:dyDescent="0.3">
      <c r="F1507" s="2">
        <v>1502</v>
      </c>
      <c r="G1507" s="12">
        <f ca="1"/>
        <v>0.94019578027611872</v>
      </c>
      <c r="H1507" s="12">
        <f ca="1"/>
        <v>13.549254786397249</v>
      </c>
    </row>
    <row r="1508" spans="6:8" x14ac:dyDescent="0.3">
      <c r="F1508" s="2">
        <v>1503</v>
      </c>
      <c r="G1508" s="12">
        <f ca="1"/>
        <v>0.58914078222919675</v>
      </c>
      <c r="H1508" s="12">
        <f ca="1"/>
        <v>7.1752971712741545</v>
      </c>
    </row>
    <row r="1509" spans="6:8" x14ac:dyDescent="0.3">
      <c r="F1509" s="2">
        <v>1504</v>
      </c>
      <c r="G1509" s="12">
        <f ca="1"/>
        <v>0.93760890075832237</v>
      </c>
      <c r="H1509" s="12">
        <f ca="1"/>
        <v>13.425695549471376</v>
      </c>
    </row>
    <row r="1510" spans="6:8" x14ac:dyDescent="0.3">
      <c r="F1510" s="2">
        <v>1505</v>
      </c>
      <c r="G1510" s="12">
        <f ca="1"/>
        <v>0.82654687535279514</v>
      </c>
      <c r="H1510" s="12">
        <f ca="1"/>
        <v>10.276221825032133</v>
      </c>
    </row>
    <row r="1511" spans="6:8" x14ac:dyDescent="0.3">
      <c r="F1511" s="2">
        <v>1506</v>
      </c>
      <c r="G1511" s="12">
        <f ca="1"/>
        <v>0.7630288468054256</v>
      </c>
      <c r="H1511" s="12">
        <f ca="1"/>
        <v>9.2240038336497445</v>
      </c>
    </row>
    <row r="1512" spans="6:8" x14ac:dyDescent="0.3">
      <c r="F1512" s="2">
        <v>1507</v>
      </c>
      <c r="G1512" s="12">
        <f ca="1"/>
        <v>0.48216350166857103</v>
      </c>
      <c r="H1512" s="12">
        <f ca="1"/>
        <v>6.189226326529278</v>
      </c>
    </row>
    <row r="1513" spans="6:8" x14ac:dyDescent="0.3">
      <c r="F1513" s="2">
        <v>1508</v>
      </c>
      <c r="G1513" s="12">
        <f ca="1"/>
        <v>0.16263216101100753</v>
      </c>
      <c r="H1513" s="12">
        <f ca="1"/>
        <v>3.4797293765832062</v>
      </c>
    </row>
    <row r="1514" spans="6:8" x14ac:dyDescent="0.3">
      <c r="F1514" s="2">
        <v>1509</v>
      </c>
      <c r="G1514" s="12">
        <f ca="1"/>
        <v>6.6422731258544809E-2</v>
      </c>
      <c r="H1514" s="12">
        <f ca="1"/>
        <v>2.4119895505339786</v>
      </c>
    </row>
    <row r="1515" spans="6:8" x14ac:dyDescent="0.3">
      <c r="F1515" s="2">
        <v>1510</v>
      </c>
      <c r="G1515" s="12">
        <f ca="1"/>
        <v>0.61999115046122522</v>
      </c>
      <c r="H1515" s="12">
        <f ca="1"/>
        <v>7.4868136863060499</v>
      </c>
    </row>
    <row r="1516" spans="6:8" x14ac:dyDescent="0.3">
      <c r="F1516" s="2">
        <v>1511</v>
      </c>
      <c r="G1516" s="12">
        <f ca="1"/>
        <v>0.35215605283794926</v>
      </c>
      <c r="H1516" s="12">
        <f ca="1"/>
        <v>5.0993207508995368</v>
      </c>
    </row>
    <row r="1517" spans="6:8" x14ac:dyDescent="0.3">
      <c r="F1517" s="2">
        <v>1512</v>
      </c>
      <c r="G1517" s="12">
        <f ca="1"/>
        <v>0.2143435045409221</v>
      </c>
      <c r="H1517" s="12">
        <f ca="1"/>
        <v>3.9487906669001673</v>
      </c>
    </row>
    <row r="1518" spans="6:8" x14ac:dyDescent="0.3">
      <c r="F1518" s="2">
        <v>1513</v>
      </c>
      <c r="G1518" s="12">
        <f ca="1"/>
        <v>0.80372645319510339</v>
      </c>
      <c r="H1518" s="12">
        <f ca="1"/>
        <v>9.8663690642063084</v>
      </c>
    </row>
    <row r="1519" spans="6:8" x14ac:dyDescent="0.3">
      <c r="F1519" s="2">
        <v>1514</v>
      </c>
      <c r="G1519" s="12">
        <f ca="1"/>
        <v>0.8201896948494567</v>
      </c>
      <c r="H1519" s="12">
        <f ca="1"/>
        <v>10.157722184639708</v>
      </c>
    </row>
    <row r="1520" spans="6:8" x14ac:dyDescent="0.3">
      <c r="F1520" s="2">
        <v>1515</v>
      </c>
      <c r="G1520" s="12">
        <f ca="1"/>
        <v>6.5913661614264818E-2</v>
      </c>
      <c r="H1520" s="12">
        <f ca="1"/>
        <v>2.4049002416167236</v>
      </c>
    </row>
    <row r="1521" spans="6:8" x14ac:dyDescent="0.3">
      <c r="F1521" s="2">
        <v>1516</v>
      </c>
      <c r="G1521" s="12">
        <f ca="1"/>
        <v>0.17070379313764694</v>
      </c>
      <c r="H1521" s="12">
        <f ca="1"/>
        <v>3.5556520858472584</v>
      </c>
    </row>
    <row r="1522" spans="6:8" x14ac:dyDescent="0.3">
      <c r="F1522" s="2">
        <v>1517</v>
      </c>
      <c r="G1522" s="12">
        <f ca="1"/>
        <v>1.207793980485028E-2</v>
      </c>
      <c r="H1522" s="12">
        <f ca="1"/>
        <v>1.3190743935846385</v>
      </c>
    </row>
    <row r="1523" spans="6:8" x14ac:dyDescent="0.3">
      <c r="F1523" s="2">
        <v>1518</v>
      </c>
      <c r="G1523" s="12">
        <f ca="1"/>
        <v>0.60146469989588169</v>
      </c>
      <c r="H1523" s="12">
        <f ca="1"/>
        <v>7.2979020493994993</v>
      </c>
    </row>
    <row r="1524" spans="6:8" x14ac:dyDescent="0.3">
      <c r="F1524" s="2">
        <v>1519</v>
      </c>
      <c r="G1524" s="12">
        <f ca="1"/>
        <v>0.14925734157128723</v>
      </c>
      <c r="H1524" s="12">
        <f ca="1"/>
        <v>3.3510349404484603</v>
      </c>
    </row>
    <row r="1525" spans="6:8" x14ac:dyDescent="0.3">
      <c r="F1525" s="2">
        <v>1520</v>
      </c>
      <c r="G1525" s="12">
        <f ca="1"/>
        <v>0.63762117912687266</v>
      </c>
      <c r="H1525" s="12">
        <f ca="1"/>
        <v>7.6722573595393024</v>
      </c>
    </row>
    <row r="1526" spans="6:8" x14ac:dyDescent="0.3">
      <c r="F1526" s="2">
        <v>1521</v>
      </c>
      <c r="G1526" s="12">
        <f ca="1"/>
        <v>0.87911569314797244</v>
      </c>
      <c r="H1526" s="12">
        <f ca="1"/>
        <v>11.431216428071943</v>
      </c>
    </row>
    <row r="1527" spans="6:8" x14ac:dyDescent="0.3">
      <c r="F1527" s="2">
        <v>1522</v>
      </c>
      <c r="G1527" s="12">
        <f ca="1"/>
        <v>0.95384156556784627</v>
      </c>
      <c r="H1527" s="12">
        <f ca="1"/>
        <v>14.296115405020366</v>
      </c>
    </row>
    <row r="1528" spans="6:8" x14ac:dyDescent="0.3">
      <c r="F1528" s="2">
        <v>1523</v>
      </c>
      <c r="G1528" s="12">
        <f ca="1"/>
        <v>0.5597323561903218</v>
      </c>
      <c r="H1528" s="12">
        <f ca="1"/>
        <v>6.8914627503673707</v>
      </c>
    </row>
    <row r="1529" spans="6:8" x14ac:dyDescent="0.3">
      <c r="F1529" s="2">
        <v>1524</v>
      </c>
      <c r="G1529" s="12">
        <f ca="1"/>
        <v>7.2894944155221797E-3</v>
      </c>
      <c r="H1529" s="12">
        <f ca="1"/>
        <v>1.1171809072697609</v>
      </c>
    </row>
    <row r="1530" spans="6:8" x14ac:dyDescent="0.3">
      <c r="F1530" s="2">
        <v>1525</v>
      </c>
      <c r="G1530" s="12">
        <f ca="1"/>
        <v>0.47652966385196849</v>
      </c>
      <c r="H1530" s="12">
        <f ca="1"/>
        <v>6.1402645020486055</v>
      </c>
    </row>
    <row r="1531" spans="6:8" x14ac:dyDescent="0.3">
      <c r="F1531" s="2">
        <v>1526</v>
      </c>
      <c r="G1531" s="12">
        <f ca="1"/>
        <v>0.3762494715704483</v>
      </c>
      <c r="H1531" s="12">
        <f ca="1"/>
        <v>5.2971486330620046</v>
      </c>
    </row>
    <row r="1532" spans="6:8" x14ac:dyDescent="0.3">
      <c r="F1532" s="2">
        <v>1527</v>
      </c>
      <c r="G1532" s="12">
        <f ca="1"/>
        <v>0.447356480317737</v>
      </c>
      <c r="H1532" s="12">
        <f ca="1"/>
        <v>5.890061347599544</v>
      </c>
    </row>
    <row r="1533" spans="6:8" x14ac:dyDescent="0.3">
      <c r="F1533" s="2">
        <v>1528</v>
      </c>
      <c r="G1533" s="12">
        <f ca="1"/>
        <v>0.59302235827602723</v>
      </c>
      <c r="H1533" s="12">
        <f ca="1"/>
        <v>7.2136637388754767</v>
      </c>
    </row>
    <row r="1534" spans="6:8" x14ac:dyDescent="0.3">
      <c r="F1534" s="2">
        <v>1529</v>
      </c>
      <c r="G1534" s="12">
        <f ca="1"/>
        <v>2.869123157531317E-2</v>
      </c>
      <c r="H1534" s="12">
        <f ca="1"/>
        <v>1.7734698989601256</v>
      </c>
    </row>
    <row r="1535" spans="6:8" x14ac:dyDescent="0.3">
      <c r="F1535" s="2">
        <v>1530</v>
      </c>
      <c r="G1535" s="12">
        <f ca="1"/>
        <v>7.7268065746572301E-2</v>
      </c>
      <c r="H1535" s="12">
        <f ca="1"/>
        <v>2.5571570991611123</v>
      </c>
    </row>
    <row r="1536" spans="6:8" x14ac:dyDescent="0.3">
      <c r="F1536" s="2">
        <v>1531</v>
      </c>
      <c r="G1536" s="12">
        <f ca="1"/>
        <v>0.63493716408578016</v>
      </c>
      <c r="H1536" s="12">
        <f ca="1"/>
        <v>7.6436427564633789</v>
      </c>
    </row>
    <row r="1537" spans="6:8" x14ac:dyDescent="0.3">
      <c r="F1537" s="2">
        <v>1532</v>
      </c>
      <c r="G1537" s="12">
        <f ca="1"/>
        <v>0.14088525818913533</v>
      </c>
      <c r="H1537" s="12">
        <f ca="1"/>
        <v>3.2683827135164214</v>
      </c>
    </row>
    <row r="1538" spans="6:8" x14ac:dyDescent="0.3">
      <c r="F1538" s="2">
        <v>1533</v>
      </c>
      <c r="G1538" s="12">
        <f ca="1"/>
        <v>0.72328557991363551</v>
      </c>
      <c r="H1538" s="12">
        <f ca="1"/>
        <v>8.6766219946214527</v>
      </c>
    </row>
    <row r="1539" spans="6:8" x14ac:dyDescent="0.3">
      <c r="F1539" s="2">
        <v>1534</v>
      </c>
      <c r="G1539" s="12">
        <f ca="1"/>
        <v>0.57495971607744556</v>
      </c>
      <c r="H1539" s="12">
        <f ca="1"/>
        <v>7.0369744130592116</v>
      </c>
    </row>
    <row r="1540" spans="6:8" x14ac:dyDescent="0.3">
      <c r="F1540" s="2">
        <v>1535</v>
      </c>
      <c r="G1540" s="12">
        <f ca="1"/>
        <v>0.5774614516145431</v>
      </c>
      <c r="H1540" s="12">
        <f ca="1"/>
        <v>7.0611724234864184</v>
      </c>
    </row>
    <row r="1541" spans="6:8" x14ac:dyDescent="0.3">
      <c r="F1541" s="2">
        <v>1536</v>
      </c>
      <c r="G1541" s="12">
        <f ca="1"/>
        <v>0.70391173574450905</v>
      </c>
      <c r="H1541" s="12">
        <f ca="1"/>
        <v>8.4314643125797737</v>
      </c>
    </row>
    <row r="1542" spans="6:8" x14ac:dyDescent="0.3">
      <c r="F1542" s="2">
        <v>1537</v>
      </c>
      <c r="G1542" s="12">
        <f ca="1"/>
        <v>0.70667367757628918</v>
      </c>
      <c r="H1542" s="12">
        <f ca="1"/>
        <v>8.4656638873719121</v>
      </c>
    </row>
    <row r="1543" spans="6:8" x14ac:dyDescent="0.3">
      <c r="F1543" s="2">
        <v>1538</v>
      </c>
      <c r="G1543" s="12">
        <f ca="1"/>
        <v>0.60725696755926051</v>
      </c>
      <c r="H1543" s="12">
        <f ca="1"/>
        <v>7.3563490393080251</v>
      </c>
    </row>
    <row r="1544" spans="6:8" x14ac:dyDescent="0.3">
      <c r="F1544" s="2">
        <v>1539</v>
      </c>
      <c r="G1544" s="12">
        <f ca="1"/>
        <v>0.57072842493973286</v>
      </c>
      <c r="H1544" s="12">
        <f ca="1"/>
        <v>6.9962388285263097</v>
      </c>
    </row>
    <row r="1545" spans="6:8" x14ac:dyDescent="0.3">
      <c r="F1545" s="2">
        <v>1540</v>
      </c>
      <c r="G1545" s="12">
        <f ca="1"/>
        <v>0.88973056305842757</v>
      </c>
      <c r="H1545" s="12">
        <f ca="1"/>
        <v>11.716680591269258</v>
      </c>
    </row>
    <row r="1546" spans="6:8" x14ac:dyDescent="0.3">
      <c r="F1546" s="2">
        <v>1541</v>
      </c>
      <c r="G1546" s="12">
        <f ca="1"/>
        <v>0.74129308393408566</v>
      </c>
      <c r="H1546" s="12">
        <f ca="1"/>
        <v>8.9164977886811325</v>
      </c>
    </row>
    <row r="1547" spans="6:8" x14ac:dyDescent="0.3">
      <c r="F1547" s="2">
        <v>1542</v>
      </c>
      <c r="G1547" s="12">
        <f ca="1"/>
        <v>0.78013599650362209</v>
      </c>
      <c r="H1547" s="12">
        <f ca="1"/>
        <v>9.4821934596854067</v>
      </c>
    </row>
    <row r="1548" spans="6:8" x14ac:dyDescent="0.3">
      <c r="F1548" s="2">
        <v>1543</v>
      </c>
      <c r="G1548" s="12">
        <f ca="1"/>
        <v>0.13384781226051112</v>
      </c>
      <c r="H1548" s="12">
        <f ca="1"/>
        <v>3.1974834146757267</v>
      </c>
    </row>
    <row r="1549" spans="6:8" x14ac:dyDescent="0.3">
      <c r="F1549" s="2">
        <v>1544</v>
      </c>
      <c r="G1549" s="12">
        <f ca="1"/>
        <v>0.84447938571444103</v>
      </c>
      <c r="H1549" s="12">
        <f ca="1"/>
        <v>10.631487904088367</v>
      </c>
    </row>
    <row r="1550" spans="6:8" x14ac:dyDescent="0.3">
      <c r="F1550" s="2">
        <v>1545</v>
      </c>
      <c r="G1550" s="12">
        <f ca="1"/>
        <v>0.55559745074398759</v>
      </c>
      <c r="H1550" s="12">
        <f ca="1"/>
        <v>6.8524529979476787</v>
      </c>
    </row>
    <row r="1551" spans="6:8" x14ac:dyDescent="0.3">
      <c r="F1551" s="2">
        <v>1546</v>
      </c>
      <c r="G1551" s="12">
        <f ca="1"/>
        <v>0.64587466737536015</v>
      </c>
      <c r="H1551" s="12">
        <f ca="1"/>
        <v>7.761157396222953</v>
      </c>
    </row>
    <row r="1552" spans="6:8" x14ac:dyDescent="0.3">
      <c r="F1552" s="2">
        <v>1547</v>
      </c>
      <c r="G1552" s="12">
        <f ca="1"/>
        <v>0.19478633646365684</v>
      </c>
      <c r="H1552" s="12">
        <f ca="1"/>
        <v>3.7757529437817521</v>
      </c>
    </row>
    <row r="1553" spans="6:8" x14ac:dyDescent="0.3">
      <c r="F1553" s="2">
        <v>1548</v>
      </c>
      <c r="G1553" s="12">
        <f ca="1"/>
        <v>0.87441340376631427</v>
      </c>
      <c r="H1553" s="12">
        <f ca="1"/>
        <v>11.311757355809311</v>
      </c>
    </row>
    <row r="1554" spans="6:8" x14ac:dyDescent="0.3">
      <c r="F1554" s="2">
        <v>1549</v>
      </c>
      <c r="G1554" s="12">
        <f ca="1"/>
        <v>0.34028027824403329</v>
      </c>
      <c r="H1554" s="12">
        <f ca="1"/>
        <v>5.0019952877658183</v>
      </c>
    </row>
    <row r="1555" spans="6:8" x14ac:dyDescent="0.3">
      <c r="F1555" s="2">
        <v>1550</v>
      </c>
      <c r="G1555" s="12">
        <f ca="1"/>
        <v>0.18511326408482631</v>
      </c>
      <c r="H1555" s="12">
        <f ca="1"/>
        <v>3.6883954079128198</v>
      </c>
    </row>
    <row r="1556" spans="6:8" x14ac:dyDescent="0.3">
      <c r="F1556" s="2">
        <v>1551</v>
      </c>
      <c r="G1556" s="12">
        <f ca="1"/>
        <v>0.4235601871257717</v>
      </c>
      <c r="H1556" s="12">
        <f ca="1"/>
        <v>5.6894661444625649</v>
      </c>
    </row>
    <row r="1557" spans="6:8" x14ac:dyDescent="0.3">
      <c r="F1557" s="2">
        <v>1552</v>
      </c>
      <c r="G1557" s="12">
        <f ca="1"/>
        <v>0.76499888047686926</v>
      </c>
      <c r="H1557" s="12">
        <f ca="1"/>
        <v>9.2529615220319101</v>
      </c>
    </row>
    <row r="1558" spans="6:8" x14ac:dyDescent="0.3">
      <c r="F1558" s="2">
        <v>1553</v>
      </c>
      <c r="G1558" s="12">
        <f ca="1"/>
        <v>0.6520603549032582</v>
      </c>
      <c r="H1558" s="12">
        <f ca="1"/>
        <v>7.8287170587553456</v>
      </c>
    </row>
    <row r="1559" spans="6:8" x14ac:dyDescent="0.3">
      <c r="F1559" s="2">
        <v>1554</v>
      </c>
      <c r="G1559" s="12">
        <f ca="1"/>
        <v>0.80588074744626081</v>
      </c>
      <c r="H1559" s="12">
        <f ca="1"/>
        <v>9.9033116252834699</v>
      </c>
    </row>
    <row r="1560" spans="6:8" x14ac:dyDescent="0.3">
      <c r="F1560" s="2">
        <v>1555</v>
      </c>
      <c r="G1560" s="12">
        <f ca="1"/>
        <v>0.96671808879899346</v>
      </c>
      <c r="H1560" s="12">
        <f ca="1"/>
        <v>15.219880310952073</v>
      </c>
    </row>
    <row r="1561" spans="6:8" x14ac:dyDescent="0.3">
      <c r="F1561" s="2">
        <v>1556</v>
      </c>
      <c r="G1561" s="12">
        <f ca="1"/>
        <v>0.30931018615216854</v>
      </c>
      <c r="H1561" s="12">
        <f ca="1"/>
        <v>4.7479549129381846</v>
      </c>
    </row>
    <row r="1562" spans="6:8" x14ac:dyDescent="0.3">
      <c r="F1562" s="2">
        <v>1557</v>
      </c>
      <c r="G1562" s="12">
        <f ca="1"/>
        <v>0.24339847998534503</v>
      </c>
      <c r="H1562" s="12">
        <f ca="1"/>
        <v>4.198923085591943</v>
      </c>
    </row>
    <row r="1563" spans="6:8" x14ac:dyDescent="0.3">
      <c r="F1563" s="2">
        <v>1558</v>
      </c>
      <c r="G1563" s="12">
        <f ca="1"/>
        <v>0.51900002788938471</v>
      </c>
      <c r="H1563" s="12">
        <f ca="1"/>
        <v>6.5155269419425865</v>
      </c>
    </row>
    <row r="1564" spans="6:8" x14ac:dyDescent="0.3">
      <c r="F1564" s="2">
        <v>1559</v>
      </c>
      <c r="G1564" s="12">
        <f ca="1"/>
        <v>0.70303986457972822</v>
      </c>
      <c r="H1564" s="12">
        <f ca="1"/>
        <v>8.4207177258842645</v>
      </c>
    </row>
    <row r="1565" spans="6:8" x14ac:dyDescent="0.3">
      <c r="F1565" s="2">
        <v>1560</v>
      </c>
      <c r="G1565" s="12">
        <f ca="1"/>
        <v>0.34128489575837517</v>
      </c>
      <c r="H1565" s="12">
        <f ca="1"/>
        <v>5.0102270736417349</v>
      </c>
    </row>
    <row r="1566" spans="6:8" x14ac:dyDescent="0.3">
      <c r="F1566" s="2">
        <v>1561</v>
      </c>
      <c r="G1566" s="12">
        <f ca="1"/>
        <v>0.30611090794972862</v>
      </c>
      <c r="H1566" s="12">
        <f ca="1"/>
        <v>4.721644403898277</v>
      </c>
    </row>
    <row r="1567" spans="6:8" x14ac:dyDescent="0.3">
      <c r="F1567" s="2">
        <v>1562</v>
      </c>
      <c r="G1567" s="12">
        <f ca="1"/>
        <v>0.94056260061997388</v>
      </c>
      <c r="H1567" s="12">
        <f ca="1"/>
        <v>13.567171425095273</v>
      </c>
    </row>
    <row r="1568" spans="6:8" x14ac:dyDescent="0.3">
      <c r="F1568" s="2">
        <v>1563</v>
      </c>
      <c r="G1568" s="12">
        <f ca="1"/>
        <v>0.7348262816190767</v>
      </c>
      <c r="H1568" s="12">
        <f ca="1"/>
        <v>8.8289163497148149</v>
      </c>
    </row>
    <row r="1569" spans="6:8" x14ac:dyDescent="0.3">
      <c r="F1569" s="2">
        <v>1564</v>
      </c>
      <c r="G1569" s="12">
        <f ca="1"/>
        <v>0.8748068322359277</v>
      </c>
      <c r="H1569" s="12">
        <f ca="1"/>
        <v>11.321600526036264</v>
      </c>
    </row>
    <row r="1570" spans="6:8" x14ac:dyDescent="0.3">
      <c r="F1570" s="2">
        <v>1565</v>
      </c>
      <c r="G1570" s="12">
        <f ca="1"/>
        <v>0.87644316138026457</v>
      </c>
      <c r="H1570" s="12">
        <f ca="1"/>
        <v>11.362832701838641</v>
      </c>
    </row>
    <row r="1571" spans="6:8" x14ac:dyDescent="0.3">
      <c r="F1571" s="2">
        <v>1566</v>
      </c>
      <c r="G1571" s="12">
        <f ca="1"/>
        <v>0.27395816637429005</v>
      </c>
      <c r="H1571" s="12">
        <f ca="1"/>
        <v>4.4557260983564548</v>
      </c>
    </row>
    <row r="1572" spans="6:8" x14ac:dyDescent="0.3">
      <c r="F1572" s="2">
        <v>1567</v>
      </c>
      <c r="G1572" s="12">
        <f ca="1"/>
        <v>0.19133821169123189</v>
      </c>
      <c r="H1572" s="12">
        <f ca="1"/>
        <v>3.744760744948719</v>
      </c>
    </row>
    <row r="1573" spans="6:8" x14ac:dyDescent="0.3">
      <c r="F1573" s="2">
        <v>1568</v>
      </c>
      <c r="G1573" s="12">
        <f ca="1"/>
        <v>0.14188320640329621</v>
      </c>
      <c r="H1573" s="12">
        <f ca="1"/>
        <v>3.2783277573647722</v>
      </c>
    </row>
    <row r="1574" spans="6:8" x14ac:dyDescent="0.3">
      <c r="F1574" s="2">
        <v>1569</v>
      </c>
      <c r="G1574" s="12">
        <f ca="1"/>
        <v>0.82158976675640871</v>
      </c>
      <c r="H1574" s="12">
        <f ca="1"/>
        <v>10.183514144616369</v>
      </c>
    </row>
    <row r="1575" spans="6:8" x14ac:dyDescent="0.3">
      <c r="F1575" s="2">
        <v>1570</v>
      </c>
      <c r="G1575" s="12">
        <f ca="1"/>
        <v>0.5646244503500546</v>
      </c>
      <c r="H1575" s="12">
        <f ca="1"/>
        <v>6.9378875961789914</v>
      </c>
    </row>
    <row r="1576" spans="6:8" x14ac:dyDescent="0.3">
      <c r="F1576" s="2">
        <v>1571</v>
      </c>
      <c r="G1576" s="12">
        <f ca="1"/>
        <v>0.66520101281076283</v>
      </c>
      <c r="H1576" s="12">
        <f ca="1"/>
        <v>7.9750514681252307</v>
      </c>
    </row>
    <row r="1577" spans="6:8" x14ac:dyDescent="0.3">
      <c r="F1577" s="2">
        <v>1572</v>
      </c>
      <c r="G1577" s="12">
        <f ca="1"/>
        <v>0.1838040594036594</v>
      </c>
      <c r="H1577" s="12">
        <f ca="1"/>
        <v>3.6764697540828908</v>
      </c>
    </row>
    <row r="1578" spans="6:8" x14ac:dyDescent="0.3">
      <c r="F1578" s="2">
        <v>1573</v>
      </c>
      <c r="G1578" s="12">
        <f ca="1"/>
        <v>1.6764043178453925E-2</v>
      </c>
      <c r="H1578" s="12">
        <f ca="1"/>
        <v>1.4728135279393229</v>
      </c>
    </row>
    <row r="1579" spans="6:8" x14ac:dyDescent="0.3">
      <c r="F1579" s="2">
        <v>1574</v>
      </c>
      <c r="G1579" s="12">
        <f ca="1"/>
        <v>0.69060627733677449</v>
      </c>
      <c r="H1579" s="12">
        <f ca="1"/>
        <v>8.2699416445195038</v>
      </c>
    </row>
    <row r="1580" spans="6:8" x14ac:dyDescent="0.3">
      <c r="F1580" s="2">
        <v>1575</v>
      </c>
      <c r="G1580" s="12">
        <f ca="1"/>
        <v>0.70468460113224141</v>
      </c>
      <c r="H1580" s="12">
        <f ca="1"/>
        <v>8.4410102531155005</v>
      </c>
    </row>
    <row r="1581" spans="6:8" x14ac:dyDescent="0.3">
      <c r="F1581" s="2">
        <v>1576</v>
      </c>
      <c r="G1581" s="12">
        <f ca="1"/>
        <v>0.95482191825438845</v>
      </c>
      <c r="H1581" s="12">
        <f ca="1"/>
        <v>14.357378903470387</v>
      </c>
    </row>
    <row r="1582" spans="6:8" x14ac:dyDescent="0.3">
      <c r="F1582" s="2">
        <v>1577</v>
      </c>
      <c r="G1582" s="12">
        <f ca="1"/>
        <v>0.25281952147886866</v>
      </c>
      <c r="H1582" s="12">
        <f ca="1"/>
        <v>4.2786549698028509</v>
      </c>
    </row>
    <row r="1583" spans="6:8" x14ac:dyDescent="0.3">
      <c r="F1583" s="2">
        <v>1578</v>
      </c>
      <c r="G1583" s="12">
        <f ca="1"/>
        <v>0.71652906127192328</v>
      </c>
      <c r="H1583" s="12">
        <f ca="1"/>
        <v>8.5896969232713243</v>
      </c>
    </row>
    <row r="1584" spans="6:8" x14ac:dyDescent="0.3">
      <c r="F1584" s="2">
        <v>1579</v>
      </c>
      <c r="G1584" s="12">
        <f ca="1"/>
        <v>0.40003640049816847</v>
      </c>
      <c r="H1584" s="12">
        <f ca="1"/>
        <v>5.4935365507638672</v>
      </c>
    </row>
    <row r="1585" spans="6:8" x14ac:dyDescent="0.3">
      <c r="F1585" s="2">
        <v>1580</v>
      </c>
      <c r="G1585" s="12">
        <f ca="1"/>
        <v>0.76198039209137924</v>
      </c>
      <c r="H1585" s="12">
        <f ca="1"/>
        <v>9.2086704828001409</v>
      </c>
    </row>
    <row r="1586" spans="6:8" x14ac:dyDescent="0.3">
      <c r="F1586" s="2">
        <v>1581</v>
      </c>
      <c r="G1586" s="12">
        <f ca="1"/>
        <v>6.3073263810786706E-4</v>
      </c>
      <c r="H1586" s="12">
        <f ca="1"/>
        <v>0.52015919205256833</v>
      </c>
    </row>
    <row r="1587" spans="6:8" x14ac:dyDescent="0.3">
      <c r="F1587" s="2">
        <v>1582</v>
      </c>
      <c r="G1587" s="12">
        <f ca="1"/>
        <v>0.24464491741544037</v>
      </c>
      <c r="H1587" s="12">
        <f ca="1"/>
        <v>4.2095052224243981</v>
      </c>
    </row>
    <row r="1588" spans="6:8" x14ac:dyDescent="0.3">
      <c r="F1588" s="2">
        <v>1583</v>
      </c>
      <c r="G1588" s="12">
        <f ca="1"/>
        <v>3.6182991737729875E-2</v>
      </c>
      <c r="H1588" s="12">
        <f ca="1"/>
        <v>1.9260999217000081</v>
      </c>
    </row>
    <row r="1589" spans="6:8" x14ac:dyDescent="0.3">
      <c r="F1589" s="2">
        <v>1584</v>
      </c>
      <c r="G1589" s="12">
        <f ca="1"/>
        <v>0.31997556171122943</v>
      </c>
      <c r="H1589" s="12">
        <f ca="1"/>
        <v>4.8355444664080673</v>
      </c>
    </row>
    <row r="1590" spans="6:8" x14ac:dyDescent="0.3">
      <c r="F1590" s="2">
        <v>1585</v>
      </c>
      <c r="G1590" s="12">
        <f ca="1"/>
        <v>4.9226961255808499E-2</v>
      </c>
      <c r="H1590" s="12">
        <f ca="1"/>
        <v>2.1548769743738818</v>
      </c>
    </row>
    <row r="1591" spans="6:8" x14ac:dyDescent="0.3">
      <c r="F1591" s="2">
        <v>1586</v>
      </c>
      <c r="G1591" s="12">
        <f ca="1"/>
        <v>0.838431494076747</v>
      </c>
      <c r="H1591" s="12">
        <f ca="1"/>
        <v>10.507950368397713</v>
      </c>
    </row>
    <row r="1592" spans="6:8" x14ac:dyDescent="0.3">
      <c r="F1592" s="2">
        <v>1587</v>
      </c>
      <c r="G1592" s="12">
        <f ca="1"/>
        <v>0.82774845777108119</v>
      </c>
      <c r="H1592" s="12">
        <f ca="1"/>
        <v>10.299029236093757</v>
      </c>
    </row>
    <row r="1593" spans="6:8" x14ac:dyDescent="0.3">
      <c r="F1593" s="2">
        <v>1588</v>
      </c>
      <c r="G1593" s="12">
        <f ca="1"/>
        <v>0.7857259904169327</v>
      </c>
      <c r="H1593" s="12">
        <f ca="1"/>
        <v>9.5700694492278213</v>
      </c>
    </row>
    <row r="1594" spans="6:8" x14ac:dyDescent="0.3">
      <c r="F1594" s="2">
        <v>1589</v>
      </c>
      <c r="G1594" s="12">
        <f ca="1"/>
        <v>0.27180842610127098</v>
      </c>
      <c r="H1594" s="12">
        <f ca="1"/>
        <v>4.4378175651459246</v>
      </c>
    </row>
    <row r="1595" spans="6:8" x14ac:dyDescent="0.3">
      <c r="F1595" s="2">
        <v>1590</v>
      </c>
      <c r="G1595" s="12">
        <f ca="1"/>
        <v>0.44577753435373202</v>
      </c>
      <c r="H1595" s="12">
        <f ca="1"/>
        <v>5.8766633286997925</v>
      </c>
    </row>
    <row r="1596" spans="6:8" x14ac:dyDescent="0.3">
      <c r="F1596" s="2">
        <v>1591</v>
      </c>
      <c r="G1596" s="12">
        <f ca="1"/>
        <v>0.28884310522053247</v>
      </c>
      <c r="H1596" s="12">
        <f ca="1"/>
        <v>4.5792295359852035</v>
      </c>
    </row>
    <row r="1597" spans="6:8" x14ac:dyDescent="0.3">
      <c r="F1597" s="2">
        <v>1592</v>
      </c>
      <c r="G1597" s="12">
        <f ca="1"/>
        <v>0.41582525279320381</v>
      </c>
      <c r="H1597" s="12">
        <f ca="1"/>
        <v>5.624813915131142</v>
      </c>
    </row>
    <row r="1598" spans="6:8" x14ac:dyDescent="0.3">
      <c r="F1598" s="2">
        <v>1593</v>
      </c>
      <c r="G1598" s="12">
        <f ca="1"/>
        <v>0.3532490056769011</v>
      </c>
      <c r="H1598" s="12">
        <f ca="1"/>
        <v>5.108281095835947</v>
      </c>
    </row>
    <row r="1599" spans="6:8" x14ac:dyDescent="0.3">
      <c r="F1599" s="2">
        <v>1594</v>
      </c>
      <c r="G1599" s="12">
        <f ca="1"/>
        <v>0.25958813259992652</v>
      </c>
      <c r="H1599" s="12">
        <f ca="1"/>
        <v>4.3356057553785323</v>
      </c>
    </row>
    <row r="1600" spans="6:8" x14ac:dyDescent="0.3">
      <c r="F1600" s="2">
        <v>1595</v>
      </c>
      <c r="G1600" s="12">
        <f ca="1"/>
        <v>0.95552390460301617</v>
      </c>
      <c r="H1600" s="12">
        <f ca="1"/>
        <v>14.402010593724539</v>
      </c>
    </row>
    <row r="1601" spans="6:8" x14ac:dyDescent="0.3">
      <c r="F1601" s="2">
        <v>1596</v>
      </c>
      <c r="G1601" s="12">
        <f ca="1"/>
        <v>0.59337897770475223</v>
      </c>
      <c r="H1601" s="12">
        <f ca="1"/>
        <v>7.2171999769426796</v>
      </c>
    </row>
    <row r="1602" spans="6:8" x14ac:dyDescent="0.3">
      <c r="F1602" s="2">
        <v>1597</v>
      </c>
      <c r="G1602" s="12">
        <f ca="1"/>
        <v>0.54695823070966831</v>
      </c>
      <c r="H1602" s="12">
        <f ca="1"/>
        <v>6.7716026259365272</v>
      </c>
    </row>
    <row r="1603" spans="6:8" x14ac:dyDescent="0.3">
      <c r="F1603" s="2">
        <v>1598</v>
      </c>
      <c r="G1603" s="12">
        <f ca="1"/>
        <v>5.075923668932858E-2</v>
      </c>
      <c r="H1603" s="12">
        <f ca="1"/>
        <v>2.179501971817948</v>
      </c>
    </row>
    <row r="1604" spans="6:8" x14ac:dyDescent="0.3">
      <c r="F1604" s="2">
        <v>1599</v>
      </c>
      <c r="G1604" s="12">
        <f ca="1"/>
        <v>0.36111852811949019</v>
      </c>
      <c r="H1604" s="12">
        <f ca="1"/>
        <v>5.1728270453781127</v>
      </c>
    </row>
    <row r="1605" spans="6:8" x14ac:dyDescent="0.3">
      <c r="F1605" s="2">
        <v>1600</v>
      </c>
      <c r="G1605" s="12">
        <f ca="1"/>
        <v>0.91442976584868974</v>
      </c>
      <c r="H1605" s="12">
        <f ca="1"/>
        <v>12.489405906497925</v>
      </c>
    </row>
    <row r="1606" spans="6:8" x14ac:dyDescent="0.3">
      <c r="F1606" s="2">
        <v>1601</v>
      </c>
      <c r="G1606" s="12">
        <f ca="1"/>
        <v>0.79283324418455958</v>
      </c>
      <c r="H1606" s="12">
        <f ca="1"/>
        <v>9.6845300609871963</v>
      </c>
    </row>
    <row r="1607" spans="6:8" x14ac:dyDescent="0.3">
      <c r="F1607" s="2">
        <v>1602</v>
      </c>
      <c r="G1607" s="12">
        <f ca="1"/>
        <v>0.39776622267527384</v>
      </c>
      <c r="H1607" s="12">
        <f ca="1"/>
        <v>5.4747288378458627</v>
      </c>
    </row>
    <row r="1608" spans="6:8" x14ac:dyDescent="0.3">
      <c r="F1608" s="2">
        <v>1603</v>
      </c>
      <c r="G1608" s="12">
        <f ca="1"/>
        <v>0.58895801363640343</v>
      </c>
      <c r="H1608" s="12">
        <f ca="1"/>
        <v>7.1734961462715399</v>
      </c>
    </row>
    <row r="1609" spans="6:8" x14ac:dyDescent="0.3">
      <c r="F1609" s="2">
        <v>1604</v>
      </c>
      <c r="G1609" s="12">
        <f ca="1"/>
        <v>0.34047349937368754</v>
      </c>
      <c r="H1609" s="12">
        <f ca="1"/>
        <v>5.0035785293096957</v>
      </c>
    </row>
    <row r="1610" spans="6:8" x14ac:dyDescent="0.3">
      <c r="F1610" s="2">
        <v>1605</v>
      </c>
      <c r="G1610" s="12">
        <f ca="1"/>
        <v>0.19608718415385962</v>
      </c>
      <c r="H1610" s="12">
        <f ca="1"/>
        <v>3.7874045159744867</v>
      </c>
    </row>
    <row r="1611" spans="6:8" x14ac:dyDescent="0.3">
      <c r="F1611" s="2">
        <v>1606</v>
      </c>
      <c r="G1611" s="12">
        <f ca="1"/>
        <v>0.54073226691986176</v>
      </c>
      <c r="H1611" s="12">
        <f ca="1"/>
        <v>6.713864049364993</v>
      </c>
    </row>
    <row r="1612" spans="6:8" x14ac:dyDescent="0.3">
      <c r="F1612" s="2">
        <v>1607</v>
      </c>
      <c r="G1612" s="12">
        <f ca="1"/>
        <v>0.97186410623294761</v>
      </c>
      <c r="H1612" s="12">
        <f ca="1"/>
        <v>15.686910303194923</v>
      </c>
    </row>
    <row r="1613" spans="6:8" x14ac:dyDescent="0.3">
      <c r="F1613" s="2">
        <v>1608</v>
      </c>
      <c r="G1613" s="12">
        <f ca="1"/>
        <v>0.98605849198291096</v>
      </c>
      <c r="H1613" s="12">
        <f ca="1"/>
        <v>17.594179413974402</v>
      </c>
    </row>
    <row r="1614" spans="6:8" x14ac:dyDescent="0.3">
      <c r="F1614" s="2">
        <v>1609</v>
      </c>
      <c r="G1614" s="12">
        <f ca="1"/>
        <v>0.33516486689993918</v>
      </c>
      <c r="H1614" s="12">
        <f ca="1"/>
        <v>4.9600788872768069</v>
      </c>
    </row>
    <row r="1615" spans="6:8" x14ac:dyDescent="0.3">
      <c r="F1615" s="2">
        <v>1610</v>
      </c>
      <c r="G1615" s="12">
        <f ca="1"/>
        <v>0.83031116373006375</v>
      </c>
      <c r="H1615" s="12">
        <f ca="1"/>
        <v>10.348124413621536</v>
      </c>
    </row>
    <row r="1616" spans="6:8" x14ac:dyDescent="0.3">
      <c r="F1616" s="2">
        <v>1611</v>
      </c>
      <c r="G1616" s="12">
        <f ca="1"/>
        <v>0.62397481644341846</v>
      </c>
      <c r="H1616" s="12">
        <f ca="1"/>
        <v>7.5282098440769554</v>
      </c>
    </row>
    <row r="1617" spans="6:8" x14ac:dyDescent="0.3">
      <c r="F1617" s="2">
        <v>1612</v>
      </c>
      <c r="G1617" s="12">
        <f ca="1"/>
        <v>0.14138821142330826</v>
      </c>
      <c r="H1617" s="12">
        <f ca="1"/>
        <v>3.2733981497684184</v>
      </c>
    </row>
    <row r="1618" spans="6:8" x14ac:dyDescent="0.3">
      <c r="F1618" s="2">
        <v>1613</v>
      </c>
      <c r="G1618" s="12">
        <f ca="1"/>
        <v>0.16681437673049482</v>
      </c>
      <c r="H1618" s="12">
        <f ca="1"/>
        <v>3.5192192963653608</v>
      </c>
    </row>
    <row r="1619" spans="6:8" x14ac:dyDescent="0.3">
      <c r="F1619" s="2">
        <v>1614</v>
      </c>
      <c r="G1619" s="12">
        <f ca="1"/>
        <v>0.57677486009737344</v>
      </c>
      <c r="H1619" s="12">
        <f ca="1"/>
        <v>7.0545228912496736</v>
      </c>
    </row>
    <row r="1620" spans="6:8" x14ac:dyDescent="0.3">
      <c r="F1620" s="2">
        <v>1615</v>
      </c>
      <c r="G1620" s="12">
        <f ca="1"/>
        <v>0.90391946559100123</v>
      </c>
      <c r="H1620" s="12">
        <f ca="1"/>
        <v>12.138965482954324</v>
      </c>
    </row>
    <row r="1621" spans="6:8" x14ac:dyDescent="0.3">
      <c r="F1621" s="2">
        <v>1616</v>
      </c>
      <c r="G1621" s="12">
        <f ca="1"/>
        <v>0.74093000783562224</v>
      </c>
      <c r="H1621" s="12">
        <f ca="1"/>
        <v>8.9115358729768968</v>
      </c>
    </row>
    <row r="1622" spans="6:8" x14ac:dyDescent="0.3">
      <c r="F1622" s="2">
        <v>1617</v>
      </c>
      <c r="G1622" s="12">
        <f ca="1"/>
        <v>0.97875381798917283</v>
      </c>
      <c r="H1622" s="12">
        <f ca="1"/>
        <v>16.457979179412956</v>
      </c>
    </row>
    <row r="1623" spans="6:8" x14ac:dyDescent="0.3">
      <c r="F1623" s="2">
        <v>1618</v>
      </c>
      <c r="G1623" s="12">
        <f ca="1"/>
        <v>0.89406202008479685</v>
      </c>
      <c r="H1623" s="12">
        <f ca="1"/>
        <v>11.840199555905595</v>
      </c>
    </row>
    <row r="1624" spans="6:8" x14ac:dyDescent="0.3">
      <c r="F1624" s="2">
        <v>1619</v>
      </c>
      <c r="G1624" s="12">
        <f ca="1"/>
        <v>0.76057187977227625</v>
      </c>
      <c r="H1624" s="12">
        <f ca="1"/>
        <v>9.1881555822507064</v>
      </c>
    </row>
    <row r="1625" spans="6:8" x14ac:dyDescent="0.3">
      <c r="F1625" s="2">
        <v>1620</v>
      </c>
      <c r="G1625" s="12">
        <f ca="1"/>
        <v>0.53802710000337339</v>
      </c>
      <c r="H1625" s="12">
        <f ca="1"/>
        <v>6.6889093902618386</v>
      </c>
    </row>
    <row r="1626" spans="6:8" x14ac:dyDescent="0.3">
      <c r="F1626" s="2">
        <v>1621</v>
      </c>
      <c r="G1626" s="12">
        <f ca="1"/>
        <v>0.62163537237114497</v>
      </c>
      <c r="H1626" s="12">
        <f ca="1"/>
        <v>7.5038649165365632</v>
      </c>
    </row>
    <row r="1627" spans="6:8" x14ac:dyDescent="0.3">
      <c r="F1627" s="2">
        <v>1622</v>
      </c>
      <c r="G1627" s="12">
        <f ca="1"/>
        <v>0.34386280435223227</v>
      </c>
      <c r="H1627" s="12">
        <f ca="1"/>
        <v>5.0313507770432375</v>
      </c>
    </row>
    <row r="1628" spans="6:8" x14ac:dyDescent="0.3">
      <c r="F1628" s="2">
        <v>1623</v>
      </c>
      <c r="G1628" s="12">
        <f ca="1"/>
        <v>0.21686106285256401</v>
      </c>
      <c r="H1628" s="12">
        <f ca="1"/>
        <v>3.9707611630254616</v>
      </c>
    </row>
    <row r="1629" spans="6:8" x14ac:dyDescent="0.3">
      <c r="F1629" s="2">
        <v>1624</v>
      </c>
      <c r="G1629" s="12">
        <f ca="1"/>
        <v>0.78850369940738441</v>
      </c>
      <c r="H1629" s="12">
        <f ca="1"/>
        <v>9.6144299287123278</v>
      </c>
    </row>
    <row r="1630" spans="6:8" x14ac:dyDescent="0.3">
      <c r="F1630" s="2">
        <v>1625</v>
      </c>
      <c r="G1630" s="12">
        <f ca="1"/>
        <v>6.2835212991886991E-2</v>
      </c>
      <c r="H1630" s="12">
        <f ca="1"/>
        <v>2.361436261309684</v>
      </c>
    </row>
    <row r="1631" spans="6:8" x14ac:dyDescent="0.3">
      <c r="F1631" s="2">
        <v>1626</v>
      </c>
      <c r="G1631" s="12">
        <f ca="1"/>
        <v>0.91255825483731257</v>
      </c>
      <c r="H1631" s="12">
        <f ca="1"/>
        <v>12.424270604093735</v>
      </c>
    </row>
    <row r="1632" spans="6:8" x14ac:dyDescent="0.3">
      <c r="F1632" s="2">
        <v>1627</v>
      </c>
      <c r="G1632" s="12">
        <f ca="1"/>
        <v>0.36429611011952256</v>
      </c>
      <c r="H1632" s="12">
        <f ca="1"/>
        <v>5.1989079336724346</v>
      </c>
    </row>
    <row r="1633" spans="6:8" x14ac:dyDescent="0.3">
      <c r="F1633" s="2">
        <v>1628</v>
      </c>
      <c r="G1633" s="12">
        <f ca="1"/>
        <v>0.13968752624246594</v>
      </c>
      <c r="H1633" s="12">
        <f ca="1"/>
        <v>3.2564120094407558</v>
      </c>
    </row>
    <row r="1634" spans="6:8" x14ac:dyDescent="0.3">
      <c r="F1634" s="2">
        <v>1629</v>
      </c>
      <c r="G1634" s="12">
        <f ca="1"/>
        <v>0.57454124719634669</v>
      </c>
      <c r="H1634" s="12">
        <f ca="1"/>
        <v>7.0329350572292766</v>
      </c>
    </row>
    <row r="1635" spans="6:8" x14ac:dyDescent="0.3">
      <c r="F1635" s="2">
        <v>1630</v>
      </c>
      <c r="G1635" s="12">
        <f ca="1"/>
        <v>0.88169099037859011</v>
      </c>
      <c r="H1635" s="12">
        <f ca="1"/>
        <v>11.498380483192262</v>
      </c>
    </row>
    <row r="1636" spans="6:8" x14ac:dyDescent="0.3">
      <c r="F1636" s="2">
        <v>1631</v>
      </c>
      <c r="G1636" s="12">
        <f ca="1"/>
        <v>0.36809774737538437</v>
      </c>
      <c r="H1636" s="12">
        <f ca="1"/>
        <v>5.2301281747440971</v>
      </c>
    </row>
    <row r="1637" spans="6:8" x14ac:dyDescent="0.3">
      <c r="F1637" s="2">
        <v>1632</v>
      </c>
      <c r="G1637" s="12">
        <f ca="1"/>
        <v>0.2613531422385631</v>
      </c>
      <c r="H1637" s="12">
        <f ca="1"/>
        <v>4.3504147077335142</v>
      </c>
    </row>
    <row r="1638" spans="6:8" x14ac:dyDescent="0.3">
      <c r="F1638" s="2">
        <v>1633</v>
      </c>
      <c r="G1638" s="12">
        <f ca="1"/>
        <v>0.13572059058384078</v>
      </c>
      <c r="H1638" s="12">
        <f ca="1"/>
        <v>3.21648607035306</v>
      </c>
    </row>
    <row r="1639" spans="6:8" x14ac:dyDescent="0.3">
      <c r="F1639" s="2">
        <v>1634</v>
      </c>
      <c r="G1639" s="12">
        <f ca="1"/>
        <v>0.79700836401155573</v>
      </c>
      <c r="H1639" s="12">
        <f ca="1"/>
        <v>9.7532744306030086</v>
      </c>
    </row>
    <row r="1640" spans="6:8" x14ac:dyDescent="0.3">
      <c r="F1640" s="2">
        <v>1635</v>
      </c>
      <c r="G1640" s="12">
        <f ca="1"/>
        <v>0.49687481918662701</v>
      </c>
      <c r="H1640" s="12">
        <f ca="1"/>
        <v>6.3181938946711469</v>
      </c>
    </row>
    <row r="1641" spans="6:8" x14ac:dyDescent="0.3">
      <c r="F1641" s="2">
        <v>1636</v>
      </c>
      <c r="G1641" s="12">
        <f ca="1"/>
        <v>0.62955604218570516</v>
      </c>
      <c r="H1641" s="12">
        <f ca="1"/>
        <v>7.5866960089182118</v>
      </c>
    </row>
    <row r="1642" spans="6:8" x14ac:dyDescent="0.3">
      <c r="F1642" s="2">
        <v>1637</v>
      </c>
      <c r="G1642" s="12">
        <f ca="1"/>
        <v>5.9556186218642893E-2</v>
      </c>
      <c r="H1642" s="12">
        <f ca="1"/>
        <v>2.3139479520767186</v>
      </c>
    </row>
    <row r="1643" spans="6:8" x14ac:dyDescent="0.3">
      <c r="F1643" s="2">
        <v>1638</v>
      </c>
      <c r="G1643" s="12">
        <f ca="1"/>
        <v>0.43125227426640644</v>
      </c>
      <c r="H1643" s="12">
        <f ca="1"/>
        <v>5.7540123299029506</v>
      </c>
    </row>
    <row r="1644" spans="6:8" x14ac:dyDescent="0.3">
      <c r="F1644" s="2">
        <v>1639</v>
      </c>
      <c r="G1644" s="12">
        <f ca="1"/>
        <v>0.94781696373865865</v>
      </c>
      <c r="H1644" s="12">
        <f ca="1"/>
        <v>13.944184602781709</v>
      </c>
    </row>
    <row r="1645" spans="6:8" x14ac:dyDescent="0.3">
      <c r="F1645" s="2">
        <v>1640</v>
      </c>
      <c r="G1645" s="12">
        <f ca="1"/>
        <v>0.66631096690084513</v>
      </c>
      <c r="H1645" s="12">
        <f ca="1"/>
        <v>7.9875950420522122</v>
      </c>
    </row>
    <row r="1646" spans="6:8" x14ac:dyDescent="0.3">
      <c r="F1646" s="2">
        <v>1641</v>
      </c>
      <c r="G1646" s="12">
        <f ca="1"/>
        <v>0.64853308683436151</v>
      </c>
      <c r="H1646" s="12">
        <f ca="1"/>
        <v>7.7900923024651014</v>
      </c>
    </row>
    <row r="1647" spans="6:8" x14ac:dyDescent="0.3">
      <c r="F1647" s="2">
        <v>1642</v>
      </c>
      <c r="G1647" s="12">
        <f ca="1"/>
        <v>0.26988741769280344</v>
      </c>
      <c r="H1647" s="12">
        <f ca="1"/>
        <v>4.421797311993612</v>
      </c>
    </row>
    <row r="1648" spans="6:8" x14ac:dyDescent="0.3">
      <c r="F1648" s="2">
        <v>1643</v>
      </c>
      <c r="G1648" s="12">
        <f ca="1"/>
        <v>1.901558136342496E-2</v>
      </c>
      <c r="H1648" s="12">
        <f ca="1"/>
        <v>1.5374590801584456</v>
      </c>
    </row>
    <row r="1649" spans="6:8" x14ac:dyDescent="0.3">
      <c r="F1649" s="2">
        <v>1644</v>
      </c>
      <c r="G1649" s="12">
        <f ca="1"/>
        <v>0.60827925601303923</v>
      </c>
      <c r="H1649" s="12">
        <f ca="1"/>
        <v>7.3667212363739809</v>
      </c>
    </row>
    <row r="1650" spans="6:8" x14ac:dyDescent="0.3">
      <c r="F1650" s="2">
        <v>1645</v>
      </c>
      <c r="G1650" s="12">
        <f ca="1"/>
        <v>0.96569075754450129</v>
      </c>
      <c r="H1650" s="12">
        <f ca="1"/>
        <v>15.134842925249792</v>
      </c>
    </row>
    <row r="1651" spans="6:8" x14ac:dyDescent="0.3">
      <c r="F1651" s="2">
        <v>1646</v>
      </c>
      <c r="G1651" s="12">
        <f ca="1"/>
        <v>0.49545324742512742</v>
      </c>
      <c r="H1651" s="12">
        <f ca="1"/>
        <v>6.3056577876476076</v>
      </c>
    </row>
    <row r="1652" spans="6:8" x14ac:dyDescent="0.3">
      <c r="F1652" s="2">
        <v>1647</v>
      </c>
      <c r="G1652" s="12">
        <f ca="1"/>
        <v>0.59777279869948785</v>
      </c>
      <c r="H1652" s="12">
        <f ca="1"/>
        <v>7.2609281279135836</v>
      </c>
    </row>
    <row r="1653" spans="6:8" x14ac:dyDescent="0.3">
      <c r="F1653" s="2">
        <v>1648</v>
      </c>
      <c r="G1653" s="12">
        <f ca="1"/>
        <v>0.55579644124616734</v>
      </c>
      <c r="H1653" s="12">
        <f ca="1"/>
        <v>6.8543255962076373</v>
      </c>
    </row>
    <row r="1654" spans="6:8" x14ac:dyDescent="0.3">
      <c r="F1654" s="2">
        <v>1649</v>
      </c>
      <c r="G1654" s="12">
        <f ca="1"/>
        <v>0.68980066099028603</v>
      </c>
      <c r="H1654" s="12">
        <f ca="1"/>
        <v>8.2603269435692503</v>
      </c>
    </row>
    <row r="1655" spans="6:8" x14ac:dyDescent="0.3">
      <c r="F1655" s="2">
        <v>1650</v>
      </c>
      <c r="G1655" s="12">
        <f ca="1"/>
        <v>0.27500758577891782</v>
      </c>
      <c r="H1655" s="12">
        <f ca="1"/>
        <v>4.4644611914570005</v>
      </c>
    </row>
    <row r="1656" spans="6:8" x14ac:dyDescent="0.3">
      <c r="F1656" s="2">
        <v>1651</v>
      </c>
      <c r="G1656" s="12">
        <f ca="1"/>
        <v>0.53591798947092228</v>
      </c>
      <c r="H1656" s="12">
        <f ca="1"/>
        <v>6.6695076804153901</v>
      </c>
    </row>
    <row r="1657" spans="6:8" x14ac:dyDescent="0.3">
      <c r="F1657" s="2">
        <v>1652</v>
      </c>
      <c r="G1657" s="12">
        <f ca="1"/>
        <v>8.2830658344896779E-2</v>
      </c>
      <c r="H1657" s="12">
        <f ca="1"/>
        <v>2.627810512257708</v>
      </c>
    </row>
    <row r="1658" spans="6:8" x14ac:dyDescent="0.3">
      <c r="F1658" s="2">
        <v>1653</v>
      </c>
      <c r="G1658" s="12">
        <f ca="1"/>
        <v>0.1465897178408968</v>
      </c>
      <c r="H1658" s="12">
        <f ca="1"/>
        <v>3.3248872315501568</v>
      </c>
    </row>
    <row r="1659" spans="6:8" x14ac:dyDescent="0.3">
      <c r="F1659" s="2">
        <v>1654</v>
      </c>
      <c r="G1659" s="12">
        <f ca="1"/>
        <v>0.88214431496595735</v>
      </c>
      <c r="H1659" s="12">
        <f ca="1"/>
        <v>11.510336154821346</v>
      </c>
    </row>
    <row r="1660" spans="6:8" x14ac:dyDescent="0.3">
      <c r="F1660" s="2">
        <v>1655</v>
      </c>
      <c r="G1660" s="12">
        <f ca="1"/>
        <v>0.95646560840928019</v>
      </c>
      <c r="H1660" s="12">
        <f ca="1"/>
        <v>14.462923329595258</v>
      </c>
    </row>
    <row r="1661" spans="6:8" x14ac:dyDescent="0.3">
      <c r="F1661" s="2">
        <v>1656</v>
      </c>
      <c r="G1661" s="12">
        <f ca="1"/>
        <v>0.98138393163331128</v>
      </c>
      <c r="H1661" s="12">
        <f ca="1"/>
        <v>16.816856765464518</v>
      </c>
    </row>
    <row r="1662" spans="6:8" x14ac:dyDescent="0.3">
      <c r="F1662" s="2">
        <v>1657</v>
      </c>
      <c r="G1662" s="12">
        <f ca="1"/>
        <v>0.42106332641604438</v>
      </c>
      <c r="H1662" s="12">
        <f ca="1"/>
        <v>5.6685695234832973</v>
      </c>
    </row>
    <row r="1663" spans="6:8" x14ac:dyDescent="0.3">
      <c r="F1663" s="2">
        <v>1658</v>
      </c>
      <c r="G1663" s="12">
        <f ca="1"/>
        <v>0.15197247037642958</v>
      </c>
      <c r="H1663" s="12">
        <f ca="1"/>
        <v>3.3774766795987623</v>
      </c>
    </row>
    <row r="1664" spans="6:8" x14ac:dyDescent="0.3">
      <c r="F1664" s="2">
        <v>1659</v>
      </c>
      <c r="G1664" s="12">
        <f ca="1"/>
        <v>0.66250129257422552</v>
      </c>
      <c r="H1664" s="12">
        <f ca="1"/>
        <v>7.9446637626567398</v>
      </c>
    </row>
    <row r="1665" spans="6:8" x14ac:dyDescent="0.3">
      <c r="F1665" s="2">
        <v>1660</v>
      </c>
      <c r="G1665" s="12">
        <f ca="1"/>
        <v>3.3923306344909365E-2</v>
      </c>
      <c r="H1665" s="12">
        <f ca="1"/>
        <v>1.8820975278539169</v>
      </c>
    </row>
    <row r="1666" spans="6:8" x14ac:dyDescent="0.3">
      <c r="F1666" s="2">
        <v>1661</v>
      </c>
      <c r="G1666" s="12">
        <f ca="1"/>
        <v>6.4116971574146975E-2</v>
      </c>
      <c r="H1666" s="12">
        <f ca="1"/>
        <v>2.3796594495342251</v>
      </c>
    </row>
    <row r="1667" spans="6:8" x14ac:dyDescent="0.3">
      <c r="F1667" s="2">
        <v>1662</v>
      </c>
      <c r="G1667" s="12">
        <f ca="1"/>
        <v>0.12056895793336531</v>
      </c>
      <c r="H1667" s="12">
        <f ca="1"/>
        <v>3.0596368994230327</v>
      </c>
    </row>
    <row r="1668" spans="6:8" x14ac:dyDescent="0.3">
      <c r="F1668" s="2">
        <v>1663</v>
      </c>
      <c r="G1668" s="12">
        <f ca="1"/>
        <v>0.4929117299089707</v>
      </c>
      <c r="H1668" s="12">
        <f ca="1"/>
        <v>6.2832858432647729</v>
      </c>
    </row>
    <row r="1669" spans="6:8" x14ac:dyDescent="0.3">
      <c r="F1669" s="2">
        <v>1664</v>
      </c>
      <c r="G1669" s="12">
        <f ca="1"/>
        <v>8.0512029786021788E-2</v>
      </c>
      <c r="H1669" s="12">
        <f ca="1"/>
        <v>2.5986411304807517</v>
      </c>
    </row>
    <row r="1670" spans="6:8" x14ac:dyDescent="0.3">
      <c r="F1670" s="2">
        <v>1665</v>
      </c>
      <c r="G1670" s="12">
        <f ca="1"/>
        <v>3.3828628580982345E-2</v>
      </c>
      <c r="H1670" s="12">
        <f ca="1"/>
        <v>1.8802188418272914</v>
      </c>
    </row>
    <row r="1671" spans="6:8" x14ac:dyDescent="0.3">
      <c r="F1671" s="2">
        <v>1666</v>
      </c>
      <c r="G1671" s="12">
        <f ca="1"/>
        <v>0.74333924290620512</v>
      </c>
      <c r="H1671" s="12">
        <f ca="1"/>
        <v>8.944562929252232</v>
      </c>
    </row>
    <row r="1672" spans="6:8" x14ac:dyDescent="0.3">
      <c r="F1672" s="2">
        <v>1667</v>
      </c>
      <c r="G1672" s="12">
        <f ca="1"/>
        <v>0.54769196981933144</v>
      </c>
      <c r="H1672" s="12">
        <f ca="1"/>
        <v>6.7784358127660722</v>
      </c>
    </row>
    <row r="1673" spans="6:8" x14ac:dyDescent="0.3">
      <c r="F1673" s="2">
        <v>1668</v>
      </c>
      <c r="G1673" s="12">
        <f ca="1"/>
        <v>0.76415012496607937</v>
      </c>
      <c r="H1673" s="12">
        <f ca="1"/>
        <v>9.240462000737919</v>
      </c>
    </row>
    <row r="1674" spans="6:8" x14ac:dyDescent="0.3">
      <c r="F1674" s="2">
        <v>1669</v>
      </c>
      <c r="G1674" s="12">
        <f ca="1"/>
        <v>0.54555600407086891</v>
      </c>
      <c r="H1674" s="12">
        <f ca="1"/>
        <v>6.7585608799636319</v>
      </c>
    </row>
    <row r="1675" spans="6:8" x14ac:dyDescent="0.3">
      <c r="F1675" s="2">
        <v>1670</v>
      </c>
      <c r="G1675" s="12">
        <f ca="1"/>
        <v>0.28639687170412076</v>
      </c>
      <c r="H1675" s="12">
        <f ca="1"/>
        <v>4.5589867347395909</v>
      </c>
    </row>
    <row r="1676" spans="6:8" x14ac:dyDescent="0.3">
      <c r="F1676" s="2">
        <v>1671</v>
      </c>
      <c r="G1676" s="12">
        <f ca="1"/>
        <v>0.18975084463364067</v>
      </c>
      <c r="H1676" s="12">
        <f ca="1"/>
        <v>3.7304393082450797</v>
      </c>
    </row>
    <row r="1677" spans="6:8" x14ac:dyDescent="0.3">
      <c r="F1677" s="2">
        <v>1672</v>
      </c>
      <c r="G1677" s="12">
        <f ca="1"/>
        <v>9.9628694989557065E-2</v>
      </c>
      <c r="H1677" s="12">
        <f ca="1"/>
        <v>2.8288429846339431</v>
      </c>
    </row>
    <row r="1678" spans="6:8" x14ac:dyDescent="0.3">
      <c r="F1678" s="2">
        <v>1673</v>
      </c>
      <c r="G1678" s="12">
        <f ca="1"/>
        <v>0.34995056827683668</v>
      </c>
      <c r="H1678" s="12">
        <f ca="1"/>
        <v>5.0812418565120563</v>
      </c>
    </row>
    <row r="1679" spans="6:8" x14ac:dyDescent="0.3">
      <c r="F1679" s="2">
        <v>1674</v>
      </c>
      <c r="G1679" s="12">
        <f ca="1"/>
        <v>0.30707169964640668</v>
      </c>
      <c r="H1679" s="12">
        <f ca="1"/>
        <v>4.7295478994961142</v>
      </c>
    </row>
    <row r="1680" spans="6:8" x14ac:dyDescent="0.3">
      <c r="F1680" s="2">
        <v>1675</v>
      </c>
      <c r="G1680" s="12">
        <f ca="1"/>
        <v>0.5272273798921574</v>
      </c>
      <c r="H1680" s="12">
        <f ca="1"/>
        <v>6.5900516563154188</v>
      </c>
    </row>
    <row r="1681" spans="6:8" x14ac:dyDescent="0.3">
      <c r="F1681" s="2">
        <v>1676</v>
      </c>
      <c r="G1681" s="12">
        <f ca="1"/>
        <v>4.8433418038550613E-2</v>
      </c>
      <c r="H1681" s="12">
        <f ca="1"/>
        <v>2.1419654582874657</v>
      </c>
    </row>
    <row r="1682" spans="6:8" x14ac:dyDescent="0.3">
      <c r="F1682" s="2">
        <v>1677</v>
      </c>
      <c r="G1682" s="12">
        <f ca="1"/>
        <v>0.39214139114871061</v>
      </c>
      <c r="H1682" s="12">
        <f ca="1"/>
        <v>5.4281936589581612</v>
      </c>
    </row>
    <row r="1683" spans="6:8" x14ac:dyDescent="0.3">
      <c r="F1683" s="2">
        <v>1678</v>
      </c>
      <c r="G1683" s="12">
        <f ca="1"/>
        <v>0.15890117012760863</v>
      </c>
      <c r="H1683" s="12">
        <f ca="1"/>
        <v>3.4442105997814818</v>
      </c>
    </row>
    <row r="1684" spans="6:8" x14ac:dyDescent="0.3">
      <c r="F1684" s="2">
        <v>1679</v>
      </c>
      <c r="G1684" s="12">
        <f ca="1"/>
        <v>0.86730518416065294</v>
      </c>
      <c r="H1684" s="12">
        <f ca="1"/>
        <v>11.138403852370068</v>
      </c>
    </row>
    <row r="1685" spans="6:8" x14ac:dyDescent="0.3">
      <c r="F1685" s="2">
        <v>1680</v>
      </c>
      <c r="G1685" s="12">
        <f ca="1"/>
        <v>0.60291805606897553</v>
      </c>
      <c r="H1685" s="12">
        <f ca="1"/>
        <v>7.312516339236236</v>
      </c>
    </row>
    <row r="1686" spans="6:8" x14ac:dyDescent="0.3">
      <c r="F1686" s="2">
        <v>1681</v>
      </c>
      <c r="G1686" s="12">
        <f ca="1"/>
        <v>0.20888257888260053</v>
      </c>
      <c r="H1686" s="12">
        <f ca="1"/>
        <v>3.9009093483398392</v>
      </c>
    </row>
    <row r="1687" spans="6:8" x14ac:dyDescent="0.3">
      <c r="F1687" s="2">
        <v>1682</v>
      </c>
      <c r="G1687" s="12">
        <f ca="1"/>
        <v>0.69972308785361137</v>
      </c>
      <c r="H1687" s="12">
        <f ca="1"/>
        <v>8.3800481603612003</v>
      </c>
    </row>
    <row r="1688" spans="6:8" x14ac:dyDescent="0.3">
      <c r="F1688" s="2">
        <v>1683</v>
      </c>
      <c r="G1688" s="12">
        <f ca="1"/>
        <v>0.14175941286777172</v>
      </c>
      <c r="H1688" s="12">
        <f ca="1"/>
        <v>3.2770955087297895</v>
      </c>
    </row>
    <row r="1689" spans="6:8" x14ac:dyDescent="0.3">
      <c r="F1689" s="2">
        <v>1684</v>
      </c>
      <c r="G1689" s="12">
        <f ca="1"/>
        <v>0.41361811850679198</v>
      </c>
      <c r="H1689" s="12">
        <f ca="1"/>
        <v>5.6064090633450121</v>
      </c>
    </row>
    <row r="1690" spans="6:8" x14ac:dyDescent="0.3">
      <c r="F1690" s="2">
        <v>1685</v>
      </c>
      <c r="G1690" s="12">
        <f ca="1"/>
        <v>0.23384815367965728</v>
      </c>
      <c r="H1690" s="12">
        <f ca="1"/>
        <v>4.1174725679240689</v>
      </c>
    </row>
    <row r="1691" spans="6:8" x14ac:dyDescent="0.3">
      <c r="F1691" s="2">
        <v>1686</v>
      </c>
      <c r="G1691" s="12">
        <f ca="1"/>
        <v>0.57810029641567628</v>
      </c>
      <c r="H1691" s="12">
        <f ca="1"/>
        <v>7.0673653371040368</v>
      </c>
    </row>
    <row r="1692" spans="6:8" x14ac:dyDescent="0.3">
      <c r="F1692" s="2">
        <v>1687</v>
      </c>
      <c r="G1692" s="12">
        <f ca="1"/>
        <v>0.76872650419458921</v>
      </c>
      <c r="H1692" s="12">
        <f ca="1"/>
        <v>9.3082877339202579</v>
      </c>
    </row>
    <row r="1693" spans="6:8" x14ac:dyDescent="0.3">
      <c r="F1693" s="2">
        <v>1688</v>
      </c>
      <c r="G1693" s="12">
        <f ca="1"/>
        <v>0.36463193321933907</v>
      </c>
      <c r="H1693" s="12">
        <f ca="1"/>
        <v>5.2016650269548634</v>
      </c>
    </row>
    <row r="1694" spans="6:8" x14ac:dyDescent="0.3">
      <c r="F1694" s="2">
        <v>1689</v>
      </c>
      <c r="G1694" s="12">
        <f ca="1"/>
        <v>0.70732290361687089</v>
      </c>
      <c r="H1694" s="12">
        <f ca="1"/>
        <v>8.4737377081420977</v>
      </c>
    </row>
    <row r="1695" spans="6:8" x14ac:dyDescent="0.3">
      <c r="F1695" s="2">
        <v>1690</v>
      </c>
      <c r="G1695" s="12">
        <f ca="1"/>
        <v>0.5975358092845664</v>
      </c>
      <c r="H1695" s="12">
        <f ca="1"/>
        <v>7.2585619885024668</v>
      </c>
    </row>
    <row r="1696" spans="6:8" x14ac:dyDescent="0.3">
      <c r="F1696" s="2">
        <v>1691</v>
      </c>
      <c r="G1696" s="12">
        <f ca="1"/>
        <v>0.75977784518182534</v>
      </c>
      <c r="H1696" s="12">
        <f ca="1"/>
        <v>9.1766326691252456</v>
      </c>
    </row>
    <row r="1697" spans="6:8" x14ac:dyDescent="0.3">
      <c r="F1697" s="2">
        <v>1692</v>
      </c>
      <c r="G1697" s="12">
        <f ca="1"/>
        <v>0.14603244006080329</v>
      </c>
      <c r="H1697" s="12">
        <f ca="1"/>
        <v>3.319403184817884</v>
      </c>
    </row>
    <row r="1698" spans="6:8" x14ac:dyDescent="0.3">
      <c r="F1698" s="2">
        <v>1693</v>
      </c>
      <c r="G1698" s="12">
        <f ca="1"/>
        <v>4.7438611947062448E-2</v>
      </c>
      <c r="H1698" s="12">
        <f ca="1"/>
        <v>2.1256203925261041</v>
      </c>
    </row>
    <row r="1699" spans="6:8" x14ac:dyDescent="0.3">
      <c r="F1699" s="2">
        <v>1694</v>
      </c>
      <c r="G1699" s="12">
        <f ca="1"/>
        <v>0.40627985849665826</v>
      </c>
      <c r="H1699" s="12">
        <f ca="1"/>
        <v>5.5453453959474928</v>
      </c>
    </row>
    <row r="1700" spans="6:8" x14ac:dyDescent="0.3">
      <c r="F1700" s="2">
        <v>1695</v>
      </c>
      <c r="G1700" s="12">
        <f ca="1"/>
        <v>0.73827415112667261</v>
      </c>
      <c r="H1700" s="12">
        <f ca="1"/>
        <v>8.8754032269052505</v>
      </c>
    </row>
    <row r="1701" spans="6:8" x14ac:dyDescent="0.3">
      <c r="F1701" s="2">
        <v>1696</v>
      </c>
      <c r="G1701" s="12">
        <f ca="1"/>
        <v>0.42886551385145566</v>
      </c>
      <c r="H1701" s="12">
        <f ca="1"/>
        <v>5.7339561705510116</v>
      </c>
    </row>
    <row r="1702" spans="6:8" x14ac:dyDescent="0.3">
      <c r="F1702" s="2">
        <v>1697</v>
      </c>
      <c r="G1702" s="12">
        <f ca="1"/>
        <v>0.97188117278062425</v>
      </c>
      <c r="H1702" s="12">
        <f ca="1"/>
        <v>15.68858901751695</v>
      </c>
    </row>
    <row r="1703" spans="6:8" x14ac:dyDescent="0.3">
      <c r="F1703" s="2">
        <v>1698</v>
      </c>
      <c r="G1703" s="12">
        <f ca="1"/>
        <v>0.74930626312355297</v>
      </c>
      <c r="H1703" s="12">
        <f ca="1"/>
        <v>9.027415207844868</v>
      </c>
    </row>
    <row r="1704" spans="6:8" x14ac:dyDescent="0.3">
      <c r="F1704" s="2">
        <v>1699</v>
      </c>
      <c r="G1704" s="12">
        <f ca="1"/>
        <v>0.5263213979546022</v>
      </c>
      <c r="H1704" s="12">
        <f ca="1"/>
        <v>6.5818126535091359</v>
      </c>
    </row>
    <row r="1705" spans="6:8" x14ac:dyDescent="0.3">
      <c r="F1705" s="2">
        <v>1700</v>
      </c>
      <c r="G1705" s="12">
        <f ca="1"/>
        <v>0.35317756935193323</v>
      </c>
      <c r="H1705" s="12">
        <f ca="1"/>
        <v>5.1076954148439322</v>
      </c>
    </row>
    <row r="1706" spans="6:8" x14ac:dyDescent="0.3">
      <c r="F1706" s="2">
        <v>1701</v>
      </c>
      <c r="G1706" s="12">
        <f ca="1"/>
        <v>0.99161791210737915</v>
      </c>
      <c r="H1706" s="12">
        <f ca="1"/>
        <v>18.938533205956787</v>
      </c>
    </row>
    <row r="1707" spans="6:8" x14ac:dyDescent="0.3">
      <c r="F1707" s="2">
        <v>1702</v>
      </c>
      <c r="G1707" s="12">
        <f ca="1"/>
        <v>0.97724648437726258</v>
      </c>
      <c r="H1707" s="12">
        <f ca="1"/>
        <v>16.270885509177408</v>
      </c>
    </row>
    <row r="1708" spans="6:8" x14ac:dyDescent="0.3">
      <c r="F1708" s="2">
        <v>1703</v>
      </c>
      <c r="G1708" s="12">
        <f ca="1"/>
        <v>0.56488390155281953</v>
      </c>
      <c r="H1708" s="12">
        <f ca="1"/>
        <v>6.9403581073729379</v>
      </c>
    </row>
    <row r="1709" spans="6:8" x14ac:dyDescent="0.3">
      <c r="F1709" s="2">
        <v>1704</v>
      </c>
      <c r="G1709" s="12">
        <f ca="1"/>
        <v>0.98351593213790056</v>
      </c>
      <c r="H1709" s="12">
        <f ca="1"/>
        <v>17.145110294545578</v>
      </c>
    </row>
    <row r="1710" spans="6:8" x14ac:dyDescent="0.3">
      <c r="F1710" s="2">
        <v>1705</v>
      </c>
      <c r="G1710" s="12">
        <f ca="1"/>
        <v>0.77020825885481958</v>
      </c>
      <c r="H1710" s="12">
        <f ca="1"/>
        <v>9.3304782640599058</v>
      </c>
    </row>
    <row r="1711" spans="6:8" x14ac:dyDescent="0.3">
      <c r="F1711" s="2">
        <v>1706</v>
      </c>
      <c r="G1711" s="12">
        <f ca="1"/>
        <v>0.17824338572842224</v>
      </c>
      <c r="H1711" s="12">
        <f ca="1"/>
        <v>3.6255259968028168</v>
      </c>
    </row>
    <row r="1712" spans="6:8" x14ac:dyDescent="0.3">
      <c r="F1712" s="2">
        <v>1707</v>
      </c>
      <c r="G1712" s="12">
        <f ca="1"/>
        <v>5.7613947135491284E-2</v>
      </c>
      <c r="H1712" s="12">
        <f ca="1"/>
        <v>2.2851928849238257</v>
      </c>
    </row>
    <row r="1713" spans="6:8" x14ac:dyDescent="0.3">
      <c r="F1713" s="2">
        <v>1708</v>
      </c>
      <c r="G1713" s="12">
        <f ca="1"/>
        <v>0.4469160263390719</v>
      </c>
      <c r="H1713" s="12">
        <f ca="1"/>
        <v>5.8863225540426312</v>
      </c>
    </row>
    <row r="1714" spans="6:8" x14ac:dyDescent="0.3">
      <c r="F1714" s="2">
        <v>1709</v>
      </c>
      <c r="G1714" s="12">
        <f ca="1"/>
        <v>7.5880939737893671E-2</v>
      </c>
      <c r="H1714" s="12">
        <f ca="1"/>
        <v>2.5391660347450031</v>
      </c>
    </row>
    <row r="1715" spans="6:8" x14ac:dyDescent="0.3">
      <c r="F1715" s="2">
        <v>1710</v>
      </c>
      <c r="G1715" s="12">
        <f ca="1"/>
        <v>0.41926575978996983</v>
      </c>
      <c r="H1715" s="12">
        <f ca="1"/>
        <v>5.6535413726894754</v>
      </c>
    </row>
    <row r="1716" spans="6:8" x14ac:dyDescent="0.3">
      <c r="F1716" s="2">
        <v>1711</v>
      </c>
      <c r="G1716" s="12">
        <f ca="1"/>
        <v>0.99658349520061806</v>
      </c>
      <c r="H1716" s="12">
        <f ca="1"/>
        <v>21.250540787060316</v>
      </c>
    </row>
    <row r="1717" spans="6:8" x14ac:dyDescent="0.3">
      <c r="F1717" s="2">
        <v>1712</v>
      </c>
      <c r="G1717" s="12">
        <f ca="1"/>
        <v>8.5476186426426404E-2</v>
      </c>
      <c r="H1717" s="12">
        <f ca="1"/>
        <v>2.6606304453244198</v>
      </c>
    </row>
    <row r="1718" spans="6:8" x14ac:dyDescent="0.3">
      <c r="F1718" s="2">
        <v>1713</v>
      </c>
      <c r="G1718" s="12">
        <f ca="1"/>
        <v>3.5039645964240806E-2</v>
      </c>
      <c r="H1718" s="12">
        <f ca="1"/>
        <v>1.9040325338628361</v>
      </c>
    </row>
    <row r="1719" spans="6:8" x14ac:dyDescent="0.3">
      <c r="F1719" s="2">
        <v>1714</v>
      </c>
      <c r="G1719" s="12">
        <f ca="1"/>
        <v>0.80513364656289532</v>
      </c>
      <c r="H1719" s="12">
        <f ca="1"/>
        <v>9.8904618514025984</v>
      </c>
    </row>
    <row r="1720" spans="6:8" x14ac:dyDescent="0.3">
      <c r="F1720" s="2">
        <v>1715</v>
      </c>
      <c r="G1720" s="12">
        <f ca="1"/>
        <v>0.37137454870519426</v>
      </c>
      <c r="H1720" s="12">
        <f ca="1"/>
        <v>5.2570554117717156</v>
      </c>
    </row>
    <row r="1721" spans="6:8" x14ac:dyDescent="0.3">
      <c r="F1721" s="2">
        <v>1716</v>
      </c>
      <c r="G1721" s="12">
        <f ca="1"/>
        <v>0.15788405030560093</v>
      </c>
      <c r="H1721" s="12">
        <f ca="1"/>
        <v>3.4344784551530005</v>
      </c>
    </row>
    <row r="1722" spans="6:8" x14ac:dyDescent="0.3">
      <c r="F1722" s="2">
        <v>1717</v>
      </c>
      <c r="G1722" s="12">
        <f ca="1"/>
        <v>0.65401891730809014</v>
      </c>
      <c r="H1722" s="12">
        <f ca="1"/>
        <v>7.8502807682425129</v>
      </c>
    </row>
    <row r="1723" spans="6:8" x14ac:dyDescent="0.3">
      <c r="F1723" s="2">
        <v>1718</v>
      </c>
      <c r="G1723" s="12">
        <f ca="1"/>
        <v>0.36004432241735529</v>
      </c>
      <c r="H1723" s="12">
        <f ca="1"/>
        <v>5.1640128550413573</v>
      </c>
    </row>
    <row r="1724" spans="6:8" x14ac:dyDescent="0.3">
      <c r="F1724" s="2">
        <v>1719</v>
      </c>
      <c r="G1724" s="12">
        <f ca="1"/>
        <v>0.63554406650522055</v>
      </c>
      <c r="H1724" s="12">
        <f ca="1"/>
        <v>7.6501006019948798</v>
      </c>
    </row>
    <row r="1725" spans="6:8" x14ac:dyDescent="0.3">
      <c r="F1725" s="2">
        <v>1720</v>
      </c>
      <c r="G1725" s="12">
        <f ca="1"/>
        <v>0.31485396862090798</v>
      </c>
      <c r="H1725" s="12">
        <f ca="1"/>
        <v>4.7935040593352705</v>
      </c>
    </row>
    <row r="1726" spans="6:8" x14ac:dyDescent="0.3">
      <c r="F1726" s="2">
        <v>1721</v>
      </c>
      <c r="G1726" s="12">
        <f ca="1"/>
        <v>7.4741379798318519E-2</v>
      </c>
      <c r="H1726" s="12">
        <f ca="1"/>
        <v>2.5242677431811358</v>
      </c>
    </row>
    <row r="1727" spans="6:8" x14ac:dyDescent="0.3">
      <c r="F1727" s="2">
        <v>1722</v>
      </c>
      <c r="G1727" s="12">
        <f ca="1"/>
        <v>0.99671223722880553</v>
      </c>
      <c r="H1727" s="12">
        <f ca="1"/>
        <v>21.348050408480464</v>
      </c>
    </row>
    <row r="1728" spans="6:8" x14ac:dyDescent="0.3">
      <c r="F1728" s="2">
        <v>1723</v>
      </c>
      <c r="G1728" s="12">
        <f ca="1"/>
        <v>0.55929611602081142</v>
      </c>
      <c r="H1728" s="12">
        <f ca="1"/>
        <v>6.8873373361618677</v>
      </c>
    </row>
    <row r="1729" spans="6:8" x14ac:dyDescent="0.3">
      <c r="F1729" s="2">
        <v>1724</v>
      </c>
      <c r="G1729" s="12">
        <f ca="1"/>
        <v>0.85524369731933159</v>
      </c>
      <c r="H1729" s="12">
        <f ca="1"/>
        <v>10.861923011587361</v>
      </c>
    </row>
    <row r="1730" spans="6:8" x14ac:dyDescent="0.3">
      <c r="F1730" s="2">
        <v>1725</v>
      </c>
      <c r="G1730" s="12">
        <f ca="1"/>
        <v>0.2486600262758234</v>
      </c>
      <c r="H1730" s="12">
        <f ca="1"/>
        <v>4.2435226406995259</v>
      </c>
    </row>
    <row r="1731" spans="6:8" x14ac:dyDescent="0.3">
      <c r="F1731" s="2">
        <v>1726</v>
      </c>
      <c r="G1731" s="12">
        <f ca="1"/>
        <v>0.24506357809136947</v>
      </c>
      <c r="H1731" s="12">
        <f ca="1"/>
        <v>4.2130572463455911</v>
      </c>
    </row>
    <row r="1732" spans="6:8" x14ac:dyDescent="0.3">
      <c r="F1732" s="2">
        <v>1727</v>
      </c>
      <c r="G1732" s="12">
        <f ca="1"/>
        <v>0.34507751655163088</v>
      </c>
      <c r="H1732" s="12">
        <f ca="1"/>
        <v>5.0413047046062607</v>
      </c>
    </row>
    <row r="1733" spans="6:8" x14ac:dyDescent="0.3">
      <c r="F1733" s="2">
        <v>1728</v>
      </c>
      <c r="G1733" s="12">
        <f ca="1"/>
        <v>0.95305619395566565</v>
      </c>
      <c r="H1733" s="12">
        <f ca="1"/>
        <v>14.247902085446675</v>
      </c>
    </row>
    <row r="1734" spans="6:8" x14ac:dyDescent="0.3">
      <c r="F1734" s="2">
        <v>1729</v>
      </c>
      <c r="G1734" s="12">
        <f ca="1"/>
        <v>0.86118192396456039</v>
      </c>
      <c r="H1734" s="12">
        <f ca="1"/>
        <v>10.995439394668656</v>
      </c>
    </row>
    <row r="1735" spans="6:8" x14ac:dyDescent="0.3">
      <c r="F1735" s="2">
        <v>1730</v>
      </c>
      <c r="G1735" s="12">
        <f ca="1"/>
        <v>0.25824409646003232</v>
      </c>
      <c r="H1735" s="12">
        <f ca="1"/>
        <v>4.3243176375767494</v>
      </c>
    </row>
    <row r="1736" spans="6:8" x14ac:dyDescent="0.3">
      <c r="F1736" s="2">
        <v>1731</v>
      </c>
      <c r="G1736" s="12">
        <f ca="1"/>
        <v>0.25429099732289329</v>
      </c>
      <c r="H1736" s="12">
        <f ca="1"/>
        <v>4.2910583126032469</v>
      </c>
    </row>
    <row r="1737" spans="6:8" x14ac:dyDescent="0.3">
      <c r="F1737" s="2">
        <v>1732</v>
      </c>
      <c r="G1737" s="12">
        <f ca="1"/>
        <v>0.19322457715060337</v>
      </c>
      <c r="H1737" s="12">
        <f ca="1"/>
        <v>3.7617352493704357</v>
      </c>
    </row>
    <row r="1738" spans="6:8" x14ac:dyDescent="0.3">
      <c r="F1738" s="2">
        <v>1733</v>
      </c>
      <c r="G1738" s="12">
        <f ca="1"/>
        <v>0.61773262328361378</v>
      </c>
      <c r="H1738" s="12">
        <f ca="1"/>
        <v>7.4634702640149824</v>
      </c>
    </row>
    <row r="1739" spans="6:8" x14ac:dyDescent="0.3">
      <c r="F1739" s="2">
        <v>1734</v>
      </c>
      <c r="G1739" s="12">
        <f ca="1"/>
        <v>0.46861917449418344</v>
      </c>
      <c r="H1739" s="12">
        <f ca="1"/>
        <v>6.0718888325753424</v>
      </c>
    </row>
    <row r="1740" spans="6:8" x14ac:dyDescent="0.3">
      <c r="F1740" s="2">
        <v>1735</v>
      </c>
      <c r="G1740" s="12">
        <f ca="1"/>
        <v>0.24696645850577692</v>
      </c>
      <c r="H1740" s="12">
        <f ca="1"/>
        <v>4.2291870298859688</v>
      </c>
    </row>
    <row r="1741" spans="6:8" x14ac:dyDescent="0.3">
      <c r="F1741" s="2">
        <v>1736</v>
      </c>
      <c r="G1741" s="12">
        <f ca="1"/>
        <v>0.98483404944630526</v>
      </c>
      <c r="H1741" s="12">
        <f ca="1"/>
        <v>17.368946106278774</v>
      </c>
    </row>
    <row r="1742" spans="6:8" x14ac:dyDescent="0.3">
      <c r="F1742" s="2">
        <v>1737</v>
      </c>
      <c r="G1742" s="12">
        <f ca="1"/>
        <v>0.78454059441110235</v>
      </c>
      <c r="H1742" s="12">
        <f ca="1"/>
        <v>9.5512807254018384</v>
      </c>
    </row>
    <row r="1743" spans="6:8" x14ac:dyDescent="0.3">
      <c r="F1743" s="2">
        <v>1738</v>
      </c>
      <c r="G1743" s="12">
        <f ca="1"/>
        <v>0.31515215946149655</v>
      </c>
      <c r="H1743" s="12">
        <f ca="1"/>
        <v>4.7959527138789619</v>
      </c>
    </row>
    <row r="1744" spans="6:8" x14ac:dyDescent="0.3">
      <c r="F1744" s="2">
        <v>1739</v>
      </c>
      <c r="G1744" s="12">
        <f ca="1"/>
        <v>0.31136546276556687</v>
      </c>
      <c r="H1744" s="12">
        <f ca="1"/>
        <v>4.7648474639287777</v>
      </c>
    </row>
    <row r="1745" spans="6:8" x14ac:dyDescent="0.3">
      <c r="F1745" s="2">
        <v>1740</v>
      </c>
      <c r="G1745" s="12">
        <f ca="1"/>
        <v>0.82783262353415443</v>
      </c>
      <c r="H1745" s="12">
        <f ca="1"/>
        <v>10.300631821710631</v>
      </c>
    </row>
    <row r="1746" spans="6:8" x14ac:dyDescent="0.3">
      <c r="F1746" s="2">
        <v>1741</v>
      </c>
      <c r="G1746" s="12">
        <f ca="1"/>
        <v>0.95217030760841403</v>
      </c>
      <c r="H1746" s="12">
        <f ca="1"/>
        <v>14.194408484214788</v>
      </c>
    </row>
    <row r="1747" spans="6:8" x14ac:dyDescent="0.3">
      <c r="F1747" s="2">
        <v>1742</v>
      </c>
      <c r="G1747" s="12">
        <f ca="1"/>
        <v>0.10352694342468172</v>
      </c>
      <c r="H1747" s="12">
        <f ca="1"/>
        <v>2.8732693887358165</v>
      </c>
    </row>
    <row r="1748" spans="6:8" x14ac:dyDescent="0.3">
      <c r="F1748" s="2">
        <v>1743</v>
      </c>
      <c r="G1748" s="12">
        <f ca="1"/>
        <v>0.8027641968184589</v>
      </c>
      <c r="H1748" s="12">
        <f ca="1"/>
        <v>9.8499761653539615</v>
      </c>
    </row>
    <row r="1749" spans="6:8" x14ac:dyDescent="0.3">
      <c r="F1749" s="2">
        <v>1744</v>
      </c>
      <c r="G1749" s="12">
        <f ca="1"/>
        <v>0.4384762459727134</v>
      </c>
      <c r="H1749" s="12">
        <f ca="1"/>
        <v>5.8148796234397988</v>
      </c>
    </row>
    <row r="1750" spans="6:8" x14ac:dyDescent="0.3">
      <c r="F1750" s="2">
        <v>1745</v>
      </c>
      <c r="G1750" s="12">
        <f ca="1"/>
        <v>0.55135194828042922</v>
      </c>
      <c r="H1750" s="12">
        <f ca="1"/>
        <v>6.8126126935561535</v>
      </c>
    </row>
    <row r="1751" spans="6:8" x14ac:dyDescent="0.3">
      <c r="F1751" s="2">
        <v>1746</v>
      </c>
      <c r="G1751" s="12">
        <f ca="1"/>
        <v>0.76891941711802136</v>
      </c>
      <c r="H1751" s="12">
        <f ca="1"/>
        <v>9.3111703173316513</v>
      </c>
    </row>
    <row r="1752" spans="6:8" x14ac:dyDescent="0.3">
      <c r="F1752" s="2">
        <v>1747</v>
      </c>
      <c r="G1752" s="12">
        <f ca="1"/>
        <v>0.23999127497832795</v>
      </c>
      <c r="H1752" s="12">
        <f ca="1"/>
        <v>4.1699411052584479</v>
      </c>
    </row>
    <row r="1753" spans="6:8" x14ac:dyDescent="0.3">
      <c r="F1753" s="2">
        <v>1748</v>
      </c>
      <c r="G1753" s="12">
        <f ca="1"/>
        <v>0.68517186746784731</v>
      </c>
      <c r="H1753" s="12">
        <f ca="1"/>
        <v>8.2054339817572579</v>
      </c>
    </row>
    <row r="1754" spans="6:8" x14ac:dyDescent="0.3">
      <c r="F1754" s="2">
        <v>1749</v>
      </c>
      <c r="G1754" s="12">
        <f ca="1"/>
        <v>0.51103926406502009</v>
      </c>
      <c r="H1754" s="12">
        <f ca="1"/>
        <v>6.4440269849178637</v>
      </c>
    </row>
    <row r="1755" spans="6:8" x14ac:dyDescent="0.3">
      <c r="F1755" s="2">
        <v>1750</v>
      </c>
      <c r="G1755" s="12">
        <f ca="1"/>
        <v>0.64644118705351694</v>
      </c>
      <c r="H1755" s="12">
        <f ca="1"/>
        <v>7.7673110303057546</v>
      </c>
    </row>
    <row r="1756" spans="6:8" x14ac:dyDescent="0.3">
      <c r="F1756" s="2">
        <v>1751</v>
      </c>
      <c r="G1756" s="12">
        <f ca="1"/>
        <v>0.64756947076556126</v>
      </c>
      <c r="H1756" s="12">
        <f ca="1"/>
        <v>7.7795867835426424</v>
      </c>
    </row>
    <row r="1757" spans="6:8" x14ac:dyDescent="0.3">
      <c r="F1757" s="2">
        <v>1752</v>
      </c>
      <c r="G1757" s="12">
        <f ca="1"/>
        <v>0.41911341349791664</v>
      </c>
      <c r="H1757" s="12">
        <f ca="1"/>
        <v>5.652268319390501</v>
      </c>
    </row>
    <row r="1758" spans="6:8" x14ac:dyDescent="0.3">
      <c r="F1758" s="2">
        <v>1753</v>
      </c>
      <c r="G1758" s="12">
        <f ca="1"/>
        <v>5.1116578571275273E-2</v>
      </c>
      <c r="H1758" s="12">
        <f ca="1"/>
        <v>2.1851884946496463</v>
      </c>
    </row>
    <row r="1759" spans="6:8" x14ac:dyDescent="0.3">
      <c r="F1759" s="2">
        <v>1754</v>
      </c>
      <c r="G1759" s="12">
        <f ca="1"/>
        <v>0.18581402709365058</v>
      </c>
      <c r="H1759" s="12">
        <f ca="1"/>
        <v>3.6947683215154261</v>
      </c>
    </row>
    <row r="1760" spans="6:8" x14ac:dyDescent="0.3">
      <c r="F1760" s="2">
        <v>1755</v>
      </c>
      <c r="G1760" s="12">
        <f ca="1"/>
        <v>0.82953206795852541</v>
      </c>
      <c r="H1760" s="12">
        <f ca="1"/>
        <v>10.33313296865825</v>
      </c>
    </row>
    <row r="1761" spans="6:8" x14ac:dyDescent="0.3">
      <c r="F1761" s="2">
        <v>1756</v>
      </c>
      <c r="G1761" s="12">
        <f ca="1"/>
        <v>0.40963612671239491</v>
      </c>
      <c r="H1761" s="12">
        <f ca="1"/>
        <v>5.5732499628576138</v>
      </c>
    </row>
    <row r="1762" spans="6:8" x14ac:dyDescent="0.3">
      <c r="F1762" s="2">
        <v>1757</v>
      </c>
      <c r="G1762" s="12">
        <f ca="1"/>
        <v>0.39980846082982824</v>
      </c>
      <c r="H1762" s="12">
        <f ca="1"/>
        <v>5.4916474333177954</v>
      </c>
    </row>
    <row r="1763" spans="6:8" x14ac:dyDescent="0.3">
      <c r="F1763" s="2">
        <v>1758</v>
      </c>
      <c r="G1763" s="12">
        <f ca="1"/>
        <v>0.15573569482840655</v>
      </c>
      <c r="H1763" s="12">
        <f ca="1"/>
        <v>3.4138507991297979</v>
      </c>
    </row>
    <row r="1764" spans="6:8" x14ac:dyDescent="0.3">
      <c r="F1764" s="2">
        <v>1759</v>
      </c>
      <c r="G1764" s="12">
        <f ca="1"/>
        <v>0.21765831457809148</v>
      </c>
      <c r="H1764" s="12">
        <f ca="1"/>
        <v>3.977705602244761</v>
      </c>
    </row>
    <row r="1765" spans="6:8" x14ac:dyDescent="0.3">
      <c r="F1765" s="2">
        <v>1760</v>
      </c>
      <c r="G1765" s="12">
        <f ca="1"/>
        <v>7.8993018079397403E-2</v>
      </c>
      <c r="H1765" s="12">
        <f ca="1"/>
        <v>2.5793164760471128</v>
      </c>
    </row>
    <row r="1766" spans="6:8" x14ac:dyDescent="0.3">
      <c r="F1766" s="2">
        <v>1761</v>
      </c>
      <c r="G1766" s="12">
        <f ca="1"/>
        <v>0.54239351581895301</v>
      </c>
      <c r="H1766" s="12">
        <f ca="1"/>
        <v>6.7292281910451157</v>
      </c>
    </row>
    <row r="1767" spans="6:8" x14ac:dyDescent="0.3">
      <c r="F1767" s="2">
        <v>1762</v>
      </c>
      <c r="G1767" s="12">
        <f ca="1"/>
        <v>0.77106768311796214</v>
      </c>
      <c r="H1767" s="12">
        <f ca="1"/>
        <v>9.3434014041003906</v>
      </c>
    </row>
    <row r="1768" spans="6:8" x14ac:dyDescent="0.3">
      <c r="F1768" s="2">
        <v>1763</v>
      </c>
      <c r="G1768" s="12">
        <f ca="1"/>
        <v>0.47667645955979299</v>
      </c>
      <c r="H1768" s="12">
        <f ca="1"/>
        <v>6.1415374012659907</v>
      </c>
    </row>
    <row r="1769" spans="6:8" x14ac:dyDescent="0.3">
      <c r="F1769" s="2">
        <v>1764</v>
      </c>
      <c r="G1769" s="12">
        <f ca="1"/>
        <v>0.84383862073020999</v>
      </c>
      <c r="H1769" s="12">
        <f ca="1"/>
        <v>10.618206947423205</v>
      </c>
    </row>
    <row r="1770" spans="6:8" x14ac:dyDescent="0.3">
      <c r="F1770" s="2">
        <v>1765</v>
      </c>
      <c r="G1770" s="12">
        <f ca="1"/>
        <v>0.98769740687772933</v>
      </c>
      <c r="H1770" s="12">
        <f ca="1"/>
        <v>17.927247798722128</v>
      </c>
    </row>
    <row r="1771" spans="6:8" x14ac:dyDescent="0.3">
      <c r="F1771" s="2">
        <v>1766</v>
      </c>
      <c r="G1771" s="12">
        <f ca="1"/>
        <v>0.60603565262539871</v>
      </c>
      <c r="H1771" s="12">
        <f ca="1"/>
        <v>7.3439800499546184</v>
      </c>
    </row>
    <row r="1772" spans="6:8" x14ac:dyDescent="0.3">
      <c r="F1772" s="2">
        <v>1767</v>
      </c>
      <c r="G1772" s="12">
        <f ca="1"/>
        <v>0.24323889024312972</v>
      </c>
      <c r="H1772" s="12">
        <f ca="1"/>
        <v>4.1975674154515437</v>
      </c>
    </row>
    <row r="1773" spans="6:8" x14ac:dyDescent="0.3">
      <c r="F1773" s="2">
        <v>1768</v>
      </c>
      <c r="G1773" s="12">
        <f ca="1"/>
        <v>0.66822470136993273</v>
      </c>
      <c r="H1773" s="12">
        <f ca="1"/>
        <v>8.0092915141670744</v>
      </c>
    </row>
    <row r="1774" spans="6:8" x14ac:dyDescent="0.3">
      <c r="F1774" s="2">
        <v>1769</v>
      </c>
      <c r="G1774" s="12">
        <f ca="1"/>
        <v>0.75809334124250527</v>
      </c>
      <c r="H1774" s="12">
        <f ca="1"/>
        <v>9.1522869294559257</v>
      </c>
    </row>
    <row r="1775" spans="6:8" x14ac:dyDescent="0.3">
      <c r="F1775" s="2">
        <v>1770</v>
      </c>
      <c r="G1775" s="12">
        <f ca="1"/>
        <v>0.85050461703679026</v>
      </c>
      <c r="H1775" s="12">
        <f ca="1"/>
        <v>10.758718112019036</v>
      </c>
    </row>
    <row r="1776" spans="6:8" x14ac:dyDescent="0.3">
      <c r="F1776" s="2">
        <v>1771</v>
      </c>
      <c r="G1776" s="12">
        <f ca="1"/>
        <v>0.12195097842288627</v>
      </c>
      <c r="H1776" s="12">
        <f ca="1"/>
        <v>3.0742556353414185</v>
      </c>
    </row>
    <row r="1777" spans="6:8" x14ac:dyDescent="0.3">
      <c r="F1777" s="2">
        <v>1772</v>
      </c>
      <c r="G1777" s="12">
        <f ca="1"/>
        <v>0.67098586894314338</v>
      </c>
      <c r="H1777" s="12">
        <f ca="1"/>
        <v>8.040752318130501</v>
      </c>
    </row>
    <row r="1778" spans="6:8" x14ac:dyDescent="0.3">
      <c r="F1778" s="2">
        <v>1773</v>
      </c>
      <c r="G1778" s="12">
        <f ca="1"/>
        <v>0.38212634534708556</v>
      </c>
      <c r="H1778" s="12">
        <f ca="1"/>
        <v>5.3455428104708105</v>
      </c>
    </row>
    <row r="1779" spans="6:8" x14ac:dyDescent="0.3">
      <c r="F1779" s="2">
        <v>1774</v>
      </c>
      <c r="G1779" s="12">
        <f ca="1"/>
        <v>7.0168862869394166E-2</v>
      </c>
      <c r="H1779" s="12">
        <f ca="1"/>
        <v>2.4633544799980984</v>
      </c>
    </row>
    <row r="1780" spans="6:8" x14ac:dyDescent="0.3">
      <c r="F1780" s="2">
        <v>1775</v>
      </c>
      <c r="G1780" s="12">
        <f ca="1"/>
        <v>6.8242284524000496E-2</v>
      </c>
      <c r="H1780" s="12">
        <f ca="1"/>
        <v>2.4371115358887359</v>
      </c>
    </row>
    <row r="1781" spans="6:8" x14ac:dyDescent="0.3">
      <c r="F1781" s="2">
        <v>1776</v>
      </c>
      <c r="G1781" s="12">
        <f ca="1"/>
        <v>0.12568345790044066</v>
      </c>
      <c r="H1781" s="12">
        <f ca="1"/>
        <v>3.113408047190787</v>
      </c>
    </row>
    <row r="1782" spans="6:8" x14ac:dyDescent="0.3">
      <c r="F1782" s="2">
        <v>1777</v>
      </c>
      <c r="G1782" s="12">
        <f ca="1"/>
        <v>0.74944079118391715</v>
      </c>
      <c r="H1782" s="12">
        <f ca="1"/>
        <v>9.0293008321832211</v>
      </c>
    </row>
    <row r="1783" spans="6:8" x14ac:dyDescent="0.3">
      <c r="F1783" s="2">
        <v>1778</v>
      </c>
      <c r="G1783" s="12">
        <f ca="1"/>
        <v>0.9550724469234777</v>
      </c>
      <c r="H1783" s="12">
        <f ca="1"/>
        <v>14.373232855467437</v>
      </c>
    </row>
    <row r="1784" spans="6:8" x14ac:dyDescent="0.3">
      <c r="F1784" s="2">
        <v>1779</v>
      </c>
      <c r="G1784" s="12">
        <f ca="1"/>
        <v>0.85367691437745918</v>
      </c>
      <c r="H1784" s="12">
        <f ca="1"/>
        <v>10.827484672101852</v>
      </c>
    </row>
    <row r="1785" spans="6:8" x14ac:dyDescent="0.3">
      <c r="F1785" s="2">
        <v>1780</v>
      </c>
      <c r="G1785" s="12">
        <f ca="1"/>
        <v>3.3634467143105029E-2</v>
      </c>
      <c r="H1785" s="12">
        <f ca="1"/>
        <v>1.8763569169786505</v>
      </c>
    </row>
    <row r="1786" spans="6:8" x14ac:dyDescent="0.3">
      <c r="F1786" s="2">
        <v>1781</v>
      </c>
      <c r="G1786" s="12">
        <f ca="1"/>
        <v>0.24036842227929611</v>
      </c>
      <c r="H1786" s="12">
        <f ca="1"/>
        <v>4.1731532069377826</v>
      </c>
    </row>
    <row r="1787" spans="6:8" x14ac:dyDescent="0.3">
      <c r="F1787" s="2">
        <v>1782</v>
      </c>
      <c r="G1787" s="12">
        <f ca="1"/>
        <v>0.75449881732799007</v>
      </c>
      <c r="H1787" s="12">
        <f ca="1"/>
        <v>9.1007808451629142</v>
      </c>
    </row>
    <row r="1788" spans="6:8" x14ac:dyDescent="0.3">
      <c r="F1788" s="2">
        <v>1783</v>
      </c>
      <c r="G1788" s="12">
        <f ca="1"/>
        <v>0.48538388690103718</v>
      </c>
      <c r="H1788" s="12">
        <f ca="1"/>
        <v>6.2173169343187666</v>
      </c>
    </row>
    <row r="1789" spans="6:8" x14ac:dyDescent="0.3">
      <c r="F1789" s="2">
        <v>1784</v>
      </c>
      <c r="G1789" s="12">
        <f ca="1"/>
        <v>0.33745031155590954</v>
      </c>
      <c r="H1789" s="12">
        <f ca="1"/>
        <v>4.9788065723480512</v>
      </c>
    </row>
    <row r="1790" spans="6:8" x14ac:dyDescent="0.3">
      <c r="F1790" s="2">
        <v>1785</v>
      </c>
      <c r="G1790" s="12">
        <f ca="1"/>
        <v>0.16428219512902342</v>
      </c>
      <c r="H1790" s="12">
        <f ca="1"/>
        <v>3.4953495755652186</v>
      </c>
    </row>
    <row r="1791" spans="6:8" x14ac:dyDescent="0.3">
      <c r="F1791" s="2">
        <v>1786</v>
      </c>
      <c r="G1791" s="12">
        <f ca="1"/>
        <v>0.52963866937197657</v>
      </c>
      <c r="H1791" s="12">
        <f ca="1"/>
        <v>6.6120200048398852</v>
      </c>
    </row>
    <row r="1792" spans="6:8" x14ac:dyDescent="0.3">
      <c r="F1792" s="2">
        <v>1787</v>
      </c>
      <c r="G1792" s="12">
        <f ca="1"/>
        <v>0.94050897737320893</v>
      </c>
      <c r="H1792" s="12">
        <f ca="1"/>
        <v>13.564545968439226</v>
      </c>
    </row>
    <row r="1793" spans="6:8" x14ac:dyDescent="0.3">
      <c r="F1793" s="2">
        <v>1788</v>
      </c>
      <c r="G1793" s="12">
        <f ca="1"/>
        <v>0.70191912209969987</v>
      </c>
      <c r="H1793" s="12">
        <f ca="1"/>
        <v>8.4069379404946876</v>
      </c>
    </row>
    <row r="1794" spans="6:8" x14ac:dyDescent="0.3">
      <c r="F1794" s="2">
        <v>1789</v>
      </c>
      <c r="G1794" s="12">
        <f ca="1"/>
        <v>0.15364577845359939</v>
      </c>
      <c r="H1794" s="12">
        <f ca="1"/>
        <v>3.3936889646199067</v>
      </c>
    </row>
    <row r="1795" spans="6:8" x14ac:dyDescent="0.3">
      <c r="F1795" s="2">
        <v>1790</v>
      </c>
      <c r="G1795" s="12">
        <f ca="1"/>
        <v>0.92889141748761883</v>
      </c>
      <c r="H1795" s="12">
        <f ca="1"/>
        <v>13.041296369424558</v>
      </c>
    </row>
    <row r="1796" spans="6:8" x14ac:dyDescent="0.3">
      <c r="F1796" s="2">
        <v>1791</v>
      </c>
      <c r="G1796" s="12">
        <f ca="1"/>
        <v>0.88088751109613095</v>
      </c>
      <c r="H1796" s="12">
        <f ca="1"/>
        <v>11.477288785211728</v>
      </c>
    </row>
    <row r="1797" spans="6:8" x14ac:dyDescent="0.3">
      <c r="F1797" s="2">
        <v>1792</v>
      </c>
      <c r="G1797" s="12">
        <f ca="1"/>
        <v>0.24525011433782917</v>
      </c>
      <c r="H1797" s="12">
        <f ca="1"/>
        <v>4.2146394876593192</v>
      </c>
    </row>
    <row r="1798" spans="6:8" x14ac:dyDescent="0.3">
      <c r="F1798" s="2">
        <v>1793</v>
      </c>
      <c r="G1798" s="12">
        <f ca="1"/>
        <v>0.9845747018060087</v>
      </c>
      <c r="H1798" s="12">
        <f ca="1"/>
        <v>17.323475646570881</v>
      </c>
    </row>
    <row r="1799" spans="6:8" x14ac:dyDescent="0.3">
      <c r="F1799" s="2">
        <v>1794</v>
      </c>
      <c r="G1799" s="12">
        <f ca="1"/>
        <v>0.5058923211642159</v>
      </c>
      <c r="H1799" s="12">
        <f ca="1"/>
        <v>6.3981038746737715</v>
      </c>
    </row>
    <row r="1800" spans="6:8" x14ac:dyDescent="0.3">
      <c r="F1800" s="2">
        <v>1795</v>
      </c>
      <c r="G1800" s="12">
        <f ca="1"/>
        <v>0.93421295414979122</v>
      </c>
      <c r="H1800" s="12">
        <f ca="1"/>
        <v>13.270437045879579</v>
      </c>
    </row>
    <row r="1801" spans="6:8" x14ac:dyDescent="0.3">
      <c r="F1801" s="2">
        <v>1796</v>
      </c>
      <c r="G1801" s="12">
        <f ca="1"/>
        <v>0.62069300444135789</v>
      </c>
      <c r="H1801" s="12">
        <f ca="1"/>
        <v>7.4940862704125184</v>
      </c>
    </row>
    <row r="1802" spans="6:8" x14ac:dyDescent="0.3">
      <c r="F1802" s="2">
        <v>1797</v>
      </c>
      <c r="G1802" s="12">
        <f ca="1"/>
        <v>0.21038850553703381</v>
      </c>
      <c r="H1802" s="12">
        <f ca="1"/>
        <v>3.9141448133339241</v>
      </c>
    </row>
    <row r="1803" spans="6:8" x14ac:dyDescent="0.3">
      <c r="F1803" s="2">
        <v>1798</v>
      </c>
      <c r="G1803" s="12">
        <f ca="1"/>
        <v>0.17442508997004325</v>
      </c>
      <c r="H1803" s="12">
        <f ca="1"/>
        <v>3.5902593508218792</v>
      </c>
    </row>
    <row r="1804" spans="6:8" x14ac:dyDescent="0.3">
      <c r="F1804" s="2">
        <v>1799</v>
      </c>
      <c r="G1804" s="12">
        <f ca="1"/>
        <v>0.8601922089590015</v>
      </c>
      <c r="H1804" s="12">
        <f ca="1"/>
        <v>10.972847543894352</v>
      </c>
    </row>
    <row r="1805" spans="6:8" x14ac:dyDescent="0.3">
      <c r="F1805" s="2">
        <v>1800</v>
      </c>
      <c r="G1805" s="12">
        <f ca="1"/>
        <v>0.91023765109191146</v>
      </c>
      <c r="H1805" s="12">
        <f ca="1"/>
        <v>12.345226412194146</v>
      </c>
    </row>
    <row r="1806" spans="6:8" x14ac:dyDescent="0.3">
      <c r="F1806" s="2">
        <v>1801</v>
      </c>
      <c r="G1806" s="12">
        <f ca="1"/>
        <v>0.16930823791280125</v>
      </c>
      <c r="H1806" s="12">
        <f ca="1"/>
        <v>3.5426111854959559</v>
      </c>
    </row>
    <row r="1807" spans="6:8" x14ac:dyDescent="0.3">
      <c r="F1807" s="2">
        <v>1802</v>
      </c>
      <c r="G1807" s="12">
        <f ca="1"/>
        <v>0.22843366793446096</v>
      </c>
      <c r="H1807" s="12">
        <f ca="1"/>
        <v>4.0709820859467012</v>
      </c>
    </row>
    <row r="1808" spans="6:8" x14ac:dyDescent="0.3">
      <c r="F1808" s="2">
        <v>1803</v>
      </c>
      <c r="G1808" s="12">
        <f ca="1"/>
        <v>0.5603559337931221</v>
      </c>
      <c r="H1808" s="12">
        <f ca="1"/>
        <v>6.8973638270970756</v>
      </c>
    </row>
    <row r="1809" spans="6:8" x14ac:dyDescent="0.3">
      <c r="F1809" s="2">
        <v>1804</v>
      </c>
      <c r="G1809" s="12">
        <f ca="1"/>
        <v>0.85501285162721108</v>
      </c>
      <c r="H1809" s="12">
        <f ca="1"/>
        <v>10.856828831491276</v>
      </c>
    </row>
    <row r="1810" spans="6:8" x14ac:dyDescent="0.3">
      <c r="F1810" s="2">
        <v>1805</v>
      </c>
      <c r="G1810" s="12">
        <f ca="1"/>
        <v>0.58826051939454072</v>
      </c>
      <c r="H1810" s="12">
        <f ca="1"/>
        <v>7.1666274591831005</v>
      </c>
    </row>
    <row r="1811" spans="6:8" x14ac:dyDescent="0.3">
      <c r="F1811" s="2">
        <v>1806</v>
      </c>
      <c r="G1811" s="12">
        <f ca="1"/>
        <v>0.61113356339446123</v>
      </c>
      <c r="H1811" s="12">
        <f ca="1"/>
        <v>7.395773188974248</v>
      </c>
    </row>
    <row r="1812" spans="6:8" x14ac:dyDescent="0.3">
      <c r="F1812" s="2">
        <v>1807</v>
      </c>
      <c r="G1812" s="12">
        <f ca="1"/>
        <v>0.81072020704281855</v>
      </c>
      <c r="H1812" s="12">
        <f ca="1"/>
        <v>9.9875553416435281</v>
      </c>
    </row>
    <row r="1813" spans="6:8" x14ac:dyDescent="0.3">
      <c r="F1813" s="2">
        <v>1808</v>
      </c>
      <c r="G1813" s="12">
        <f ca="1"/>
        <v>0.45550534942647136</v>
      </c>
      <c r="H1813" s="12">
        <f ca="1"/>
        <v>5.9594282132148901</v>
      </c>
    </row>
    <row r="1814" spans="6:8" x14ac:dyDescent="0.3">
      <c r="F1814" s="2">
        <v>1809</v>
      </c>
      <c r="G1814" s="12">
        <f ca="1"/>
        <v>0.63999294622970981</v>
      </c>
      <c r="H1814" s="12">
        <f ca="1"/>
        <v>7.6976622419759186</v>
      </c>
    </row>
    <row r="1815" spans="6:8" x14ac:dyDescent="0.3">
      <c r="F1815" s="2">
        <v>1810</v>
      </c>
      <c r="G1815" s="12">
        <f ca="1"/>
        <v>0.73394299391403295</v>
      </c>
      <c r="H1815" s="12">
        <f ca="1"/>
        <v>8.8170823191346006</v>
      </c>
    </row>
    <row r="1816" spans="6:8" x14ac:dyDescent="0.3">
      <c r="F1816" s="2">
        <v>1811</v>
      </c>
      <c r="G1816" s="12">
        <f ca="1"/>
        <v>0.84078102179559244</v>
      </c>
      <c r="H1816" s="12">
        <f ca="1"/>
        <v>10.555466847182412</v>
      </c>
    </row>
    <row r="1817" spans="6:8" x14ac:dyDescent="0.3">
      <c r="F1817" s="2">
        <v>1812</v>
      </c>
      <c r="G1817" s="12">
        <f ca="1"/>
        <v>0.92826815298956555</v>
      </c>
      <c r="H1817" s="12">
        <f ca="1"/>
        <v>13.015491290297501</v>
      </c>
    </row>
    <row r="1818" spans="6:8" x14ac:dyDescent="0.3">
      <c r="F1818" s="2">
        <v>1813</v>
      </c>
      <c r="G1818" s="12">
        <f ca="1"/>
        <v>0.26414588923793181</v>
      </c>
      <c r="H1818" s="12">
        <f ca="1"/>
        <v>4.3738134505990685</v>
      </c>
    </row>
    <row r="1819" spans="6:8" x14ac:dyDescent="0.3">
      <c r="F1819" s="2">
        <v>1814</v>
      </c>
      <c r="G1819" s="12">
        <f ca="1"/>
        <v>0.84783630940320998</v>
      </c>
      <c r="H1819" s="12">
        <f ca="1"/>
        <v>10.701841044069715</v>
      </c>
    </row>
    <row r="1820" spans="6:8" x14ac:dyDescent="0.3">
      <c r="F1820" s="2">
        <v>1815</v>
      </c>
      <c r="G1820" s="12">
        <f ca="1"/>
        <v>0.38996377269379301</v>
      </c>
      <c r="H1820" s="12">
        <f ca="1"/>
        <v>5.4102012295030235</v>
      </c>
    </row>
    <row r="1821" spans="6:8" x14ac:dyDescent="0.3">
      <c r="F1821" s="2">
        <v>1816</v>
      </c>
      <c r="G1821" s="12">
        <f ca="1"/>
        <v>0.21386983236974455</v>
      </c>
      <c r="H1821" s="12">
        <f ca="1"/>
        <v>3.9446498344244163</v>
      </c>
    </row>
    <row r="1822" spans="6:8" x14ac:dyDescent="0.3">
      <c r="F1822" s="2">
        <v>1817</v>
      </c>
      <c r="G1822" s="12">
        <f ca="1"/>
        <v>9.8314736933202695E-2</v>
      </c>
      <c r="H1822" s="12">
        <f ca="1"/>
        <v>2.8136975162887188</v>
      </c>
    </row>
    <row r="1823" spans="6:8" x14ac:dyDescent="0.3">
      <c r="F1823" s="2">
        <v>1818</v>
      </c>
      <c r="G1823" s="12">
        <f ca="1"/>
        <v>0.32256472288734406</v>
      </c>
      <c r="H1823" s="12">
        <f ca="1"/>
        <v>4.8567855668991715</v>
      </c>
    </row>
    <row r="1824" spans="6:8" x14ac:dyDescent="0.3">
      <c r="F1824" s="2">
        <v>1819</v>
      </c>
      <c r="G1824" s="12">
        <f ca="1"/>
        <v>0.47192258360621286</v>
      </c>
      <c r="H1824" s="12">
        <f ca="1"/>
        <v>6.1003910134111443</v>
      </c>
    </row>
    <row r="1825" spans="6:8" x14ac:dyDescent="0.3">
      <c r="F1825" s="2">
        <v>1820</v>
      </c>
      <c r="G1825" s="12">
        <f ca="1"/>
        <v>0.730159684441823</v>
      </c>
      <c r="H1825" s="12">
        <f ca="1"/>
        <v>8.766734210126284</v>
      </c>
    </row>
    <row r="1826" spans="6:8" x14ac:dyDescent="0.3">
      <c r="F1826" s="2">
        <v>1821</v>
      </c>
      <c r="G1826" s="12">
        <f ca="1"/>
        <v>0.72905206355257657</v>
      </c>
      <c r="H1826" s="12">
        <f ca="1"/>
        <v>8.7520966947632974</v>
      </c>
    </row>
    <row r="1827" spans="6:8" x14ac:dyDescent="0.3">
      <c r="F1827" s="2">
        <v>1822</v>
      </c>
      <c r="G1827" s="12">
        <f ca="1"/>
        <v>0.36467462847135046</v>
      </c>
      <c r="H1827" s="12">
        <f ca="1"/>
        <v>5.2020155636650358</v>
      </c>
    </row>
    <row r="1828" spans="6:8" x14ac:dyDescent="0.3">
      <c r="F1828" s="2">
        <v>1823</v>
      </c>
      <c r="G1828" s="12">
        <f ca="1"/>
        <v>0.65066764525213605</v>
      </c>
      <c r="H1828" s="12">
        <f ca="1"/>
        <v>7.8134343407522522</v>
      </c>
    </row>
    <row r="1829" spans="6:8" x14ac:dyDescent="0.3">
      <c r="F1829" s="2">
        <v>1824</v>
      </c>
      <c r="G1829" s="12">
        <f ca="1"/>
        <v>0.33498901068997888</v>
      </c>
      <c r="H1829" s="12">
        <f ca="1"/>
        <v>4.9586378136747937</v>
      </c>
    </row>
    <row r="1830" spans="6:8" x14ac:dyDescent="0.3">
      <c r="F1830" s="2">
        <v>1825</v>
      </c>
      <c r="G1830" s="12">
        <f ca="1"/>
        <v>0.40559776869364494</v>
      </c>
      <c r="H1830" s="12">
        <f ca="1"/>
        <v>5.5396791243782308</v>
      </c>
    </row>
    <row r="1831" spans="6:8" x14ac:dyDescent="0.3">
      <c r="F1831" s="2">
        <v>1826</v>
      </c>
      <c r="G1831" s="12">
        <f ca="1"/>
        <v>0.78432649293763301</v>
      </c>
      <c r="H1831" s="12">
        <f ca="1"/>
        <v>9.5478961360289301</v>
      </c>
    </row>
    <row r="1832" spans="6:8" x14ac:dyDescent="0.3">
      <c r="F1832" s="2">
        <v>1827</v>
      </c>
      <c r="G1832" s="12">
        <f ca="1"/>
        <v>2.9371182836187115E-2</v>
      </c>
      <c r="H1832" s="12">
        <f ca="1"/>
        <v>1.7881864400083975</v>
      </c>
    </row>
    <row r="1833" spans="6:8" x14ac:dyDescent="0.3">
      <c r="F1833" s="2">
        <v>1828</v>
      </c>
      <c r="G1833" s="12">
        <f ca="1"/>
        <v>0.45661700256716142</v>
      </c>
      <c r="H1833" s="12">
        <f ca="1"/>
        <v>5.9689206732597073</v>
      </c>
    </row>
    <row r="1834" spans="6:8" x14ac:dyDescent="0.3">
      <c r="F1834" s="2">
        <v>1829</v>
      </c>
      <c r="G1834" s="12">
        <f ca="1"/>
        <v>0.29225274565477588</v>
      </c>
      <c r="H1834" s="12">
        <f ca="1"/>
        <v>4.6074134581893373</v>
      </c>
    </row>
    <row r="1835" spans="6:8" x14ac:dyDescent="0.3">
      <c r="F1835" s="2">
        <v>1830</v>
      </c>
      <c r="G1835" s="12">
        <f ca="1"/>
        <v>0.41965523856864029</v>
      </c>
      <c r="H1835" s="12">
        <f ca="1"/>
        <v>5.6567964055688318</v>
      </c>
    </row>
    <row r="1836" spans="6:8" x14ac:dyDescent="0.3">
      <c r="F1836" s="2">
        <v>1831</v>
      </c>
      <c r="G1836" s="12">
        <f ca="1"/>
        <v>0.76581412922957592</v>
      </c>
      <c r="H1836" s="12">
        <f ca="1"/>
        <v>9.2650014952461888</v>
      </c>
    </row>
    <row r="1837" spans="6:8" x14ac:dyDescent="0.3">
      <c r="F1837" s="2">
        <v>1832</v>
      </c>
      <c r="G1837" s="12">
        <f ca="1"/>
        <v>0.33936246354047706</v>
      </c>
      <c r="H1837" s="12">
        <f ca="1"/>
        <v>4.9944747730029659</v>
      </c>
    </row>
    <row r="1838" spans="6:8" x14ac:dyDescent="0.3">
      <c r="F1838" s="2">
        <v>1833</v>
      </c>
      <c r="G1838" s="12">
        <f ca="1"/>
        <v>0.61239166595094452</v>
      </c>
      <c r="H1838" s="12">
        <f ca="1"/>
        <v>7.4086219838184224</v>
      </c>
    </row>
    <row r="1839" spans="6:8" x14ac:dyDescent="0.3">
      <c r="F1839" s="2">
        <v>1834</v>
      </c>
      <c r="G1839" s="12">
        <f ca="1"/>
        <v>0.36951958934889584</v>
      </c>
      <c r="H1839" s="12">
        <f ca="1"/>
        <v>5.2418101506179422</v>
      </c>
    </row>
    <row r="1840" spans="6:8" x14ac:dyDescent="0.3">
      <c r="F1840" s="2">
        <v>1835</v>
      </c>
      <c r="G1840" s="12">
        <f ca="1"/>
        <v>0.8907399407904133</v>
      </c>
      <c r="H1840" s="12">
        <f ca="1"/>
        <v>11.745075171870633</v>
      </c>
    </row>
    <row r="1841" spans="6:8" x14ac:dyDescent="0.3">
      <c r="F1841" s="2">
        <v>1836</v>
      </c>
      <c r="G1841" s="12">
        <f ca="1"/>
        <v>0.81432483192160654</v>
      </c>
      <c r="H1841" s="12">
        <f ca="1"/>
        <v>10.051474604366534</v>
      </c>
    </row>
    <row r="1842" spans="6:8" x14ac:dyDescent="0.3">
      <c r="F1842" s="2">
        <v>1837</v>
      </c>
      <c r="G1842" s="12">
        <f ca="1"/>
        <v>0.82100577233247085</v>
      </c>
      <c r="H1842" s="12">
        <f ca="1"/>
        <v>10.172735303035459</v>
      </c>
    </row>
    <row r="1843" spans="6:8" x14ac:dyDescent="0.3">
      <c r="F1843" s="2">
        <v>1838</v>
      </c>
      <c r="G1843" s="12">
        <f ca="1"/>
        <v>0.85496694519989824</v>
      </c>
      <c r="H1843" s="12">
        <f ca="1"/>
        <v>10.855816626786474</v>
      </c>
    </row>
    <row r="1844" spans="6:8" x14ac:dyDescent="0.3">
      <c r="F1844" s="2">
        <v>1839</v>
      </c>
      <c r="G1844" s="12">
        <f ca="1"/>
        <v>1.5999051908408557E-3</v>
      </c>
      <c r="H1844" s="12">
        <f ca="1"/>
        <v>0.69151375301727847</v>
      </c>
    </row>
    <row r="1845" spans="6:8" x14ac:dyDescent="0.3">
      <c r="F1845" s="2">
        <v>1840</v>
      </c>
      <c r="G1845" s="12">
        <f ca="1"/>
        <v>0.82606844081516173</v>
      </c>
      <c r="H1845" s="12">
        <f ca="1"/>
        <v>10.267177646581075</v>
      </c>
    </row>
    <row r="1846" spans="6:8" x14ac:dyDescent="0.3">
      <c r="F1846" s="2">
        <v>1841</v>
      </c>
      <c r="G1846" s="12">
        <f ca="1"/>
        <v>0.35755360819749682</v>
      </c>
      <c r="H1846" s="12">
        <f ca="1"/>
        <v>5.1435804105154572</v>
      </c>
    </row>
    <row r="1847" spans="6:8" x14ac:dyDescent="0.3">
      <c r="F1847" s="2">
        <v>1842</v>
      </c>
      <c r="G1847" s="12">
        <f ca="1"/>
        <v>0.62954412700906515</v>
      </c>
      <c r="H1847" s="12">
        <f ca="1"/>
        <v>7.5865705286515865</v>
      </c>
    </row>
    <row r="1848" spans="6:8" x14ac:dyDescent="0.3">
      <c r="F1848" s="2">
        <v>1843</v>
      </c>
      <c r="G1848" s="12">
        <f ca="1"/>
        <v>0.98652737439351501</v>
      </c>
      <c r="H1848" s="12">
        <f ca="1"/>
        <v>17.685470982227159</v>
      </c>
    </row>
    <row r="1849" spans="6:8" x14ac:dyDescent="0.3">
      <c r="F1849" s="2">
        <v>1844</v>
      </c>
      <c r="G1849" s="12">
        <f ca="1"/>
        <v>0.10171844365563665</v>
      </c>
      <c r="H1849" s="12">
        <f ca="1"/>
        <v>2.8527512282088803</v>
      </c>
    </row>
    <row r="1850" spans="6:8" x14ac:dyDescent="0.3">
      <c r="F1850" s="2">
        <v>1845</v>
      </c>
      <c r="G1850" s="12">
        <f ca="1"/>
        <v>0.17689933808903469</v>
      </c>
      <c r="H1850" s="12">
        <f ca="1"/>
        <v>3.6131393678193549</v>
      </c>
    </row>
    <row r="1851" spans="6:8" x14ac:dyDescent="0.3">
      <c r="F1851" s="2">
        <v>1846</v>
      </c>
      <c r="G1851" s="12">
        <f ca="1"/>
        <v>0.29310057092194497</v>
      </c>
      <c r="H1851" s="12">
        <f ca="1"/>
        <v>4.6144161874253919</v>
      </c>
    </row>
    <row r="1852" spans="6:8" x14ac:dyDescent="0.3">
      <c r="F1852" s="2">
        <v>1847</v>
      </c>
      <c r="G1852" s="12">
        <f ca="1"/>
        <v>0.23073711128977048</v>
      </c>
      <c r="H1852" s="12">
        <f ca="1"/>
        <v>4.0907894505304494</v>
      </c>
    </row>
    <row r="1853" spans="6:8" x14ac:dyDescent="0.3">
      <c r="F1853" s="2">
        <v>1848</v>
      </c>
      <c r="G1853" s="12">
        <f ca="1"/>
        <v>0.5631552957280701</v>
      </c>
      <c r="H1853" s="12">
        <f ca="1"/>
        <v>6.9239142441533827</v>
      </c>
    </row>
    <row r="1854" spans="6:8" x14ac:dyDescent="0.3">
      <c r="F1854" s="2">
        <v>1849</v>
      </c>
      <c r="G1854" s="12">
        <f ca="1"/>
        <v>0.57875056509745892</v>
      </c>
      <c r="H1854" s="12">
        <f ca="1"/>
        <v>7.0736747591265239</v>
      </c>
    </row>
    <row r="1855" spans="6:8" x14ac:dyDescent="0.3">
      <c r="F1855" s="2">
        <v>1850</v>
      </c>
      <c r="G1855" s="12">
        <f ca="1"/>
        <v>0.61329262146728292</v>
      </c>
      <c r="H1855" s="12">
        <f ca="1"/>
        <v>7.4178398073377432</v>
      </c>
    </row>
    <row r="1856" spans="6:8" x14ac:dyDescent="0.3">
      <c r="F1856" s="2">
        <v>1851</v>
      </c>
      <c r="G1856" s="12">
        <f ca="1"/>
        <v>0.9742270663173791</v>
      </c>
      <c r="H1856" s="12">
        <f ca="1"/>
        <v>15.929007302287664</v>
      </c>
    </row>
    <row r="1857" spans="6:8" x14ac:dyDescent="0.3">
      <c r="F1857" s="2">
        <v>1852</v>
      </c>
      <c r="G1857" s="12">
        <f ca="1"/>
        <v>0.33125619598318345</v>
      </c>
      <c r="H1857" s="12">
        <f ca="1"/>
        <v>4.9280463124585276</v>
      </c>
    </row>
    <row r="1858" spans="6:8" x14ac:dyDescent="0.3">
      <c r="F1858" s="2">
        <v>1853</v>
      </c>
      <c r="G1858" s="12">
        <f ca="1"/>
        <v>0.28369692504651001</v>
      </c>
      <c r="H1858" s="12">
        <f ca="1"/>
        <v>4.5366213594182829</v>
      </c>
    </row>
    <row r="1859" spans="6:8" x14ac:dyDescent="0.3">
      <c r="F1859" s="2">
        <v>1854</v>
      </c>
      <c r="G1859" s="12">
        <f ca="1"/>
        <v>0.6285233062367197</v>
      </c>
      <c r="H1859" s="12">
        <f ca="1"/>
        <v>7.5758300775308536</v>
      </c>
    </row>
    <row r="1860" spans="6:8" x14ac:dyDescent="0.3">
      <c r="F1860" s="2">
        <v>1855</v>
      </c>
      <c r="G1860" s="12">
        <f ca="1"/>
        <v>0.35446047794080759</v>
      </c>
      <c r="H1860" s="12">
        <f ca="1"/>
        <v>5.1182140947964125</v>
      </c>
    </row>
    <row r="1861" spans="6:8" x14ac:dyDescent="0.3">
      <c r="F1861" s="2">
        <v>1856</v>
      </c>
      <c r="G1861" s="12">
        <f ca="1"/>
        <v>0.27224926137725669</v>
      </c>
      <c r="H1861" s="12">
        <f ca="1"/>
        <v>4.4414916006698997</v>
      </c>
    </row>
    <row r="1862" spans="6:8" x14ac:dyDescent="0.3">
      <c r="F1862" s="2">
        <v>1857</v>
      </c>
      <c r="G1862" s="12">
        <f ca="1"/>
        <v>0.17161417313429772</v>
      </c>
      <c r="H1862" s="12">
        <f ca="1"/>
        <v>3.564140613956309</v>
      </c>
    </row>
    <row r="1863" spans="6:8" x14ac:dyDescent="0.3">
      <c r="F1863" s="2">
        <v>1858</v>
      </c>
      <c r="G1863" s="12">
        <f ca="1"/>
        <v>0.57027787586718559</v>
      </c>
      <c r="H1863" s="12">
        <f ca="1"/>
        <v>6.9919152653736827</v>
      </c>
    </row>
    <row r="1864" spans="6:8" x14ac:dyDescent="0.3">
      <c r="F1864" s="2">
        <v>1859</v>
      </c>
      <c r="G1864" s="12">
        <f ca="1"/>
        <v>0.41559388409505726</v>
      </c>
      <c r="H1864" s="12">
        <f ca="1"/>
        <v>5.6228837033497303</v>
      </c>
    </row>
    <row r="1865" spans="6:8" x14ac:dyDescent="0.3">
      <c r="F1865" s="2">
        <v>1860</v>
      </c>
      <c r="G1865" s="12">
        <f ca="1"/>
        <v>0.68141235753727147</v>
      </c>
      <c r="H1865" s="12">
        <f ca="1"/>
        <v>8.1612792724045686</v>
      </c>
    </row>
    <row r="1866" spans="6:8" x14ac:dyDescent="0.3">
      <c r="F1866" s="2">
        <v>1861</v>
      </c>
      <c r="G1866" s="12">
        <f ca="1"/>
        <v>0.72885834191593135</v>
      </c>
      <c r="H1866" s="12">
        <f ca="1"/>
        <v>8.7495413248844436</v>
      </c>
    </row>
    <row r="1867" spans="6:8" x14ac:dyDescent="0.3">
      <c r="F1867" s="2">
        <v>1862</v>
      </c>
      <c r="G1867" s="12">
        <f ca="1"/>
        <v>0.3443209280475521</v>
      </c>
      <c r="H1867" s="12">
        <f ca="1"/>
        <v>5.0351048182614342</v>
      </c>
    </row>
    <row r="1868" spans="6:8" x14ac:dyDescent="0.3">
      <c r="F1868" s="2">
        <v>1863</v>
      </c>
      <c r="G1868" s="12">
        <f ca="1"/>
        <v>6.2231701210497814E-2</v>
      </c>
      <c r="H1868" s="12">
        <f ca="1"/>
        <v>2.352791430457895</v>
      </c>
    </row>
    <row r="1869" spans="6:8" x14ac:dyDescent="0.3">
      <c r="F1869" s="2">
        <v>1864</v>
      </c>
      <c r="G1869" s="12">
        <f ca="1"/>
        <v>0.80416177957994472</v>
      </c>
      <c r="H1869" s="12">
        <f ca="1"/>
        <v>9.8738070607143804</v>
      </c>
    </row>
    <row r="1870" spans="6:8" x14ac:dyDescent="0.3">
      <c r="F1870" s="2">
        <v>1865</v>
      </c>
      <c r="G1870" s="12">
        <f ca="1"/>
        <v>0.4739588464808191</v>
      </c>
      <c r="H1870" s="12">
        <f ca="1"/>
        <v>6.1179965873766795</v>
      </c>
    </row>
    <row r="1871" spans="6:8" x14ac:dyDescent="0.3">
      <c r="F1871" s="2">
        <v>1866</v>
      </c>
      <c r="G1871" s="12">
        <f ca="1"/>
        <v>1.9330801673848264E-2</v>
      </c>
      <c r="H1871" s="12">
        <f ca="1"/>
        <v>1.5461391465961034</v>
      </c>
    </row>
    <row r="1872" spans="6:8" x14ac:dyDescent="0.3">
      <c r="F1872" s="2">
        <v>1867</v>
      </c>
      <c r="G1872" s="12">
        <f ca="1"/>
        <v>0.65893684040866085</v>
      </c>
      <c r="H1872" s="12">
        <f ca="1"/>
        <v>7.904802919032722</v>
      </c>
    </row>
    <row r="1873" spans="6:8" x14ac:dyDescent="0.3">
      <c r="F1873" s="2">
        <v>1868</v>
      </c>
      <c r="G1873" s="12">
        <f ca="1"/>
        <v>0.11432754486154462</v>
      </c>
      <c r="H1873" s="12">
        <f ca="1"/>
        <v>2.9927462024943305</v>
      </c>
    </row>
    <row r="1874" spans="6:8" x14ac:dyDescent="0.3">
      <c r="F1874" s="2">
        <v>1869</v>
      </c>
      <c r="G1874" s="12">
        <f ca="1"/>
        <v>0.99738197606629031</v>
      </c>
      <c r="H1874" s="12">
        <f ca="1"/>
        <v>21.924158834530001</v>
      </c>
    </row>
    <row r="1875" spans="6:8" x14ac:dyDescent="0.3">
      <c r="F1875" s="2">
        <v>1870</v>
      </c>
      <c r="G1875" s="12">
        <f ca="1"/>
        <v>0.96294161135826051</v>
      </c>
      <c r="H1875" s="12">
        <f ca="1"/>
        <v>14.918502541734897</v>
      </c>
    </row>
    <row r="1876" spans="6:8" x14ac:dyDescent="0.3">
      <c r="F1876" s="2">
        <v>1871</v>
      </c>
      <c r="G1876" s="12">
        <f ca="1"/>
        <v>0.31898908053875918</v>
      </c>
      <c r="H1876" s="12">
        <f ca="1"/>
        <v>4.8274495554051891</v>
      </c>
    </row>
    <row r="1877" spans="6:8" x14ac:dyDescent="0.3">
      <c r="F1877" s="2">
        <v>1872</v>
      </c>
      <c r="G1877" s="12">
        <f ca="1"/>
        <v>0.99288518243057289</v>
      </c>
      <c r="H1877" s="12">
        <f ca="1"/>
        <v>19.366032812063739</v>
      </c>
    </row>
    <row r="1878" spans="6:8" x14ac:dyDescent="0.3">
      <c r="F1878" s="2">
        <v>1873</v>
      </c>
      <c r="G1878" s="12">
        <f ca="1"/>
        <v>0.53744620559658873</v>
      </c>
      <c r="H1878" s="12">
        <f ca="1"/>
        <v>6.683561015743396</v>
      </c>
    </row>
    <row r="1879" spans="6:8" x14ac:dyDescent="0.3">
      <c r="F1879" s="2">
        <v>1874</v>
      </c>
      <c r="G1879" s="12">
        <f ca="1"/>
        <v>0.9393637535731203</v>
      </c>
      <c r="H1879" s="12">
        <f ca="1"/>
        <v>13.50898741297117</v>
      </c>
    </row>
    <row r="1880" spans="6:8" x14ac:dyDescent="0.3">
      <c r="F1880" s="2">
        <v>1875</v>
      </c>
      <c r="G1880" s="12">
        <f ca="1"/>
        <v>1.2349876068068255E-2</v>
      </c>
      <c r="H1880" s="12">
        <f ca="1"/>
        <v>1.3289017704894612</v>
      </c>
    </row>
    <row r="1881" spans="6:8" x14ac:dyDescent="0.3">
      <c r="F1881" s="2">
        <v>1876</v>
      </c>
      <c r="G1881" s="12">
        <f ca="1"/>
        <v>0.14730228760566466</v>
      </c>
      <c r="H1881" s="12">
        <f ca="1"/>
        <v>3.3318884583612753</v>
      </c>
    </row>
    <row r="1882" spans="6:8" x14ac:dyDescent="0.3">
      <c r="F1882" s="2">
        <v>1877</v>
      </c>
      <c r="G1882" s="12">
        <f ca="1"/>
        <v>0.85152924388367923</v>
      </c>
      <c r="H1882" s="12">
        <f ca="1"/>
        <v>10.780790760182661</v>
      </c>
    </row>
    <row r="1883" spans="6:8" x14ac:dyDescent="0.3">
      <c r="F1883" s="2">
        <v>1878</v>
      </c>
      <c r="G1883" s="12">
        <f ca="1"/>
        <v>4.4303598189764815E-2</v>
      </c>
      <c r="H1883" s="12">
        <f ca="1"/>
        <v>2.0728839957355372</v>
      </c>
    </row>
    <row r="1884" spans="6:8" x14ac:dyDescent="0.3">
      <c r="F1884" s="2">
        <v>1879</v>
      </c>
      <c r="G1884" s="12">
        <f ca="1"/>
        <v>9.3859648766895898E-2</v>
      </c>
      <c r="H1884" s="12">
        <f ca="1"/>
        <v>2.7616649733802365</v>
      </c>
    </row>
    <row r="1885" spans="6:8" x14ac:dyDescent="0.3">
      <c r="F1885" s="2">
        <v>1880</v>
      </c>
      <c r="G1885" s="12">
        <f ca="1"/>
        <v>0.37772008265355272</v>
      </c>
      <c r="H1885" s="12">
        <f ca="1"/>
        <v>5.3092520919420849</v>
      </c>
    </row>
    <row r="1886" spans="6:8" x14ac:dyDescent="0.3">
      <c r="F1886" s="2">
        <v>1881</v>
      </c>
      <c r="G1886" s="12">
        <f ca="1"/>
        <v>0.60887453784726775</v>
      </c>
      <c r="H1886" s="12">
        <f ca="1"/>
        <v>7.3727689676267127</v>
      </c>
    </row>
    <row r="1887" spans="6:8" x14ac:dyDescent="0.3">
      <c r="F1887" s="2">
        <v>1882</v>
      </c>
      <c r="G1887" s="12">
        <f ca="1"/>
        <v>3.5407723681302405E-2</v>
      </c>
      <c r="H1887" s="12">
        <f ca="1"/>
        <v>1.9111796427203298</v>
      </c>
    </row>
    <row r="1888" spans="6:8" x14ac:dyDescent="0.3">
      <c r="F1888" s="2">
        <v>1883</v>
      </c>
      <c r="G1888" s="12">
        <f ca="1"/>
        <v>0.87428293478650287</v>
      </c>
      <c r="H1888" s="12">
        <f ca="1"/>
        <v>11.30849911808825</v>
      </c>
    </row>
    <row r="1889" spans="6:8" x14ac:dyDescent="0.3">
      <c r="F1889" s="2">
        <v>1884</v>
      </c>
      <c r="G1889" s="12">
        <f ca="1"/>
        <v>0.31809157451413639</v>
      </c>
      <c r="H1889" s="12">
        <f ca="1"/>
        <v>4.8200837445350881</v>
      </c>
    </row>
    <row r="1890" spans="6:8" x14ac:dyDescent="0.3">
      <c r="F1890" s="2">
        <v>1885</v>
      </c>
      <c r="G1890" s="12">
        <f ca="1"/>
        <v>0.5239318654274101</v>
      </c>
      <c r="H1890" s="12">
        <f ca="1"/>
        <v>6.5601212003902729</v>
      </c>
    </row>
    <row r="1891" spans="6:8" x14ac:dyDescent="0.3">
      <c r="F1891" s="2">
        <v>1886</v>
      </c>
      <c r="G1891" s="12">
        <f ca="1"/>
        <v>0.8403260883906436</v>
      </c>
      <c r="H1891" s="12">
        <f ca="1"/>
        <v>10.546219917871138</v>
      </c>
    </row>
    <row r="1892" spans="6:8" x14ac:dyDescent="0.3">
      <c r="F1892" s="2">
        <v>1887</v>
      </c>
      <c r="G1892" s="12">
        <f ca="1"/>
        <v>0.15155191648760558</v>
      </c>
      <c r="H1892" s="12">
        <f ca="1"/>
        <v>3.3733921224029539</v>
      </c>
    </row>
    <row r="1893" spans="6:8" x14ac:dyDescent="0.3">
      <c r="F1893" s="2">
        <v>1888</v>
      </c>
      <c r="G1893" s="12">
        <f ca="1"/>
        <v>0.33513578522577858</v>
      </c>
      <c r="H1893" s="12">
        <f ca="1"/>
        <v>4.9598405747936294</v>
      </c>
    </row>
    <row r="1894" spans="6:8" x14ac:dyDescent="0.3">
      <c r="F1894" s="2">
        <v>1889</v>
      </c>
      <c r="G1894" s="12">
        <f ca="1"/>
        <v>0.10457588868822598</v>
      </c>
      <c r="H1894" s="12">
        <f ca="1"/>
        <v>2.8850989251597894</v>
      </c>
    </row>
    <row r="1895" spans="6:8" x14ac:dyDescent="0.3">
      <c r="F1895" s="2">
        <v>1890</v>
      </c>
      <c r="G1895" s="12">
        <f ca="1"/>
        <v>0.18722247898817512</v>
      </c>
      <c r="H1895" s="12">
        <f ca="1"/>
        <v>3.707555524123257</v>
      </c>
    </row>
    <row r="1896" spans="6:8" x14ac:dyDescent="0.3">
      <c r="F1896" s="2">
        <v>1891</v>
      </c>
      <c r="G1896" s="12">
        <f ca="1"/>
        <v>0.8548537307228059</v>
      </c>
      <c r="H1896" s="12">
        <f ca="1"/>
        <v>10.853321506937396</v>
      </c>
    </row>
    <row r="1897" spans="6:8" x14ac:dyDescent="0.3">
      <c r="F1897" s="2">
        <v>1892</v>
      </c>
      <c r="G1897" s="12">
        <f ca="1"/>
        <v>0.23809256460825634</v>
      </c>
      <c r="H1897" s="12">
        <f ca="1"/>
        <v>4.1537543859207808</v>
      </c>
    </row>
    <row r="1898" spans="6:8" x14ac:dyDescent="0.3">
      <c r="F1898" s="2">
        <v>1893</v>
      </c>
      <c r="G1898" s="12">
        <f ca="1"/>
        <v>0.95328765415132599</v>
      </c>
      <c r="H1898" s="12">
        <f ca="1"/>
        <v>14.262032941045842</v>
      </c>
    </row>
    <row r="1899" spans="6:8" x14ac:dyDescent="0.3">
      <c r="F1899" s="2">
        <v>1894</v>
      </c>
      <c r="G1899" s="12">
        <f ca="1"/>
        <v>0.17005253083694405</v>
      </c>
      <c r="H1899" s="12">
        <f ca="1"/>
        <v>3.5495706274241106</v>
      </c>
    </row>
    <row r="1900" spans="6:8" x14ac:dyDescent="0.3">
      <c r="F1900" s="2">
        <v>1895</v>
      </c>
      <c r="G1900" s="12">
        <f ca="1"/>
        <v>0.24709827001590368</v>
      </c>
      <c r="H1900" s="12">
        <f ca="1"/>
        <v>4.2303034470757348</v>
      </c>
    </row>
    <row r="1901" spans="6:8" x14ac:dyDescent="0.3">
      <c r="F1901" s="2">
        <v>1896</v>
      </c>
      <c r="G1901" s="12">
        <f ca="1"/>
        <v>0.9128575670281962</v>
      </c>
      <c r="H1901" s="12">
        <f ca="1"/>
        <v>12.434602849909311</v>
      </c>
    </row>
    <row r="1902" spans="6:8" x14ac:dyDescent="0.3">
      <c r="F1902" s="2">
        <v>1897</v>
      </c>
      <c r="G1902" s="12">
        <f ca="1"/>
        <v>0.98281125279531856</v>
      </c>
      <c r="H1902" s="12">
        <f ca="1"/>
        <v>17.032353603948277</v>
      </c>
    </row>
    <row r="1903" spans="6:8" x14ac:dyDescent="0.3">
      <c r="F1903" s="2">
        <v>1898</v>
      </c>
      <c r="G1903" s="12">
        <f ca="1"/>
        <v>0.78902623037549846</v>
      </c>
      <c r="H1903" s="12">
        <f ca="1"/>
        <v>9.62282779563761</v>
      </c>
    </row>
    <row r="1904" spans="6:8" x14ac:dyDescent="0.3">
      <c r="F1904" s="2">
        <v>1899</v>
      </c>
      <c r="G1904" s="12">
        <f ca="1"/>
        <v>0.41150538234665412</v>
      </c>
      <c r="H1904" s="12">
        <f ca="1"/>
        <v>5.5888085296247541</v>
      </c>
    </row>
    <row r="1905" spans="6:8" x14ac:dyDescent="0.3">
      <c r="F1905" s="2">
        <v>1900</v>
      </c>
      <c r="G1905" s="12">
        <f ca="1"/>
        <v>0.81775567722456555</v>
      </c>
      <c r="H1905" s="12">
        <f ca="1"/>
        <v>10.113280903167166</v>
      </c>
    </row>
    <row r="1906" spans="6:8" x14ac:dyDescent="0.3">
      <c r="F1906" s="2">
        <v>1901</v>
      </c>
      <c r="G1906" s="12">
        <f ca="1"/>
        <v>4.8917725282294322E-2</v>
      </c>
      <c r="H1906" s="12">
        <f ca="1"/>
        <v>2.1498586265052335</v>
      </c>
    </row>
    <row r="1907" spans="6:8" x14ac:dyDescent="0.3">
      <c r="F1907" s="2">
        <v>1902</v>
      </c>
      <c r="G1907" s="12">
        <f ca="1"/>
        <v>0.48942346666148517</v>
      </c>
      <c r="H1907" s="12">
        <f ca="1"/>
        <v>6.2526629188016924</v>
      </c>
    </row>
    <row r="1908" spans="6:8" x14ac:dyDescent="0.3">
      <c r="F1908" s="2">
        <v>1903</v>
      </c>
      <c r="G1908" s="12">
        <f ca="1"/>
        <v>0.65465160169983183</v>
      </c>
      <c r="H1908" s="12">
        <f ca="1"/>
        <v>7.8572646612040096</v>
      </c>
    </row>
    <row r="1909" spans="6:8" x14ac:dyDescent="0.3">
      <c r="F1909" s="2">
        <v>1904</v>
      </c>
      <c r="G1909" s="12">
        <f ca="1"/>
        <v>0.13771961600540816</v>
      </c>
      <c r="H1909" s="12">
        <f ca="1"/>
        <v>3.2366599028526952</v>
      </c>
    </row>
    <row r="1910" spans="6:8" x14ac:dyDescent="0.3">
      <c r="F1910" s="2">
        <v>1905</v>
      </c>
      <c r="G1910" s="12">
        <f ca="1"/>
        <v>0.61488193055552887</v>
      </c>
      <c r="H1910" s="12">
        <f ca="1"/>
        <v>7.4341341473695071</v>
      </c>
    </row>
    <row r="1911" spans="6:8" x14ac:dyDescent="0.3">
      <c r="F1911" s="2">
        <v>1906</v>
      </c>
      <c r="G1911" s="12">
        <f ca="1"/>
        <v>0.4224981559163028</v>
      </c>
      <c r="H1911" s="12">
        <f ca="1"/>
        <v>5.6805746450537589</v>
      </c>
    </row>
    <row r="1912" spans="6:8" x14ac:dyDescent="0.3">
      <c r="F1912" s="2">
        <v>1907</v>
      </c>
      <c r="G1912" s="12">
        <f ca="1"/>
        <v>5.29018337485061E-2</v>
      </c>
      <c r="H1912" s="12">
        <f ca="1"/>
        <v>2.2132919909653421</v>
      </c>
    </row>
    <row r="1913" spans="6:8" x14ac:dyDescent="0.3">
      <c r="F1913" s="2">
        <v>1908</v>
      </c>
      <c r="G1913" s="12">
        <f ca="1"/>
        <v>0.67092256114863358</v>
      </c>
      <c r="H1913" s="12">
        <f ca="1"/>
        <v>8.0400288920781176</v>
      </c>
    </row>
    <row r="1914" spans="6:8" x14ac:dyDescent="0.3">
      <c r="F1914" s="2">
        <v>1909</v>
      </c>
      <c r="G1914" s="12">
        <f ca="1"/>
        <v>0.82149208869278811</v>
      </c>
      <c r="H1914" s="12">
        <f ca="1"/>
        <v>10.181709231461538</v>
      </c>
    </row>
    <row r="1915" spans="6:8" x14ac:dyDescent="0.3">
      <c r="F1915" s="2">
        <v>1910</v>
      </c>
      <c r="G1915" s="12">
        <f ca="1"/>
        <v>0.96504060553794369</v>
      </c>
      <c r="H1915" s="12">
        <f ca="1"/>
        <v>15.08225165798145</v>
      </c>
    </row>
    <row r="1916" spans="6:8" x14ac:dyDescent="0.3">
      <c r="F1916" s="2">
        <v>1911</v>
      </c>
      <c r="G1916" s="12">
        <f ca="1"/>
        <v>0.89860040070834546</v>
      </c>
      <c r="H1916" s="12">
        <f ca="1"/>
        <v>11.974529435542694</v>
      </c>
    </row>
    <row r="1917" spans="6:8" x14ac:dyDescent="0.3">
      <c r="F1917" s="2">
        <v>1912</v>
      </c>
      <c r="G1917" s="12">
        <f ca="1"/>
        <v>0.78131135565275556</v>
      </c>
      <c r="H1917" s="12">
        <f ca="1"/>
        <v>9.5005188291444682</v>
      </c>
    </row>
    <row r="1918" spans="6:8" x14ac:dyDescent="0.3">
      <c r="F1918" s="2">
        <v>1913</v>
      </c>
      <c r="G1918" s="12">
        <f ca="1"/>
        <v>0.32423880731009436</v>
      </c>
      <c r="H1918" s="12">
        <f ca="1"/>
        <v>4.8705159070404349</v>
      </c>
    </row>
    <row r="1919" spans="6:8" x14ac:dyDescent="0.3">
      <c r="F1919" s="2">
        <v>1914</v>
      </c>
      <c r="G1919" s="12">
        <f ca="1"/>
        <v>0.98783486341304028</v>
      </c>
      <c r="H1919" s="12">
        <f ca="1"/>
        <v>17.95708439643375</v>
      </c>
    </row>
    <row r="1920" spans="6:8" x14ac:dyDescent="0.3">
      <c r="F1920" s="2">
        <v>1915</v>
      </c>
      <c r="G1920" s="12">
        <f ca="1"/>
        <v>0.13887046148827764</v>
      </c>
      <c r="H1920" s="12">
        <f ca="1"/>
        <v>3.2482238318784398</v>
      </c>
    </row>
    <row r="1921" spans="6:8" x14ac:dyDescent="0.3">
      <c r="F1921" s="2">
        <v>1916</v>
      </c>
      <c r="G1921" s="12">
        <f ca="1"/>
        <v>5.3017150296962523E-2</v>
      </c>
      <c r="H1921" s="12">
        <f ca="1"/>
        <v>2.2150902016436915</v>
      </c>
    </row>
    <row r="1922" spans="6:8" x14ac:dyDescent="0.3">
      <c r="F1922" s="2">
        <v>1917</v>
      </c>
      <c r="G1922" s="12">
        <f ca="1"/>
        <v>2.5791136399643255E-2</v>
      </c>
      <c r="H1922" s="12">
        <f ca="1"/>
        <v>1.7083548229472583</v>
      </c>
    </row>
    <row r="1923" spans="6:8" x14ac:dyDescent="0.3">
      <c r="F1923" s="2">
        <v>1918</v>
      </c>
      <c r="G1923" s="12">
        <f ca="1"/>
        <v>0.41158142867567515</v>
      </c>
      <c r="H1923" s="12">
        <f ca="1"/>
        <v>5.5894417617913188</v>
      </c>
    </row>
    <row r="1924" spans="6:8" x14ac:dyDescent="0.3">
      <c r="F1924" s="2">
        <v>1919</v>
      </c>
      <c r="G1924" s="12">
        <f ca="1"/>
        <v>0.47116828711243919</v>
      </c>
      <c r="H1924" s="12">
        <f ca="1"/>
        <v>6.0938764578341011</v>
      </c>
    </row>
    <row r="1925" spans="6:8" x14ac:dyDescent="0.3">
      <c r="F1925" s="2">
        <v>1920</v>
      </c>
      <c r="G1925" s="12">
        <f ca="1"/>
        <v>0.2298364006295337</v>
      </c>
      <c r="H1925" s="12">
        <f ca="1"/>
        <v>4.0830494724405479</v>
      </c>
    </row>
    <row r="1926" spans="6:8" x14ac:dyDescent="0.3">
      <c r="F1926" s="2">
        <v>1921</v>
      </c>
      <c r="G1926" s="12">
        <f ca="1"/>
        <v>0.3216817790928963</v>
      </c>
      <c r="H1926" s="12">
        <f ca="1"/>
        <v>4.8495428233994335</v>
      </c>
    </row>
    <row r="1927" spans="6:8" x14ac:dyDescent="0.3">
      <c r="F1927" s="2">
        <v>1922</v>
      </c>
      <c r="G1927" s="12">
        <f ca="1"/>
        <v>0.55113199010504732</v>
      </c>
      <c r="H1927" s="12">
        <f ca="1"/>
        <v>6.8105543509806035</v>
      </c>
    </row>
    <row r="1928" spans="6:8" x14ac:dyDescent="0.3">
      <c r="F1928" s="2">
        <v>1923</v>
      </c>
      <c r="G1928" s="12">
        <f ca="1"/>
        <v>0.19637535231385628</v>
      </c>
      <c r="H1928" s="12">
        <f ca="1"/>
        <v>3.7899826640446781</v>
      </c>
    </row>
    <row r="1929" spans="6:8" x14ac:dyDescent="0.3">
      <c r="F1929" s="2">
        <v>1924</v>
      </c>
      <c r="G1929" s="12">
        <f ca="1"/>
        <v>0.29627413630930799</v>
      </c>
      <c r="H1929" s="12">
        <f ca="1"/>
        <v>4.6406108390110585</v>
      </c>
    </row>
    <row r="1930" spans="6:8" x14ac:dyDescent="0.3">
      <c r="F1930" s="2">
        <v>1925</v>
      </c>
      <c r="G1930" s="12">
        <f ca="1"/>
        <v>6.7581493850801255E-2</v>
      </c>
      <c r="H1930" s="12">
        <f ca="1"/>
        <v>2.4280268902648565</v>
      </c>
    </row>
    <row r="1931" spans="6:8" x14ac:dyDescent="0.3">
      <c r="F1931" s="2">
        <v>1926</v>
      </c>
      <c r="G1931" s="12">
        <f ca="1"/>
        <v>0.83813027918863314</v>
      </c>
      <c r="H1931" s="12">
        <f ca="1"/>
        <v>10.501901268180244</v>
      </c>
    </row>
    <row r="1932" spans="6:8" x14ac:dyDescent="0.3">
      <c r="F1932" s="2">
        <v>1927</v>
      </c>
      <c r="G1932" s="12">
        <f ca="1"/>
        <v>0.41965421963169325</v>
      </c>
      <c r="H1932" s="12">
        <f ca="1"/>
        <v>5.6567878890961545</v>
      </c>
    </row>
    <row r="1933" spans="6:8" x14ac:dyDescent="0.3">
      <c r="F1933" s="2">
        <v>1928</v>
      </c>
      <c r="G1933" s="12">
        <f ca="1"/>
        <v>0.97067527938455278</v>
      </c>
      <c r="H1933" s="12">
        <f ca="1"/>
        <v>15.572272379018017</v>
      </c>
    </row>
    <row r="1934" spans="6:8" x14ac:dyDescent="0.3">
      <c r="F1934" s="2">
        <v>1929</v>
      </c>
      <c r="G1934" s="12">
        <f ca="1"/>
        <v>8.1071523315718874E-3</v>
      </c>
      <c r="H1934" s="12">
        <f ca="1"/>
        <v>1.1565644955962622</v>
      </c>
    </row>
    <row r="1935" spans="6:8" x14ac:dyDescent="0.3">
      <c r="F1935" s="2">
        <v>1930</v>
      </c>
      <c r="G1935" s="12">
        <f ca="1"/>
        <v>0.993622425671014</v>
      </c>
      <c r="H1935" s="12">
        <f ca="1"/>
        <v>19.649938515750552</v>
      </c>
    </row>
    <row r="1936" spans="6:8" x14ac:dyDescent="0.3">
      <c r="F1936" s="2">
        <v>1931</v>
      </c>
      <c r="G1936" s="12">
        <f ca="1"/>
        <v>0.25522053490747476</v>
      </c>
      <c r="H1936" s="12">
        <f ca="1"/>
        <v>4.2988869962684451</v>
      </c>
    </row>
    <row r="1937" spans="6:8" x14ac:dyDescent="0.3">
      <c r="F1937" s="2">
        <v>1932</v>
      </c>
      <c r="G1937" s="12">
        <f ca="1"/>
        <v>0.98027291030254937</v>
      </c>
      <c r="H1937" s="12">
        <f ca="1"/>
        <v>16.659730434218691</v>
      </c>
    </row>
    <row r="1938" spans="6:8" x14ac:dyDescent="0.3">
      <c r="F1938" s="2">
        <v>1933</v>
      </c>
      <c r="G1938" s="12">
        <f ca="1"/>
        <v>0.42639122397521145</v>
      </c>
      <c r="H1938" s="12">
        <f ca="1"/>
        <v>5.7131916274254886</v>
      </c>
    </row>
    <row r="1939" spans="6:8" x14ac:dyDescent="0.3">
      <c r="F1939" s="2">
        <v>1934</v>
      </c>
      <c r="G1939" s="12">
        <f ca="1"/>
        <v>0.6835948213899381</v>
      </c>
      <c r="H1939" s="12">
        <f ca="1"/>
        <v>8.1868656806259743</v>
      </c>
    </row>
    <row r="1940" spans="6:8" x14ac:dyDescent="0.3">
      <c r="F1940" s="2">
        <v>1935</v>
      </c>
      <c r="G1940" s="12">
        <f ca="1"/>
        <v>0.13169913177763037</v>
      </c>
      <c r="H1940" s="12">
        <f ca="1"/>
        <v>3.1755550133043648</v>
      </c>
    </row>
    <row r="1941" spans="6:8" x14ac:dyDescent="0.3">
      <c r="F1941" s="2">
        <v>1936</v>
      </c>
      <c r="G1941" s="12">
        <f ca="1"/>
        <v>0.15278642004928411</v>
      </c>
      <c r="H1941" s="12">
        <f ca="1"/>
        <v>3.3853706733250788</v>
      </c>
    </row>
    <row r="1942" spans="6:8" x14ac:dyDescent="0.3">
      <c r="F1942" s="2">
        <v>1937</v>
      </c>
      <c r="G1942" s="12">
        <f ca="1"/>
        <v>0.3859396941646398</v>
      </c>
      <c r="H1942" s="12">
        <f ca="1"/>
        <v>5.376984433674771</v>
      </c>
    </row>
    <row r="1943" spans="6:8" x14ac:dyDescent="0.3">
      <c r="F1943" s="2">
        <v>1938</v>
      </c>
      <c r="G1943" s="12">
        <f ca="1"/>
        <v>0.7134313873454845</v>
      </c>
      <c r="H1943" s="12">
        <f ca="1"/>
        <v>8.5503673405503875</v>
      </c>
    </row>
    <row r="1944" spans="6:8" x14ac:dyDescent="0.3">
      <c r="F1944" s="2">
        <v>1939</v>
      </c>
      <c r="G1944" s="12">
        <f ca="1"/>
        <v>0.55531207183237741</v>
      </c>
      <c r="H1944" s="12">
        <f ca="1"/>
        <v>6.8497682693128397</v>
      </c>
    </row>
    <row r="1945" spans="6:8" x14ac:dyDescent="0.3">
      <c r="F1945" s="2">
        <v>1940</v>
      </c>
      <c r="G1945" s="12">
        <f ca="1"/>
        <v>0.48451463349087787</v>
      </c>
      <c r="H1945" s="12">
        <f ca="1"/>
        <v>6.2097271014498867</v>
      </c>
    </row>
    <row r="1946" spans="6:8" x14ac:dyDescent="0.3">
      <c r="F1946" s="2">
        <v>1941</v>
      </c>
      <c r="G1946" s="12">
        <f ca="1"/>
        <v>0.53549055046596683</v>
      </c>
      <c r="H1946" s="12">
        <f ca="1"/>
        <v>6.6655814169196548</v>
      </c>
    </row>
    <row r="1947" spans="6:8" x14ac:dyDescent="0.3">
      <c r="F1947" s="2">
        <v>1942</v>
      </c>
      <c r="G1947" s="12">
        <f ca="1"/>
        <v>0.43202650810034604</v>
      </c>
      <c r="H1947" s="12">
        <f ca="1"/>
        <v>5.7605239213392636</v>
      </c>
    </row>
    <row r="1948" spans="6:8" x14ac:dyDescent="0.3">
      <c r="F1948" s="2">
        <v>1943</v>
      </c>
      <c r="G1948" s="12">
        <f ca="1"/>
        <v>0.52694017088045575</v>
      </c>
      <c r="H1948" s="12">
        <f ca="1"/>
        <v>6.5874388914676949</v>
      </c>
    </row>
    <row r="1949" spans="6:8" x14ac:dyDescent="0.3">
      <c r="F1949" s="2">
        <v>1944</v>
      </c>
      <c r="G1949" s="12">
        <f ca="1"/>
        <v>0.17652003047539733</v>
      </c>
      <c r="H1949" s="12">
        <f ca="1"/>
        <v>3.6096383825917639</v>
      </c>
    </row>
    <row r="1950" spans="6:8" x14ac:dyDescent="0.3">
      <c r="F1950" s="2">
        <v>1945</v>
      </c>
      <c r="G1950" s="12">
        <f ca="1"/>
        <v>0.59280913626463927</v>
      </c>
      <c r="H1950" s="12">
        <f ca="1"/>
        <v>7.2115503458422161</v>
      </c>
    </row>
    <row r="1951" spans="6:8" x14ac:dyDescent="0.3">
      <c r="F1951" s="2">
        <v>1946</v>
      </c>
      <c r="G1951" s="12">
        <f ca="1"/>
        <v>0.34740264884114302</v>
      </c>
      <c r="H1951" s="12">
        <f ca="1"/>
        <v>5.0603591551137983</v>
      </c>
    </row>
    <row r="1952" spans="6:8" x14ac:dyDescent="0.3">
      <c r="F1952" s="2">
        <v>1947</v>
      </c>
      <c r="G1952" s="12">
        <f ca="1"/>
        <v>0.95030601144570781</v>
      </c>
      <c r="H1952" s="12">
        <f ca="1"/>
        <v>14.084771516732705</v>
      </c>
    </row>
    <row r="1953" spans="6:8" x14ac:dyDescent="0.3">
      <c r="F1953" s="2">
        <v>1948</v>
      </c>
      <c r="G1953" s="12">
        <f ca="1"/>
        <v>0.23022632632517648</v>
      </c>
      <c r="H1953" s="12">
        <f ca="1"/>
        <v>4.0864009998117732</v>
      </c>
    </row>
    <row r="1954" spans="6:8" x14ac:dyDescent="0.3">
      <c r="F1954" s="2">
        <v>1949</v>
      </c>
      <c r="G1954" s="12">
        <f ca="1"/>
        <v>0.158567230904469</v>
      </c>
      <c r="H1954" s="12">
        <f ca="1"/>
        <v>3.441017724573626</v>
      </c>
    </row>
    <row r="1955" spans="6:8" x14ac:dyDescent="0.3">
      <c r="F1955" s="2">
        <v>1950</v>
      </c>
      <c r="G1955" s="12">
        <f ca="1"/>
        <v>0.87484168775002935</v>
      </c>
      <c r="H1955" s="12">
        <f ca="1"/>
        <v>11.322473880173225</v>
      </c>
    </row>
    <row r="1956" spans="6:8" x14ac:dyDescent="0.3">
      <c r="F1956" s="2">
        <v>1951</v>
      </c>
      <c r="G1956" s="12">
        <f ca="1"/>
        <v>0.38760566074317548</v>
      </c>
      <c r="H1956" s="12">
        <f ca="1"/>
        <v>5.3907312992151253</v>
      </c>
    </row>
    <row r="1957" spans="6:8" x14ac:dyDescent="0.3">
      <c r="F1957" s="2">
        <v>1952</v>
      </c>
      <c r="G1957" s="12">
        <f ca="1"/>
        <v>0.23203434077277652</v>
      </c>
      <c r="H1957" s="12">
        <f ca="1"/>
        <v>4.1019251222913393</v>
      </c>
    </row>
    <row r="1958" spans="6:8" x14ac:dyDescent="0.3">
      <c r="F1958" s="2">
        <v>1953</v>
      </c>
      <c r="G1958" s="12">
        <f ca="1"/>
        <v>0.83522284731040575</v>
      </c>
      <c r="H1958" s="12">
        <f ca="1"/>
        <v>10.444000052940662</v>
      </c>
    </row>
    <row r="1959" spans="6:8" x14ac:dyDescent="0.3">
      <c r="F1959" s="2">
        <v>1954</v>
      </c>
      <c r="G1959" s="12">
        <f ca="1"/>
        <v>0.18997662539843674</v>
      </c>
      <c r="H1959" s="12">
        <f ca="1"/>
        <v>3.7324784503613015</v>
      </c>
    </row>
    <row r="1960" spans="6:8" x14ac:dyDescent="0.3">
      <c r="F1960" s="2">
        <v>1955</v>
      </c>
      <c r="G1960" s="12">
        <f ca="1"/>
        <v>0.66048785144046551</v>
      </c>
      <c r="H1960" s="12">
        <f ca="1"/>
        <v>7.9221116757349366</v>
      </c>
    </row>
    <row r="1961" spans="6:8" x14ac:dyDescent="0.3">
      <c r="F1961" s="2">
        <v>1956</v>
      </c>
      <c r="G1961" s="12">
        <f ca="1"/>
        <v>0.76827381767448766</v>
      </c>
      <c r="H1961" s="12">
        <f ca="1"/>
        <v>9.3015310474668258</v>
      </c>
    </row>
    <row r="1962" spans="6:8" x14ac:dyDescent="0.3">
      <c r="F1962" s="2">
        <v>1957</v>
      </c>
      <c r="G1962" s="12">
        <f ca="1"/>
        <v>0.78174242216526557</v>
      </c>
      <c r="H1962" s="12">
        <f ca="1"/>
        <v>9.5072596900958697</v>
      </c>
    </row>
    <row r="1963" spans="6:8" x14ac:dyDescent="0.3">
      <c r="F1963" s="2">
        <v>1958</v>
      </c>
      <c r="G1963" s="12">
        <f ca="1"/>
        <v>0.30929141866067611</v>
      </c>
      <c r="H1963" s="12">
        <f ca="1"/>
        <v>4.747800626712726</v>
      </c>
    </row>
    <row r="1964" spans="6:8" x14ac:dyDescent="0.3">
      <c r="F1964" s="2">
        <v>1959</v>
      </c>
      <c r="G1964" s="12">
        <f ca="1"/>
        <v>0.95508653812013788</v>
      </c>
      <c r="H1964" s="12">
        <f ca="1"/>
        <v>14.374127013089659</v>
      </c>
    </row>
    <row r="1965" spans="6:8" x14ac:dyDescent="0.3">
      <c r="F1965" s="2">
        <v>1960</v>
      </c>
      <c r="G1965" s="12">
        <f ca="1"/>
        <v>0.94710768145686641</v>
      </c>
      <c r="H1965" s="12">
        <f ca="1"/>
        <v>13.905258011497102</v>
      </c>
    </row>
    <row r="1966" spans="6:8" x14ac:dyDescent="0.3">
      <c r="F1966" s="2">
        <v>1961</v>
      </c>
      <c r="G1966" s="12">
        <f ca="1"/>
        <v>6.4045051053791546E-3</v>
      </c>
      <c r="H1966" s="12">
        <f ca="1"/>
        <v>1.0712697245820089</v>
      </c>
    </row>
    <row r="1967" spans="6:8" x14ac:dyDescent="0.3">
      <c r="F1967" s="2">
        <v>1962</v>
      </c>
      <c r="G1967" s="12">
        <f ca="1"/>
        <v>0.75804813242742108</v>
      </c>
      <c r="H1967" s="12">
        <f ca="1"/>
        <v>9.1516353880635002</v>
      </c>
    </row>
    <row r="1968" spans="6:8" x14ac:dyDescent="0.3">
      <c r="F1968" s="2">
        <v>1963</v>
      </c>
      <c r="G1968" s="12">
        <f ca="1"/>
        <v>0.20928552573301795</v>
      </c>
      <c r="H1968" s="12">
        <f ca="1"/>
        <v>3.9044532180811076</v>
      </c>
    </row>
    <row r="1969" spans="6:8" x14ac:dyDescent="0.3">
      <c r="F1969" s="2">
        <v>1964</v>
      </c>
      <c r="G1969" s="12">
        <f ca="1"/>
        <v>0.81926482532761447</v>
      </c>
      <c r="H1969" s="12">
        <f ca="1"/>
        <v>10.140776538159258</v>
      </c>
    </row>
    <row r="1970" spans="6:8" x14ac:dyDescent="0.3">
      <c r="F1970" s="2">
        <v>1965</v>
      </c>
      <c r="G1970" s="12">
        <f ca="1"/>
        <v>0.68146886280184571</v>
      </c>
      <c r="H1970" s="12">
        <f ca="1"/>
        <v>8.1619401204014235</v>
      </c>
    </row>
    <row r="1971" spans="6:8" x14ac:dyDescent="0.3">
      <c r="F1971" s="2">
        <v>1966</v>
      </c>
      <c r="G1971" s="12">
        <f ca="1"/>
        <v>0.79284987776484073</v>
      </c>
      <c r="H1971" s="12">
        <f ca="1"/>
        <v>9.6848016760186066</v>
      </c>
    </row>
    <row r="1972" spans="6:8" x14ac:dyDescent="0.3">
      <c r="F1972" s="2">
        <v>1967</v>
      </c>
      <c r="G1972" s="12">
        <f ca="1"/>
        <v>0.23716353051498329</v>
      </c>
      <c r="H1972" s="12">
        <f ca="1"/>
        <v>4.1458245688103057</v>
      </c>
    </row>
    <row r="1973" spans="6:8" x14ac:dyDescent="0.3">
      <c r="F1973" s="2">
        <v>1968</v>
      </c>
      <c r="G1973" s="12">
        <f ca="1"/>
        <v>0.29384147534493099</v>
      </c>
      <c r="H1973" s="12">
        <f ca="1"/>
        <v>4.6205341107644688</v>
      </c>
    </row>
    <row r="1974" spans="6:8" x14ac:dyDescent="0.3">
      <c r="F1974" s="2">
        <v>1969</v>
      </c>
      <c r="G1974" s="12">
        <f ca="1"/>
        <v>0.25691116905538758</v>
      </c>
      <c r="H1974" s="12">
        <f ca="1"/>
        <v>4.3131129783133595</v>
      </c>
    </row>
    <row r="1975" spans="6:8" x14ac:dyDescent="0.3">
      <c r="F1975" s="2">
        <v>1970</v>
      </c>
      <c r="G1975" s="12">
        <f ca="1"/>
        <v>0.111535592474306</v>
      </c>
      <c r="H1975" s="12">
        <f ca="1"/>
        <v>2.9623364856729753</v>
      </c>
    </row>
    <row r="1976" spans="6:8" x14ac:dyDescent="0.3">
      <c r="F1976" s="2">
        <v>1971</v>
      </c>
      <c r="G1976" s="12">
        <f ca="1"/>
        <v>0.91806853625063178</v>
      </c>
      <c r="H1976" s="12">
        <f ca="1"/>
        <v>12.619813747815158</v>
      </c>
    </row>
    <row r="1977" spans="6:8" x14ac:dyDescent="0.3">
      <c r="F1977" s="2">
        <v>1972</v>
      </c>
      <c r="G1977" s="12">
        <f ca="1"/>
        <v>0.8156463997067902</v>
      </c>
      <c r="H1977" s="12">
        <f ca="1"/>
        <v>10.075168659168268</v>
      </c>
    </row>
    <row r="1978" spans="6:8" x14ac:dyDescent="0.3">
      <c r="F1978" s="2">
        <v>1973</v>
      </c>
      <c r="G1978" s="12">
        <f ca="1"/>
        <v>0.7216772038610173</v>
      </c>
      <c r="H1978" s="12">
        <f ca="1"/>
        <v>8.6557848279524734</v>
      </c>
    </row>
    <row r="1979" spans="6:8" x14ac:dyDescent="0.3">
      <c r="F1979" s="2">
        <v>1974</v>
      </c>
      <c r="G1979" s="12">
        <f ca="1"/>
        <v>0.60778891773033017</v>
      </c>
      <c r="H1979" s="12">
        <f ca="1"/>
        <v>7.3617440826353002</v>
      </c>
    </row>
    <row r="1980" spans="6:8" x14ac:dyDescent="0.3">
      <c r="F1980" s="2">
        <v>1975</v>
      </c>
      <c r="G1980" s="12">
        <f ca="1"/>
        <v>0.12195878986607323</v>
      </c>
      <c r="H1980" s="12">
        <f ca="1"/>
        <v>3.0743380725067539</v>
      </c>
    </row>
    <row r="1981" spans="6:8" x14ac:dyDescent="0.3">
      <c r="F1981" s="2">
        <v>1976</v>
      </c>
      <c r="G1981" s="12">
        <f ca="1"/>
        <v>0.80149589258784038</v>
      </c>
      <c r="H1981" s="12">
        <f ca="1"/>
        <v>9.8284700251469168</v>
      </c>
    </row>
    <row r="1982" spans="6:8" x14ac:dyDescent="0.3">
      <c r="F1982" s="2">
        <v>1977</v>
      </c>
      <c r="G1982" s="12">
        <f ca="1"/>
        <v>0.90103202236448166</v>
      </c>
      <c r="H1982" s="12">
        <f ca="1"/>
        <v>12.048721474999452</v>
      </c>
    </row>
    <row r="1983" spans="6:8" x14ac:dyDescent="0.3">
      <c r="F1983" s="2">
        <v>1978</v>
      </c>
      <c r="G1983" s="12">
        <f ca="1"/>
        <v>0.63249750714631392</v>
      </c>
      <c r="H1983" s="12">
        <f ca="1"/>
        <v>7.6177555877079257</v>
      </c>
    </row>
    <row r="1984" spans="6:8" x14ac:dyDescent="0.3">
      <c r="F1984" s="2">
        <v>1979</v>
      </c>
      <c r="G1984" s="12">
        <f ca="1"/>
        <v>0.92891959136356794</v>
      </c>
      <c r="H1984" s="12">
        <f ca="1"/>
        <v>13.042467717105261</v>
      </c>
    </row>
    <row r="1985" spans="6:8" x14ac:dyDescent="0.3">
      <c r="F1985" s="2">
        <v>1980</v>
      </c>
      <c r="G1985" s="12">
        <f ca="1"/>
        <v>0.39793293534396801</v>
      </c>
      <c r="H1985" s="12">
        <f ca="1"/>
        <v>5.4761094717523369</v>
      </c>
    </row>
    <row r="1986" spans="6:8" x14ac:dyDescent="0.3">
      <c r="F1986" s="2">
        <v>1981</v>
      </c>
      <c r="G1986" s="12">
        <f ca="1"/>
        <v>0.5666891114869772</v>
      </c>
      <c r="H1986" s="12">
        <f ca="1"/>
        <v>6.957571137296104</v>
      </c>
    </row>
    <row r="1987" spans="6:8" x14ac:dyDescent="0.3">
      <c r="F1987" s="2">
        <v>1982</v>
      </c>
      <c r="G1987" s="12">
        <f ca="1"/>
        <v>0.32155950553109891</v>
      </c>
      <c r="H1987" s="12">
        <f ca="1"/>
        <v>4.8485397562894628</v>
      </c>
    </row>
    <row r="1988" spans="6:8" x14ac:dyDescent="0.3">
      <c r="F1988" s="2">
        <v>1983</v>
      </c>
      <c r="G1988" s="12">
        <f ca="1"/>
        <v>0.37823580941713919</v>
      </c>
      <c r="H1988" s="12">
        <f ca="1"/>
        <v>5.3134976413955277</v>
      </c>
    </row>
    <row r="1989" spans="6:8" x14ac:dyDescent="0.3">
      <c r="F1989" s="2">
        <v>1984</v>
      </c>
      <c r="G1989" s="12">
        <f ca="1"/>
        <v>0.21218710567477772</v>
      </c>
      <c r="H1989" s="12">
        <f ca="1"/>
        <v>3.9299208174027704</v>
      </c>
    </row>
    <row r="1990" spans="6:8" x14ac:dyDescent="0.3">
      <c r="F1990" s="2">
        <v>1985</v>
      </c>
      <c r="G1990" s="12">
        <f ca="1"/>
        <v>0.22711481325560356</v>
      </c>
      <c r="H1990" s="12">
        <f ca="1"/>
        <v>4.0596211121310839</v>
      </c>
    </row>
    <row r="1991" spans="6:8" x14ac:dyDescent="0.3">
      <c r="F1991" s="2">
        <v>1986</v>
      </c>
      <c r="G1991" s="12">
        <f ca="1"/>
        <v>0.61883029547773538</v>
      </c>
      <c r="H1991" s="12">
        <f ca="1"/>
        <v>7.4748041891968997</v>
      </c>
    </row>
    <row r="1992" spans="6:8" x14ac:dyDescent="0.3">
      <c r="F1992" s="2">
        <v>1987</v>
      </c>
      <c r="G1992" s="12">
        <f ca="1"/>
        <v>0.10183820257561749</v>
      </c>
      <c r="H1992" s="12">
        <f ca="1"/>
        <v>2.8541148218577566</v>
      </c>
    </row>
    <row r="1993" spans="6:8" x14ac:dyDescent="0.3">
      <c r="F1993" s="2">
        <v>1988</v>
      </c>
      <c r="G1993" s="12">
        <f ca="1"/>
        <v>0.14612919574725702</v>
      </c>
      <c r="H1993" s="12">
        <f ca="1"/>
        <v>3.3203558813029623</v>
      </c>
    </row>
    <row r="1994" spans="6:8" x14ac:dyDescent="0.3">
      <c r="F1994" s="2">
        <v>1989</v>
      </c>
      <c r="G1994" s="12">
        <f ca="1"/>
        <v>0.88825615447256157</v>
      </c>
      <c r="H1994" s="12">
        <f ca="1"/>
        <v>11.675615176146573</v>
      </c>
    </row>
    <row r="1995" spans="6:8" x14ac:dyDescent="0.3">
      <c r="F1995" s="2">
        <v>1990</v>
      </c>
      <c r="G1995" s="12">
        <f ca="1"/>
        <v>0.83178247939432182</v>
      </c>
      <c r="H1995" s="12">
        <f ca="1"/>
        <v>10.376595076330883</v>
      </c>
    </row>
    <row r="1996" spans="6:8" x14ac:dyDescent="0.3">
      <c r="F1996" s="2">
        <v>1991</v>
      </c>
      <c r="G1996" s="12">
        <f ca="1"/>
        <v>1.1336608606818732E-2</v>
      </c>
      <c r="H1996" s="12">
        <f ca="1"/>
        <v>1.2915740770329434</v>
      </c>
    </row>
    <row r="1997" spans="6:8" x14ac:dyDescent="0.3">
      <c r="F1997" s="2">
        <v>1992</v>
      </c>
      <c r="G1997" s="12">
        <f ca="1"/>
        <v>0.8656063249295447</v>
      </c>
      <c r="H1997" s="12">
        <f ca="1"/>
        <v>11.098174055353775</v>
      </c>
    </row>
    <row r="1998" spans="6:8" x14ac:dyDescent="0.3">
      <c r="F1998" s="2">
        <v>1993</v>
      </c>
      <c r="G1998" s="12">
        <f ca="1"/>
        <v>0.49285542713540043</v>
      </c>
      <c r="H1998" s="12">
        <f ca="1"/>
        <v>6.2827908136875372</v>
      </c>
    </row>
    <row r="1999" spans="6:8" x14ac:dyDescent="0.3">
      <c r="F1999" s="2">
        <v>1994</v>
      </c>
      <c r="G1999" s="12">
        <f ca="1"/>
        <v>0.80947708448369271</v>
      </c>
      <c r="H1999" s="12">
        <f ca="1"/>
        <v>9.9657463746797692</v>
      </c>
    </row>
    <row r="2000" spans="6:8" x14ac:dyDescent="0.3">
      <c r="F2000" s="2">
        <v>1995</v>
      </c>
      <c r="G2000" s="12">
        <f ca="1"/>
        <v>0.48437798937806842</v>
      </c>
      <c r="H2000" s="12">
        <f ca="1"/>
        <v>6.2085345126663753</v>
      </c>
    </row>
    <row r="2001" spans="6:8" x14ac:dyDescent="0.3">
      <c r="F2001" s="2">
        <v>1996</v>
      </c>
      <c r="G2001" s="12">
        <f ca="1"/>
        <v>0.31236001172231531</v>
      </c>
      <c r="H2001" s="12">
        <f ca="1"/>
        <v>4.7730192140621357</v>
      </c>
    </row>
    <row r="2002" spans="6:8" x14ac:dyDescent="0.3">
      <c r="F2002" s="2">
        <v>1997</v>
      </c>
      <c r="G2002" s="12">
        <f ca="1"/>
        <v>0.67458746657413271</v>
      </c>
      <c r="H2002" s="12">
        <f ca="1"/>
        <v>8.0820724856168269</v>
      </c>
    </row>
    <row r="2003" spans="6:8" x14ac:dyDescent="0.3">
      <c r="F2003" s="2">
        <v>1998</v>
      </c>
      <c r="G2003" s="12">
        <f ca="1"/>
        <v>0.6958405356617563</v>
      </c>
      <c r="H2003" s="12">
        <f ca="1"/>
        <v>8.3328609584926649</v>
      </c>
    </row>
    <row r="2004" spans="6:8" x14ac:dyDescent="0.3">
      <c r="F2004" s="2">
        <v>1999</v>
      </c>
      <c r="G2004" s="12">
        <f ca="1"/>
        <v>8.6236420197234098E-2</v>
      </c>
      <c r="H2004" s="12">
        <f ca="1"/>
        <v>2.6699742864821872</v>
      </c>
    </row>
    <row r="2005" spans="6:8" x14ac:dyDescent="0.3">
      <c r="F2005" s="2">
        <v>2000</v>
      </c>
      <c r="G2005" s="12">
        <f ca="1"/>
        <v>0.77596245849445911</v>
      </c>
      <c r="H2005" s="12">
        <f ca="1"/>
        <v>9.4177553498227038</v>
      </c>
    </row>
    <row r="2006" spans="6:8" x14ac:dyDescent="0.3">
      <c r="F2006" s="2">
        <v>2001</v>
      </c>
      <c r="G2006" s="12">
        <f ca="1"/>
        <v>0.94026202404354997</v>
      </c>
      <c r="H2006" s="12">
        <f ca="1"/>
        <v>13.552482850308891</v>
      </c>
    </row>
    <row r="2007" spans="6:8" x14ac:dyDescent="0.3">
      <c r="F2007" s="2">
        <v>2002</v>
      </c>
      <c r="G2007" s="12">
        <f ca="1"/>
        <v>0.34241597428043691</v>
      </c>
      <c r="H2007" s="12">
        <f ca="1"/>
        <v>5.0194951602522826</v>
      </c>
    </row>
    <row r="2008" spans="6:8" x14ac:dyDescent="0.3">
      <c r="F2008" s="2">
        <v>2003</v>
      </c>
      <c r="G2008" s="12">
        <f ca="1"/>
        <v>0.13934131550474604</v>
      </c>
      <c r="H2008" s="12">
        <f ca="1"/>
        <v>3.2529446728741491</v>
      </c>
    </row>
    <row r="2009" spans="6:8" x14ac:dyDescent="0.3">
      <c r="F2009" s="2">
        <v>2004</v>
      </c>
      <c r="G2009" s="12">
        <f ca="1"/>
        <v>6.9398428229723752E-2</v>
      </c>
      <c r="H2009" s="12">
        <f ca="1"/>
        <v>2.4529029082465432</v>
      </c>
    </row>
    <row r="2010" spans="6:8" x14ac:dyDescent="0.3">
      <c r="F2010" s="2">
        <v>2005</v>
      </c>
      <c r="G2010" s="12">
        <f ca="1"/>
        <v>0.11163903580336476</v>
      </c>
      <c r="H2010" s="12">
        <f ca="1"/>
        <v>2.9634688244101679</v>
      </c>
    </row>
    <row r="2011" spans="6:8" x14ac:dyDescent="0.3">
      <c r="F2011" s="2">
        <v>2006</v>
      </c>
      <c r="G2011" s="12">
        <f ca="1"/>
        <v>0.96402364040467625</v>
      </c>
      <c r="H2011" s="12">
        <f ca="1"/>
        <v>15.001798339587223</v>
      </c>
    </row>
    <row r="2012" spans="6:8" x14ac:dyDescent="0.3">
      <c r="F2012" s="2">
        <v>2007</v>
      </c>
      <c r="G2012" s="12">
        <f ca="1"/>
        <v>0.7525585188852113</v>
      </c>
      <c r="H2012" s="12">
        <f ca="1"/>
        <v>9.0732248951539649</v>
      </c>
    </row>
    <row r="2013" spans="6:8" x14ac:dyDescent="0.3">
      <c r="F2013" s="2">
        <v>2008</v>
      </c>
      <c r="G2013" s="12">
        <f ca="1"/>
        <v>4.3447671058040482E-2</v>
      </c>
      <c r="H2013" s="12">
        <f ca="1"/>
        <v>2.0581415685649187</v>
      </c>
    </row>
    <row r="2014" spans="6:8" x14ac:dyDescent="0.3">
      <c r="F2014" s="2">
        <v>2009</v>
      </c>
      <c r="G2014" s="12">
        <f ca="1"/>
        <v>0.34838207649817554</v>
      </c>
      <c r="H2014" s="12">
        <f ca="1"/>
        <v>5.0683861702442181</v>
      </c>
    </row>
    <row r="2015" spans="6:8" x14ac:dyDescent="0.3">
      <c r="F2015" s="2">
        <v>2010</v>
      </c>
      <c r="G2015" s="12">
        <f ca="1"/>
        <v>0.38912195390262272</v>
      </c>
      <c r="H2015" s="12">
        <f ca="1"/>
        <v>5.4032490720500599</v>
      </c>
    </row>
    <row r="2016" spans="6:8" x14ac:dyDescent="0.3">
      <c r="F2016" s="2">
        <v>2011</v>
      </c>
      <c r="G2016" s="12">
        <f ca="1"/>
        <v>0.63999586733389813</v>
      </c>
      <c r="H2016" s="12">
        <f ca="1"/>
        <v>7.69769360070286</v>
      </c>
    </row>
    <row r="2017" spans="6:8" x14ac:dyDescent="0.3">
      <c r="F2017" s="2">
        <v>2012</v>
      </c>
      <c r="G2017" s="12">
        <f ca="1"/>
        <v>0.83674307513944179</v>
      </c>
      <c r="H2017" s="12">
        <f ca="1"/>
        <v>10.474165941260511</v>
      </c>
    </row>
    <row r="2018" spans="6:8" x14ac:dyDescent="0.3">
      <c r="F2018" s="2">
        <v>2013</v>
      </c>
      <c r="G2018" s="12">
        <f ca="1"/>
        <v>0.74306750027681345</v>
      </c>
      <c r="H2018" s="12">
        <f ca="1"/>
        <v>8.9408257029621279</v>
      </c>
    </row>
    <row r="2019" spans="6:8" x14ac:dyDescent="0.3">
      <c r="F2019" s="2">
        <v>2014</v>
      </c>
      <c r="G2019" s="12">
        <f ca="1"/>
        <v>0.82710904606036184</v>
      </c>
      <c r="H2019" s="12">
        <f ca="1"/>
        <v>10.286875830703583</v>
      </c>
    </row>
    <row r="2020" spans="6:8" x14ac:dyDescent="0.3">
      <c r="F2020" s="2">
        <v>2015</v>
      </c>
      <c r="G2020" s="12">
        <f ca="1"/>
        <v>0.9376496411390367</v>
      </c>
      <c r="H2020" s="12">
        <f ca="1"/>
        <v>13.42760473055381</v>
      </c>
    </row>
    <row r="2021" spans="6:8" x14ac:dyDescent="0.3">
      <c r="F2021" s="2">
        <v>2016</v>
      </c>
      <c r="G2021" s="12">
        <f ca="1"/>
        <v>0.18920576440352366</v>
      </c>
      <c r="H2021" s="12">
        <f ca="1"/>
        <v>3.7255134876091001</v>
      </c>
    </row>
    <row r="2022" spans="6:8" x14ac:dyDescent="0.3">
      <c r="F2022" s="2">
        <v>2017</v>
      </c>
      <c r="G2022" s="12">
        <f ca="1"/>
        <v>0.53905676500706279</v>
      </c>
      <c r="H2022" s="12">
        <f ca="1"/>
        <v>6.6983985456295505</v>
      </c>
    </row>
    <row r="2023" spans="6:8" x14ac:dyDescent="0.3">
      <c r="F2023" s="2">
        <v>2018</v>
      </c>
      <c r="G2023" s="12">
        <f ca="1"/>
        <v>0.95289797639694473</v>
      </c>
      <c r="H2023" s="12">
        <f ca="1"/>
        <v>14.23827991584905</v>
      </c>
    </row>
    <row r="2024" spans="6:8" x14ac:dyDescent="0.3">
      <c r="F2024" s="2">
        <v>2019</v>
      </c>
      <c r="G2024" s="12">
        <f ca="1"/>
        <v>0.37938710780725771</v>
      </c>
      <c r="H2024" s="12">
        <f ca="1"/>
        <v>5.3229772523041392</v>
      </c>
    </row>
    <row r="2025" spans="6:8" x14ac:dyDescent="0.3">
      <c r="F2025" s="2">
        <v>2020</v>
      </c>
      <c r="G2025" s="12">
        <f ca="1"/>
        <v>0.84896357796201971</v>
      </c>
      <c r="H2025" s="12">
        <f ca="1"/>
        <v>10.725764375837734</v>
      </c>
    </row>
    <row r="2026" spans="6:8" x14ac:dyDescent="0.3">
      <c r="F2026" s="2">
        <v>2021</v>
      </c>
      <c r="G2026" s="12">
        <f ca="1"/>
        <v>0.96228132632855568</v>
      </c>
      <c r="H2026" s="12">
        <f ca="1"/>
        <v>14.868783885704913</v>
      </c>
    </row>
    <row r="2027" spans="6:8" x14ac:dyDescent="0.3">
      <c r="F2027" s="2">
        <v>2022</v>
      </c>
      <c r="G2027" s="12">
        <f ca="1"/>
        <v>0.12435126576048527</v>
      </c>
      <c r="H2027" s="12">
        <f ca="1"/>
        <v>3.0994878611101155</v>
      </c>
    </row>
    <row r="2028" spans="6:8" x14ac:dyDescent="0.3">
      <c r="F2028" s="2">
        <v>2023</v>
      </c>
      <c r="G2028" s="12">
        <f ca="1"/>
        <v>0.45958678021752264</v>
      </c>
      <c r="H2028" s="12">
        <f ca="1"/>
        <v>5.9943158378875028</v>
      </c>
    </row>
    <row r="2029" spans="6:8" x14ac:dyDescent="0.3">
      <c r="F2029" s="2">
        <v>2024</v>
      </c>
      <c r="G2029" s="12">
        <f ca="1"/>
        <v>0.79984697122255843</v>
      </c>
      <c r="H2029" s="12">
        <f ca="1"/>
        <v>9.8006786697541148</v>
      </c>
    </row>
    <row r="2030" spans="6:8" x14ac:dyDescent="0.3">
      <c r="F2030" s="2">
        <v>2025</v>
      </c>
      <c r="G2030" s="12">
        <f ca="1"/>
        <v>0.17521778370687824</v>
      </c>
      <c r="H2030" s="12">
        <f ca="1"/>
        <v>3.5976006803554492</v>
      </c>
    </row>
    <row r="2031" spans="6:8" x14ac:dyDescent="0.3">
      <c r="F2031" s="2">
        <v>2026</v>
      </c>
      <c r="G2031" s="12">
        <f ca="1"/>
        <v>0.75718409570897305</v>
      </c>
      <c r="H2031" s="12">
        <f ca="1"/>
        <v>9.1392015054844737</v>
      </c>
    </row>
    <row r="2032" spans="6:8" x14ac:dyDescent="0.3">
      <c r="F2032" s="2">
        <v>2027</v>
      </c>
      <c r="G2032" s="12">
        <f ca="1"/>
        <v>0.61765486810112602</v>
      </c>
      <c r="H2032" s="12">
        <f ca="1"/>
        <v>7.4626682134379507</v>
      </c>
    </row>
    <row r="2033" spans="6:8" x14ac:dyDescent="0.3">
      <c r="F2033" s="2">
        <v>2028</v>
      </c>
      <c r="G2033" s="12">
        <f ca="1"/>
        <v>0.72456348430802753</v>
      </c>
      <c r="H2033" s="12">
        <f ca="1"/>
        <v>8.6932435834852981</v>
      </c>
    </row>
    <row r="2034" spans="6:8" x14ac:dyDescent="0.3">
      <c r="F2034" s="2">
        <v>2029</v>
      </c>
      <c r="G2034" s="12">
        <f ca="1"/>
        <v>0.40514648960859878</v>
      </c>
      <c r="H2034" s="12">
        <f ca="1"/>
        <v>5.5359311091134726</v>
      </c>
    </row>
    <row r="2035" spans="6:8" x14ac:dyDescent="0.3">
      <c r="F2035" s="2">
        <v>2030</v>
      </c>
      <c r="G2035" s="12">
        <f ca="1"/>
        <v>0.14858113486781721</v>
      </c>
      <c r="H2035" s="12">
        <f ca="1"/>
        <v>3.3444229048773026</v>
      </c>
    </row>
    <row r="2036" spans="6:8" x14ac:dyDescent="0.3">
      <c r="F2036" s="2">
        <v>2031</v>
      </c>
      <c r="G2036" s="12">
        <f ca="1"/>
        <v>0.58744335722141949</v>
      </c>
      <c r="H2036" s="12">
        <f ca="1"/>
        <v>7.158589383102834</v>
      </c>
    </row>
    <row r="2037" spans="6:8" x14ac:dyDescent="0.3">
      <c r="F2037" s="2">
        <v>2032</v>
      </c>
      <c r="G2037" s="12">
        <f ca="1"/>
        <v>0.16109839204178256</v>
      </c>
      <c r="H2037" s="12">
        <f ca="1"/>
        <v>3.4651618740324737</v>
      </c>
    </row>
    <row r="2038" spans="6:8" x14ac:dyDescent="0.3">
      <c r="F2038" s="2">
        <v>2033</v>
      </c>
      <c r="G2038" s="12">
        <f ca="1"/>
        <v>0.14340168220893035</v>
      </c>
      <c r="H2038" s="12">
        <f ca="1"/>
        <v>3.293410540985807</v>
      </c>
    </row>
    <row r="2039" spans="6:8" x14ac:dyDescent="0.3">
      <c r="F2039" s="2">
        <v>2034</v>
      </c>
      <c r="G2039" s="12">
        <f ca="1"/>
        <v>0.13502264036217082</v>
      </c>
      <c r="H2039" s="12">
        <f ca="1"/>
        <v>3.2094159145871615</v>
      </c>
    </row>
    <row r="2040" spans="6:8" x14ac:dyDescent="0.3">
      <c r="F2040" s="2">
        <v>2035</v>
      </c>
      <c r="G2040" s="12">
        <f ca="1"/>
        <v>0.81530121578890546</v>
      </c>
      <c r="H2040" s="12">
        <f ca="1"/>
        <v>10.068966301354052</v>
      </c>
    </row>
    <row r="2041" spans="6:8" x14ac:dyDescent="0.3">
      <c r="F2041" s="2">
        <v>2036</v>
      </c>
      <c r="G2041" s="12">
        <f ca="1"/>
        <v>0.90188364164781842</v>
      </c>
      <c r="H2041" s="12">
        <f ca="1"/>
        <v>12.075090591656378</v>
      </c>
    </row>
    <row r="2042" spans="6:8" x14ac:dyDescent="0.3">
      <c r="F2042" s="2">
        <v>2037</v>
      </c>
      <c r="G2042" s="12">
        <f ca="1"/>
        <v>0.33071782049096177</v>
      </c>
      <c r="H2042" s="12">
        <f ca="1"/>
        <v>4.9236336742208229</v>
      </c>
    </row>
    <row r="2043" spans="6:8" x14ac:dyDescent="0.3">
      <c r="F2043" s="2">
        <v>2038</v>
      </c>
      <c r="G2043" s="12">
        <f ca="1"/>
        <v>0.52352301101925458</v>
      </c>
      <c r="H2043" s="12">
        <f ca="1"/>
        <v>6.5564153591926289</v>
      </c>
    </row>
    <row r="2044" spans="6:8" x14ac:dyDescent="0.3">
      <c r="F2044" s="2">
        <v>2039</v>
      </c>
      <c r="G2044" s="12">
        <f ca="1"/>
        <v>0.40709177663158336</v>
      </c>
      <c r="H2044" s="12">
        <f ca="1"/>
        <v>5.5520922402576209</v>
      </c>
    </row>
    <row r="2045" spans="6:8" x14ac:dyDescent="0.3">
      <c r="F2045" s="2">
        <v>2040</v>
      </c>
      <c r="G2045" s="12">
        <f ca="1"/>
        <v>0.96009159434176472</v>
      </c>
      <c r="H2045" s="12">
        <f ca="1"/>
        <v>14.709528864450471</v>
      </c>
    </row>
    <row r="2046" spans="6:8" x14ac:dyDescent="0.3">
      <c r="F2046" s="2">
        <v>2041</v>
      </c>
      <c r="G2046" s="12">
        <f ca="1"/>
        <v>0.91240843144753092</v>
      </c>
      <c r="H2046" s="12">
        <f ca="1"/>
        <v>12.419110661691537</v>
      </c>
    </row>
    <row r="2047" spans="6:8" x14ac:dyDescent="0.3">
      <c r="F2047" s="2">
        <v>2042</v>
      </c>
      <c r="G2047" s="12">
        <f ca="1"/>
        <v>0.1810338733854755</v>
      </c>
      <c r="H2047" s="12">
        <f ca="1"/>
        <v>3.6511508005000759</v>
      </c>
    </row>
    <row r="2048" spans="6:8" x14ac:dyDescent="0.3">
      <c r="F2048" s="2">
        <v>2043</v>
      </c>
      <c r="G2048" s="12">
        <f ca="1"/>
        <v>0.90162638121084249</v>
      </c>
      <c r="H2048" s="12">
        <f ca="1"/>
        <v>12.067103426266835</v>
      </c>
    </row>
    <row r="2049" spans="6:8" x14ac:dyDescent="0.3">
      <c r="F2049" s="2">
        <v>2044</v>
      </c>
      <c r="G2049" s="12">
        <f ca="1"/>
        <v>0.23415541346101154</v>
      </c>
      <c r="H2049" s="12">
        <f ca="1"/>
        <v>4.1201037249905008</v>
      </c>
    </row>
    <row r="2050" spans="6:8" x14ac:dyDescent="0.3">
      <c r="F2050" s="2">
        <v>2045</v>
      </c>
      <c r="G2050" s="12">
        <f ca="1"/>
        <v>0.7718473969829891</v>
      </c>
      <c r="H2050" s="12">
        <f ca="1"/>
        <v>9.3551596185986288</v>
      </c>
    </row>
    <row r="2051" spans="6:8" x14ac:dyDescent="0.3">
      <c r="F2051" s="2">
        <v>2046</v>
      </c>
      <c r="G2051" s="12">
        <f ca="1"/>
        <v>0.95428188262684954</v>
      </c>
      <c r="H2051" s="12">
        <f ca="1"/>
        <v>14.323480364930308</v>
      </c>
    </row>
    <row r="2052" spans="6:8" x14ac:dyDescent="0.3">
      <c r="F2052" s="2">
        <v>2047</v>
      </c>
      <c r="G2052" s="12">
        <f ca="1"/>
        <v>0.28476657942769701</v>
      </c>
      <c r="H2052" s="12">
        <f ca="1"/>
        <v>4.5454849673180897</v>
      </c>
    </row>
    <row r="2053" spans="6:8" x14ac:dyDescent="0.3">
      <c r="F2053" s="2">
        <v>2048</v>
      </c>
      <c r="G2053" s="12">
        <f ca="1"/>
        <v>0.28761048239413922</v>
      </c>
      <c r="H2053" s="12">
        <f ca="1"/>
        <v>4.5690318870616338</v>
      </c>
    </row>
    <row r="2054" spans="6:8" x14ac:dyDescent="0.3">
      <c r="F2054" s="2">
        <v>2049</v>
      </c>
      <c r="G2054" s="12">
        <f ca="1"/>
        <v>0.28414584085710781</v>
      </c>
      <c r="H2054" s="12">
        <f ca="1"/>
        <v>4.5403417491342237</v>
      </c>
    </row>
    <row r="2055" spans="6:8" x14ac:dyDescent="0.3">
      <c r="F2055" s="2">
        <v>2050</v>
      </c>
      <c r="G2055" s="12">
        <f ca="1"/>
        <v>4.30095094961922E-2</v>
      </c>
      <c r="H2055" s="12">
        <f ca="1"/>
        <v>2.0505342841430076</v>
      </c>
    </row>
    <row r="2056" spans="6:8" x14ac:dyDescent="0.3">
      <c r="F2056" s="2">
        <v>2051</v>
      </c>
      <c r="G2056" s="12">
        <f ca="1"/>
        <v>0.9481467855962058</v>
      </c>
      <c r="H2056" s="12">
        <f ca="1"/>
        <v>13.9624526002191</v>
      </c>
    </row>
    <row r="2057" spans="6:8" x14ac:dyDescent="0.3">
      <c r="F2057" s="2">
        <v>2052</v>
      </c>
      <c r="G2057" s="12">
        <f ca="1"/>
        <v>0.73935304752530628</v>
      </c>
      <c r="H2057" s="12">
        <f ca="1"/>
        <v>8.8900470532767741</v>
      </c>
    </row>
    <row r="2058" spans="6:8" x14ac:dyDescent="0.3">
      <c r="F2058" s="2">
        <v>2053</v>
      </c>
      <c r="G2058" s="12">
        <f ca="1"/>
        <v>0.25891419867353282</v>
      </c>
      <c r="H2058" s="12">
        <f ca="1"/>
        <v>4.3299468381956991</v>
      </c>
    </row>
    <row r="2059" spans="6:8" x14ac:dyDescent="0.3">
      <c r="F2059" s="2">
        <v>2054</v>
      </c>
      <c r="G2059" s="12">
        <f ca="1"/>
        <v>0.85629416590247809</v>
      </c>
      <c r="H2059" s="12">
        <f ca="1"/>
        <v>10.885193081604665</v>
      </c>
    </row>
    <row r="2060" spans="6:8" x14ac:dyDescent="0.3">
      <c r="F2060" s="2">
        <v>2055</v>
      </c>
      <c r="G2060" s="12">
        <f ca="1"/>
        <v>0.63202192556624182</v>
      </c>
      <c r="H2060" s="12">
        <f ca="1"/>
        <v>7.612722603992836</v>
      </c>
    </row>
    <row r="2061" spans="6:8" x14ac:dyDescent="0.3">
      <c r="F2061" s="2">
        <v>2056</v>
      </c>
      <c r="G2061" s="12">
        <f ca="1"/>
        <v>0.47031155256541002</v>
      </c>
      <c r="H2061" s="12">
        <f ca="1"/>
        <v>6.0864818020956548</v>
      </c>
    </row>
    <row r="2062" spans="6:8" x14ac:dyDescent="0.3">
      <c r="F2062" s="2">
        <v>2057</v>
      </c>
      <c r="G2062" s="12">
        <f ca="1"/>
        <v>0.9955876929059253</v>
      </c>
      <c r="H2062" s="12">
        <f ca="1"/>
        <v>20.598402550964</v>
      </c>
    </row>
    <row r="2063" spans="6:8" x14ac:dyDescent="0.3">
      <c r="F2063" s="2">
        <v>2058</v>
      </c>
      <c r="G2063" s="12">
        <f ca="1"/>
        <v>0.7730940347580646</v>
      </c>
      <c r="H2063" s="12">
        <f ca="1"/>
        <v>9.3740262588543644</v>
      </c>
    </row>
    <row r="2064" spans="6:8" x14ac:dyDescent="0.3">
      <c r="F2064" s="2">
        <v>2059</v>
      </c>
      <c r="G2064" s="12">
        <f ca="1"/>
        <v>0.73552779272876778</v>
      </c>
      <c r="H2064" s="12">
        <f ca="1"/>
        <v>8.8383366720614003</v>
      </c>
    </row>
    <row r="2065" spans="6:8" x14ac:dyDescent="0.3">
      <c r="F2065" s="2">
        <v>2060</v>
      </c>
      <c r="G2065" s="12">
        <f ca="1"/>
        <v>0.25646520841623044</v>
      </c>
      <c r="H2065" s="12">
        <f ca="1"/>
        <v>4.309361985660785</v>
      </c>
    </row>
    <row r="2066" spans="6:8" x14ac:dyDescent="0.3">
      <c r="F2066" s="2">
        <v>2061</v>
      </c>
      <c r="G2066" s="12">
        <f ca="1"/>
        <v>0.26284930109042026</v>
      </c>
      <c r="H2066" s="12">
        <f ca="1"/>
        <v>4.3629550961574646</v>
      </c>
    </row>
    <row r="2067" spans="6:8" x14ac:dyDescent="0.3">
      <c r="F2067" s="2">
        <v>2062</v>
      </c>
      <c r="G2067" s="12">
        <f ca="1"/>
        <v>0.60599828486350349</v>
      </c>
      <c r="H2067" s="12">
        <f ca="1"/>
        <v>7.3436019893157338</v>
      </c>
    </row>
    <row r="2068" spans="6:8" x14ac:dyDescent="0.3">
      <c r="F2068" s="2">
        <v>2063</v>
      </c>
      <c r="G2068" s="12">
        <f ca="1"/>
        <v>0.59233800322329455</v>
      </c>
      <c r="H2068" s="12">
        <f ca="1"/>
        <v>7.2068830419263525</v>
      </c>
    </row>
    <row r="2069" spans="6:8" x14ac:dyDescent="0.3">
      <c r="F2069" s="2">
        <v>2064</v>
      </c>
      <c r="G2069" s="12">
        <f ca="1"/>
        <v>0.67796638696798084</v>
      </c>
      <c r="H2069" s="12">
        <f ca="1"/>
        <v>8.121136119941049</v>
      </c>
    </row>
    <row r="2070" spans="6:8" x14ac:dyDescent="0.3">
      <c r="F2070" s="2">
        <v>2065</v>
      </c>
      <c r="G2070" s="12">
        <f ca="1"/>
        <v>0.36665445465282964</v>
      </c>
      <c r="H2070" s="12">
        <f ca="1"/>
        <v>5.2182730267056101</v>
      </c>
    </row>
    <row r="2071" spans="6:8" x14ac:dyDescent="0.3">
      <c r="F2071" s="2">
        <v>2066</v>
      </c>
      <c r="G2071" s="12">
        <f ca="1"/>
        <v>0.9598857871444737</v>
      </c>
      <c r="H2071" s="12">
        <f ca="1"/>
        <v>14.694983126700052</v>
      </c>
    </row>
    <row r="2072" spans="6:8" x14ac:dyDescent="0.3">
      <c r="F2072" s="2">
        <v>2067</v>
      </c>
      <c r="G2072" s="12">
        <f ca="1"/>
        <v>0.51343206866687785</v>
      </c>
      <c r="H2072" s="12">
        <f ca="1"/>
        <v>6.4654569279236842</v>
      </c>
    </row>
    <row r="2073" spans="6:8" x14ac:dyDescent="0.3">
      <c r="F2073" s="2">
        <v>2068</v>
      </c>
      <c r="G2073" s="12">
        <f ca="1"/>
        <v>0.93139069685549303</v>
      </c>
      <c r="H2073" s="12">
        <f ca="1"/>
        <v>13.14688989689529</v>
      </c>
    </row>
    <row r="2074" spans="6:8" x14ac:dyDescent="0.3">
      <c r="F2074" s="2">
        <v>2069</v>
      </c>
      <c r="G2074" s="12">
        <f ca="1"/>
        <v>0.77722297378563998</v>
      </c>
      <c r="H2074" s="12">
        <f ca="1"/>
        <v>9.4371145207599287</v>
      </c>
    </row>
    <row r="2075" spans="6:8" x14ac:dyDescent="0.3">
      <c r="F2075" s="2">
        <v>2070</v>
      </c>
      <c r="G2075" s="12">
        <f ca="1"/>
        <v>0.48015784718035825</v>
      </c>
      <c r="H2075" s="12">
        <f ca="1"/>
        <v>6.1717698318781071</v>
      </c>
    </row>
    <row r="2076" spans="6:8" x14ac:dyDescent="0.3">
      <c r="F2076" s="2">
        <v>2071</v>
      </c>
      <c r="G2076" s="12">
        <f ca="1"/>
        <v>0.81541280430571406</v>
      </c>
      <c r="H2076" s="12">
        <f ca="1"/>
        <v>10.070970294674515</v>
      </c>
    </row>
    <row r="2077" spans="6:8" x14ac:dyDescent="0.3">
      <c r="F2077" s="2">
        <v>2072</v>
      </c>
      <c r="G2077" s="12">
        <f ca="1"/>
        <v>0.66354840004446314</v>
      </c>
      <c r="H2077" s="12">
        <f ca="1"/>
        <v>7.9564295029066336</v>
      </c>
    </row>
    <row r="2078" spans="6:8" x14ac:dyDescent="0.3">
      <c r="F2078" s="2">
        <v>2073</v>
      </c>
      <c r="G2078" s="12">
        <f ca="1"/>
        <v>0.11174403891583773</v>
      </c>
      <c r="H2078" s="12">
        <f ca="1"/>
        <v>2.9646177868569739</v>
      </c>
    </row>
    <row r="2079" spans="6:8" x14ac:dyDescent="0.3">
      <c r="F2079" s="2">
        <v>2074</v>
      </c>
      <c r="G2079" s="12">
        <f ca="1"/>
        <v>0.82489623117780142</v>
      </c>
      <c r="H2079" s="12">
        <f ca="1"/>
        <v>10.24510679900278</v>
      </c>
    </row>
    <row r="2080" spans="6:8" x14ac:dyDescent="0.3">
      <c r="F2080" s="2">
        <v>2075</v>
      </c>
      <c r="G2080" s="12">
        <f ca="1"/>
        <v>0.36170756082279887</v>
      </c>
      <c r="H2080" s="12">
        <f ca="1"/>
        <v>5.177660787966178</v>
      </c>
    </row>
    <row r="2081" spans="6:8" x14ac:dyDescent="0.3">
      <c r="F2081" s="2">
        <v>2076</v>
      </c>
      <c r="G2081" s="12">
        <f ca="1"/>
        <v>0.73581587614542565</v>
      </c>
      <c r="H2081" s="12">
        <f ca="1"/>
        <v>8.8422108201515854</v>
      </c>
    </row>
    <row r="2082" spans="6:8" x14ac:dyDescent="0.3">
      <c r="F2082" s="2">
        <v>2077</v>
      </c>
      <c r="G2082" s="12">
        <f ca="1"/>
        <v>0.85939168374156893</v>
      </c>
      <c r="H2082" s="12">
        <f ca="1"/>
        <v>10.954675344334706</v>
      </c>
    </row>
    <row r="2083" spans="6:8" x14ac:dyDescent="0.3">
      <c r="F2083" s="2">
        <v>2078</v>
      </c>
      <c r="G2083" s="12">
        <f ca="1"/>
        <v>0.4532788721898402</v>
      </c>
      <c r="H2083" s="12">
        <f ca="1"/>
        <v>5.9404379396548315</v>
      </c>
    </row>
    <row r="2084" spans="6:8" x14ac:dyDescent="0.3">
      <c r="F2084" s="2">
        <v>2079</v>
      </c>
      <c r="G2084" s="12">
        <f ca="1"/>
        <v>0.18903826846893801</v>
      </c>
      <c r="H2084" s="12">
        <f ca="1"/>
        <v>3.7239990151890474</v>
      </c>
    </row>
    <row r="2085" spans="6:8" x14ac:dyDescent="0.3">
      <c r="F2085" s="2">
        <v>2080</v>
      </c>
      <c r="G2085" s="12">
        <f ca="1"/>
        <v>0.55371431976727759</v>
      </c>
      <c r="H2085" s="12">
        <f ca="1"/>
        <v>6.8347551901634738</v>
      </c>
    </row>
    <row r="2086" spans="6:8" x14ac:dyDescent="0.3">
      <c r="F2086" s="2">
        <v>2081</v>
      </c>
      <c r="G2086" s="12">
        <f ca="1"/>
        <v>0.41069261940421531</v>
      </c>
      <c r="H2086" s="12">
        <f ca="1"/>
        <v>5.5820420274692486</v>
      </c>
    </row>
    <row r="2087" spans="6:8" x14ac:dyDescent="0.3">
      <c r="F2087" s="2">
        <v>2082</v>
      </c>
      <c r="G2087" s="12">
        <f ca="1"/>
        <v>0.54473971893768591</v>
      </c>
      <c r="H2087" s="12">
        <f ca="1"/>
        <v>6.7509790093207993</v>
      </c>
    </row>
    <row r="2088" spans="6:8" x14ac:dyDescent="0.3">
      <c r="F2088" s="2">
        <v>2083</v>
      </c>
      <c r="G2088" s="12">
        <f ca="1"/>
        <v>0.81838276855653813</v>
      </c>
      <c r="H2088" s="12">
        <f ca="1"/>
        <v>10.124682845711693</v>
      </c>
    </row>
    <row r="2089" spans="6:8" x14ac:dyDescent="0.3">
      <c r="F2089" s="2">
        <v>2084</v>
      </c>
      <c r="G2089" s="12">
        <f ca="1"/>
        <v>0.58446334172006487</v>
      </c>
      <c r="H2089" s="12">
        <f ca="1"/>
        <v>7.1293583142375248</v>
      </c>
    </row>
    <row r="2090" spans="6:8" x14ac:dyDescent="0.3">
      <c r="F2090" s="2">
        <v>2085</v>
      </c>
      <c r="G2090" s="12">
        <f ca="1"/>
        <v>5.779769609365637E-2</v>
      </c>
      <c r="H2090" s="12">
        <f ca="1"/>
        <v>2.2879342625592609</v>
      </c>
    </row>
    <row r="2091" spans="6:8" x14ac:dyDescent="0.3">
      <c r="F2091" s="2">
        <v>2086</v>
      </c>
      <c r="G2091" s="12">
        <f ca="1"/>
        <v>0.89490457419128666</v>
      </c>
      <c r="H2091" s="12">
        <f ca="1"/>
        <v>11.864745945232277</v>
      </c>
    </row>
    <row r="2092" spans="6:8" x14ac:dyDescent="0.3">
      <c r="F2092" s="2">
        <v>2087</v>
      </c>
      <c r="G2092" s="12">
        <f ca="1"/>
        <v>0.17387664736284414</v>
      </c>
      <c r="H2092" s="12">
        <f ca="1"/>
        <v>3.5851738949908891</v>
      </c>
    </row>
    <row r="2093" spans="6:8" x14ac:dyDescent="0.3">
      <c r="F2093" s="2">
        <v>2088</v>
      </c>
      <c r="G2093" s="12">
        <f ca="1"/>
        <v>0.49618142116126274</v>
      </c>
      <c r="H2093" s="12">
        <f ca="1"/>
        <v>6.3120771352976783</v>
      </c>
    </row>
    <row r="2094" spans="6:8" x14ac:dyDescent="0.3">
      <c r="F2094" s="2">
        <v>2089</v>
      </c>
      <c r="G2094" s="12">
        <f ca="1"/>
        <v>0.76537001813034955</v>
      </c>
      <c r="H2094" s="12">
        <f ca="1"/>
        <v>9.2584385220732361</v>
      </c>
    </row>
    <row r="2095" spans="6:8" x14ac:dyDescent="0.3">
      <c r="F2095" s="2">
        <v>2090</v>
      </c>
      <c r="G2095" s="12">
        <f ca="1"/>
        <v>0.40180194505237576</v>
      </c>
      <c r="H2095" s="12">
        <f ca="1"/>
        <v>5.5081744984398595</v>
      </c>
    </row>
    <row r="2096" spans="6:8" x14ac:dyDescent="0.3">
      <c r="F2096" s="2">
        <v>2091</v>
      </c>
      <c r="G2096" s="12">
        <f ca="1"/>
        <v>0.99915029937644873</v>
      </c>
      <c r="H2096" s="12">
        <f ca="1"/>
        <v>24.722492973612979</v>
      </c>
    </row>
    <row r="2097" spans="6:8" x14ac:dyDescent="0.3">
      <c r="F2097" s="2">
        <v>2092</v>
      </c>
      <c r="G2097" s="12">
        <f ca="1"/>
        <v>0.16223935749310359</v>
      </c>
      <c r="H2097" s="12">
        <f ca="1"/>
        <v>3.4760030280185719</v>
      </c>
    </row>
    <row r="2098" spans="6:8" x14ac:dyDescent="0.3">
      <c r="F2098" s="2">
        <v>2093</v>
      </c>
      <c r="G2098" s="12">
        <f ca="1"/>
        <v>0.25547200512500368</v>
      </c>
      <c r="H2098" s="12">
        <f ca="1"/>
        <v>4.3010040490416763</v>
      </c>
    </row>
    <row r="2099" spans="6:8" x14ac:dyDescent="0.3">
      <c r="F2099" s="2">
        <v>2094</v>
      </c>
      <c r="G2099" s="12">
        <f ca="1"/>
        <v>0.45276150208879917</v>
      </c>
      <c r="H2099" s="12">
        <f ca="1"/>
        <v>5.9360292412502123</v>
      </c>
    </row>
    <row r="2100" spans="6:8" x14ac:dyDescent="0.3">
      <c r="F2100" s="2">
        <v>2095</v>
      </c>
      <c r="G2100" s="12">
        <f ca="1"/>
        <v>0.49181973712763338</v>
      </c>
      <c r="H2100" s="12">
        <f ca="1"/>
        <v>6.273689192223971</v>
      </c>
    </row>
    <row r="2101" spans="6:8" x14ac:dyDescent="0.3">
      <c r="F2101" s="2">
        <v>2096</v>
      </c>
      <c r="G2101" s="12">
        <f ca="1"/>
        <v>0.46837688197224714</v>
      </c>
      <c r="H2101" s="12">
        <f ca="1"/>
        <v>6.0698011446073856</v>
      </c>
    </row>
    <row r="2102" spans="6:8" x14ac:dyDescent="0.3">
      <c r="F2102" s="2">
        <v>2097</v>
      </c>
      <c r="G2102" s="12">
        <f ca="1"/>
        <v>0.78827458958461238</v>
      </c>
      <c r="H2102" s="12">
        <f ca="1"/>
        <v>9.6107531168919458</v>
      </c>
    </row>
    <row r="2103" spans="6:8" x14ac:dyDescent="0.3">
      <c r="F2103" s="2">
        <v>2098</v>
      </c>
      <c r="G2103" s="12">
        <f ca="1"/>
        <v>0.42618344574076361</v>
      </c>
      <c r="H2103" s="12">
        <f ca="1"/>
        <v>5.7114491608094813</v>
      </c>
    </row>
    <row r="2104" spans="6:8" x14ac:dyDescent="0.3">
      <c r="F2104" s="2">
        <v>2099</v>
      </c>
      <c r="G2104" s="12">
        <f ca="1"/>
        <v>0.23891736452400125</v>
      </c>
      <c r="H2104" s="12">
        <f ca="1"/>
        <v>4.1607891409068758</v>
      </c>
    </row>
    <row r="2105" spans="6:8" x14ac:dyDescent="0.3">
      <c r="F2105" s="2">
        <v>2100</v>
      </c>
      <c r="G2105" s="12">
        <f ca="1"/>
        <v>6.2177574157699533E-2</v>
      </c>
      <c r="H2105" s="12">
        <f ca="1"/>
        <v>2.3520140490522312</v>
      </c>
    </row>
    <row r="2106" spans="6:8" x14ac:dyDescent="0.3">
      <c r="F2106" s="2">
        <v>2101</v>
      </c>
      <c r="G2106" s="12">
        <f ca="1"/>
        <v>0.34247841898217746</v>
      </c>
      <c r="H2106" s="12">
        <f ca="1"/>
        <v>5.0200068378839724</v>
      </c>
    </row>
    <row r="2107" spans="6:8" x14ac:dyDescent="0.3">
      <c r="F2107" s="2">
        <v>2102</v>
      </c>
      <c r="G2107" s="12">
        <f ca="1"/>
        <v>0.16421746943427129</v>
      </c>
      <c r="H2107" s="12">
        <f ca="1"/>
        <v>3.494737837528135</v>
      </c>
    </row>
    <row r="2108" spans="6:8" x14ac:dyDescent="0.3">
      <c r="F2108" s="2">
        <v>2103</v>
      </c>
      <c r="G2108" s="12">
        <f ca="1"/>
        <v>0.57757736487601341</v>
      </c>
      <c r="H2108" s="12">
        <f ca="1"/>
        <v>7.0622956620108397</v>
      </c>
    </row>
    <row r="2109" spans="6:8" x14ac:dyDescent="0.3">
      <c r="F2109" s="2">
        <v>2104</v>
      </c>
      <c r="G2109" s="12">
        <f ca="1"/>
        <v>0.74659984501217824</v>
      </c>
      <c r="H2109" s="12">
        <f ca="1"/>
        <v>8.9896476977625959</v>
      </c>
    </row>
    <row r="2110" spans="6:8" x14ac:dyDescent="0.3">
      <c r="F2110" s="2">
        <v>2105</v>
      </c>
      <c r="G2110" s="12">
        <f ca="1"/>
        <v>0.86722708010407823</v>
      </c>
      <c r="H2110" s="12">
        <f ca="1"/>
        <v>11.136544508165453</v>
      </c>
    </row>
    <row r="2111" spans="6:8" x14ac:dyDescent="0.3">
      <c r="F2111" s="2">
        <v>2106</v>
      </c>
      <c r="G2111" s="12">
        <f ca="1"/>
        <v>0.2076980420709571</v>
      </c>
      <c r="H2111" s="12">
        <f ca="1"/>
        <v>3.8904812030431302</v>
      </c>
    </row>
    <row r="2112" spans="6:8" x14ac:dyDescent="0.3">
      <c r="F2112" s="2">
        <v>2107</v>
      </c>
      <c r="G2112" s="12">
        <f ca="1"/>
        <v>0.6406823477582595</v>
      </c>
      <c r="H2112" s="12">
        <f ca="1"/>
        <v>7.705067911816089</v>
      </c>
    </row>
    <row r="2113" spans="6:8" x14ac:dyDescent="0.3">
      <c r="F2113" s="2">
        <v>2108</v>
      </c>
      <c r="G2113" s="12">
        <f ca="1"/>
        <v>0.1890644067204168</v>
      </c>
      <c r="H2113" s="12">
        <f ca="1"/>
        <v>3.7242353790908758</v>
      </c>
    </row>
    <row r="2114" spans="6:8" x14ac:dyDescent="0.3">
      <c r="F2114" s="2">
        <v>2109</v>
      </c>
      <c r="G2114" s="12">
        <f ca="1"/>
        <v>1.1729390977338383E-2</v>
      </c>
      <c r="H2114" s="12">
        <f ca="1"/>
        <v>1.3062778313303933</v>
      </c>
    </row>
    <row r="2115" spans="6:8" x14ac:dyDescent="0.3">
      <c r="F2115" s="2">
        <v>2110</v>
      </c>
      <c r="G2115" s="12">
        <f ca="1"/>
        <v>0.95678651035591056</v>
      </c>
      <c r="H2115" s="12">
        <f ca="1"/>
        <v>14.483960688613109</v>
      </c>
    </row>
    <row r="2116" spans="6:8" x14ac:dyDescent="0.3">
      <c r="F2116" s="2">
        <v>2111</v>
      </c>
      <c r="G2116" s="12">
        <f ca="1"/>
        <v>0.20261910129009109</v>
      </c>
      <c r="H2116" s="12">
        <f ca="1"/>
        <v>3.8455894282816065</v>
      </c>
    </row>
    <row r="2117" spans="6:8" x14ac:dyDescent="0.3">
      <c r="F2117" s="2">
        <v>2112</v>
      </c>
      <c r="G2117" s="12">
        <f ca="1"/>
        <v>0.19136741668684198</v>
      </c>
      <c r="H2117" s="12">
        <f ca="1"/>
        <v>3.7450239129224099</v>
      </c>
    </row>
    <row r="2118" spans="6:8" x14ac:dyDescent="0.3">
      <c r="F2118" s="2">
        <v>2113</v>
      </c>
      <c r="G2118" s="12">
        <f ca="1"/>
        <v>0.45309309638380335</v>
      </c>
      <c r="H2118" s="12">
        <f ca="1"/>
        <v>5.9388546998593723</v>
      </c>
    </row>
    <row r="2119" spans="6:8" x14ac:dyDescent="0.3">
      <c r="F2119" s="2">
        <v>2114</v>
      </c>
      <c r="G2119" s="12">
        <f ca="1"/>
        <v>0.78854474334799574</v>
      </c>
      <c r="H2119" s="12">
        <f ca="1"/>
        <v>9.6150889548988836</v>
      </c>
    </row>
    <row r="2120" spans="6:8" x14ac:dyDescent="0.3">
      <c r="F2120" s="2">
        <v>2115</v>
      </c>
      <c r="G2120" s="12">
        <f ca="1"/>
        <v>0.23657721854628799</v>
      </c>
      <c r="H2120" s="12">
        <f ca="1"/>
        <v>4.1408167420069484</v>
      </c>
    </row>
    <row r="2121" spans="6:8" x14ac:dyDescent="0.3">
      <c r="F2121" s="2">
        <v>2116</v>
      </c>
      <c r="G2121" s="12">
        <f ca="1"/>
        <v>0.28220209223435244</v>
      </c>
      <c r="H2121" s="12">
        <f ca="1"/>
        <v>4.5242277991745317</v>
      </c>
    </row>
    <row r="2122" spans="6:8" x14ac:dyDescent="0.3">
      <c r="F2122" s="2">
        <v>2117</v>
      </c>
      <c r="G2122" s="12">
        <f ca="1"/>
        <v>0.89658997055554246</v>
      </c>
      <c r="H2122" s="12">
        <f ca="1"/>
        <v>11.914376731321605</v>
      </c>
    </row>
    <row r="2123" spans="6:8" x14ac:dyDescent="0.3">
      <c r="F2123" s="2">
        <v>2118</v>
      </c>
      <c r="G2123" s="12">
        <f ca="1"/>
        <v>0.80288053880900345</v>
      </c>
      <c r="H2123" s="12">
        <f ca="1"/>
        <v>9.8519546407519947</v>
      </c>
    </row>
    <row r="2124" spans="6:8" x14ac:dyDescent="0.3">
      <c r="F2124" s="2">
        <v>2119</v>
      </c>
      <c r="G2124" s="12">
        <f ca="1"/>
        <v>0.21707384492726356</v>
      </c>
      <c r="H2124" s="12">
        <f ca="1"/>
        <v>3.9726152047780796</v>
      </c>
    </row>
    <row r="2125" spans="6:8" x14ac:dyDescent="0.3">
      <c r="F2125" s="2">
        <v>2120</v>
      </c>
      <c r="G2125" s="12">
        <f ca="1"/>
        <v>0.39751411873650966</v>
      </c>
      <c r="H2125" s="12">
        <f ca="1"/>
        <v>5.4726411915270159</v>
      </c>
    </row>
    <row r="2126" spans="6:8" x14ac:dyDescent="0.3">
      <c r="F2126" s="2">
        <v>2121</v>
      </c>
      <c r="G2126" s="12">
        <f ca="1"/>
        <v>0.11634859377934781</v>
      </c>
      <c r="H2126" s="12">
        <f ca="1"/>
        <v>3.0145669439379437</v>
      </c>
    </row>
    <row r="2127" spans="6:8" x14ac:dyDescent="0.3">
      <c r="F2127" s="2">
        <v>2122</v>
      </c>
      <c r="G2127" s="12">
        <f ca="1"/>
        <v>7.679606129412675E-2</v>
      </c>
      <c r="H2127" s="12">
        <f ca="1"/>
        <v>2.5510526370073907</v>
      </c>
    </row>
    <row r="2128" spans="6:8" x14ac:dyDescent="0.3">
      <c r="F2128" s="2">
        <v>2123</v>
      </c>
      <c r="G2128" s="12">
        <f ca="1"/>
        <v>0.38800508365304065</v>
      </c>
      <c r="H2128" s="12">
        <f ca="1"/>
        <v>5.3940281811365054</v>
      </c>
    </row>
    <row r="2129" spans="6:8" x14ac:dyDescent="0.3">
      <c r="F2129" s="2">
        <v>2124</v>
      </c>
      <c r="G2129" s="12">
        <f ca="1"/>
        <v>0.43637713207663209</v>
      </c>
      <c r="H2129" s="12">
        <f ca="1"/>
        <v>5.7971670119970922</v>
      </c>
    </row>
    <row r="2130" spans="6:8" x14ac:dyDescent="0.3">
      <c r="F2130" s="2">
        <v>2125</v>
      </c>
      <c r="G2130" s="12">
        <f ca="1"/>
        <v>0.78512489080797554</v>
      </c>
      <c r="H2130" s="12">
        <f ca="1"/>
        <v>9.5605313980384317</v>
      </c>
    </row>
    <row r="2131" spans="6:8" x14ac:dyDescent="0.3">
      <c r="F2131" s="2">
        <v>2126</v>
      </c>
      <c r="G2131" s="12">
        <f ca="1"/>
        <v>0.54062482426811731</v>
      </c>
      <c r="H2131" s="12">
        <f ca="1"/>
        <v>6.7128713994711786</v>
      </c>
    </row>
    <row r="2132" spans="6:8" x14ac:dyDescent="0.3">
      <c r="F2132" s="2">
        <v>2127</v>
      </c>
      <c r="G2132" s="12">
        <f ca="1"/>
        <v>0.85391869240061347</v>
      </c>
      <c r="H2132" s="12">
        <f ca="1"/>
        <v>10.832778219828045</v>
      </c>
    </row>
    <row r="2133" spans="6:8" x14ac:dyDescent="0.3">
      <c r="F2133" s="2">
        <v>2128</v>
      </c>
      <c r="G2133" s="12">
        <f ca="1"/>
        <v>0.95888411318507205</v>
      </c>
      <c r="H2133" s="12">
        <f ca="1"/>
        <v>14.625167374353422</v>
      </c>
    </row>
    <row r="2134" spans="6:8" x14ac:dyDescent="0.3">
      <c r="F2134" s="2">
        <v>2129</v>
      </c>
      <c r="G2134" s="12">
        <f ca="1"/>
        <v>0.77624654427933049</v>
      </c>
      <c r="H2134" s="12">
        <f ca="1"/>
        <v>9.4221107053886879</v>
      </c>
    </row>
    <row r="2135" spans="6:8" x14ac:dyDescent="0.3">
      <c r="F2135" s="2">
        <v>2130</v>
      </c>
      <c r="G2135" s="12">
        <f ca="1"/>
        <v>0.73016004520024658</v>
      </c>
      <c r="H2135" s="12">
        <f ca="1"/>
        <v>8.7667389851490114</v>
      </c>
    </row>
    <row r="2136" spans="6:8" x14ac:dyDescent="0.3">
      <c r="F2136" s="2">
        <v>2131</v>
      </c>
      <c r="G2136" s="12">
        <f ca="1"/>
        <v>0.26799682971944838</v>
      </c>
      <c r="H2136" s="12">
        <f ca="1"/>
        <v>4.40601435194767</v>
      </c>
    </row>
    <row r="2137" spans="6:8" x14ac:dyDescent="0.3">
      <c r="F2137" s="2">
        <v>2132</v>
      </c>
      <c r="G2137" s="12">
        <f ca="1"/>
        <v>0.56790548523344664</v>
      </c>
      <c r="H2137" s="12">
        <f ca="1"/>
        <v>6.9691930324065616</v>
      </c>
    </row>
    <row r="2138" spans="6:8" x14ac:dyDescent="0.3">
      <c r="F2138" s="2">
        <v>2133</v>
      </c>
      <c r="G2138" s="12">
        <f ca="1"/>
        <v>0.81605872748260655</v>
      </c>
      <c r="H2138" s="12">
        <f ca="1"/>
        <v>10.082590198287978</v>
      </c>
    </row>
    <row r="2139" spans="6:8" x14ac:dyDescent="0.3">
      <c r="F2139" s="2">
        <v>2134</v>
      </c>
      <c r="G2139" s="12">
        <f ca="1"/>
        <v>0.888778531149224</v>
      </c>
      <c r="H2139" s="12">
        <f ca="1"/>
        <v>11.690109330911605</v>
      </c>
    </row>
    <row r="2140" spans="6:8" x14ac:dyDescent="0.3">
      <c r="F2140" s="2">
        <v>2135</v>
      </c>
      <c r="G2140" s="12">
        <f ca="1"/>
        <v>3.3576131018432598E-2</v>
      </c>
      <c r="H2140" s="12">
        <f ca="1"/>
        <v>1.8751941676963499</v>
      </c>
    </row>
    <row r="2141" spans="6:8" x14ac:dyDescent="0.3">
      <c r="F2141" s="2">
        <v>2136</v>
      </c>
      <c r="G2141" s="12">
        <f ca="1"/>
        <v>0.48567515370126979</v>
      </c>
      <c r="H2141" s="12">
        <f ca="1"/>
        <v>6.2198613730587553</v>
      </c>
    </row>
    <row r="2142" spans="6:8" x14ac:dyDescent="0.3">
      <c r="F2142" s="2">
        <v>2137</v>
      </c>
      <c r="G2142" s="12">
        <f ca="1"/>
        <v>0.63028288093015283</v>
      </c>
      <c r="H2142" s="12">
        <f ca="1"/>
        <v>7.5943555254595623</v>
      </c>
    </row>
    <row r="2143" spans="6:8" x14ac:dyDescent="0.3">
      <c r="F2143" s="2">
        <v>2138</v>
      </c>
      <c r="G2143" s="12">
        <f ca="1"/>
        <v>0.74076461031041196</v>
      </c>
      <c r="H2143" s="12">
        <f ca="1"/>
        <v>8.9092772871411565</v>
      </c>
    </row>
    <row r="2144" spans="6:8" x14ac:dyDescent="0.3">
      <c r="F2144" s="2">
        <v>2139</v>
      </c>
      <c r="G2144" s="12">
        <f ca="1"/>
        <v>0.11378842993372618</v>
      </c>
      <c r="H2144" s="12">
        <f ca="1"/>
        <v>2.9868985593285666</v>
      </c>
    </row>
    <row r="2145" spans="6:8" x14ac:dyDescent="0.3">
      <c r="F2145" s="2">
        <v>2140</v>
      </c>
      <c r="G2145" s="12">
        <f ca="1"/>
        <v>0.48549427318347749</v>
      </c>
      <c r="H2145" s="12">
        <f ca="1"/>
        <v>6.2182811684600994</v>
      </c>
    </row>
    <row r="2146" spans="6:8" x14ac:dyDescent="0.3">
      <c r="F2146" s="2">
        <v>2141</v>
      </c>
      <c r="G2146" s="12">
        <f ca="1"/>
        <v>0.98626418514434522</v>
      </c>
      <c r="H2146" s="12">
        <f ca="1"/>
        <v>17.633860840353531</v>
      </c>
    </row>
    <row r="2147" spans="6:8" x14ac:dyDescent="0.3">
      <c r="F2147" s="2">
        <v>2142</v>
      </c>
      <c r="G2147" s="12">
        <f ca="1"/>
        <v>0.70262202123300899</v>
      </c>
      <c r="H2147" s="12">
        <f ca="1"/>
        <v>8.4155757410657195</v>
      </c>
    </row>
    <row r="2148" spans="6:8" x14ac:dyDescent="0.3">
      <c r="F2148" s="2">
        <v>2143</v>
      </c>
      <c r="G2148" s="12">
        <f ca="1"/>
        <v>0.25804421956354906</v>
      </c>
      <c r="H2148" s="12">
        <f ca="1"/>
        <v>4.3226380912504947</v>
      </c>
    </row>
    <row r="2149" spans="6:8" x14ac:dyDescent="0.3">
      <c r="F2149" s="2">
        <v>2144</v>
      </c>
      <c r="G2149" s="12">
        <f ca="1"/>
        <v>0.31476651412475642</v>
      </c>
      <c r="H2149" s="12">
        <f ca="1"/>
        <v>4.7927858845873619</v>
      </c>
    </row>
    <row r="2150" spans="6:8" x14ac:dyDescent="0.3">
      <c r="F2150" s="2">
        <v>2145</v>
      </c>
      <c r="G2150" s="12">
        <f ca="1"/>
        <v>0.42334874766604713</v>
      </c>
      <c r="H2150" s="12">
        <f ca="1"/>
        <v>5.6876955584175866</v>
      </c>
    </row>
    <row r="2151" spans="6:8" x14ac:dyDescent="0.3">
      <c r="F2151" s="2">
        <v>2146</v>
      </c>
      <c r="G2151" s="12">
        <f ca="1"/>
        <v>7.6442965607156355E-2</v>
      </c>
      <c r="H2151" s="12">
        <f ca="1"/>
        <v>2.5464743102651606</v>
      </c>
    </row>
    <row r="2152" spans="6:8" x14ac:dyDescent="0.3">
      <c r="F2152" s="2">
        <v>2147</v>
      </c>
      <c r="G2152" s="12">
        <f ca="1"/>
        <v>0.54571738130689251</v>
      </c>
      <c r="H2152" s="12">
        <f ca="1"/>
        <v>6.7600606791612075</v>
      </c>
    </row>
    <row r="2153" spans="6:8" x14ac:dyDescent="0.3">
      <c r="F2153" s="2">
        <v>2148</v>
      </c>
      <c r="G2153" s="12">
        <f ca="1"/>
        <v>0.45167833535321056</v>
      </c>
      <c r="H2153" s="12">
        <f ca="1"/>
        <v>5.9268041368589595</v>
      </c>
    </row>
    <row r="2154" spans="6:8" x14ac:dyDescent="0.3">
      <c r="F2154" s="2">
        <v>2149</v>
      </c>
      <c r="G2154" s="12">
        <f ca="1"/>
        <v>4.4756483786128731E-2</v>
      </c>
      <c r="H2154" s="12">
        <f ca="1"/>
        <v>2.0806227089616134</v>
      </c>
    </row>
    <row r="2155" spans="6:8" x14ac:dyDescent="0.3">
      <c r="F2155" s="2">
        <v>2150</v>
      </c>
      <c r="G2155" s="12">
        <f ca="1"/>
        <v>0.17423212145557798</v>
      </c>
      <c r="H2155" s="12">
        <f ca="1"/>
        <v>3.5884706228264509</v>
      </c>
    </row>
    <row r="2156" spans="6:8" x14ac:dyDescent="0.3">
      <c r="F2156" s="2">
        <v>2151</v>
      </c>
      <c r="G2156" s="12">
        <f ca="1"/>
        <v>0.92922447048768841</v>
      </c>
      <c r="H2156" s="12">
        <f ca="1"/>
        <v>13.05517040654974</v>
      </c>
    </row>
    <row r="2157" spans="6:8" x14ac:dyDescent="0.3">
      <c r="F2157" s="2">
        <v>2152</v>
      </c>
      <c r="G2157" s="12">
        <f ca="1"/>
        <v>0.65308286113322467</v>
      </c>
      <c r="H2157" s="12">
        <f ca="1"/>
        <v>7.8399643128143586</v>
      </c>
    </row>
    <row r="2158" spans="6:8" x14ac:dyDescent="0.3">
      <c r="F2158" s="2">
        <v>2153</v>
      </c>
      <c r="G2158" s="12">
        <f ca="1"/>
        <v>0.34413689135157588</v>
      </c>
      <c r="H2158" s="12">
        <f ca="1"/>
        <v>5.0335967453986159</v>
      </c>
    </row>
    <row r="2159" spans="6:8" x14ac:dyDescent="0.3">
      <c r="F2159" s="2">
        <v>2154</v>
      </c>
      <c r="G2159" s="12">
        <f ca="1"/>
        <v>0.7718720005202806</v>
      </c>
      <c r="H2159" s="12">
        <f ca="1"/>
        <v>9.355531168045669</v>
      </c>
    </row>
    <row r="2160" spans="6:8" x14ac:dyDescent="0.3">
      <c r="F2160" s="2">
        <v>2155</v>
      </c>
      <c r="G2160" s="12">
        <f ca="1"/>
        <v>0.25656404139609745</v>
      </c>
      <c r="H2160" s="12">
        <f ca="1"/>
        <v>4.3101933707818949</v>
      </c>
    </row>
    <row r="2161" spans="6:8" x14ac:dyDescent="0.3">
      <c r="F2161" s="2">
        <v>2156</v>
      </c>
      <c r="G2161" s="12">
        <f ca="1"/>
        <v>0.5390483177892591</v>
      </c>
      <c r="H2161" s="12">
        <f ca="1"/>
        <v>6.6983206516227156</v>
      </c>
    </row>
    <row r="2162" spans="6:8" x14ac:dyDescent="0.3">
      <c r="F2162" s="2">
        <v>2157</v>
      </c>
      <c r="G2162" s="12">
        <f ca="1"/>
        <v>0.70234889235494902</v>
      </c>
      <c r="H2162" s="12">
        <f ca="1"/>
        <v>8.4122175119624796</v>
      </c>
    </row>
    <row r="2163" spans="6:8" x14ac:dyDescent="0.3">
      <c r="F2163" s="2">
        <v>2158</v>
      </c>
      <c r="G2163" s="12">
        <f ca="1"/>
        <v>0.54560918215703014</v>
      </c>
      <c r="H2163" s="12">
        <f ca="1"/>
        <v>6.7590550713040027</v>
      </c>
    </row>
    <row r="2164" spans="6:8" x14ac:dyDescent="0.3">
      <c r="F2164" s="2">
        <v>2159</v>
      </c>
      <c r="G2164" s="12">
        <f ca="1"/>
        <v>6.2465369349586908E-3</v>
      </c>
      <c r="H2164" s="12">
        <f ca="1"/>
        <v>1.0626585392294461</v>
      </c>
    </row>
    <row r="2165" spans="6:8" x14ac:dyDescent="0.3">
      <c r="F2165" s="2">
        <v>2160</v>
      </c>
      <c r="G2165" s="12">
        <f ca="1"/>
        <v>0.71229396080617202</v>
      </c>
      <c r="H2165" s="12">
        <f ca="1"/>
        <v>8.5360063562103328</v>
      </c>
    </row>
    <row r="2166" spans="6:8" x14ac:dyDescent="0.3">
      <c r="F2166" s="2">
        <v>2161</v>
      </c>
      <c r="G2166" s="12">
        <f ca="1"/>
        <v>0.81524564564784252</v>
      </c>
      <c r="H2166" s="12">
        <f ca="1"/>
        <v>10.06796870650267</v>
      </c>
    </row>
    <row r="2167" spans="6:8" x14ac:dyDescent="0.3">
      <c r="F2167" s="2">
        <v>2162</v>
      </c>
      <c r="G2167" s="12">
        <f ca="1"/>
        <v>0.89718973562584403</v>
      </c>
      <c r="H2167" s="12">
        <f ca="1"/>
        <v>11.932212087775349</v>
      </c>
    </row>
    <row r="2168" spans="6:8" x14ac:dyDescent="0.3">
      <c r="F2168" s="2">
        <v>2163</v>
      </c>
      <c r="G2168" s="12">
        <f ca="1"/>
        <v>0.14865529293660584</v>
      </c>
      <c r="H2168" s="12">
        <f ca="1"/>
        <v>3.3451485592968058</v>
      </c>
    </row>
    <row r="2169" spans="6:8" x14ac:dyDescent="0.3">
      <c r="F2169" s="2">
        <v>2164</v>
      </c>
      <c r="G2169" s="12">
        <f ca="1"/>
        <v>0.22789325845691355</v>
      </c>
      <c r="H2169" s="12">
        <f ca="1"/>
        <v>4.0663286447561298</v>
      </c>
    </row>
    <row r="2170" spans="6:8" x14ac:dyDescent="0.3">
      <c r="F2170" s="2">
        <v>2165</v>
      </c>
      <c r="G2170" s="12">
        <f ca="1"/>
        <v>0.89169302832197106</v>
      </c>
      <c r="H2170" s="12">
        <f ca="1"/>
        <v>11.772100446270699</v>
      </c>
    </row>
    <row r="2171" spans="6:8" x14ac:dyDescent="0.3">
      <c r="F2171" s="2">
        <v>2166</v>
      </c>
      <c r="G2171" s="12">
        <f ca="1"/>
        <v>0.19386058334027911</v>
      </c>
      <c r="H2171" s="12">
        <f ca="1"/>
        <v>3.7674476497797569</v>
      </c>
    </row>
    <row r="2172" spans="6:8" x14ac:dyDescent="0.3">
      <c r="F2172" s="2">
        <v>2167</v>
      </c>
      <c r="G2172" s="12">
        <f ca="1"/>
        <v>0.52466151795801985</v>
      </c>
      <c r="H2172" s="12">
        <f ca="1"/>
        <v>6.5667388061755494</v>
      </c>
    </row>
    <row r="2173" spans="6:8" x14ac:dyDescent="0.3">
      <c r="F2173" s="2">
        <v>2168</v>
      </c>
      <c r="G2173" s="12">
        <f ca="1"/>
        <v>0.98729954525658381</v>
      </c>
      <c r="H2173" s="12">
        <f ca="1"/>
        <v>17.842652602392679</v>
      </c>
    </row>
    <row r="2174" spans="6:8" x14ac:dyDescent="0.3">
      <c r="F2174" s="2">
        <v>2169</v>
      </c>
      <c r="G2174" s="12">
        <f ca="1"/>
        <v>0.72029276955254606</v>
      </c>
      <c r="H2174" s="12">
        <f ca="1"/>
        <v>8.637922066193056</v>
      </c>
    </row>
    <row r="2175" spans="6:8" x14ac:dyDescent="0.3">
      <c r="F2175" s="2">
        <v>2170</v>
      </c>
      <c r="G2175" s="12">
        <f ca="1"/>
        <v>0.95985976780627214</v>
      </c>
      <c r="H2175" s="12">
        <f ca="1"/>
        <v>14.693149130731518</v>
      </c>
    </row>
    <row r="2176" spans="6:8" x14ac:dyDescent="0.3">
      <c r="F2176" s="2">
        <v>2171</v>
      </c>
      <c r="G2176" s="12">
        <f ca="1"/>
        <v>0.74740538338550722</v>
      </c>
      <c r="H2176" s="12">
        <f ca="1"/>
        <v>9.000855699074922</v>
      </c>
    </row>
    <row r="2177" spans="6:8" x14ac:dyDescent="0.3">
      <c r="F2177" s="2">
        <v>2172</v>
      </c>
      <c r="G2177" s="12">
        <f ca="1"/>
        <v>0.76860702211920162</v>
      </c>
      <c r="H2177" s="12">
        <f ca="1"/>
        <v>9.306503348012269</v>
      </c>
    </row>
    <row r="2178" spans="6:8" x14ac:dyDescent="0.3">
      <c r="F2178" s="2">
        <v>2173</v>
      </c>
      <c r="G2178" s="12">
        <f ca="1"/>
        <v>0.26424097195707374</v>
      </c>
      <c r="H2178" s="12">
        <f ca="1"/>
        <v>4.3746093923821165</v>
      </c>
    </row>
    <row r="2179" spans="6:8" x14ac:dyDescent="0.3">
      <c r="F2179" s="2">
        <v>2174</v>
      </c>
      <c r="G2179" s="12">
        <f ca="1"/>
        <v>0.68318214658014464</v>
      </c>
      <c r="H2179" s="12">
        <f ca="1"/>
        <v>8.1820178722522527</v>
      </c>
    </row>
    <row r="2180" spans="6:8" x14ac:dyDescent="0.3">
      <c r="F2180" s="2">
        <v>2175</v>
      </c>
      <c r="G2180" s="12">
        <f ca="1"/>
        <v>0.60662854898967167</v>
      </c>
      <c r="H2180" s="12">
        <f ca="1"/>
        <v>7.3499816126036261</v>
      </c>
    </row>
    <row r="2181" spans="6:8" x14ac:dyDescent="0.3">
      <c r="F2181" s="2">
        <v>2176</v>
      </c>
      <c r="G2181" s="12">
        <f ca="1"/>
        <v>0.25376636200049729</v>
      </c>
      <c r="H2181" s="12">
        <f ca="1"/>
        <v>4.2866375352588353</v>
      </c>
    </row>
    <row r="2182" spans="6:8" x14ac:dyDescent="0.3">
      <c r="F2182" s="2">
        <v>2177</v>
      </c>
      <c r="G2182" s="12">
        <f ca="1"/>
        <v>0.1214568366452855</v>
      </c>
      <c r="H2182" s="12">
        <f ca="1"/>
        <v>3.0690364299130506</v>
      </c>
    </row>
    <row r="2183" spans="6:8" x14ac:dyDescent="0.3">
      <c r="F2183" s="2">
        <v>2178</v>
      </c>
      <c r="G2183" s="12">
        <f ca="1"/>
        <v>0.82648438779727473</v>
      </c>
      <c r="H2183" s="12">
        <f ca="1"/>
        <v>10.2750393870983</v>
      </c>
    </row>
    <row r="2184" spans="6:8" x14ac:dyDescent="0.3">
      <c r="F2184" s="2">
        <v>2179</v>
      </c>
      <c r="G2184" s="12">
        <f ca="1"/>
        <v>0.40153315125390088</v>
      </c>
      <c r="H2184" s="12">
        <f ca="1"/>
        <v>5.5059453252685611</v>
      </c>
    </row>
    <row r="2185" spans="6:8" x14ac:dyDescent="0.3">
      <c r="F2185" s="2">
        <v>2180</v>
      </c>
      <c r="G2185" s="12">
        <f ca="1"/>
        <v>0.94220571665670128</v>
      </c>
      <c r="H2185" s="12">
        <f ca="1"/>
        <v>13.648695101599911</v>
      </c>
    </row>
    <row r="2186" spans="6:8" x14ac:dyDescent="0.3">
      <c r="F2186" s="2">
        <v>2181</v>
      </c>
      <c r="G2186" s="12">
        <f ca="1"/>
        <v>0.25833279243689655</v>
      </c>
      <c r="H2186" s="12">
        <f ca="1"/>
        <v>4.3250628707064926</v>
      </c>
    </row>
    <row r="2187" spans="6:8" x14ac:dyDescent="0.3">
      <c r="F2187" s="2">
        <v>2182</v>
      </c>
      <c r="G2187" s="12">
        <f ca="1"/>
        <v>0.71441700097685734</v>
      </c>
      <c r="H2187" s="12">
        <f ca="1"/>
        <v>8.5628462746071499</v>
      </c>
    </row>
    <row r="2188" spans="6:8" x14ac:dyDescent="0.3">
      <c r="F2188" s="2">
        <v>2183</v>
      </c>
      <c r="G2188" s="12">
        <f ca="1"/>
        <v>0.19295704246676171</v>
      </c>
      <c r="H2188" s="12">
        <f ca="1"/>
        <v>3.7593307362146899</v>
      </c>
    </row>
    <row r="2189" spans="6:8" x14ac:dyDescent="0.3">
      <c r="F2189" s="2">
        <v>2184</v>
      </c>
      <c r="G2189" s="12">
        <f ca="1"/>
        <v>0.64160986005289367</v>
      </c>
      <c r="H2189" s="12">
        <f ca="1"/>
        <v>7.7150466250500926</v>
      </c>
    </row>
    <row r="2190" spans="6:8" x14ac:dyDescent="0.3">
      <c r="F2190" s="2">
        <v>2185</v>
      </c>
      <c r="G2190" s="12">
        <f ca="1"/>
        <v>0.89935963095700089</v>
      </c>
      <c r="H2190" s="12">
        <f ca="1"/>
        <v>11.997522586387966</v>
      </c>
    </row>
    <row r="2191" spans="6:8" x14ac:dyDescent="0.3">
      <c r="F2191" s="2">
        <v>2186</v>
      </c>
      <c r="G2191" s="12">
        <f ca="1"/>
        <v>0.57238988911538469</v>
      </c>
      <c r="H2191" s="12">
        <f ca="1"/>
        <v>7.0122057083930569</v>
      </c>
    </row>
    <row r="2192" spans="6:8" x14ac:dyDescent="0.3">
      <c r="F2192" s="2">
        <v>2187</v>
      </c>
      <c r="G2192" s="12">
        <f ca="1"/>
        <v>0.83257052514850227</v>
      </c>
      <c r="H2192" s="12">
        <f ca="1"/>
        <v>10.391930906871238</v>
      </c>
    </row>
    <row r="2193" spans="6:8" x14ac:dyDescent="0.3">
      <c r="F2193" s="2">
        <v>2188</v>
      </c>
      <c r="G2193" s="12">
        <f ca="1"/>
        <v>0.14322079415330236</v>
      </c>
      <c r="H2193" s="12">
        <f ca="1"/>
        <v>3.291616912968419</v>
      </c>
    </row>
    <row r="2194" spans="6:8" x14ac:dyDescent="0.3">
      <c r="F2194" s="2">
        <v>2189</v>
      </c>
      <c r="G2194" s="12">
        <f ca="1"/>
        <v>0.25566933567197236</v>
      </c>
      <c r="H2194" s="12">
        <f ca="1"/>
        <v>4.3026650610207842</v>
      </c>
    </row>
    <row r="2195" spans="6:8" x14ac:dyDescent="0.3">
      <c r="F2195" s="2">
        <v>2190</v>
      </c>
      <c r="G2195" s="12">
        <f ca="1"/>
        <v>0.17549211229296713</v>
      </c>
      <c r="H2195" s="12">
        <f ca="1"/>
        <v>3.600138855513443</v>
      </c>
    </row>
    <row r="2196" spans="6:8" x14ac:dyDescent="0.3">
      <c r="F2196" s="2">
        <v>2191</v>
      </c>
      <c r="G2196" s="12">
        <f ca="1"/>
        <v>0.54819768151325743</v>
      </c>
      <c r="H2196" s="12">
        <f ca="1"/>
        <v>6.7831489864577161</v>
      </c>
    </row>
    <row r="2197" spans="6:8" x14ac:dyDescent="0.3">
      <c r="F2197" s="2">
        <v>2192</v>
      </c>
      <c r="G2197" s="12">
        <f ca="1"/>
        <v>0.87383572507278573</v>
      </c>
      <c r="H2197" s="12">
        <f ca="1"/>
        <v>11.297353239778239</v>
      </c>
    </row>
    <row r="2198" spans="6:8" x14ac:dyDescent="0.3">
      <c r="F2198" s="2">
        <v>2193</v>
      </c>
      <c r="G2198" s="12">
        <f ca="1"/>
        <v>0.35619033058637783</v>
      </c>
      <c r="H2198" s="12">
        <f ca="1"/>
        <v>5.1323993518887665</v>
      </c>
    </row>
    <row r="2199" spans="6:8" x14ac:dyDescent="0.3">
      <c r="F2199" s="2">
        <v>2194</v>
      </c>
      <c r="G2199" s="12">
        <f ca="1"/>
        <v>0.31920988586172339</v>
      </c>
      <c r="H2199" s="12">
        <f ca="1"/>
        <v>4.8292615492433013</v>
      </c>
    </row>
    <row r="2200" spans="6:8" x14ac:dyDescent="0.3">
      <c r="F2200" s="2">
        <v>2195</v>
      </c>
      <c r="G2200" s="12">
        <f ca="1"/>
        <v>0.77694280107523683</v>
      </c>
      <c r="H2200" s="12">
        <f ca="1"/>
        <v>9.432803974471426</v>
      </c>
    </row>
    <row r="2201" spans="6:8" x14ac:dyDescent="0.3">
      <c r="F2201" s="2">
        <v>2196</v>
      </c>
      <c r="G2201" s="12">
        <f ca="1"/>
        <v>0.85779987376270839</v>
      </c>
      <c r="H2201" s="12">
        <f ca="1"/>
        <v>10.918805093786434</v>
      </c>
    </row>
    <row r="2202" spans="6:8" x14ac:dyDescent="0.3">
      <c r="F2202" s="2">
        <v>2197</v>
      </c>
      <c r="G2202" s="12">
        <f ca="1"/>
        <v>0.49955015195066155</v>
      </c>
      <c r="H2202" s="12">
        <f ca="1"/>
        <v>6.3418309214385982</v>
      </c>
    </row>
    <row r="2203" spans="6:8" x14ac:dyDescent="0.3">
      <c r="F2203" s="2">
        <v>2198</v>
      </c>
      <c r="G2203" s="12">
        <f ca="1"/>
        <v>0.25629017217291028</v>
      </c>
      <c r="H2203" s="12">
        <f ca="1"/>
        <v>4.3078894411006967</v>
      </c>
    </row>
    <row r="2204" spans="6:8" x14ac:dyDescent="0.3">
      <c r="F2204" s="2">
        <v>2199</v>
      </c>
      <c r="G2204" s="12">
        <f ca="1"/>
        <v>0.7983743519114026</v>
      </c>
      <c r="H2204" s="12">
        <f ca="1"/>
        <v>9.7760176750305714</v>
      </c>
    </row>
    <row r="2205" spans="6:8" x14ac:dyDescent="0.3">
      <c r="F2205" s="2">
        <v>2200</v>
      </c>
      <c r="G2205" s="12">
        <f ca="1"/>
        <v>0.41468925619119679</v>
      </c>
      <c r="H2205" s="12">
        <f ca="1"/>
        <v>5.6153387479142225</v>
      </c>
    </row>
    <row r="2206" spans="6:8" x14ac:dyDescent="0.3">
      <c r="F2206" s="2">
        <v>2201</v>
      </c>
      <c r="G2206" s="12">
        <f ca="1"/>
        <v>0.27070129850384639</v>
      </c>
      <c r="H2206" s="12">
        <f ca="1"/>
        <v>4.4285866908313505</v>
      </c>
    </row>
    <row r="2207" spans="6:8" x14ac:dyDescent="0.3">
      <c r="F2207" s="2">
        <v>2202</v>
      </c>
      <c r="G2207" s="12">
        <f ca="1"/>
        <v>0.86770840976349195</v>
      </c>
      <c r="H2207" s="12">
        <f ca="1"/>
        <v>11.148018222622756</v>
      </c>
    </row>
    <row r="2208" spans="6:8" x14ac:dyDescent="0.3">
      <c r="F2208" s="2">
        <v>2203</v>
      </c>
      <c r="G2208" s="12">
        <f ca="1"/>
        <v>9.4482211257492787E-2</v>
      </c>
      <c r="H2208" s="12">
        <f ca="1"/>
        <v>2.7690013246561227</v>
      </c>
    </row>
    <row r="2209" spans="6:8" x14ac:dyDescent="0.3">
      <c r="F2209" s="2">
        <v>2204</v>
      </c>
      <c r="G2209" s="12">
        <f ca="1"/>
        <v>0.94887656194338854</v>
      </c>
      <c r="H2209" s="12">
        <f ca="1"/>
        <v>14.003257943862648</v>
      </c>
    </row>
    <row r="2210" spans="6:8" x14ac:dyDescent="0.3">
      <c r="F2210" s="2">
        <v>2205</v>
      </c>
      <c r="G2210" s="12">
        <f ca="1"/>
        <v>0.99001416622512206</v>
      </c>
      <c r="H2210" s="12">
        <f ca="1"/>
        <v>18.479040385710672</v>
      </c>
    </row>
    <row r="2211" spans="6:8" x14ac:dyDescent="0.3">
      <c r="F2211" s="2">
        <v>2206</v>
      </c>
      <c r="G2211" s="12">
        <f ca="1"/>
        <v>0.46815868992037935</v>
      </c>
      <c r="H2211" s="12">
        <f ca="1"/>
        <v>6.0679214444400529</v>
      </c>
    </row>
    <row r="2212" spans="6:8" x14ac:dyDescent="0.3">
      <c r="F2212" s="2">
        <v>2207</v>
      </c>
      <c r="G2212" s="12">
        <f ca="1"/>
        <v>0.35938620295702206</v>
      </c>
      <c r="H2212" s="12">
        <f ca="1"/>
        <v>5.1586133946272552</v>
      </c>
    </row>
    <row r="2213" spans="6:8" x14ac:dyDescent="0.3">
      <c r="F2213" s="2">
        <v>2208</v>
      </c>
      <c r="G2213" s="12">
        <f ca="1"/>
        <v>0.98696326924203093</v>
      </c>
      <c r="H2213" s="12">
        <f ca="1"/>
        <v>17.773107283038605</v>
      </c>
    </row>
    <row r="2214" spans="6:8" x14ac:dyDescent="0.3">
      <c r="F2214" s="2">
        <v>2209</v>
      </c>
      <c r="G2214" s="12">
        <f ca="1"/>
        <v>0.36911900036741541</v>
      </c>
      <c r="H2214" s="12">
        <f ca="1"/>
        <v>5.238518564888424</v>
      </c>
    </row>
    <row r="2215" spans="6:8" x14ac:dyDescent="0.3">
      <c r="F2215" s="2">
        <v>2210</v>
      </c>
      <c r="G2215" s="12">
        <f ca="1"/>
        <v>0.50444832393282346</v>
      </c>
      <c r="H2215" s="12">
        <f ca="1"/>
        <v>6.3852614819958422</v>
      </c>
    </row>
    <row r="2216" spans="6:8" x14ac:dyDescent="0.3">
      <c r="F2216" s="2">
        <v>2211</v>
      </c>
      <c r="G2216" s="12">
        <f ca="1"/>
        <v>0.4419580170396864</v>
      </c>
      <c r="H2216" s="12">
        <f ca="1"/>
        <v>5.8443080439247037</v>
      </c>
    </row>
    <row r="2217" spans="6:8" x14ac:dyDescent="0.3">
      <c r="F2217" s="2">
        <v>2212</v>
      </c>
      <c r="G2217" s="12">
        <f ca="1"/>
        <v>0.3224799301296275</v>
      </c>
      <c r="H2217" s="12">
        <f ca="1"/>
        <v>4.8560900503848075</v>
      </c>
    </row>
    <row r="2218" spans="6:8" x14ac:dyDescent="0.3">
      <c r="F2218" s="2">
        <v>2213</v>
      </c>
      <c r="G2218" s="12">
        <f ca="1"/>
        <v>0.2515640562701158</v>
      </c>
      <c r="H2218" s="12">
        <f ca="1"/>
        <v>4.2680621685561881</v>
      </c>
    </row>
    <row r="2219" spans="6:8" x14ac:dyDescent="0.3">
      <c r="F2219" s="2">
        <v>2214</v>
      </c>
      <c r="G2219" s="12">
        <f ca="1"/>
        <v>0.19319360162413535</v>
      </c>
      <c r="H2219" s="12">
        <f ca="1"/>
        <v>3.7614569003465554</v>
      </c>
    </row>
    <row r="2220" spans="6:8" x14ac:dyDescent="0.3">
      <c r="F2220" s="2">
        <v>2215</v>
      </c>
      <c r="G2220" s="12">
        <f ca="1"/>
        <v>8.4388660462159759E-2</v>
      </c>
      <c r="H2220" s="12">
        <f ca="1"/>
        <v>2.6471967834801258</v>
      </c>
    </row>
    <row r="2221" spans="6:8" x14ac:dyDescent="0.3">
      <c r="F2221" s="2">
        <v>2216</v>
      </c>
      <c r="G2221" s="12">
        <f ca="1"/>
        <v>0.26875636670598713</v>
      </c>
      <c r="H2221" s="12">
        <f ca="1"/>
        <v>4.4123570895368243</v>
      </c>
    </row>
    <row r="2222" spans="6:8" x14ac:dyDescent="0.3">
      <c r="F2222" s="2">
        <v>2217</v>
      </c>
      <c r="G2222" s="12">
        <f ca="1"/>
        <v>0.19404758446909143</v>
      </c>
      <c r="H2222" s="12">
        <f ca="1"/>
        <v>3.7691262165782553</v>
      </c>
    </row>
    <row r="2223" spans="6:8" x14ac:dyDescent="0.3">
      <c r="F2223" s="2">
        <v>2218</v>
      </c>
      <c r="G2223" s="12">
        <f ca="1"/>
        <v>0.84047711722775476</v>
      </c>
      <c r="H2223" s="12">
        <f ca="1"/>
        <v>10.54928722110767</v>
      </c>
    </row>
    <row r="2224" spans="6:8" x14ac:dyDescent="0.3">
      <c r="F2224" s="2">
        <v>2219</v>
      </c>
      <c r="G2224" s="12">
        <f ca="1"/>
        <v>0.34200649493088009</v>
      </c>
      <c r="H2224" s="12">
        <f ca="1"/>
        <v>5.0161398607731122</v>
      </c>
    </row>
    <row r="2225" spans="6:8" x14ac:dyDescent="0.3">
      <c r="F2225" s="2">
        <v>2220</v>
      </c>
      <c r="G2225" s="12">
        <f ca="1"/>
        <v>9.2279829842469629E-2</v>
      </c>
      <c r="H2225" s="12">
        <f ca="1"/>
        <v>2.7429493976349635</v>
      </c>
    </row>
    <row r="2226" spans="6:8" x14ac:dyDescent="0.3">
      <c r="F2226" s="2">
        <v>2221</v>
      </c>
      <c r="G2226" s="12">
        <f ca="1"/>
        <v>0.23273451312141047</v>
      </c>
      <c r="H2226" s="12">
        <f ca="1"/>
        <v>4.1079298897093022</v>
      </c>
    </row>
    <row r="2227" spans="6:8" x14ac:dyDescent="0.3">
      <c r="F2227" s="2">
        <v>2222</v>
      </c>
      <c r="G2227" s="12">
        <f ca="1"/>
        <v>3.6142041310443851E-2</v>
      </c>
      <c r="H2227" s="12">
        <f ca="1"/>
        <v>1.9253162652879361</v>
      </c>
    </row>
    <row r="2228" spans="6:8" x14ac:dyDescent="0.3">
      <c r="F2228" s="2">
        <v>2223</v>
      </c>
      <c r="G2228" s="12">
        <f ca="1"/>
        <v>0.69099170268842847</v>
      </c>
      <c r="H2228" s="12">
        <f ca="1"/>
        <v>8.2745480075458833</v>
      </c>
    </row>
    <row r="2229" spans="6:8" x14ac:dyDescent="0.3">
      <c r="F2229" s="2">
        <v>2224</v>
      </c>
      <c r="G2229" s="12">
        <f ca="1"/>
        <v>0.84754335787163249</v>
      </c>
      <c r="H2229" s="12">
        <f ca="1"/>
        <v>10.695648803925117</v>
      </c>
    </row>
    <row r="2230" spans="6:8" x14ac:dyDescent="0.3">
      <c r="F2230" s="2">
        <v>2225</v>
      </c>
      <c r="G2230" s="12">
        <f ca="1"/>
        <v>0.69056235386409615</v>
      </c>
      <c r="H2230" s="12">
        <f ca="1"/>
        <v>8.2694169648496931</v>
      </c>
    </row>
    <row r="2231" spans="6:8" x14ac:dyDescent="0.3">
      <c r="F2231" s="2">
        <v>2226</v>
      </c>
      <c r="G2231" s="12">
        <f ca="1"/>
        <v>2.4345574983722251E-2</v>
      </c>
      <c r="H2231" s="12">
        <f ca="1"/>
        <v>1.6743211058130207</v>
      </c>
    </row>
    <row r="2232" spans="6:8" x14ac:dyDescent="0.3">
      <c r="F2232" s="2">
        <v>2227</v>
      </c>
      <c r="G2232" s="12">
        <f ca="1"/>
        <v>0.88868128855423723</v>
      </c>
      <c r="H2232" s="12">
        <f ca="1"/>
        <v>11.687406627724426</v>
      </c>
    </row>
    <row r="2233" spans="6:8" x14ac:dyDescent="0.3">
      <c r="F2233" s="2">
        <v>2228</v>
      </c>
      <c r="G2233" s="12">
        <f ca="1"/>
        <v>0.79788924065761568</v>
      </c>
      <c r="H2233" s="12">
        <f ca="1"/>
        <v>9.7679262740404162</v>
      </c>
    </row>
    <row r="2234" spans="6:8" x14ac:dyDescent="0.3">
      <c r="F2234" s="2">
        <v>2229</v>
      </c>
      <c r="G2234" s="12">
        <f ca="1"/>
        <v>0.30378536745140639</v>
      </c>
      <c r="H2234" s="12">
        <f ca="1"/>
        <v>4.7025067175550168</v>
      </c>
    </row>
    <row r="2235" spans="6:8" x14ac:dyDescent="0.3">
      <c r="F2235" s="2">
        <v>2230</v>
      </c>
      <c r="G2235" s="12">
        <f ca="1"/>
        <v>0.70170788965907271</v>
      </c>
      <c r="H2235" s="12">
        <f ca="1"/>
        <v>8.4043450957499743</v>
      </c>
    </row>
    <row r="2236" spans="6:8" x14ac:dyDescent="0.3">
      <c r="F2236" s="2">
        <v>2231</v>
      </c>
      <c r="G2236" s="12">
        <f ca="1"/>
        <v>0.79276157148677351</v>
      </c>
      <c r="H2236" s="12">
        <f ca="1"/>
        <v>9.6833598987063869</v>
      </c>
    </row>
    <row r="2237" spans="6:8" x14ac:dyDescent="0.3">
      <c r="F2237" s="2">
        <v>2232</v>
      </c>
      <c r="G2237" s="12">
        <f ca="1"/>
        <v>0.6119681268989805</v>
      </c>
      <c r="H2237" s="12">
        <f ca="1"/>
        <v>7.4042934566369905</v>
      </c>
    </row>
    <row r="2238" spans="6:8" x14ac:dyDescent="0.3">
      <c r="F2238" s="2">
        <v>2233</v>
      </c>
      <c r="G2238" s="12">
        <f ca="1"/>
        <v>0.97254005978312086</v>
      </c>
      <c r="H2238" s="12">
        <f ca="1"/>
        <v>15.754144580585304</v>
      </c>
    </row>
    <row r="2239" spans="6:8" x14ac:dyDescent="0.3">
      <c r="F2239" s="2">
        <v>2234</v>
      </c>
      <c r="G2239" s="12">
        <f ca="1"/>
        <v>0.91135536428171293</v>
      </c>
      <c r="H2239" s="12">
        <f ca="1"/>
        <v>12.383065404494792</v>
      </c>
    </row>
    <row r="2240" spans="6:8" x14ac:dyDescent="0.3">
      <c r="F2240" s="2">
        <v>2235</v>
      </c>
      <c r="G2240" s="12">
        <f ca="1"/>
        <v>0.83629556965283358</v>
      </c>
      <c r="H2240" s="12">
        <f ca="1"/>
        <v>10.46526139247629</v>
      </c>
    </row>
    <row r="2241" spans="6:8" x14ac:dyDescent="0.3">
      <c r="F2241" s="2">
        <v>2236</v>
      </c>
      <c r="G2241" s="12">
        <f ca="1"/>
        <v>0.87487649364002373</v>
      </c>
      <c r="H2241" s="12">
        <f ca="1"/>
        <v>11.323346203464528</v>
      </c>
    </row>
    <row r="2242" spans="6:8" x14ac:dyDescent="0.3">
      <c r="F2242" s="2">
        <v>2237</v>
      </c>
      <c r="G2242" s="12">
        <f ca="1"/>
        <v>0.44949446182026853</v>
      </c>
      <c r="H2242" s="12">
        <f ca="1"/>
        <v>5.9082246932677309</v>
      </c>
    </row>
    <row r="2243" spans="6:8" x14ac:dyDescent="0.3">
      <c r="F2243" s="2">
        <v>2238</v>
      </c>
      <c r="G2243" s="12">
        <f ca="1"/>
        <v>0.65403111607962905</v>
      </c>
      <c r="H2243" s="12">
        <f ca="1"/>
        <v>7.8504153407768325</v>
      </c>
    </row>
    <row r="2244" spans="6:8" x14ac:dyDescent="0.3">
      <c r="F2244" s="2">
        <v>2239</v>
      </c>
      <c r="G2244" s="12">
        <f ca="1"/>
        <v>0.78335548279256417</v>
      </c>
      <c r="H2244" s="12">
        <f ca="1"/>
        <v>9.5325802124146506</v>
      </c>
    </row>
    <row r="2245" spans="6:8" x14ac:dyDescent="0.3">
      <c r="F2245" s="2">
        <v>2240</v>
      </c>
      <c r="G2245" s="12">
        <f ca="1"/>
        <v>0.29840768532167616</v>
      </c>
      <c r="H2245" s="12">
        <f ca="1"/>
        <v>4.6582061287287688</v>
      </c>
    </row>
    <row r="2246" spans="6:8" x14ac:dyDescent="0.3">
      <c r="F2246" s="2">
        <v>2241</v>
      </c>
      <c r="G2246" s="12">
        <f ca="1"/>
        <v>0.25703939390936603</v>
      </c>
      <c r="H2246" s="12">
        <f ca="1"/>
        <v>4.3141912749989189</v>
      </c>
    </row>
    <row r="2247" spans="6:8" x14ac:dyDescent="0.3">
      <c r="F2247" s="2">
        <v>2242</v>
      </c>
      <c r="G2247" s="12">
        <f ca="1"/>
        <v>0.4399201838876643</v>
      </c>
      <c r="H2247" s="12">
        <f ca="1"/>
        <v>5.8270765193778189</v>
      </c>
    </row>
    <row r="2248" spans="6:8" x14ac:dyDescent="0.3">
      <c r="F2248" s="2">
        <v>2243</v>
      </c>
      <c r="G2248" s="12">
        <f ca="1"/>
        <v>0.41915550969177162</v>
      </c>
      <c r="H2248" s="12">
        <f ca="1"/>
        <v>5.6526200790055618</v>
      </c>
    </row>
    <row r="2249" spans="6:8" x14ac:dyDescent="0.3">
      <c r="F2249" s="2">
        <v>2244</v>
      </c>
      <c r="G2249" s="12">
        <f ca="1"/>
        <v>0.13090199624977039</v>
      </c>
      <c r="H2249" s="12">
        <f ca="1"/>
        <v>3.1673847130438939</v>
      </c>
    </row>
    <row r="2250" spans="6:8" x14ac:dyDescent="0.3">
      <c r="F2250" s="2">
        <v>2245</v>
      </c>
      <c r="G2250" s="12">
        <f ca="1"/>
        <v>0.89005052224095227</v>
      </c>
      <c r="H2250" s="12">
        <f ca="1"/>
        <v>11.725656280300814</v>
      </c>
    </row>
    <row r="2251" spans="6:8" x14ac:dyDescent="0.3">
      <c r="F2251" s="2">
        <v>2246</v>
      </c>
      <c r="G2251" s="12">
        <f ca="1"/>
        <v>0.36028528933807968</v>
      </c>
      <c r="H2251" s="12">
        <f ca="1"/>
        <v>5.1659899536131286</v>
      </c>
    </row>
    <row r="2252" spans="6:8" x14ac:dyDescent="0.3">
      <c r="F2252" s="2">
        <v>2247</v>
      </c>
      <c r="G2252" s="12">
        <f ca="1"/>
        <v>2.6873884972511419E-3</v>
      </c>
      <c r="H2252" s="12">
        <f ca="1"/>
        <v>0.81265864224556239</v>
      </c>
    </row>
    <row r="2253" spans="6:8" x14ac:dyDescent="0.3">
      <c r="F2253" s="2">
        <v>2248</v>
      </c>
      <c r="G2253" s="12">
        <f ca="1"/>
        <v>0.46154012460096872</v>
      </c>
      <c r="H2253" s="12">
        <f ca="1"/>
        <v>6.01104841461391</v>
      </c>
    </row>
    <row r="2254" spans="6:8" x14ac:dyDescent="0.3">
      <c r="F2254" s="2">
        <v>2249</v>
      </c>
      <c r="G2254" s="12">
        <f ca="1"/>
        <v>0.357925094156752</v>
      </c>
      <c r="H2254" s="12">
        <f ca="1"/>
        <v>5.1466274870039168</v>
      </c>
    </row>
    <row r="2255" spans="6:8" x14ac:dyDescent="0.3">
      <c r="F2255" s="2">
        <v>2250</v>
      </c>
      <c r="G2255" s="12">
        <f ca="1"/>
        <v>0.16590063813775857</v>
      </c>
      <c r="H2255" s="12">
        <f ca="1"/>
        <v>3.5106198601575325</v>
      </c>
    </row>
    <row r="2256" spans="6:8" x14ac:dyDescent="0.3">
      <c r="F2256" s="2">
        <v>2251</v>
      </c>
      <c r="G2256" s="12">
        <f ca="1"/>
        <v>0.5427073568721521</v>
      </c>
      <c r="H2256" s="12">
        <f ca="1"/>
        <v>6.7321341685717293</v>
      </c>
    </row>
    <row r="2257" spans="6:8" x14ac:dyDescent="0.3">
      <c r="F2257" s="2">
        <v>2252</v>
      </c>
      <c r="G2257" s="12">
        <f ca="1"/>
        <v>0.82112580490067999</v>
      </c>
      <c r="H2257" s="12">
        <f ca="1"/>
        <v>10.174948344325145</v>
      </c>
    </row>
    <row r="2258" spans="6:8" x14ac:dyDescent="0.3">
      <c r="F2258" s="2">
        <v>2253</v>
      </c>
      <c r="G2258" s="12">
        <f ca="1"/>
        <v>0.92960970333028392</v>
      </c>
      <c r="H2258" s="12">
        <f ca="1"/>
        <v>13.071292529735057</v>
      </c>
    </row>
    <row r="2259" spans="6:8" x14ac:dyDescent="0.3">
      <c r="F2259" s="2">
        <v>2254</v>
      </c>
      <c r="G2259" s="12">
        <f ca="1"/>
        <v>0.19477199217119656</v>
      </c>
      <c r="H2259" s="12">
        <f ca="1"/>
        <v>3.7756243410297832</v>
      </c>
    </row>
    <row r="2260" spans="6:8" x14ac:dyDescent="0.3">
      <c r="F2260" s="2">
        <v>2255</v>
      </c>
      <c r="G2260" s="12">
        <f ca="1"/>
        <v>0.23585834518466786</v>
      </c>
      <c r="H2260" s="12">
        <f ca="1"/>
        <v>4.1346731228838243</v>
      </c>
    </row>
    <row r="2261" spans="6:8" x14ac:dyDescent="0.3">
      <c r="F2261" s="2">
        <v>2256</v>
      </c>
      <c r="G2261" s="12">
        <f ca="1"/>
        <v>0.55754076083195558</v>
      </c>
      <c r="H2261" s="12">
        <f ca="1"/>
        <v>6.8707608727248095</v>
      </c>
    </row>
    <row r="2262" spans="6:8" x14ac:dyDescent="0.3">
      <c r="F2262" s="2">
        <v>2257</v>
      </c>
      <c r="G2262" s="12">
        <f ca="1"/>
        <v>0.10207729320172287</v>
      </c>
      <c r="H2262" s="12">
        <f ca="1"/>
        <v>2.8568350566244152</v>
      </c>
    </row>
    <row r="2263" spans="6:8" x14ac:dyDescent="0.3">
      <c r="F2263" s="2">
        <v>2258</v>
      </c>
      <c r="G2263" s="12">
        <f ca="1"/>
        <v>0.31091820915228707</v>
      </c>
      <c r="H2263" s="12">
        <f ca="1"/>
        <v>4.7611720536353337</v>
      </c>
    </row>
    <row r="2264" spans="6:8" x14ac:dyDescent="0.3">
      <c r="F2264" s="2">
        <v>2259</v>
      </c>
      <c r="G2264" s="12">
        <f ca="1"/>
        <v>0.12628149285460299</v>
      </c>
      <c r="H2264" s="12">
        <f ca="1"/>
        <v>3.1196378803087197</v>
      </c>
    </row>
    <row r="2265" spans="6:8" x14ac:dyDescent="0.3">
      <c r="F2265" s="2">
        <v>2260</v>
      </c>
      <c r="G2265" s="12">
        <f ca="1"/>
        <v>0.56153953891605024</v>
      </c>
      <c r="H2265" s="12">
        <f ca="1"/>
        <v>6.9085777890670537</v>
      </c>
    </row>
    <row r="2266" spans="6:8" x14ac:dyDescent="0.3">
      <c r="F2266" s="2">
        <v>2261</v>
      </c>
      <c r="G2266" s="12">
        <f ca="1"/>
        <v>0.19198120070371183</v>
      </c>
      <c r="H2266" s="12">
        <f ca="1"/>
        <v>3.7505520796748346</v>
      </c>
    </row>
    <row r="2267" spans="6:8" x14ac:dyDescent="0.3">
      <c r="F2267" s="2">
        <v>2262</v>
      </c>
      <c r="G2267" s="12">
        <f ca="1"/>
        <v>0.61614189865764057</v>
      </c>
      <c r="H2267" s="12">
        <f ca="1"/>
        <v>7.4470828802482076</v>
      </c>
    </row>
    <row r="2268" spans="6:8" x14ac:dyDescent="0.3">
      <c r="F2268" s="2">
        <v>2263</v>
      </c>
      <c r="G2268" s="12">
        <f ca="1"/>
        <v>0.94607788020536843</v>
      </c>
      <c r="H2268" s="12">
        <f ca="1"/>
        <v>13.849590497861664</v>
      </c>
    </row>
    <row r="2269" spans="6:8" x14ac:dyDescent="0.3">
      <c r="F2269" s="2">
        <v>2264</v>
      </c>
      <c r="G2269" s="12">
        <f ca="1"/>
        <v>0.74031203978053051</v>
      </c>
      <c r="H2269" s="12">
        <f ca="1"/>
        <v>8.9031029241442852</v>
      </c>
    </row>
    <row r="2270" spans="6:8" x14ac:dyDescent="0.3">
      <c r="F2270" s="2">
        <v>2265</v>
      </c>
      <c r="G2270" s="12">
        <f ca="1"/>
        <v>0.88202747987789021</v>
      </c>
      <c r="H2270" s="12">
        <f ca="1"/>
        <v>11.507250958953794</v>
      </c>
    </row>
    <row r="2271" spans="6:8" x14ac:dyDescent="0.3">
      <c r="F2271" s="2">
        <v>2266</v>
      </c>
      <c r="G2271" s="12">
        <f ca="1"/>
        <v>0.40250448677289596</v>
      </c>
      <c r="H2271" s="12">
        <f ca="1"/>
        <v>5.5140019350245595</v>
      </c>
    </row>
    <row r="2272" spans="6:8" x14ac:dyDescent="0.3">
      <c r="F2272" s="2">
        <v>2267</v>
      </c>
      <c r="G2272" s="12">
        <f ca="1"/>
        <v>9.513082420445218E-2</v>
      </c>
      <c r="H2272" s="12">
        <f ca="1"/>
        <v>2.7766216669569794</v>
      </c>
    </row>
    <row r="2273" spans="6:8" x14ac:dyDescent="0.3">
      <c r="F2273" s="2">
        <v>2268</v>
      </c>
      <c r="G2273" s="12">
        <f ca="1"/>
        <v>7.3678621724753368E-2</v>
      </c>
      <c r="H2273" s="12">
        <f ca="1"/>
        <v>2.5102747827205105</v>
      </c>
    </row>
    <row r="2274" spans="6:8" x14ac:dyDescent="0.3">
      <c r="F2274" s="2">
        <v>2269</v>
      </c>
      <c r="G2274" s="12">
        <f ca="1"/>
        <v>0.70547286040207879</v>
      </c>
      <c r="H2274" s="12">
        <f ca="1"/>
        <v>8.4507654994232961</v>
      </c>
    </row>
    <row r="2275" spans="6:8" x14ac:dyDescent="0.3">
      <c r="F2275" s="2">
        <v>2270</v>
      </c>
      <c r="G2275" s="12">
        <f ca="1"/>
        <v>0.67722850379516641</v>
      </c>
      <c r="H2275" s="12">
        <f ca="1"/>
        <v>8.1125804844071006</v>
      </c>
    </row>
    <row r="2276" spans="6:8" x14ac:dyDescent="0.3">
      <c r="F2276" s="2">
        <v>2271</v>
      </c>
      <c r="G2276" s="12">
        <f ca="1"/>
        <v>0.1741906524238539</v>
      </c>
      <c r="H2276" s="12">
        <f ca="1"/>
        <v>3.588086142150158</v>
      </c>
    </row>
    <row r="2277" spans="6:8" x14ac:dyDescent="0.3">
      <c r="F2277" s="2">
        <v>2272</v>
      </c>
      <c r="G2277" s="12">
        <f ca="1"/>
        <v>0.76524037234978448</v>
      </c>
      <c r="H2277" s="12">
        <f ca="1"/>
        <v>9.2565245129036615</v>
      </c>
    </row>
    <row r="2278" spans="6:8" x14ac:dyDescent="0.3">
      <c r="F2278" s="2">
        <v>2273</v>
      </c>
      <c r="G2278" s="12">
        <f ca="1"/>
        <v>0.2869665848673717</v>
      </c>
      <c r="H2278" s="12">
        <f ca="1"/>
        <v>4.5637028963224147</v>
      </c>
    </row>
    <row r="2279" spans="6:8" x14ac:dyDescent="0.3">
      <c r="F2279" s="2">
        <v>2274</v>
      </c>
      <c r="G2279" s="12">
        <f ca="1"/>
        <v>0.36580485995421586</v>
      </c>
      <c r="H2279" s="12">
        <f ca="1"/>
        <v>5.2112958741564857</v>
      </c>
    </row>
    <row r="2280" spans="6:8" x14ac:dyDescent="0.3">
      <c r="F2280" s="2">
        <v>2275</v>
      </c>
      <c r="G2280" s="12">
        <f ca="1"/>
        <v>0.41021958999281694</v>
      </c>
      <c r="H2280" s="12">
        <f ca="1"/>
        <v>5.5781050119545688</v>
      </c>
    </row>
    <row r="2281" spans="6:8" x14ac:dyDescent="0.3">
      <c r="F2281" s="2">
        <v>2276</v>
      </c>
      <c r="G2281" s="12">
        <f ca="1"/>
        <v>0.37351191283642926</v>
      </c>
      <c r="H2281" s="12">
        <f ca="1"/>
        <v>5.274628727529322</v>
      </c>
    </row>
    <row r="2282" spans="6:8" x14ac:dyDescent="0.3">
      <c r="F2282" s="2">
        <v>2277</v>
      </c>
      <c r="G2282" s="12">
        <f ca="1"/>
        <v>0.21444937734767899</v>
      </c>
      <c r="H2282" s="12">
        <f ca="1"/>
        <v>3.9497158924281073</v>
      </c>
    </row>
    <row r="2283" spans="6:8" x14ac:dyDescent="0.3">
      <c r="F2283" s="2">
        <v>2278</v>
      </c>
      <c r="G2283" s="12">
        <f ca="1"/>
        <v>0.61212843261942607</v>
      </c>
      <c r="H2283" s="12">
        <f ca="1"/>
        <v>7.4059314072614351</v>
      </c>
    </row>
    <row r="2284" spans="6:8" x14ac:dyDescent="0.3">
      <c r="F2284" s="2">
        <v>2279</v>
      </c>
      <c r="G2284" s="12">
        <f ca="1"/>
        <v>0.78578631868573656</v>
      </c>
      <c r="H2284" s="12">
        <f ca="1"/>
        <v>9.57102791852307</v>
      </c>
    </row>
    <row r="2285" spans="6:8" x14ac:dyDescent="0.3">
      <c r="F2285" s="2">
        <v>2280</v>
      </c>
      <c r="G2285" s="12">
        <f ca="1"/>
        <v>0.74106710476679605</v>
      </c>
      <c r="H2285" s="12">
        <f ca="1"/>
        <v>8.9134088490043748</v>
      </c>
    </row>
    <row r="2286" spans="6:8" x14ac:dyDescent="0.3">
      <c r="F2286" s="2">
        <v>2281</v>
      </c>
      <c r="G2286" s="12">
        <f ca="1"/>
        <v>0.76973086505310939</v>
      </c>
      <c r="H2286" s="12">
        <f ca="1"/>
        <v>9.3233164180520713</v>
      </c>
    </row>
    <row r="2287" spans="6:8" x14ac:dyDescent="0.3">
      <c r="F2287" s="2">
        <v>2282</v>
      </c>
      <c r="G2287" s="12">
        <f ca="1"/>
        <v>8.8201845475101237E-2</v>
      </c>
      <c r="H2287" s="12">
        <f ca="1"/>
        <v>2.6939564231059374</v>
      </c>
    </row>
    <row r="2288" spans="6:8" x14ac:dyDescent="0.3">
      <c r="F2288" s="2">
        <v>2283</v>
      </c>
      <c r="G2288" s="12">
        <f ca="1"/>
        <v>0.87971697910307145</v>
      </c>
      <c r="H2288" s="12">
        <f ca="1"/>
        <v>11.446784656484882</v>
      </c>
    </row>
    <row r="2289" spans="6:8" x14ac:dyDescent="0.3">
      <c r="F2289" s="2">
        <v>2284</v>
      </c>
      <c r="G2289" s="12">
        <f ca="1"/>
        <v>0.29393811669503345</v>
      </c>
      <c r="H2289" s="12">
        <f ca="1"/>
        <v>4.6213320004567846</v>
      </c>
    </row>
    <row r="2290" spans="6:8" x14ac:dyDescent="0.3">
      <c r="F2290" s="2">
        <v>2285</v>
      </c>
      <c r="G2290" s="12">
        <f ca="1"/>
        <v>0.88425236987877986</v>
      </c>
      <c r="H2290" s="12">
        <f ca="1"/>
        <v>11.566470383198332</v>
      </c>
    </row>
    <row r="2291" spans="6:8" x14ac:dyDescent="0.3">
      <c r="F2291" s="2">
        <v>2286</v>
      </c>
      <c r="G2291" s="12">
        <f ca="1"/>
        <v>0.89202371347078735</v>
      </c>
      <c r="H2291" s="12">
        <f ca="1"/>
        <v>11.781526476761149</v>
      </c>
    </row>
    <row r="2292" spans="6:8" x14ac:dyDescent="0.3">
      <c r="F2292" s="2">
        <v>2287</v>
      </c>
      <c r="G2292" s="12">
        <f ca="1"/>
        <v>0.81786393200978802</v>
      </c>
      <c r="H2292" s="12">
        <f ca="1"/>
        <v>10.115246874087102</v>
      </c>
    </row>
    <row r="2293" spans="6:8" x14ac:dyDescent="0.3">
      <c r="F2293" s="2">
        <v>2288</v>
      </c>
      <c r="G2293" s="12">
        <f ca="1"/>
        <v>3.7683954242650364E-2</v>
      </c>
      <c r="H2293" s="12">
        <f ca="1"/>
        <v>1.9544929333456567</v>
      </c>
    </row>
    <row r="2294" spans="6:8" x14ac:dyDescent="0.3">
      <c r="F2294" s="2">
        <v>2289</v>
      </c>
      <c r="G2294" s="12">
        <f ca="1"/>
        <v>0.43862091578202511</v>
      </c>
      <c r="H2294" s="12">
        <f ca="1"/>
        <v>5.8161011725771177</v>
      </c>
    </row>
    <row r="2295" spans="6:8" x14ac:dyDescent="0.3">
      <c r="F2295" s="2">
        <v>2290</v>
      </c>
      <c r="G2295" s="12">
        <f ca="1"/>
        <v>2.2459335229352506E-2</v>
      </c>
      <c r="H2295" s="12">
        <f ca="1"/>
        <v>1.6281018387399939</v>
      </c>
    </row>
    <row r="2296" spans="6:8" x14ac:dyDescent="0.3">
      <c r="F2296" s="2">
        <v>2291</v>
      </c>
      <c r="G2296" s="12">
        <f ca="1"/>
        <v>0.65295582099763183</v>
      </c>
      <c r="H2296" s="12">
        <f ca="1"/>
        <v>7.8385656644464037</v>
      </c>
    </row>
    <row r="2297" spans="6:8" x14ac:dyDescent="0.3">
      <c r="F2297" s="2">
        <v>2292</v>
      </c>
      <c r="G2297" s="12">
        <f ca="1"/>
        <v>0.97638951253881934</v>
      </c>
      <c r="H2297" s="12">
        <f ca="1"/>
        <v>16.169687608467697</v>
      </c>
    </row>
    <row r="2298" spans="6:8" x14ac:dyDescent="0.3">
      <c r="F2298" s="2">
        <v>2293</v>
      </c>
      <c r="G2298" s="12">
        <f ca="1"/>
        <v>0.46660018490376243</v>
      </c>
      <c r="H2298" s="12">
        <f ca="1"/>
        <v>6.0545041051954218</v>
      </c>
    </row>
    <row r="2299" spans="6:8" x14ac:dyDescent="0.3">
      <c r="F2299" s="2">
        <v>2294</v>
      </c>
      <c r="G2299" s="12">
        <f ca="1"/>
        <v>0.59125180166893698</v>
      </c>
      <c r="H2299" s="12">
        <f ca="1"/>
        <v>7.196135213766202</v>
      </c>
    </row>
    <row r="2300" spans="6:8" x14ac:dyDescent="0.3">
      <c r="F2300" s="2">
        <v>2295</v>
      </c>
      <c r="G2300" s="12">
        <f ca="1"/>
        <v>0.93116386275478757</v>
      </c>
      <c r="H2300" s="12">
        <f ca="1"/>
        <v>13.137162686305784</v>
      </c>
    </row>
    <row r="2301" spans="6:8" x14ac:dyDescent="0.3">
      <c r="F2301" s="2">
        <v>2296</v>
      </c>
      <c r="G2301" s="12">
        <f ca="1"/>
        <v>0.57774975144292084</v>
      </c>
      <c r="H2301" s="12">
        <f ca="1"/>
        <v>7.0639664866701501</v>
      </c>
    </row>
    <row r="2302" spans="6:8" x14ac:dyDescent="0.3">
      <c r="F2302" s="2">
        <v>2297</v>
      </c>
      <c r="G2302" s="12">
        <f ca="1"/>
        <v>0.32556227324927667</v>
      </c>
      <c r="H2302" s="12">
        <f ca="1"/>
        <v>4.881368792229587</v>
      </c>
    </row>
    <row r="2303" spans="6:8" x14ac:dyDescent="0.3">
      <c r="F2303" s="2">
        <v>2298</v>
      </c>
      <c r="G2303" s="12">
        <f ca="1"/>
        <v>0.23904650674265859</v>
      </c>
      <c r="H2303" s="12">
        <f ca="1"/>
        <v>4.1618901475822998</v>
      </c>
    </row>
    <row r="2304" spans="6:8" x14ac:dyDescent="0.3">
      <c r="F2304" s="2">
        <v>2299</v>
      </c>
      <c r="G2304" s="12">
        <f ca="1"/>
        <v>0.44863871325099902</v>
      </c>
      <c r="H2304" s="12">
        <f ca="1"/>
        <v>5.9009516120505614</v>
      </c>
    </row>
    <row r="2305" spans="6:8" x14ac:dyDescent="0.3">
      <c r="F2305" s="2">
        <v>2300</v>
      </c>
      <c r="G2305" s="12">
        <f ca="1"/>
        <v>0.74443498316894119</v>
      </c>
      <c r="H2305" s="12">
        <f ca="1"/>
        <v>8.9596637838155964</v>
      </c>
    </row>
    <row r="2306" spans="6:8" x14ac:dyDescent="0.3">
      <c r="F2306" s="2">
        <v>2301</v>
      </c>
      <c r="G2306" s="12">
        <f ca="1"/>
        <v>0.47738148744400832</v>
      </c>
      <c r="H2306" s="12">
        <f ca="1"/>
        <v>6.1476529611983262</v>
      </c>
    </row>
    <row r="2307" spans="6:8" x14ac:dyDescent="0.3">
      <c r="F2307" s="2">
        <v>2302</v>
      </c>
      <c r="G2307" s="12">
        <f ca="1"/>
        <v>0.61736721174724885</v>
      </c>
      <c r="H2307" s="12">
        <f ca="1"/>
        <v>7.4597019385937102</v>
      </c>
    </row>
    <row r="2308" spans="6:8" x14ac:dyDescent="0.3">
      <c r="F2308" s="2">
        <v>2303</v>
      </c>
      <c r="G2308" s="12">
        <f ca="1"/>
        <v>0.90150432723571083</v>
      </c>
      <c r="H2308" s="12">
        <f ca="1"/>
        <v>12.063320540685947</v>
      </c>
    </row>
    <row r="2309" spans="6:8" x14ac:dyDescent="0.3">
      <c r="F2309" s="2">
        <v>2304</v>
      </c>
      <c r="G2309" s="12">
        <f ca="1"/>
        <v>0.59160283406892078</v>
      </c>
      <c r="H2309" s="12">
        <f ca="1"/>
        <v>7.1996067050585308</v>
      </c>
    </row>
    <row r="2310" spans="6:8" x14ac:dyDescent="0.3">
      <c r="F2310" s="2">
        <v>2305</v>
      </c>
      <c r="G2310" s="12">
        <f ca="1"/>
        <v>0.71978252217645533</v>
      </c>
      <c r="H2310" s="12">
        <f ca="1"/>
        <v>8.6313554820010427</v>
      </c>
    </row>
    <row r="2311" spans="6:8" x14ac:dyDescent="0.3">
      <c r="F2311" s="2">
        <v>2306</v>
      </c>
      <c r="G2311" s="12">
        <f ca="1"/>
        <v>0.95240913479992528</v>
      </c>
      <c r="H2311" s="12">
        <f ca="1"/>
        <v>14.208738807220087</v>
      </c>
    </row>
    <row r="2312" spans="6:8" x14ac:dyDescent="0.3">
      <c r="F2312" s="2">
        <v>2307</v>
      </c>
      <c r="G2312" s="12">
        <f ca="1"/>
        <v>0.71487979734805562</v>
      </c>
      <c r="H2312" s="12">
        <f ca="1"/>
        <v>8.5687169691295093</v>
      </c>
    </row>
    <row r="2313" spans="6:8" x14ac:dyDescent="0.3">
      <c r="F2313" s="2">
        <v>2308</v>
      </c>
      <c r="G2313" s="12">
        <f ca="1"/>
        <v>0.24595547886897862</v>
      </c>
      <c r="H2313" s="12">
        <f ca="1"/>
        <v>4.22062044109492</v>
      </c>
    </row>
    <row r="2314" spans="6:8" x14ac:dyDescent="0.3">
      <c r="F2314" s="2">
        <v>2309</v>
      </c>
      <c r="G2314" s="12">
        <f ca="1"/>
        <v>0.13098963324641644</v>
      </c>
      <c r="H2314" s="12">
        <f ca="1"/>
        <v>3.1682838979674477</v>
      </c>
    </row>
    <row r="2315" spans="6:8" x14ac:dyDescent="0.3">
      <c r="F2315" s="2">
        <v>2310</v>
      </c>
      <c r="G2315" s="12">
        <f ca="1"/>
        <v>0.78113169541238725</v>
      </c>
      <c r="H2315" s="12">
        <f ca="1"/>
        <v>9.4977125427787961</v>
      </c>
    </row>
    <row r="2316" spans="6:8" x14ac:dyDescent="0.3">
      <c r="F2316" s="2">
        <v>2311</v>
      </c>
      <c r="G2316" s="12">
        <f ca="1"/>
        <v>0.27725549597260946</v>
      </c>
      <c r="H2316" s="12">
        <f ca="1"/>
        <v>4.4831569289006694</v>
      </c>
    </row>
    <row r="2317" spans="6:8" x14ac:dyDescent="0.3">
      <c r="F2317" s="2">
        <v>2312</v>
      </c>
      <c r="G2317" s="12">
        <f ca="1"/>
        <v>0.19619990560031231</v>
      </c>
      <c r="H2317" s="12">
        <f ca="1"/>
        <v>3.7884131251325517</v>
      </c>
    </row>
    <row r="2318" spans="6:8" x14ac:dyDescent="0.3">
      <c r="F2318" s="2">
        <v>2313</v>
      </c>
      <c r="G2318" s="12">
        <f ca="1"/>
        <v>0.13212660827668277</v>
      </c>
      <c r="H2318" s="12">
        <f ca="1"/>
        <v>3.1799285708273639</v>
      </c>
    </row>
    <row r="2319" spans="6:8" x14ac:dyDescent="0.3">
      <c r="F2319" s="2">
        <v>2314</v>
      </c>
      <c r="G2319" s="12">
        <f ca="1"/>
        <v>0.20568315379501434</v>
      </c>
      <c r="H2319" s="12">
        <f ca="1"/>
        <v>3.8727072045857356</v>
      </c>
    </row>
    <row r="2320" spans="6:8" x14ac:dyDescent="0.3">
      <c r="F2320" s="2">
        <v>2315</v>
      </c>
      <c r="G2320" s="12">
        <f ca="1"/>
        <v>0.77598995339498766</v>
      </c>
      <c r="H2320" s="12">
        <f ca="1"/>
        <v>9.4181766832191691</v>
      </c>
    </row>
    <row r="2321" spans="6:8" x14ac:dyDescent="0.3">
      <c r="F2321" s="2">
        <v>2316</v>
      </c>
      <c r="G2321" s="12">
        <f ca="1"/>
        <v>0.28131389815289665</v>
      </c>
      <c r="H2321" s="12">
        <f ca="1"/>
        <v>4.5168600286168745</v>
      </c>
    </row>
    <row r="2322" spans="6:8" x14ac:dyDescent="0.3">
      <c r="F2322" s="2">
        <v>2317</v>
      </c>
      <c r="G2322" s="12">
        <f ca="1"/>
        <v>0.8285568615947132</v>
      </c>
      <c r="H2322" s="12">
        <f ca="1"/>
        <v>10.314449298778211</v>
      </c>
    </row>
    <row r="2323" spans="6:8" x14ac:dyDescent="0.3">
      <c r="F2323" s="2">
        <v>2318</v>
      </c>
      <c r="G2323" s="12">
        <f ca="1"/>
        <v>0.98680276781527532</v>
      </c>
      <c r="H2323" s="12">
        <f ca="1"/>
        <v>17.740517007817466</v>
      </c>
    </row>
    <row r="2324" spans="6:8" x14ac:dyDescent="0.3">
      <c r="F2324" s="2">
        <v>2319</v>
      </c>
      <c r="G2324" s="12">
        <f ca="1"/>
        <v>0.79843938757099409</v>
      </c>
      <c r="H2324" s="12">
        <f ca="1"/>
        <v>9.7771036521303358</v>
      </c>
    </row>
    <row r="2325" spans="6:8" x14ac:dyDescent="0.3">
      <c r="F2325" s="2">
        <v>2320</v>
      </c>
      <c r="G2325" s="12">
        <f ca="1"/>
        <v>0.10946148852821036</v>
      </c>
      <c r="H2325" s="12">
        <f ca="1"/>
        <v>2.9395382517636648</v>
      </c>
    </row>
    <row r="2326" spans="6:8" x14ac:dyDescent="0.3">
      <c r="F2326" s="2">
        <v>2321</v>
      </c>
      <c r="G2326" s="12">
        <f ca="1"/>
        <v>0.92844161823557769</v>
      </c>
      <c r="H2326" s="12">
        <f ca="1"/>
        <v>13.022652709357446</v>
      </c>
    </row>
    <row r="2327" spans="6:8" x14ac:dyDescent="0.3">
      <c r="F2327" s="2">
        <v>2322</v>
      </c>
      <c r="G2327" s="12">
        <f ca="1"/>
        <v>0.59481513780280437</v>
      </c>
      <c r="H2327" s="12">
        <f ca="1"/>
        <v>7.2314604371092974</v>
      </c>
    </row>
    <row r="2328" spans="6:8" x14ac:dyDescent="0.3">
      <c r="F2328" s="2">
        <v>2323</v>
      </c>
      <c r="G2328" s="12">
        <f ca="1"/>
        <v>0.63143491940668972</v>
      </c>
      <c r="H2328" s="12">
        <f ca="1"/>
        <v>7.6065164237042842</v>
      </c>
    </row>
    <row r="2329" spans="6:8" x14ac:dyDescent="0.3">
      <c r="F2329" s="2">
        <v>2324</v>
      </c>
      <c r="G2329" s="12">
        <f ca="1"/>
        <v>0.24539990795729261</v>
      </c>
      <c r="H2329" s="12">
        <f ca="1"/>
        <v>4.2159099010955892</v>
      </c>
    </row>
    <row r="2330" spans="6:8" x14ac:dyDescent="0.3">
      <c r="F2330" s="2">
        <v>2325</v>
      </c>
      <c r="G2330" s="12">
        <f ca="1"/>
        <v>0.64417503977706381</v>
      </c>
      <c r="H2330" s="12">
        <f ca="1"/>
        <v>7.7427360263102774</v>
      </c>
    </row>
    <row r="2331" spans="6:8" x14ac:dyDescent="0.3">
      <c r="F2331" s="2">
        <v>2326</v>
      </c>
      <c r="G2331" s="12">
        <f ca="1"/>
        <v>0.22937646201345818</v>
      </c>
      <c r="H2331" s="12">
        <f ca="1"/>
        <v>4.0790945407321786</v>
      </c>
    </row>
    <row r="2332" spans="6:8" x14ac:dyDescent="0.3">
      <c r="F2332" s="2">
        <v>2327</v>
      </c>
      <c r="G2332" s="12">
        <f ca="1"/>
        <v>0.45720498145450184</v>
      </c>
      <c r="H2332" s="12">
        <f ca="1"/>
        <v>5.9739444083345541</v>
      </c>
    </row>
    <row r="2333" spans="6:8" x14ac:dyDescent="0.3">
      <c r="F2333" s="2">
        <v>2328</v>
      </c>
      <c r="G2333" s="12">
        <f ca="1"/>
        <v>0.89108105859425324</v>
      </c>
      <c r="H2333" s="12">
        <f ca="1"/>
        <v>11.754723639361114</v>
      </c>
    </row>
    <row r="2334" spans="6:8" x14ac:dyDescent="0.3">
      <c r="F2334" s="2">
        <v>2329</v>
      </c>
      <c r="G2334" s="12">
        <f ca="1"/>
        <v>0.88029140906326364</v>
      </c>
      <c r="H2334" s="12">
        <f ca="1"/>
        <v>11.461721559228689</v>
      </c>
    </row>
    <row r="2335" spans="6:8" x14ac:dyDescent="0.3">
      <c r="F2335" s="2">
        <v>2330</v>
      </c>
      <c r="G2335" s="12">
        <f ca="1"/>
        <v>0.20432810114240341</v>
      </c>
      <c r="H2335" s="12">
        <f ca="1"/>
        <v>3.8607279812096684</v>
      </c>
    </row>
    <row r="2336" spans="6:8" x14ac:dyDescent="0.3">
      <c r="F2336" s="2">
        <v>2331</v>
      </c>
      <c r="G2336" s="12">
        <f ca="1"/>
        <v>0.28256833388469205</v>
      </c>
      <c r="H2336" s="12">
        <f ca="1"/>
        <v>4.527265022682716</v>
      </c>
    </row>
    <row r="2337" spans="6:8" x14ac:dyDescent="0.3">
      <c r="F2337" s="2">
        <v>2332</v>
      </c>
      <c r="G2337" s="12">
        <f ca="1"/>
        <v>0.35796919734010912</v>
      </c>
      <c r="H2337" s="12">
        <f ca="1"/>
        <v>5.1469892476929306</v>
      </c>
    </row>
    <row r="2338" spans="6:8" x14ac:dyDescent="0.3">
      <c r="F2338" s="2">
        <v>2333</v>
      </c>
      <c r="G2338" s="12">
        <f ca="1"/>
        <v>0.24256679991025276</v>
      </c>
      <c r="H2338" s="12">
        <f ca="1"/>
        <v>4.1918562637881376</v>
      </c>
    </row>
    <row r="2339" spans="6:8" x14ac:dyDescent="0.3">
      <c r="F2339" s="2">
        <v>2334</v>
      </c>
      <c r="G2339" s="12">
        <f ca="1"/>
        <v>0.76961462460337149</v>
      </c>
      <c r="H2339" s="12">
        <f ca="1"/>
        <v>9.3215743819550205</v>
      </c>
    </row>
    <row r="2340" spans="6:8" x14ac:dyDescent="0.3">
      <c r="F2340" s="2">
        <v>2335</v>
      </c>
      <c r="G2340" s="12">
        <f ca="1"/>
        <v>3.8216407901723093E-2</v>
      </c>
      <c r="H2340" s="12">
        <f ca="1"/>
        <v>1.9644153030709395</v>
      </c>
    </row>
    <row r="2341" spans="6:8" x14ac:dyDescent="0.3">
      <c r="F2341" s="2">
        <v>2336</v>
      </c>
      <c r="G2341" s="12">
        <f ca="1"/>
        <v>7.8482634908910054E-2</v>
      </c>
      <c r="H2341" s="12">
        <f ca="1"/>
        <v>2.5727840570423943</v>
      </c>
    </row>
    <row r="2342" spans="6:8" x14ac:dyDescent="0.3">
      <c r="F2342" s="2">
        <v>2337</v>
      </c>
      <c r="G2342" s="12">
        <f ca="1"/>
        <v>9.9877450011075286E-2</v>
      </c>
      <c r="H2342" s="12">
        <f ca="1"/>
        <v>2.8317003675689834</v>
      </c>
    </row>
    <row r="2343" spans="6:8" x14ac:dyDescent="0.3">
      <c r="F2343" s="2">
        <v>2338</v>
      </c>
      <c r="G2343" s="12">
        <f ca="1"/>
        <v>0.59738478340588141</v>
      </c>
      <c r="H2343" s="12">
        <f ca="1"/>
        <v>7.2570545768109724</v>
      </c>
    </row>
    <row r="2344" spans="6:8" x14ac:dyDescent="0.3">
      <c r="F2344" s="2">
        <v>2339</v>
      </c>
      <c r="G2344" s="12">
        <f ca="1"/>
        <v>0.29839157147840889</v>
      </c>
      <c r="H2344" s="12">
        <f ca="1"/>
        <v>4.6580732818854136</v>
      </c>
    </row>
    <row r="2345" spans="6:8" x14ac:dyDescent="0.3">
      <c r="F2345" s="2">
        <v>2340</v>
      </c>
      <c r="G2345" s="12">
        <f ca="1"/>
        <v>0.62892945026291547</v>
      </c>
      <c r="H2345" s="12">
        <f ca="1"/>
        <v>7.5801009244862394</v>
      </c>
    </row>
    <row r="2346" spans="6:8" x14ac:dyDescent="0.3">
      <c r="F2346" s="2">
        <v>2341</v>
      </c>
      <c r="G2346" s="12">
        <f ca="1"/>
        <v>0.86686571180620664</v>
      </c>
      <c r="H2346" s="12">
        <f ca="1"/>
        <v>11.127954153693302</v>
      </c>
    </row>
    <row r="2347" spans="6:8" x14ac:dyDescent="0.3">
      <c r="F2347" s="2">
        <v>2342</v>
      </c>
      <c r="G2347" s="12">
        <f ca="1"/>
        <v>0.9892685979906426</v>
      </c>
      <c r="H2347" s="12">
        <f ca="1"/>
        <v>18.289135684749564</v>
      </c>
    </row>
    <row r="2348" spans="6:8" x14ac:dyDescent="0.3">
      <c r="F2348" s="2">
        <v>2343</v>
      </c>
      <c r="G2348" s="12">
        <f ca="1"/>
        <v>0.53955423146426318</v>
      </c>
      <c r="H2348" s="12">
        <f ca="1"/>
        <v>6.7029871720249909</v>
      </c>
    </row>
    <row r="2349" spans="6:8" x14ac:dyDescent="0.3">
      <c r="F2349" s="2">
        <v>2344</v>
      </c>
      <c r="G2349" s="12">
        <f ca="1"/>
        <v>0.75222622312034848</v>
      </c>
      <c r="H2349" s="12">
        <f ca="1"/>
        <v>9.0685227243662752</v>
      </c>
    </row>
    <row r="2350" spans="6:8" x14ac:dyDescent="0.3">
      <c r="F2350" s="2">
        <v>2345</v>
      </c>
      <c r="G2350" s="12">
        <f ca="1"/>
        <v>0.15117465311214762</v>
      </c>
      <c r="H2350" s="12">
        <f ca="1"/>
        <v>3.3697245915934415</v>
      </c>
    </row>
    <row r="2351" spans="6:8" x14ac:dyDescent="0.3">
      <c r="F2351" s="2">
        <v>2346</v>
      </c>
      <c r="G2351" s="12">
        <f ca="1"/>
        <v>0.83977465131524909</v>
      </c>
      <c r="H2351" s="12">
        <f ca="1"/>
        <v>10.535041523366749</v>
      </c>
    </row>
    <row r="2352" spans="6:8" x14ac:dyDescent="0.3">
      <c r="F2352" s="2">
        <v>2347</v>
      </c>
      <c r="G2352" s="12">
        <f ca="1"/>
        <v>0.68572292906287058</v>
      </c>
      <c r="H2352" s="12">
        <f ca="1"/>
        <v>8.2119381347871609</v>
      </c>
    </row>
    <row r="2353" spans="6:8" x14ac:dyDescent="0.3">
      <c r="F2353" s="2">
        <v>2348</v>
      </c>
      <c r="G2353" s="12">
        <f ca="1"/>
        <v>0.4456090463481992</v>
      </c>
      <c r="H2353" s="12">
        <f ca="1"/>
        <v>5.8752344306276978</v>
      </c>
    </row>
    <row r="2354" spans="6:8" x14ac:dyDescent="0.3">
      <c r="F2354" s="2">
        <v>2349</v>
      </c>
      <c r="G2354" s="12">
        <f ca="1"/>
        <v>6.5452474977755415E-2</v>
      </c>
      <c r="H2354" s="12">
        <f ca="1"/>
        <v>2.3984542610585358</v>
      </c>
    </row>
    <row r="2355" spans="6:8" x14ac:dyDescent="0.3">
      <c r="F2355" s="2">
        <v>2350</v>
      </c>
      <c r="G2355" s="12">
        <f ca="1"/>
        <v>7.1388412796791201E-3</v>
      </c>
      <c r="H2355" s="12">
        <f ca="1"/>
        <v>1.1096247698191624</v>
      </c>
    </row>
    <row r="2356" spans="6:8" x14ac:dyDescent="0.3">
      <c r="F2356" s="2">
        <v>2351</v>
      </c>
      <c r="G2356" s="12">
        <f ca="1"/>
        <v>0.24362567243990663</v>
      </c>
      <c r="H2356" s="12">
        <f ca="1"/>
        <v>4.2008527195294842</v>
      </c>
    </row>
    <row r="2357" spans="6:8" x14ac:dyDescent="0.3">
      <c r="F2357" s="2">
        <v>2352</v>
      </c>
      <c r="G2357" s="12">
        <f ca="1"/>
        <v>6.8611870044845258E-2</v>
      </c>
      <c r="H2357" s="12">
        <f ca="1"/>
        <v>2.4421737712794975</v>
      </c>
    </row>
    <row r="2358" spans="6:8" x14ac:dyDescent="0.3">
      <c r="F2358" s="2">
        <v>2353</v>
      </c>
      <c r="G2358" s="12">
        <f ca="1"/>
        <v>4.5576509132080556E-2</v>
      </c>
      <c r="H2358" s="12">
        <f ca="1"/>
        <v>2.0945290998747863</v>
      </c>
    </row>
    <row r="2359" spans="6:8" x14ac:dyDescent="0.3">
      <c r="F2359" s="2">
        <v>2354</v>
      </c>
      <c r="G2359" s="12">
        <f ca="1"/>
        <v>0.68747058681841766</v>
      </c>
      <c r="H2359" s="12">
        <f ca="1"/>
        <v>8.2326205988362862</v>
      </c>
    </row>
    <row r="2360" spans="6:8" x14ac:dyDescent="0.3">
      <c r="F2360" s="2">
        <v>2355</v>
      </c>
      <c r="G2360" s="12">
        <f ca="1"/>
        <v>0.58167200794050333</v>
      </c>
      <c r="H2360" s="12">
        <f ca="1"/>
        <v>7.1020933114851461</v>
      </c>
    </row>
    <row r="2361" spans="6:8" x14ac:dyDescent="0.3">
      <c r="F2361" s="2">
        <v>2356</v>
      </c>
      <c r="G2361" s="12">
        <f ca="1"/>
        <v>4.9775750246562112E-2</v>
      </c>
      <c r="H2361" s="12">
        <f ca="1"/>
        <v>2.1637421547010929</v>
      </c>
    </row>
    <row r="2362" spans="6:8" x14ac:dyDescent="0.3">
      <c r="F2362" s="2">
        <v>2357</v>
      </c>
      <c r="G2362" s="12">
        <f ca="1"/>
        <v>0.34624773193076352</v>
      </c>
      <c r="H2362" s="12">
        <f ca="1"/>
        <v>5.0508943868642309</v>
      </c>
    </row>
    <row r="2363" spans="6:8" x14ac:dyDescent="0.3">
      <c r="F2363" s="2">
        <v>2358</v>
      </c>
      <c r="G2363" s="12">
        <f ca="1"/>
        <v>7.8519221643782E-2</v>
      </c>
      <c r="H2363" s="12">
        <f ca="1"/>
        <v>2.5732530015323434</v>
      </c>
    </row>
    <row r="2364" spans="6:8" x14ac:dyDescent="0.3">
      <c r="F2364" s="2">
        <v>2359</v>
      </c>
      <c r="G2364" s="12">
        <f ca="1"/>
        <v>0.27459869644230661</v>
      </c>
      <c r="H2364" s="12">
        <f ca="1"/>
        <v>4.4610582521578666</v>
      </c>
    </row>
    <row r="2365" spans="6:8" x14ac:dyDescent="0.3">
      <c r="F2365" s="2">
        <v>2360</v>
      </c>
      <c r="G2365" s="12">
        <f ca="1"/>
        <v>0.87231691184200399</v>
      </c>
      <c r="H2365" s="12">
        <f ca="1"/>
        <v>11.259755868774137</v>
      </c>
    </row>
    <row r="2366" spans="6:8" x14ac:dyDescent="0.3">
      <c r="F2366" s="2">
        <v>2361</v>
      </c>
      <c r="G2366" s="12">
        <f ca="1"/>
        <v>0.38584414741135054</v>
      </c>
      <c r="H2366" s="12">
        <f ca="1"/>
        <v>5.3761962244420198</v>
      </c>
    </row>
    <row r="2367" spans="6:8" x14ac:dyDescent="0.3">
      <c r="F2367" s="2">
        <v>2362</v>
      </c>
      <c r="G2367" s="12">
        <f ca="1"/>
        <v>0.20380805381191647</v>
      </c>
      <c r="H2367" s="12">
        <f ca="1"/>
        <v>3.8561249362914349</v>
      </c>
    </row>
    <row r="2368" spans="6:8" x14ac:dyDescent="0.3">
      <c r="F2368" s="2">
        <v>2363</v>
      </c>
      <c r="G2368" s="12">
        <f ca="1"/>
        <v>0.54348932784645476</v>
      </c>
      <c r="H2368" s="12">
        <f ca="1"/>
        <v>6.739379476924424</v>
      </c>
    </row>
    <row r="2369" spans="6:8" x14ac:dyDescent="0.3">
      <c r="F2369" s="2">
        <v>2364</v>
      </c>
      <c r="G2369" s="12">
        <f ca="1"/>
        <v>0.31085868587456811</v>
      </c>
      <c r="H2369" s="12">
        <f ca="1"/>
        <v>4.7606828818686475</v>
      </c>
    </row>
    <row r="2370" spans="6:8" x14ac:dyDescent="0.3">
      <c r="F2370" s="2">
        <v>2365</v>
      </c>
      <c r="G2370" s="12">
        <f ca="1"/>
        <v>0.71630208318992961</v>
      </c>
      <c r="H2370" s="12">
        <f ca="1"/>
        <v>8.5868041242753943</v>
      </c>
    </row>
    <row r="2371" spans="6:8" x14ac:dyDescent="0.3">
      <c r="F2371" s="2">
        <v>2366</v>
      </c>
      <c r="G2371" s="12">
        <f ca="1"/>
        <v>0.37794655099800334</v>
      </c>
      <c r="H2371" s="12">
        <f ca="1"/>
        <v>5.3111163523949791</v>
      </c>
    </row>
    <row r="2372" spans="6:8" x14ac:dyDescent="0.3">
      <c r="F2372" s="2">
        <v>2367</v>
      </c>
      <c r="G2372" s="12">
        <f ca="1"/>
        <v>0.45623549371491534</v>
      </c>
      <c r="H2372" s="12">
        <f ca="1"/>
        <v>5.9656621293852661</v>
      </c>
    </row>
    <row r="2373" spans="6:8" x14ac:dyDescent="0.3">
      <c r="F2373" s="2">
        <v>2368</v>
      </c>
      <c r="G2373" s="12">
        <f ca="1"/>
        <v>0.90865351393411875</v>
      </c>
      <c r="H2373" s="12">
        <f ca="1"/>
        <v>12.292316253864593</v>
      </c>
    </row>
    <row r="2374" spans="6:8" x14ac:dyDescent="0.3">
      <c r="F2374" s="2">
        <v>2369</v>
      </c>
      <c r="G2374" s="12">
        <f ca="1"/>
        <v>0.22507312791405565</v>
      </c>
      <c r="H2374" s="12">
        <f ca="1"/>
        <v>4.0420038592782577</v>
      </c>
    </row>
    <row r="2375" spans="6:8" x14ac:dyDescent="0.3">
      <c r="F2375" s="2">
        <v>2370</v>
      </c>
      <c r="G2375" s="12">
        <f ca="1"/>
        <v>0.46581667455636522</v>
      </c>
      <c r="H2375" s="12">
        <f ca="1"/>
        <v>6.0477647069312086</v>
      </c>
    </row>
    <row r="2376" spans="6:8" x14ac:dyDescent="0.3">
      <c r="F2376" s="2">
        <v>2371</v>
      </c>
      <c r="G2376" s="12">
        <f ca="1"/>
        <v>0.4528104510264781</v>
      </c>
      <c r="H2376" s="12">
        <f ca="1"/>
        <v>5.9364462871904857</v>
      </c>
    </row>
    <row r="2377" spans="6:8" x14ac:dyDescent="0.3">
      <c r="F2377" s="2">
        <v>2372</v>
      </c>
      <c r="G2377" s="12">
        <f ca="1"/>
        <v>0.13266718577215153</v>
      </c>
      <c r="H2377" s="12">
        <f ca="1"/>
        <v>3.1854514526221083</v>
      </c>
    </row>
    <row r="2378" spans="6:8" x14ac:dyDescent="0.3">
      <c r="F2378" s="2">
        <v>2373</v>
      </c>
      <c r="G2378" s="12">
        <f ca="1"/>
        <v>0.61157055432138541</v>
      </c>
      <c r="H2378" s="12">
        <f ca="1"/>
        <v>7.4002330703923542</v>
      </c>
    </row>
    <row r="2379" spans="6:8" x14ac:dyDescent="0.3">
      <c r="F2379" s="2">
        <v>2374</v>
      </c>
      <c r="G2379" s="12">
        <f ca="1"/>
        <v>0.17061432153300959</v>
      </c>
      <c r="H2379" s="12">
        <f ca="1"/>
        <v>3.5548170499437854</v>
      </c>
    </row>
    <row r="2380" spans="6:8" x14ac:dyDescent="0.3">
      <c r="F2380" s="2">
        <v>2375</v>
      </c>
      <c r="G2380" s="12">
        <f ca="1"/>
        <v>0.19893844775675973</v>
      </c>
      <c r="H2380" s="12">
        <f ca="1"/>
        <v>3.8128676288998298</v>
      </c>
    </row>
    <row r="2381" spans="6:8" x14ac:dyDescent="0.3">
      <c r="F2381" s="2">
        <v>2376</v>
      </c>
      <c r="G2381" s="12">
        <f ca="1"/>
        <v>0.82648240067197265</v>
      </c>
      <c r="H2381" s="12">
        <f ca="1"/>
        <v>10.275001791061488</v>
      </c>
    </row>
    <row r="2382" spans="6:8" x14ac:dyDescent="0.3">
      <c r="F2382" s="2">
        <v>2377</v>
      </c>
      <c r="G2382" s="12">
        <f ca="1"/>
        <v>0.5273337672663283</v>
      </c>
      <c r="H2382" s="12">
        <f ca="1"/>
        <v>6.5910196803350249</v>
      </c>
    </row>
    <row r="2383" spans="6:8" x14ac:dyDescent="0.3">
      <c r="F2383" s="2">
        <v>2378</v>
      </c>
      <c r="G2383" s="12">
        <f ca="1"/>
        <v>0.41146578817072244</v>
      </c>
      <c r="H2383" s="12">
        <f ca="1"/>
        <v>5.5884788402083796</v>
      </c>
    </row>
    <row r="2384" spans="6:8" x14ac:dyDescent="0.3">
      <c r="F2384" s="2">
        <v>2379</v>
      </c>
      <c r="G2384" s="12">
        <f ca="1"/>
        <v>6.3968005665975491E-2</v>
      </c>
      <c r="H2384" s="12">
        <f ca="1"/>
        <v>2.3775509683131077</v>
      </c>
    </row>
    <row r="2385" spans="6:8" x14ac:dyDescent="0.3">
      <c r="F2385" s="2">
        <v>2380</v>
      </c>
      <c r="G2385" s="12">
        <f ca="1"/>
        <v>0.95831862552372571</v>
      </c>
      <c r="H2385" s="12">
        <f ca="1"/>
        <v>14.586450633164324</v>
      </c>
    </row>
    <row r="2386" spans="6:8" x14ac:dyDescent="0.3">
      <c r="F2386" s="2">
        <v>2381</v>
      </c>
      <c r="G2386" s="12">
        <f ca="1"/>
        <v>0.99878633533883154</v>
      </c>
      <c r="H2386" s="12">
        <f ca="1"/>
        <v>23.843769982287405</v>
      </c>
    </row>
    <row r="2387" spans="6:8" x14ac:dyDescent="0.3">
      <c r="F2387" s="2">
        <v>2382</v>
      </c>
      <c r="G2387" s="12">
        <f ca="1"/>
        <v>6.1184694565025177E-2</v>
      </c>
      <c r="H2387" s="12">
        <f ca="1"/>
        <v>2.3376932443736269</v>
      </c>
    </row>
    <row r="2388" spans="6:8" x14ac:dyDescent="0.3">
      <c r="F2388" s="2">
        <v>2383</v>
      </c>
      <c r="G2388" s="12">
        <f ca="1"/>
        <v>0.61058782959438251</v>
      </c>
      <c r="H2388" s="12">
        <f ca="1"/>
        <v>7.3902080093935245</v>
      </c>
    </row>
    <row r="2389" spans="6:8" x14ac:dyDescent="0.3">
      <c r="F2389" s="2">
        <v>2384</v>
      </c>
      <c r="G2389" s="12">
        <f ca="1"/>
        <v>9.4459808496355269E-2</v>
      </c>
      <c r="H2389" s="12">
        <f ca="1"/>
        <v>2.7687377043298635</v>
      </c>
    </row>
    <row r="2390" spans="6:8" x14ac:dyDescent="0.3">
      <c r="F2390" s="2">
        <v>2385</v>
      </c>
      <c r="G2390" s="12">
        <f ca="1"/>
        <v>0.97390710571926542</v>
      </c>
      <c r="H2390" s="12">
        <f ca="1"/>
        <v>15.895028109892793</v>
      </c>
    </row>
    <row r="2391" spans="6:8" x14ac:dyDescent="0.3">
      <c r="F2391" s="2">
        <v>2386</v>
      </c>
      <c r="G2391" s="12">
        <f ca="1"/>
        <v>0.55938008209778323</v>
      </c>
      <c r="H2391" s="12">
        <f ca="1"/>
        <v>6.8881312010434801</v>
      </c>
    </row>
    <row r="2392" spans="6:8" x14ac:dyDescent="0.3">
      <c r="F2392" s="2">
        <v>2387</v>
      </c>
      <c r="G2392" s="12">
        <f ca="1"/>
        <v>0.87368285722110839</v>
      </c>
      <c r="H2392" s="12">
        <f ca="1"/>
        <v>11.293551218271437</v>
      </c>
    </row>
    <row r="2393" spans="6:8" x14ac:dyDescent="0.3">
      <c r="F2393" s="2">
        <v>2388</v>
      </c>
      <c r="G2393" s="12">
        <f ca="1"/>
        <v>1.3574218698368501E-2</v>
      </c>
      <c r="H2393" s="12">
        <f ca="1"/>
        <v>1.3715834106435472</v>
      </c>
    </row>
    <row r="2394" spans="6:8" x14ac:dyDescent="0.3">
      <c r="F2394" s="2">
        <v>2389</v>
      </c>
      <c r="G2394" s="12">
        <f ca="1"/>
        <v>0.43058158661198331</v>
      </c>
      <c r="H2394" s="12">
        <f ca="1"/>
        <v>5.7483738454657844</v>
      </c>
    </row>
    <row r="2395" spans="6:8" x14ac:dyDescent="0.3">
      <c r="F2395" s="2">
        <v>2390</v>
      </c>
      <c r="G2395" s="12">
        <f ca="1"/>
        <v>0.403463755925763</v>
      </c>
      <c r="H2395" s="12">
        <f ca="1"/>
        <v>5.5219614320689407</v>
      </c>
    </row>
    <row r="2396" spans="6:8" x14ac:dyDescent="0.3">
      <c r="F2396" s="2">
        <v>2391</v>
      </c>
      <c r="G2396" s="12">
        <f ca="1"/>
        <v>0.16903712457168196</v>
      </c>
      <c r="H2396" s="12">
        <f ca="1"/>
        <v>3.5400736914572137</v>
      </c>
    </row>
    <row r="2397" spans="6:8" x14ac:dyDescent="0.3">
      <c r="F2397" s="2">
        <v>2392</v>
      </c>
      <c r="G2397" s="12">
        <f ca="1"/>
        <v>0.36142387293578104</v>
      </c>
      <c r="H2397" s="12">
        <f ca="1"/>
        <v>5.1753327282403703</v>
      </c>
    </row>
    <row r="2398" spans="6:8" x14ac:dyDescent="0.3">
      <c r="F2398" s="2">
        <v>2393</v>
      </c>
      <c r="G2398" s="12">
        <f ca="1"/>
        <v>0.82022258987120433</v>
      </c>
      <c r="H2398" s="12">
        <f ca="1"/>
        <v>10.158326237844443</v>
      </c>
    </row>
    <row r="2399" spans="6:8" x14ac:dyDescent="0.3">
      <c r="F2399" s="2">
        <v>2394</v>
      </c>
      <c r="G2399" s="12">
        <f ca="1"/>
        <v>0.55600015118293911</v>
      </c>
      <c r="H2399" s="12">
        <f ca="1"/>
        <v>6.8562430981297586</v>
      </c>
    </row>
    <row r="2400" spans="6:8" x14ac:dyDescent="0.3">
      <c r="F2400" s="2">
        <v>2395</v>
      </c>
      <c r="G2400" s="12">
        <f ca="1"/>
        <v>0.51283532051442138</v>
      </c>
      <c r="H2400" s="12">
        <f ca="1"/>
        <v>6.4601076048604966</v>
      </c>
    </row>
    <row r="2401" spans="6:8" x14ac:dyDescent="0.3">
      <c r="F2401" s="2">
        <v>2396</v>
      </c>
      <c r="G2401" s="12">
        <f ca="1"/>
        <v>0.37950640919861711</v>
      </c>
      <c r="H2401" s="12">
        <f ca="1"/>
        <v>5.3239597159266037</v>
      </c>
    </row>
    <row r="2402" spans="6:8" x14ac:dyDescent="0.3">
      <c r="F2402" s="2">
        <v>2397</v>
      </c>
      <c r="G2402" s="12">
        <f ca="1"/>
        <v>0.47206049230742297</v>
      </c>
      <c r="H2402" s="12">
        <f ca="1"/>
        <v>6.1015824888619221</v>
      </c>
    </row>
    <row r="2403" spans="6:8" x14ac:dyDescent="0.3">
      <c r="F2403" s="2">
        <v>2398</v>
      </c>
      <c r="G2403" s="12">
        <f ca="1"/>
        <v>0.51433040262751173</v>
      </c>
      <c r="H2403" s="12">
        <f ca="1"/>
        <v>6.4735158262526404</v>
      </c>
    </row>
    <row r="2404" spans="6:8" x14ac:dyDescent="0.3">
      <c r="F2404" s="2">
        <v>2399</v>
      </c>
      <c r="G2404" s="12">
        <f ca="1"/>
        <v>0.86895121731303293</v>
      </c>
      <c r="H2404" s="12">
        <f ca="1"/>
        <v>11.17781274176577</v>
      </c>
    </row>
    <row r="2405" spans="6:8" x14ac:dyDescent="0.3">
      <c r="F2405" s="2">
        <v>2400</v>
      </c>
      <c r="G2405" s="12">
        <f ca="1"/>
        <v>0.88366048443301781</v>
      </c>
      <c r="H2405" s="12">
        <f ca="1"/>
        <v>11.550619014341843</v>
      </c>
    </row>
    <row r="2406" spans="6:8" x14ac:dyDescent="0.3">
      <c r="F2406" s="2">
        <v>2401</v>
      </c>
      <c r="G2406" s="12">
        <f ca="1"/>
        <v>8.5841499013560307E-2</v>
      </c>
      <c r="H2406" s="12">
        <f ca="1"/>
        <v>2.6651251831019356</v>
      </c>
    </row>
    <row r="2407" spans="6:8" x14ac:dyDescent="0.3">
      <c r="F2407" s="2">
        <v>2402</v>
      </c>
      <c r="G2407" s="12">
        <f ca="1"/>
        <v>9.2370385631767249E-2</v>
      </c>
      <c r="H2407" s="12">
        <f ca="1"/>
        <v>2.7440260627769169</v>
      </c>
    </row>
    <row r="2408" spans="6:8" x14ac:dyDescent="0.3">
      <c r="F2408" s="2">
        <v>2403</v>
      </c>
      <c r="G2408" s="12">
        <f ca="1"/>
        <v>0.3202751704766289</v>
      </c>
      <c r="H2408" s="12">
        <f ca="1"/>
        <v>4.8380027861203017</v>
      </c>
    </row>
    <row r="2409" spans="6:8" x14ac:dyDescent="0.3">
      <c r="F2409" s="2">
        <v>2404</v>
      </c>
      <c r="G2409" s="12">
        <f ca="1"/>
        <v>0.72057816035877331</v>
      </c>
      <c r="H2409" s="12">
        <f ca="1"/>
        <v>8.6415988412473403</v>
      </c>
    </row>
    <row r="2410" spans="6:8" x14ac:dyDescent="0.3">
      <c r="F2410" s="2">
        <v>2405</v>
      </c>
      <c r="G2410" s="12">
        <f ca="1"/>
        <v>0.14283694715248041</v>
      </c>
      <c r="H2410" s="12">
        <f ca="1"/>
        <v>3.2878080397174454</v>
      </c>
    </row>
    <row r="2411" spans="6:8" x14ac:dyDescent="0.3">
      <c r="F2411" s="2">
        <v>2406</v>
      </c>
      <c r="G2411" s="12">
        <f ca="1"/>
        <v>9.4152284568493894E-2</v>
      </c>
      <c r="H2411" s="12">
        <f ca="1"/>
        <v>2.7651161377836</v>
      </c>
    </row>
    <row r="2412" spans="6:8" x14ac:dyDescent="0.3">
      <c r="F2412" s="2">
        <v>2407</v>
      </c>
      <c r="G2412" s="12">
        <f ca="1"/>
        <v>0.28469734712175443</v>
      </c>
      <c r="H2412" s="12">
        <f ca="1"/>
        <v>4.5449113989727916</v>
      </c>
    </row>
    <row r="2413" spans="6:8" x14ac:dyDescent="0.3">
      <c r="F2413" s="2">
        <v>2408</v>
      </c>
      <c r="G2413" s="12">
        <f ca="1"/>
        <v>0.39213871219454277</v>
      </c>
      <c r="H2413" s="12">
        <f ca="1"/>
        <v>5.4281715165307158</v>
      </c>
    </row>
    <row r="2414" spans="6:8" x14ac:dyDescent="0.3">
      <c r="F2414" s="2">
        <v>2409</v>
      </c>
      <c r="G2414" s="12">
        <f ca="1"/>
        <v>7.9078520160569266E-2</v>
      </c>
      <c r="H2414" s="12">
        <f ca="1"/>
        <v>2.5804088629192079</v>
      </c>
    </row>
    <row r="2415" spans="6:8" x14ac:dyDescent="0.3">
      <c r="F2415" s="2">
        <v>2410</v>
      </c>
      <c r="G2415" s="12">
        <f ca="1"/>
        <v>0.83267793378684196</v>
      </c>
      <c r="H2415" s="12">
        <f ca="1"/>
        <v>10.394025872599022</v>
      </c>
    </row>
    <row r="2416" spans="6:8" x14ac:dyDescent="0.3">
      <c r="F2416" s="2">
        <v>2411</v>
      </c>
      <c r="G2416" s="12">
        <f ca="1"/>
        <v>0.35041872799431428</v>
      </c>
      <c r="H2416" s="12">
        <f ca="1"/>
        <v>5.0850792380577854</v>
      </c>
    </row>
    <row r="2417" spans="6:8" x14ac:dyDescent="0.3">
      <c r="F2417" s="2">
        <v>2412</v>
      </c>
      <c r="G2417" s="12">
        <f ca="1"/>
        <v>0.61409749175125605</v>
      </c>
      <c r="H2417" s="12">
        <f ca="1"/>
        <v>7.4260862935802052</v>
      </c>
    </row>
    <row r="2418" spans="6:8" x14ac:dyDescent="0.3">
      <c r="F2418" s="2">
        <v>2413</v>
      </c>
      <c r="G2418" s="12">
        <f ca="1"/>
        <v>0.8078763151151529</v>
      </c>
      <c r="H2418" s="12">
        <f ca="1"/>
        <v>9.937836343475773</v>
      </c>
    </row>
    <row r="2419" spans="6:8" x14ac:dyDescent="0.3">
      <c r="F2419" s="2">
        <v>2414</v>
      </c>
      <c r="G2419" s="12">
        <f ca="1"/>
        <v>0.19442376533574834</v>
      </c>
      <c r="H2419" s="12">
        <f ca="1"/>
        <v>3.7725015137490208</v>
      </c>
    </row>
    <row r="2420" spans="6:8" x14ac:dyDescent="0.3">
      <c r="F2420" s="2">
        <v>2415</v>
      </c>
      <c r="G2420" s="12">
        <f ca="1"/>
        <v>0.92009271800100412</v>
      </c>
      <c r="H2420" s="12">
        <f ca="1"/>
        <v>12.694640783832183</v>
      </c>
    </row>
    <row r="2421" spans="6:8" x14ac:dyDescent="0.3">
      <c r="F2421" s="2">
        <v>2416</v>
      </c>
      <c r="G2421" s="12">
        <f ca="1"/>
        <v>1.2891078350433904E-2</v>
      </c>
      <c r="H2421" s="12">
        <f ca="1"/>
        <v>1.3480730357790442</v>
      </c>
    </row>
    <row r="2422" spans="6:8" x14ac:dyDescent="0.3">
      <c r="F2422" s="2">
        <v>2417</v>
      </c>
      <c r="G2422" s="12">
        <f ca="1"/>
        <v>0.4904271066252277</v>
      </c>
      <c r="H2422" s="12">
        <f ca="1"/>
        <v>6.2614640173236555</v>
      </c>
    </row>
    <row r="2423" spans="6:8" x14ac:dyDescent="0.3">
      <c r="F2423" s="2">
        <v>2418</v>
      </c>
      <c r="G2423" s="12">
        <f ca="1"/>
        <v>0.47934603537551213</v>
      </c>
      <c r="H2423" s="12">
        <f ca="1"/>
        <v>6.1647123496906975</v>
      </c>
    </row>
    <row r="2424" spans="6:8" x14ac:dyDescent="0.3">
      <c r="F2424" s="2">
        <v>2419</v>
      </c>
      <c r="G2424" s="12">
        <f ca="1"/>
        <v>0.50197147938929643</v>
      </c>
      <c r="H2424" s="12">
        <f ca="1"/>
        <v>6.3632748200983764</v>
      </c>
    </row>
    <row r="2425" spans="6:8" x14ac:dyDescent="0.3">
      <c r="F2425" s="2">
        <v>2420</v>
      </c>
      <c r="G2425" s="12">
        <f ca="1"/>
        <v>9.5724264760698619E-2</v>
      </c>
      <c r="H2425" s="12">
        <f ca="1"/>
        <v>2.7835734943341235</v>
      </c>
    </row>
    <row r="2426" spans="6:8" x14ac:dyDescent="0.3">
      <c r="F2426" s="2">
        <v>2421</v>
      </c>
      <c r="G2426" s="12">
        <f ca="1"/>
        <v>2.5720297412141102E-2</v>
      </c>
      <c r="H2426" s="12">
        <f ca="1"/>
        <v>1.7067130372756636</v>
      </c>
    </row>
    <row r="2427" spans="6:8" x14ac:dyDescent="0.3">
      <c r="F2427" s="2">
        <v>2422</v>
      </c>
      <c r="G2427" s="12">
        <f ca="1"/>
        <v>0.74889687572836117</v>
      </c>
      <c r="H2427" s="12">
        <f ca="1"/>
        <v>9.0216818671237107</v>
      </c>
    </row>
    <row r="2428" spans="6:8" x14ac:dyDescent="0.3">
      <c r="F2428" s="2">
        <v>2423</v>
      </c>
      <c r="G2428" s="12">
        <f ca="1"/>
        <v>0.97286002725789889</v>
      </c>
      <c r="H2428" s="12">
        <f ca="1"/>
        <v>15.786516374934306</v>
      </c>
    </row>
    <row r="2429" spans="6:8" x14ac:dyDescent="0.3">
      <c r="F2429" s="2">
        <v>2424</v>
      </c>
      <c r="G2429" s="12">
        <f ca="1"/>
        <v>0.97562977395240491</v>
      </c>
      <c r="H2429" s="12">
        <f ca="1"/>
        <v>16.082837660420381</v>
      </c>
    </row>
    <row r="2430" spans="6:8" x14ac:dyDescent="0.3">
      <c r="F2430" s="2">
        <v>2425</v>
      </c>
      <c r="G2430" s="12">
        <f ca="1"/>
        <v>0.69764813471038201</v>
      </c>
      <c r="H2430" s="12">
        <f ca="1"/>
        <v>8.3547742809233174</v>
      </c>
    </row>
    <row r="2431" spans="6:8" x14ac:dyDescent="0.3">
      <c r="F2431" s="2">
        <v>2426</v>
      </c>
      <c r="G2431" s="12">
        <f ca="1"/>
        <v>0.66946363737099035</v>
      </c>
      <c r="H2431" s="12">
        <f ca="1"/>
        <v>8.0233849124135119</v>
      </c>
    </row>
    <row r="2432" spans="6:8" x14ac:dyDescent="0.3">
      <c r="F2432" s="2">
        <v>2427</v>
      </c>
      <c r="G2432" s="12">
        <f ca="1"/>
        <v>0.14935709828630039</v>
      </c>
      <c r="H2432" s="12">
        <f ca="1"/>
        <v>3.3520094629757975</v>
      </c>
    </row>
    <row r="2433" spans="6:8" x14ac:dyDescent="0.3">
      <c r="F2433" s="2">
        <v>2428</v>
      </c>
      <c r="G2433" s="12">
        <f ca="1"/>
        <v>6.4135314157828027E-2</v>
      </c>
      <c r="H2433" s="12">
        <f ca="1"/>
        <v>2.3799189033986941</v>
      </c>
    </row>
    <row r="2434" spans="6:8" x14ac:dyDescent="0.3">
      <c r="F2434" s="2">
        <v>2429</v>
      </c>
      <c r="G2434" s="12">
        <f ca="1"/>
        <v>2.0560853877925167E-2</v>
      </c>
      <c r="H2434" s="12">
        <f ca="1"/>
        <v>1.5792335485779461</v>
      </c>
    </row>
    <row r="2435" spans="6:8" x14ac:dyDescent="0.3">
      <c r="F2435" s="2">
        <v>2430</v>
      </c>
      <c r="G2435" s="12">
        <f ca="1"/>
        <v>0.55600372757291106</v>
      </c>
      <c r="H2435" s="12">
        <f ca="1"/>
        <v>6.8562767667875981</v>
      </c>
    </row>
    <row r="2436" spans="6:8" x14ac:dyDescent="0.3">
      <c r="F2436" s="2">
        <v>2431</v>
      </c>
      <c r="G2436" s="12">
        <f ca="1"/>
        <v>0.26826366601351737</v>
      </c>
      <c r="H2436" s="12">
        <f ca="1"/>
        <v>4.4082429544339874</v>
      </c>
    </row>
    <row r="2437" spans="6:8" x14ac:dyDescent="0.3">
      <c r="F2437" s="2">
        <v>2432</v>
      </c>
      <c r="G2437" s="12">
        <f ca="1"/>
        <v>0.64464583359028604</v>
      </c>
      <c r="H2437" s="12">
        <f ca="1"/>
        <v>7.7478326862369942</v>
      </c>
    </row>
    <row r="2438" spans="6:8" x14ac:dyDescent="0.3">
      <c r="F2438" s="2">
        <v>2433</v>
      </c>
      <c r="G2438" s="12">
        <f ca="1"/>
        <v>0.72682165005630472</v>
      </c>
      <c r="H2438" s="12">
        <f ca="1"/>
        <v>8.7227596913529606</v>
      </c>
    </row>
    <row r="2439" spans="6:8" x14ac:dyDescent="0.3">
      <c r="F2439" s="2">
        <v>2434</v>
      </c>
      <c r="G2439" s="12">
        <f ca="1"/>
        <v>9.9717711138759046E-2</v>
      </c>
      <c r="H2439" s="12">
        <f ca="1"/>
        <v>2.8298658491752016</v>
      </c>
    </row>
    <row r="2440" spans="6:8" x14ac:dyDescent="0.3">
      <c r="F2440" s="2">
        <v>2435</v>
      </c>
      <c r="G2440" s="12">
        <f ca="1"/>
        <v>0.94836501416600094</v>
      </c>
      <c r="H2440" s="12">
        <f ca="1"/>
        <v>13.974598870801874</v>
      </c>
    </row>
    <row r="2441" spans="6:8" x14ac:dyDescent="0.3">
      <c r="F2441" s="2">
        <v>2436</v>
      </c>
      <c r="G2441" s="12">
        <f ca="1"/>
        <v>0.12630744341271161</v>
      </c>
      <c r="H2441" s="12">
        <f ca="1"/>
        <v>3.1199079466859625</v>
      </c>
    </row>
    <row r="2442" spans="6:8" x14ac:dyDescent="0.3">
      <c r="F2442" s="2">
        <v>2437</v>
      </c>
      <c r="G2442" s="12">
        <f ca="1"/>
        <v>0.59146444784171948</v>
      </c>
      <c r="H2442" s="12">
        <f ca="1"/>
        <v>7.1982379319488432</v>
      </c>
    </row>
    <row r="2443" spans="6:8" x14ac:dyDescent="0.3">
      <c r="F2443" s="2">
        <v>2438</v>
      </c>
      <c r="G2443" s="12">
        <f ca="1"/>
        <v>0.45277336824035497</v>
      </c>
      <c r="H2443" s="12">
        <f ca="1"/>
        <v>5.9361303398423715</v>
      </c>
    </row>
    <row r="2444" spans="6:8" x14ac:dyDescent="0.3">
      <c r="F2444" s="2">
        <v>2439</v>
      </c>
      <c r="G2444" s="12">
        <f ca="1"/>
        <v>0.93062627340095094</v>
      </c>
      <c r="H2444" s="12">
        <f ca="1"/>
        <v>13.114225842152026</v>
      </c>
    </row>
    <row r="2445" spans="6:8" x14ac:dyDescent="0.3">
      <c r="F2445" s="2">
        <v>2440</v>
      </c>
      <c r="G2445" s="12">
        <f ca="1"/>
        <v>0.64493272115311173</v>
      </c>
      <c r="H2445" s="12">
        <f ca="1"/>
        <v>7.7509406970696171</v>
      </c>
    </row>
    <row r="2446" spans="6:8" x14ac:dyDescent="0.3">
      <c r="F2446" s="2">
        <v>2441</v>
      </c>
      <c r="G2446" s="12">
        <f ca="1"/>
        <v>0.68450698046481806</v>
      </c>
      <c r="H2446" s="12">
        <f ca="1"/>
        <v>8.1975973356200242</v>
      </c>
    </row>
    <row r="2447" spans="6:8" x14ac:dyDescent="0.3">
      <c r="F2447" s="2">
        <v>2442</v>
      </c>
      <c r="G2447" s="12">
        <f ca="1"/>
        <v>3.1995157581141687E-2</v>
      </c>
      <c r="H2447" s="12">
        <f ca="1"/>
        <v>1.8432417120925637</v>
      </c>
    </row>
    <row r="2448" spans="6:8" x14ac:dyDescent="0.3">
      <c r="F2448" s="2">
        <v>2443</v>
      </c>
      <c r="G2448" s="12">
        <f ca="1"/>
        <v>0.71258885827209473</v>
      </c>
      <c r="H2448" s="12">
        <f ca="1"/>
        <v>8.5397255853745815</v>
      </c>
    </row>
    <row r="2449" spans="6:8" x14ac:dyDescent="0.3">
      <c r="F2449" s="2">
        <v>2444</v>
      </c>
      <c r="G2449" s="12">
        <f ca="1"/>
        <v>0.93713373052353011</v>
      </c>
      <c r="H2449" s="12">
        <f ca="1"/>
        <v>13.403512091268704</v>
      </c>
    </row>
    <row r="2450" spans="6:8" x14ac:dyDescent="0.3">
      <c r="F2450" s="2">
        <v>2445</v>
      </c>
      <c r="G2450" s="12">
        <f ca="1"/>
        <v>0.4584995254048041</v>
      </c>
      <c r="H2450" s="12">
        <f ca="1"/>
        <v>5.9850123564766431</v>
      </c>
    </row>
    <row r="2451" spans="6:8" x14ac:dyDescent="0.3">
      <c r="F2451" s="2">
        <v>2446</v>
      </c>
      <c r="G2451" s="12">
        <f ca="1"/>
        <v>0.57746831080635408</v>
      </c>
      <c r="H2451" s="12">
        <f ca="1"/>
        <v>7.0612388862377804</v>
      </c>
    </row>
    <row r="2452" spans="6:8" x14ac:dyDescent="0.3">
      <c r="F2452" s="2">
        <v>2447</v>
      </c>
      <c r="G2452" s="12">
        <f ca="1"/>
        <v>0.56052560344418301</v>
      </c>
      <c r="H2452" s="12">
        <f ca="1"/>
        <v>6.8989702838412503</v>
      </c>
    </row>
    <row r="2453" spans="6:8" x14ac:dyDescent="0.3">
      <c r="F2453" s="2">
        <v>2448</v>
      </c>
      <c r="G2453" s="12">
        <f ca="1"/>
        <v>0.51634955499522572</v>
      </c>
      <c r="H2453" s="12">
        <f ca="1"/>
        <v>6.4916565879864443</v>
      </c>
    </row>
    <row r="2454" spans="6:8" x14ac:dyDescent="0.3">
      <c r="F2454" s="2">
        <v>2449</v>
      </c>
      <c r="G2454" s="12">
        <f ca="1"/>
        <v>0.30284829232249111</v>
      </c>
      <c r="H2454" s="12">
        <f ca="1"/>
        <v>4.6947919671726615</v>
      </c>
    </row>
    <row r="2455" spans="6:8" x14ac:dyDescent="0.3">
      <c r="F2455" s="2">
        <v>2450</v>
      </c>
      <c r="G2455" s="12">
        <f ca="1"/>
        <v>0.54278755682149549</v>
      </c>
      <c r="H2455" s="12">
        <f ca="1"/>
        <v>6.7328769456490649</v>
      </c>
    </row>
    <row r="2456" spans="6:8" x14ac:dyDescent="0.3">
      <c r="F2456" s="2">
        <v>2451</v>
      </c>
      <c r="G2456" s="12">
        <f ca="1"/>
        <v>0.41412538534268117</v>
      </c>
      <c r="H2456" s="12">
        <f ca="1"/>
        <v>5.6106374211064951</v>
      </c>
    </row>
    <row r="2457" spans="6:8" x14ac:dyDescent="0.3">
      <c r="F2457" s="2">
        <v>2452</v>
      </c>
      <c r="G2457" s="12">
        <f ca="1"/>
        <v>0.30496006091125838</v>
      </c>
      <c r="H2457" s="12">
        <f ca="1"/>
        <v>4.7121750793952506</v>
      </c>
    </row>
    <row r="2458" spans="6:8" x14ac:dyDescent="0.3">
      <c r="F2458" s="2">
        <v>2453</v>
      </c>
      <c r="G2458" s="12">
        <f ca="1"/>
        <v>0.85139487667134661</v>
      </c>
      <c r="H2458" s="12">
        <f ca="1"/>
        <v>10.777888756372123</v>
      </c>
    </row>
    <row r="2459" spans="6:8" x14ac:dyDescent="0.3">
      <c r="F2459" s="2">
        <v>2454</v>
      </c>
      <c r="G2459" s="12">
        <f ca="1"/>
        <v>0.99277346735906846</v>
      </c>
      <c r="H2459" s="12">
        <f ca="1"/>
        <v>19.32550951335843</v>
      </c>
    </row>
    <row r="2460" spans="6:8" x14ac:dyDescent="0.3">
      <c r="F2460" s="2">
        <v>2455</v>
      </c>
      <c r="G2460" s="12">
        <f ca="1"/>
        <v>0.80518147528022421</v>
      </c>
      <c r="H2460" s="12">
        <f ca="1"/>
        <v>9.8912832597235418</v>
      </c>
    </row>
    <row r="2461" spans="6:8" x14ac:dyDescent="0.3">
      <c r="F2461" s="2">
        <v>2456</v>
      </c>
      <c r="G2461" s="12">
        <f ca="1"/>
        <v>0.55374375295619505</v>
      </c>
      <c r="H2461" s="12">
        <f ca="1"/>
        <v>6.835031481576654</v>
      </c>
    </row>
    <row r="2462" spans="6:8" x14ac:dyDescent="0.3">
      <c r="F2462" s="2">
        <v>2457</v>
      </c>
      <c r="G2462" s="12">
        <f ca="1"/>
        <v>0.49151001201799915</v>
      </c>
      <c r="H2462" s="12">
        <f ca="1"/>
        <v>6.2709689693977912</v>
      </c>
    </row>
    <row r="2463" spans="6:8" x14ac:dyDescent="0.3">
      <c r="F2463" s="2">
        <v>2458</v>
      </c>
      <c r="G2463" s="12">
        <f ca="1"/>
        <v>0.21271241723487266</v>
      </c>
      <c r="H2463" s="12">
        <f ca="1"/>
        <v>3.9345220514634631</v>
      </c>
    </row>
    <row r="2464" spans="6:8" x14ac:dyDescent="0.3">
      <c r="F2464" s="2">
        <v>2459</v>
      </c>
      <c r="G2464" s="12">
        <f ca="1"/>
        <v>0.41001044666161501</v>
      </c>
      <c r="H2464" s="12">
        <f ca="1"/>
        <v>5.576364571994584</v>
      </c>
    </row>
    <row r="2465" spans="6:8" x14ac:dyDescent="0.3">
      <c r="F2465" s="2">
        <v>2460</v>
      </c>
      <c r="G2465" s="12">
        <f ca="1"/>
        <v>0.7178667197482822</v>
      </c>
      <c r="H2465" s="12">
        <f ca="1"/>
        <v>8.6067808015307694</v>
      </c>
    </row>
    <row r="2466" spans="6:8" x14ac:dyDescent="0.3">
      <c r="F2466" s="2">
        <v>2461</v>
      </c>
      <c r="G2466" s="12">
        <f ca="1"/>
        <v>0.47375886754176255</v>
      </c>
      <c r="H2466" s="12">
        <f ca="1"/>
        <v>6.1162663163297397</v>
      </c>
    </row>
    <row r="2467" spans="6:8" x14ac:dyDescent="0.3">
      <c r="F2467" s="2">
        <v>2462</v>
      </c>
      <c r="G2467" s="12">
        <f ca="1"/>
        <v>0.43699267364080563</v>
      </c>
      <c r="H2467" s="12">
        <f ca="1"/>
        <v>5.8023587829457979</v>
      </c>
    </row>
    <row r="2468" spans="6:8" x14ac:dyDescent="0.3">
      <c r="F2468" s="2">
        <v>2463</v>
      </c>
      <c r="G2468" s="12">
        <f ca="1"/>
        <v>0.97282540064343404</v>
      </c>
      <c r="H2468" s="12">
        <f ca="1"/>
        <v>15.782995806859741</v>
      </c>
    </row>
    <row r="2469" spans="6:8" x14ac:dyDescent="0.3">
      <c r="F2469" s="2">
        <v>2464</v>
      </c>
      <c r="G2469" s="12">
        <f ca="1"/>
        <v>0.49828052439497772</v>
      </c>
      <c r="H2469" s="12">
        <f ca="1"/>
        <v>6.3306062236946961</v>
      </c>
    </row>
    <row r="2470" spans="6:8" x14ac:dyDescent="0.3">
      <c r="F2470" s="2">
        <v>2465</v>
      </c>
      <c r="G2470" s="12">
        <f ca="1"/>
        <v>0.4125663971480702</v>
      </c>
      <c r="H2470" s="12">
        <f ca="1"/>
        <v>5.5976454398248983</v>
      </c>
    </row>
    <row r="2471" spans="6:8" x14ac:dyDescent="0.3">
      <c r="F2471" s="2">
        <v>2466</v>
      </c>
      <c r="G2471" s="12">
        <f ca="1"/>
        <v>0.74296344774152634</v>
      </c>
      <c r="H2471" s="12">
        <f ca="1"/>
        <v>8.9393955022796341</v>
      </c>
    </row>
    <row r="2472" spans="6:8" x14ac:dyDescent="0.3">
      <c r="F2472" s="2">
        <v>2467</v>
      </c>
      <c r="G2472" s="12">
        <f ca="1"/>
        <v>0.23122171363770283</v>
      </c>
      <c r="H2472" s="12">
        <f ca="1"/>
        <v>4.0949509734573262</v>
      </c>
    </row>
    <row r="2473" spans="6:8" x14ac:dyDescent="0.3">
      <c r="F2473" s="2">
        <v>2468</v>
      </c>
      <c r="G2473" s="12">
        <f ca="1"/>
        <v>0.10308419510740174</v>
      </c>
      <c r="H2473" s="12">
        <f ca="1"/>
        <v>2.8682607146647809</v>
      </c>
    </row>
    <row r="2474" spans="6:8" x14ac:dyDescent="0.3">
      <c r="F2474" s="2">
        <v>2469</v>
      </c>
      <c r="G2474" s="12">
        <f ca="1"/>
        <v>0.64031709696817862</v>
      </c>
      <c r="H2474" s="12">
        <f ca="1"/>
        <v>7.7011431269770076</v>
      </c>
    </row>
    <row r="2475" spans="6:8" x14ac:dyDescent="0.3">
      <c r="F2475" s="2">
        <v>2470</v>
      </c>
      <c r="G2475" s="12">
        <f ca="1"/>
        <v>0.23371543973319531</v>
      </c>
      <c r="H2475" s="12">
        <f ca="1"/>
        <v>4.1163358695341401</v>
      </c>
    </row>
    <row r="2476" spans="6:8" x14ac:dyDescent="0.3">
      <c r="F2476" s="2">
        <v>2471</v>
      </c>
      <c r="G2476" s="12">
        <f ca="1"/>
        <v>4.2934157123181826E-2</v>
      </c>
      <c r="H2476" s="12">
        <f ca="1"/>
        <v>2.0492218321490179</v>
      </c>
    </row>
    <row r="2477" spans="6:8" x14ac:dyDescent="0.3">
      <c r="F2477" s="2">
        <v>2472</v>
      </c>
      <c r="G2477" s="12">
        <f ca="1"/>
        <v>0.22046256926210717</v>
      </c>
      <c r="H2477" s="12">
        <f ca="1"/>
        <v>4.0020832176000525</v>
      </c>
    </row>
    <row r="2478" spans="6:8" x14ac:dyDescent="0.3">
      <c r="F2478" s="2">
        <v>2473</v>
      </c>
      <c r="G2478" s="12">
        <f ca="1"/>
        <v>0.90933645091794446</v>
      </c>
      <c r="H2478" s="12">
        <f ca="1"/>
        <v>12.315024443418018</v>
      </c>
    </row>
    <row r="2479" spans="6:8" x14ac:dyDescent="0.3">
      <c r="F2479" s="2">
        <v>2474</v>
      </c>
      <c r="G2479" s="12">
        <f ca="1"/>
        <v>2.3892776261217996E-2</v>
      </c>
      <c r="H2479" s="12">
        <f ca="1"/>
        <v>1.6634212712569587</v>
      </c>
    </row>
    <row r="2480" spans="6:8" x14ac:dyDescent="0.3">
      <c r="F2480" s="2">
        <v>2475</v>
      </c>
      <c r="G2480" s="12">
        <f ca="1"/>
        <v>2.8840737421176543E-2</v>
      </c>
      <c r="H2480" s="12">
        <f ca="1"/>
        <v>1.7767225827999447</v>
      </c>
    </row>
    <row r="2481" spans="6:8" x14ac:dyDescent="0.3">
      <c r="F2481" s="2">
        <v>2476</v>
      </c>
      <c r="G2481" s="12">
        <f ca="1"/>
        <v>0.20495775619009149</v>
      </c>
      <c r="H2481" s="12">
        <f ca="1"/>
        <v>3.8662970071425691</v>
      </c>
    </row>
    <row r="2482" spans="6:8" x14ac:dyDescent="0.3">
      <c r="F2482" s="2">
        <v>2477</v>
      </c>
      <c r="G2482" s="12">
        <f ca="1"/>
        <v>0.45939299697899938</v>
      </c>
      <c r="H2482" s="12">
        <f ca="1"/>
        <v>5.9926571386917304</v>
      </c>
    </row>
    <row r="2483" spans="6:8" x14ac:dyDescent="0.3">
      <c r="F2483" s="2">
        <v>2478</v>
      </c>
      <c r="G2483" s="12">
        <f ca="1"/>
        <v>0.6116994885088991</v>
      </c>
      <c r="H2483" s="12">
        <f ca="1"/>
        <v>7.401549574885637</v>
      </c>
    </row>
    <row r="2484" spans="6:8" x14ac:dyDescent="0.3">
      <c r="F2484" s="2">
        <v>2479</v>
      </c>
      <c r="G2484" s="12">
        <f ca="1"/>
        <v>0.41264486307369319</v>
      </c>
      <c r="H2484" s="12">
        <f ca="1"/>
        <v>5.5982991265608097</v>
      </c>
    </row>
    <row r="2485" spans="6:8" x14ac:dyDescent="0.3">
      <c r="F2485" s="2">
        <v>2480</v>
      </c>
      <c r="G2485" s="12">
        <f ca="1"/>
        <v>0.56728493366721144</v>
      </c>
      <c r="H2485" s="12">
        <f ca="1"/>
        <v>6.963261566680667</v>
      </c>
    </row>
    <row r="2486" spans="6:8" x14ac:dyDescent="0.3">
      <c r="F2486" s="2">
        <v>2481</v>
      </c>
      <c r="G2486" s="12">
        <f ca="1"/>
        <v>0.53955045516837563</v>
      </c>
      <c r="H2486" s="12">
        <f ca="1"/>
        <v>6.7029523294336171</v>
      </c>
    </row>
    <row r="2487" spans="6:8" x14ac:dyDescent="0.3">
      <c r="F2487" s="2">
        <v>2482</v>
      </c>
      <c r="G2487" s="12">
        <f ca="1"/>
        <v>0.74622766688150355</v>
      </c>
      <c r="H2487" s="12">
        <f ca="1"/>
        <v>8.9844787335565108</v>
      </c>
    </row>
    <row r="2488" spans="6:8" x14ac:dyDescent="0.3">
      <c r="F2488" s="2">
        <v>2483</v>
      </c>
      <c r="G2488" s="12">
        <f ca="1"/>
        <v>1.547063917601843E-2</v>
      </c>
      <c r="H2488" s="12">
        <f ca="1"/>
        <v>1.4333016995915329</v>
      </c>
    </row>
    <row r="2489" spans="6:8" x14ac:dyDescent="0.3">
      <c r="F2489" s="2">
        <v>2484</v>
      </c>
      <c r="G2489" s="12">
        <f ca="1"/>
        <v>0.69519522649727139</v>
      </c>
      <c r="H2489" s="12">
        <f ca="1"/>
        <v>8.3250611694408203</v>
      </c>
    </row>
    <row r="2490" spans="6:8" x14ac:dyDescent="0.3">
      <c r="F2490" s="2">
        <v>2485</v>
      </c>
      <c r="G2490" s="12">
        <f ca="1"/>
        <v>0.72677371209443953</v>
      </c>
      <c r="H2490" s="12">
        <f ca="1"/>
        <v>8.7221311699581658</v>
      </c>
    </row>
    <row r="2491" spans="6:8" x14ac:dyDescent="0.3">
      <c r="F2491" s="2">
        <v>2486</v>
      </c>
      <c r="G2491" s="12">
        <f ca="1"/>
        <v>0.92840424554584855</v>
      </c>
      <c r="H2491" s="12">
        <f ca="1"/>
        <v>13.021108462538923</v>
      </c>
    </row>
    <row r="2492" spans="6:8" x14ac:dyDescent="0.3">
      <c r="F2492" s="2">
        <v>2487</v>
      </c>
      <c r="G2492" s="12">
        <f ca="1"/>
        <v>0.38837507191488108</v>
      </c>
      <c r="H2492" s="12">
        <f ca="1"/>
        <v>5.3970824603074554</v>
      </c>
    </row>
    <row r="2493" spans="6:8" x14ac:dyDescent="0.3">
      <c r="F2493" s="2">
        <v>2488</v>
      </c>
      <c r="G2493" s="12">
        <f ca="1"/>
        <v>9.926978298865019E-2</v>
      </c>
      <c r="H2493" s="12">
        <f ca="1"/>
        <v>2.8247147262820573</v>
      </c>
    </row>
    <row r="2494" spans="6:8" x14ac:dyDescent="0.3">
      <c r="F2494" s="2">
        <v>2489</v>
      </c>
      <c r="G2494" s="12">
        <f ca="1"/>
        <v>0.84997979943968827</v>
      </c>
      <c r="H2494" s="12">
        <f ca="1"/>
        <v>10.747462732599448</v>
      </c>
    </row>
    <row r="2495" spans="6:8" x14ac:dyDescent="0.3">
      <c r="F2495" s="2">
        <v>2490</v>
      </c>
      <c r="G2495" s="12">
        <f ca="1"/>
        <v>0.4521945101100131</v>
      </c>
      <c r="H2495" s="12">
        <f ca="1"/>
        <v>5.9311994559015373</v>
      </c>
    </row>
    <row r="2496" spans="6:8" x14ac:dyDescent="0.3">
      <c r="F2496" s="2">
        <v>2491</v>
      </c>
      <c r="G2496" s="12">
        <f ca="1"/>
        <v>0.28274450258067585</v>
      </c>
      <c r="H2496" s="12">
        <f ca="1"/>
        <v>4.5287258090354294</v>
      </c>
    </row>
    <row r="2497" spans="6:8" x14ac:dyDescent="0.3">
      <c r="F2497" s="2">
        <v>2492</v>
      </c>
      <c r="G2497" s="12">
        <f ca="1"/>
        <v>1.9225952817725211E-2</v>
      </c>
      <c r="H2497" s="12">
        <f ca="1"/>
        <v>1.5432613392405141</v>
      </c>
    </row>
    <row r="2498" spans="6:8" x14ac:dyDescent="0.3">
      <c r="F2498" s="2">
        <v>2493</v>
      </c>
      <c r="G2498" s="12">
        <f ca="1"/>
        <v>0.57123593729828293</v>
      </c>
      <c r="H2498" s="12">
        <f ca="1"/>
        <v>7.0011122195783502</v>
      </c>
    </row>
    <row r="2499" spans="6:8" x14ac:dyDescent="0.3">
      <c r="F2499" s="2">
        <v>2494</v>
      </c>
      <c r="G2499" s="12">
        <f ca="1"/>
        <v>0.61146142113670199</v>
      </c>
      <c r="H2499" s="12">
        <f ca="1"/>
        <v>7.3991189670157578</v>
      </c>
    </row>
    <row r="2500" spans="6:8" x14ac:dyDescent="0.3">
      <c r="F2500" s="2">
        <v>2495</v>
      </c>
      <c r="G2500" s="12">
        <f ca="1"/>
        <v>0.40303777984757727</v>
      </c>
      <c r="H2500" s="12">
        <f ca="1"/>
        <v>5.5184265456264816</v>
      </c>
    </row>
    <row r="2501" spans="6:8" x14ac:dyDescent="0.3">
      <c r="F2501" s="2">
        <v>2496</v>
      </c>
      <c r="G2501" s="12">
        <f ca="1"/>
        <v>0.82732723207275005</v>
      </c>
      <c r="H2501" s="12">
        <f ca="1"/>
        <v>10.291018661926852</v>
      </c>
    </row>
    <row r="2502" spans="6:8" x14ac:dyDescent="0.3">
      <c r="F2502" s="2">
        <v>2497</v>
      </c>
      <c r="G2502" s="12">
        <f ca="1"/>
        <v>0.16009649804442194</v>
      </c>
      <c r="H2502" s="12">
        <f ca="1"/>
        <v>3.4556206382274066</v>
      </c>
    </row>
    <row r="2503" spans="6:8" x14ac:dyDescent="0.3">
      <c r="F2503" s="2">
        <v>2498</v>
      </c>
      <c r="G2503" s="12">
        <f ca="1"/>
        <v>0.87732440597847261</v>
      </c>
      <c r="H2503" s="12">
        <f ca="1"/>
        <v>11.385236983418725</v>
      </c>
    </row>
    <row r="2504" spans="6:8" x14ac:dyDescent="0.3">
      <c r="F2504" s="2">
        <v>2499</v>
      </c>
      <c r="G2504" s="12">
        <f ca="1"/>
        <v>0.31243496213860245</v>
      </c>
      <c r="H2504" s="12">
        <f ca="1"/>
        <v>4.7736349819870725</v>
      </c>
    </row>
    <row r="2505" spans="6:8" x14ac:dyDescent="0.3">
      <c r="F2505" s="2">
        <v>2500</v>
      </c>
      <c r="G2505" s="12">
        <f ca="1"/>
        <v>0.91486325069470897</v>
      </c>
      <c r="H2505" s="12">
        <f ca="1"/>
        <v>12.5046757563114</v>
      </c>
    </row>
    <row r="2506" spans="6:8" x14ac:dyDescent="0.3">
      <c r="F2506" s="2">
        <v>2501</v>
      </c>
      <c r="G2506" s="12">
        <f ca="1"/>
        <v>0.40392924419573273</v>
      </c>
      <c r="H2506" s="12">
        <f ca="1"/>
        <v>5.5258248789003694</v>
      </c>
    </row>
    <row r="2507" spans="6:8" x14ac:dyDescent="0.3">
      <c r="F2507" s="2">
        <v>2502</v>
      </c>
      <c r="G2507" s="12">
        <f ca="1"/>
        <v>0.5741470868074543</v>
      </c>
      <c r="H2507" s="12">
        <f ca="1"/>
        <v>7.0291324996072451</v>
      </c>
    </row>
    <row r="2508" spans="6:8" x14ac:dyDescent="0.3">
      <c r="F2508" s="2">
        <v>2503</v>
      </c>
      <c r="G2508" s="12">
        <f ca="1"/>
        <v>0.59850848362450604</v>
      </c>
      <c r="H2508" s="12">
        <f ca="1"/>
        <v>7.2682788819439308</v>
      </c>
    </row>
    <row r="2509" spans="6:8" x14ac:dyDescent="0.3">
      <c r="F2509" s="2">
        <v>2504</v>
      </c>
      <c r="G2509" s="12">
        <f ca="1"/>
        <v>0.92838049133177458</v>
      </c>
      <c r="H2509" s="12">
        <f ca="1"/>
        <v>13.020127315442602</v>
      </c>
    </row>
    <row r="2510" spans="6:8" x14ac:dyDescent="0.3">
      <c r="F2510" s="2">
        <v>2505</v>
      </c>
      <c r="G2510" s="12">
        <f ca="1"/>
        <v>0.53079003057813634</v>
      </c>
      <c r="H2510" s="12">
        <f ca="1"/>
        <v>6.6225303730329887</v>
      </c>
    </row>
    <row r="2511" spans="6:8" x14ac:dyDescent="0.3">
      <c r="F2511" s="2">
        <v>2506</v>
      </c>
      <c r="G2511" s="12">
        <f ca="1"/>
        <v>0.7759708361435298</v>
      </c>
      <c r="H2511" s="12">
        <f ca="1"/>
        <v>9.4178837249759759</v>
      </c>
    </row>
    <row r="2512" spans="6:8" x14ac:dyDescent="0.3">
      <c r="F2512" s="2">
        <v>2507</v>
      </c>
      <c r="G2512" s="12">
        <f ca="1"/>
        <v>0.34070950968982516</v>
      </c>
      <c r="H2512" s="12">
        <f ca="1"/>
        <v>5.0055123839590303</v>
      </c>
    </row>
    <row r="2513" spans="6:8" x14ac:dyDescent="0.3">
      <c r="F2513" s="2">
        <v>2508</v>
      </c>
      <c r="G2513" s="12">
        <f ca="1"/>
        <v>0.91145584122578649</v>
      </c>
      <c r="H2513" s="12">
        <f ca="1"/>
        <v>12.386487934234047</v>
      </c>
    </row>
    <row r="2514" spans="6:8" x14ac:dyDescent="0.3">
      <c r="F2514" s="2">
        <v>2509</v>
      </c>
      <c r="G2514" s="12">
        <f ca="1"/>
        <v>0.52735635783131585</v>
      </c>
      <c r="H2514" s="12">
        <f ca="1"/>
        <v>6.5912252475685964</v>
      </c>
    </row>
    <row r="2515" spans="6:8" x14ac:dyDescent="0.3">
      <c r="F2515" s="2">
        <v>2510</v>
      </c>
      <c r="G2515" s="12">
        <f ca="1"/>
        <v>0.33264729458832076</v>
      </c>
      <c r="H2515" s="12">
        <f ca="1"/>
        <v>4.9394474112933091</v>
      </c>
    </row>
    <row r="2516" spans="6:8" x14ac:dyDescent="0.3">
      <c r="F2516" s="2">
        <v>2511</v>
      </c>
      <c r="G2516" s="12">
        <f ca="1"/>
        <v>0.92533745715133064</v>
      </c>
      <c r="H2516" s="12">
        <f ca="1"/>
        <v>12.896822922780274</v>
      </c>
    </row>
    <row r="2517" spans="6:8" x14ac:dyDescent="0.3">
      <c r="F2517" s="2">
        <v>2512</v>
      </c>
      <c r="G2517" s="12">
        <f ca="1"/>
        <v>0.96754848519646597</v>
      </c>
      <c r="H2517" s="12">
        <f ca="1"/>
        <v>15.290435855359494</v>
      </c>
    </row>
    <row r="2518" spans="6:8" x14ac:dyDescent="0.3">
      <c r="F2518" s="2">
        <v>2513</v>
      </c>
      <c r="G2518" s="12">
        <f ca="1"/>
        <v>0.95342877904896994</v>
      </c>
      <c r="H2518" s="12">
        <f ca="1"/>
        <v>14.270680669055801</v>
      </c>
    </row>
    <row r="2519" spans="6:8" x14ac:dyDescent="0.3">
      <c r="F2519" s="2">
        <v>2514</v>
      </c>
      <c r="G2519" s="12">
        <f ca="1"/>
        <v>0.1486036813063123</v>
      </c>
      <c r="H2519" s="12">
        <f ca="1"/>
        <v>3.3446435409498529</v>
      </c>
    </row>
    <row r="2520" spans="6:8" x14ac:dyDescent="0.3">
      <c r="F2520" s="2">
        <v>2515</v>
      </c>
      <c r="G2520" s="12">
        <f ca="1"/>
        <v>0.76403910411458575</v>
      </c>
      <c r="H2520" s="12">
        <f ca="1"/>
        <v>9.2388296591913885</v>
      </c>
    </row>
    <row r="2521" spans="6:8" x14ac:dyDescent="0.3">
      <c r="F2521" s="2">
        <v>2516</v>
      </c>
      <c r="G2521" s="12">
        <f ca="1"/>
        <v>0.50714823301420853</v>
      </c>
      <c r="H2521" s="12">
        <f ca="1"/>
        <v>6.4092881697077084</v>
      </c>
    </row>
    <row r="2522" spans="6:8" x14ac:dyDescent="0.3">
      <c r="F2522" s="2">
        <v>2517</v>
      </c>
      <c r="G2522" s="12">
        <f ca="1"/>
        <v>0.96812882151233892</v>
      </c>
      <c r="H2522" s="12">
        <f ca="1"/>
        <v>15.340758220548073</v>
      </c>
    </row>
    <row r="2523" spans="6:8" x14ac:dyDescent="0.3">
      <c r="F2523" s="2">
        <v>2518</v>
      </c>
      <c r="G2523" s="12">
        <f ca="1"/>
        <v>0.17297267887284584</v>
      </c>
      <c r="H2523" s="12">
        <f ca="1"/>
        <v>3.57678064599444</v>
      </c>
    </row>
    <row r="2524" spans="6:8" x14ac:dyDescent="0.3">
      <c r="F2524" s="2">
        <v>2519</v>
      </c>
      <c r="G2524" s="12">
        <f ca="1"/>
        <v>0.72886208735103031</v>
      </c>
      <c r="H2524" s="12">
        <f ca="1"/>
        <v>8.7495907174186094</v>
      </c>
    </row>
    <row r="2525" spans="6:8" x14ac:dyDescent="0.3">
      <c r="F2525" s="2">
        <v>2520</v>
      </c>
      <c r="G2525" s="12">
        <f ca="1"/>
        <v>0.75403171167293426</v>
      </c>
      <c r="H2525" s="12">
        <f ca="1"/>
        <v>9.0941314234729962</v>
      </c>
    </row>
    <row r="2526" spans="6:8" x14ac:dyDescent="0.3">
      <c r="F2526" s="2">
        <v>2521</v>
      </c>
      <c r="G2526" s="12">
        <f ca="1"/>
        <v>0.18328658247269769</v>
      </c>
      <c r="H2526" s="12">
        <f ca="1"/>
        <v>3.6717489632121589</v>
      </c>
    </row>
    <row r="2527" spans="6:8" x14ac:dyDescent="0.3">
      <c r="F2527" s="2">
        <v>2522</v>
      </c>
      <c r="G2527" s="12">
        <f ca="1"/>
        <v>0.93916280758196891</v>
      </c>
      <c r="H2527" s="12">
        <f ca="1"/>
        <v>13.499338398866733</v>
      </c>
    </row>
    <row r="2528" spans="6:8" x14ac:dyDescent="0.3">
      <c r="F2528" s="2">
        <v>2523</v>
      </c>
      <c r="G2528" s="12">
        <f ca="1"/>
        <v>0.94741239829322077</v>
      </c>
      <c r="H2528" s="12">
        <f ca="1"/>
        <v>13.921921919707467</v>
      </c>
    </row>
    <row r="2529" spans="6:8" x14ac:dyDescent="0.3">
      <c r="F2529" s="2">
        <v>2524</v>
      </c>
      <c r="G2529" s="12">
        <f ca="1"/>
        <v>0.36298647560447939</v>
      </c>
      <c r="H2529" s="12">
        <f ca="1"/>
        <v>5.1881572615115035</v>
      </c>
    </row>
    <row r="2530" spans="6:8" x14ac:dyDescent="0.3">
      <c r="F2530" s="2">
        <v>2525</v>
      </c>
      <c r="G2530" s="12">
        <f ca="1"/>
        <v>7.8495239309838594E-2</v>
      </c>
      <c r="H2530" s="12">
        <f ca="1"/>
        <v>2.5729456236005941</v>
      </c>
    </row>
    <row r="2531" spans="6:8" x14ac:dyDescent="0.3">
      <c r="F2531" s="2">
        <v>2526</v>
      </c>
      <c r="G2531" s="12">
        <f ca="1"/>
        <v>0.89722338265099477</v>
      </c>
      <c r="H2531" s="12">
        <f ca="1"/>
        <v>11.933215399010079</v>
      </c>
    </row>
    <row r="2532" spans="6:8" x14ac:dyDescent="0.3">
      <c r="F2532" s="2">
        <v>2527</v>
      </c>
      <c r="G2532" s="12">
        <f ca="1"/>
        <v>2.1734911992724149E-2</v>
      </c>
      <c r="H2532" s="12">
        <f ca="1"/>
        <v>1.609751237042119</v>
      </c>
    </row>
    <row r="2533" spans="6:8" x14ac:dyDescent="0.3">
      <c r="F2533" s="2">
        <v>2528</v>
      </c>
      <c r="G2533" s="12">
        <f ca="1"/>
        <v>0.35846556022626763</v>
      </c>
      <c r="H2533" s="12">
        <f ca="1"/>
        <v>5.1510608428965927</v>
      </c>
    </row>
    <row r="2534" spans="6:8" x14ac:dyDescent="0.3">
      <c r="F2534" s="2">
        <v>2529</v>
      </c>
      <c r="G2534" s="12">
        <f ca="1"/>
        <v>0.4841724584962499</v>
      </c>
      <c r="H2534" s="12">
        <f ca="1"/>
        <v>6.2067409614701718</v>
      </c>
    </row>
    <row r="2535" spans="6:8" x14ac:dyDescent="0.3">
      <c r="F2535" s="2">
        <v>2530</v>
      </c>
      <c r="G2535" s="12">
        <f ca="1"/>
        <v>0.38608839064101286</v>
      </c>
      <c r="H2535" s="12">
        <f ca="1"/>
        <v>5.3782111428234849</v>
      </c>
    </row>
    <row r="2536" spans="6:8" x14ac:dyDescent="0.3">
      <c r="F2536" s="2">
        <v>2531</v>
      </c>
      <c r="G2536" s="12">
        <f ca="1"/>
        <v>0.75947000531329345</v>
      </c>
      <c r="H2536" s="12">
        <f ca="1"/>
        <v>9.1721734601837994</v>
      </c>
    </row>
    <row r="2537" spans="6:8" x14ac:dyDescent="0.3">
      <c r="F2537" s="2">
        <v>2532</v>
      </c>
      <c r="G2537" s="12">
        <f ca="1"/>
        <v>0.95075138013110516</v>
      </c>
      <c r="H2537" s="12">
        <f ca="1"/>
        <v>14.110612237564933</v>
      </c>
    </row>
    <row r="2538" spans="6:8" x14ac:dyDescent="0.3">
      <c r="F2538" s="2">
        <v>2533</v>
      </c>
      <c r="G2538" s="12">
        <f ca="1"/>
        <v>0.20929999710026026</v>
      </c>
      <c r="H2538" s="12">
        <f ca="1"/>
        <v>3.9045804592255404</v>
      </c>
    </row>
    <row r="2539" spans="6:8" x14ac:dyDescent="0.3">
      <c r="F2539" s="2">
        <v>2534</v>
      </c>
      <c r="G2539" s="12">
        <f ca="1"/>
        <v>0.10461240603047584</v>
      </c>
      <c r="H2539" s="12">
        <f ca="1"/>
        <v>2.8855098261181116</v>
      </c>
    </row>
    <row r="2540" spans="6:8" x14ac:dyDescent="0.3">
      <c r="F2540" s="2">
        <v>2535</v>
      </c>
      <c r="G2540" s="12">
        <f ca="1"/>
        <v>0.50116785496011729</v>
      </c>
      <c r="H2540" s="12">
        <f ca="1"/>
        <v>6.3561522827823103</v>
      </c>
    </row>
    <row r="2541" spans="6:8" x14ac:dyDescent="0.3">
      <c r="F2541" s="2">
        <v>2536</v>
      </c>
      <c r="G2541" s="12">
        <f ca="1"/>
        <v>0.57187409254137322</v>
      </c>
      <c r="H2541" s="12">
        <f ca="1"/>
        <v>7.0072449317629362</v>
      </c>
    </row>
    <row r="2542" spans="6:8" x14ac:dyDescent="0.3">
      <c r="F2542" s="2">
        <v>2537</v>
      </c>
      <c r="G2542" s="12">
        <f ca="1"/>
        <v>0.24103385195652804</v>
      </c>
      <c r="H2542" s="12">
        <f ca="1"/>
        <v>4.1788180737720024</v>
      </c>
    </row>
    <row r="2543" spans="6:8" x14ac:dyDescent="0.3">
      <c r="F2543" s="2">
        <v>2538</v>
      </c>
      <c r="G2543" s="12">
        <f ca="1"/>
        <v>0.27100857026915781</v>
      </c>
      <c r="H2543" s="12">
        <f ca="1"/>
        <v>4.4311491710159343</v>
      </c>
    </row>
    <row r="2544" spans="6:8" x14ac:dyDescent="0.3">
      <c r="F2544" s="2">
        <v>2539</v>
      </c>
      <c r="G2544" s="12">
        <f ca="1"/>
        <v>0.28179908500945428</v>
      </c>
      <c r="H2544" s="12">
        <f ca="1"/>
        <v>4.5208851198633146</v>
      </c>
    </row>
    <row r="2545" spans="6:8" x14ac:dyDescent="0.3">
      <c r="F2545" s="2">
        <v>2540</v>
      </c>
      <c r="G2545" s="12">
        <f ca="1"/>
        <v>0.54368636814495663</v>
      </c>
      <c r="H2545" s="12">
        <f ca="1"/>
        <v>6.7412062110100175</v>
      </c>
    </row>
    <row r="2546" spans="6:8" x14ac:dyDescent="0.3">
      <c r="F2546" s="2">
        <v>2541</v>
      </c>
      <c r="G2546" s="12">
        <f ca="1"/>
        <v>0.44434749796347539</v>
      </c>
      <c r="H2546" s="12">
        <f ca="1"/>
        <v>5.8645404185004466</v>
      </c>
    </row>
    <row r="2547" spans="6:8" x14ac:dyDescent="0.3">
      <c r="F2547" s="2">
        <v>2542</v>
      </c>
      <c r="G2547" s="12">
        <f ca="1"/>
        <v>0.94806856654580063</v>
      </c>
      <c r="H2547" s="12">
        <f ca="1"/>
        <v>13.958110549584301</v>
      </c>
    </row>
    <row r="2548" spans="6:8" x14ac:dyDescent="0.3">
      <c r="F2548" s="2">
        <v>2543</v>
      </c>
      <c r="G2548" s="12">
        <f ca="1"/>
        <v>0.86470009928023694</v>
      </c>
      <c r="H2548" s="12">
        <f ca="1"/>
        <v>11.076894764690557</v>
      </c>
    </row>
    <row r="2549" spans="6:8" x14ac:dyDescent="0.3">
      <c r="F2549" s="2">
        <v>2544</v>
      </c>
      <c r="G2549" s="12">
        <f ca="1"/>
        <v>0.75161901977301948</v>
      </c>
      <c r="H2549" s="12">
        <f ca="1"/>
        <v>9.0599432465050445</v>
      </c>
    </row>
    <row r="2550" spans="6:8" x14ac:dyDescent="0.3">
      <c r="F2550" s="2">
        <v>2545</v>
      </c>
      <c r="G2550" s="12">
        <f ca="1"/>
        <v>0.57542662660451072</v>
      </c>
      <c r="H2550" s="12">
        <f ca="1"/>
        <v>7.0414841510280084</v>
      </c>
    </row>
    <row r="2551" spans="6:8" x14ac:dyDescent="0.3">
      <c r="F2551" s="2">
        <v>2546</v>
      </c>
      <c r="G2551" s="12">
        <f ca="1"/>
        <v>0.32555013741409589</v>
      </c>
      <c r="H2551" s="12">
        <f ca="1"/>
        <v>4.8812692808287128</v>
      </c>
    </row>
    <row r="2552" spans="6:8" x14ac:dyDescent="0.3">
      <c r="F2552" s="2">
        <v>2547</v>
      </c>
      <c r="G2552" s="12">
        <f ca="1"/>
        <v>0.56972917561710479</v>
      </c>
      <c r="H2552" s="12">
        <f ca="1"/>
        <v>6.986653416078771</v>
      </c>
    </row>
    <row r="2553" spans="6:8" x14ac:dyDescent="0.3">
      <c r="F2553" s="2">
        <v>2548</v>
      </c>
      <c r="G2553" s="12">
        <f ca="1"/>
        <v>0.61855426906461131</v>
      </c>
      <c r="H2553" s="12">
        <f ca="1"/>
        <v>7.4719521014133843</v>
      </c>
    </row>
    <row r="2554" spans="6:8" x14ac:dyDescent="0.3">
      <c r="F2554" s="2">
        <v>2549</v>
      </c>
      <c r="G2554" s="12">
        <f ca="1"/>
        <v>7.1210732988032266E-2</v>
      </c>
      <c r="H2554" s="12">
        <f ca="1"/>
        <v>2.4773995130168065</v>
      </c>
    </row>
    <row r="2555" spans="6:8" x14ac:dyDescent="0.3">
      <c r="F2555" s="2">
        <v>2550</v>
      </c>
      <c r="G2555" s="12">
        <f ca="1"/>
        <v>0.40822449286632412</v>
      </c>
      <c r="H2555" s="12">
        <f ca="1"/>
        <v>5.5615086278689061</v>
      </c>
    </row>
    <row r="2556" spans="6:8" x14ac:dyDescent="0.3">
      <c r="F2556" s="2">
        <v>2551</v>
      </c>
      <c r="G2556" s="12">
        <f ca="1"/>
        <v>7.6637819401819574E-2</v>
      </c>
      <c r="H2556" s="12">
        <f ca="1"/>
        <v>2.549002079382972</v>
      </c>
    </row>
    <row r="2557" spans="6:8" x14ac:dyDescent="0.3">
      <c r="F2557" s="2">
        <v>2552</v>
      </c>
      <c r="G2557" s="12">
        <f ca="1"/>
        <v>0.43974216189395965</v>
      </c>
      <c r="H2557" s="12">
        <f ca="1"/>
        <v>5.825572205474761</v>
      </c>
    </row>
    <row r="2558" spans="6:8" x14ac:dyDescent="0.3">
      <c r="F2558" s="2">
        <v>2553</v>
      </c>
      <c r="G2558" s="12">
        <f ca="1"/>
        <v>0.97296516654757781</v>
      </c>
      <c r="H2558" s="12">
        <f ca="1"/>
        <v>15.797232153789508</v>
      </c>
    </row>
    <row r="2559" spans="6:8" x14ac:dyDescent="0.3">
      <c r="F2559" s="2">
        <v>2554</v>
      </c>
      <c r="G2559" s="12">
        <f ca="1"/>
        <v>8.4440045953854126E-2</v>
      </c>
      <c r="H2559" s="12">
        <f ca="1"/>
        <v>2.6478333242202541</v>
      </c>
    </row>
    <row r="2560" spans="6:8" x14ac:dyDescent="0.3">
      <c r="F2560" s="2">
        <v>2555</v>
      </c>
      <c r="G2560" s="12">
        <f ca="1"/>
        <v>0.39791336263020982</v>
      </c>
      <c r="H2560" s="12">
        <f ca="1"/>
        <v>5.4759473756891186</v>
      </c>
    </row>
    <row r="2561" spans="6:8" x14ac:dyDescent="0.3">
      <c r="F2561" s="2">
        <v>2556</v>
      </c>
      <c r="G2561" s="12">
        <f ca="1"/>
        <v>0.73108216247159996</v>
      </c>
      <c r="H2561" s="12">
        <f ca="1"/>
        <v>8.7789602368765376</v>
      </c>
    </row>
    <row r="2562" spans="6:8" x14ac:dyDescent="0.3">
      <c r="F2562" s="2">
        <v>2557</v>
      </c>
      <c r="G2562" s="12">
        <f ca="1"/>
        <v>0.18398741550337738</v>
      </c>
      <c r="H2562" s="12">
        <f ca="1"/>
        <v>3.6781414951784885</v>
      </c>
    </row>
    <row r="2563" spans="6:8" x14ac:dyDescent="0.3">
      <c r="F2563" s="2">
        <v>2558</v>
      </c>
      <c r="G2563" s="12">
        <f ca="1"/>
        <v>0.62291410134784342</v>
      </c>
      <c r="H2563" s="12">
        <f ca="1"/>
        <v>7.5171594427099375</v>
      </c>
    </row>
    <row r="2564" spans="6:8" x14ac:dyDescent="0.3">
      <c r="F2564" s="2">
        <v>2559</v>
      </c>
      <c r="G2564" s="12">
        <f ca="1"/>
        <v>0.71371276343643419</v>
      </c>
      <c r="H2564" s="12">
        <f ca="1"/>
        <v>8.5539265669261919</v>
      </c>
    </row>
    <row r="2565" spans="6:8" x14ac:dyDescent="0.3">
      <c r="F2565" s="2">
        <v>2560</v>
      </c>
      <c r="G2565" s="12">
        <f ca="1"/>
        <v>2.4183860244103794E-2</v>
      </c>
      <c r="H2565" s="12">
        <f ca="1"/>
        <v>1.6704418768068847</v>
      </c>
    </row>
    <row r="2566" spans="6:8" x14ac:dyDescent="0.3">
      <c r="F2566" s="2">
        <v>2561</v>
      </c>
      <c r="G2566" s="12">
        <f ca="1"/>
        <v>0.23755185208596941</v>
      </c>
      <c r="H2566" s="12">
        <f ca="1"/>
        <v>4.1491398908768096</v>
      </c>
    </row>
    <row r="2567" spans="6:8" x14ac:dyDescent="0.3">
      <c r="F2567" s="2">
        <v>2562</v>
      </c>
      <c r="G2567" s="12">
        <f ca="1"/>
        <v>0.96006968785823221</v>
      </c>
      <c r="H2567" s="12">
        <f ca="1"/>
        <v>14.707977265911595</v>
      </c>
    </row>
    <row r="2568" spans="6:8" x14ac:dyDescent="0.3">
      <c r="F2568" s="2">
        <v>2563</v>
      </c>
      <c r="G2568" s="12">
        <f ca="1"/>
        <v>0.67391012609305889</v>
      </c>
      <c r="H2568" s="12">
        <f ca="1"/>
        <v>8.0742767255377395</v>
      </c>
    </row>
    <row r="2569" spans="6:8" x14ac:dyDescent="0.3">
      <c r="F2569" s="2">
        <v>2564</v>
      </c>
      <c r="G2569" s="12">
        <f ca="1"/>
        <v>0.60078040866368521</v>
      </c>
      <c r="H2569" s="12">
        <f ca="1"/>
        <v>7.2910327619684017</v>
      </c>
    </row>
    <row r="2570" spans="6:8" x14ac:dyDescent="0.3">
      <c r="F2570" s="2">
        <v>2565</v>
      </c>
      <c r="G2570" s="12">
        <f ca="1"/>
        <v>0.91863022519444071</v>
      </c>
      <c r="H2570" s="12">
        <f ca="1"/>
        <v>12.64040829890299</v>
      </c>
    </row>
    <row r="2571" spans="6:8" x14ac:dyDescent="0.3">
      <c r="F2571" s="2">
        <v>2566</v>
      </c>
      <c r="G2571" s="12">
        <f ca="1"/>
        <v>0.46538161132124545</v>
      </c>
      <c r="H2571" s="12">
        <f ca="1"/>
        <v>6.0440241911609141</v>
      </c>
    </row>
    <row r="2572" spans="6:8" x14ac:dyDescent="0.3">
      <c r="F2572" s="2">
        <v>2567</v>
      </c>
      <c r="G2572" s="12">
        <f ca="1"/>
        <v>0.32390979913719109</v>
      </c>
      <c r="H2572" s="12">
        <f ca="1"/>
        <v>4.8678176867769292</v>
      </c>
    </row>
    <row r="2573" spans="6:8" x14ac:dyDescent="0.3">
      <c r="F2573" s="2">
        <v>2568</v>
      </c>
      <c r="G2573" s="12">
        <f ca="1"/>
        <v>0.91317477245396828</v>
      </c>
      <c r="H2573" s="12">
        <f ca="1"/>
        <v>12.445587715350511</v>
      </c>
    </row>
    <row r="2574" spans="6:8" x14ac:dyDescent="0.3">
      <c r="F2574" s="2">
        <v>2569</v>
      </c>
      <c r="G2574" s="12">
        <f ca="1"/>
        <v>0.90475888840721441</v>
      </c>
      <c r="H2574" s="12">
        <f ca="1"/>
        <v>12.165655855684369</v>
      </c>
    </row>
    <row r="2575" spans="6:8" x14ac:dyDescent="0.3">
      <c r="F2575" s="2">
        <v>2570</v>
      </c>
      <c r="G2575" s="12">
        <f ca="1"/>
        <v>0.80504529106671252</v>
      </c>
      <c r="H2575" s="12">
        <f ca="1"/>
        <v>9.8889448764929249</v>
      </c>
    </row>
    <row r="2576" spans="6:8" x14ac:dyDescent="0.3">
      <c r="F2576" s="2">
        <v>2571</v>
      </c>
      <c r="G2576" s="12">
        <f ca="1"/>
        <v>0.37943970829436013</v>
      </c>
      <c r="H2576" s="12">
        <f ca="1"/>
        <v>5.3234104210486972</v>
      </c>
    </row>
    <row r="2577" spans="6:8" x14ac:dyDescent="0.3">
      <c r="F2577" s="2">
        <v>2572</v>
      </c>
      <c r="G2577" s="12">
        <f ca="1"/>
        <v>0.31242484425472106</v>
      </c>
      <c r="H2577" s="12">
        <f ca="1"/>
        <v>4.7735518573122819</v>
      </c>
    </row>
    <row r="2578" spans="6:8" x14ac:dyDescent="0.3">
      <c r="F2578" s="2">
        <v>2573</v>
      </c>
      <c r="G2578" s="12">
        <f ca="1"/>
        <v>0.43496530843367998</v>
      </c>
      <c r="H2578" s="12">
        <f ca="1"/>
        <v>5.7852659969253075</v>
      </c>
    </row>
    <row r="2579" spans="6:8" x14ac:dyDescent="0.3">
      <c r="F2579" s="2">
        <v>2574</v>
      </c>
      <c r="G2579" s="12">
        <f ca="1"/>
        <v>0.85975171393142036</v>
      </c>
      <c r="H2579" s="12">
        <f ca="1"/>
        <v>10.962837043029307</v>
      </c>
    </row>
    <row r="2580" spans="6:8" x14ac:dyDescent="0.3">
      <c r="F2580" s="2">
        <v>2575</v>
      </c>
      <c r="G2580" s="12">
        <f ca="1"/>
        <v>5.4368867339942506E-2</v>
      </c>
      <c r="H2580" s="12">
        <f ca="1"/>
        <v>2.2360190487173526</v>
      </c>
    </row>
    <row r="2581" spans="6:8" x14ac:dyDescent="0.3">
      <c r="F2581" s="2">
        <v>2576</v>
      </c>
      <c r="G2581" s="12">
        <f ca="1"/>
        <v>0.82455745846446793</v>
      </c>
      <c r="H2581" s="12">
        <f ca="1"/>
        <v>10.238751414663918</v>
      </c>
    </row>
    <row r="2582" spans="6:8" x14ac:dyDescent="0.3">
      <c r="F2582" s="2">
        <v>2577</v>
      </c>
      <c r="G2582" s="12">
        <f ca="1"/>
        <v>0.29210127175669309</v>
      </c>
      <c r="H2582" s="12">
        <f ca="1"/>
        <v>4.6061621198848091</v>
      </c>
    </row>
    <row r="2583" spans="6:8" x14ac:dyDescent="0.3">
      <c r="F2583" s="2">
        <v>2578</v>
      </c>
      <c r="G2583" s="12">
        <f ca="1"/>
        <v>0.45453437737152624</v>
      </c>
      <c r="H2583" s="12">
        <f ca="1"/>
        <v>5.9511429682093402</v>
      </c>
    </row>
    <row r="2584" spans="6:8" x14ac:dyDescent="0.3">
      <c r="F2584" s="2">
        <v>2579</v>
      </c>
      <c r="G2584" s="12">
        <f ca="1"/>
        <v>0.80038797478011925</v>
      </c>
      <c r="H2584" s="12">
        <f ca="1"/>
        <v>9.8097760251069506</v>
      </c>
    </row>
    <row r="2585" spans="6:8" x14ac:dyDescent="0.3">
      <c r="F2585" s="2">
        <v>2580</v>
      </c>
      <c r="G2585" s="12">
        <f ca="1"/>
        <v>0.16642044731606687</v>
      </c>
      <c r="H2585" s="12">
        <f ca="1"/>
        <v>3.5155138373828758</v>
      </c>
    </row>
    <row r="2586" spans="6:8" x14ac:dyDescent="0.3">
      <c r="F2586" s="2">
        <v>2581</v>
      </c>
      <c r="G2586" s="12">
        <f ca="1"/>
        <v>0.61646217302900141</v>
      </c>
      <c r="H2586" s="12">
        <f ca="1"/>
        <v>7.4503787423252703</v>
      </c>
    </row>
    <row r="2587" spans="6:8" x14ac:dyDescent="0.3">
      <c r="F2587" s="2">
        <v>2582</v>
      </c>
      <c r="G2587" s="12">
        <f ca="1"/>
        <v>0.77328078537651912</v>
      </c>
      <c r="H2587" s="12">
        <f ca="1"/>
        <v>9.3768597073461919</v>
      </c>
    </row>
    <row r="2588" spans="6:8" x14ac:dyDescent="0.3">
      <c r="F2588" s="2">
        <v>2583</v>
      </c>
      <c r="G2588" s="12">
        <f ca="1"/>
        <v>9.4944575904360118E-2</v>
      </c>
      <c r="H2588" s="12">
        <f ca="1"/>
        <v>2.7744358811312138</v>
      </c>
    </row>
    <row r="2589" spans="6:8" x14ac:dyDescent="0.3">
      <c r="F2589" s="2">
        <v>2584</v>
      </c>
      <c r="G2589" s="12">
        <f ca="1"/>
        <v>0.63114947482563388</v>
      </c>
      <c r="H2589" s="12">
        <f ca="1"/>
        <v>7.6035009165403782</v>
      </c>
    </row>
    <row r="2590" spans="6:8" x14ac:dyDescent="0.3">
      <c r="F2590" s="2">
        <v>2585</v>
      </c>
      <c r="G2590" s="12">
        <f ca="1"/>
        <v>9.7385038130216817E-2</v>
      </c>
      <c r="H2590" s="12">
        <f ca="1"/>
        <v>2.8029272222161707</v>
      </c>
    </row>
    <row r="2591" spans="6:8" x14ac:dyDescent="0.3">
      <c r="F2591" s="2">
        <v>2586</v>
      </c>
      <c r="G2591" s="12">
        <f ca="1"/>
        <v>6.049464224146206E-2</v>
      </c>
      <c r="H2591" s="12">
        <f ca="1"/>
        <v>2.327671114481896</v>
      </c>
    </row>
    <row r="2592" spans="6:8" x14ac:dyDescent="0.3">
      <c r="F2592" s="2">
        <v>2587</v>
      </c>
      <c r="G2592" s="12">
        <f ca="1"/>
        <v>0.98657638890520416</v>
      </c>
      <c r="H2592" s="12">
        <f ca="1"/>
        <v>17.69518887653372</v>
      </c>
    </row>
    <row r="2593" spans="6:8" x14ac:dyDescent="0.3">
      <c r="F2593" s="2">
        <v>2588</v>
      </c>
      <c r="G2593" s="12">
        <f ca="1"/>
        <v>0.80613292906695455</v>
      </c>
      <c r="H2593" s="12">
        <f ca="1"/>
        <v>9.9076582683946448</v>
      </c>
    </row>
    <row r="2594" spans="6:8" x14ac:dyDescent="0.3">
      <c r="F2594" s="2">
        <v>2589</v>
      </c>
      <c r="G2594" s="12">
        <f ca="1"/>
        <v>0.2458147131198225</v>
      </c>
      <c r="H2594" s="12">
        <f ca="1"/>
        <v>4.2194271195887616</v>
      </c>
    </row>
    <row r="2595" spans="6:8" x14ac:dyDescent="0.3">
      <c r="F2595" s="2">
        <v>2590</v>
      </c>
      <c r="G2595" s="12">
        <f ca="1"/>
        <v>5.4473804604656673E-2</v>
      </c>
      <c r="H2595" s="12">
        <f ca="1"/>
        <v>2.2376324822930331</v>
      </c>
    </row>
    <row r="2596" spans="6:8" x14ac:dyDescent="0.3">
      <c r="F2596" s="2">
        <v>2591</v>
      </c>
      <c r="G2596" s="12">
        <f ca="1"/>
        <v>0.65406167922697467</v>
      </c>
      <c r="H2596" s="12">
        <f ca="1"/>
        <v>7.8507525170500951</v>
      </c>
    </row>
    <row r="2597" spans="6:8" x14ac:dyDescent="0.3">
      <c r="F2597" s="2">
        <v>2592</v>
      </c>
      <c r="G2597" s="12">
        <f ca="1"/>
        <v>6.3557561251807115E-2</v>
      </c>
      <c r="H2597" s="12">
        <f ca="1"/>
        <v>2.3717287600465213</v>
      </c>
    </row>
    <row r="2598" spans="6:8" x14ac:dyDescent="0.3">
      <c r="F2598" s="2">
        <v>2593</v>
      </c>
      <c r="G2598" s="12">
        <f ca="1"/>
        <v>0.84090157536270316</v>
      </c>
      <c r="H2598" s="12">
        <f ca="1"/>
        <v>10.557920981828675</v>
      </c>
    </row>
    <row r="2599" spans="6:8" x14ac:dyDescent="0.3">
      <c r="F2599" s="2">
        <v>2594</v>
      </c>
      <c r="G2599" s="12">
        <f ca="1"/>
        <v>0.35419035221430306</v>
      </c>
      <c r="H2599" s="12">
        <f ca="1"/>
        <v>5.1159992078229246</v>
      </c>
    </row>
    <row r="2600" spans="6:8" x14ac:dyDescent="0.3">
      <c r="F2600" s="2">
        <v>2595</v>
      </c>
      <c r="G2600" s="12">
        <f ca="1"/>
        <v>0.27547075183868852</v>
      </c>
      <c r="H2600" s="12">
        <f ca="1"/>
        <v>4.4683150046747437</v>
      </c>
    </row>
    <row r="2601" spans="6:8" x14ac:dyDescent="0.3">
      <c r="F2601" s="2">
        <v>2596</v>
      </c>
      <c r="G2601" s="12">
        <f ca="1"/>
        <v>0.38614117756356281</v>
      </c>
      <c r="H2601" s="12">
        <f ca="1"/>
        <v>5.3786466345950465</v>
      </c>
    </row>
    <row r="2602" spans="6:8" x14ac:dyDescent="0.3">
      <c r="F2602" s="2">
        <v>2597</v>
      </c>
      <c r="G2602" s="12">
        <f ca="1"/>
        <v>0.89743296047953391</v>
      </c>
      <c r="H2602" s="12">
        <f ca="1"/>
        <v>11.939471334369939</v>
      </c>
    </row>
    <row r="2603" spans="6:8" x14ac:dyDescent="0.3">
      <c r="F2603" s="2">
        <v>2598</v>
      </c>
      <c r="G2603" s="12">
        <f ca="1"/>
        <v>0.92524906977869281</v>
      </c>
      <c r="H2603" s="12">
        <f ca="1"/>
        <v>12.893310226853879</v>
      </c>
    </row>
    <row r="2604" spans="6:8" x14ac:dyDescent="0.3">
      <c r="F2604" s="2">
        <v>2599</v>
      </c>
      <c r="G2604" s="12">
        <f ca="1"/>
        <v>0.68946989458706054</v>
      </c>
      <c r="H2604" s="12">
        <f ca="1"/>
        <v>8.2563846606761668</v>
      </c>
    </row>
    <row r="2605" spans="6:8" x14ac:dyDescent="0.3">
      <c r="F2605" s="2">
        <v>2600</v>
      </c>
      <c r="G2605" s="12">
        <f ca="1"/>
        <v>0.3460780536560808</v>
      </c>
      <c r="H2605" s="12">
        <f ca="1"/>
        <v>5.0495038804815371</v>
      </c>
    </row>
    <row r="2606" spans="6:8" x14ac:dyDescent="0.3">
      <c r="F2606" s="2">
        <v>2601</v>
      </c>
      <c r="G2606" s="12">
        <f ca="1"/>
        <v>0.75869213862517104</v>
      </c>
      <c r="H2606" s="12">
        <f ca="1"/>
        <v>9.1609257908076884</v>
      </c>
    </row>
    <row r="2607" spans="6:8" x14ac:dyDescent="0.3">
      <c r="F2607" s="2">
        <v>2602</v>
      </c>
      <c r="G2607" s="12">
        <f ca="1"/>
        <v>0.78317059754956775</v>
      </c>
      <c r="H2607" s="12">
        <f ca="1"/>
        <v>9.5296702957809512</v>
      </c>
    </row>
    <row r="2608" spans="6:8" x14ac:dyDescent="0.3">
      <c r="F2608" s="2">
        <v>2603</v>
      </c>
      <c r="G2608" s="12">
        <f ca="1"/>
        <v>0.33935952099163291</v>
      </c>
      <c r="H2608" s="12">
        <f ca="1"/>
        <v>4.9944506619190809</v>
      </c>
    </row>
    <row r="2609" spans="6:8" x14ac:dyDescent="0.3">
      <c r="F2609" s="2">
        <v>2604</v>
      </c>
      <c r="G2609" s="12">
        <f ca="1"/>
        <v>0.87214265582296058</v>
      </c>
      <c r="H2609" s="12">
        <f ca="1"/>
        <v>11.25546729775416</v>
      </c>
    </row>
    <row r="2610" spans="6:8" x14ac:dyDescent="0.3">
      <c r="F2610" s="2">
        <v>2605</v>
      </c>
      <c r="G2610" s="12">
        <f ca="1"/>
        <v>0.47854371811960572</v>
      </c>
      <c r="H2610" s="12">
        <f ca="1"/>
        <v>6.1577420283019704</v>
      </c>
    </row>
    <row r="2611" spans="6:8" x14ac:dyDescent="0.3">
      <c r="F2611" s="2">
        <v>2606</v>
      </c>
      <c r="G2611" s="12">
        <f ca="1"/>
        <v>1.3585674793632707E-2</v>
      </c>
      <c r="H2611" s="12">
        <f ca="1"/>
        <v>1.3719714594544694</v>
      </c>
    </row>
    <row r="2612" spans="6:8" x14ac:dyDescent="0.3">
      <c r="F2612" s="2">
        <v>2607</v>
      </c>
      <c r="G2612" s="12">
        <f ca="1"/>
        <v>0.66086672146886816</v>
      </c>
      <c r="H2612" s="12">
        <f ca="1"/>
        <v>7.9263481389359169</v>
      </c>
    </row>
    <row r="2613" spans="6:8" x14ac:dyDescent="0.3">
      <c r="F2613" s="2">
        <v>2608</v>
      </c>
      <c r="G2613" s="12">
        <f ca="1"/>
        <v>0.26850107761185105</v>
      </c>
      <c r="H2613" s="12">
        <f ca="1"/>
        <v>4.4102255231807455</v>
      </c>
    </row>
    <row r="2614" spans="6:8" x14ac:dyDescent="0.3">
      <c r="F2614" s="2">
        <v>2609</v>
      </c>
      <c r="G2614" s="12">
        <f ca="1"/>
        <v>0.77898835912634889</v>
      </c>
      <c r="H2614" s="12">
        <f ca="1"/>
        <v>9.4643765691554531</v>
      </c>
    </row>
    <row r="2615" spans="6:8" x14ac:dyDescent="0.3">
      <c r="F2615" s="2">
        <v>2610</v>
      </c>
      <c r="G2615" s="12">
        <f ca="1"/>
        <v>0.18669744582108749</v>
      </c>
      <c r="H2615" s="12">
        <f ca="1"/>
        <v>3.7027921488395239</v>
      </c>
    </row>
    <row r="2616" spans="6:8" x14ac:dyDescent="0.3">
      <c r="F2616" s="2">
        <v>2611</v>
      </c>
      <c r="G2616" s="12">
        <f ca="1"/>
        <v>0.48236287568681413</v>
      </c>
      <c r="H2616" s="12">
        <f ca="1"/>
        <v>6.1909632013255891</v>
      </c>
    </row>
    <row r="2617" spans="6:8" x14ac:dyDescent="0.3">
      <c r="F2617" s="2">
        <v>2612</v>
      </c>
      <c r="G2617" s="12">
        <f ca="1"/>
        <v>0.27711718023235554</v>
      </c>
      <c r="H2617" s="12">
        <f ca="1"/>
        <v>4.4820071548390308</v>
      </c>
    </row>
    <row r="2618" spans="6:8" x14ac:dyDescent="0.3">
      <c r="F2618" s="2">
        <v>2613</v>
      </c>
      <c r="G2618" s="12">
        <f ca="1"/>
        <v>0.7209123023705164</v>
      </c>
      <c r="H2618" s="12">
        <f ca="1"/>
        <v>8.6459073157256014</v>
      </c>
    </row>
    <row r="2619" spans="6:8" x14ac:dyDescent="0.3">
      <c r="F2619" s="2">
        <v>2614</v>
      </c>
      <c r="G2619" s="12">
        <f ca="1"/>
        <v>0.70929306464958675</v>
      </c>
      <c r="H2619" s="12">
        <f ca="1"/>
        <v>8.4983209623157698</v>
      </c>
    </row>
    <row r="2620" spans="6:8" x14ac:dyDescent="0.3">
      <c r="F2620" s="2">
        <v>2615</v>
      </c>
      <c r="G2620" s="12">
        <f ca="1"/>
        <v>8.2116084864060745E-2</v>
      </c>
      <c r="H2620" s="12">
        <f ca="1"/>
        <v>2.6188621485307633</v>
      </c>
    </row>
    <row r="2621" spans="6:8" x14ac:dyDescent="0.3">
      <c r="F2621" s="2">
        <v>2616</v>
      </c>
      <c r="G2621" s="12">
        <f ca="1"/>
        <v>0.28938842155004951</v>
      </c>
      <c r="H2621" s="12">
        <f ca="1"/>
        <v>4.5837394774344009</v>
      </c>
    </row>
    <row r="2622" spans="6:8" x14ac:dyDescent="0.3">
      <c r="F2622" s="2">
        <v>2617</v>
      </c>
      <c r="G2622" s="12">
        <f ca="1"/>
        <v>7.4104860503269698E-2</v>
      </c>
      <c r="H2622" s="12">
        <f ca="1"/>
        <v>2.5158985250259485</v>
      </c>
    </row>
    <row r="2623" spans="6:8" x14ac:dyDescent="0.3">
      <c r="F2623" s="2">
        <v>2618</v>
      </c>
      <c r="G2623" s="12">
        <f ca="1"/>
        <v>0.65194463355999588</v>
      </c>
      <c r="H2623" s="12">
        <f ca="1"/>
        <v>7.8274455990549798</v>
      </c>
    </row>
    <row r="2624" spans="6:8" x14ac:dyDescent="0.3">
      <c r="F2624" s="2">
        <v>2619</v>
      </c>
      <c r="G2624" s="12">
        <f ca="1"/>
        <v>0.24442595064698835</v>
      </c>
      <c r="H2624" s="12">
        <f ca="1"/>
        <v>4.2076469809987982</v>
      </c>
    </row>
    <row r="2625" spans="6:8" x14ac:dyDescent="0.3">
      <c r="F2625" s="2">
        <v>2620</v>
      </c>
      <c r="G2625" s="12">
        <f ca="1"/>
        <v>0.44659528630507639</v>
      </c>
      <c r="H2625" s="12">
        <f ca="1"/>
        <v>5.8836006145698265</v>
      </c>
    </row>
    <row r="2626" spans="6:8" x14ac:dyDescent="0.3">
      <c r="F2626" s="2">
        <v>2621</v>
      </c>
      <c r="G2626" s="12">
        <f ca="1"/>
        <v>0.59457274385312853</v>
      </c>
      <c r="H2626" s="12">
        <f ca="1"/>
        <v>7.2290513698791798</v>
      </c>
    </row>
    <row r="2627" spans="6:8" x14ac:dyDescent="0.3">
      <c r="F2627" s="2">
        <v>2622</v>
      </c>
      <c r="G2627" s="12">
        <f ca="1"/>
        <v>0.22540200486309758</v>
      </c>
      <c r="H2627" s="12">
        <f ca="1"/>
        <v>4.0448441304309481</v>
      </c>
    </row>
    <row r="2628" spans="6:8" x14ac:dyDescent="0.3">
      <c r="F2628" s="2">
        <v>2623</v>
      </c>
      <c r="G2628" s="12">
        <f ca="1"/>
        <v>0.69189627342162074</v>
      </c>
      <c r="H2628" s="12">
        <f ca="1"/>
        <v>8.285375396503559</v>
      </c>
    </row>
    <row r="2629" spans="6:8" x14ac:dyDescent="0.3">
      <c r="F2629" s="2">
        <v>2624</v>
      </c>
      <c r="G2629" s="12">
        <f ca="1"/>
        <v>0.12657102013870758</v>
      </c>
      <c r="H2629" s="12">
        <f ca="1"/>
        <v>3.122649735136819</v>
      </c>
    </row>
    <row r="2630" spans="6:8" x14ac:dyDescent="0.3">
      <c r="F2630" s="2">
        <v>2625</v>
      </c>
      <c r="G2630" s="12">
        <f ca="1"/>
        <v>0.20782318096696062</v>
      </c>
      <c r="H2630" s="12">
        <f ca="1"/>
        <v>3.8915836008684841</v>
      </c>
    </row>
    <row r="2631" spans="6:8" x14ac:dyDescent="0.3">
      <c r="F2631" s="2">
        <v>2626</v>
      </c>
      <c r="G2631" s="12">
        <f ca="1"/>
        <v>0.2843055327784676</v>
      </c>
      <c r="H2631" s="12">
        <f ca="1"/>
        <v>4.5416650266558705</v>
      </c>
    </row>
    <row r="2632" spans="6:8" x14ac:dyDescent="0.3">
      <c r="F2632" s="2">
        <v>2627</v>
      </c>
      <c r="G2632" s="12">
        <f ca="1"/>
        <v>0.57715754654035356</v>
      </c>
      <c r="H2632" s="12">
        <f ca="1"/>
        <v>7.0582283548193665</v>
      </c>
    </row>
    <row r="2633" spans="6:8" x14ac:dyDescent="0.3">
      <c r="F2633" s="2">
        <v>2628</v>
      </c>
      <c r="G2633" s="12">
        <f ca="1"/>
        <v>0.18804785649269995</v>
      </c>
      <c r="H2633" s="12">
        <f ca="1"/>
        <v>3.715035801511311</v>
      </c>
    </row>
    <row r="2634" spans="6:8" x14ac:dyDescent="0.3">
      <c r="F2634" s="2">
        <v>2629</v>
      </c>
      <c r="G2634" s="12">
        <f ca="1"/>
        <v>0.40065162628657136</v>
      </c>
      <c r="H2634" s="12">
        <f ca="1"/>
        <v>5.4986362185102902</v>
      </c>
    </row>
    <row r="2635" spans="6:8" x14ac:dyDescent="0.3">
      <c r="F2635" s="2">
        <v>2630</v>
      </c>
      <c r="G2635" s="12">
        <f ca="1"/>
        <v>0.11930425638913844</v>
      </c>
      <c r="H2635" s="12">
        <f ca="1"/>
        <v>3.0461995184886033</v>
      </c>
    </row>
    <row r="2636" spans="6:8" x14ac:dyDescent="0.3">
      <c r="F2636" s="2">
        <v>2631</v>
      </c>
      <c r="G2636" s="12">
        <f ca="1"/>
        <v>0.95168734100676611</v>
      </c>
      <c r="H2636" s="12">
        <f ca="1"/>
        <v>14.165630725682439</v>
      </c>
    </row>
    <row r="2637" spans="6:8" x14ac:dyDescent="0.3">
      <c r="F2637" s="2">
        <v>2632</v>
      </c>
      <c r="G2637" s="12">
        <f ca="1"/>
        <v>0.50024140358692937</v>
      </c>
      <c r="H2637" s="12">
        <f ca="1"/>
        <v>6.3479478370074451</v>
      </c>
    </row>
    <row r="2638" spans="6:8" x14ac:dyDescent="0.3">
      <c r="F2638" s="2">
        <v>2633</v>
      </c>
      <c r="G2638" s="12">
        <f ca="1"/>
        <v>0.81479057993387194</v>
      </c>
      <c r="H2638" s="12">
        <f ca="1"/>
        <v>10.059808777715007</v>
      </c>
    </row>
    <row r="2639" spans="6:8" x14ac:dyDescent="0.3">
      <c r="F2639" s="2">
        <v>2634</v>
      </c>
      <c r="G2639" s="12">
        <f ca="1"/>
        <v>0.12816273960453128</v>
      </c>
      <c r="H2639" s="12">
        <f ca="1"/>
        <v>3.1391595135692105</v>
      </c>
    </row>
    <row r="2640" spans="6:8" x14ac:dyDescent="0.3">
      <c r="F2640" s="2">
        <v>2635</v>
      </c>
      <c r="G2640" s="12">
        <f ca="1"/>
        <v>0.57213639268210903</v>
      </c>
      <c r="H2640" s="12">
        <f ca="1"/>
        <v>7.0097672149343637</v>
      </c>
    </row>
    <row r="2641" spans="6:8" x14ac:dyDescent="0.3">
      <c r="F2641" s="2">
        <v>2636</v>
      </c>
      <c r="G2641" s="12">
        <f ca="1"/>
        <v>0.29892245719506749</v>
      </c>
      <c r="H2641" s="12">
        <f ca="1"/>
        <v>4.6624497068170472</v>
      </c>
    </row>
    <row r="2642" spans="6:8" x14ac:dyDescent="0.3">
      <c r="F2642" s="2">
        <v>2637</v>
      </c>
      <c r="G2642" s="12">
        <f ca="1"/>
        <v>0.38473111604475307</v>
      </c>
      <c r="H2642" s="12">
        <f ca="1"/>
        <v>5.3670159053936333</v>
      </c>
    </row>
    <row r="2643" spans="6:8" x14ac:dyDescent="0.3">
      <c r="F2643" s="2">
        <v>2638</v>
      </c>
      <c r="G2643" s="12">
        <f ca="1"/>
        <v>0.71929229206067613</v>
      </c>
      <c r="H2643" s="12">
        <f ca="1"/>
        <v>8.6250550407085811</v>
      </c>
    </row>
    <row r="2644" spans="6:8" x14ac:dyDescent="0.3">
      <c r="F2644" s="2">
        <v>2639</v>
      </c>
      <c r="G2644" s="12">
        <f ca="1"/>
        <v>0.44632195544754749</v>
      </c>
      <c r="H2644" s="12">
        <f ca="1"/>
        <v>5.8812814490370684</v>
      </c>
    </row>
    <row r="2645" spans="6:8" x14ac:dyDescent="0.3">
      <c r="F2645" s="2">
        <v>2640</v>
      </c>
      <c r="G2645" s="12">
        <f ca="1"/>
        <v>0.63730395761487801</v>
      </c>
      <c r="H2645" s="12">
        <f ca="1"/>
        <v>7.6688680027266143</v>
      </c>
    </row>
    <row r="2646" spans="6:8" x14ac:dyDescent="0.3">
      <c r="F2646" s="2">
        <v>2641</v>
      </c>
      <c r="G2646" s="12">
        <f ca="1"/>
        <v>0.90893546976723716</v>
      </c>
      <c r="H2646" s="12">
        <f ca="1"/>
        <v>12.301672963630805</v>
      </c>
    </row>
    <row r="2647" spans="6:8" x14ac:dyDescent="0.3">
      <c r="F2647" s="2">
        <v>2642</v>
      </c>
      <c r="G2647" s="12">
        <f ca="1"/>
        <v>4.8876212317740197E-2</v>
      </c>
      <c r="H2647" s="12">
        <f ca="1"/>
        <v>2.1491836739854038</v>
      </c>
    </row>
    <row r="2648" spans="6:8" x14ac:dyDescent="0.3">
      <c r="F2648" s="2">
        <v>2643</v>
      </c>
      <c r="G2648" s="12">
        <f ca="1"/>
        <v>0.53910654478413411</v>
      </c>
      <c r="H2648" s="12">
        <f ca="1"/>
        <v>6.6988575936107777</v>
      </c>
    </row>
    <row r="2649" spans="6:8" x14ac:dyDescent="0.3">
      <c r="F2649" s="2">
        <v>2644</v>
      </c>
      <c r="G2649" s="12">
        <f ca="1"/>
        <v>0.17709676010258302</v>
      </c>
      <c r="H2649" s="12">
        <f ca="1"/>
        <v>3.614960629600636</v>
      </c>
    </row>
    <row r="2650" spans="6:8" x14ac:dyDescent="0.3">
      <c r="F2650" s="2">
        <v>2645</v>
      </c>
      <c r="G2650" s="12">
        <f ca="1"/>
        <v>0.68404842690903123</v>
      </c>
      <c r="H2650" s="12">
        <f ca="1"/>
        <v>8.1921995962925962</v>
      </c>
    </row>
    <row r="2651" spans="6:8" x14ac:dyDescent="0.3">
      <c r="F2651" s="2">
        <v>2646</v>
      </c>
      <c r="G2651" s="12">
        <f ca="1"/>
        <v>0.88742131870765317</v>
      </c>
      <c r="H2651" s="12">
        <f ca="1"/>
        <v>11.652575302722125</v>
      </c>
    </row>
    <row r="2652" spans="6:8" x14ac:dyDescent="0.3">
      <c r="F2652" s="2">
        <v>2647</v>
      </c>
      <c r="G2652" s="12">
        <f ca="1"/>
        <v>0.7374275262765928</v>
      </c>
      <c r="H2652" s="12">
        <f ca="1"/>
        <v>8.8639447140278662</v>
      </c>
    </row>
    <row r="2653" spans="6:8" x14ac:dyDescent="0.3">
      <c r="F2653" s="2">
        <v>2648</v>
      </c>
      <c r="G2653" s="12">
        <f ca="1"/>
        <v>0.86972078557366772</v>
      </c>
      <c r="H2653" s="12">
        <f ca="1"/>
        <v>11.196385739078211</v>
      </c>
    </row>
    <row r="2654" spans="6:8" x14ac:dyDescent="0.3">
      <c r="F2654" s="2">
        <v>2649</v>
      </c>
      <c r="G2654" s="12">
        <f ca="1"/>
        <v>0.95170389147885182</v>
      </c>
      <c r="H2654" s="12">
        <f ca="1"/>
        <v>14.166612469973186</v>
      </c>
    </row>
    <row r="2655" spans="6:8" x14ac:dyDescent="0.3">
      <c r="F2655" s="2">
        <v>2650</v>
      </c>
      <c r="G2655" s="12">
        <f ca="1"/>
        <v>0.17568587558507298</v>
      </c>
      <c r="H2655" s="12">
        <f ca="1"/>
        <v>3.6019308603501616</v>
      </c>
    </row>
    <row r="2656" spans="6:8" x14ac:dyDescent="0.3">
      <c r="F2656" s="2">
        <v>2651</v>
      </c>
      <c r="G2656" s="12">
        <f ca="1"/>
        <v>0.35855508772515177</v>
      </c>
      <c r="H2656" s="12">
        <f ca="1"/>
        <v>5.1517952501168836</v>
      </c>
    </row>
    <row r="2657" spans="6:8" x14ac:dyDescent="0.3">
      <c r="F2657" s="2">
        <v>2652</v>
      </c>
      <c r="G2657" s="12">
        <f ca="1"/>
        <v>0.35851977448635308</v>
      </c>
      <c r="H2657" s="12">
        <f ca="1"/>
        <v>5.1515055694864387</v>
      </c>
    </row>
    <row r="2658" spans="6:8" x14ac:dyDescent="0.3">
      <c r="F2658" s="2">
        <v>2653</v>
      </c>
      <c r="G2658" s="12">
        <f ca="1"/>
        <v>0.11328232223190593</v>
      </c>
      <c r="H2658" s="12">
        <f ca="1"/>
        <v>2.9813984317025906</v>
      </c>
    </row>
    <row r="2659" spans="6:8" x14ac:dyDescent="0.3">
      <c r="F2659" s="2">
        <v>2654</v>
      </c>
      <c r="G2659" s="12">
        <f ca="1"/>
        <v>0.40432757906257266</v>
      </c>
      <c r="H2659" s="12">
        <f ca="1"/>
        <v>5.5291315315471996</v>
      </c>
    </row>
    <row r="2660" spans="6:8" x14ac:dyDescent="0.3">
      <c r="F2660" s="2">
        <v>2655</v>
      </c>
      <c r="G2660" s="12">
        <f ca="1"/>
        <v>0.69308520089745973</v>
      </c>
      <c r="H2660" s="12">
        <f ca="1"/>
        <v>8.2996418848403231</v>
      </c>
    </row>
    <row r="2661" spans="6:8" x14ac:dyDescent="0.3">
      <c r="F2661" s="2">
        <v>2656</v>
      </c>
      <c r="G2661" s="12">
        <f ca="1"/>
        <v>7.9584348660208581E-2</v>
      </c>
      <c r="H2661" s="12">
        <f ca="1"/>
        <v>2.5868599965068357</v>
      </c>
    </row>
    <row r="2662" spans="6:8" x14ac:dyDescent="0.3">
      <c r="F2662" s="2">
        <v>2657</v>
      </c>
      <c r="G2662" s="12">
        <f ca="1"/>
        <v>0.99196498799034583</v>
      </c>
      <c r="H2662" s="12">
        <f ca="1"/>
        <v>19.049067964686582</v>
      </c>
    </row>
    <row r="2663" spans="6:8" x14ac:dyDescent="0.3">
      <c r="F2663" s="2">
        <v>2658</v>
      </c>
      <c r="G2663" s="12">
        <f ca="1"/>
        <v>0.68446591467959594</v>
      </c>
      <c r="H2663" s="12">
        <f ca="1"/>
        <v>8.1971137091844035</v>
      </c>
    </row>
    <row r="2664" spans="6:8" x14ac:dyDescent="0.3">
      <c r="F2664" s="2">
        <v>2659</v>
      </c>
      <c r="G2664" s="12">
        <f ca="1"/>
        <v>0.59275384078415483</v>
      </c>
      <c r="H2664" s="12">
        <f ca="1"/>
        <v>7.2110023853507537</v>
      </c>
    </row>
    <row r="2665" spans="6:8" x14ac:dyDescent="0.3">
      <c r="F2665" s="2">
        <v>2660</v>
      </c>
      <c r="G2665" s="12">
        <f ca="1"/>
        <v>0.69894986642070256</v>
      </c>
      <c r="H2665" s="12">
        <f ca="1"/>
        <v>8.3706149355129167</v>
      </c>
    </row>
    <row r="2666" spans="6:8" x14ac:dyDescent="0.3">
      <c r="F2666" s="2">
        <v>2661</v>
      </c>
      <c r="G2666" s="12">
        <f ca="1"/>
        <v>0.15005970665781443</v>
      </c>
      <c r="H2666" s="12">
        <f ca="1"/>
        <v>3.3588666453924811</v>
      </c>
    </row>
    <row r="2667" spans="6:8" x14ac:dyDescent="0.3">
      <c r="F2667" s="2">
        <v>2662</v>
      </c>
      <c r="G2667" s="12">
        <f ca="1"/>
        <v>0.81465341957284476</v>
      </c>
      <c r="H2667" s="12">
        <f ca="1"/>
        <v>10.057352592615693</v>
      </c>
    </row>
    <row r="2668" spans="6:8" x14ac:dyDescent="0.3">
      <c r="F2668" s="2">
        <v>2663</v>
      </c>
      <c r="G2668" s="12">
        <f ca="1"/>
        <v>0.68460610477395445</v>
      </c>
      <c r="H2668" s="12">
        <f ca="1"/>
        <v>8.1987648977639704</v>
      </c>
    </row>
    <row r="2669" spans="6:8" x14ac:dyDescent="0.3">
      <c r="F2669" s="2">
        <v>2664</v>
      </c>
      <c r="G2669" s="12">
        <f ca="1"/>
        <v>0.40197579021014374</v>
      </c>
      <c r="H2669" s="12">
        <f ca="1"/>
        <v>5.5096163611707736</v>
      </c>
    </row>
    <row r="2670" spans="6:8" x14ac:dyDescent="0.3">
      <c r="F2670" s="2">
        <v>2665</v>
      </c>
      <c r="G2670" s="12">
        <f ca="1"/>
        <v>0.72969896452427596</v>
      </c>
      <c r="H2670" s="12">
        <f ca="1"/>
        <v>8.7606400832327367</v>
      </c>
    </row>
    <row r="2671" spans="6:8" x14ac:dyDescent="0.3">
      <c r="F2671" s="2">
        <v>2666</v>
      </c>
      <c r="G2671" s="12">
        <f ca="1"/>
        <v>0.1372819093830866</v>
      </c>
      <c r="H2671" s="12">
        <f ca="1"/>
        <v>3.23225217835836</v>
      </c>
    </row>
    <row r="2672" spans="6:8" x14ac:dyDescent="0.3">
      <c r="F2672" s="2">
        <v>2667</v>
      </c>
      <c r="G2672" s="12">
        <f ca="1"/>
        <v>0.1616947243835043</v>
      </c>
      <c r="H2672" s="12">
        <f ca="1"/>
        <v>3.4708312973630959</v>
      </c>
    </row>
    <row r="2673" spans="6:8" x14ac:dyDescent="0.3">
      <c r="F2673" s="2">
        <v>2668</v>
      </c>
      <c r="G2673" s="12">
        <f ca="1"/>
        <v>0.98344981407841292</v>
      </c>
      <c r="H2673" s="12">
        <f ca="1"/>
        <v>17.134337329903722</v>
      </c>
    </row>
    <row r="2674" spans="6:8" x14ac:dyDescent="0.3">
      <c r="F2674" s="2">
        <v>2669</v>
      </c>
      <c r="G2674" s="12">
        <f ca="1"/>
        <v>0.95037412359137741</v>
      </c>
      <c r="H2674" s="12">
        <f ca="1"/>
        <v>14.088709521883011</v>
      </c>
    </row>
    <row r="2675" spans="6:8" x14ac:dyDescent="0.3">
      <c r="F2675" s="2">
        <v>2670</v>
      </c>
      <c r="G2675" s="12">
        <f ca="1"/>
        <v>0.98542285160539267</v>
      </c>
      <c r="H2675" s="12">
        <f ca="1"/>
        <v>17.474997465152565</v>
      </c>
    </row>
    <row r="2676" spans="6:8" x14ac:dyDescent="0.3">
      <c r="F2676" s="2">
        <v>2671</v>
      </c>
      <c r="G2676" s="12">
        <f ca="1"/>
        <v>0.52317992378948297</v>
      </c>
      <c r="H2676" s="12">
        <f ca="1"/>
        <v>6.5533068867261379</v>
      </c>
    </row>
    <row r="2677" spans="6:8" x14ac:dyDescent="0.3">
      <c r="F2677" s="2">
        <v>2672</v>
      </c>
      <c r="G2677" s="12">
        <f ca="1"/>
        <v>0.72897533768149358</v>
      </c>
      <c r="H2677" s="12">
        <f ca="1"/>
        <v>8.7510844412619591</v>
      </c>
    </row>
    <row r="2678" spans="6:8" x14ac:dyDescent="0.3">
      <c r="F2678" s="2">
        <v>2673</v>
      </c>
      <c r="G2678" s="12">
        <f ca="1"/>
        <v>0.78285491435694521</v>
      </c>
      <c r="H2678" s="12">
        <f ca="1"/>
        <v>9.5247063911840684</v>
      </c>
    </row>
    <row r="2679" spans="6:8" x14ac:dyDescent="0.3">
      <c r="F2679" s="2">
        <v>2674</v>
      </c>
      <c r="G2679" s="12">
        <f ca="1"/>
        <v>0.66619905183290529</v>
      </c>
      <c r="H2679" s="12">
        <f ca="1"/>
        <v>7.9863289581920194</v>
      </c>
    </row>
    <row r="2680" spans="6:8" x14ac:dyDescent="0.3">
      <c r="F2680" s="2">
        <v>2675</v>
      </c>
      <c r="G2680" s="12">
        <f ca="1"/>
        <v>5.7347922789463768E-2</v>
      </c>
      <c r="H2680" s="12">
        <f ca="1"/>
        <v>2.2812160996329642</v>
      </c>
    </row>
    <row r="2681" spans="6:8" x14ac:dyDescent="0.3">
      <c r="F2681" s="2">
        <v>2676</v>
      </c>
      <c r="G2681" s="12">
        <f ca="1"/>
        <v>0.44449283244442572</v>
      </c>
      <c r="H2681" s="12">
        <f ca="1"/>
        <v>5.8657719723008821</v>
      </c>
    </row>
    <row r="2682" spans="6:8" x14ac:dyDescent="0.3">
      <c r="F2682" s="2">
        <v>2677</v>
      </c>
      <c r="G2682" s="12">
        <f ca="1"/>
        <v>0.58569682007588031</v>
      </c>
      <c r="H2682" s="12">
        <f ca="1"/>
        <v>7.1414419999259628</v>
      </c>
    </row>
    <row r="2683" spans="6:8" x14ac:dyDescent="0.3">
      <c r="F2683" s="2">
        <v>2678</v>
      </c>
      <c r="G2683" s="12">
        <f ca="1"/>
        <v>0.77495822577404305</v>
      </c>
      <c r="H2683" s="12">
        <f ca="1"/>
        <v>9.4023948775093622</v>
      </c>
    </row>
    <row r="2684" spans="6:8" x14ac:dyDescent="0.3">
      <c r="F2684" s="2">
        <v>2679</v>
      </c>
      <c r="G2684" s="12">
        <f ca="1"/>
        <v>8.8963376310836395E-2</v>
      </c>
      <c r="H2684" s="12">
        <f ca="1"/>
        <v>2.7031826012444715</v>
      </c>
    </row>
    <row r="2685" spans="6:8" x14ac:dyDescent="0.3">
      <c r="F2685" s="2">
        <v>2680</v>
      </c>
      <c r="G2685" s="12">
        <f ca="1"/>
        <v>0.81293613417545241</v>
      </c>
      <c r="H2685" s="12">
        <f ca="1"/>
        <v>10.026728060015412</v>
      </c>
    </row>
    <row r="2686" spans="6:8" x14ac:dyDescent="0.3">
      <c r="F2686" s="2">
        <v>2681</v>
      </c>
      <c r="G2686" s="12">
        <f ca="1"/>
        <v>0.51478350791848615</v>
      </c>
      <c r="H2686" s="12">
        <f ca="1"/>
        <v>6.4775834098307543</v>
      </c>
    </row>
    <row r="2687" spans="6:8" x14ac:dyDescent="0.3">
      <c r="F2687" s="2">
        <v>2682</v>
      </c>
      <c r="G2687" s="12">
        <f ca="1"/>
        <v>0.89313242156485351</v>
      </c>
      <c r="H2687" s="12">
        <f ca="1"/>
        <v>11.813317688627601</v>
      </c>
    </row>
    <row r="2688" spans="6:8" x14ac:dyDescent="0.3">
      <c r="F2688" s="2">
        <v>2683</v>
      </c>
      <c r="G2688" s="12">
        <f ca="1"/>
        <v>1.7860474994089159E-3</v>
      </c>
      <c r="H2688" s="12">
        <f ca="1"/>
        <v>0.71547940469078053</v>
      </c>
    </row>
    <row r="2689" spans="6:8" x14ac:dyDescent="0.3">
      <c r="F2689" s="2">
        <v>2684</v>
      </c>
      <c r="G2689" s="12">
        <f ca="1"/>
        <v>2.5359806672994534E-2</v>
      </c>
      <c r="H2689" s="12">
        <f ca="1"/>
        <v>1.6983175840488332</v>
      </c>
    </row>
    <row r="2690" spans="6:8" x14ac:dyDescent="0.3">
      <c r="F2690" s="2">
        <v>2685</v>
      </c>
      <c r="G2690" s="12">
        <f ca="1"/>
        <v>0.71089897182099948</v>
      </c>
      <c r="H2690" s="12">
        <f ca="1"/>
        <v>8.5184515372536342</v>
      </c>
    </row>
    <row r="2691" spans="6:8" x14ac:dyDescent="0.3">
      <c r="F2691" s="2">
        <v>2686</v>
      </c>
      <c r="G2691" s="12">
        <f ca="1"/>
        <v>0.19789439026725408</v>
      </c>
      <c r="H2691" s="12">
        <f ca="1"/>
        <v>3.8035555681302951</v>
      </c>
    </row>
    <row r="2692" spans="6:8" x14ac:dyDescent="0.3">
      <c r="F2692" s="2">
        <v>2687</v>
      </c>
      <c r="G2692" s="12">
        <f ca="1"/>
        <v>0.35167341722258549</v>
      </c>
      <c r="H2692" s="12">
        <f ca="1"/>
        <v>5.0953642168439162</v>
      </c>
    </row>
    <row r="2693" spans="6:8" x14ac:dyDescent="0.3">
      <c r="F2693" s="2">
        <v>2688</v>
      </c>
      <c r="G2693" s="12">
        <f ca="1"/>
        <v>0.78951340881799426</v>
      </c>
      <c r="H2693" s="12">
        <f ca="1"/>
        <v>9.6306727824799037</v>
      </c>
    </row>
    <row r="2694" spans="6:8" x14ac:dyDescent="0.3">
      <c r="F2694" s="2">
        <v>2689</v>
      </c>
      <c r="G2694" s="12">
        <f ca="1"/>
        <v>0.53849213175340527</v>
      </c>
      <c r="H2694" s="12">
        <f ca="1"/>
        <v>6.6931936052132794</v>
      </c>
    </row>
    <row r="2695" spans="6:8" x14ac:dyDescent="0.3">
      <c r="F2695" s="2">
        <v>2690</v>
      </c>
      <c r="G2695" s="12">
        <f ca="1"/>
        <v>0.52444607280692535</v>
      </c>
      <c r="H2695" s="12">
        <f ca="1"/>
        <v>6.5647842769916593</v>
      </c>
    </row>
    <row r="2696" spans="6:8" x14ac:dyDescent="0.3">
      <c r="F2696" s="2">
        <v>2691</v>
      </c>
      <c r="G2696" s="12">
        <f ca="1"/>
        <v>0.78059051590605022</v>
      </c>
      <c r="H2696" s="12">
        <f ca="1"/>
        <v>9.4892705869177796</v>
      </c>
    </row>
    <row r="2697" spans="6:8" x14ac:dyDescent="0.3">
      <c r="F2697" s="2">
        <v>2692</v>
      </c>
      <c r="G2697" s="12">
        <f ca="1"/>
        <v>0.36895743939759007</v>
      </c>
      <c r="H2697" s="12">
        <f ca="1"/>
        <v>5.2371911101298361</v>
      </c>
    </row>
    <row r="2698" spans="6:8" x14ac:dyDescent="0.3">
      <c r="F2698" s="2">
        <v>2693</v>
      </c>
      <c r="G2698" s="12">
        <f ca="1"/>
        <v>0.95818940660811625</v>
      </c>
      <c r="H2698" s="12">
        <f ca="1"/>
        <v>14.577672255693757</v>
      </c>
    </row>
    <row r="2699" spans="6:8" x14ac:dyDescent="0.3">
      <c r="F2699" s="2">
        <v>2694</v>
      </c>
      <c r="G2699" s="12">
        <f ca="1"/>
        <v>0.87765771289594796</v>
      </c>
      <c r="H2699" s="12">
        <f ca="1"/>
        <v>11.393747606509212</v>
      </c>
    </row>
    <row r="2700" spans="6:8" x14ac:dyDescent="0.3">
      <c r="F2700" s="2">
        <v>2695</v>
      </c>
      <c r="G2700" s="12">
        <f ca="1"/>
        <v>0.28590281498069192</v>
      </c>
      <c r="H2700" s="12">
        <f ca="1"/>
        <v>4.5548959965407327</v>
      </c>
    </row>
    <row r="2701" spans="6:8" x14ac:dyDescent="0.3">
      <c r="F2701" s="2">
        <v>2696</v>
      </c>
      <c r="G2701" s="12">
        <f ca="1"/>
        <v>0.7654664074804467</v>
      </c>
      <c r="H2701" s="12">
        <f ca="1"/>
        <v>9.2598621003494301</v>
      </c>
    </row>
    <row r="2702" spans="6:8" x14ac:dyDescent="0.3">
      <c r="F2702" s="2">
        <v>2697</v>
      </c>
      <c r="G2702" s="12">
        <f ca="1"/>
        <v>0.39693382136586641</v>
      </c>
      <c r="H2702" s="12">
        <f ca="1"/>
        <v>5.4678365235667723</v>
      </c>
    </row>
    <row r="2703" spans="6:8" x14ac:dyDescent="0.3">
      <c r="F2703" s="2">
        <v>2698</v>
      </c>
      <c r="G2703" s="12">
        <f ca="1"/>
        <v>0.2704237463019219</v>
      </c>
      <c r="H2703" s="12">
        <f ca="1"/>
        <v>4.4262716915779716</v>
      </c>
    </row>
    <row r="2704" spans="6:8" x14ac:dyDescent="0.3">
      <c r="F2704" s="2">
        <v>2699</v>
      </c>
      <c r="G2704" s="12">
        <f ca="1"/>
        <v>1.9198496903181539E-2</v>
      </c>
      <c r="H2704" s="12">
        <f ca="1"/>
        <v>1.5425062174049917</v>
      </c>
    </row>
    <row r="2705" spans="6:8" x14ac:dyDescent="0.3">
      <c r="F2705" s="2">
        <v>2700</v>
      </c>
      <c r="G2705" s="12">
        <f ca="1"/>
        <v>0.58036699025752703</v>
      </c>
      <c r="H2705" s="12">
        <f ca="1"/>
        <v>7.0893839505880551</v>
      </c>
    </row>
    <row r="2706" spans="6:8" x14ac:dyDescent="0.3">
      <c r="F2706" s="2">
        <v>2701</v>
      </c>
      <c r="G2706" s="12">
        <f ca="1"/>
        <v>0.91936958922101253</v>
      </c>
      <c r="H2706" s="12">
        <f ca="1"/>
        <v>12.667714302897851</v>
      </c>
    </row>
    <row r="2707" spans="6:8" x14ac:dyDescent="0.3">
      <c r="F2707" s="2">
        <v>2702</v>
      </c>
      <c r="G2707" s="12">
        <f ca="1"/>
        <v>0.32127487872224858</v>
      </c>
      <c r="H2707" s="12">
        <f ca="1"/>
        <v>4.8462047686469525</v>
      </c>
    </row>
    <row r="2708" spans="6:8" x14ac:dyDescent="0.3">
      <c r="F2708" s="2">
        <v>2703</v>
      </c>
      <c r="G2708" s="12">
        <f ca="1"/>
        <v>0.90175964639476835</v>
      </c>
      <c r="H2708" s="12">
        <f ca="1"/>
        <v>12.071238578068185</v>
      </c>
    </row>
    <row r="2709" spans="6:8" x14ac:dyDescent="0.3">
      <c r="F2709" s="2">
        <v>2704</v>
      </c>
      <c r="G2709" s="12">
        <f ca="1"/>
        <v>0.18074010123177886</v>
      </c>
      <c r="H2709" s="12">
        <f ca="1"/>
        <v>3.6484588765603205</v>
      </c>
    </row>
    <row r="2710" spans="6:8" x14ac:dyDescent="0.3">
      <c r="F2710" s="2">
        <v>2705</v>
      </c>
      <c r="G2710" s="12">
        <f ca="1"/>
        <v>0.65470801485864349</v>
      </c>
      <c r="H2710" s="12">
        <f ca="1"/>
        <v>7.8578878090576589</v>
      </c>
    </row>
    <row r="2711" spans="6:8" x14ac:dyDescent="0.3">
      <c r="F2711" s="2">
        <v>2706</v>
      </c>
      <c r="G2711" s="12">
        <f ca="1"/>
        <v>5.0845823882410768E-2</v>
      </c>
      <c r="H2711" s="12">
        <f ca="1"/>
        <v>2.1808817863526846</v>
      </c>
    </row>
    <row r="2712" spans="6:8" x14ac:dyDescent="0.3">
      <c r="F2712" s="2">
        <v>2707</v>
      </c>
      <c r="G2712" s="12">
        <f ca="1"/>
        <v>0.92503372828416208</v>
      </c>
      <c r="H2712" s="12">
        <f ca="1"/>
        <v>12.88476788921856</v>
      </c>
    </row>
    <row r="2713" spans="6:8" x14ac:dyDescent="0.3">
      <c r="F2713" s="2">
        <v>2708</v>
      </c>
      <c r="G2713" s="12">
        <f ca="1"/>
        <v>0.90592871634194583</v>
      </c>
      <c r="H2713" s="12">
        <f ca="1"/>
        <v>12.203205323176652</v>
      </c>
    </row>
    <row r="2714" spans="6:8" x14ac:dyDescent="0.3">
      <c r="F2714" s="2">
        <v>2709</v>
      </c>
      <c r="G2714" s="12">
        <f ca="1"/>
        <v>0.57774360160110771</v>
      </c>
      <c r="H2714" s="12">
        <f ca="1"/>
        <v>7.0639068734606392</v>
      </c>
    </row>
    <row r="2715" spans="6:8" x14ac:dyDescent="0.3">
      <c r="F2715" s="2">
        <v>2710</v>
      </c>
      <c r="G2715" s="12">
        <f ca="1"/>
        <v>0.80203092613937854</v>
      </c>
      <c r="H2715" s="12">
        <f ca="1"/>
        <v>9.8375285150287013</v>
      </c>
    </row>
    <row r="2716" spans="6:8" x14ac:dyDescent="0.3">
      <c r="F2716" s="2">
        <v>2711</v>
      </c>
      <c r="G2716" s="12">
        <f ca="1"/>
        <v>0.64873708121779883</v>
      </c>
      <c r="H2716" s="12">
        <f ca="1"/>
        <v>7.7923188221472435</v>
      </c>
    </row>
    <row r="2717" spans="6:8" x14ac:dyDescent="0.3">
      <c r="F2717" s="2">
        <v>2712</v>
      </c>
      <c r="G2717" s="12">
        <f ca="1"/>
        <v>0.85862792177271907</v>
      </c>
      <c r="H2717" s="12">
        <f ca="1"/>
        <v>10.937420950502966</v>
      </c>
    </row>
    <row r="2718" spans="6:8" x14ac:dyDescent="0.3">
      <c r="F2718" s="2">
        <v>2713</v>
      </c>
      <c r="G2718" s="12">
        <f ca="1"/>
        <v>5.6315152945717095E-2</v>
      </c>
      <c r="H2718" s="12">
        <f ca="1"/>
        <v>2.2656870546010404</v>
      </c>
    </row>
    <row r="2719" spans="6:8" x14ac:dyDescent="0.3">
      <c r="F2719" s="2">
        <v>2714</v>
      </c>
      <c r="G2719" s="12">
        <f ca="1"/>
        <v>0.79790730558124201</v>
      </c>
      <c r="H2719" s="12">
        <f ca="1"/>
        <v>9.7682273011332317</v>
      </c>
    </row>
    <row r="2720" spans="6:8" x14ac:dyDescent="0.3">
      <c r="F2720" s="2">
        <v>2715</v>
      </c>
      <c r="G2720" s="12">
        <f ca="1"/>
        <v>0.59028213793282425</v>
      </c>
      <c r="H2720" s="12">
        <f ca="1"/>
        <v>7.1865553832972733</v>
      </c>
    </row>
    <row r="2721" spans="6:8" x14ac:dyDescent="0.3">
      <c r="F2721" s="2">
        <v>2716</v>
      </c>
      <c r="G2721" s="12">
        <f ca="1"/>
        <v>0.54772399697738727</v>
      </c>
      <c r="H2721" s="12">
        <f ca="1"/>
        <v>6.7787342156470842</v>
      </c>
    </row>
    <row r="2722" spans="6:8" x14ac:dyDescent="0.3">
      <c r="F2722" s="2">
        <v>2717</v>
      </c>
      <c r="G2722" s="12">
        <f ca="1"/>
        <v>0.59706838892696013</v>
      </c>
      <c r="H2722" s="12">
        <f ca="1"/>
        <v>7.253897741504316</v>
      </c>
    </row>
    <row r="2723" spans="6:8" x14ac:dyDescent="0.3">
      <c r="F2723" s="2">
        <v>2718</v>
      </c>
      <c r="G2723" s="12">
        <f ca="1"/>
        <v>0.83668745180609738</v>
      </c>
      <c r="H2723" s="12">
        <f ca="1"/>
        <v>10.473058009668204</v>
      </c>
    </row>
    <row r="2724" spans="6:8" x14ac:dyDescent="0.3">
      <c r="F2724" s="2">
        <v>2719</v>
      </c>
      <c r="G2724" s="12">
        <f ca="1"/>
        <v>0.65522072432518597</v>
      </c>
      <c r="H2724" s="12">
        <f ca="1"/>
        <v>7.8635545122769104</v>
      </c>
    </row>
    <row r="2725" spans="6:8" x14ac:dyDescent="0.3">
      <c r="F2725" s="2">
        <v>2720</v>
      </c>
      <c r="G2725" s="12">
        <f ca="1"/>
        <v>0.15786581120915688</v>
      </c>
      <c r="H2725" s="12">
        <f ca="1"/>
        <v>3.4343037407574841</v>
      </c>
    </row>
    <row r="2726" spans="6:8" x14ac:dyDescent="0.3">
      <c r="F2726" s="2">
        <v>2721</v>
      </c>
      <c r="G2726" s="12">
        <f ca="1"/>
        <v>0.74359151908508103</v>
      </c>
      <c r="H2726" s="12">
        <f ca="1"/>
        <v>8.9480351958456446</v>
      </c>
    </row>
    <row r="2727" spans="6:8" x14ac:dyDescent="0.3">
      <c r="F2727" s="2">
        <v>2722</v>
      </c>
      <c r="G2727" s="12">
        <f ca="1"/>
        <v>0.30478760830247387</v>
      </c>
      <c r="H2727" s="12">
        <f ca="1"/>
        <v>4.7107558824686295</v>
      </c>
    </row>
    <row r="2728" spans="6:8" x14ac:dyDescent="0.3">
      <c r="F2728" s="2">
        <v>2723</v>
      </c>
      <c r="G2728" s="12">
        <f ca="1"/>
        <v>0.94132263511403824</v>
      </c>
      <c r="H2728" s="12">
        <f ca="1"/>
        <v>13.604619660784751</v>
      </c>
    </row>
    <row r="2729" spans="6:8" x14ac:dyDescent="0.3">
      <c r="F2729" s="2">
        <v>2724</v>
      </c>
      <c r="G2729" s="12">
        <f ca="1"/>
        <v>0.87112729876886696</v>
      </c>
      <c r="H2729" s="12">
        <f ca="1"/>
        <v>11.230579694333015</v>
      </c>
    </row>
    <row r="2730" spans="6:8" x14ac:dyDescent="0.3">
      <c r="F2730" s="2">
        <v>2725</v>
      </c>
      <c r="G2730" s="12">
        <f ca="1"/>
        <v>0.45565316042469672</v>
      </c>
      <c r="H2730" s="12">
        <f ca="1"/>
        <v>5.9606899591621669</v>
      </c>
    </row>
    <row r="2731" spans="6:8" x14ac:dyDescent="0.3">
      <c r="F2731" s="2">
        <v>2726</v>
      </c>
      <c r="G2731" s="12">
        <f ca="1"/>
        <v>0.88752511950962254</v>
      </c>
      <c r="H2731" s="12">
        <f ca="1"/>
        <v>11.655431766641275</v>
      </c>
    </row>
    <row r="2732" spans="6:8" x14ac:dyDescent="0.3">
      <c r="F2732" s="2">
        <v>2727</v>
      </c>
      <c r="G2732" s="12">
        <f ca="1"/>
        <v>0.28307831425748264</v>
      </c>
      <c r="H2732" s="12">
        <f ca="1"/>
        <v>4.531493462813871</v>
      </c>
    </row>
    <row r="2733" spans="6:8" x14ac:dyDescent="0.3">
      <c r="F2733" s="2">
        <v>2728</v>
      </c>
      <c r="G2733" s="12">
        <f ca="1"/>
        <v>0.75075468526275579</v>
      </c>
      <c r="H2733" s="12">
        <f ca="1"/>
        <v>9.0477590073898373</v>
      </c>
    </row>
    <row r="2734" spans="6:8" x14ac:dyDescent="0.3">
      <c r="F2734" s="2">
        <v>2729</v>
      </c>
      <c r="G2734" s="12">
        <f ca="1"/>
        <v>0.97265902899614298</v>
      </c>
      <c r="H2734" s="12">
        <f ca="1"/>
        <v>15.766139201462591</v>
      </c>
    </row>
    <row r="2735" spans="6:8" x14ac:dyDescent="0.3">
      <c r="F2735" s="2">
        <v>2730</v>
      </c>
      <c r="G2735" s="12">
        <f ca="1"/>
        <v>0.28739228159314734</v>
      </c>
      <c r="H2735" s="12">
        <f ca="1"/>
        <v>4.5672261760357209</v>
      </c>
    </row>
    <row r="2736" spans="6:8" x14ac:dyDescent="0.3">
      <c r="F2736" s="2">
        <v>2731</v>
      </c>
      <c r="G2736" s="12">
        <f ca="1"/>
        <v>0.18642835004863123</v>
      </c>
      <c r="H2736" s="12">
        <f ca="1"/>
        <v>3.7003492311855894</v>
      </c>
    </row>
    <row r="2737" spans="6:8" x14ac:dyDescent="0.3">
      <c r="F2737" s="2">
        <v>2732</v>
      </c>
      <c r="G2737" s="12">
        <f ca="1"/>
        <v>0.70442413014818617</v>
      </c>
      <c r="H2737" s="12">
        <f ca="1"/>
        <v>8.4377910076316134</v>
      </c>
    </row>
    <row r="2738" spans="6:8" x14ac:dyDescent="0.3">
      <c r="F2738" s="2">
        <v>2733</v>
      </c>
      <c r="G2738" s="12">
        <f ca="1"/>
        <v>0.47121840272680693</v>
      </c>
      <c r="H2738" s="12">
        <f ca="1"/>
        <v>6.0943091679338277</v>
      </c>
    </row>
    <row r="2739" spans="6:8" x14ac:dyDescent="0.3">
      <c r="F2739" s="2">
        <v>2734</v>
      </c>
      <c r="G2739" s="12">
        <f ca="1"/>
        <v>4.7899549822395082E-2</v>
      </c>
      <c r="H2739" s="12">
        <f ca="1"/>
        <v>2.1332161057336698</v>
      </c>
    </row>
    <row r="2740" spans="6:8" x14ac:dyDescent="0.3">
      <c r="F2740" s="2">
        <v>2735</v>
      </c>
      <c r="G2740" s="12">
        <f ca="1"/>
        <v>0.56168118255900956</v>
      </c>
      <c r="H2740" s="12">
        <f ca="1"/>
        <v>6.9099209422658312</v>
      </c>
    </row>
    <row r="2741" spans="6:8" x14ac:dyDescent="0.3">
      <c r="F2741" s="2">
        <v>2736</v>
      </c>
      <c r="G2741" s="12">
        <f ca="1"/>
        <v>0.61799258817840275</v>
      </c>
      <c r="H2741" s="12">
        <f ca="1"/>
        <v>7.4661525927598955</v>
      </c>
    </row>
    <row r="2742" spans="6:8" x14ac:dyDescent="0.3">
      <c r="F2742" s="2">
        <v>2737</v>
      </c>
      <c r="G2742" s="12">
        <f ca="1"/>
        <v>0.66661111114577642</v>
      </c>
      <c r="H2742" s="12">
        <f ca="1"/>
        <v>7.9909920246182597</v>
      </c>
    </row>
    <row r="2743" spans="6:8" x14ac:dyDescent="0.3">
      <c r="F2743" s="2">
        <v>2738</v>
      </c>
      <c r="G2743" s="12">
        <f ca="1"/>
        <v>0.96597261160997072</v>
      </c>
      <c r="H2743" s="12">
        <f ca="1"/>
        <v>15.157933151859673</v>
      </c>
    </row>
    <row r="2744" spans="6:8" x14ac:dyDescent="0.3">
      <c r="F2744" s="2">
        <v>2739</v>
      </c>
      <c r="G2744" s="12">
        <f ca="1"/>
        <v>0.5222298137358381</v>
      </c>
      <c r="H2744" s="12">
        <f ca="1"/>
        <v>6.5447045732339246</v>
      </c>
    </row>
    <row r="2745" spans="6:8" x14ac:dyDescent="0.3">
      <c r="F2745" s="2">
        <v>2740</v>
      </c>
      <c r="G2745" s="12">
        <f ca="1"/>
        <v>0.62922849815517989</v>
      </c>
      <c r="H2745" s="12">
        <f ca="1"/>
        <v>7.5832475769893923</v>
      </c>
    </row>
    <row r="2746" spans="6:8" x14ac:dyDescent="0.3">
      <c r="F2746" s="2">
        <v>2741</v>
      </c>
      <c r="G2746" s="12">
        <f ca="1"/>
        <v>0.43614173307714355</v>
      </c>
      <c r="H2746" s="12">
        <f ca="1"/>
        <v>5.7951820349805638</v>
      </c>
    </row>
    <row r="2747" spans="6:8" x14ac:dyDescent="0.3">
      <c r="F2747" s="2">
        <v>2742</v>
      </c>
      <c r="G2747" s="12">
        <f ca="1"/>
        <v>0.22113499976620399</v>
      </c>
      <c r="H2747" s="12">
        <f ca="1"/>
        <v>4.007917629177987</v>
      </c>
    </row>
    <row r="2748" spans="6:8" x14ac:dyDescent="0.3">
      <c r="F2748" s="2">
        <v>2743</v>
      </c>
      <c r="G2748" s="12">
        <f ca="1"/>
        <v>0.92156710010012133</v>
      </c>
      <c r="H2748" s="12">
        <f ca="1"/>
        <v>12.750231615349913</v>
      </c>
    </row>
    <row r="2749" spans="6:8" x14ac:dyDescent="0.3">
      <c r="F2749" s="2">
        <v>2744</v>
      </c>
      <c r="G2749" s="12">
        <f ca="1"/>
        <v>0.98117058612254815</v>
      </c>
      <c r="H2749" s="12">
        <f ca="1"/>
        <v>16.786004901441842</v>
      </c>
    </row>
    <row r="2750" spans="6:8" x14ac:dyDescent="0.3">
      <c r="F2750" s="2">
        <v>2745</v>
      </c>
      <c r="G2750" s="12">
        <f ca="1"/>
        <v>0.65903979501794474</v>
      </c>
      <c r="H2750" s="12">
        <f ca="1"/>
        <v>7.9059501511338421</v>
      </c>
    </row>
    <row r="2751" spans="6:8" x14ac:dyDescent="0.3">
      <c r="F2751" s="2">
        <v>2746</v>
      </c>
      <c r="G2751" s="12">
        <f ca="1"/>
        <v>0.37114160938728924</v>
      </c>
      <c r="H2751" s="12">
        <f ca="1"/>
        <v>5.2551406597235539</v>
      </c>
    </row>
    <row r="2752" spans="6:8" x14ac:dyDescent="0.3">
      <c r="F2752" s="2">
        <v>2747</v>
      </c>
      <c r="G2752" s="12">
        <f ca="1"/>
        <v>0.28194522017910106</v>
      </c>
      <c r="H2752" s="12">
        <f ca="1"/>
        <v>4.5220972829615764</v>
      </c>
    </row>
    <row r="2753" spans="6:8" x14ac:dyDescent="0.3">
      <c r="F2753" s="2">
        <v>2748</v>
      </c>
      <c r="G2753" s="12">
        <f ca="1"/>
        <v>0.32823824077018537</v>
      </c>
      <c r="H2753" s="12">
        <f ca="1"/>
        <v>4.9033084324293199</v>
      </c>
    </row>
    <row r="2754" spans="6:8" x14ac:dyDescent="0.3">
      <c r="F2754" s="2">
        <v>2749</v>
      </c>
      <c r="G2754" s="12">
        <f ca="1"/>
        <v>0.80470429461912918</v>
      </c>
      <c r="H2754" s="12">
        <f ca="1"/>
        <v>9.8830956382781938</v>
      </c>
    </row>
    <row r="2755" spans="6:8" x14ac:dyDescent="0.3">
      <c r="F2755" s="2">
        <v>2750</v>
      </c>
      <c r="G2755" s="12">
        <f ca="1"/>
        <v>0.71660079008838373</v>
      </c>
      <c r="H2755" s="12">
        <f ca="1"/>
        <v>8.5906114591359923</v>
      </c>
    </row>
    <row r="2756" spans="6:8" x14ac:dyDescent="0.3">
      <c r="F2756" s="2">
        <v>2751</v>
      </c>
      <c r="G2756" s="12">
        <f ca="1"/>
        <v>0.63785956365295293</v>
      </c>
      <c r="H2756" s="12">
        <f ca="1"/>
        <v>7.6748056988345255</v>
      </c>
    </row>
    <row r="2757" spans="6:8" x14ac:dyDescent="0.3">
      <c r="F2757" s="2">
        <v>2752</v>
      </c>
      <c r="G2757" s="12">
        <f ca="1"/>
        <v>0.77399831829096088</v>
      </c>
      <c r="H2757" s="12">
        <f ca="1"/>
        <v>9.3877638476108576</v>
      </c>
    </row>
    <row r="2758" spans="6:8" x14ac:dyDescent="0.3">
      <c r="F2758" s="2">
        <v>2753</v>
      </c>
      <c r="G2758" s="12">
        <f ca="1"/>
        <v>0.35988234419894494</v>
      </c>
      <c r="H2758" s="12">
        <f ca="1"/>
        <v>5.1626838822264443</v>
      </c>
    </row>
    <row r="2759" spans="6:8" x14ac:dyDescent="0.3">
      <c r="F2759" s="2">
        <v>2754</v>
      </c>
      <c r="G2759" s="12">
        <f ca="1"/>
        <v>0.42408229001185593</v>
      </c>
      <c r="H2759" s="12">
        <f ca="1"/>
        <v>5.6938390289973535</v>
      </c>
    </row>
    <row r="2760" spans="6:8" x14ac:dyDescent="0.3">
      <c r="F2760" s="2">
        <v>2755</v>
      </c>
      <c r="G2760" s="12">
        <f ca="1"/>
        <v>0.59268333600172651</v>
      </c>
      <c r="H2760" s="12">
        <f ca="1"/>
        <v>7.2103037723089765</v>
      </c>
    </row>
    <row r="2761" spans="6:8" x14ac:dyDescent="0.3">
      <c r="F2761" s="2">
        <v>2756</v>
      </c>
      <c r="G2761" s="12">
        <f ca="1"/>
        <v>0.98922551693194172</v>
      </c>
      <c r="H2761" s="12">
        <f ca="1"/>
        <v>18.278553267184726</v>
      </c>
    </row>
    <row r="2762" spans="6:8" x14ac:dyDescent="0.3">
      <c r="F2762" s="2">
        <v>2757</v>
      </c>
      <c r="G2762" s="12">
        <f ca="1"/>
        <v>0.67914577713214652</v>
      </c>
      <c r="H2762" s="12">
        <f ca="1"/>
        <v>8.1348402429116486</v>
      </c>
    </row>
    <row r="2763" spans="6:8" x14ac:dyDescent="0.3">
      <c r="F2763" s="2">
        <v>2758</v>
      </c>
      <c r="G2763" s="12">
        <f ca="1"/>
        <v>1.8165270233470698E-2</v>
      </c>
      <c r="H2763" s="12">
        <f ca="1"/>
        <v>1.5136102429132461</v>
      </c>
    </row>
    <row r="2764" spans="6:8" x14ac:dyDescent="0.3">
      <c r="F2764" s="2">
        <v>2759</v>
      </c>
      <c r="G2764" s="12">
        <f ca="1"/>
        <v>0.2145044967096692</v>
      </c>
      <c r="H2764" s="12">
        <f ca="1"/>
        <v>3.950197537074196</v>
      </c>
    </row>
    <row r="2765" spans="6:8" x14ac:dyDescent="0.3">
      <c r="F2765" s="2">
        <v>2760</v>
      </c>
      <c r="G2765" s="12">
        <f ca="1"/>
        <v>0.49710414494896904</v>
      </c>
      <c r="H2765" s="12">
        <f ca="1"/>
        <v>6.3202177333862339</v>
      </c>
    </row>
    <row r="2766" spans="6:8" x14ac:dyDescent="0.3">
      <c r="F2766" s="2">
        <v>2761</v>
      </c>
      <c r="G2766" s="12">
        <f ca="1"/>
        <v>8.7881208889366347E-2</v>
      </c>
      <c r="H2766" s="12">
        <f ca="1"/>
        <v>2.6900609031474612</v>
      </c>
    </row>
    <row r="2767" spans="6:8" x14ac:dyDescent="0.3">
      <c r="F2767" s="2">
        <v>2762</v>
      </c>
      <c r="G2767" s="12">
        <f ca="1"/>
        <v>2.3992248955354123E-2</v>
      </c>
      <c r="H2767" s="12">
        <f ca="1"/>
        <v>1.6658259848274737</v>
      </c>
    </row>
    <row r="2768" spans="6:8" x14ac:dyDescent="0.3">
      <c r="F2768" s="2">
        <v>2763</v>
      </c>
      <c r="G2768" s="12">
        <f ca="1"/>
        <v>0.40216732980247594</v>
      </c>
      <c r="H2768" s="12">
        <f ca="1"/>
        <v>5.5112050919680025</v>
      </c>
    </row>
    <row r="2769" spans="6:8" x14ac:dyDescent="0.3">
      <c r="F2769" s="2">
        <v>2764</v>
      </c>
      <c r="G2769" s="12">
        <f ca="1"/>
        <v>0.94685193994744155</v>
      </c>
      <c r="H2769" s="12">
        <f ca="1"/>
        <v>13.89134070126202</v>
      </c>
    </row>
    <row r="2770" spans="6:8" x14ac:dyDescent="0.3">
      <c r="F2770" s="2">
        <v>2765</v>
      </c>
      <c r="G2770" s="12">
        <f ca="1"/>
        <v>0.78350478836830106</v>
      </c>
      <c r="H2770" s="12">
        <f ca="1"/>
        <v>9.5349316092922241</v>
      </c>
    </row>
    <row r="2771" spans="6:8" x14ac:dyDescent="0.3">
      <c r="F2771" s="2">
        <v>2766</v>
      </c>
      <c r="G2771" s="12">
        <f ca="1"/>
        <v>1.0457670338767988E-2</v>
      </c>
      <c r="H2771" s="12">
        <f ca="1"/>
        <v>1.2574932430920827</v>
      </c>
    </row>
    <row r="2772" spans="6:8" x14ac:dyDescent="0.3">
      <c r="F2772" s="2">
        <v>2767</v>
      </c>
      <c r="G2772" s="12">
        <f ca="1"/>
        <v>0.90666266516034377</v>
      </c>
      <c r="H2772" s="12">
        <f ca="1"/>
        <v>12.226977988381002</v>
      </c>
    </row>
    <row r="2773" spans="6:8" x14ac:dyDescent="0.3">
      <c r="F2773" s="2">
        <v>2768</v>
      </c>
      <c r="G2773" s="12">
        <f ca="1"/>
        <v>3.056247784929389E-2</v>
      </c>
      <c r="H2773" s="12">
        <f ca="1"/>
        <v>1.813511844835773</v>
      </c>
    </row>
    <row r="2774" spans="6:8" x14ac:dyDescent="0.3">
      <c r="F2774" s="2">
        <v>2769</v>
      </c>
      <c r="G2774" s="12">
        <f ca="1"/>
        <v>0.44286664319879709</v>
      </c>
      <c r="H2774" s="12">
        <f ca="1"/>
        <v>5.8519981083343078</v>
      </c>
    </row>
    <row r="2775" spans="6:8" x14ac:dyDescent="0.3">
      <c r="F2775" s="2">
        <v>2770</v>
      </c>
      <c r="G2775" s="12">
        <f ca="1"/>
        <v>0.71956570219797378</v>
      </c>
      <c r="H2775" s="12">
        <f ca="1"/>
        <v>8.6285678805051091</v>
      </c>
    </row>
    <row r="2776" spans="6:8" x14ac:dyDescent="0.3">
      <c r="F2776" s="2">
        <v>2771</v>
      </c>
      <c r="G2776" s="12">
        <f ca="1"/>
        <v>0.68365651642134306</v>
      </c>
      <c r="H2776" s="12">
        <f ca="1"/>
        <v>8.1875908227980805</v>
      </c>
    </row>
    <row r="2777" spans="6:8" x14ac:dyDescent="0.3">
      <c r="F2777" s="2">
        <v>2772</v>
      </c>
      <c r="G2777" s="12">
        <f ca="1"/>
        <v>0.3272127568939609</v>
      </c>
      <c r="H2777" s="12">
        <f ca="1"/>
        <v>4.8949013476286769</v>
      </c>
    </row>
    <row r="2778" spans="6:8" x14ac:dyDescent="0.3">
      <c r="F2778" s="2">
        <v>2773</v>
      </c>
      <c r="G2778" s="12">
        <f ca="1"/>
        <v>0.17224463512457988</v>
      </c>
      <c r="H2778" s="12">
        <f ca="1"/>
        <v>3.5700106401229843</v>
      </c>
    </row>
    <row r="2779" spans="6:8" x14ac:dyDescent="0.3">
      <c r="F2779" s="2">
        <v>2774</v>
      </c>
      <c r="G2779" s="12">
        <f ca="1"/>
        <v>0.95161748472266683</v>
      </c>
      <c r="H2779" s="12">
        <f ca="1"/>
        <v>14.161490408299498</v>
      </c>
    </row>
    <row r="2780" spans="6:8" x14ac:dyDescent="0.3">
      <c r="F2780" s="2">
        <v>2775</v>
      </c>
      <c r="G2780" s="12">
        <f ca="1"/>
        <v>0.94725694397574745</v>
      </c>
      <c r="H2780" s="12">
        <f ca="1"/>
        <v>13.91340954810267</v>
      </c>
    </row>
    <row r="2781" spans="6:8" x14ac:dyDescent="0.3">
      <c r="F2781" s="2">
        <v>2776</v>
      </c>
      <c r="G2781" s="12">
        <f ca="1"/>
        <v>0.46834517387394969</v>
      </c>
      <c r="H2781" s="12">
        <f ca="1"/>
        <v>6.0695279635538784</v>
      </c>
    </row>
    <row r="2782" spans="6:8" x14ac:dyDescent="0.3">
      <c r="F2782" s="2">
        <v>2777</v>
      </c>
      <c r="G2782" s="12">
        <f ca="1"/>
        <v>0.13340537675821573</v>
      </c>
      <c r="H2782" s="12">
        <f ca="1"/>
        <v>3.1929792825368315</v>
      </c>
    </row>
    <row r="2783" spans="6:8" x14ac:dyDescent="0.3">
      <c r="F2783" s="2">
        <v>2778</v>
      </c>
      <c r="G2783" s="12">
        <f ca="1"/>
        <v>0.12754415758458393</v>
      </c>
      <c r="H2783" s="12">
        <f ca="1"/>
        <v>3.1327530573327151</v>
      </c>
    </row>
    <row r="2784" spans="6:8" x14ac:dyDescent="0.3">
      <c r="F2784" s="2">
        <v>2779</v>
      </c>
      <c r="G2784" s="12">
        <f ca="1"/>
        <v>0.59622734560276269</v>
      </c>
      <c r="H2784" s="12">
        <f ca="1"/>
        <v>7.2455137227414843</v>
      </c>
    </row>
    <row r="2785" spans="6:8" x14ac:dyDescent="0.3">
      <c r="F2785" s="2">
        <v>2780</v>
      </c>
      <c r="G2785" s="12">
        <f ca="1"/>
        <v>0.37818890386033654</v>
      </c>
      <c r="H2785" s="12">
        <f ca="1"/>
        <v>5.313111485083132</v>
      </c>
    </row>
    <row r="2786" spans="6:8" x14ac:dyDescent="0.3">
      <c r="F2786" s="2">
        <v>2781</v>
      </c>
      <c r="G2786" s="12">
        <f ca="1"/>
        <v>0.18059927262149356</v>
      </c>
      <c r="H2786" s="12">
        <f ca="1"/>
        <v>3.647167945143817</v>
      </c>
    </row>
    <row r="2787" spans="6:8" x14ac:dyDescent="0.3">
      <c r="F2787" s="2">
        <v>2782</v>
      </c>
      <c r="G2787" s="12">
        <f ca="1"/>
        <v>0.74769843995067209</v>
      </c>
      <c r="H2787" s="12">
        <f ca="1"/>
        <v>9.0049401273235716</v>
      </c>
    </row>
    <row r="2788" spans="6:8" x14ac:dyDescent="0.3">
      <c r="F2788" s="2">
        <v>2783</v>
      </c>
      <c r="G2788" s="12">
        <f ca="1"/>
        <v>0.12152765073983107</v>
      </c>
      <c r="H2788" s="12">
        <f ca="1"/>
        <v>3.069784905197229</v>
      </c>
    </row>
    <row r="2789" spans="6:8" x14ac:dyDescent="0.3">
      <c r="F2789" s="2">
        <v>2784</v>
      </c>
      <c r="G2789" s="12">
        <f ca="1"/>
        <v>0.93355442712224468</v>
      </c>
      <c r="H2789" s="12">
        <f ca="1"/>
        <v>13.241182029536885</v>
      </c>
    </row>
    <row r="2790" spans="6:8" x14ac:dyDescent="0.3">
      <c r="F2790" s="2">
        <v>2785</v>
      </c>
      <c r="G2790" s="12">
        <f ca="1"/>
        <v>0.96014285768332219</v>
      </c>
      <c r="H2790" s="12">
        <f ca="1"/>
        <v>14.713162867040234</v>
      </c>
    </row>
    <row r="2791" spans="6:8" x14ac:dyDescent="0.3">
      <c r="F2791" s="2">
        <v>2786</v>
      </c>
      <c r="G2791" s="12">
        <f ca="1"/>
        <v>0.3595597751335291</v>
      </c>
      <c r="H2791" s="12">
        <f ca="1"/>
        <v>5.160037402145635</v>
      </c>
    </row>
    <row r="2792" spans="6:8" x14ac:dyDescent="0.3">
      <c r="F2792" s="2">
        <v>2787</v>
      </c>
      <c r="G2792" s="12">
        <f ca="1"/>
        <v>0.57630185498638609</v>
      </c>
      <c r="H2792" s="12">
        <f ca="1"/>
        <v>7.0499456539834213</v>
      </c>
    </row>
    <row r="2793" spans="6:8" x14ac:dyDescent="0.3">
      <c r="F2793" s="2">
        <v>2788</v>
      </c>
      <c r="G2793" s="12">
        <f ca="1"/>
        <v>0.91514950081489865</v>
      </c>
      <c r="H2793" s="12">
        <f ca="1"/>
        <v>12.514797634815823</v>
      </c>
    </row>
    <row r="2794" spans="6:8" x14ac:dyDescent="0.3">
      <c r="F2794" s="2">
        <v>2789</v>
      </c>
      <c r="G2794" s="12">
        <f ca="1"/>
        <v>0.56877534914521255</v>
      </c>
      <c r="H2794" s="12">
        <f ca="1"/>
        <v>6.977515897871716</v>
      </c>
    </row>
    <row r="2795" spans="6:8" x14ac:dyDescent="0.3">
      <c r="F2795" s="2">
        <v>2790</v>
      </c>
      <c r="G2795" s="12">
        <f ca="1"/>
        <v>0.42950692496105969</v>
      </c>
      <c r="H2795" s="12">
        <f ca="1"/>
        <v>5.7393434504326297</v>
      </c>
    </row>
    <row r="2796" spans="6:8" x14ac:dyDescent="0.3">
      <c r="F2796" s="2">
        <v>2791</v>
      </c>
      <c r="G2796" s="12">
        <f ca="1"/>
        <v>0.96969954568174876</v>
      </c>
      <c r="H2796" s="12">
        <f ca="1"/>
        <v>15.481406760094638</v>
      </c>
    </row>
    <row r="2797" spans="6:8" x14ac:dyDescent="0.3">
      <c r="F2797" s="2">
        <v>2792</v>
      </c>
      <c r="G2797" s="12">
        <f ca="1"/>
        <v>0.92865460399408328</v>
      </c>
      <c r="H2797" s="12">
        <f ca="1"/>
        <v>13.031467373188612</v>
      </c>
    </row>
    <row r="2798" spans="6:8" x14ac:dyDescent="0.3">
      <c r="F2798" s="2">
        <v>2793</v>
      </c>
      <c r="G2798" s="12">
        <f ca="1"/>
        <v>0.3981901777794028</v>
      </c>
      <c r="H2798" s="12">
        <f ca="1"/>
        <v>5.4782399921863796</v>
      </c>
    </row>
    <row r="2799" spans="6:8" x14ac:dyDescent="0.3">
      <c r="F2799" s="2">
        <v>2794</v>
      </c>
      <c r="G2799" s="12">
        <f ca="1"/>
        <v>0.97734597385134592</v>
      </c>
      <c r="H2799" s="12">
        <f ca="1"/>
        <v>16.282866952927971</v>
      </c>
    </row>
    <row r="2800" spans="6:8" x14ac:dyDescent="0.3">
      <c r="F2800" s="2">
        <v>2795</v>
      </c>
      <c r="G2800" s="12">
        <f ca="1"/>
        <v>0.94000897115332482</v>
      </c>
      <c r="H2800" s="12">
        <f ca="1"/>
        <v>13.540169229557318</v>
      </c>
    </row>
    <row r="2801" spans="6:8" x14ac:dyDescent="0.3">
      <c r="F2801" s="2">
        <v>2796</v>
      </c>
      <c r="G2801" s="12">
        <f ca="1"/>
        <v>0.38419720186561768</v>
      </c>
      <c r="H2801" s="12">
        <f ca="1"/>
        <v>5.3626131904196921</v>
      </c>
    </row>
    <row r="2802" spans="6:8" x14ac:dyDescent="0.3">
      <c r="F2802" s="2">
        <v>2797</v>
      </c>
      <c r="G2802" s="12">
        <f ca="1"/>
        <v>0.30867838842529971</v>
      </c>
      <c r="H2802" s="12">
        <f ca="1"/>
        <v>4.7427605983254884</v>
      </c>
    </row>
    <row r="2803" spans="6:8" x14ac:dyDescent="0.3">
      <c r="F2803" s="2">
        <v>2798</v>
      </c>
      <c r="G2803" s="12">
        <f ca="1"/>
        <v>0.85152320525698255</v>
      </c>
      <c r="H2803" s="12">
        <f ca="1"/>
        <v>10.780660292122139</v>
      </c>
    </row>
    <row r="2804" spans="6:8" x14ac:dyDescent="0.3">
      <c r="F2804" s="2">
        <v>2799</v>
      </c>
      <c r="G2804" s="12">
        <f ca="1"/>
        <v>0.86951628203838038</v>
      </c>
      <c r="H2804" s="12">
        <f ca="1"/>
        <v>11.191440873041266</v>
      </c>
    </row>
    <row r="2805" spans="6:8" x14ac:dyDescent="0.3">
      <c r="F2805" s="2">
        <v>2800</v>
      </c>
      <c r="G2805" s="12">
        <f ca="1"/>
        <v>0.33954769721832467</v>
      </c>
      <c r="H2805" s="12">
        <f ca="1"/>
        <v>4.995992567013734</v>
      </c>
    </row>
    <row r="2806" spans="6:8" x14ac:dyDescent="0.3">
      <c r="F2806" s="2">
        <v>2801</v>
      </c>
      <c r="G2806" s="12">
        <f ca="1"/>
        <v>0.10914692476158994</v>
      </c>
      <c r="H2806" s="12">
        <f ca="1"/>
        <v>2.9360647358205032</v>
      </c>
    </row>
    <row r="2807" spans="6:8" x14ac:dyDescent="0.3">
      <c r="F2807" s="2">
        <v>2802</v>
      </c>
      <c r="G2807" s="12">
        <f ca="1"/>
        <v>0.15740980653201664</v>
      </c>
      <c r="H2807" s="12">
        <f ca="1"/>
        <v>3.4299333535291496</v>
      </c>
    </row>
    <row r="2808" spans="6:8" x14ac:dyDescent="0.3">
      <c r="F2808" s="2">
        <v>2803</v>
      </c>
      <c r="G2808" s="12">
        <f ca="1"/>
        <v>0.10404074173650169</v>
      </c>
      <c r="H2808" s="12">
        <f ca="1"/>
        <v>2.8790702168737052</v>
      </c>
    </row>
    <row r="2809" spans="6:8" x14ac:dyDescent="0.3">
      <c r="F2809" s="2">
        <v>2804</v>
      </c>
      <c r="G2809" s="12">
        <f ca="1"/>
        <v>0.66084906216296302</v>
      </c>
      <c r="H2809" s="12">
        <f ca="1"/>
        <v>7.9261506018350492</v>
      </c>
    </row>
    <row r="2810" spans="6:8" x14ac:dyDescent="0.3">
      <c r="F2810" s="2">
        <v>2805</v>
      </c>
      <c r="G2810" s="12">
        <f ca="1"/>
        <v>0.995217909780584</v>
      </c>
      <c r="H2810" s="12">
        <f ca="1"/>
        <v>20.392158318562906</v>
      </c>
    </row>
    <row r="2811" spans="6:8" x14ac:dyDescent="0.3">
      <c r="F2811" s="2">
        <v>2806</v>
      </c>
      <c r="G2811" s="12">
        <f ca="1"/>
        <v>0.89598474308109055</v>
      </c>
      <c r="H2811" s="12">
        <f ca="1"/>
        <v>11.896472021114494</v>
      </c>
    </row>
    <row r="2812" spans="6:8" x14ac:dyDescent="0.3">
      <c r="F2812" s="2">
        <v>2807</v>
      </c>
      <c r="G2812" s="12">
        <f ca="1"/>
        <v>0.7319553208230265</v>
      </c>
      <c r="H2812" s="12">
        <f ca="1"/>
        <v>8.7905623189855415</v>
      </c>
    </row>
    <row r="2813" spans="6:8" x14ac:dyDescent="0.3">
      <c r="F2813" s="2">
        <v>2808</v>
      </c>
      <c r="G2813" s="12">
        <f ca="1"/>
        <v>0.96588761758665198</v>
      </c>
      <c r="H2813" s="12">
        <f ca="1"/>
        <v>15.150951391713768</v>
      </c>
    </row>
    <row r="2814" spans="6:8" x14ac:dyDescent="0.3">
      <c r="F2814" s="2">
        <v>2809</v>
      </c>
      <c r="G2814" s="12">
        <f ca="1"/>
        <v>0.83060837732190218</v>
      </c>
      <c r="H2814" s="12">
        <f ca="1"/>
        <v>10.353858763781391</v>
      </c>
    </row>
    <row r="2815" spans="6:8" x14ac:dyDescent="0.3">
      <c r="F2815" s="2">
        <v>2810</v>
      </c>
      <c r="G2815" s="12">
        <f ca="1"/>
        <v>0.60634859151612464</v>
      </c>
      <c r="H2815" s="12">
        <f ca="1"/>
        <v>7.3471470406881396</v>
      </c>
    </row>
    <row r="2816" spans="6:8" x14ac:dyDescent="0.3">
      <c r="F2816" s="2">
        <v>2811</v>
      </c>
      <c r="G2816" s="12">
        <f ca="1"/>
        <v>0.74288210193848858</v>
      </c>
      <c r="H2816" s="12">
        <f ca="1"/>
        <v>8.9382777191430591</v>
      </c>
    </row>
    <row r="2817" spans="6:8" x14ac:dyDescent="0.3">
      <c r="F2817" s="2">
        <v>2812</v>
      </c>
      <c r="G2817" s="12">
        <f ca="1"/>
        <v>0.4099231786828843</v>
      </c>
      <c r="H2817" s="12">
        <f ca="1"/>
        <v>5.5756383953997588</v>
      </c>
    </row>
    <row r="2818" spans="6:8" x14ac:dyDescent="0.3">
      <c r="F2818" s="2">
        <v>2813</v>
      </c>
      <c r="G2818" s="12">
        <f ca="1"/>
        <v>0.26222799913482953</v>
      </c>
      <c r="H2818" s="12">
        <f ca="1"/>
        <v>4.3577489242267191</v>
      </c>
    </row>
    <row r="2819" spans="6:8" x14ac:dyDescent="0.3">
      <c r="F2819" s="2">
        <v>2814</v>
      </c>
      <c r="G2819" s="12">
        <f ca="1"/>
        <v>0.345330056243627</v>
      </c>
      <c r="H2819" s="12">
        <f ca="1"/>
        <v>5.0433741822983809</v>
      </c>
    </row>
    <row r="2820" spans="6:8" x14ac:dyDescent="0.3">
      <c r="F2820" s="2">
        <v>2815</v>
      </c>
      <c r="G2820" s="12">
        <f ca="1"/>
        <v>0.75696509773589682</v>
      </c>
      <c r="H2820" s="12">
        <f ca="1"/>
        <v>9.1360555804959116</v>
      </c>
    </row>
    <row r="2821" spans="6:8" x14ac:dyDescent="0.3">
      <c r="F2821" s="2">
        <v>2816</v>
      </c>
      <c r="G2821" s="12">
        <f ca="1"/>
        <v>0.11267841641388943</v>
      </c>
      <c r="H2821" s="12">
        <f ca="1"/>
        <v>2.9748220496673046</v>
      </c>
    </row>
    <row r="2822" spans="6:8" x14ac:dyDescent="0.3">
      <c r="F2822" s="2">
        <v>2817</v>
      </c>
      <c r="G2822" s="12">
        <f ca="1"/>
        <v>0.16082349327241241</v>
      </c>
      <c r="H2822" s="12">
        <f ca="1"/>
        <v>3.4625459723983805</v>
      </c>
    </row>
    <row r="2823" spans="6:8" x14ac:dyDescent="0.3">
      <c r="F2823" s="2">
        <v>2818</v>
      </c>
      <c r="G2823" s="12">
        <f ca="1"/>
        <v>0.29743057991800304</v>
      </c>
      <c r="H2823" s="12">
        <f ca="1"/>
        <v>4.6501494288676417</v>
      </c>
    </row>
    <row r="2824" spans="6:8" x14ac:dyDescent="0.3">
      <c r="F2824" s="2">
        <v>2819</v>
      </c>
      <c r="G2824" s="12">
        <f ca="1"/>
        <v>0.91654622959517651</v>
      </c>
      <c r="H2824" s="12">
        <f ca="1"/>
        <v>12.564632731065148</v>
      </c>
    </row>
    <row r="2825" spans="6:8" x14ac:dyDescent="0.3">
      <c r="F2825" s="2">
        <v>2820</v>
      </c>
      <c r="G2825" s="12">
        <f ca="1"/>
        <v>0.31812182305341907</v>
      </c>
      <c r="H2825" s="12">
        <f ca="1"/>
        <v>4.820332009834571</v>
      </c>
    </row>
    <row r="2826" spans="6:8" x14ac:dyDescent="0.3">
      <c r="F2826" s="2">
        <v>2821</v>
      </c>
      <c r="G2826" s="12">
        <f ca="1"/>
        <v>0.26890108685528125</v>
      </c>
      <c r="H2826" s="12">
        <f ca="1"/>
        <v>4.4135653130264423</v>
      </c>
    </row>
    <row r="2827" spans="6:8" x14ac:dyDescent="0.3">
      <c r="F2827" s="2">
        <v>2822</v>
      </c>
      <c r="G2827" s="12">
        <f ca="1"/>
        <v>0.91106552150468323</v>
      </c>
      <c r="H2827" s="12">
        <f ca="1"/>
        <v>12.373212055693539</v>
      </c>
    </row>
    <row r="2828" spans="6:8" x14ac:dyDescent="0.3">
      <c r="F2828" s="2">
        <v>2823</v>
      </c>
      <c r="G2828" s="12">
        <f ca="1"/>
        <v>0.88378676821117419</v>
      </c>
      <c r="H2828" s="12">
        <f ca="1"/>
        <v>11.553995061771616</v>
      </c>
    </row>
    <row r="2829" spans="6:8" x14ac:dyDescent="0.3">
      <c r="F2829" s="2">
        <v>2824</v>
      </c>
      <c r="G2829" s="12">
        <f ca="1"/>
        <v>0.21138662190727531</v>
      </c>
      <c r="H2829" s="12">
        <f ca="1"/>
        <v>3.9229037815645413</v>
      </c>
    </row>
    <row r="2830" spans="6:8" x14ac:dyDescent="0.3">
      <c r="F2830" s="2">
        <v>2825</v>
      </c>
      <c r="G2830" s="12">
        <f ca="1"/>
        <v>0.15420395377306417</v>
      </c>
      <c r="H2830" s="12">
        <f ca="1"/>
        <v>3.3990831410396734</v>
      </c>
    </row>
    <row r="2831" spans="6:8" x14ac:dyDescent="0.3">
      <c r="F2831" s="2">
        <v>2826</v>
      </c>
      <c r="G2831" s="12">
        <f ca="1"/>
        <v>0.3870793182229062</v>
      </c>
      <c r="H2831" s="12">
        <f ca="1"/>
        <v>5.3863874094358897</v>
      </c>
    </row>
    <row r="2832" spans="6:8" x14ac:dyDescent="0.3">
      <c r="F2832" s="2">
        <v>2827</v>
      </c>
      <c r="G2832" s="12">
        <f ca="1"/>
        <v>1.0517045955181548E-2</v>
      </c>
      <c r="H2832" s="12">
        <f ca="1"/>
        <v>1.2598500565607686</v>
      </c>
    </row>
    <row r="2833" spans="6:8" x14ac:dyDescent="0.3">
      <c r="F2833" s="2">
        <v>2828</v>
      </c>
      <c r="G2833" s="12">
        <f ca="1"/>
        <v>0.39714323802991847</v>
      </c>
      <c r="H2833" s="12">
        <f ca="1"/>
        <v>5.4695703090639789</v>
      </c>
    </row>
    <row r="2834" spans="6:8" x14ac:dyDescent="0.3">
      <c r="F2834" s="2">
        <v>2829</v>
      </c>
      <c r="G2834" s="12">
        <f ca="1"/>
        <v>0.20531241685337709</v>
      </c>
      <c r="H2834" s="12">
        <f ca="1"/>
        <v>3.8694318243542116</v>
      </c>
    </row>
    <row r="2835" spans="6:8" x14ac:dyDescent="0.3">
      <c r="F2835" s="2">
        <v>2830</v>
      </c>
      <c r="G2835" s="12">
        <f ca="1"/>
        <v>0.12099229819918933</v>
      </c>
      <c r="H2835" s="12">
        <f ca="1"/>
        <v>3.0641220732764887</v>
      </c>
    </row>
    <row r="2836" spans="6:8" x14ac:dyDescent="0.3">
      <c r="F2836" s="2">
        <v>2831</v>
      </c>
      <c r="G2836" s="12">
        <f ca="1"/>
        <v>0.50738848546163173</v>
      </c>
      <c r="H2836" s="12">
        <f ca="1"/>
        <v>6.4114292595660922</v>
      </c>
    </row>
    <row r="2837" spans="6:8" x14ac:dyDescent="0.3">
      <c r="F2837" s="2">
        <v>2832</v>
      </c>
      <c r="G2837" s="12">
        <f ca="1"/>
        <v>0.12219402892413145</v>
      </c>
      <c r="H2837" s="12">
        <f ca="1"/>
        <v>3.0768196448461707</v>
      </c>
    </row>
    <row r="2838" spans="6:8" x14ac:dyDescent="0.3">
      <c r="F2838" s="2">
        <v>2833</v>
      </c>
      <c r="G2838" s="12">
        <f ca="1"/>
        <v>0.46810680326036702</v>
      </c>
      <c r="H2838" s="12">
        <f ca="1"/>
        <v>6.0674744924298016</v>
      </c>
    </row>
    <row r="2839" spans="6:8" x14ac:dyDescent="0.3">
      <c r="F2839" s="2">
        <v>2834</v>
      </c>
      <c r="G2839" s="12">
        <f ca="1"/>
        <v>0.92416255461422425</v>
      </c>
      <c r="H2839" s="12">
        <f ca="1"/>
        <v>12.850435467129831</v>
      </c>
    </row>
    <row r="2840" spans="6:8" x14ac:dyDescent="0.3">
      <c r="F2840" s="2">
        <v>2835</v>
      </c>
      <c r="G2840" s="12">
        <f ca="1"/>
        <v>0.40195095996080488</v>
      </c>
      <c r="H2840" s="12">
        <f ca="1"/>
        <v>5.509410414489313</v>
      </c>
    </row>
    <row r="2841" spans="6:8" x14ac:dyDescent="0.3">
      <c r="F2841" s="2">
        <v>2836</v>
      </c>
      <c r="G2841" s="12">
        <f ca="1"/>
        <v>0.38990728101282013</v>
      </c>
      <c r="H2841" s="12">
        <f ca="1"/>
        <v>5.4097346361211587</v>
      </c>
    </row>
    <row r="2842" spans="6:8" x14ac:dyDescent="0.3">
      <c r="F2842" s="2">
        <v>2837</v>
      </c>
      <c r="G2842" s="12">
        <f ca="1"/>
        <v>0.19628575946935523</v>
      </c>
      <c r="H2842" s="12">
        <f ca="1"/>
        <v>3.7891812194064456</v>
      </c>
    </row>
    <row r="2843" spans="6:8" x14ac:dyDescent="0.3">
      <c r="F2843" s="2">
        <v>2838</v>
      </c>
      <c r="G2843" s="12">
        <f ca="1"/>
        <v>0.98182889544079255</v>
      </c>
      <c r="H2843" s="12">
        <f ca="1"/>
        <v>16.8822998607226</v>
      </c>
    </row>
    <row r="2844" spans="6:8" x14ac:dyDescent="0.3">
      <c r="F2844" s="2">
        <v>2839</v>
      </c>
      <c r="G2844" s="12">
        <f ca="1"/>
        <v>0.51735939737601555</v>
      </c>
      <c r="H2844" s="12">
        <f ca="1"/>
        <v>6.500743541305507</v>
      </c>
    </row>
    <row r="2845" spans="6:8" x14ac:dyDescent="0.3">
      <c r="F2845" s="2">
        <v>2840</v>
      </c>
      <c r="G2845" s="12">
        <f ca="1"/>
        <v>0.68243826317540268</v>
      </c>
      <c r="H2845" s="12">
        <f ca="1"/>
        <v>8.1732907860517852</v>
      </c>
    </row>
    <row r="2846" spans="6:8" x14ac:dyDescent="0.3">
      <c r="F2846" s="2">
        <v>2841</v>
      </c>
      <c r="G2846" s="12">
        <f ca="1"/>
        <v>0.57257631144710053</v>
      </c>
      <c r="H2846" s="12">
        <f ca="1"/>
        <v>7.0139995311554122</v>
      </c>
    </row>
    <row r="2847" spans="6:8" x14ac:dyDescent="0.3">
      <c r="F2847" s="2">
        <v>2842</v>
      </c>
      <c r="G2847" s="12">
        <f ca="1"/>
        <v>0.10894770302899826</v>
      </c>
      <c r="H2847" s="12">
        <f ca="1"/>
        <v>2.9338626697041001</v>
      </c>
    </row>
    <row r="2848" spans="6:8" x14ac:dyDescent="0.3">
      <c r="F2848" s="2">
        <v>2843</v>
      </c>
      <c r="G2848" s="12">
        <f ca="1"/>
        <v>0.92756398777867677</v>
      </c>
      <c r="H2848" s="12">
        <f ca="1"/>
        <v>12.986581244445798</v>
      </c>
    </row>
    <row r="2849" spans="6:8" x14ac:dyDescent="0.3">
      <c r="F2849" s="2">
        <v>2844</v>
      </c>
      <c r="G2849" s="12">
        <f ca="1"/>
        <v>0.74582330712665956</v>
      </c>
      <c r="H2849" s="12">
        <f ca="1"/>
        <v>8.9788695244736036</v>
      </c>
    </row>
    <row r="2850" spans="6:8" x14ac:dyDescent="0.3">
      <c r="F2850" s="2">
        <v>2845</v>
      </c>
      <c r="G2850" s="12">
        <f ca="1"/>
        <v>0.51077949490451635</v>
      </c>
      <c r="H2850" s="12">
        <f ca="1"/>
        <v>6.4417035977694921</v>
      </c>
    </row>
    <row r="2851" spans="6:8" x14ac:dyDescent="0.3">
      <c r="F2851" s="2">
        <v>2846</v>
      </c>
      <c r="G2851" s="12">
        <f ca="1"/>
        <v>7.5922799331168855E-2</v>
      </c>
      <c r="H2851" s="12">
        <f ca="1"/>
        <v>2.5397112449595758</v>
      </c>
    </row>
    <row r="2852" spans="6:8" x14ac:dyDescent="0.3">
      <c r="F2852" s="2">
        <v>2847</v>
      </c>
      <c r="G2852" s="12">
        <f ca="1"/>
        <v>0.19458434702961713</v>
      </c>
      <c r="H2852" s="12">
        <f ca="1"/>
        <v>3.7739417744496269</v>
      </c>
    </row>
    <row r="2853" spans="6:8" x14ac:dyDescent="0.3">
      <c r="F2853" s="2">
        <v>2848</v>
      </c>
      <c r="G2853" s="12">
        <f ca="1"/>
        <v>0.4412435850655414</v>
      </c>
      <c r="H2853" s="12">
        <f ca="1"/>
        <v>5.8382645221377896</v>
      </c>
    </row>
    <row r="2854" spans="6:8" x14ac:dyDescent="0.3">
      <c r="F2854" s="2">
        <v>2849</v>
      </c>
      <c r="G2854" s="12">
        <f ca="1"/>
        <v>0.38281107049118934</v>
      </c>
      <c r="H2854" s="12">
        <f ca="1"/>
        <v>5.351186038755138</v>
      </c>
    </row>
    <row r="2855" spans="6:8" x14ac:dyDescent="0.3">
      <c r="F2855" s="2">
        <v>2850</v>
      </c>
      <c r="G2855" s="12">
        <f ca="1"/>
        <v>9.6696813593998954E-2</v>
      </c>
      <c r="H2855" s="12">
        <f ca="1"/>
        <v>2.7949249736671411</v>
      </c>
    </row>
    <row r="2856" spans="6:8" x14ac:dyDescent="0.3">
      <c r="F2856" s="2">
        <v>2851</v>
      </c>
      <c r="G2856" s="12">
        <f ca="1"/>
        <v>0.26551916585508617</v>
      </c>
      <c r="H2856" s="12">
        <f ca="1"/>
        <v>4.3853048445495864</v>
      </c>
    </row>
    <row r="2857" spans="6:8" x14ac:dyDescent="0.3">
      <c r="F2857" s="2">
        <v>2852</v>
      </c>
      <c r="G2857" s="12">
        <f ca="1"/>
        <v>0.51452094396149572</v>
      </c>
      <c r="H2857" s="12">
        <f ca="1"/>
        <v>6.4752261102801869</v>
      </c>
    </row>
    <row r="2858" spans="6:8" x14ac:dyDescent="0.3">
      <c r="F2858" s="2">
        <v>2853</v>
      </c>
      <c r="G2858" s="12">
        <f ca="1"/>
        <v>0.16444278298243575</v>
      </c>
      <c r="H2858" s="12">
        <f ca="1"/>
        <v>3.4968669821785134</v>
      </c>
    </row>
    <row r="2859" spans="6:8" x14ac:dyDescent="0.3">
      <c r="F2859" s="2">
        <v>2854</v>
      </c>
      <c r="G2859" s="12">
        <f ca="1"/>
        <v>0.55319612920279049</v>
      </c>
      <c r="H2859" s="12">
        <f ca="1"/>
        <v>6.8298925752743962</v>
      </c>
    </row>
    <row r="2860" spans="6:8" x14ac:dyDescent="0.3">
      <c r="F2860" s="2">
        <v>2855</v>
      </c>
      <c r="G2860" s="12">
        <f ca="1"/>
        <v>0.37315844578294977</v>
      </c>
      <c r="H2860" s="12">
        <f ca="1"/>
        <v>5.2717219948599681</v>
      </c>
    </row>
    <row r="2861" spans="6:8" x14ac:dyDescent="0.3">
      <c r="F2861" s="2">
        <v>2856</v>
      </c>
      <c r="G2861" s="12">
        <f ca="1"/>
        <v>0.94453690638833132</v>
      </c>
      <c r="H2861" s="12">
        <f ca="1"/>
        <v>13.768096652550559</v>
      </c>
    </row>
    <row r="2862" spans="6:8" x14ac:dyDescent="0.3">
      <c r="F2862" s="2">
        <v>2857</v>
      </c>
      <c r="G2862" s="12">
        <f ca="1"/>
        <v>0.38343771423411299</v>
      </c>
      <c r="H2862" s="12">
        <f ca="1"/>
        <v>5.3563514991309713</v>
      </c>
    </row>
    <row r="2863" spans="6:8" x14ac:dyDescent="0.3">
      <c r="F2863" s="2">
        <v>2858</v>
      </c>
      <c r="G2863" s="12">
        <f ca="1"/>
        <v>0.2802040728603683</v>
      </c>
      <c r="H2863" s="12">
        <f ca="1"/>
        <v>4.5076496891966</v>
      </c>
    </row>
    <row r="2864" spans="6:8" x14ac:dyDescent="0.3">
      <c r="F2864" s="2">
        <v>2859</v>
      </c>
      <c r="G2864" s="12">
        <f ca="1"/>
        <v>0.75365340712124973</v>
      </c>
      <c r="H2864" s="12">
        <f ca="1"/>
        <v>9.0887534035701023</v>
      </c>
    </row>
    <row r="2865" spans="6:8" x14ac:dyDescent="0.3">
      <c r="F2865" s="2">
        <v>2860</v>
      </c>
      <c r="G2865" s="12">
        <f ca="1"/>
        <v>0.93888840957945652</v>
      </c>
      <c r="H2865" s="12">
        <f ca="1"/>
        <v>13.486209527317866</v>
      </c>
    </row>
    <row r="2866" spans="6:8" x14ac:dyDescent="0.3">
      <c r="F2866" s="2">
        <v>2861</v>
      </c>
      <c r="G2866" s="12">
        <f ca="1"/>
        <v>0.8491792349118874</v>
      </c>
      <c r="H2866" s="12">
        <f ca="1"/>
        <v>10.730358581678153</v>
      </c>
    </row>
    <row r="2867" spans="6:8" x14ac:dyDescent="0.3">
      <c r="F2867" s="2">
        <v>2862</v>
      </c>
      <c r="G2867" s="12">
        <f ca="1"/>
        <v>2.8942975395545689E-2</v>
      </c>
      <c r="H2867" s="12">
        <f ca="1"/>
        <v>1.7789413817411712</v>
      </c>
    </row>
    <row r="2868" spans="6:8" x14ac:dyDescent="0.3">
      <c r="F2868" s="2">
        <v>2863</v>
      </c>
      <c r="G2868" s="12">
        <f ca="1"/>
        <v>3.6857008219816745E-2</v>
      </c>
      <c r="H2868" s="12">
        <f ca="1"/>
        <v>1.9389286965230896</v>
      </c>
    </row>
    <row r="2869" spans="6:8" x14ac:dyDescent="0.3">
      <c r="F2869" s="2">
        <v>2864</v>
      </c>
      <c r="G2869" s="12">
        <f ca="1"/>
        <v>0.39821576381433577</v>
      </c>
      <c r="H2869" s="12">
        <f ca="1"/>
        <v>5.4784519103857283</v>
      </c>
    </row>
    <row r="2870" spans="6:8" x14ac:dyDescent="0.3">
      <c r="F2870" s="2">
        <v>2865</v>
      </c>
      <c r="G2870" s="12">
        <f ca="1"/>
        <v>0.12298265190484425</v>
      </c>
      <c r="H2870" s="12">
        <f ca="1"/>
        <v>3.0851249573676025</v>
      </c>
    </row>
    <row r="2871" spans="6:8" x14ac:dyDescent="0.3">
      <c r="F2871" s="2">
        <v>2866</v>
      </c>
      <c r="G2871" s="12">
        <f ca="1"/>
        <v>0.19337209225825136</v>
      </c>
      <c r="H2871" s="12">
        <f ca="1"/>
        <v>3.7630606592688221</v>
      </c>
    </row>
    <row r="2872" spans="6:8" x14ac:dyDescent="0.3">
      <c r="F2872" s="2">
        <v>2867</v>
      </c>
      <c r="G2872" s="12">
        <f ca="1"/>
        <v>0.90980790138162049</v>
      </c>
      <c r="H2872" s="12">
        <f ca="1"/>
        <v>12.330790363389641</v>
      </c>
    </row>
    <row r="2873" spans="6:8" x14ac:dyDescent="0.3">
      <c r="F2873" s="2">
        <v>2868</v>
      </c>
      <c r="G2873" s="12">
        <f ca="1"/>
        <v>0.95568680007510975</v>
      </c>
      <c r="H2873" s="12">
        <f ca="1"/>
        <v>14.412460920146135</v>
      </c>
    </row>
    <row r="2874" spans="6:8" x14ac:dyDescent="0.3">
      <c r="F2874" s="2">
        <v>2869</v>
      </c>
      <c r="G2874" s="12">
        <f ca="1"/>
        <v>0.53034371947625436</v>
      </c>
      <c r="H2874" s="12">
        <f ca="1"/>
        <v>6.6184545545985474</v>
      </c>
    </row>
    <row r="2875" spans="6:8" x14ac:dyDescent="0.3">
      <c r="F2875" s="2">
        <v>2870</v>
      </c>
      <c r="G2875" s="12">
        <f ca="1"/>
        <v>0.80004182728656592</v>
      </c>
      <c r="H2875" s="12">
        <f ca="1"/>
        <v>9.8039529754281549</v>
      </c>
    </row>
    <row r="2876" spans="6:8" x14ac:dyDescent="0.3">
      <c r="F2876" s="2">
        <v>2871</v>
      </c>
      <c r="G2876" s="12">
        <f ca="1"/>
        <v>0.27686119816111265</v>
      </c>
      <c r="H2876" s="12">
        <f ca="1"/>
        <v>4.4798790569061646</v>
      </c>
    </row>
    <row r="2877" spans="6:8" x14ac:dyDescent="0.3">
      <c r="F2877" s="2">
        <v>2872</v>
      </c>
      <c r="G2877" s="12">
        <f ca="1"/>
        <v>0.55537694622766898</v>
      </c>
      <c r="H2877" s="12">
        <f ca="1"/>
        <v>6.8503784957116709</v>
      </c>
    </row>
    <row r="2878" spans="6:8" x14ac:dyDescent="0.3">
      <c r="F2878" s="2">
        <v>2873</v>
      </c>
      <c r="G2878" s="12">
        <f ca="1"/>
        <v>0.48165721077148538</v>
      </c>
      <c r="H2878" s="12">
        <f ca="1"/>
        <v>6.1848170034222862</v>
      </c>
    </row>
    <row r="2879" spans="6:8" x14ac:dyDescent="0.3">
      <c r="F2879" s="2">
        <v>2874</v>
      </c>
      <c r="G2879" s="12">
        <f ca="1"/>
        <v>0.81581733772482501</v>
      </c>
      <c r="H2879" s="12">
        <f ca="1"/>
        <v>10.078243710058786</v>
      </c>
    </row>
    <row r="2880" spans="6:8" x14ac:dyDescent="0.3">
      <c r="F2880" s="2">
        <v>2875</v>
      </c>
      <c r="G2880" s="12">
        <f ca="1"/>
        <v>0.11532315996378184</v>
      </c>
      <c r="H2880" s="12">
        <f ca="1"/>
        <v>3.0035153769278784</v>
      </c>
    </row>
    <row r="2881" spans="6:8" x14ac:dyDescent="0.3">
      <c r="F2881" s="2">
        <v>2876</v>
      </c>
      <c r="G2881" s="12">
        <f ca="1"/>
        <v>0.88397566965726937</v>
      </c>
      <c r="H2881" s="12">
        <f ca="1"/>
        <v>11.559051160847284</v>
      </c>
    </row>
    <row r="2882" spans="6:8" x14ac:dyDescent="0.3">
      <c r="F2882" s="2">
        <v>2877</v>
      </c>
      <c r="G2882" s="12">
        <f ca="1"/>
        <v>0.50863235904827397</v>
      </c>
      <c r="H2882" s="12">
        <f ca="1"/>
        <v>6.4225225437441402</v>
      </c>
    </row>
    <row r="2883" spans="6:8" x14ac:dyDescent="0.3">
      <c r="F2883" s="2">
        <v>2878</v>
      </c>
      <c r="G2883" s="12">
        <f ca="1"/>
        <v>0.47465871422918715</v>
      </c>
      <c r="H2883" s="12">
        <f ca="1"/>
        <v>6.1240541865820237</v>
      </c>
    </row>
    <row r="2884" spans="6:8" x14ac:dyDescent="0.3">
      <c r="F2884" s="2">
        <v>2879</v>
      </c>
      <c r="G2884" s="12">
        <f ca="1"/>
        <v>0.2215774003320552</v>
      </c>
      <c r="H2884" s="12">
        <f ca="1"/>
        <v>4.0117538642859918</v>
      </c>
    </row>
    <row r="2885" spans="6:8" x14ac:dyDescent="0.3">
      <c r="F2885" s="2">
        <v>2880</v>
      </c>
      <c r="G2885" s="12">
        <f ca="1"/>
        <v>0.81137453752047062</v>
      </c>
      <c r="H2885" s="12">
        <f ca="1"/>
        <v>9.999082586558135</v>
      </c>
    </row>
    <row r="2886" spans="6:8" x14ac:dyDescent="0.3">
      <c r="F2886" s="2">
        <v>2881</v>
      </c>
      <c r="G2886" s="12">
        <f ca="1"/>
        <v>0.99612177676348512</v>
      </c>
      <c r="H2886" s="12">
        <f ca="1"/>
        <v>20.927976616480386</v>
      </c>
    </row>
    <row r="2887" spans="6:8" x14ac:dyDescent="0.3">
      <c r="F2887" s="2">
        <v>2882</v>
      </c>
      <c r="G2887" s="12">
        <f ca="1"/>
        <v>0.53476718102274745</v>
      </c>
      <c r="H2887" s="12">
        <f ca="1"/>
        <v>6.6589412516116564</v>
      </c>
    </row>
    <row r="2888" spans="6:8" x14ac:dyDescent="0.3">
      <c r="F2888" s="2">
        <v>2883</v>
      </c>
      <c r="G2888" s="12">
        <f ca="1"/>
        <v>0.73742284487550647</v>
      </c>
      <c r="H2888" s="12">
        <f ca="1"/>
        <v>8.8638814338644742</v>
      </c>
    </row>
    <row r="2889" spans="6:8" x14ac:dyDescent="0.3">
      <c r="F2889" s="2">
        <v>2884</v>
      </c>
      <c r="G2889" s="12">
        <f ca="1"/>
        <v>0.41153730603278205</v>
      </c>
      <c r="H2889" s="12">
        <f ca="1"/>
        <v>5.589074353228356</v>
      </c>
    </row>
    <row r="2890" spans="6:8" x14ac:dyDescent="0.3">
      <c r="F2890" s="2">
        <v>2885</v>
      </c>
      <c r="G2890" s="12">
        <f ca="1"/>
        <v>0.3510903922914772</v>
      </c>
      <c r="H2890" s="12">
        <f ca="1"/>
        <v>5.0905849094280686</v>
      </c>
    </row>
    <row r="2891" spans="6:8" x14ac:dyDescent="0.3">
      <c r="F2891" s="2">
        <v>2886</v>
      </c>
      <c r="G2891" s="12">
        <f ca="1"/>
        <v>8.5742391248392114E-2</v>
      </c>
      <c r="H2891" s="12">
        <f ca="1"/>
        <v>2.6639066555237676</v>
      </c>
    </row>
    <row r="2892" spans="6:8" x14ac:dyDescent="0.3">
      <c r="F2892" s="2">
        <v>2887</v>
      </c>
      <c r="G2892" s="12">
        <f ca="1"/>
        <v>0.55245464849162862</v>
      </c>
      <c r="H2892" s="12">
        <f ca="1"/>
        <v>6.822940145242808</v>
      </c>
    </row>
    <row r="2893" spans="6:8" x14ac:dyDescent="0.3">
      <c r="F2893" s="2">
        <v>2888</v>
      </c>
      <c r="G2893" s="12">
        <f ca="1"/>
        <v>0.22279550618992205</v>
      </c>
      <c r="H2893" s="12">
        <f ca="1"/>
        <v>4.0223072247318781</v>
      </c>
    </row>
    <row r="2894" spans="6:8" x14ac:dyDescent="0.3">
      <c r="F2894" s="2">
        <v>2889</v>
      </c>
      <c r="G2894" s="12">
        <f ca="1"/>
        <v>0.38165476398093645</v>
      </c>
      <c r="H2894" s="12">
        <f ca="1"/>
        <v>5.3416568265936366</v>
      </c>
    </row>
    <row r="2895" spans="6:8" x14ac:dyDescent="0.3">
      <c r="F2895" s="2">
        <v>2890</v>
      </c>
      <c r="G2895" s="12">
        <f ca="1"/>
        <v>0.76106171534293732</v>
      </c>
      <c r="H2895" s="12">
        <f ca="1"/>
        <v>9.1952791228141635</v>
      </c>
    </row>
    <row r="2896" spans="6:8" x14ac:dyDescent="0.3">
      <c r="F2896" s="2">
        <v>2891</v>
      </c>
      <c r="G2896" s="12">
        <f ca="1"/>
        <v>0.69433995238437984</v>
      </c>
      <c r="H2896" s="12">
        <f ca="1"/>
        <v>8.3147422380480496</v>
      </c>
    </row>
    <row r="2897" spans="6:8" x14ac:dyDescent="0.3">
      <c r="F2897" s="2">
        <v>2892</v>
      </c>
      <c r="G2897" s="12">
        <f ca="1"/>
        <v>0.68129640740962594</v>
      </c>
      <c r="H2897" s="12">
        <f ca="1"/>
        <v>8.1599234616131824</v>
      </c>
    </row>
    <row r="2898" spans="6:8" x14ac:dyDescent="0.3">
      <c r="F2898" s="2">
        <v>2893</v>
      </c>
      <c r="G2898" s="12">
        <f ca="1"/>
        <v>0.2760698362563061</v>
      </c>
      <c r="H2898" s="12">
        <f ca="1"/>
        <v>4.4732984291177056</v>
      </c>
    </row>
    <row r="2899" spans="6:8" x14ac:dyDescent="0.3">
      <c r="F2899" s="2">
        <v>2894</v>
      </c>
      <c r="G2899" s="12">
        <f ca="1"/>
        <v>0.415791140826131</v>
      </c>
      <c r="H2899" s="12">
        <f ca="1"/>
        <v>5.6245293203384907</v>
      </c>
    </row>
    <row r="2900" spans="6:8" x14ac:dyDescent="0.3">
      <c r="F2900" s="2">
        <v>2895</v>
      </c>
      <c r="G2900" s="12">
        <f ca="1"/>
        <v>0.98892957253197711</v>
      </c>
      <c r="H2900" s="12">
        <f ca="1"/>
        <v>18.20693628283945</v>
      </c>
    </row>
    <row r="2901" spans="6:8" x14ac:dyDescent="0.3">
      <c r="F2901" s="2">
        <v>2896</v>
      </c>
      <c r="G2901" s="12">
        <f ca="1"/>
        <v>2.2930240273589808E-2</v>
      </c>
      <c r="H2901" s="12">
        <f ca="1"/>
        <v>1.6398457942854556</v>
      </c>
    </row>
    <row r="2902" spans="6:8" x14ac:dyDescent="0.3">
      <c r="F2902" s="2">
        <v>2897</v>
      </c>
      <c r="G2902" s="12">
        <f ca="1"/>
        <v>0.29711536625413792</v>
      </c>
      <c r="H2902" s="12">
        <f ca="1"/>
        <v>4.6475498238543658</v>
      </c>
    </row>
    <row r="2903" spans="6:8" x14ac:dyDescent="0.3">
      <c r="F2903" s="2">
        <v>2898</v>
      </c>
      <c r="G2903" s="12">
        <f ca="1"/>
        <v>0.86280086223782737</v>
      </c>
      <c r="H2903" s="12">
        <f ca="1"/>
        <v>11.032697026608414</v>
      </c>
    </row>
    <row r="2904" spans="6:8" x14ac:dyDescent="0.3">
      <c r="F2904" s="2">
        <v>2899</v>
      </c>
      <c r="G2904" s="12">
        <f ca="1"/>
        <v>0.47774029122676454</v>
      </c>
      <c r="H2904" s="12">
        <f ca="1"/>
        <v>6.1507666405155188</v>
      </c>
    </row>
    <row r="2905" spans="6:8" x14ac:dyDescent="0.3">
      <c r="F2905" s="2">
        <v>2900</v>
      </c>
      <c r="G2905" s="12">
        <f ca="1"/>
        <v>0.59587088241713793</v>
      </c>
      <c r="H2905" s="12">
        <f ca="1"/>
        <v>7.2419635718485669</v>
      </c>
    </row>
    <row r="2906" spans="6:8" x14ac:dyDescent="0.3">
      <c r="F2906" s="2">
        <v>2901</v>
      </c>
      <c r="G2906" s="12">
        <f ca="1"/>
        <v>0.54364431027887328</v>
      </c>
      <c r="H2906" s="12">
        <f ca="1"/>
        <v>6.7408162620281562</v>
      </c>
    </row>
    <row r="2907" spans="6:8" x14ac:dyDescent="0.3">
      <c r="F2907" s="2">
        <v>2902</v>
      </c>
      <c r="G2907" s="12">
        <f ca="1"/>
        <v>1.8594229558706044E-3</v>
      </c>
      <c r="H2907" s="12">
        <f ca="1"/>
        <v>0.72446969602389111</v>
      </c>
    </row>
    <row r="2908" spans="6:8" x14ac:dyDescent="0.3">
      <c r="F2908" s="2">
        <v>2903</v>
      </c>
      <c r="G2908" s="12">
        <f ca="1"/>
        <v>0.42692269510962544</v>
      </c>
      <c r="H2908" s="12">
        <f ca="1"/>
        <v>5.71764950589849</v>
      </c>
    </row>
    <row r="2909" spans="6:8" x14ac:dyDescent="0.3">
      <c r="F2909" s="2">
        <v>2904</v>
      </c>
      <c r="G2909" s="12">
        <f ca="1"/>
        <v>0.95306939277712366</v>
      </c>
      <c r="H2909" s="12">
        <f ca="1"/>
        <v>14.248706145215806</v>
      </c>
    </row>
    <row r="2910" spans="6:8" x14ac:dyDescent="0.3">
      <c r="F2910" s="2">
        <v>2905</v>
      </c>
      <c r="G2910" s="12">
        <f ca="1"/>
        <v>0.5244435231480189</v>
      </c>
      <c r="H2910" s="12">
        <f ca="1"/>
        <v>6.5647611490851245</v>
      </c>
    </row>
    <row r="2911" spans="6:8" x14ac:dyDescent="0.3">
      <c r="F2911" s="2">
        <v>2906</v>
      </c>
      <c r="G2911" s="12">
        <f ca="1"/>
        <v>0.89996939621815164</v>
      </c>
      <c r="H2911" s="12">
        <f ca="1"/>
        <v>12.016101498301721</v>
      </c>
    </row>
    <row r="2912" spans="6:8" x14ac:dyDescent="0.3">
      <c r="F2912" s="2">
        <v>2907</v>
      </c>
      <c r="G2912" s="12">
        <f ca="1"/>
        <v>0.75381725890570528</v>
      </c>
      <c r="H2912" s="12">
        <f ca="1"/>
        <v>9.0910819399909286</v>
      </c>
    </row>
    <row r="2913" spans="6:8" x14ac:dyDescent="0.3">
      <c r="F2913" s="2">
        <v>2908</v>
      </c>
      <c r="G2913" s="12">
        <f ca="1"/>
        <v>0.48096157172025533</v>
      </c>
      <c r="H2913" s="12">
        <f ca="1"/>
        <v>6.1787616683400524</v>
      </c>
    </row>
    <row r="2914" spans="6:8" x14ac:dyDescent="0.3">
      <c r="F2914" s="2">
        <v>2909</v>
      </c>
      <c r="G2914" s="12">
        <f ca="1"/>
        <v>0.12796661819377064</v>
      </c>
      <c r="H2914" s="12">
        <f ca="1"/>
        <v>3.1371296666865431</v>
      </c>
    </row>
    <row r="2915" spans="6:8" x14ac:dyDescent="0.3">
      <c r="F2915" s="2">
        <v>2910</v>
      </c>
      <c r="G2915" s="12">
        <f ca="1"/>
        <v>4.070410171918093E-2</v>
      </c>
      <c r="H2915" s="12">
        <f ca="1"/>
        <v>2.0098012648951737</v>
      </c>
    </row>
    <row r="2916" spans="6:8" x14ac:dyDescent="0.3">
      <c r="F2916" s="2">
        <v>2911</v>
      </c>
      <c r="G2916" s="12">
        <f ca="1"/>
        <v>0.75777847865350467</v>
      </c>
      <c r="H2916" s="12">
        <f ca="1"/>
        <v>9.1477511843170856</v>
      </c>
    </row>
    <row r="2917" spans="6:8" x14ac:dyDescent="0.3">
      <c r="F2917" s="2">
        <v>2912</v>
      </c>
      <c r="G2917" s="12">
        <f ca="1"/>
        <v>0.61483609939158179</v>
      </c>
      <c r="H2917" s="12">
        <f ca="1"/>
        <v>7.4336636566190846</v>
      </c>
    </row>
    <row r="2918" spans="6:8" x14ac:dyDescent="0.3">
      <c r="F2918" s="2">
        <v>2913</v>
      </c>
      <c r="G2918" s="12">
        <f ca="1"/>
        <v>0.72274432367768759</v>
      </c>
      <c r="H2918" s="12">
        <f ca="1"/>
        <v>8.6695995400712764</v>
      </c>
    </row>
    <row r="2919" spans="6:8" x14ac:dyDescent="0.3">
      <c r="F2919" s="2">
        <v>2914</v>
      </c>
      <c r="G2919" s="12">
        <f ca="1"/>
        <v>0.1041880819939105</v>
      </c>
      <c r="H2919" s="12">
        <f ca="1"/>
        <v>2.880731414550294</v>
      </c>
    </row>
    <row r="2920" spans="6:8" x14ac:dyDescent="0.3">
      <c r="F2920" s="2">
        <v>2915</v>
      </c>
      <c r="G2920" s="12">
        <f ca="1"/>
        <v>0.79995848100758726</v>
      </c>
      <c r="H2920" s="12">
        <f ca="1"/>
        <v>9.8025521269147511</v>
      </c>
    </row>
    <row r="2921" spans="6:8" x14ac:dyDescent="0.3">
      <c r="F2921" s="2">
        <v>2916</v>
      </c>
      <c r="G2921" s="12">
        <f ca="1"/>
        <v>0.9209459579753061</v>
      </c>
      <c r="H2921" s="12">
        <f ca="1"/>
        <v>12.726697324320559</v>
      </c>
    </row>
    <row r="2922" spans="6:8" x14ac:dyDescent="0.3">
      <c r="F2922" s="2">
        <v>2917</v>
      </c>
      <c r="G2922" s="12">
        <f ca="1"/>
        <v>0.63983884622112752</v>
      </c>
      <c r="H2922" s="12">
        <f ca="1"/>
        <v>7.6960081870917447</v>
      </c>
    </row>
    <row r="2923" spans="6:8" x14ac:dyDescent="0.3">
      <c r="F2923" s="2">
        <v>2918</v>
      </c>
      <c r="G2923" s="12">
        <f ca="1"/>
        <v>0.48979988197270896</v>
      </c>
      <c r="H2923" s="12">
        <f ca="1"/>
        <v>6.2559628604608086</v>
      </c>
    </row>
    <row r="2924" spans="6:8" x14ac:dyDescent="0.3">
      <c r="F2924" s="2">
        <v>2919</v>
      </c>
      <c r="G2924" s="12">
        <f ca="1"/>
        <v>0.6430332451186902</v>
      </c>
      <c r="H2924" s="12">
        <f ca="1"/>
        <v>7.7303943957258436</v>
      </c>
    </row>
    <row r="2925" spans="6:8" x14ac:dyDescent="0.3">
      <c r="F2925" s="2">
        <v>2920</v>
      </c>
      <c r="G2925" s="12">
        <f ca="1"/>
        <v>0.25945610057565349</v>
      </c>
      <c r="H2925" s="12">
        <f ca="1"/>
        <v>4.3344972972396763</v>
      </c>
    </row>
    <row r="2926" spans="6:8" x14ac:dyDescent="0.3">
      <c r="F2926" s="2">
        <v>2921</v>
      </c>
      <c r="G2926" s="12">
        <f ca="1"/>
        <v>0.15403125226577052</v>
      </c>
      <c r="H2926" s="12">
        <f ca="1"/>
        <v>3.3974148964409738</v>
      </c>
    </row>
    <row r="2927" spans="6:8" x14ac:dyDescent="0.3">
      <c r="F2927" s="2">
        <v>2922</v>
      </c>
      <c r="G2927" s="12">
        <f ca="1"/>
        <v>0.76567422146508268</v>
      </c>
      <c r="H2927" s="12">
        <f ca="1"/>
        <v>9.2629329005614931</v>
      </c>
    </row>
    <row r="2928" spans="6:8" x14ac:dyDescent="0.3">
      <c r="F2928" s="2">
        <v>2923</v>
      </c>
      <c r="G2928" s="12">
        <f ca="1"/>
        <v>0.44579750125279416</v>
      </c>
      <c r="H2928" s="12">
        <f ca="1"/>
        <v>5.8768326722885753</v>
      </c>
    </row>
    <row r="2929" spans="6:8" x14ac:dyDescent="0.3">
      <c r="F2929" s="2">
        <v>2924</v>
      </c>
      <c r="G2929" s="12">
        <f ca="1"/>
        <v>3.9272096060455786E-2</v>
      </c>
      <c r="H2929" s="12">
        <f ca="1"/>
        <v>1.9838667119251678</v>
      </c>
    </row>
    <row r="2930" spans="6:8" x14ac:dyDescent="0.3">
      <c r="F2930" s="2">
        <v>2925</v>
      </c>
      <c r="G2930" s="12">
        <f ca="1"/>
        <v>0.5817229141296445</v>
      </c>
      <c r="H2930" s="12">
        <f ca="1"/>
        <v>7.1025895629032094</v>
      </c>
    </row>
    <row r="2931" spans="6:8" x14ac:dyDescent="0.3">
      <c r="F2931" s="2">
        <v>2926</v>
      </c>
      <c r="G2931" s="12">
        <f ca="1"/>
        <v>0.16569613473859945</v>
      </c>
      <c r="H2931" s="12">
        <f ca="1"/>
        <v>3.5086930788204311</v>
      </c>
    </row>
    <row r="2932" spans="6:8" x14ac:dyDescent="0.3">
      <c r="F2932" s="2">
        <v>2927</v>
      </c>
      <c r="G2932" s="12">
        <f ca="1"/>
        <v>0.22976334235514728</v>
      </c>
      <c r="H2932" s="12">
        <f ca="1"/>
        <v>4.0824213746803171</v>
      </c>
    </row>
    <row r="2933" spans="6:8" x14ac:dyDescent="0.3">
      <c r="F2933" s="2">
        <v>2928</v>
      </c>
      <c r="G2933" s="12">
        <f ca="1"/>
        <v>0.22604421447700696</v>
      </c>
      <c r="H2933" s="12">
        <f ca="1"/>
        <v>4.050387686757464</v>
      </c>
    </row>
    <row r="2934" spans="6:8" x14ac:dyDescent="0.3">
      <c r="F2934" s="2">
        <v>2929</v>
      </c>
      <c r="G2934" s="12">
        <f ca="1"/>
        <v>0.3881028366334629</v>
      </c>
      <c r="H2934" s="12">
        <f ca="1"/>
        <v>5.3948351056594737</v>
      </c>
    </row>
    <row r="2935" spans="6:8" x14ac:dyDescent="0.3">
      <c r="F2935" s="2">
        <v>2930</v>
      </c>
      <c r="G2935" s="12">
        <f ca="1"/>
        <v>0.65265951620137264</v>
      </c>
      <c r="H2935" s="12">
        <f ca="1"/>
        <v>7.8353048724357119</v>
      </c>
    </row>
    <row r="2936" spans="6:8" x14ac:dyDescent="0.3">
      <c r="F2936" s="2">
        <v>2931</v>
      </c>
      <c r="G2936" s="12">
        <f ca="1"/>
        <v>0.83618491019463392</v>
      </c>
      <c r="H2936" s="12">
        <f ca="1"/>
        <v>10.463062659435929</v>
      </c>
    </row>
    <row r="2937" spans="6:8" x14ac:dyDescent="0.3">
      <c r="F2937" s="2">
        <v>2932</v>
      </c>
      <c r="G2937" s="12">
        <f ca="1"/>
        <v>0.58233357774557337</v>
      </c>
      <c r="H2937" s="12">
        <f ca="1"/>
        <v>7.1085453711703961</v>
      </c>
    </row>
    <row r="2938" spans="6:8" x14ac:dyDescent="0.3">
      <c r="F2938" s="2">
        <v>2933</v>
      </c>
      <c r="G2938" s="12">
        <f ca="1"/>
        <v>9.9223391364498648E-2</v>
      </c>
      <c r="H2938" s="12">
        <f ca="1"/>
        <v>2.8241806442644175</v>
      </c>
    </row>
    <row r="2939" spans="6:8" x14ac:dyDescent="0.3">
      <c r="F2939" s="2">
        <v>2934</v>
      </c>
      <c r="G2939" s="12">
        <f ca="1"/>
        <v>0.68888244539912979</v>
      </c>
      <c r="H2939" s="12">
        <f ca="1"/>
        <v>8.2493906152472185</v>
      </c>
    </row>
    <row r="2940" spans="6:8" x14ac:dyDescent="0.3">
      <c r="F2940" s="2">
        <v>2935</v>
      </c>
      <c r="G2940" s="12">
        <f ca="1"/>
        <v>0.21905554794843352</v>
      </c>
      <c r="H2940" s="12">
        <f ca="1"/>
        <v>3.9898612693550208</v>
      </c>
    </row>
    <row r="2941" spans="6:8" x14ac:dyDescent="0.3">
      <c r="F2941" s="2">
        <v>2936</v>
      </c>
      <c r="G2941" s="12">
        <f ca="1"/>
        <v>0.78152593496494394</v>
      </c>
      <c r="H2941" s="12">
        <f ca="1"/>
        <v>9.5038729963699282</v>
      </c>
    </row>
    <row r="2942" spans="6:8" x14ac:dyDescent="0.3">
      <c r="F2942" s="2">
        <v>2937</v>
      </c>
      <c r="G2942" s="12">
        <f ca="1"/>
        <v>0.72084755039354365</v>
      </c>
      <c r="H2942" s="12">
        <f ca="1"/>
        <v>8.6450720888380985</v>
      </c>
    </row>
    <row r="2943" spans="6:8" x14ac:dyDescent="0.3">
      <c r="F2943" s="2">
        <v>2938</v>
      </c>
      <c r="G2943" s="12">
        <f ca="1"/>
        <v>0.4233053787837664</v>
      </c>
      <c r="H2943" s="12">
        <f ca="1"/>
        <v>5.6873324124728413</v>
      </c>
    </row>
    <row r="2944" spans="6:8" x14ac:dyDescent="0.3">
      <c r="F2944" s="2">
        <v>2939</v>
      </c>
      <c r="G2944" s="12">
        <f ca="1"/>
        <v>0.36557498597883753</v>
      </c>
      <c r="H2944" s="12">
        <f ca="1"/>
        <v>5.2094082440014269</v>
      </c>
    </row>
    <row r="2945" spans="6:8" x14ac:dyDescent="0.3">
      <c r="F2945" s="2">
        <v>2940</v>
      </c>
      <c r="G2945" s="12">
        <f ca="1"/>
        <v>0.3374266189088353</v>
      </c>
      <c r="H2945" s="12">
        <f ca="1"/>
        <v>4.9786124319823175</v>
      </c>
    </row>
    <row r="2946" spans="6:8" x14ac:dyDescent="0.3">
      <c r="F2946" s="2">
        <v>2941</v>
      </c>
      <c r="G2946" s="12">
        <f ca="1"/>
        <v>9.88540880781692E-2</v>
      </c>
      <c r="H2946" s="12">
        <f ca="1"/>
        <v>2.819925125134342</v>
      </c>
    </row>
    <row r="2947" spans="6:8" x14ac:dyDescent="0.3">
      <c r="F2947" s="2">
        <v>2942</v>
      </c>
      <c r="G2947" s="12">
        <f ca="1"/>
        <v>0.76063017157774082</v>
      </c>
      <c r="H2947" s="12">
        <f ca="1"/>
        <v>9.1890026973206815</v>
      </c>
    </row>
    <row r="2948" spans="6:8" x14ac:dyDescent="0.3">
      <c r="F2948" s="2">
        <v>2943</v>
      </c>
      <c r="G2948" s="12">
        <f ca="1"/>
        <v>0.60429894604457157</v>
      </c>
      <c r="H2948" s="12">
        <f ca="1"/>
        <v>7.326433296872322</v>
      </c>
    </row>
    <row r="2949" spans="6:8" x14ac:dyDescent="0.3">
      <c r="F2949" s="2">
        <v>2944</v>
      </c>
      <c r="G2949" s="12">
        <f ca="1"/>
        <v>0.62927927020060892</v>
      </c>
      <c r="H2949" s="12">
        <f ca="1"/>
        <v>7.5837819799070063</v>
      </c>
    </row>
    <row r="2950" spans="6:8" x14ac:dyDescent="0.3">
      <c r="F2950" s="2">
        <v>2945</v>
      </c>
      <c r="G2950" s="12">
        <f ca="1"/>
        <v>0.70210972425068818</v>
      </c>
      <c r="H2950" s="12">
        <f ca="1"/>
        <v>8.4092787214179854</v>
      </c>
    </row>
    <row r="2951" spans="6:8" x14ac:dyDescent="0.3">
      <c r="F2951" s="2">
        <v>2946</v>
      </c>
      <c r="G2951" s="12">
        <f ca="1"/>
        <v>0.15054068152508648</v>
      </c>
      <c r="H2951" s="12">
        <f ca="1"/>
        <v>3.3635541527152437</v>
      </c>
    </row>
    <row r="2952" spans="6:8" x14ac:dyDescent="0.3">
      <c r="F2952" s="2">
        <v>2947</v>
      </c>
      <c r="G2952" s="12">
        <f ca="1"/>
        <v>0.48559285293594923</v>
      </c>
      <c r="H2952" s="12">
        <f ca="1"/>
        <v>6.2191423484880728</v>
      </c>
    </row>
    <row r="2953" spans="6:8" x14ac:dyDescent="0.3">
      <c r="F2953" s="2">
        <v>2948</v>
      </c>
      <c r="G2953" s="12">
        <f ca="1"/>
        <v>0.18310296951324623</v>
      </c>
      <c r="H2953" s="12">
        <f ca="1"/>
        <v>3.6700729474747704</v>
      </c>
    </row>
    <row r="2954" spans="6:8" x14ac:dyDescent="0.3">
      <c r="F2954" s="2">
        <v>2949</v>
      </c>
      <c r="G2954" s="12">
        <f ca="1"/>
        <v>0.79430163318278613</v>
      </c>
      <c r="H2954" s="12">
        <f ca="1"/>
        <v>9.708576918105198</v>
      </c>
    </row>
    <row r="2955" spans="6:8" x14ac:dyDescent="0.3">
      <c r="F2955" s="2">
        <v>2950</v>
      </c>
      <c r="G2955" s="12">
        <f ca="1"/>
        <v>0.33979732033452126</v>
      </c>
      <c r="H2955" s="12">
        <f ca="1"/>
        <v>4.9980379629497023</v>
      </c>
    </row>
    <row r="2956" spans="6:8" x14ac:dyDescent="0.3">
      <c r="F2956" s="2">
        <v>2951</v>
      </c>
      <c r="G2956" s="12">
        <f ca="1"/>
        <v>0.31144039617239971</v>
      </c>
      <c r="H2956" s="12">
        <f ca="1"/>
        <v>4.7654632138286068</v>
      </c>
    </row>
    <row r="2957" spans="6:8" x14ac:dyDescent="0.3">
      <c r="F2957" s="2">
        <v>2952</v>
      </c>
      <c r="G2957" s="12">
        <f ca="1"/>
        <v>0.44026851200384876</v>
      </c>
      <c r="H2957" s="12">
        <f ca="1"/>
        <v>5.8300204117136065</v>
      </c>
    </row>
    <row r="2958" spans="6:8" x14ac:dyDescent="0.3">
      <c r="F2958" s="2">
        <v>2953</v>
      </c>
      <c r="G2958" s="12">
        <f ca="1"/>
        <v>0.13747938674393723</v>
      </c>
      <c r="H2958" s="12">
        <f ca="1"/>
        <v>3.2342414404167976</v>
      </c>
    </row>
    <row r="2959" spans="6:8" x14ac:dyDescent="0.3">
      <c r="F2959" s="2">
        <v>2954</v>
      </c>
      <c r="G2959" s="12">
        <f ca="1"/>
        <v>0.6634877538909878</v>
      </c>
      <c r="H2959" s="12">
        <f ca="1"/>
        <v>7.9557473557058742</v>
      </c>
    </row>
    <row r="2960" spans="6:8" x14ac:dyDescent="0.3">
      <c r="F2960" s="2">
        <v>2955</v>
      </c>
      <c r="G2960" s="12">
        <f ca="1"/>
        <v>0.42073647281537063</v>
      </c>
      <c r="H2960" s="12">
        <f ca="1"/>
        <v>5.6658359544748684</v>
      </c>
    </row>
    <row r="2961" spans="6:8" x14ac:dyDescent="0.3">
      <c r="F2961" s="2">
        <v>2956</v>
      </c>
      <c r="G2961" s="12">
        <f ca="1"/>
        <v>0.84520269230646061</v>
      </c>
      <c r="H2961" s="12">
        <f ca="1"/>
        <v>10.646536024941248</v>
      </c>
    </row>
    <row r="2962" spans="6:8" x14ac:dyDescent="0.3">
      <c r="F2962" s="2">
        <v>2957</v>
      </c>
      <c r="G2962" s="12">
        <f ca="1"/>
        <v>0.71341283568623726</v>
      </c>
      <c r="H2962" s="12">
        <f ca="1"/>
        <v>8.5501327664169438</v>
      </c>
    </row>
    <row r="2963" spans="6:8" x14ac:dyDescent="0.3">
      <c r="F2963" s="2">
        <v>2958</v>
      </c>
      <c r="G2963" s="12">
        <f ca="1"/>
        <v>0.67442042403187785</v>
      </c>
      <c r="H2963" s="12">
        <f ca="1"/>
        <v>8.0801488556493553</v>
      </c>
    </row>
    <row r="2964" spans="6:8" x14ac:dyDescent="0.3">
      <c r="F2964" s="2">
        <v>2959</v>
      </c>
      <c r="G2964" s="12">
        <f ca="1"/>
        <v>0.36507749735363437</v>
      </c>
      <c r="H2964" s="12">
        <f ca="1"/>
        <v>5.2053233172259024</v>
      </c>
    </row>
    <row r="2965" spans="6:8" x14ac:dyDescent="0.3">
      <c r="F2965" s="2">
        <v>2960</v>
      </c>
      <c r="G2965" s="12">
        <f ca="1"/>
        <v>3.8564520880626008E-2</v>
      </c>
      <c r="H2965" s="12">
        <f ca="1"/>
        <v>1.9708615281962063</v>
      </c>
    </row>
    <row r="2966" spans="6:8" x14ac:dyDescent="0.3">
      <c r="F2966" s="2">
        <v>2961</v>
      </c>
      <c r="G2966" s="12">
        <f ca="1"/>
        <v>0.37924898076010916</v>
      </c>
      <c r="H2966" s="12">
        <f ca="1"/>
        <v>5.3218397933491097</v>
      </c>
    </row>
    <row r="2967" spans="6:8" x14ac:dyDescent="0.3">
      <c r="F2967" s="2">
        <v>2962</v>
      </c>
      <c r="G2967" s="12">
        <f ca="1"/>
        <v>0.54578132913578692</v>
      </c>
      <c r="H2967" s="12">
        <f ca="1"/>
        <v>6.7606550751102548</v>
      </c>
    </row>
    <row r="2968" spans="6:8" x14ac:dyDescent="0.3">
      <c r="F2968" s="2">
        <v>2963</v>
      </c>
      <c r="G2968" s="12">
        <f ca="1"/>
        <v>0.34964166382729767</v>
      </c>
      <c r="H2968" s="12">
        <f ca="1"/>
        <v>5.0787099131336326</v>
      </c>
    </row>
    <row r="2969" spans="6:8" x14ac:dyDescent="0.3">
      <c r="F2969" s="2">
        <v>2964</v>
      </c>
      <c r="G2969" s="12">
        <f ca="1"/>
        <v>6.1901913999319547E-2</v>
      </c>
      <c r="H2969" s="12">
        <f ca="1"/>
        <v>2.3480496826155299</v>
      </c>
    </row>
    <row r="2970" spans="6:8" x14ac:dyDescent="0.3">
      <c r="F2970" s="2">
        <v>2965</v>
      </c>
      <c r="G2970" s="12">
        <f ca="1"/>
        <v>0.2935610074028292</v>
      </c>
      <c r="H2970" s="12">
        <f ca="1"/>
        <v>4.6182183648989898</v>
      </c>
    </row>
    <row r="2971" spans="6:8" x14ac:dyDescent="0.3">
      <c r="F2971" s="2">
        <v>2966</v>
      </c>
      <c r="G2971" s="12">
        <f ca="1"/>
        <v>0.69766980959664493</v>
      </c>
      <c r="H2971" s="12">
        <f ca="1"/>
        <v>8.3550376282309511</v>
      </c>
    </row>
    <row r="2972" spans="6:8" x14ac:dyDescent="0.3">
      <c r="F2972" s="2">
        <v>2967</v>
      </c>
      <c r="G2972" s="12">
        <f ca="1"/>
        <v>0.85392542448853126</v>
      </c>
      <c r="H2972" s="12">
        <f ca="1"/>
        <v>10.832925721814037</v>
      </c>
    </row>
    <row r="2973" spans="6:8" x14ac:dyDescent="0.3">
      <c r="F2973" s="2">
        <v>2968</v>
      </c>
      <c r="G2973" s="12">
        <f ca="1"/>
        <v>0.39361746864318659</v>
      </c>
      <c r="H2973" s="12">
        <f ca="1"/>
        <v>5.4403968868134527</v>
      </c>
    </row>
    <row r="2974" spans="6:8" x14ac:dyDescent="0.3">
      <c r="F2974" s="2">
        <v>2969</v>
      </c>
      <c r="G2974" s="12">
        <f ca="1"/>
        <v>0.11550001957297362</v>
      </c>
      <c r="H2974" s="12">
        <f ca="1"/>
        <v>3.0054243621892121</v>
      </c>
    </row>
    <row r="2975" spans="6:8" x14ac:dyDescent="0.3">
      <c r="F2975" s="2">
        <v>2970</v>
      </c>
      <c r="G2975" s="12">
        <f ca="1"/>
        <v>0.38868774146530538</v>
      </c>
      <c r="H2975" s="12">
        <f ca="1"/>
        <v>5.3996638369472914</v>
      </c>
    </row>
    <row r="2976" spans="6:8" x14ac:dyDescent="0.3">
      <c r="F2976" s="2">
        <v>2971</v>
      </c>
      <c r="G2976" s="12">
        <f ca="1"/>
        <v>0.51423687958052189</v>
      </c>
      <c r="H2976" s="12">
        <f ca="1"/>
        <v>6.4726764925416553</v>
      </c>
    </row>
    <row r="2977" spans="6:8" x14ac:dyDescent="0.3">
      <c r="F2977" s="2">
        <v>2972</v>
      </c>
      <c r="G2977" s="12">
        <f ca="1"/>
        <v>0.97605689092422065</v>
      </c>
      <c r="H2977" s="12">
        <f ca="1"/>
        <v>16.131343147653077</v>
      </c>
    </row>
    <row r="2978" spans="6:8" x14ac:dyDescent="0.3">
      <c r="F2978" s="2">
        <v>2973</v>
      </c>
      <c r="G2978" s="12">
        <f ca="1"/>
        <v>0.97453347166327653</v>
      </c>
      <c r="H2978" s="12">
        <f ca="1"/>
        <v>15.961922476438394</v>
      </c>
    </row>
    <row r="2979" spans="6:8" x14ac:dyDescent="0.3">
      <c r="F2979" s="2">
        <v>2974</v>
      </c>
      <c r="G2979" s="12">
        <f ca="1"/>
        <v>0.71763452854074328</v>
      </c>
      <c r="H2979" s="12">
        <f ca="1"/>
        <v>8.6038109912763794</v>
      </c>
    </row>
    <row r="2980" spans="6:8" x14ac:dyDescent="0.3">
      <c r="F2980" s="2">
        <v>2975</v>
      </c>
      <c r="G2980" s="12">
        <f ca="1"/>
        <v>0.44526023947066973</v>
      </c>
      <c r="H2980" s="12">
        <f ca="1"/>
        <v>5.8722767833085161</v>
      </c>
    </row>
    <row r="2981" spans="6:8" x14ac:dyDescent="0.3">
      <c r="F2981" s="2">
        <v>2976</v>
      </c>
      <c r="G2981" s="12">
        <f ca="1"/>
        <v>0.46587572104644326</v>
      </c>
      <c r="H2981" s="12">
        <f ca="1"/>
        <v>6.0482724605608551</v>
      </c>
    </row>
    <row r="2982" spans="6:8" x14ac:dyDescent="0.3">
      <c r="F2982" s="2">
        <v>2977</v>
      </c>
      <c r="G2982" s="12">
        <f ca="1"/>
        <v>0.23542788898693612</v>
      </c>
      <c r="H2982" s="12">
        <f ca="1"/>
        <v>4.1309924786392331</v>
      </c>
    </row>
    <row r="2983" spans="6:8" x14ac:dyDescent="0.3">
      <c r="F2983" s="2">
        <v>2978</v>
      </c>
      <c r="G2983" s="12">
        <f ca="1"/>
        <v>0.59841465368884594</v>
      </c>
      <c r="H2983" s="12">
        <f ca="1"/>
        <v>7.2673408911395345</v>
      </c>
    </row>
    <row r="2984" spans="6:8" x14ac:dyDescent="0.3">
      <c r="F2984" s="2">
        <v>2979</v>
      </c>
      <c r="G2984" s="12">
        <f ca="1"/>
        <v>0.14437655597058785</v>
      </c>
      <c r="H2984" s="12">
        <f ca="1"/>
        <v>3.3030627852558982</v>
      </c>
    </row>
    <row r="2985" spans="6:8" x14ac:dyDescent="0.3">
      <c r="F2985" s="2">
        <v>2980</v>
      </c>
      <c r="G2985" s="12">
        <f ca="1"/>
        <v>0.35644369879762561</v>
      </c>
      <c r="H2985" s="12">
        <f ca="1"/>
        <v>5.1344772508366932</v>
      </c>
    </row>
    <row r="2986" spans="6:8" x14ac:dyDescent="0.3">
      <c r="F2986" s="2">
        <v>2981</v>
      </c>
      <c r="G2986" s="12">
        <f ca="1"/>
        <v>0.1160057634824192</v>
      </c>
      <c r="H2986" s="12">
        <f ca="1"/>
        <v>3.0108765979533803</v>
      </c>
    </row>
    <row r="2987" spans="6:8" x14ac:dyDescent="0.3">
      <c r="F2987" s="2">
        <v>2982</v>
      </c>
      <c r="G2987" s="12">
        <f ca="1"/>
        <v>0.35901445748333827</v>
      </c>
      <c r="H2987" s="12">
        <f ca="1"/>
        <v>5.155563653497758</v>
      </c>
    </row>
    <row r="2988" spans="6:8" x14ac:dyDescent="0.3">
      <c r="F2988" s="2">
        <v>2983</v>
      </c>
      <c r="G2988" s="12">
        <f ca="1"/>
        <v>0.1133434331815304</v>
      </c>
      <c r="H2988" s="12">
        <f ca="1"/>
        <v>2.9820630981715559</v>
      </c>
    </row>
    <row r="2989" spans="6:8" x14ac:dyDescent="0.3">
      <c r="F2989" s="2">
        <v>2984</v>
      </c>
      <c r="G2989" s="12">
        <f ca="1"/>
        <v>0.15616442705708167</v>
      </c>
      <c r="H2989" s="12">
        <f ca="1"/>
        <v>3.4179751580913718</v>
      </c>
    </row>
    <row r="2990" spans="6:8" x14ac:dyDescent="0.3">
      <c r="F2990" s="2">
        <v>2985</v>
      </c>
      <c r="G2990" s="12">
        <f ca="1"/>
        <v>0.24336432465241065</v>
      </c>
      <c r="H2990" s="12">
        <f ca="1"/>
        <v>4.1986329603663899</v>
      </c>
    </row>
    <row r="2991" spans="6:8" x14ac:dyDescent="0.3">
      <c r="F2991" s="2">
        <v>2986</v>
      </c>
      <c r="G2991" s="12">
        <f ca="1"/>
        <v>0.77177295076850227</v>
      </c>
      <c r="H2991" s="12">
        <f ca="1"/>
        <v>9.3540355673976823</v>
      </c>
    </row>
    <row r="2992" spans="6:8" x14ac:dyDescent="0.3">
      <c r="F2992" s="2">
        <v>2987</v>
      </c>
      <c r="G2992" s="12">
        <f ca="1"/>
        <v>0.18279601145722957</v>
      </c>
      <c r="H2992" s="12">
        <f ca="1"/>
        <v>3.6672699023710082</v>
      </c>
    </row>
    <row r="2993" spans="6:8" x14ac:dyDescent="0.3">
      <c r="F2993" s="2">
        <v>2988</v>
      </c>
      <c r="G2993" s="12">
        <f ca="1"/>
        <v>0.82880672139818601</v>
      </c>
      <c r="H2993" s="12">
        <f ca="1"/>
        <v>10.319227715324814</v>
      </c>
    </row>
    <row r="2994" spans="6:8" x14ac:dyDescent="0.3">
      <c r="F2994" s="2">
        <v>2989</v>
      </c>
      <c r="G2994" s="12">
        <f ca="1"/>
        <v>0.70340398805096549</v>
      </c>
      <c r="H2994" s="12">
        <f ca="1"/>
        <v>8.4252030163912508</v>
      </c>
    </row>
    <row r="2995" spans="6:8" x14ac:dyDescent="0.3">
      <c r="F2995" s="2">
        <v>2990</v>
      </c>
      <c r="G2995" s="12">
        <f ca="1"/>
        <v>0.45164222919767827</v>
      </c>
      <c r="H2995" s="12">
        <f ca="1"/>
        <v>5.9264967431670961</v>
      </c>
    </row>
    <row r="2996" spans="6:8" x14ac:dyDescent="0.3">
      <c r="F2996" s="2">
        <v>2991</v>
      </c>
      <c r="G2996" s="12">
        <f ca="1"/>
        <v>0.78664226332972498</v>
      </c>
      <c r="H2996" s="12">
        <f ca="1"/>
        <v>9.584650495643114</v>
      </c>
    </row>
    <row r="2997" spans="6:8" x14ac:dyDescent="0.3">
      <c r="F2997" s="2">
        <v>2992</v>
      </c>
      <c r="G2997" s="12">
        <f ca="1"/>
        <v>0.35317792933403358</v>
      </c>
      <c r="H2997" s="12">
        <f ca="1"/>
        <v>5.1076983661999122</v>
      </c>
    </row>
    <row r="2998" spans="6:8" x14ac:dyDescent="0.3">
      <c r="F2998" s="2">
        <v>2993</v>
      </c>
      <c r="G2998" s="12">
        <f ca="1"/>
        <v>2.8023925628569479E-2</v>
      </c>
      <c r="H2998" s="12">
        <f ca="1"/>
        <v>1.7588329311083957</v>
      </c>
    </row>
    <row r="2999" spans="6:8" x14ac:dyDescent="0.3">
      <c r="F2999" s="2">
        <v>2994</v>
      </c>
      <c r="G2999" s="12">
        <f ca="1"/>
        <v>0.87716055564899986</v>
      </c>
      <c r="H2999" s="12">
        <f ca="1"/>
        <v>11.381060682147737</v>
      </c>
    </row>
    <row r="3000" spans="6:8" x14ac:dyDescent="0.3">
      <c r="F3000" s="2">
        <v>2995</v>
      </c>
      <c r="G3000" s="12">
        <f ca="1"/>
        <v>0.93162730119254511</v>
      </c>
      <c r="H3000" s="12">
        <f ca="1"/>
        <v>13.157067414942668</v>
      </c>
    </row>
    <row r="3001" spans="6:8" x14ac:dyDescent="0.3">
      <c r="F3001" s="2">
        <v>2996</v>
      </c>
      <c r="G3001" s="12">
        <f ca="1"/>
        <v>0.61466213471893383</v>
      </c>
      <c r="H3001" s="12">
        <f ca="1"/>
        <v>7.4318781104512999</v>
      </c>
    </row>
    <row r="3002" spans="6:8" x14ac:dyDescent="0.3">
      <c r="F3002" s="2">
        <v>2997</v>
      </c>
      <c r="G3002" s="12">
        <f ca="1"/>
        <v>0.14570383555558908</v>
      </c>
      <c r="H3002" s="12">
        <f ca="1"/>
        <v>3.3161658915148653</v>
      </c>
    </row>
    <row r="3003" spans="6:8" x14ac:dyDescent="0.3">
      <c r="F3003" s="2">
        <v>2998</v>
      </c>
      <c r="G3003" s="12">
        <f ca="1"/>
        <v>0.97024797014907382</v>
      </c>
      <c r="H3003" s="12">
        <f ca="1"/>
        <v>15.532134110323968</v>
      </c>
    </row>
    <row r="3004" spans="6:8" x14ac:dyDescent="0.3">
      <c r="F3004" s="2">
        <v>2999</v>
      </c>
      <c r="G3004" s="12">
        <f ca="1"/>
        <v>0.21618464628433309</v>
      </c>
      <c r="H3004" s="12">
        <f ca="1"/>
        <v>3.9648643522949314</v>
      </c>
    </row>
    <row r="3005" spans="6:8" x14ac:dyDescent="0.3">
      <c r="F3005" s="2">
        <v>3000</v>
      </c>
      <c r="G3005" s="12">
        <f ca="1"/>
        <v>0.5325335964280431</v>
      </c>
      <c r="H3005" s="12">
        <f ca="1"/>
        <v>6.6384725968261282</v>
      </c>
    </row>
    <row r="3006" spans="6:8" x14ac:dyDescent="0.3">
      <c r="F3006" s="2">
        <v>3001</v>
      </c>
      <c r="G3006" s="12">
        <f ca="1"/>
        <v>0.13924893124138804</v>
      </c>
      <c r="H3006" s="12">
        <f ca="1"/>
        <v>3.2520188893240043</v>
      </c>
    </row>
    <row r="3007" spans="6:8" x14ac:dyDescent="0.3">
      <c r="F3007" s="2">
        <v>3002</v>
      </c>
      <c r="G3007" s="12">
        <f ca="1"/>
        <v>0.39454209195707257</v>
      </c>
      <c r="H3007" s="12">
        <f ca="1"/>
        <v>5.4480441196759308</v>
      </c>
    </row>
    <row r="3008" spans="6:8" x14ac:dyDescent="0.3">
      <c r="F3008" s="2">
        <v>3003</v>
      </c>
      <c r="G3008" s="12">
        <f ca="1"/>
        <v>0.18768955784476615</v>
      </c>
      <c r="H3008" s="12">
        <f ca="1"/>
        <v>3.7117897854772619</v>
      </c>
    </row>
    <row r="3009" spans="6:8" x14ac:dyDescent="0.3">
      <c r="F3009" s="2">
        <v>3004</v>
      </c>
      <c r="G3009" s="12">
        <f ca="1"/>
        <v>0.62199989089188468</v>
      </c>
      <c r="H3009" s="12">
        <f ca="1"/>
        <v>7.5076516877326407</v>
      </c>
    </row>
    <row r="3010" spans="6:8" x14ac:dyDescent="0.3">
      <c r="F3010" s="2">
        <v>3005</v>
      </c>
      <c r="G3010" s="12">
        <f ca="1"/>
        <v>0.53391111194603202</v>
      </c>
      <c r="H3010" s="12">
        <f ca="1"/>
        <v>6.6510900589821125</v>
      </c>
    </row>
    <row r="3011" spans="6:8" x14ac:dyDescent="0.3">
      <c r="F3011" s="2">
        <v>3006</v>
      </c>
      <c r="G3011" s="12">
        <f ca="1"/>
        <v>0.62312127045532861</v>
      </c>
      <c r="H3011" s="12">
        <f ca="1"/>
        <v>7.5193160975133395</v>
      </c>
    </row>
    <row r="3012" spans="6:8" x14ac:dyDescent="0.3">
      <c r="F3012" s="2">
        <v>3007</v>
      </c>
      <c r="G3012" s="12">
        <f ca="1"/>
        <v>0.15817224754895243</v>
      </c>
      <c r="H3012" s="12">
        <f ca="1"/>
        <v>3.4372382072583845</v>
      </c>
    </row>
    <row r="3013" spans="6:8" x14ac:dyDescent="0.3">
      <c r="F3013" s="2">
        <v>3008</v>
      </c>
      <c r="G3013" s="12">
        <f ca="1"/>
        <v>0.67632460529992589</v>
      </c>
      <c r="H3013" s="12">
        <f ca="1"/>
        <v>8.1021190263724403</v>
      </c>
    </row>
    <row r="3014" spans="6:8" x14ac:dyDescent="0.3">
      <c r="F3014" s="2">
        <v>3009</v>
      </c>
      <c r="G3014" s="12">
        <f ca="1"/>
        <v>0.3572537294325504</v>
      </c>
      <c r="H3014" s="12">
        <f ca="1"/>
        <v>5.1411207795370641</v>
      </c>
    </row>
    <row r="3015" spans="6:8" x14ac:dyDescent="0.3">
      <c r="F3015" s="2">
        <v>3010</v>
      </c>
      <c r="G3015" s="12">
        <f ca="1"/>
        <v>0.80573405557205291</v>
      </c>
      <c r="H3015" s="12">
        <f ca="1"/>
        <v>9.9007853705812998</v>
      </c>
    </row>
    <row r="3016" spans="6:8" x14ac:dyDescent="0.3">
      <c r="F3016" s="2">
        <v>3011</v>
      </c>
      <c r="G3016" s="12">
        <f ca="1"/>
        <v>0.85090552380469875</v>
      </c>
      <c r="H3016" s="12">
        <f ca="1"/>
        <v>10.767338964937135</v>
      </c>
    </row>
    <row r="3017" spans="6:8" x14ac:dyDescent="0.3">
      <c r="F3017" s="2">
        <v>3012</v>
      </c>
      <c r="G3017" s="12">
        <f ca="1"/>
        <v>0.74362958987129169</v>
      </c>
      <c r="H3017" s="12">
        <f ca="1"/>
        <v>8.9485594237056869</v>
      </c>
    </row>
    <row r="3018" spans="6:8" x14ac:dyDescent="0.3">
      <c r="F3018" s="2">
        <v>3013</v>
      </c>
      <c r="G3018" s="12">
        <f ca="1"/>
        <v>0.74168474515956917</v>
      </c>
      <c r="H3018" s="12">
        <f ca="1"/>
        <v>8.9218564276009076</v>
      </c>
    </row>
    <row r="3019" spans="6:8" x14ac:dyDescent="0.3">
      <c r="F3019" s="2">
        <v>3014</v>
      </c>
      <c r="G3019" s="12">
        <f ca="1"/>
        <v>0.44177194136670495</v>
      </c>
      <c r="H3019" s="12">
        <f ca="1"/>
        <v>5.8427337394455794</v>
      </c>
    </row>
    <row r="3020" spans="6:8" x14ac:dyDescent="0.3">
      <c r="F3020" s="2">
        <v>3015</v>
      </c>
      <c r="G3020" s="12">
        <f ca="1"/>
        <v>0.16568471795697537</v>
      </c>
      <c r="H3020" s="12">
        <f ca="1"/>
        <v>3.5085854894358279</v>
      </c>
    </row>
    <row r="3021" spans="6:8" x14ac:dyDescent="0.3">
      <c r="F3021" s="2">
        <v>3016</v>
      </c>
      <c r="G3021" s="12">
        <f ca="1"/>
        <v>0.29552527354980107</v>
      </c>
      <c r="H3021" s="12">
        <f ca="1"/>
        <v>4.6344321880147064</v>
      </c>
    </row>
    <row r="3022" spans="6:8" x14ac:dyDescent="0.3">
      <c r="F3022" s="2">
        <v>3017</v>
      </c>
      <c r="G3022" s="12">
        <f ca="1"/>
        <v>0.43136055231378223</v>
      </c>
      <c r="H3022" s="12">
        <f ca="1"/>
        <v>5.7549228205702585</v>
      </c>
    </row>
    <row r="3023" spans="6:8" x14ac:dyDescent="0.3">
      <c r="F3023" s="2">
        <v>3018</v>
      </c>
      <c r="G3023" s="12">
        <f ca="1"/>
        <v>0.71864938356606234</v>
      </c>
      <c r="H3023" s="12">
        <f ca="1"/>
        <v>8.6168049976877228</v>
      </c>
    </row>
    <row r="3024" spans="6:8" x14ac:dyDescent="0.3">
      <c r="F3024" s="2">
        <v>3019</v>
      </c>
      <c r="G3024" s="12">
        <f ca="1"/>
        <v>0.30126968487130101</v>
      </c>
      <c r="H3024" s="12">
        <f ca="1"/>
        <v>4.6817912074351984</v>
      </c>
    </row>
    <row r="3025" spans="6:8" x14ac:dyDescent="0.3">
      <c r="F3025" s="2">
        <v>3020</v>
      </c>
      <c r="G3025" s="12">
        <f ca="1"/>
        <v>0.95199084193781425</v>
      </c>
      <c r="H3025" s="12">
        <f ca="1"/>
        <v>14.183683625155959</v>
      </c>
    </row>
    <row r="3026" spans="6:8" x14ac:dyDescent="0.3">
      <c r="F3026" s="2">
        <v>3021</v>
      </c>
      <c r="G3026" s="12">
        <f ca="1"/>
        <v>0.69522606633170003</v>
      </c>
      <c r="H3026" s="12">
        <f ca="1"/>
        <v>8.3254336510753877</v>
      </c>
    </row>
    <row r="3027" spans="6:8" x14ac:dyDescent="0.3">
      <c r="F3027" s="2">
        <v>3022</v>
      </c>
      <c r="G3027" s="12">
        <f ca="1"/>
        <v>0.3189766372548668</v>
      </c>
      <c r="H3027" s="12">
        <f ca="1"/>
        <v>4.8273474403937655</v>
      </c>
    </row>
    <row r="3028" spans="6:8" x14ac:dyDescent="0.3">
      <c r="F3028" s="2">
        <v>3023</v>
      </c>
      <c r="G3028" s="12">
        <f ca="1"/>
        <v>0.55536771941390128</v>
      </c>
      <c r="H3028" s="12">
        <f ca="1"/>
        <v>6.850291702697004</v>
      </c>
    </row>
    <row r="3029" spans="6:8" x14ac:dyDescent="0.3">
      <c r="F3029" s="2">
        <v>3024</v>
      </c>
      <c r="G3029" s="12">
        <f ca="1"/>
        <v>0.12475961849439376</v>
      </c>
      <c r="H3029" s="12">
        <f ca="1"/>
        <v>3.1037610577414805</v>
      </c>
    </row>
    <row r="3030" spans="6:8" x14ac:dyDescent="0.3">
      <c r="F3030" s="2">
        <v>3025</v>
      </c>
      <c r="G3030" s="12">
        <f ca="1"/>
        <v>0.37311222928019006</v>
      </c>
      <c r="H3030" s="12">
        <f ca="1"/>
        <v>5.2713419500696439</v>
      </c>
    </row>
    <row r="3031" spans="6:8" x14ac:dyDescent="0.3">
      <c r="F3031" s="2">
        <v>3026</v>
      </c>
      <c r="G3031" s="12">
        <f ca="1"/>
        <v>0.68758317977206107</v>
      </c>
      <c r="H3031" s="12">
        <f ca="1"/>
        <v>8.2339559482915146</v>
      </c>
    </row>
    <row r="3032" spans="6:8" x14ac:dyDescent="0.3">
      <c r="F3032" s="2">
        <v>3027</v>
      </c>
      <c r="G3032" s="12">
        <f ca="1"/>
        <v>0.2132678486248698</v>
      </c>
      <c r="H3032" s="12">
        <f ca="1"/>
        <v>3.9393839912911681</v>
      </c>
    </row>
    <row r="3033" spans="6:8" x14ac:dyDescent="0.3">
      <c r="F3033" s="2">
        <v>3028</v>
      </c>
      <c r="G3033" s="12">
        <f ca="1"/>
        <v>0.37335233345099006</v>
      </c>
      <c r="H3033" s="12">
        <f ca="1"/>
        <v>5.2733164009955455</v>
      </c>
    </row>
    <row r="3034" spans="6:8" x14ac:dyDescent="0.3">
      <c r="F3034" s="2">
        <v>3029</v>
      </c>
      <c r="G3034" s="12">
        <f ca="1"/>
        <v>0.22957355208063213</v>
      </c>
      <c r="H3034" s="12">
        <f ca="1"/>
        <v>4.0807894994003568</v>
      </c>
    </row>
    <row r="3035" spans="6:8" x14ac:dyDescent="0.3">
      <c r="F3035" s="2">
        <v>3030</v>
      </c>
      <c r="G3035" s="12">
        <f ca="1"/>
        <v>0.67183500994666501</v>
      </c>
      <c r="H3035" s="12">
        <f ca="1"/>
        <v>8.050465141192447</v>
      </c>
    </row>
    <row r="3036" spans="6:8" x14ac:dyDescent="0.3">
      <c r="F3036" s="2">
        <v>3031</v>
      </c>
      <c r="G3036" s="12">
        <f ca="1"/>
        <v>0.81338274299891733</v>
      </c>
      <c r="H3036" s="12">
        <f ca="1"/>
        <v>10.034669862126254</v>
      </c>
    </row>
    <row r="3037" spans="6:8" x14ac:dyDescent="0.3">
      <c r="F3037" s="2">
        <v>3032</v>
      </c>
      <c r="G3037" s="12">
        <f ca="1"/>
        <v>0.19677589831836606</v>
      </c>
      <c r="H3037" s="12">
        <f ca="1"/>
        <v>3.7935644597683784</v>
      </c>
    </row>
    <row r="3038" spans="6:8" x14ac:dyDescent="0.3">
      <c r="F3038" s="2">
        <v>3033</v>
      </c>
      <c r="G3038" s="12">
        <f ca="1"/>
        <v>0.42914493277887833</v>
      </c>
      <c r="H3038" s="12">
        <f ca="1"/>
        <v>5.7363028107003089</v>
      </c>
    </row>
    <row r="3039" spans="6:8" x14ac:dyDescent="0.3">
      <c r="F3039" s="2">
        <v>3034</v>
      </c>
      <c r="G3039" s="12">
        <f ca="1"/>
        <v>0.52225549113558012</v>
      </c>
      <c r="H3039" s="12">
        <f ca="1"/>
        <v>6.5449369419256387</v>
      </c>
    </row>
    <row r="3040" spans="6:8" x14ac:dyDescent="0.3">
      <c r="F3040" s="2">
        <v>3035</v>
      </c>
      <c r="G3040" s="12">
        <f ca="1"/>
        <v>0.4289903348892965</v>
      </c>
      <c r="H3040" s="12">
        <f ca="1"/>
        <v>5.7350044097503368</v>
      </c>
    </row>
    <row r="3041" spans="6:8" x14ac:dyDescent="0.3">
      <c r="F3041" s="2">
        <v>3036</v>
      </c>
      <c r="G3041" s="12">
        <f ca="1"/>
        <v>0.42108190047695881</v>
      </c>
      <c r="H3041" s="12">
        <f ca="1"/>
        <v>5.6687248768203977</v>
      </c>
    </row>
    <row r="3042" spans="6:8" x14ac:dyDescent="0.3">
      <c r="F3042" s="2">
        <v>3037</v>
      </c>
      <c r="G3042" s="12">
        <f ca="1"/>
        <v>0.7131229069820173</v>
      </c>
      <c r="H3042" s="12">
        <f ca="1"/>
        <v>8.5464682824595783</v>
      </c>
    </row>
    <row r="3043" spans="6:8" x14ac:dyDescent="0.3">
      <c r="F3043" s="2">
        <v>3038</v>
      </c>
      <c r="G3043" s="12">
        <f ca="1"/>
        <v>0.86054162499243647</v>
      </c>
      <c r="H3043" s="12">
        <f ca="1"/>
        <v>10.980807665113156</v>
      </c>
    </row>
    <row r="3044" spans="6:8" x14ac:dyDescent="0.3">
      <c r="F3044" s="2">
        <v>3039</v>
      </c>
      <c r="G3044" s="12">
        <f ca="1"/>
        <v>0.71064278631985034</v>
      </c>
      <c r="H3044" s="12">
        <f ca="1"/>
        <v>8.5152345591974488</v>
      </c>
    </row>
    <row r="3045" spans="6:8" x14ac:dyDescent="0.3">
      <c r="F3045" s="2">
        <v>3040</v>
      </c>
      <c r="G3045" s="12">
        <f ca="1"/>
        <v>0.34609556230571292</v>
      </c>
      <c r="H3045" s="12">
        <f ca="1"/>
        <v>5.0496473626918599</v>
      </c>
    </row>
    <row r="3046" spans="6:8" x14ac:dyDescent="0.3">
      <c r="F3046" s="2">
        <v>3041</v>
      </c>
      <c r="G3046" s="12">
        <f ca="1"/>
        <v>0.77288191743163503</v>
      </c>
      <c r="H3046" s="12">
        <f ca="1"/>
        <v>9.3708102077391402</v>
      </c>
    </row>
    <row r="3047" spans="6:8" x14ac:dyDescent="0.3">
      <c r="F3047" s="2">
        <v>3042</v>
      </c>
      <c r="G3047" s="12">
        <f ca="1"/>
        <v>9.0044494704010436E-2</v>
      </c>
      <c r="H3047" s="12">
        <f ca="1"/>
        <v>2.7162189405664798</v>
      </c>
    </row>
    <row r="3048" spans="6:8" x14ac:dyDescent="0.3">
      <c r="F3048" s="2">
        <v>3043</v>
      </c>
      <c r="G3048" s="12">
        <f ca="1"/>
        <v>0.73185323552324011</v>
      </c>
      <c r="H3048" s="12">
        <f ca="1"/>
        <v>8.7892043634833268</v>
      </c>
    </row>
    <row r="3049" spans="6:8" x14ac:dyDescent="0.3">
      <c r="F3049" s="2">
        <v>3044</v>
      </c>
      <c r="G3049" s="12">
        <f ca="1"/>
        <v>0.97006148470102249</v>
      </c>
      <c r="H3049" s="12">
        <f ca="1"/>
        <v>15.514786852430994</v>
      </c>
    </row>
    <row r="3050" spans="6:8" x14ac:dyDescent="0.3">
      <c r="F3050" s="2">
        <v>3045</v>
      </c>
      <c r="G3050" s="12">
        <f ca="1"/>
        <v>0.43269583615263363</v>
      </c>
      <c r="H3050" s="12">
        <f ca="1"/>
        <v>5.7661554724459272</v>
      </c>
    </row>
    <row r="3051" spans="6:8" x14ac:dyDescent="0.3">
      <c r="F3051" s="2">
        <v>3046</v>
      </c>
      <c r="G3051" s="12">
        <f ca="1"/>
        <v>9.9261502691282644E-2</v>
      </c>
      <c r="H3051" s="12">
        <f ca="1"/>
        <v>2.8246194076895237</v>
      </c>
    </row>
    <row r="3052" spans="6:8" x14ac:dyDescent="0.3">
      <c r="F3052" s="2">
        <v>3047</v>
      </c>
      <c r="G3052" s="12">
        <f ca="1"/>
        <v>0.37788721547454407</v>
      </c>
      <c r="H3052" s="12">
        <f ca="1"/>
        <v>5.3106278996111085</v>
      </c>
    </row>
    <row r="3053" spans="6:8" x14ac:dyDescent="0.3">
      <c r="F3053" s="2">
        <v>3048</v>
      </c>
      <c r="G3053" s="12">
        <f ca="1"/>
        <v>0.86649713824085484</v>
      </c>
      <c r="H3053" s="12">
        <f ca="1"/>
        <v>11.119213397600634</v>
      </c>
    </row>
    <row r="3054" spans="6:8" x14ac:dyDescent="0.3">
      <c r="F3054" s="2">
        <v>3049</v>
      </c>
      <c r="G3054" s="12">
        <f ca="1"/>
        <v>0.45316461289891863</v>
      </c>
      <c r="H3054" s="12">
        <f ca="1"/>
        <v>5.9394641626029916</v>
      </c>
    </row>
    <row r="3055" spans="6:8" x14ac:dyDescent="0.3">
      <c r="F3055" s="2">
        <v>3050</v>
      </c>
      <c r="G3055" s="12">
        <f ca="1"/>
        <v>0.21709437832704626</v>
      </c>
      <c r="H3055" s="12">
        <f ca="1"/>
        <v>3.9727940956633647</v>
      </c>
    </row>
    <row r="3056" spans="6:8" x14ac:dyDescent="0.3">
      <c r="F3056" s="2">
        <v>3051</v>
      </c>
      <c r="G3056" s="12">
        <f ca="1"/>
        <v>0.9335527888637869</v>
      </c>
      <c r="H3056" s="12">
        <f ca="1"/>
        <v>13.241109581274946</v>
      </c>
    </row>
    <row r="3057" spans="6:8" x14ac:dyDescent="0.3">
      <c r="F3057" s="2">
        <v>3052</v>
      </c>
      <c r="G3057" s="12">
        <f ca="1"/>
        <v>0.57562540727584288</v>
      </c>
      <c r="H3057" s="12">
        <f ca="1"/>
        <v>7.0434050041733096</v>
      </c>
    </row>
    <row r="3058" spans="6:8" x14ac:dyDescent="0.3">
      <c r="F3058" s="2">
        <v>3053</v>
      </c>
      <c r="G3058" s="12">
        <f ca="1"/>
        <v>0.97215492602997977</v>
      </c>
      <c r="H3058" s="12">
        <f ca="1"/>
        <v>15.715648231251066</v>
      </c>
    </row>
    <row r="3059" spans="6:8" x14ac:dyDescent="0.3">
      <c r="F3059" s="2">
        <v>3054</v>
      </c>
      <c r="G3059" s="12">
        <f ca="1"/>
        <v>0.7524433317269128</v>
      </c>
      <c r="H3059" s="12">
        <f ca="1"/>
        <v>9.0715943705764559</v>
      </c>
    </row>
    <row r="3060" spans="6:8" x14ac:dyDescent="0.3">
      <c r="F3060" s="2">
        <v>3055</v>
      </c>
      <c r="G3060" s="12">
        <f ca="1"/>
        <v>0.59252199006699868</v>
      </c>
      <c r="H3060" s="12">
        <f ca="1"/>
        <v>7.2087053199660067</v>
      </c>
    </row>
    <row r="3061" spans="6:8" x14ac:dyDescent="0.3">
      <c r="F3061" s="2">
        <v>3056</v>
      </c>
      <c r="G3061" s="12">
        <f ca="1"/>
        <v>0.9723925399281157</v>
      </c>
      <c r="H3061" s="12">
        <f ca="1"/>
        <v>15.739339320524442</v>
      </c>
    </row>
    <row r="3062" spans="6:8" x14ac:dyDescent="0.3">
      <c r="F3062" s="2">
        <v>3057</v>
      </c>
      <c r="G3062" s="12">
        <f ca="1"/>
        <v>0.24580333702183821</v>
      </c>
      <c r="H3062" s="12">
        <f ca="1"/>
        <v>4.2193306745954713</v>
      </c>
    </row>
    <row r="3063" spans="6:8" x14ac:dyDescent="0.3">
      <c r="F3063" s="2">
        <v>3058</v>
      </c>
      <c r="G3063" s="12">
        <f ca="1"/>
        <v>0.77682408827404847</v>
      </c>
      <c r="H3063" s="12">
        <f ca="1"/>
        <v>9.4309788564158161</v>
      </c>
    </row>
    <row r="3064" spans="6:8" x14ac:dyDescent="0.3">
      <c r="F3064" s="2">
        <v>3059</v>
      </c>
      <c r="G3064" s="12">
        <f ca="1"/>
        <v>0.13784939093782778</v>
      </c>
      <c r="H3064" s="12">
        <f ca="1"/>
        <v>3.2379657245775553</v>
      </c>
    </row>
    <row r="3065" spans="6:8" x14ac:dyDescent="0.3">
      <c r="F3065" s="2">
        <v>3060</v>
      </c>
      <c r="G3065" s="12">
        <f ca="1"/>
        <v>0.79983830656620913</v>
      </c>
      <c r="H3065" s="12">
        <f ca="1"/>
        <v>9.8005331323070664</v>
      </c>
    </row>
    <row r="3066" spans="6:8" x14ac:dyDescent="0.3">
      <c r="F3066" s="2">
        <v>3061</v>
      </c>
      <c r="G3066" s="12">
        <f ca="1"/>
        <v>0.15454022803233491</v>
      </c>
      <c r="H3066" s="12">
        <f ca="1"/>
        <v>3.4023295708554522</v>
      </c>
    </row>
    <row r="3067" spans="6:8" x14ac:dyDescent="0.3">
      <c r="F3067" s="2">
        <v>3062</v>
      </c>
      <c r="G3067" s="12">
        <f ca="1"/>
        <v>0.66694316818484167</v>
      </c>
      <c r="H3067" s="12">
        <f ca="1"/>
        <v>7.9947527088738219</v>
      </c>
    </row>
    <row r="3068" spans="6:8" x14ac:dyDescent="0.3">
      <c r="F3068" s="2">
        <v>3063</v>
      </c>
      <c r="G3068" s="12">
        <f ca="1"/>
        <v>0.94034160372078257</v>
      </c>
      <c r="H3068" s="12">
        <f ca="1"/>
        <v>13.556365126681438</v>
      </c>
    </row>
    <row r="3069" spans="6:8" x14ac:dyDescent="0.3">
      <c r="F3069" s="2">
        <v>3064</v>
      </c>
      <c r="G3069" s="12">
        <f ca="1"/>
        <v>0.95278027066732429</v>
      </c>
      <c r="H3069" s="12">
        <f ca="1"/>
        <v>14.231140951467669</v>
      </c>
    </row>
    <row r="3070" spans="6:8" x14ac:dyDescent="0.3">
      <c r="F3070" s="2">
        <v>3065</v>
      </c>
      <c r="G3070" s="12">
        <f ca="1"/>
        <v>0.62247473342665471</v>
      </c>
      <c r="H3070" s="12">
        <f ca="1"/>
        <v>7.5125881458341066</v>
      </c>
    </row>
    <row r="3071" spans="6:8" x14ac:dyDescent="0.3">
      <c r="F3071" s="2">
        <v>3066</v>
      </c>
      <c r="G3071" s="12">
        <f ca="1"/>
        <v>0.39424881131981726</v>
      </c>
      <c r="H3071" s="12">
        <f ca="1"/>
        <v>5.445618240487196</v>
      </c>
    </row>
    <row r="3072" spans="6:8" x14ac:dyDescent="0.3">
      <c r="F3072" s="2">
        <v>3067</v>
      </c>
      <c r="G3072" s="12">
        <f ca="1"/>
        <v>0.72903318692055796</v>
      </c>
      <c r="H3072" s="12">
        <f ca="1"/>
        <v>8.7518476327513728</v>
      </c>
    </row>
    <row r="3073" spans="6:8" x14ac:dyDescent="0.3">
      <c r="F3073" s="2">
        <v>3068</v>
      </c>
      <c r="G3073" s="12">
        <f ca="1"/>
        <v>0.43393293323013915</v>
      </c>
      <c r="H3073" s="12">
        <f ca="1"/>
        <v>5.776569642730272</v>
      </c>
    </row>
    <row r="3074" spans="6:8" x14ac:dyDescent="0.3">
      <c r="F3074" s="2">
        <v>3069</v>
      </c>
      <c r="G3074" s="12">
        <f ca="1"/>
        <v>0.30971119541634695</v>
      </c>
      <c r="H3074" s="12">
        <f ca="1"/>
        <v>4.7512514315364021</v>
      </c>
    </row>
    <row r="3075" spans="6:8" x14ac:dyDescent="0.3">
      <c r="F3075" s="2">
        <v>3070</v>
      </c>
      <c r="G3075" s="12">
        <f ca="1"/>
        <v>0.25683412746371048</v>
      </c>
      <c r="H3075" s="12">
        <f ca="1"/>
        <v>4.3124650586734115</v>
      </c>
    </row>
    <row r="3076" spans="6:8" x14ac:dyDescent="0.3">
      <c r="F3076" s="2">
        <v>3071</v>
      </c>
      <c r="G3076" s="12">
        <f ca="1"/>
        <v>0.30577771438392487</v>
      </c>
      <c r="H3076" s="12">
        <f ca="1"/>
        <v>4.7189031183867911</v>
      </c>
    </row>
    <row r="3077" spans="6:8" x14ac:dyDescent="0.3">
      <c r="F3077" s="2">
        <v>3072</v>
      </c>
      <c r="G3077" s="12">
        <f ca="1"/>
        <v>0.67802513696045064</v>
      </c>
      <c r="H3077" s="12">
        <f ca="1"/>
        <v>8.1218179211805399</v>
      </c>
    </row>
    <row r="3078" spans="6:8" x14ac:dyDescent="0.3">
      <c r="F3078" s="2">
        <v>3073</v>
      </c>
      <c r="G3078" s="12">
        <f ca="1"/>
        <v>0.12246413100311915</v>
      </c>
      <c r="H3078" s="12">
        <f ca="1"/>
        <v>3.079666621131933</v>
      </c>
    </row>
    <row r="3079" spans="6:8" x14ac:dyDescent="0.3">
      <c r="F3079" s="2">
        <v>3074</v>
      </c>
      <c r="G3079" s="12">
        <f ca="1"/>
        <v>0.36091689646965652</v>
      </c>
      <c r="H3079" s="12">
        <f ca="1"/>
        <v>5.1711724982595948</v>
      </c>
    </row>
    <row r="3080" spans="6:8" x14ac:dyDescent="0.3">
      <c r="F3080" s="2">
        <v>3075</v>
      </c>
      <c r="G3080" s="12">
        <f ca="1"/>
        <v>0.5277933298920725</v>
      </c>
      <c r="H3080" s="12">
        <f ca="1"/>
        <v>6.5952025642267174</v>
      </c>
    </row>
    <row r="3081" spans="6:8" x14ac:dyDescent="0.3">
      <c r="F3081" s="2">
        <v>3076</v>
      </c>
      <c r="G3081" s="12">
        <f ca="1"/>
        <v>0.40839502313351761</v>
      </c>
      <c r="H3081" s="12">
        <f ca="1"/>
        <v>5.562926649766875</v>
      </c>
    </row>
    <row r="3082" spans="6:8" x14ac:dyDescent="0.3">
      <c r="F3082" s="2">
        <v>3077</v>
      </c>
      <c r="G3082" s="12">
        <f ca="1"/>
        <v>0.78570186585990154</v>
      </c>
      <c r="H3082" s="12">
        <f ca="1"/>
        <v>9.569686230146905</v>
      </c>
    </row>
    <row r="3083" spans="6:8" x14ac:dyDescent="0.3">
      <c r="F3083" s="2">
        <v>3078</v>
      </c>
      <c r="G3083" s="12">
        <f ca="1"/>
        <v>0.3010665329282971</v>
      </c>
      <c r="H3083" s="12">
        <f ca="1"/>
        <v>4.6801177198867823</v>
      </c>
    </row>
    <row r="3084" spans="6:8" x14ac:dyDescent="0.3">
      <c r="F3084" s="2">
        <v>3079</v>
      </c>
      <c r="G3084" s="12">
        <f ca="1"/>
        <v>0.11264919584028577</v>
      </c>
      <c r="H3084" s="12">
        <f ca="1"/>
        <v>2.9745034719470413</v>
      </c>
    </row>
    <row r="3085" spans="6:8" x14ac:dyDescent="0.3">
      <c r="F3085" s="2">
        <v>3080</v>
      </c>
      <c r="G3085" s="12">
        <f ca="1"/>
        <v>0.76096742289959218</v>
      </c>
      <c r="H3085" s="12">
        <f ca="1"/>
        <v>9.1939069547330341</v>
      </c>
    </row>
    <row r="3086" spans="6:8" x14ac:dyDescent="0.3">
      <c r="F3086" s="2">
        <v>3081</v>
      </c>
      <c r="G3086" s="12">
        <f ca="1"/>
        <v>6.3616137272129336E-2</v>
      </c>
      <c r="H3086" s="12">
        <f ca="1"/>
        <v>2.3725608164540954</v>
      </c>
    </row>
    <row r="3087" spans="6:8" x14ac:dyDescent="0.3">
      <c r="F3087" s="2">
        <v>3082</v>
      </c>
      <c r="G3087" s="12">
        <f ca="1"/>
        <v>0.29539610532266369</v>
      </c>
      <c r="H3087" s="12">
        <f ca="1"/>
        <v>4.6333663066640352</v>
      </c>
    </row>
    <row r="3088" spans="6:8" x14ac:dyDescent="0.3">
      <c r="F3088" s="2">
        <v>3083</v>
      </c>
      <c r="G3088" s="12">
        <f ca="1"/>
        <v>0.71424278528771779</v>
      </c>
      <c r="H3088" s="12">
        <f ca="1"/>
        <v>8.5606381591055012</v>
      </c>
    </row>
    <row r="3089" spans="6:8" x14ac:dyDescent="0.3">
      <c r="F3089" s="2">
        <v>3084</v>
      </c>
      <c r="G3089" s="12">
        <f ca="1"/>
        <v>0.4074764349894926</v>
      </c>
      <c r="H3089" s="12">
        <f ca="1"/>
        <v>5.5552894473973424</v>
      </c>
    </row>
    <row r="3090" spans="6:8" x14ac:dyDescent="0.3">
      <c r="F3090" s="2">
        <v>3085</v>
      </c>
      <c r="G3090" s="12">
        <f ca="1"/>
        <v>0.7472785221460656</v>
      </c>
      <c r="H3090" s="12">
        <f ca="1"/>
        <v>8.9990887405473625</v>
      </c>
    </row>
    <row r="3091" spans="6:8" x14ac:dyDescent="0.3">
      <c r="F3091" s="2">
        <v>3086</v>
      </c>
      <c r="G3091" s="12">
        <f ca="1"/>
        <v>0.54454245869558515</v>
      </c>
      <c r="H3091" s="12">
        <f ca="1"/>
        <v>6.7491479231834095</v>
      </c>
    </row>
    <row r="3092" spans="6:8" x14ac:dyDescent="0.3">
      <c r="F3092" s="2">
        <v>3087</v>
      </c>
      <c r="G3092" s="12">
        <f ca="1"/>
        <v>0.82830087666392682</v>
      </c>
      <c r="H3092" s="12">
        <f ca="1"/>
        <v>10.309559835670408</v>
      </c>
    </row>
    <row r="3093" spans="6:8" x14ac:dyDescent="0.3">
      <c r="F3093" s="2">
        <v>3088</v>
      </c>
      <c r="G3093" s="12">
        <f ca="1"/>
        <v>0.52399252932881901</v>
      </c>
      <c r="H3093" s="12">
        <f ca="1"/>
        <v>6.5606711948236747</v>
      </c>
    </row>
    <row r="3094" spans="6:8" x14ac:dyDescent="0.3">
      <c r="F3094" s="2">
        <v>3089</v>
      </c>
      <c r="G3094" s="12">
        <f ca="1"/>
        <v>0.99502961433219017</v>
      </c>
      <c r="H3094" s="12">
        <f ca="1"/>
        <v>20.293002793130249</v>
      </c>
    </row>
    <row r="3095" spans="6:8" x14ac:dyDescent="0.3">
      <c r="F3095" s="2">
        <v>3090</v>
      </c>
      <c r="G3095" s="12">
        <f ca="1"/>
        <v>0.88255810427013026</v>
      </c>
      <c r="H3095" s="12">
        <f ca="1"/>
        <v>11.521284551047515</v>
      </c>
    </row>
    <row r="3096" spans="6:8" x14ac:dyDescent="0.3">
      <c r="F3096" s="2">
        <v>3091</v>
      </c>
      <c r="G3096" s="12">
        <f ca="1"/>
        <v>0.27488625397291733</v>
      </c>
      <c r="H3096" s="12">
        <f ca="1"/>
        <v>4.4634514927161799</v>
      </c>
    </row>
    <row r="3097" spans="6:8" x14ac:dyDescent="0.3">
      <c r="F3097" s="2">
        <v>3092</v>
      </c>
      <c r="G3097" s="12">
        <f ca="1"/>
        <v>0.46808324724697514</v>
      </c>
      <c r="H3097" s="12">
        <f ca="1"/>
        <v>6.0672715865848525</v>
      </c>
    </row>
    <row r="3098" spans="6:8" x14ac:dyDescent="0.3">
      <c r="F3098" s="2">
        <v>3093</v>
      </c>
      <c r="G3098" s="12">
        <f ca="1"/>
        <v>0.65569358009110168</v>
      </c>
      <c r="H3098" s="12">
        <f ca="1"/>
        <v>7.8687859215223348</v>
      </c>
    </row>
    <row r="3099" spans="6:8" x14ac:dyDescent="0.3">
      <c r="F3099" s="2">
        <v>3094</v>
      </c>
      <c r="G3099" s="12">
        <f ca="1"/>
        <v>0.27075774264785224</v>
      </c>
      <c r="H3099" s="12">
        <f ca="1"/>
        <v>4.429057436135702</v>
      </c>
    </row>
    <row r="3100" spans="6:8" x14ac:dyDescent="0.3">
      <c r="F3100" s="2">
        <v>3095</v>
      </c>
      <c r="G3100" s="12">
        <f ca="1"/>
        <v>0.92308026426053646</v>
      </c>
      <c r="H3100" s="12">
        <f ca="1"/>
        <v>12.808278464927886</v>
      </c>
    </row>
    <row r="3101" spans="6:8" x14ac:dyDescent="0.3">
      <c r="F3101" s="2">
        <v>3096</v>
      </c>
      <c r="G3101" s="12">
        <f ca="1"/>
        <v>0.56110165597621453</v>
      </c>
      <c r="H3101" s="12">
        <f ca="1"/>
        <v>6.9044270851569118</v>
      </c>
    </row>
    <row r="3102" spans="6:8" x14ac:dyDescent="0.3">
      <c r="F3102" s="2">
        <v>3097</v>
      </c>
      <c r="G3102" s="12">
        <f ca="1"/>
        <v>0.10802213387016057</v>
      </c>
      <c r="H3102" s="12">
        <f ca="1"/>
        <v>2.9236095330171556</v>
      </c>
    </row>
    <row r="3103" spans="6:8" x14ac:dyDescent="0.3">
      <c r="F3103" s="2">
        <v>3098</v>
      </c>
      <c r="G3103" s="12">
        <f ca="1"/>
        <v>9.8569729856617494E-2</v>
      </c>
      <c r="H3103" s="12">
        <f ca="1"/>
        <v>2.8166436610457817</v>
      </c>
    </row>
    <row r="3104" spans="6:8" x14ac:dyDescent="0.3">
      <c r="F3104" s="2">
        <v>3099</v>
      </c>
      <c r="G3104" s="12">
        <f ca="1"/>
        <v>0.9201067078319134</v>
      </c>
      <c r="H3104" s="12">
        <f ca="1"/>
        <v>12.695163882078312</v>
      </c>
    </row>
    <row r="3105" spans="6:8" x14ac:dyDescent="0.3">
      <c r="F3105" s="2">
        <v>3100</v>
      </c>
      <c r="G3105" s="12">
        <f ca="1"/>
        <v>0.43019700865767407</v>
      </c>
      <c r="H3105" s="12">
        <f ca="1"/>
        <v>5.7451416251498868</v>
      </c>
    </row>
    <row r="3106" spans="6:8" x14ac:dyDescent="0.3">
      <c r="F3106" s="2">
        <v>3101</v>
      </c>
      <c r="G3106" s="12">
        <f ca="1"/>
        <v>0.67627684235269525</v>
      </c>
      <c r="H3106" s="12">
        <f ca="1"/>
        <v>8.1015668146770921</v>
      </c>
    </row>
    <row r="3107" spans="6:8" x14ac:dyDescent="0.3">
      <c r="F3107" s="2">
        <v>3102</v>
      </c>
      <c r="G3107" s="12">
        <f ca="1"/>
        <v>0.53584640208458367</v>
      </c>
      <c r="H3107" s="12">
        <f ca="1"/>
        <v>6.6688499762761406</v>
      </c>
    </row>
    <row r="3108" spans="6:8" x14ac:dyDescent="0.3">
      <c r="F3108" s="2">
        <v>3103</v>
      </c>
      <c r="G3108" s="12">
        <f ca="1"/>
        <v>4.2701547290483699E-2</v>
      </c>
      <c r="H3108" s="12">
        <f ca="1"/>
        <v>2.0451624971939988</v>
      </c>
    </row>
    <row r="3109" spans="6:8" x14ac:dyDescent="0.3">
      <c r="F3109" s="2">
        <v>3104</v>
      </c>
      <c r="G3109" s="12">
        <f ca="1"/>
        <v>0.5324598408151402</v>
      </c>
      <c r="H3109" s="12">
        <f ca="1"/>
        <v>6.63779758128182</v>
      </c>
    </row>
    <row r="3110" spans="6:8" x14ac:dyDescent="0.3">
      <c r="F3110" s="2">
        <v>3105</v>
      </c>
      <c r="G3110" s="12">
        <f ca="1"/>
        <v>0.96628558887667171</v>
      </c>
      <c r="H3110" s="12">
        <f ca="1"/>
        <v>15.183784158174507</v>
      </c>
    </row>
    <row r="3111" spans="6:8" x14ac:dyDescent="0.3">
      <c r="F3111" s="2">
        <v>3106</v>
      </c>
      <c r="G3111" s="12">
        <f ca="1"/>
        <v>0.90727050852198743</v>
      </c>
      <c r="H3111" s="12">
        <f ca="1"/>
        <v>12.246793307498729</v>
      </c>
    </row>
    <row r="3112" spans="6:8" x14ac:dyDescent="0.3">
      <c r="F3112" s="2">
        <v>3107</v>
      </c>
      <c r="G3112" s="12">
        <f ca="1"/>
        <v>0.68487450002384542</v>
      </c>
      <c r="H3112" s="12">
        <f ca="1"/>
        <v>8.2019275985420759</v>
      </c>
    </row>
    <row r="3113" spans="6:8" x14ac:dyDescent="0.3">
      <c r="F3113" s="2">
        <v>3108</v>
      </c>
      <c r="G3113" s="12">
        <f ca="1"/>
        <v>0.82770941100657236</v>
      </c>
      <c r="H3113" s="12">
        <f ca="1"/>
        <v>10.298285977769769</v>
      </c>
    </row>
    <row r="3114" spans="6:8" x14ac:dyDescent="0.3">
      <c r="F3114" s="2">
        <v>3109</v>
      </c>
      <c r="G3114" s="12">
        <f ca="1"/>
        <v>0.22639625657396079</v>
      </c>
      <c r="H3114" s="12">
        <f ca="1"/>
        <v>4.0534249861475082</v>
      </c>
    </row>
    <row r="3115" spans="6:8" x14ac:dyDescent="0.3">
      <c r="F3115" s="2">
        <v>3110</v>
      </c>
      <c r="G3115" s="12">
        <f ca="1"/>
        <v>0.21838275784732253</v>
      </c>
      <c r="H3115" s="12">
        <f ca="1"/>
        <v>3.9840104744791813</v>
      </c>
    </row>
    <row r="3116" spans="6:8" x14ac:dyDescent="0.3">
      <c r="F3116" s="2">
        <v>3111</v>
      </c>
      <c r="G3116" s="12">
        <f ca="1"/>
        <v>0.98611022240887847</v>
      </c>
      <c r="H3116" s="12">
        <f ca="1"/>
        <v>17.604106082954072</v>
      </c>
    </row>
    <row r="3117" spans="6:8" x14ac:dyDescent="0.3">
      <c r="F3117" s="2">
        <v>3112</v>
      </c>
      <c r="G3117" s="12">
        <f ca="1"/>
        <v>0.77222951552238328</v>
      </c>
      <c r="H3117" s="12">
        <f ca="1"/>
        <v>9.3609337982095546</v>
      </c>
    </row>
    <row r="3118" spans="6:8" x14ac:dyDescent="0.3">
      <c r="F3118" s="2">
        <v>3113</v>
      </c>
      <c r="G3118" s="12">
        <f ca="1"/>
        <v>0.9725976589815617</v>
      </c>
      <c r="H3118" s="12">
        <f ca="1"/>
        <v>15.759945669148285</v>
      </c>
    </row>
    <row r="3119" spans="6:8" x14ac:dyDescent="0.3">
      <c r="F3119" s="2">
        <v>3114</v>
      </c>
      <c r="G3119" s="12">
        <f ca="1"/>
        <v>0.50250969491581765</v>
      </c>
      <c r="H3119" s="12">
        <f ca="1"/>
        <v>6.3680480726454602</v>
      </c>
    </row>
    <row r="3120" spans="6:8" x14ac:dyDescent="0.3">
      <c r="F3120" s="2">
        <v>3115</v>
      </c>
      <c r="G3120" s="12">
        <f ca="1"/>
        <v>0.55576457654318667</v>
      </c>
      <c r="H3120" s="12">
        <f ca="1"/>
        <v>6.8540257018292507</v>
      </c>
    </row>
    <row r="3121" spans="6:8" x14ac:dyDescent="0.3">
      <c r="F3121" s="2">
        <v>3116</v>
      </c>
      <c r="G3121" s="12">
        <f ca="1"/>
        <v>0.17381248224813128</v>
      </c>
      <c r="H3121" s="12">
        <f ca="1"/>
        <v>3.5845785883383767</v>
      </c>
    </row>
    <row r="3122" spans="6:8" x14ac:dyDescent="0.3">
      <c r="F3122" s="2">
        <v>3117</v>
      </c>
      <c r="G3122" s="12">
        <f ca="1"/>
        <v>0.6422285036877895</v>
      </c>
      <c r="H3122" s="12">
        <f ca="1"/>
        <v>7.7217121020289534</v>
      </c>
    </row>
    <row r="3123" spans="6:8" x14ac:dyDescent="0.3">
      <c r="F3123" s="2">
        <v>3118</v>
      </c>
      <c r="G3123" s="12">
        <f ca="1"/>
        <v>0.91077182345941821</v>
      </c>
      <c r="H3123" s="12">
        <f ca="1"/>
        <v>12.363257065251803</v>
      </c>
    </row>
    <row r="3124" spans="6:8" x14ac:dyDescent="0.3">
      <c r="F3124" s="2">
        <v>3119</v>
      </c>
      <c r="G3124" s="12">
        <f ca="1"/>
        <v>0.10194142255088923</v>
      </c>
      <c r="H3124" s="12">
        <f ca="1"/>
        <v>2.8552895398845433</v>
      </c>
    </row>
    <row r="3125" spans="6:8" x14ac:dyDescent="0.3">
      <c r="F3125" s="2">
        <v>3120</v>
      </c>
      <c r="G3125" s="12">
        <f ca="1"/>
        <v>0.81806593877795009</v>
      </c>
      <c r="H3125" s="12">
        <f ca="1"/>
        <v>10.118918051923437</v>
      </c>
    </row>
    <row r="3126" spans="6:8" x14ac:dyDescent="0.3">
      <c r="F3126" s="2">
        <v>3121</v>
      </c>
      <c r="G3126" s="12">
        <f ca="1"/>
        <v>0.59489115145015425</v>
      </c>
      <c r="H3126" s="12">
        <f ca="1"/>
        <v>7.2322160941432383</v>
      </c>
    </row>
    <row r="3127" spans="6:8" x14ac:dyDescent="0.3">
      <c r="F3127" s="2">
        <v>3122</v>
      </c>
      <c r="G3127" s="12">
        <f ca="1"/>
        <v>0.58682911195217247</v>
      </c>
      <c r="H3127" s="12">
        <f ca="1"/>
        <v>7.1525537222462123</v>
      </c>
    </row>
    <row r="3128" spans="6:8" x14ac:dyDescent="0.3">
      <c r="F3128" s="2">
        <v>3123</v>
      </c>
      <c r="G3128" s="12">
        <f ca="1"/>
        <v>0.38580222037343437</v>
      </c>
      <c r="H3128" s="12">
        <f ca="1"/>
        <v>5.375850355834352</v>
      </c>
    </row>
    <row r="3129" spans="6:8" x14ac:dyDescent="0.3">
      <c r="F3129" s="2">
        <v>3124</v>
      </c>
      <c r="G3129" s="12">
        <f ca="1"/>
        <v>0.30850722366925254</v>
      </c>
      <c r="H3129" s="12">
        <f ca="1"/>
        <v>4.7413532447762581</v>
      </c>
    </row>
    <row r="3130" spans="6:8" x14ac:dyDescent="0.3">
      <c r="F3130" s="2">
        <v>3125</v>
      </c>
      <c r="G3130" s="12">
        <f ca="1"/>
        <v>0.70774238836436565</v>
      </c>
      <c r="H3130" s="12">
        <f ca="1"/>
        <v>8.4789615635195261</v>
      </c>
    </row>
    <row r="3131" spans="6:8" x14ac:dyDescent="0.3">
      <c r="F3131" s="2">
        <v>3126</v>
      </c>
      <c r="G3131" s="12">
        <f ca="1"/>
        <v>0.34175478039458884</v>
      </c>
      <c r="H3131" s="12">
        <f ca="1"/>
        <v>5.0140773052992058</v>
      </c>
    </row>
    <row r="3132" spans="6:8" x14ac:dyDescent="0.3">
      <c r="F3132" s="2">
        <v>3127</v>
      </c>
      <c r="G3132" s="12">
        <f ca="1"/>
        <v>0.19046973982235005</v>
      </c>
      <c r="H3132" s="12">
        <f ca="1"/>
        <v>3.7369295688461155</v>
      </c>
    </row>
    <row r="3133" spans="6:8" x14ac:dyDescent="0.3">
      <c r="F3133" s="2">
        <v>3128</v>
      </c>
      <c r="G3133" s="12">
        <f ca="1"/>
        <v>9.4514092078668233E-2</v>
      </c>
      <c r="H3133" s="12">
        <f ca="1"/>
        <v>2.7693764280305508</v>
      </c>
    </row>
    <row r="3134" spans="6:8" x14ac:dyDescent="0.3">
      <c r="F3134" s="2">
        <v>3129</v>
      </c>
      <c r="G3134" s="12">
        <f ca="1"/>
        <v>0.84706344946737433</v>
      </c>
      <c r="H3134" s="12">
        <f ca="1"/>
        <v>10.685526785102669</v>
      </c>
    </row>
    <row r="3135" spans="6:8" x14ac:dyDescent="0.3">
      <c r="F3135" s="2">
        <v>3130</v>
      </c>
      <c r="G3135" s="12">
        <f ca="1"/>
        <v>0.93462929355780422</v>
      </c>
      <c r="H3135" s="12">
        <f ca="1"/>
        <v>13.28907143202866</v>
      </c>
    </row>
    <row r="3136" spans="6:8" x14ac:dyDescent="0.3">
      <c r="F3136" s="2">
        <v>3131</v>
      </c>
      <c r="G3136" s="12">
        <f ca="1"/>
        <v>0.99650135249864369</v>
      </c>
      <c r="H3136" s="12">
        <f ca="1"/>
        <v>21.190173563764212</v>
      </c>
    </row>
    <row r="3137" spans="6:8" x14ac:dyDescent="0.3">
      <c r="F3137" s="2">
        <v>3132</v>
      </c>
      <c r="G3137" s="12">
        <f ca="1"/>
        <v>0.35658774220585143</v>
      </c>
      <c r="H3137" s="12">
        <f ca="1"/>
        <v>5.1356585909054271</v>
      </c>
    </row>
    <row r="3138" spans="6:8" x14ac:dyDescent="0.3">
      <c r="F3138" s="2">
        <v>3133</v>
      </c>
      <c r="G3138" s="12">
        <f ca="1"/>
        <v>0.59767002634463129</v>
      </c>
      <c r="H3138" s="12">
        <f ca="1"/>
        <v>7.2599019256335042</v>
      </c>
    </row>
    <row r="3139" spans="6:8" x14ac:dyDescent="0.3">
      <c r="F3139" s="2">
        <v>3134</v>
      </c>
      <c r="G3139" s="12">
        <f ca="1"/>
        <v>0.50296785537553546</v>
      </c>
      <c r="H3139" s="12">
        <f ca="1"/>
        <v>6.3721132727283587</v>
      </c>
    </row>
    <row r="3140" spans="6:8" x14ac:dyDescent="0.3">
      <c r="F3140" s="2">
        <v>3135</v>
      </c>
      <c r="G3140" s="12">
        <f ca="1"/>
        <v>0.32661652101300009</v>
      </c>
      <c r="H3140" s="12">
        <f ca="1"/>
        <v>4.8900129633209914</v>
      </c>
    </row>
    <row r="3141" spans="6:8" x14ac:dyDescent="0.3">
      <c r="F3141" s="2">
        <v>3136</v>
      </c>
      <c r="G3141" s="12">
        <f ca="1"/>
        <v>0.37390320861932391</v>
      </c>
      <c r="H3141" s="12">
        <f ca="1"/>
        <v>5.2778468010022683</v>
      </c>
    </row>
    <row r="3142" spans="6:8" x14ac:dyDescent="0.3">
      <c r="F3142" s="2">
        <v>3137</v>
      </c>
      <c r="G3142" s="12">
        <f ca="1"/>
        <v>0.76421327114378812</v>
      </c>
      <c r="H3142" s="12">
        <f ca="1"/>
        <v>9.2413907129352157</v>
      </c>
    </row>
    <row r="3143" spans="6:8" x14ac:dyDescent="0.3">
      <c r="F3143" s="2">
        <v>3138</v>
      </c>
      <c r="G3143" s="12">
        <f ca="1"/>
        <v>0.95145105144859765</v>
      </c>
      <c r="H3143" s="12">
        <f ca="1"/>
        <v>14.151648345859837</v>
      </c>
    </row>
    <row r="3144" spans="6:8" x14ac:dyDescent="0.3">
      <c r="F3144" s="2">
        <v>3139</v>
      </c>
      <c r="G3144" s="12">
        <f ca="1"/>
        <v>0.83469576452080929</v>
      </c>
      <c r="H3144" s="12">
        <f ca="1"/>
        <v>10.433596302848185</v>
      </c>
    </row>
    <row r="3145" spans="6:8" x14ac:dyDescent="0.3">
      <c r="F3145" s="2">
        <v>3140</v>
      </c>
      <c r="G3145" s="12">
        <f ca="1"/>
        <v>0.10866242283898297</v>
      </c>
      <c r="H3145" s="12">
        <f ca="1"/>
        <v>2.9307063930673247</v>
      </c>
    </row>
    <row r="3146" spans="6:8" x14ac:dyDescent="0.3">
      <c r="F3146" s="2">
        <v>3141</v>
      </c>
      <c r="G3146" s="12">
        <f ca="1"/>
        <v>0.69665698201605331</v>
      </c>
      <c r="H3146" s="12">
        <f ca="1"/>
        <v>8.3427467342841677</v>
      </c>
    </row>
    <row r="3147" spans="6:8" x14ac:dyDescent="0.3">
      <c r="F3147" s="2">
        <v>3142</v>
      </c>
      <c r="G3147" s="12">
        <f ca="1"/>
        <v>2.4952285696751009E-2</v>
      </c>
      <c r="H3147" s="12">
        <f ca="1"/>
        <v>1.6887435732688385</v>
      </c>
    </row>
    <row r="3148" spans="6:8" x14ac:dyDescent="0.3">
      <c r="F3148" s="2">
        <v>3143</v>
      </c>
      <c r="G3148" s="12">
        <f ca="1"/>
        <v>0.91624446196798859</v>
      </c>
      <c r="H3148" s="12">
        <f ca="1"/>
        <v>12.553802277172322</v>
      </c>
    </row>
    <row r="3149" spans="6:8" x14ac:dyDescent="0.3">
      <c r="F3149" s="2">
        <v>3144</v>
      </c>
      <c r="G3149" s="12">
        <f ca="1"/>
        <v>0.32994863480401571</v>
      </c>
      <c r="H3149" s="12">
        <f ca="1"/>
        <v>4.9173290031124193</v>
      </c>
    </row>
    <row r="3150" spans="6:8" x14ac:dyDescent="0.3">
      <c r="F3150" s="2">
        <v>3145</v>
      </c>
      <c r="G3150" s="12">
        <f ca="1"/>
        <v>0.29779733804334318</v>
      </c>
      <c r="H3150" s="12">
        <f ca="1"/>
        <v>4.6531738074623519</v>
      </c>
    </row>
    <row r="3151" spans="6:8" x14ac:dyDescent="0.3">
      <c r="F3151" s="2">
        <v>3146</v>
      </c>
      <c r="G3151" s="12">
        <f ca="1"/>
        <v>8.4723834946350607E-2</v>
      </c>
      <c r="H3151" s="12">
        <f ca="1"/>
        <v>2.6513455413152323</v>
      </c>
    </row>
    <row r="3152" spans="6:8" x14ac:dyDescent="0.3">
      <c r="F3152" s="2">
        <v>3147</v>
      </c>
      <c r="G3152" s="12">
        <f ca="1"/>
        <v>0.15693221207258068</v>
      </c>
      <c r="H3152" s="12">
        <f ca="1"/>
        <v>3.4253513558742079</v>
      </c>
    </row>
    <row r="3153" spans="6:8" x14ac:dyDescent="0.3">
      <c r="F3153" s="2">
        <v>3148</v>
      </c>
      <c r="G3153" s="12">
        <f ca="1"/>
        <v>0.24698275051810659</v>
      </c>
      <c r="H3153" s="12">
        <f ca="1"/>
        <v>4.2293250261276762</v>
      </c>
    </row>
    <row r="3154" spans="6:8" x14ac:dyDescent="0.3">
      <c r="F3154" s="2">
        <v>3149</v>
      </c>
      <c r="G3154" s="12">
        <f ca="1"/>
        <v>0.16513520482587185</v>
      </c>
      <c r="H3154" s="12">
        <f ca="1"/>
        <v>3.5034040756665132</v>
      </c>
    </row>
    <row r="3155" spans="6:8" x14ac:dyDescent="0.3">
      <c r="F3155" s="2">
        <v>3150</v>
      </c>
      <c r="G3155" s="12">
        <f ca="1"/>
        <v>0.34780914810856123</v>
      </c>
      <c r="H3155" s="12">
        <f ca="1"/>
        <v>5.0636906183720614</v>
      </c>
    </row>
    <row r="3156" spans="6:8" x14ac:dyDescent="0.3">
      <c r="F3156" s="2">
        <v>3151</v>
      </c>
      <c r="G3156" s="12">
        <f ca="1"/>
        <v>0.83505091381223728</v>
      </c>
      <c r="H3156" s="12">
        <f ca="1"/>
        <v>10.440603267695892</v>
      </c>
    </row>
    <row r="3157" spans="6:8" x14ac:dyDescent="0.3">
      <c r="F3157" s="2">
        <v>3152</v>
      </c>
      <c r="G3157" s="12">
        <f ca="1"/>
        <v>0.8970033536211135</v>
      </c>
      <c r="H3157" s="12">
        <f ca="1"/>
        <v>11.926659704260279</v>
      </c>
    </row>
    <row r="3158" spans="6:8" x14ac:dyDescent="0.3">
      <c r="F3158" s="2">
        <v>3153</v>
      </c>
      <c r="G3158" s="12">
        <f ca="1"/>
        <v>0.62140362788722237</v>
      </c>
      <c r="H3158" s="12">
        <f ca="1"/>
        <v>7.5014587012261069</v>
      </c>
    </row>
    <row r="3159" spans="6:8" x14ac:dyDescent="0.3">
      <c r="F3159" s="2">
        <v>3154</v>
      </c>
      <c r="G3159" s="12">
        <f ca="1"/>
        <v>0.52694152352684887</v>
      </c>
      <c r="H3159" s="12">
        <f ca="1"/>
        <v>6.5874511946787857</v>
      </c>
    </row>
    <row r="3160" spans="6:8" x14ac:dyDescent="0.3">
      <c r="F3160" s="2">
        <v>3155</v>
      </c>
      <c r="G3160" s="12">
        <f ca="1"/>
        <v>0.12143615051204937</v>
      </c>
      <c r="H3160" s="12">
        <f ca="1"/>
        <v>3.0688177528995628</v>
      </c>
    </row>
    <row r="3161" spans="6:8" x14ac:dyDescent="0.3">
      <c r="F3161" s="2">
        <v>3156</v>
      </c>
      <c r="G3161" s="12">
        <f ca="1"/>
        <v>0.68251823241889276</v>
      </c>
      <c r="H3161" s="12">
        <f ca="1"/>
        <v>8.1742282592676592</v>
      </c>
    </row>
    <row r="3162" spans="6:8" x14ac:dyDescent="0.3">
      <c r="F3162" s="2">
        <v>3157</v>
      </c>
      <c r="G3162" s="12">
        <f ca="1"/>
        <v>0.41153025389854658</v>
      </c>
      <c r="H3162" s="12">
        <f ca="1"/>
        <v>5.5890156308754255</v>
      </c>
    </row>
    <row r="3163" spans="6:8" x14ac:dyDescent="0.3">
      <c r="F3163" s="2">
        <v>3158</v>
      </c>
      <c r="G3163" s="12">
        <f ca="1"/>
        <v>0.63362618170515006</v>
      </c>
      <c r="H3163" s="12">
        <f ca="1"/>
        <v>7.6297175829010051</v>
      </c>
    </row>
    <row r="3164" spans="6:8" x14ac:dyDescent="0.3">
      <c r="F3164" s="2">
        <v>3159</v>
      </c>
      <c r="G3164" s="12">
        <f ca="1"/>
        <v>0.80594227157195752</v>
      </c>
      <c r="H3164" s="12">
        <f ca="1"/>
        <v>9.9043716336922394</v>
      </c>
    </row>
    <row r="3165" spans="6:8" x14ac:dyDescent="0.3">
      <c r="F3165" s="2">
        <v>3160</v>
      </c>
      <c r="G3165" s="12">
        <f ca="1"/>
        <v>0.52529357368892504</v>
      </c>
      <c r="H3165" s="12">
        <f ca="1"/>
        <v>6.5724754800096328</v>
      </c>
    </row>
    <row r="3166" spans="6:8" x14ac:dyDescent="0.3">
      <c r="F3166" s="2">
        <v>3161</v>
      </c>
      <c r="G3166" s="12">
        <f ca="1"/>
        <v>0.56009656985197598</v>
      </c>
      <c r="H3166" s="12">
        <f ca="1"/>
        <v>6.8949088176121123</v>
      </c>
    </row>
    <row r="3167" spans="6:8" x14ac:dyDescent="0.3">
      <c r="F3167" s="2">
        <v>3162</v>
      </c>
      <c r="G3167" s="12">
        <f ca="1"/>
        <v>0.58721982417051155</v>
      </c>
      <c r="H3167" s="12">
        <f ca="1"/>
        <v>7.1563922805613798</v>
      </c>
    </row>
    <row r="3168" spans="6:8" x14ac:dyDescent="0.3">
      <c r="F3168" s="2">
        <v>3163</v>
      </c>
      <c r="G3168" s="12">
        <f ca="1"/>
        <v>0.11969334163952561</v>
      </c>
      <c r="H3168" s="12">
        <f ca="1"/>
        <v>3.0503396669006104</v>
      </c>
    </row>
    <row r="3169" spans="6:8" x14ac:dyDescent="0.3">
      <c r="F3169" s="2">
        <v>3164</v>
      </c>
      <c r="G3169" s="12">
        <f ca="1"/>
        <v>0.49477309072354947</v>
      </c>
      <c r="H3169" s="12">
        <f ca="1"/>
        <v>6.2996655943372577</v>
      </c>
    </row>
    <row r="3170" spans="6:8" x14ac:dyDescent="0.3">
      <c r="F3170" s="2">
        <v>3165</v>
      </c>
      <c r="G3170" s="12">
        <f ca="1"/>
        <v>0.3219192209483972</v>
      </c>
      <c r="H3170" s="12">
        <f ca="1"/>
        <v>4.851490625303077</v>
      </c>
    </row>
    <row r="3171" spans="6:8" x14ac:dyDescent="0.3">
      <c r="F3171" s="2">
        <v>3166</v>
      </c>
      <c r="G3171" s="12">
        <f ca="1"/>
        <v>0.83060691789180208</v>
      </c>
      <c r="H3171" s="12">
        <f ca="1"/>
        <v>10.35383058519627</v>
      </c>
    </row>
    <row r="3172" spans="6:8" x14ac:dyDescent="0.3">
      <c r="F3172" s="2">
        <v>3167</v>
      </c>
      <c r="G3172" s="12">
        <f ca="1"/>
        <v>0.28103726695310915</v>
      </c>
      <c r="H3172" s="12">
        <f ca="1"/>
        <v>4.514564719572272</v>
      </c>
    </row>
    <row r="3173" spans="6:8" x14ac:dyDescent="0.3">
      <c r="F3173" s="2">
        <v>3168</v>
      </c>
      <c r="G3173" s="12">
        <f ca="1"/>
        <v>0.12931922376790372</v>
      </c>
      <c r="H3173" s="12">
        <f ca="1"/>
        <v>3.1511043680073847</v>
      </c>
    </row>
    <row r="3174" spans="6:8" x14ac:dyDescent="0.3">
      <c r="F3174" s="2">
        <v>3169</v>
      </c>
      <c r="G3174" s="12">
        <f ca="1"/>
        <v>0.39994458421558243</v>
      </c>
      <c r="H3174" s="12">
        <f ca="1"/>
        <v>5.4927755769045037</v>
      </c>
    </row>
    <row r="3175" spans="6:8" x14ac:dyDescent="0.3">
      <c r="F3175" s="2">
        <v>3170</v>
      </c>
      <c r="G3175" s="12">
        <f ca="1"/>
        <v>0.14424875550808847</v>
      </c>
      <c r="H3175" s="12">
        <f ca="1"/>
        <v>3.3017987969792126</v>
      </c>
    </row>
    <row r="3176" spans="6:8" x14ac:dyDescent="0.3">
      <c r="F3176" s="2">
        <v>3171</v>
      </c>
      <c r="G3176" s="12">
        <f ca="1"/>
        <v>0.84725447261199771</v>
      </c>
      <c r="H3176" s="12">
        <f ca="1"/>
        <v>10.689552495860243</v>
      </c>
    </row>
    <row r="3177" spans="6:8" x14ac:dyDescent="0.3">
      <c r="F3177" s="2">
        <v>3172</v>
      </c>
      <c r="G3177" s="12">
        <f ca="1"/>
        <v>0.93246693270914816</v>
      </c>
      <c r="H3177" s="12">
        <f ca="1"/>
        <v>13.1934455864056</v>
      </c>
    </row>
    <row r="3178" spans="6:8" x14ac:dyDescent="0.3">
      <c r="F3178" s="2">
        <v>3173</v>
      </c>
      <c r="G3178" s="12">
        <f ca="1"/>
        <v>0.51072597882672754</v>
      </c>
      <c r="H3178" s="12">
        <f ca="1"/>
        <v>6.4412250226017358</v>
      </c>
    </row>
    <row r="3179" spans="6:8" x14ac:dyDescent="0.3">
      <c r="F3179" s="2">
        <v>3174</v>
      </c>
      <c r="G3179" s="12">
        <f ca="1"/>
        <v>0.92102273854368</v>
      </c>
      <c r="H3179" s="12">
        <f ca="1"/>
        <v>12.729597348347019</v>
      </c>
    </row>
    <row r="3180" spans="6:8" x14ac:dyDescent="0.3">
      <c r="F3180" s="2">
        <v>3175</v>
      </c>
      <c r="G3180" s="12">
        <f ca="1"/>
        <v>0.60991817692889194</v>
      </c>
      <c r="H3180" s="12">
        <f ca="1"/>
        <v>7.3833859893773317</v>
      </c>
    </row>
    <row r="3181" spans="6:8" x14ac:dyDescent="0.3">
      <c r="F3181" s="2">
        <v>3176</v>
      </c>
      <c r="G3181" s="12">
        <f ca="1"/>
        <v>0.62995293847243183</v>
      </c>
      <c r="H3181" s="12">
        <f ca="1"/>
        <v>7.5908773101769862</v>
      </c>
    </row>
    <row r="3182" spans="6:8" x14ac:dyDescent="0.3">
      <c r="F3182" s="2">
        <v>3177</v>
      </c>
      <c r="G3182" s="12">
        <f ca="1"/>
        <v>0.42280593904705599</v>
      </c>
      <c r="H3182" s="12">
        <f ca="1"/>
        <v>5.6831509661466395</v>
      </c>
    </row>
    <row r="3183" spans="6:8" x14ac:dyDescent="0.3">
      <c r="F3183" s="2">
        <v>3178</v>
      </c>
      <c r="G3183" s="12">
        <f ca="1"/>
        <v>3.1024679344502371E-2</v>
      </c>
      <c r="H3183" s="12">
        <f ca="1"/>
        <v>1.8231872393168653</v>
      </c>
    </row>
    <row r="3184" spans="6:8" x14ac:dyDescent="0.3">
      <c r="F3184" s="2">
        <v>3179</v>
      </c>
      <c r="G3184" s="12">
        <f ca="1"/>
        <v>0.62204409990054943</v>
      </c>
      <c r="H3184" s="12">
        <f ca="1"/>
        <v>7.5081111122759028</v>
      </c>
    </row>
    <row r="3185" spans="6:8" x14ac:dyDescent="0.3">
      <c r="F3185" s="2">
        <v>3180</v>
      </c>
      <c r="G3185" s="12">
        <f ca="1"/>
        <v>0.57911685440919447</v>
      </c>
      <c r="H3185" s="12">
        <f ca="1"/>
        <v>7.0772313582821438</v>
      </c>
    </row>
    <row r="3186" spans="6:8" x14ac:dyDescent="0.3">
      <c r="F3186" s="2">
        <v>3181</v>
      </c>
      <c r="G3186" s="12">
        <f ca="1"/>
        <v>0.21261515433636324</v>
      </c>
      <c r="H3186" s="12">
        <f ca="1"/>
        <v>3.9336703368476593</v>
      </c>
    </row>
    <row r="3187" spans="6:8" x14ac:dyDescent="0.3">
      <c r="F3187" s="2">
        <v>3182</v>
      </c>
      <c r="G3187" s="12">
        <f ca="1"/>
        <v>0.72756331152219889</v>
      </c>
      <c r="H3187" s="12">
        <f ca="1"/>
        <v>8.732494481070205</v>
      </c>
    </row>
    <row r="3188" spans="6:8" x14ac:dyDescent="0.3">
      <c r="F3188" s="2">
        <v>3183</v>
      </c>
      <c r="G3188" s="12">
        <f ca="1"/>
        <v>0.57126803699133433</v>
      </c>
      <c r="H3188" s="12">
        <f ca="1"/>
        <v>7.0014205712072801</v>
      </c>
    </row>
    <row r="3189" spans="6:8" x14ac:dyDescent="0.3">
      <c r="F3189" s="2">
        <v>3184</v>
      </c>
      <c r="G3189" s="12">
        <f ca="1"/>
        <v>0.50950451371006755</v>
      </c>
      <c r="H3189" s="12">
        <f ca="1"/>
        <v>6.4303088441150091</v>
      </c>
    </row>
    <row r="3190" spans="6:8" x14ac:dyDescent="0.3">
      <c r="F3190" s="2">
        <v>3185</v>
      </c>
      <c r="G3190" s="12">
        <f ca="1"/>
        <v>0.45261879350822376</v>
      </c>
      <c r="H3190" s="12">
        <f ca="1"/>
        <v>5.9348134394982957</v>
      </c>
    </row>
    <row r="3191" spans="6:8" x14ac:dyDescent="0.3">
      <c r="F3191" s="2">
        <v>3186</v>
      </c>
      <c r="G3191" s="12">
        <f ca="1"/>
        <v>0.22565757984897483</v>
      </c>
      <c r="H3191" s="12">
        <f ca="1"/>
        <v>4.0470506881110113</v>
      </c>
    </row>
    <row r="3192" spans="6:8" x14ac:dyDescent="0.3">
      <c r="F3192" s="2">
        <v>3187</v>
      </c>
      <c r="G3192" s="12">
        <f ca="1"/>
        <v>0.63124641074293653</v>
      </c>
      <c r="H3192" s="12">
        <f ca="1"/>
        <v>7.6045247969267296</v>
      </c>
    </row>
    <row r="3193" spans="6:8" x14ac:dyDescent="0.3">
      <c r="F3193" s="2">
        <v>3188</v>
      </c>
      <c r="G3193" s="12">
        <f ca="1"/>
        <v>0.46342547289456704</v>
      </c>
      <c r="H3193" s="12">
        <f ca="1"/>
        <v>6.0272208868204986</v>
      </c>
    </row>
    <row r="3194" spans="6:8" x14ac:dyDescent="0.3">
      <c r="F3194" s="2">
        <v>3189</v>
      </c>
      <c r="G3194" s="12">
        <f ca="1"/>
        <v>3.9704920656134179E-2</v>
      </c>
      <c r="H3194" s="12">
        <f ca="1"/>
        <v>1.9917589927887627</v>
      </c>
    </row>
    <row r="3195" spans="6:8" x14ac:dyDescent="0.3">
      <c r="F3195" s="2">
        <v>3190</v>
      </c>
      <c r="G3195" s="12">
        <f ca="1"/>
        <v>0.36555171750914339</v>
      </c>
      <c r="H3195" s="12">
        <f ca="1"/>
        <v>5.2092171769391964</v>
      </c>
    </row>
    <row r="3196" spans="6:8" x14ac:dyDescent="0.3">
      <c r="F3196" s="2">
        <v>3191</v>
      </c>
      <c r="G3196" s="12">
        <f ca="1"/>
        <v>0.89582342096852541</v>
      </c>
      <c r="H3196" s="12">
        <f ca="1"/>
        <v>11.891715205717087</v>
      </c>
    </row>
    <row r="3197" spans="6:8" x14ac:dyDescent="0.3">
      <c r="F3197" s="2">
        <v>3192</v>
      </c>
      <c r="G3197" s="12">
        <f ca="1"/>
        <v>0.75621972904689527</v>
      </c>
      <c r="H3197" s="12">
        <f ca="1"/>
        <v>9.1253650455785014</v>
      </c>
    </row>
    <row r="3198" spans="6:8" x14ac:dyDescent="0.3">
      <c r="F3198" s="2">
        <v>3193</v>
      </c>
      <c r="G3198" s="12">
        <f ca="1"/>
        <v>0.39526667751122813</v>
      </c>
      <c r="H3198" s="12">
        <f ca="1"/>
        <v>5.4540385900283157</v>
      </c>
    </row>
    <row r="3199" spans="6:8" x14ac:dyDescent="0.3">
      <c r="F3199" s="2">
        <v>3194</v>
      </c>
      <c r="G3199" s="12">
        <f ca="1"/>
        <v>0.34299010366432015</v>
      </c>
      <c r="H3199" s="12">
        <f ca="1"/>
        <v>5.0241996501034238</v>
      </c>
    </row>
    <row r="3200" spans="6:8" x14ac:dyDescent="0.3">
      <c r="F3200" s="2">
        <v>3195</v>
      </c>
      <c r="G3200" s="12">
        <f ca="1"/>
        <v>0.43746679334530358</v>
      </c>
      <c r="H3200" s="12">
        <f ca="1"/>
        <v>5.8063590049382396</v>
      </c>
    </row>
    <row r="3201" spans="6:8" x14ac:dyDescent="0.3">
      <c r="F3201" s="2">
        <v>3196</v>
      </c>
      <c r="G3201" s="12">
        <f ca="1"/>
        <v>0.34411475763613542</v>
      </c>
      <c r="H3201" s="12">
        <f ca="1"/>
        <v>5.0334153730907483</v>
      </c>
    </row>
    <row r="3202" spans="6:8" x14ac:dyDescent="0.3">
      <c r="F3202" s="2">
        <v>3197</v>
      </c>
      <c r="G3202" s="12">
        <f ca="1"/>
        <v>0.95236075499200079</v>
      </c>
      <c r="H3202" s="12">
        <f ca="1"/>
        <v>14.205830500023817</v>
      </c>
    </row>
    <row r="3203" spans="6:8" x14ac:dyDescent="0.3">
      <c r="F3203" s="2">
        <v>3198</v>
      </c>
      <c r="G3203" s="12">
        <f ca="1"/>
        <v>0.4031333357570932</v>
      </c>
      <c r="H3203" s="12">
        <f ca="1"/>
        <v>5.5192194480922661</v>
      </c>
    </row>
    <row r="3204" spans="6:8" x14ac:dyDescent="0.3">
      <c r="F3204" s="2">
        <v>3199</v>
      </c>
      <c r="G3204" s="12">
        <f ca="1"/>
        <v>0.49313995654582343</v>
      </c>
      <c r="H3204" s="12">
        <f ca="1"/>
        <v>6.2852927314928282</v>
      </c>
    </row>
    <row r="3205" spans="6:8" x14ac:dyDescent="0.3">
      <c r="F3205" s="2">
        <v>3200</v>
      </c>
      <c r="G3205" s="12">
        <f ca="1"/>
        <v>0.4809244373294419</v>
      </c>
      <c r="H3205" s="12">
        <f ca="1"/>
        <v>6.1784385227423524</v>
      </c>
    </row>
    <row r="3206" spans="6:8" x14ac:dyDescent="0.3">
      <c r="F3206" s="2">
        <v>3201</v>
      </c>
      <c r="G3206" s="12">
        <f ca="1"/>
        <v>0.45037634439506036</v>
      </c>
      <c r="H3206" s="12">
        <f ca="1"/>
        <v>5.9157241463000902</v>
      </c>
    </row>
    <row r="3207" spans="6:8" x14ac:dyDescent="0.3">
      <c r="F3207" s="2">
        <v>3202</v>
      </c>
      <c r="G3207" s="12">
        <f ca="1"/>
        <v>0.59565707561841941</v>
      </c>
      <c r="H3207" s="12">
        <f ca="1"/>
        <v>7.239835125315655</v>
      </c>
    </row>
    <row r="3208" spans="6:8" x14ac:dyDescent="0.3">
      <c r="F3208" s="2">
        <v>3203</v>
      </c>
      <c r="G3208" s="12">
        <f ca="1"/>
        <v>8.2448237223899046E-2</v>
      </c>
      <c r="H3208" s="12">
        <f ca="1"/>
        <v>2.6230260933458887</v>
      </c>
    </row>
    <row r="3209" spans="6:8" x14ac:dyDescent="0.3">
      <c r="F3209" s="2">
        <v>3204</v>
      </c>
      <c r="G3209" s="12">
        <f ca="1"/>
        <v>0.53165085501559672</v>
      </c>
      <c r="H3209" s="12">
        <f ca="1"/>
        <v>6.6303973809757668</v>
      </c>
    </row>
    <row r="3210" spans="6:8" x14ac:dyDescent="0.3">
      <c r="F3210" s="2">
        <v>3205</v>
      </c>
      <c r="G3210" s="12">
        <f ca="1"/>
        <v>0.69319964623053409</v>
      </c>
      <c r="H3210" s="12">
        <f ca="1"/>
        <v>8.3010173025313154</v>
      </c>
    </row>
    <row r="3211" spans="6:8" x14ac:dyDescent="0.3">
      <c r="F3211" s="2">
        <v>3206</v>
      </c>
      <c r="G3211" s="12">
        <f ca="1"/>
        <v>0.31972932144776034</v>
      </c>
      <c r="H3211" s="12">
        <f ca="1"/>
        <v>4.8335239636903786</v>
      </c>
    </row>
    <row r="3212" spans="6:8" x14ac:dyDescent="0.3">
      <c r="F3212" s="2">
        <v>3207</v>
      </c>
      <c r="G3212" s="12">
        <f ca="1"/>
        <v>0.96012097612769898</v>
      </c>
      <c r="H3212" s="12">
        <f ca="1"/>
        <v>14.711611174114124</v>
      </c>
    </row>
    <row r="3213" spans="6:8" x14ac:dyDescent="0.3">
      <c r="F3213" s="2">
        <v>3208</v>
      </c>
      <c r="G3213" s="12">
        <f ca="1"/>
        <v>0.4002186981685707</v>
      </c>
      <c r="H3213" s="12">
        <f ca="1"/>
        <v>5.4950475120010704</v>
      </c>
    </row>
    <row r="3214" spans="6:8" x14ac:dyDescent="0.3">
      <c r="F3214" s="2">
        <v>3209</v>
      </c>
      <c r="G3214" s="12">
        <f ca="1"/>
        <v>0.44270935263523215</v>
      </c>
      <c r="H3214" s="12">
        <f ca="1"/>
        <v>5.8506665885500215</v>
      </c>
    </row>
    <row r="3215" spans="6:8" x14ac:dyDescent="0.3">
      <c r="F3215" s="2">
        <v>3210</v>
      </c>
      <c r="G3215" s="12">
        <f ca="1"/>
        <v>0.56202623731880963</v>
      </c>
      <c r="H3215" s="12">
        <f ca="1"/>
        <v>6.9131940104233793</v>
      </c>
    </row>
    <row r="3216" spans="6:8" x14ac:dyDescent="0.3">
      <c r="F3216" s="2">
        <v>3211</v>
      </c>
      <c r="G3216" s="12">
        <f ca="1"/>
        <v>1.2386039898290679E-2</v>
      </c>
      <c r="H3216" s="12">
        <f ca="1"/>
        <v>1.3301986567826969</v>
      </c>
    </row>
    <row r="3217" spans="6:8" x14ac:dyDescent="0.3">
      <c r="F3217" s="2">
        <v>3212</v>
      </c>
      <c r="G3217" s="12">
        <f ca="1"/>
        <v>0.51086068071447399</v>
      </c>
      <c r="H3217" s="12">
        <f ca="1"/>
        <v>6.4424296624070072</v>
      </c>
    </row>
    <row r="3218" spans="6:8" x14ac:dyDescent="0.3">
      <c r="F3218" s="2">
        <v>3213</v>
      </c>
      <c r="G3218" s="12">
        <f ca="1"/>
        <v>0.96007348557412664</v>
      </c>
      <c r="H3218" s="12">
        <f ca="1"/>
        <v>14.708246194669707</v>
      </c>
    </row>
    <row r="3219" spans="6:8" x14ac:dyDescent="0.3">
      <c r="F3219" s="2">
        <v>3214</v>
      </c>
      <c r="G3219" s="12">
        <f ca="1"/>
        <v>0.99640962644590925</v>
      </c>
      <c r="H3219" s="12">
        <f ca="1"/>
        <v>21.124368873568883</v>
      </c>
    </row>
    <row r="3220" spans="6:8" x14ac:dyDescent="0.3">
      <c r="F3220" s="2">
        <v>3215</v>
      </c>
      <c r="G3220" s="12">
        <f ca="1"/>
        <v>0.93573665049948307</v>
      </c>
      <c r="H3220" s="12">
        <f ca="1"/>
        <v>13.339168032861954</v>
      </c>
    </row>
    <row r="3221" spans="6:8" x14ac:dyDescent="0.3">
      <c r="F3221" s="2">
        <v>3216</v>
      </c>
      <c r="G3221" s="12">
        <f ca="1"/>
        <v>0.51020863898426727</v>
      </c>
      <c r="H3221" s="12">
        <f ca="1"/>
        <v>6.4365999568272585</v>
      </c>
    </row>
    <row r="3222" spans="6:8" x14ac:dyDescent="0.3">
      <c r="F3222" s="2">
        <v>3217</v>
      </c>
      <c r="G3222" s="12">
        <f ca="1"/>
        <v>0.74697499915851107</v>
      </c>
      <c r="H3222" s="12">
        <f ca="1"/>
        <v>8.9948640011789731</v>
      </c>
    </row>
    <row r="3223" spans="6:8" x14ac:dyDescent="0.3">
      <c r="F3223" s="2">
        <v>3218</v>
      </c>
      <c r="G3223" s="12">
        <f ca="1"/>
        <v>0.19779527379694661</v>
      </c>
      <c r="H3223" s="12">
        <f ca="1"/>
        <v>3.8026708306403916</v>
      </c>
    </row>
    <row r="3224" spans="6:8" x14ac:dyDescent="0.3">
      <c r="F3224" s="2">
        <v>3219</v>
      </c>
      <c r="G3224" s="12">
        <f ca="1"/>
        <v>0.45998068286554572</v>
      </c>
      <c r="H3224" s="12">
        <f ca="1"/>
        <v>5.9976881749473527</v>
      </c>
    </row>
    <row r="3225" spans="6:8" x14ac:dyDescent="0.3">
      <c r="F3225" s="2">
        <v>3220</v>
      </c>
      <c r="G3225" s="12">
        <f ca="1"/>
        <v>0.615457756919632</v>
      </c>
      <c r="H3225" s="12">
        <f ca="1"/>
        <v>7.4400485219452133</v>
      </c>
    </row>
    <row r="3226" spans="6:8" x14ac:dyDescent="0.3">
      <c r="F3226" s="2">
        <v>3221</v>
      </c>
      <c r="G3226" s="12">
        <f ca="1"/>
        <v>0.90693217639287793</v>
      </c>
      <c r="H3226" s="12">
        <f ca="1"/>
        <v>12.235749564875077</v>
      </c>
    </row>
    <row r="3227" spans="6:8" x14ac:dyDescent="0.3">
      <c r="F3227" s="2">
        <v>3222</v>
      </c>
      <c r="G3227" s="12">
        <f ca="1"/>
        <v>0.91178065408013609</v>
      </c>
      <c r="H3227" s="12">
        <f ca="1"/>
        <v>12.39757594079911</v>
      </c>
    </row>
    <row r="3228" spans="6:8" x14ac:dyDescent="0.3">
      <c r="F3228" s="2">
        <v>3223</v>
      </c>
      <c r="G3228" s="12">
        <f ca="1"/>
        <v>0.89125928372198082</v>
      </c>
      <c r="H3228" s="12">
        <f ca="1"/>
        <v>11.759775368451836</v>
      </c>
    </row>
    <row r="3229" spans="6:8" x14ac:dyDescent="0.3">
      <c r="F3229" s="2">
        <v>3224</v>
      </c>
      <c r="G3229" s="12">
        <f ca="1"/>
        <v>0.17784764851147083</v>
      </c>
      <c r="H3229" s="12">
        <f ca="1"/>
        <v>3.6218819523613788</v>
      </c>
    </row>
    <row r="3230" spans="6:8" x14ac:dyDescent="0.3">
      <c r="F3230" s="2">
        <v>3225</v>
      </c>
      <c r="G3230" s="12">
        <f ca="1"/>
        <v>0.51629358828103755</v>
      </c>
      <c r="H3230" s="12">
        <f ca="1"/>
        <v>6.4911532555471751</v>
      </c>
    </row>
    <row r="3231" spans="6:8" x14ac:dyDescent="0.3">
      <c r="F3231" s="2">
        <v>3226</v>
      </c>
      <c r="G3231" s="12">
        <f ca="1"/>
        <v>0.74403696865297775</v>
      </c>
      <c r="H3231" s="12">
        <f ca="1"/>
        <v>8.9541727558395898</v>
      </c>
    </row>
    <row r="3232" spans="6:8" x14ac:dyDescent="0.3">
      <c r="F3232" s="2">
        <v>3227</v>
      </c>
      <c r="G3232" s="12">
        <f ca="1"/>
        <v>0.12093430299098951</v>
      </c>
      <c r="H3232" s="12">
        <f ca="1"/>
        <v>3.0635080060352191</v>
      </c>
    </row>
    <row r="3233" spans="6:8" x14ac:dyDescent="0.3">
      <c r="F3233" s="2">
        <v>3228</v>
      </c>
      <c r="G3233" s="12">
        <f ca="1"/>
        <v>0.3478119341963033</v>
      </c>
      <c r="H3233" s="12">
        <f ca="1"/>
        <v>5.0637134519806715</v>
      </c>
    </row>
    <row r="3234" spans="6:8" x14ac:dyDescent="0.3">
      <c r="F3234" s="2">
        <v>3229</v>
      </c>
      <c r="G3234" s="12">
        <f ca="1"/>
        <v>0.53111222396634905</v>
      </c>
      <c r="H3234" s="12">
        <f ca="1"/>
        <v>6.6254739842850379</v>
      </c>
    </row>
    <row r="3235" spans="6:8" x14ac:dyDescent="0.3">
      <c r="F3235" s="2">
        <v>3230</v>
      </c>
      <c r="G3235" s="12">
        <f ca="1"/>
        <v>0.79449353162709446</v>
      </c>
      <c r="H3235" s="12">
        <f ca="1"/>
        <v>9.7117298924337092</v>
      </c>
    </row>
    <row r="3236" spans="6:8" x14ac:dyDescent="0.3">
      <c r="F3236" s="2">
        <v>3231</v>
      </c>
      <c r="G3236" s="12">
        <f ca="1"/>
        <v>0.14406321123180277</v>
      </c>
      <c r="H3236" s="12">
        <f ca="1"/>
        <v>3.2999629718513757</v>
      </c>
    </row>
    <row r="3237" spans="6:8" x14ac:dyDescent="0.3">
      <c r="F3237" s="2">
        <v>3232</v>
      </c>
      <c r="G3237" s="12">
        <f ca="1"/>
        <v>0.58529574557242525</v>
      </c>
      <c r="H3237" s="12">
        <f ca="1"/>
        <v>7.1375105029881052</v>
      </c>
    </row>
    <row r="3238" spans="6:8" x14ac:dyDescent="0.3">
      <c r="F3238" s="2">
        <v>3233</v>
      </c>
      <c r="G3238" s="12">
        <f ca="1"/>
        <v>0.86281950899421167</v>
      </c>
      <c r="H3238" s="12">
        <f ca="1"/>
        <v>11.033128372422604</v>
      </c>
    </row>
    <row r="3239" spans="6:8" x14ac:dyDescent="0.3">
      <c r="F3239" s="2">
        <v>3234</v>
      </c>
      <c r="G3239" s="12">
        <f ca="1"/>
        <v>0.63425240645227277</v>
      </c>
      <c r="H3239" s="12">
        <f ca="1"/>
        <v>7.6363651275310023</v>
      </c>
    </row>
    <row r="3240" spans="6:8" x14ac:dyDescent="0.3">
      <c r="F3240" s="2">
        <v>3235</v>
      </c>
      <c r="G3240" s="12">
        <f ca="1"/>
        <v>0.75352394013688428</v>
      </c>
      <c r="H3240" s="12">
        <f ca="1"/>
        <v>9.0869143798574825</v>
      </c>
    </row>
    <row r="3241" spans="6:8" x14ac:dyDescent="0.3">
      <c r="F3241" s="2">
        <v>3236</v>
      </c>
      <c r="G3241" s="12">
        <f ca="1"/>
        <v>0.18806661253905155</v>
      </c>
      <c r="H3241" s="12">
        <f ca="1"/>
        <v>3.7152056721726381</v>
      </c>
    </row>
    <row r="3242" spans="6:8" x14ac:dyDescent="0.3">
      <c r="F3242" s="2">
        <v>3237</v>
      </c>
      <c r="G3242" s="12">
        <f ca="1"/>
        <v>0.7883534483659369</v>
      </c>
      <c r="H3242" s="12">
        <f ca="1"/>
        <v>9.6120182963348419</v>
      </c>
    </row>
    <row r="3243" spans="6:8" x14ac:dyDescent="0.3">
      <c r="F3243" s="2">
        <v>3238</v>
      </c>
      <c r="G3243" s="12">
        <f ca="1"/>
        <v>0.2131858442207295</v>
      </c>
      <c r="H3243" s="12">
        <f ca="1"/>
        <v>3.9386663706381886</v>
      </c>
    </row>
    <row r="3244" spans="6:8" x14ac:dyDescent="0.3">
      <c r="F3244" s="2">
        <v>3239</v>
      </c>
      <c r="G3244" s="12">
        <f ca="1"/>
        <v>0.25996147882850096</v>
      </c>
      <c r="H3244" s="12">
        <f ca="1"/>
        <v>4.3387396275745971</v>
      </c>
    </row>
    <row r="3245" spans="6:8" x14ac:dyDescent="0.3">
      <c r="F3245" s="2">
        <v>3240</v>
      </c>
      <c r="G3245" s="12">
        <f ca="1"/>
        <v>2.1456762730248213E-2</v>
      </c>
      <c r="H3245" s="12">
        <f ca="1"/>
        <v>1.6026103753541452</v>
      </c>
    </row>
    <row r="3246" spans="6:8" x14ac:dyDescent="0.3">
      <c r="F3246" s="2">
        <v>3241</v>
      </c>
      <c r="G3246" s="12">
        <f ca="1"/>
        <v>0.72667756063150124</v>
      </c>
      <c r="H3246" s="12">
        <f ca="1"/>
        <v>8.7208707685543629</v>
      </c>
    </row>
    <row r="3247" spans="6:8" x14ac:dyDescent="0.3">
      <c r="F3247" s="2">
        <v>3242</v>
      </c>
      <c r="G3247" s="12">
        <f ca="1"/>
        <v>0.23716605759429488</v>
      </c>
      <c r="H3247" s="12">
        <f ca="1"/>
        <v>4.1458461475783732</v>
      </c>
    </row>
    <row r="3248" spans="6:8" x14ac:dyDescent="0.3">
      <c r="F3248" s="2">
        <v>3243</v>
      </c>
      <c r="G3248" s="12">
        <f ca="1"/>
        <v>0.79254204640996129</v>
      </c>
      <c r="H3248" s="12">
        <f ca="1"/>
        <v>9.6797778874493474</v>
      </c>
    </row>
    <row r="3249" spans="6:8" x14ac:dyDescent="0.3">
      <c r="F3249" s="2">
        <v>3244</v>
      </c>
      <c r="G3249" s="12">
        <f ca="1"/>
        <v>0.9593816870240317</v>
      </c>
      <c r="H3249" s="12">
        <f ca="1"/>
        <v>14.659647098212288</v>
      </c>
    </row>
    <row r="3250" spans="6:8" x14ac:dyDescent="0.3">
      <c r="F3250" s="2">
        <v>3245</v>
      </c>
      <c r="G3250" s="12">
        <f ca="1"/>
        <v>0.54036268714617153</v>
      </c>
      <c r="H3250" s="12">
        <f ca="1"/>
        <v>6.7104500730183698</v>
      </c>
    </row>
    <row r="3251" spans="6:8" x14ac:dyDescent="0.3">
      <c r="F3251" s="2">
        <v>3246</v>
      </c>
      <c r="G3251" s="12">
        <f ca="1"/>
        <v>1.5728293287059492E-2</v>
      </c>
      <c r="H3251" s="12">
        <f ca="1"/>
        <v>1.4413267431918508</v>
      </c>
    </row>
    <row r="3252" spans="6:8" x14ac:dyDescent="0.3">
      <c r="F3252" s="2">
        <v>3247</v>
      </c>
      <c r="G3252" s="12">
        <f ca="1"/>
        <v>0.65685506644393943</v>
      </c>
      <c r="H3252" s="12">
        <f ca="1"/>
        <v>7.8816571798255852</v>
      </c>
    </row>
    <row r="3253" spans="6:8" x14ac:dyDescent="0.3">
      <c r="F3253" s="2">
        <v>3248</v>
      </c>
      <c r="G3253" s="12">
        <f ca="1"/>
        <v>0.51362018051982972</v>
      </c>
      <c r="H3253" s="12">
        <f ca="1"/>
        <v>6.467143857515449</v>
      </c>
    </row>
    <row r="3254" spans="6:8" x14ac:dyDescent="0.3">
      <c r="F3254" s="2">
        <v>3249</v>
      </c>
      <c r="G3254" s="12">
        <f ca="1"/>
        <v>0.96426138829985786</v>
      </c>
      <c r="H3254" s="12">
        <f ca="1"/>
        <v>15.020414315826853</v>
      </c>
    </row>
    <row r="3255" spans="6:8" x14ac:dyDescent="0.3">
      <c r="F3255" s="2">
        <v>3250</v>
      </c>
      <c r="G3255" s="12">
        <f ca="1"/>
        <v>8.8993318234983354E-2</v>
      </c>
      <c r="H3255" s="12">
        <f ca="1"/>
        <v>2.7035446171816973</v>
      </c>
    </row>
    <row r="3256" spans="6:8" x14ac:dyDescent="0.3">
      <c r="F3256" s="2">
        <v>3251</v>
      </c>
      <c r="G3256" s="12">
        <f ca="1"/>
        <v>0.43454474097151996</v>
      </c>
      <c r="H3256" s="12">
        <f ca="1"/>
        <v>5.7817226723973105</v>
      </c>
    </row>
    <row r="3257" spans="6:8" x14ac:dyDescent="0.3">
      <c r="F3257" s="2">
        <v>3252</v>
      </c>
      <c r="G3257" s="12">
        <f ca="1"/>
        <v>0.18483350135142285</v>
      </c>
      <c r="H3257" s="12">
        <f ca="1"/>
        <v>3.6858491602026549</v>
      </c>
    </row>
    <row r="3258" spans="6:8" x14ac:dyDescent="0.3">
      <c r="F3258" s="2">
        <v>3253</v>
      </c>
      <c r="G3258" s="12">
        <f ca="1"/>
        <v>0.87037014451114048</v>
      </c>
      <c r="H3258" s="12">
        <f ca="1"/>
        <v>11.212132159214779</v>
      </c>
    </row>
    <row r="3259" spans="6:8" x14ac:dyDescent="0.3">
      <c r="F3259" s="2">
        <v>3254</v>
      </c>
      <c r="G3259" s="12">
        <f ca="1"/>
        <v>0.61029588262062395</v>
      </c>
      <c r="H3259" s="12">
        <f ca="1"/>
        <v>7.3872329040642732</v>
      </c>
    </row>
    <row r="3260" spans="6:8" x14ac:dyDescent="0.3">
      <c r="F3260" s="2">
        <v>3255</v>
      </c>
      <c r="G3260" s="12">
        <f ca="1"/>
        <v>0.82898212864542953</v>
      </c>
      <c r="H3260" s="12">
        <f ca="1"/>
        <v>10.322585791219382</v>
      </c>
    </row>
    <row r="3261" spans="6:8" x14ac:dyDescent="0.3">
      <c r="F3261" s="2">
        <v>3256</v>
      </c>
      <c r="G3261" s="12">
        <f ca="1"/>
        <v>0.58226268715485618</v>
      </c>
      <c r="H3261" s="12">
        <f ca="1"/>
        <v>7.1078537047686163</v>
      </c>
    </row>
    <row r="3262" spans="6:8" x14ac:dyDescent="0.3">
      <c r="F3262" s="2">
        <v>3257</v>
      </c>
      <c r="G3262" s="12">
        <f ca="1"/>
        <v>0.59122734151889511</v>
      </c>
      <c r="H3262" s="12">
        <f ca="1"/>
        <v>7.1958933866945998</v>
      </c>
    </row>
    <row r="3263" spans="6:8" x14ac:dyDescent="0.3">
      <c r="F3263" s="2">
        <v>3258</v>
      </c>
      <c r="G3263" s="12">
        <f ca="1"/>
        <v>0.69813552538528723</v>
      </c>
      <c r="H3263" s="12">
        <f ca="1"/>
        <v>8.360699387546644</v>
      </c>
    </row>
    <row r="3264" spans="6:8" x14ac:dyDescent="0.3">
      <c r="F3264" s="2">
        <v>3259</v>
      </c>
      <c r="G3264" s="12">
        <f ca="1"/>
        <v>0.97100819295154173</v>
      </c>
      <c r="H3264" s="12">
        <f ca="1"/>
        <v>15.603927261426698</v>
      </c>
    </row>
    <row r="3265" spans="6:8" x14ac:dyDescent="0.3">
      <c r="F3265" s="2">
        <v>3260</v>
      </c>
      <c r="G3265" s="12">
        <f ca="1"/>
        <v>0.84519834125834503</v>
      </c>
      <c r="H3265" s="12">
        <f ca="1"/>
        <v>10.646445323338819</v>
      </c>
    </row>
    <row r="3266" spans="6:8" x14ac:dyDescent="0.3">
      <c r="F3266" s="2">
        <v>3261</v>
      </c>
      <c r="G3266" s="12">
        <f ca="1"/>
        <v>0.45424365682391454</v>
      </c>
      <c r="H3266" s="12">
        <f ca="1"/>
        <v>5.9486633361649828</v>
      </c>
    </row>
    <row r="3267" spans="6:8" x14ac:dyDescent="0.3">
      <c r="F3267" s="2">
        <v>3262</v>
      </c>
      <c r="G3267" s="12">
        <f ca="1"/>
        <v>0.24339920471525778</v>
      </c>
      <c r="H3267" s="12">
        <f ca="1"/>
        <v>4.1989292415693482</v>
      </c>
    </row>
    <row r="3268" spans="6:8" x14ac:dyDescent="0.3">
      <c r="F3268" s="2">
        <v>3263</v>
      </c>
      <c r="G3268" s="12">
        <f ca="1"/>
        <v>0.61045586135312924</v>
      </c>
      <c r="H3268" s="12">
        <f ca="1"/>
        <v>7.3888630009237373</v>
      </c>
    </row>
    <row r="3269" spans="6:8" x14ac:dyDescent="0.3">
      <c r="F3269" s="2">
        <v>3264</v>
      </c>
      <c r="G3269" s="12">
        <f ca="1"/>
        <v>0.77951438823466312</v>
      </c>
      <c r="H3269" s="12">
        <f ca="1"/>
        <v>9.4725337865289134</v>
      </c>
    </row>
    <row r="3270" spans="6:8" x14ac:dyDescent="0.3">
      <c r="F3270" s="2">
        <v>3265</v>
      </c>
      <c r="G3270" s="12">
        <f ca="1"/>
        <v>0.98392545611965465</v>
      </c>
      <c r="H3270" s="12">
        <f ca="1"/>
        <v>17.212768306838321</v>
      </c>
    </row>
    <row r="3271" spans="6:8" x14ac:dyDescent="0.3">
      <c r="F3271" s="2">
        <v>3266</v>
      </c>
      <c r="G3271" s="12">
        <f ca="1"/>
        <v>0.63116349861517618</v>
      </c>
      <c r="H3271" s="12">
        <f ca="1"/>
        <v>7.6036490309542497</v>
      </c>
    </row>
    <row r="3272" spans="6:8" x14ac:dyDescent="0.3">
      <c r="F3272" s="2">
        <v>3267</v>
      </c>
      <c r="G3272" s="12">
        <f ca="1"/>
        <v>0.16275647523857018</v>
      </c>
      <c r="H3272" s="12">
        <f ca="1"/>
        <v>3.4809080570793105</v>
      </c>
    </row>
    <row r="3273" spans="6:8" x14ac:dyDescent="0.3">
      <c r="F3273" s="2">
        <v>3268</v>
      </c>
      <c r="G3273" s="12">
        <f ca="1"/>
        <v>0.6074763177850937</v>
      </c>
      <c r="H3273" s="12">
        <f ca="1"/>
        <v>7.3585731260514633</v>
      </c>
    </row>
    <row r="3274" spans="6:8" x14ac:dyDescent="0.3">
      <c r="F3274" s="2">
        <v>3269</v>
      </c>
      <c r="G3274" s="12">
        <f ca="1"/>
        <v>0.28755811215039762</v>
      </c>
      <c r="H3274" s="12">
        <f ca="1"/>
        <v>4.5685985134893752</v>
      </c>
    </row>
    <row r="3275" spans="6:8" x14ac:dyDescent="0.3">
      <c r="F3275" s="2">
        <v>3270</v>
      </c>
      <c r="G3275" s="12">
        <f ca="1"/>
        <v>0.48881875539116315</v>
      </c>
      <c r="H3275" s="12">
        <f ca="1"/>
        <v>6.2473638436680616</v>
      </c>
    </row>
    <row r="3276" spans="6:8" x14ac:dyDescent="0.3">
      <c r="F3276" s="2">
        <v>3271</v>
      </c>
      <c r="G3276" s="12">
        <f ca="1"/>
        <v>0.79189227755258851</v>
      </c>
      <c r="H3276" s="12">
        <f ca="1"/>
        <v>9.6691936837335213</v>
      </c>
    </row>
    <row r="3277" spans="6:8" x14ac:dyDescent="0.3">
      <c r="F3277" s="2">
        <v>3272</v>
      </c>
      <c r="G3277" s="12">
        <f ca="1"/>
        <v>0.18165293385361592</v>
      </c>
      <c r="H3277" s="12">
        <f ca="1"/>
        <v>3.656819066469212</v>
      </c>
    </row>
    <row r="3278" spans="6:8" x14ac:dyDescent="0.3">
      <c r="F3278" s="2">
        <v>3273</v>
      </c>
      <c r="G3278" s="12">
        <f ca="1"/>
        <v>0.31683594558425199</v>
      </c>
      <c r="H3278" s="12">
        <f ca="1"/>
        <v>4.8097771182197615</v>
      </c>
    </row>
    <row r="3279" spans="6:8" x14ac:dyDescent="0.3">
      <c r="F3279" s="2">
        <v>3274</v>
      </c>
      <c r="G3279" s="12">
        <f ca="1"/>
        <v>0.70519414873850872</v>
      </c>
      <c r="H3279" s="12">
        <f ca="1"/>
        <v>8.4473140332303061</v>
      </c>
    </row>
    <row r="3280" spans="6:8" x14ac:dyDescent="0.3">
      <c r="F3280" s="2">
        <v>3275</v>
      </c>
      <c r="G3280" s="12">
        <f ca="1"/>
        <v>0.41555171606598384</v>
      </c>
      <c r="H3280" s="12">
        <f ca="1"/>
        <v>5.6225319354586514</v>
      </c>
    </row>
    <row r="3281" spans="6:8" x14ac:dyDescent="0.3">
      <c r="F3281" s="2">
        <v>3276</v>
      </c>
      <c r="G3281" s="12">
        <f ca="1"/>
        <v>0.21061167581900353</v>
      </c>
      <c r="H3281" s="12">
        <f ca="1"/>
        <v>3.916104163718805</v>
      </c>
    </row>
    <row r="3282" spans="6:8" x14ac:dyDescent="0.3">
      <c r="F3282" s="2">
        <v>3277</v>
      </c>
      <c r="G3282" s="12">
        <f ca="1"/>
        <v>4.6624849433993365E-2</v>
      </c>
      <c r="H3282" s="12">
        <f ca="1"/>
        <v>2.1121144173942139</v>
      </c>
    </row>
    <row r="3283" spans="6:8" x14ac:dyDescent="0.3">
      <c r="F3283" s="2">
        <v>3278</v>
      </c>
      <c r="G3283" s="12">
        <f ca="1"/>
        <v>0.13626627310159023</v>
      </c>
      <c r="H3283" s="12">
        <f ca="1"/>
        <v>3.2220041302129858</v>
      </c>
    </row>
    <row r="3284" spans="6:8" x14ac:dyDescent="0.3">
      <c r="F3284" s="2">
        <v>3279</v>
      </c>
      <c r="G3284" s="12">
        <f ca="1"/>
        <v>9.8044331981631094E-2</v>
      </c>
      <c r="H3284" s="12">
        <f ca="1"/>
        <v>2.8105696149426955</v>
      </c>
    </row>
    <row r="3285" spans="6:8" x14ac:dyDescent="0.3">
      <c r="F3285" s="2">
        <v>3280</v>
      </c>
      <c r="G3285" s="12">
        <f ca="1"/>
        <v>0.77713511286908976</v>
      </c>
      <c r="H3285" s="12">
        <f ca="1"/>
        <v>9.435762282524145</v>
      </c>
    </row>
    <row r="3286" spans="6:8" x14ac:dyDescent="0.3">
      <c r="F3286" s="2">
        <v>3281</v>
      </c>
      <c r="G3286" s="12">
        <f ca="1"/>
        <v>0.44261512326567387</v>
      </c>
      <c r="H3286" s="12">
        <f ca="1"/>
        <v>5.8498689656325755</v>
      </c>
    </row>
    <row r="3287" spans="6:8" x14ac:dyDescent="0.3">
      <c r="F3287" s="2">
        <v>3282</v>
      </c>
      <c r="G3287" s="12">
        <f ca="1"/>
        <v>0.26036748814914246</v>
      </c>
      <c r="H3287" s="12">
        <f ca="1"/>
        <v>4.3421468249677364</v>
      </c>
    </row>
    <row r="3288" spans="6:8" x14ac:dyDescent="0.3">
      <c r="F3288" s="2">
        <v>3283</v>
      </c>
      <c r="G3288" s="12">
        <f ca="1"/>
        <v>0.86215506387318674</v>
      </c>
      <c r="H3288" s="12">
        <f ca="1"/>
        <v>11.01778939629534</v>
      </c>
    </row>
    <row r="3289" spans="6:8" x14ac:dyDescent="0.3">
      <c r="F3289" s="2">
        <v>3284</v>
      </c>
      <c r="G3289" s="12">
        <f ca="1"/>
        <v>0.51180260571196845</v>
      </c>
      <c r="H3289" s="12">
        <f ca="1"/>
        <v>6.4508578521279727</v>
      </c>
    </row>
    <row r="3290" spans="6:8" x14ac:dyDescent="0.3">
      <c r="F3290" s="2">
        <v>3285</v>
      </c>
      <c r="G3290" s="12">
        <f ca="1"/>
        <v>0.562273647868754</v>
      </c>
      <c r="H3290" s="12">
        <f ca="1"/>
        <v>6.9155417726645236</v>
      </c>
    </row>
    <row r="3291" spans="6:8" x14ac:dyDescent="0.3">
      <c r="F3291" s="2">
        <v>3286</v>
      </c>
      <c r="G3291" s="12">
        <f ca="1"/>
        <v>0.32673768271363834</v>
      </c>
      <c r="H3291" s="12">
        <f ca="1"/>
        <v>4.8910063582355594</v>
      </c>
    </row>
    <row r="3292" spans="6:8" x14ac:dyDescent="0.3">
      <c r="F3292" s="2">
        <v>3287</v>
      </c>
      <c r="G3292" s="12">
        <f ca="1"/>
        <v>0.81200213655665188</v>
      </c>
      <c r="H3292" s="12">
        <f ca="1"/>
        <v>10.010170203354924</v>
      </c>
    </row>
    <row r="3293" spans="6:8" x14ac:dyDescent="0.3">
      <c r="F3293" s="2">
        <v>3288</v>
      </c>
      <c r="G3293" s="12">
        <f ca="1"/>
        <v>0.39512142615354739</v>
      </c>
      <c r="H3293" s="12">
        <f ca="1"/>
        <v>5.4528368114572787</v>
      </c>
    </row>
    <row r="3294" spans="6:8" x14ac:dyDescent="0.3">
      <c r="F3294" s="2">
        <v>3289</v>
      </c>
      <c r="G3294" s="12">
        <f ca="1"/>
        <v>5.794583825478794E-2</v>
      </c>
      <c r="H3294" s="12">
        <f ca="1"/>
        <v>2.2901411781989478</v>
      </c>
    </row>
    <row r="3295" spans="6:8" x14ac:dyDescent="0.3">
      <c r="F3295" s="2">
        <v>3290</v>
      </c>
      <c r="G3295" s="12">
        <f ca="1"/>
        <v>0.6631242490127045</v>
      </c>
      <c r="H3295" s="12">
        <f ca="1"/>
        <v>7.9516604675869518</v>
      </c>
    </row>
    <row r="3296" spans="6:8" x14ac:dyDescent="0.3">
      <c r="F3296" s="2">
        <v>3291</v>
      </c>
      <c r="G3296" s="12">
        <f ca="1"/>
        <v>0.76051762980376458</v>
      </c>
      <c r="H3296" s="12">
        <f ca="1"/>
        <v>9.1873673513474632</v>
      </c>
    </row>
    <row r="3297" spans="6:8" x14ac:dyDescent="0.3">
      <c r="F3297" s="2">
        <v>3292</v>
      </c>
      <c r="G3297" s="12">
        <f ca="1"/>
        <v>0.58202875132690579</v>
      </c>
      <c r="H3297" s="12">
        <f ca="1"/>
        <v>7.1055717391555948</v>
      </c>
    </row>
    <row r="3298" spans="6:8" x14ac:dyDescent="0.3">
      <c r="F3298" s="2">
        <v>3293</v>
      </c>
      <c r="G3298" s="12">
        <f ca="1"/>
        <v>0.67372922906949073</v>
      </c>
      <c r="H3298" s="12">
        <f ca="1"/>
        <v>8.0721966721835319</v>
      </c>
    </row>
    <row r="3299" spans="6:8" x14ac:dyDescent="0.3">
      <c r="F3299" s="2">
        <v>3294</v>
      </c>
      <c r="G3299" s="12">
        <f ca="1"/>
        <v>0.7245666416967167</v>
      </c>
      <c r="H3299" s="12">
        <f ca="1"/>
        <v>8.6932847240621776</v>
      </c>
    </row>
    <row r="3300" spans="6:8" x14ac:dyDescent="0.3">
      <c r="F3300" s="2">
        <v>3295</v>
      </c>
      <c r="G3300" s="12">
        <f ca="1"/>
        <v>0.93496729042899918</v>
      </c>
      <c r="H3300" s="12">
        <f ca="1"/>
        <v>13.304279436783249</v>
      </c>
    </row>
    <row r="3301" spans="6:8" x14ac:dyDescent="0.3">
      <c r="F3301" s="2">
        <v>3296</v>
      </c>
      <c r="G3301" s="12">
        <f ca="1"/>
        <v>0.29059619554928329</v>
      </c>
      <c r="H3301" s="12">
        <f ca="1"/>
        <v>4.5937248858945177</v>
      </c>
    </row>
    <row r="3302" spans="6:8" x14ac:dyDescent="0.3">
      <c r="F3302" s="2">
        <v>3297</v>
      </c>
      <c r="G3302" s="12">
        <f ca="1"/>
        <v>0.68508369516194434</v>
      </c>
      <c r="H3302" s="12">
        <f ca="1"/>
        <v>8.20439405501258</v>
      </c>
    </row>
    <row r="3303" spans="6:8" x14ac:dyDescent="0.3">
      <c r="F3303" s="2">
        <v>3298</v>
      </c>
      <c r="G3303" s="12">
        <f ca="1"/>
        <v>0.72195627420862829</v>
      </c>
      <c r="H3303" s="12">
        <f ca="1"/>
        <v>8.659393721417171</v>
      </c>
    </row>
    <row r="3304" spans="6:8" x14ac:dyDescent="0.3">
      <c r="F3304" s="2">
        <v>3299</v>
      </c>
      <c r="G3304" s="12">
        <f ca="1"/>
        <v>0.34331741846115671</v>
      </c>
      <c r="H3304" s="12">
        <f ca="1"/>
        <v>5.0268817327478947</v>
      </c>
    </row>
    <row r="3305" spans="6:8" x14ac:dyDescent="0.3">
      <c r="F3305" s="2">
        <v>3300</v>
      </c>
      <c r="G3305" s="12">
        <f ca="1"/>
        <v>0.86259258190930743</v>
      </c>
      <c r="H3305" s="12">
        <f ca="1"/>
        <v>11.027882438859924</v>
      </c>
    </row>
    <row r="3306" spans="6:8" x14ac:dyDescent="0.3">
      <c r="F3306" s="2">
        <v>3301</v>
      </c>
      <c r="G3306" s="12">
        <f ca="1"/>
        <v>2.402215965067378E-2</v>
      </c>
      <c r="H3306" s="12">
        <f ca="1"/>
        <v>1.6665479334212461</v>
      </c>
    </row>
    <row r="3307" spans="6:8" x14ac:dyDescent="0.3">
      <c r="F3307" s="2">
        <v>3302</v>
      </c>
      <c r="G3307" s="12">
        <f ca="1"/>
        <v>0.24717672817937686</v>
      </c>
      <c r="H3307" s="12">
        <f ca="1"/>
        <v>4.2309679182236684</v>
      </c>
    </row>
    <row r="3308" spans="6:8" x14ac:dyDescent="0.3">
      <c r="F3308" s="2">
        <v>3303</v>
      </c>
      <c r="G3308" s="12">
        <f ca="1"/>
        <v>0.78175541249844338</v>
      </c>
      <c r="H3308" s="12">
        <f ca="1"/>
        <v>9.5074629954269412</v>
      </c>
    </row>
    <row r="3309" spans="6:8" x14ac:dyDescent="0.3">
      <c r="F3309" s="2">
        <v>3304</v>
      </c>
      <c r="G3309" s="12">
        <f ca="1"/>
        <v>0.18542650981891895</v>
      </c>
      <c r="H3309" s="12">
        <f ca="1"/>
        <v>3.6912450324726849</v>
      </c>
    </row>
    <row r="3310" spans="6:8" x14ac:dyDescent="0.3">
      <c r="F3310" s="2">
        <v>3305</v>
      </c>
      <c r="G3310" s="12">
        <f ca="1"/>
        <v>9.0149931132593508E-2</v>
      </c>
      <c r="H3310" s="12">
        <f ca="1"/>
        <v>2.7174864865340975</v>
      </c>
    </row>
    <row r="3311" spans="6:8" x14ac:dyDescent="0.3">
      <c r="F3311" s="2">
        <v>3306</v>
      </c>
      <c r="G3311" s="12">
        <f ca="1"/>
        <v>0.72537713013035665</v>
      </c>
      <c r="H3311" s="12">
        <f ca="1"/>
        <v>8.703857253434041</v>
      </c>
    </row>
    <row r="3312" spans="6:8" x14ac:dyDescent="0.3">
      <c r="F3312" s="2">
        <v>3307</v>
      </c>
      <c r="G3312" s="12">
        <f ca="1"/>
        <v>0.32278964859499792</v>
      </c>
      <c r="H3312" s="12">
        <f ca="1"/>
        <v>4.858630495955687</v>
      </c>
    </row>
    <row r="3313" spans="6:8" x14ac:dyDescent="0.3">
      <c r="F3313" s="2">
        <v>3308</v>
      </c>
      <c r="G3313" s="12">
        <f ca="1"/>
        <v>0.42213901052629921</v>
      </c>
      <c r="H3313" s="12">
        <f ca="1"/>
        <v>5.677568894923426</v>
      </c>
    </row>
    <row r="3314" spans="6:8" x14ac:dyDescent="0.3">
      <c r="F3314" s="2">
        <v>3309</v>
      </c>
      <c r="G3314" s="12">
        <f ca="1"/>
        <v>0.57856000713898026</v>
      </c>
      <c r="H3314" s="12">
        <f ca="1"/>
        <v>7.0718252108764972</v>
      </c>
    </row>
    <row r="3315" spans="6:8" x14ac:dyDescent="0.3">
      <c r="F3315" s="2">
        <v>3310</v>
      </c>
      <c r="G3315" s="12">
        <f ca="1"/>
        <v>0.59606321715409716</v>
      </c>
      <c r="H3315" s="12">
        <f ca="1"/>
        <v>7.2438788633347455</v>
      </c>
    </row>
    <row r="3316" spans="6:8" x14ac:dyDescent="0.3">
      <c r="F3316" s="2">
        <v>3311</v>
      </c>
      <c r="G3316" s="12">
        <f ca="1"/>
        <v>0.90574871101934695</v>
      </c>
      <c r="H3316" s="12">
        <f ca="1"/>
        <v>12.197400325258732</v>
      </c>
    </row>
    <row r="3317" spans="6:8" x14ac:dyDescent="0.3">
      <c r="F3317" s="2">
        <v>3312</v>
      </c>
      <c r="G3317" s="12">
        <f ca="1"/>
        <v>0.90270270213685211</v>
      </c>
      <c r="H3317" s="12">
        <f ca="1"/>
        <v>12.100645201571222</v>
      </c>
    </row>
    <row r="3318" spans="6:8" x14ac:dyDescent="0.3">
      <c r="F3318" s="2">
        <v>3313</v>
      </c>
      <c r="G3318" s="12">
        <f ca="1"/>
        <v>0.30338281722907179</v>
      </c>
      <c r="H3318" s="12">
        <f ca="1"/>
        <v>4.6991928365214743</v>
      </c>
    </row>
    <row r="3319" spans="6:8" x14ac:dyDescent="0.3">
      <c r="F3319" s="2">
        <v>3314</v>
      </c>
      <c r="G3319" s="12">
        <f ca="1"/>
        <v>0.36259037823252127</v>
      </c>
      <c r="H3319" s="12">
        <f ca="1"/>
        <v>5.1849061517721804</v>
      </c>
    </row>
    <row r="3320" spans="6:8" x14ac:dyDescent="0.3">
      <c r="F3320" s="2">
        <v>3315</v>
      </c>
      <c r="G3320" s="12">
        <f ca="1"/>
        <v>0.95515817518904433</v>
      </c>
      <c r="H3320" s="12">
        <f ca="1"/>
        <v>14.378676783270928</v>
      </c>
    </row>
    <row r="3321" spans="6:8" x14ac:dyDescent="0.3">
      <c r="F3321" s="2">
        <v>3316</v>
      </c>
      <c r="G3321" s="12">
        <f ca="1"/>
        <v>0.83667220952864918</v>
      </c>
      <c r="H3321" s="12">
        <f ca="1"/>
        <v>10.472754462831478</v>
      </c>
    </row>
    <row r="3322" spans="6:8" x14ac:dyDescent="0.3">
      <c r="F3322" s="2">
        <v>3317</v>
      </c>
      <c r="G3322" s="12">
        <f ca="1"/>
        <v>0.92271884852495445</v>
      </c>
      <c r="H3322" s="12">
        <f ca="1"/>
        <v>12.794320577204088</v>
      </c>
    </row>
    <row r="3323" spans="6:8" x14ac:dyDescent="0.3">
      <c r="F3323" s="2">
        <v>3318</v>
      </c>
      <c r="G3323" s="12">
        <f ca="1"/>
        <v>0.35999029743734523</v>
      </c>
      <c r="H3323" s="12">
        <f ca="1"/>
        <v>5.1635695964746153</v>
      </c>
    </row>
    <row r="3324" spans="6:8" x14ac:dyDescent="0.3">
      <c r="F3324" s="2">
        <v>3319</v>
      </c>
      <c r="G3324" s="12">
        <f ca="1"/>
        <v>0.79658193634159069</v>
      </c>
      <c r="H3324" s="12">
        <f ca="1"/>
        <v>9.7462003041737955</v>
      </c>
    </row>
    <row r="3325" spans="6:8" x14ac:dyDescent="0.3">
      <c r="F3325" s="2">
        <v>3320</v>
      </c>
      <c r="G3325" s="12">
        <f ca="1"/>
        <v>0.56506961399059352</v>
      </c>
      <c r="H3325" s="12">
        <f ca="1"/>
        <v>6.9421269972789084</v>
      </c>
    </row>
    <row r="3326" spans="6:8" x14ac:dyDescent="0.3">
      <c r="F3326" s="2">
        <v>3321</v>
      </c>
      <c r="G3326" s="12">
        <f ca="1"/>
        <v>0.96571942782083453</v>
      </c>
      <c r="H3326" s="12">
        <f ca="1"/>
        <v>15.137183528624325</v>
      </c>
    </row>
    <row r="3327" spans="6:8" x14ac:dyDescent="0.3">
      <c r="F3327" s="2">
        <v>3322</v>
      </c>
      <c r="G3327" s="12">
        <f ca="1"/>
        <v>0.17922694432485664</v>
      </c>
      <c r="H3327" s="12">
        <f ca="1"/>
        <v>3.634571975643015</v>
      </c>
    </row>
    <row r="3328" spans="6:8" x14ac:dyDescent="0.3">
      <c r="F3328" s="2">
        <v>3323</v>
      </c>
      <c r="G3328" s="12">
        <f ca="1"/>
        <v>0.66919107599673322</v>
      </c>
      <c r="H3328" s="12">
        <f ca="1"/>
        <v>8.0202812078766232</v>
      </c>
    </row>
    <row r="3329" spans="6:8" x14ac:dyDescent="0.3">
      <c r="F3329" s="2">
        <v>3324</v>
      </c>
      <c r="G3329" s="12">
        <f ca="1"/>
        <v>0.72261557442419044</v>
      </c>
      <c r="H3329" s="12">
        <f ca="1"/>
        <v>8.6679306364851936</v>
      </c>
    </row>
    <row r="3330" spans="6:8" x14ac:dyDescent="0.3">
      <c r="F3330" s="2">
        <v>3325</v>
      </c>
      <c r="G3330" s="12">
        <f ca="1"/>
        <v>0.74345936290612946</v>
      </c>
      <c r="H3330" s="12">
        <f ca="1"/>
        <v>8.9462158994296903</v>
      </c>
    </row>
    <row r="3331" spans="6:8" x14ac:dyDescent="0.3">
      <c r="F3331" s="2">
        <v>3326</v>
      </c>
      <c r="G3331" s="12">
        <f ca="1"/>
        <v>0.26640159655153139</v>
      </c>
      <c r="H3331" s="12">
        <f ca="1"/>
        <v>4.3926840122506547</v>
      </c>
    </row>
    <row r="3332" spans="6:8" x14ac:dyDescent="0.3">
      <c r="F3332" s="2">
        <v>3327</v>
      </c>
      <c r="G3332" s="12">
        <f ca="1"/>
        <v>8.3666488674014827E-2</v>
      </c>
      <c r="H3332" s="12">
        <f ca="1"/>
        <v>2.6382316958932854</v>
      </c>
    </row>
    <row r="3333" spans="6:8" x14ac:dyDescent="0.3">
      <c r="F3333" s="2">
        <v>3328</v>
      </c>
      <c r="G3333" s="12">
        <f ca="1"/>
        <v>0.55747770089861381</v>
      </c>
      <c r="H3333" s="12">
        <f ca="1"/>
        <v>6.8701660715735891</v>
      </c>
    </row>
    <row r="3334" spans="6:8" x14ac:dyDescent="0.3">
      <c r="F3334" s="2">
        <v>3329</v>
      </c>
      <c r="G3334" s="12">
        <f ca="1"/>
        <v>0.39319452810035616</v>
      </c>
      <c r="H3334" s="12">
        <f ca="1"/>
        <v>5.4368996860515626</v>
      </c>
    </row>
    <row r="3335" spans="6:8" x14ac:dyDescent="0.3">
      <c r="F3335" s="2">
        <v>3330</v>
      </c>
      <c r="G3335" s="12">
        <f ca="1"/>
        <v>0.97416174491913576</v>
      </c>
      <c r="H3335" s="12">
        <f ca="1"/>
        <v>15.922038058695133</v>
      </c>
    </row>
    <row r="3336" spans="6:8" x14ac:dyDescent="0.3">
      <c r="F3336" s="2">
        <v>3331</v>
      </c>
      <c r="G3336" s="12">
        <f ca="1"/>
        <v>0.38738202230552088</v>
      </c>
      <c r="H3336" s="12">
        <f ca="1"/>
        <v>5.3888855344366817</v>
      </c>
    </row>
    <row r="3337" spans="6:8" x14ac:dyDescent="0.3">
      <c r="F3337" s="2">
        <v>3332</v>
      </c>
      <c r="G3337" s="12">
        <f ca="1"/>
        <v>0.39577305004489727</v>
      </c>
      <c r="H3337" s="12">
        <f ca="1"/>
        <v>5.4582286788418477</v>
      </c>
    </row>
    <row r="3338" spans="6:8" x14ac:dyDescent="0.3">
      <c r="F3338" s="2">
        <v>3333</v>
      </c>
      <c r="G3338" s="12">
        <f ca="1"/>
        <v>0.26230959514919472</v>
      </c>
      <c r="H3338" s="12">
        <f ca="1"/>
        <v>4.358432767919175</v>
      </c>
    </row>
    <row r="3339" spans="6:8" x14ac:dyDescent="0.3">
      <c r="F3339" s="2">
        <v>3334</v>
      </c>
      <c r="G3339" s="12">
        <f ca="1"/>
        <v>0.12864560360549016</v>
      </c>
      <c r="H3339" s="12">
        <f ca="1"/>
        <v>3.1441519378896929</v>
      </c>
    </row>
    <row r="3340" spans="6:8" x14ac:dyDescent="0.3">
      <c r="F3340" s="2">
        <v>3335</v>
      </c>
      <c r="G3340" s="12">
        <f ca="1"/>
        <v>0.14759203056648307</v>
      </c>
      <c r="H3340" s="12">
        <f ca="1"/>
        <v>3.3347317663501759</v>
      </c>
    </row>
    <row r="3341" spans="6:8" x14ac:dyDescent="0.3">
      <c r="F3341" s="2">
        <v>3336</v>
      </c>
      <c r="G3341" s="12">
        <f ca="1"/>
        <v>9.7660140919436644E-2</v>
      </c>
      <c r="H3341" s="12">
        <f ca="1"/>
        <v>2.8061189299861424</v>
      </c>
    </row>
    <row r="3342" spans="6:8" x14ac:dyDescent="0.3">
      <c r="F3342" s="2">
        <v>3337</v>
      </c>
      <c r="G3342" s="12">
        <f ca="1"/>
        <v>0.30559383266915985</v>
      </c>
      <c r="H3342" s="12">
        <f ca="1"/>
        <v>4.7173901715017266</v>
      </c>
    </row>
    <row r="3343" spans="6:8" x14ac:dyDescent="0.3">
      <c r="F3343" s="2">
        <v>3338</v>
      </c>
      <c r="G3343" s="12">
        <f ca="1"/>
        <v>0.99989326310703164</v>
      </c>
      <c r="H3343" s="12">
        <f ca="1"/>
        <v>29.722958493232319</v>
      </c>
    </row>
    <row r="3344" spans="6:8" x14ac:dyDescent="0.3">
      <c r="F3344" s="2">
        <v>3339</v>
      </c>
      <c r="G3344" s="12">
        <f ca="1"/>
        <v>0.51650525495193955</v>
      </c>
      <c r="H3344" s="12">
        <f ca="1"/>
        <v>6.4930570170168656</v>
      </c>
    </row>
    <row r="3345" spans="6:8" x14ac:dyDescent="0.3">
      <c r="F3345" s="2">
        <v>3340</v>
      </c>
      <c r="G3345" s="12">
        <f ca="1"/>
        <v>0.18028548131445477</v>
      </c>
      <c r="H3345" s="12">
        <f ca="1"/>
        <v>3.6442904066194215</v>
      </c>
    </row>
    <row r="3346" spans="6:8" x14ac:dyDescent="0.3">
      <c r="F3346" s="2">
        <v>3341</v>
      </c>
      <c r="G3346" s="12">
        <f ca="1"/>
        <v>0.3712685916950953</v>
      </c>
      <c r="H3346" s="12">
        <f ca="1"/>
        <v>5.2561844382335323</v>
      </c>
    </row>
    <row r="3347" spans="6:8" x14ac:dyDescent="0.3">
      <c r="F3347" s="2">
        <v>3342</v>
      </c>
      <c r="G3347" s="12">
        <f ca="1"/>
        <v>0.37421660205535856</v>
      </c>
      <c r="H3347" s="12">
        <f ca="1"/>
        <v>5.2804243906951385</v>
      </c>
    </row>
    <row r="3348" spans="6:8" x14ac:dyDescent="0.3">
      <c r="F3348" s="2">
        <v>3343</v>
      </c>
      <c r="G3348" s="12">
        <f ca="1"/>
        <v>0.76892270568544707</v>
      </c>
      <c r="H3348" s="12">
        <f ca="1"/>
        <v>9.3112194731219287</v>
      </c>
    </row>
    <row r="3349" spans="6:8" x14ac:dyDescent="0.3">
      <c r="F3349" s="2">
        <v>3344</v>
      </c>
      <c r="G3349" s="12">
        <f ca="1"/>
        <v>0.31754128242573598</v>
      </c>
      <c r="H3349" s="12">
        <f ca="1"/>
        <v>4.8155670122212575</v>
      </c>
    </row>
    <row r="3350" spans="6:8" x14ac:dyDescent="0.3">
      <c r="F3350" s="2">
        <v>3345</v>
      </c>
      <c r="G3350" s="12">
        <f ca="1"/>
        <v>0.56147961825880932</v>
      </c>
      <c r="H3350" s="12">
        <f ca="1"/>
        <v>6.908009659100097</v>
      </c>
    </row>
    <row r="3351" spans="6:8" x14ac:dyDescent="0.3">
      <c r="F3351" s="2">
        <v>3346</v>
      </c>
      <c r="G3351" s="12">
        <f ca="1"/>
        <v>0.35266675402681047</v>
      </c>
      <c r="H3351" s="12">
        <f ca="1"/>
        <v>5.1035075261088938</v>
      </c>
    </row>
    <row r="3352" spans="6:8" x14ac:dyDescent="0.3">
      <c r="F3352" s="2">
        <v>3347</v>
      </c>
      <c r="G3352" s="12">
        <f ca="1"/>
        <v>0.9056845670719611</v>
      </c>
      <c r="H3352" s="12">
        <f ca="1"/>
        <v>12.195334145352012</v>
      </c>
    </row>
    <row r="3353" spans="6:8" x14ac:dyDescent="0.3">
      <c r="F3353" s="2">
        <v>3348</v>
      </c>
      <c r="G3353" s="12">
        <f ca="1"/>
        <v>0.46210200730679873</v>
      </c>
      <c r="H3353" s="12">
        <f ca="1"/>
        <v>6.0158659172620856</v>
      </c>
    </row>
    <row r="3354" spans="6:8" x14ac:dyDescent="0.3">
      <c r="F3354" s="2">
        <v>3349</v>
      </c>
      <c r="G3354" s="12">
        <f ca="1"/>
        <v>0.19062220988818823</v>
      </c>
      <c r="H3354" s="12">
        <f ca="1"/>
        <v>3.7383051682767929</v>
      </c>
    </row>
    <row r="3355" spans="6:8" x14ac:dyDescent="0.3">
      <c r="F3355" s="2">
        <v>3350</v>
      </c>
      <c r="G3355" s="12">
        <f ca="1"/>
        <v>0.85495516726308951</v>
      </c>
      <c r="H3355" s="12">
        <f ca="1"/>
        <v>10.855556976032373</v>
      </c>
    </row>
    <row r="3356" spans="6:8" x14ac:dyDescent="0.3">
      <c r="F3356" s="2">
        <v>3351</v>
      </c>
      <c r="G3356" s="12">
        <f ca="1"/>
        <v>0.7101770261394813</v>
      </c>
      <c r="H3356" s="12">
        <f ca="1"/>
        <v>8.5093913711578839</v>
      </c>
    </row>
    <row r="3357" spans="6:8" x14ac:dyDescent="0.3">
      <c r="F3357" s="2">
        <v>3352</v>
      </c>
      <c r="G3357" s="12">
        <f ca="1"/>
        <v>0.40473972956453319</v>
      </c>
      <c r="H3357" s="12">
        <f ca="1"/>
        <v>5.5325534212212251</v>
      </c>
    </row>
    <row r="3358" spans="6:8" x14ac:dyDescent="0.3">
      <c r="F3358" s="2">
        <v>3353</v>
      </c>
      <c r="G3358" s="12">
        <f ca="1"/>
        <v>0.23289629322007466</v>
      </c>
      <c r="H3358" s="12">
        <f ca="1"/>
        <v>4.1093167786794522</v>
      </c>
    </row>
    <row r="3359" spans="6:8" x14ac:dyDescent="0.3">
      <c r="F3359" s="2">
        <v>3354</v>
      </c>
      <c r="G3359" s="12">
        <f ca="1"/>
        <v>8.9559875344676021E-2</v>
      </c>
      <c r="H3359" s="12">
        <f ca="1"/>
        <v>2.7103841826999888</v>
      </c>
    </row>
    <row r="3360" spans="6:8" x14ac:dyDescent="0.3">
      <c r="F3360" s="2">
        <v>3355</v>
      </c>
      <c r="G3360" s="12">
        <f ca="1"/>
        <v>0.41275656789127169</v>
      </c>
      <c r="H3360" s="12">
        <f ca="1"/>
        <v>5.5992297604430981</v>
      </c>
    </row>
    <row r="3361" spans="6:8" x14ac:dyDescent="0.3">
      <c r="F3361" s="2">
        <v>3356</v>
      </c>
      <c r="G3361" s="12">
        <f ca="1"/>
        <v>0.61252906764488091</v>
      </c>
      <c r="H3361" s="12">
        <f ca="1"/>
        <v>7.410026869897262</v>
      </c>
    </row>
    <row r="3362" spans="6:8" x14ac:dyDescent="0.3">
      <c r="F3362" s="2">
        <v>3357</v>
      </c>
      <c r="G3362" s="12">
        <f ca="1"/>
        <v>8.8936431516664305E-2</v>
      </c>
      <c r="H3362" s="12">
        <f ca="1"/>
        <v>2.7028567748152157</v>
      </c>
    </row>
    <row r="3363" spans="6:8" x14ac:dyDescent="0.3">
      <c r="F3363" s="2">
        <v>3358</v>
      </c>
      <c r="G3363" s="12">
        <f ca="1"/>
        <v>0.28137235791574122</v>
      </c>
      <c r="H3363" s="12">
        <f ca="1"/>
        <v>4.5173450542857534</v>
      </c>
    </row>
    <row r="3364" spans="6:8" x14ac:dyDescent="0.3">
      <c r="F3364" s="2">
        <v>3359</v>
      </c>
      <c r="G3364" s="12">
        <f ca="1"/>
        <v>0.90412650424868857</v>
      </c>
      <c r="H3364" s="12">
        <f ca="1"/>
        <v>12.145529057075061</v>
      </c>
    </row>
    <row r="3365" spans="6:8" x14ac:dyDescent="0.3">
      <c r="F3365" s="2">
        <v>3360</v>
      </c>
      <c r="G3365" s="12">
        <f ca="1"/>
        <v>0.76218836386711075</v>
      </c>
      <c r="H3365" s="12">
        <f ca="1"/>
        <v>9.2117077386315085</v>
      </c>
    </row>
    <row r="3366" spans="6:8" x14ac:dyDescent="0.3">
      <c r="F3366" s="2">
        <v>3361</v>
      </c>
      <c r="G3366" s="12">
        <f ca="1"/>
        <v>0.15979946704686854</v>
      </c>
      <c r="H3366" s="12">
        <f ca="1"/>
        <v>3.4527880472448955</v>
      </c>
    </row>
    <row r="3367" spans="6:8" x14ac:dyDescent="0.3">
      <c r="F3367" s="2">
        <v>3362</v>
      </c>
      <c r="G3367" s="12">
        <f ca="1"/>
        <v>0.33474546767284941</v>
      </c>
      <c r="H3367" s="12">
        <f ca="1"/>
        <v>4.9566420585079083</v>
      </c>
    </row>
    <row r="3368" spans="6:8" x14ac:dyDescent="0.3">
      <c r="F3368" s="2">
        <v>3363</v>
      </c>
      <c r="G3368" s="12">
        <f ca="1"/>
        <v>0.43198420146601757</v>
      </c>
      <c r="H3368" s="12">
        <f ca="1"/>
        <v>5.7601680348637334</v>
      </c>
    </row>
    <row r="3369" spans="6:8" x14ac:dyDescent="0.3">
      <c r="F3369" s="2">
        <v>3364</v>
      </c>
      <c r="G3369" s="12">
        <f ca="1"/>
        <v>8.9425549612132338E-2</v>
      </c>
      <c r="H3369" s="12">
        <f ca="1"/>
        <v>2.7087643716954504</v>
      </c>
    </row>
    <row r="3370" spans="6:8" x14ac:dyDescent="0.3">
      <c r="F3370" s="2">
        <v>3365</v>
      </c>
      <c r="G3370" s="12">
        <f ca="1"/>
        <v>0.52701557872739069</v>
      </c>
      <c r="H3370" s="12">
        <f ca="1"/>
        <v>6.5881248034088831</v>
      </c>
    </row>
    <row r="3371" spans="6:8" x14ac:dyDescent="0.3">
      <c r="F3371" s="2">
        <v>3366</v>
      </c>
      <c r="G3371" s="12">
        <f ca="1"/>
        <v>0.38429630956924843</v>
      </c>
      <c r="H3371" s="12">
        <f ca="1"/>
        <v>5.3634303936766665</v>
      </c>
    </row>
    <row r="3372" spans="6:8" x14ac:dyDescent="0.3">
      <c r="F3372" s="2">
        <v>3367</v>
      </c>
      <c r="G3372" s="12">
        <f ca="1"/>
        <v>0.52425894561489228</v>
      </c>
      <c r="H3372" s="12">
        <f ca="1"/>
        <v>6.5630870191438424</v>
      </c>
    </row>
    <row r="3373" spans="6:8" x14ac:dyDescent="0.3">
      <c r="F3373" s="2">
        <v>3368</v>
      </c>
      <c r="G3373" s="12">
        <f ca="1"/>
        <v>0.39003257673568292</v>
      </c>
      <c r="H3373" s="12">
        <f ca="1"/>
        <v>5.4107695280533035</v>
      </c>
    </row>
    <row r="3374" spans="6:8" x14ac:dyDescent="0.3">
      <c r="F3374" s="2">
        <v>3369</v>
      </c>
      <c r="G3374" s="12">
        <f ca="1"/>
        <v>6.5867201417332932E-2</v>
      </c>
      <c r="H3374" s="12">
        <f ca="1"/>
        <v>2.4042518864151776</v>
      </c>
    </row>
    <row r="3375" spans="6:8" x14ac:dyDescent="0.3">
      <c r="F3375" s="2">
        <v>3370</v>
      </c>
      <c r="G3375" s="12">
        <f ca="1"/>
        <v>0.79229521845850326</v>
      </c>
      <c r="H3375" s="12">
        <f ca="1"/>
        <v>9.6757540732987852</v>
      </c>
    </row>
    <row r="3376" spans="6:8" x14ac:dyDescent="0.3">
      <c r="F3376" s="2">
        <v>3371</v>
      </c>
      <c r="G3376" s="12">
        <f ca="1"/>
        <v>0.22871961596849766</v>
      </c>
      <c r="H3376" s="12">
        <f ca="1"/>
        <v>4.0734433711412832</v>
      </c>
    </row>
    <row r="3377" spans="6:8" x14ac:dyDescent="0.3">
      <c r="F3377" s="2">
        <v>3372</v>
      </c>
      <c r="G3377" s="12">
        <f ca="1"/>
        <v>0.96484667390493017</v>
      </c>
      <c r="H3377" s="12">
        <f ca="1"/>
        <v>15.066741803307563</v>
      </c>
    </row>
    <row r="3378" spans="6:8" x14ac:dyDescent="0.3">
      <c r="F3378" s="2">
        <v>3373</v>
      </c>
      <c r="G3378" s="12">
        <f ca="1"/>
        <v>0.13477496061709293</v>
      </c>
      <c r="H3378" s="12">
        <f ca="1"/>
        <v>3.2069035956196297</v>
      </c>
    </row>
    <row r="3379" spans="6:8" x14ac:dyDescent="0.3">
      <c r="F3379" s="2">
        <v>3374</v>
      </c>
      <c r="G3379" s="12">
        <f ca="1"/>
        <v>7.3515573558196046E-2</v>
      </c>
      <c r="H3379" s="12">
        <f ca="1"/>
        <v>2.5081193949574714</v>
      </c>
    </row>
    <row r="3380" spans="6:8" x14ac:dyDescent="0.3">
      <c r="F3380" s="2">
        <v>3375</v>
      </c>
      <c r="G3380" s="12">
        <f ca="1"/>
        <v>0.98888176877864087</v>
      </c>
      <c r="H3380" s="12">
        <f ca="1"/>
        <v>18.195540628623974</v>
      </c>
    </row>
    <row r="3381" spans="6:8" x14ac:dyDescent="0.3">
      <c r="F3381" s="2">
        <v>3376</v>
      </c>
      <c r="G3381" s="12">
        <f ca="1"/>
        <v>6.2564504095885987E-2</v>
      </c>
      <c r="H3381" s="12">
        <f ca="1"/>
        <v>2.3575637497989108</v>
      </c>
    </row>
    <row r="3382" spans="6:8" x14ac:dyDescent="0.3">
      <c r="F3382" s="2">
        <v>3377</v>
      </c>
      <c r="G3382" s="12">
        <f ca="1"/>
        <v>0.6937390373804484</v>
      </c>
      <c r="H3382" s="12">
        <f ca="1"/>
        <v>8.3075048403346514</v>
      </c>
    </row>
    <row r="3383" spans="6:8" x14ac:dyDescent="0.3">
      <c r="F3383" s="2">
        <v>3378</v>
      </c>
      <c r="G3383" s="12">
        <f ca="1"/>
        <v>0.51770704864616457</v>
      </c>
      <c r="H3383" s="12">
        <f ca="1"/>
        <v>6.5038740467294458</v>
      </c>
    </row>
    <row r="3384" spans="6:8" x14ac:dyDescent="0.3">
      <c r="F3384" s="2">
        <v>3379</v>
      </c>
      <c r="G3384" s="12">
        <f ca="1"/>
        <v>7.5712044219230723E-2</v>
      </c>
      <c r="H3384" s="12">
        <f ca="1"/>
        <v>2.5369647500600396</v>
      </c>
    </row>
    <row r="3385" spans="6:8" x14ac:dyDescent="0.3">
      <c r="F3385" s="2">
        <v>3380</v>
      </c>
      <c r="G3385" s="12">
        <f ca="1"/>
        <v>0.44033752311512253</v>
      </c>
      <c r="H3385" s="12">
        <f ca="1"/>
        <v>5.8306037317463106</v>
      </c>
    </row>
    <row r="3386" spans="6:8" x14ac:dyDescent="0.3">
      <c r="F3386" s="2">
        <v>3381</v>
      </c>
      <c r="G3386" s="12">
        <f ca="1"/>
        <v>0.31835596039511604</v>
      </c>
      <c r="H3386" s="12">
        <f ca="1"/>
        <v>4.8222536565352163</v>
      </c>
    </row>
    <row r="3387" spans="6:8" x14ac:dyDescent="0.3">
      <c r="F3387" s="2">
        <v>3382</v>
      </c>
      <c r="G3387" s="12">
        <f ca="1"/>
        <v>0.41648792574914895</v>
      </c>
      <c r="H3387" s="12">
        <f ca="1"/>
        <v>5.6303434643367352</v>
      </c>
    </row>
    <row r="3388" spans="6:8" x14ac:dyDescent="0.3">
      <c r="F3388" s="2">
        <v>3383</v>
      </c>
      <c r="G3388" s="12">
        <f ca="1"/>
        <v>7.1592644226746716E-2</v>
      </c>
      <c r="H3388" s="12">
        <f ca="1"/>
        <v>2.482522794641254</v>
      </c>
    </row>
    <row r="3389" spans="6:8" x14ac:dyDescent="0.3">
      <c r="F3389" s="2">
        <v>3384</v>
      </c>
      <c r="G3389" s="12">
        <f ca="1"/>
        <v>5.311602706512808E-2</v>
      </c>
      <c r="H3389" s="12">
        <f ca="1"/>
        <v>2.2166304383336533</v>
      </c>
    </row>
    <row r="3390" spans="6:8" x14ac:dyDescent="0.3">
      <c r="F3390" s="2">
        <v>3385</v>
      </c>
      <c r="G3390" s="12">
        <f ca="1"/>
        <v>0.50168038972827578</v>
      </c>
      <c r="H3390" s="12">
        <f ca="1"/>
        <v>6.3606942607830064</v>
      </c>
    </row>
    <row r="3391" spans="6:8" x14ac:dyDescent="0.3">
      <c r="F3391" s="2">
        <v>3386</v>
      </c>
      <c r="G3391" s="12">
        <f ca="1"/>
        <v>0.46318965211560248</v>
      </c>
      <c r="H3391" s="12">
        <f ca="1"/>
        <v>6.0251968078851679</v>
      </c>
    </row>
    <row r="3392" spans="6:8" x14ac:dyDescent="0.3">
      <c r="F3392" s="2">
        <v>3387</v>
      </c>
      <c r="G3392" s="12">
        <f ca="1"/>
        <v>0.68084778643575006</v>
      </c>
      <c r="H3392" s="12">
        <f ca="1"/>
        <v>8.1546810627670379</v>
      </c>
    </row>
    <row r="3393" spans="6:8" x14ac:dyDescent="0.3">
      <c r="F3393" s="2">
        <v>3388</v>
      </c>
      <c r="G3393" s="12">
        <f ca="1"/>
        <v>0.98145251966618252</v>
      </c>
      <c r="H3393" s="12">
        <f ca="1"/>
        <v>16.826846720294355</v>
      </c>
    </row>
    <row r="3394" spans="6:8" x14ac:dyDescent="0.3">
      <c r="F3394" s="2">
        <v>3389</v>
      </c>
      <c r="G3394" s="12">
        <f ca="1"/>
        <v>0.69112327331632062</v>
      </c>
      <c r="H3394" s="12">
        <f ca="1"/>
        <v>8.2761214190435499</v>
      </c>
    </row>
    <row r="3395" spans="6:8" x14ac:dyDescent="0.3">
      <c r="F3395" s="2">
        <v>3390</v>
      </c>
      <c r="G3395" s="12">
        <f ca="1"/>
        <v>0.11276618957262818</v>
      </c>
      <c r="H3395" s="12">
        <f ca="1"/>
        <v>2.9757787901310793</v>
      </c>
    </row>
    <row r="3396" spans="6:8" x14ac:dyDescent="0.3">
      <c r="F3396" s="2">
        <v>3391</v>
      </c>
      <c r="G3396" s="12">
        <f ca="1"/>
        <v>0.82567723649889135</v>
      </c>
      <c r="H3396" s="12">
        <f ca="1"/>
        <v>10.25979800235924</v>
      </c>
    </row>
    <row r="3397" spans="6:8" x14ac:dyDescent="0.3">
      <c r="F3397" s="2">
        <v>3392</v>
      </c>
      <c r="G3397" s="12">
        <f ca="1"/>
        <v>0.4244428377768108</v>
      </c>
      <c r="H3397" s="12">
        <f ca="1"/>
        <v>5.6968594848093579</v>
      </c>
    </row>
    <row r="3398" spans="6:8" x14ac:dyDescent="0.3">
      <c r="F3398" s="2">
        <v>3393</v>
      </c>
      <c r="G3398" s="12">
        <f ca="1"/>
        <v>0.26138349007928996</v>
      </c>
      <c r="H3398" s="12">
        <f ca="1"/>
        <v>4.350669190729433</v>
      </c>
    </row>
    <row r="3399" spans="6:8" x14ac:dyDescent="0.3">
      <c r="F3399" s="2">
        <v>3394</v>
      </c>
      <c r="G3399" s="12">
        <f ca="1"/>
        <v>0.30269401407386942</v>
      </c>
      <c r="H3399" s="12">
        <f ca="1"/>
        <v>4.6935216413878749</v>
      </c>
    </row>
    <row r="3400" spans="6:8" x14ac:dyDescent="0.3">
      <c r="F3400" s="2">
        <v>3395</v>
      </c>
      <c r="G3400" s="12">
        <f ca="1"/>
        <v>0.24086446016812113</v>
      </c>
      <c r="H3400" s="12">
        <f ca="1"/>
        <v>4.1773763253565868</v>
      </c>
    </row>
    <row r="3401" spans="6:8" x14ac:dyDescent="0.3">
      <c r="F3401" s="2">
        <v>3396</v>
      </c>
      <c r="G3401" s="12">
        <f ca="1"/>
        <v>1.1660342635140708E-2</v>
      </c>
      <c r="H3401" s="12">
        <f ca="1"/>
        <v>1.303715192513081</v>
      </c>
    </row>
    <row r="3402" spans="6:8" x14ac:dyDescent="0.3">
      <c r="F3402" s="2">
        <v>3397</v>
      </c>
      <c r="G3402" s="12">
        <f ca="1"/>
        <v>6.719825387705991E-2</v>
      </c>
      <c r="H3402" s="12">
        <f ca="1"/>
        <v>2.4227379750867239</v>
      </c>
    </row>
    <row r="3403" spans="6:8" x14ac:dyDescent="0.3">
      <c r="F3403" s="2">
        <v>3398</v>
      </c>
      <c r="G3403" s="12">
        <f ca="1"/>
        <v>0.95269417205504126</v>
      </c>
      <c r="H3403" s="12">
        <f ca="1"/>
        <v>14.225929436632642</v>
      </c>
    </row>
    <row r="3404" spans="6:8" x14ac:dyDescent="0.3">
      <c r="F3404" s="2">
        <v>3399</v>
      </c>
      <c r="G3404" s="12">
        <f ca="1"/>
        <v>0.93904949943526272</v>
      </c>
      <c r="H3404" s="12">
        <f ca="1"/>
        <v>13.493910470166302</v>
      </c>
    </row>
    <row r="3405" spans="6:8" x14ac:dyDescent="0.3">
      <c r="F3405" s="2">
        <v>3400</v>
      </c>
      <c r="G3405" s="12">
        <f ca="1"/>
        <v>0.41802714485828196</v>
      </c>
      <c r="H3405" s="12">
        <f ca="1"/>
        <v>5.6431938185573705</v>
      </c>
    </row>
    <row r="3406" spans="6:8" x14ac:dyDescent="0.3">
      <c r="F3406" s="2">
        <v>3401</v>
      </c>
      <c r="G3406" s="12">
        <f ca="1"/>
        <v>0.18041562030412406</v>
      </c>
      <c r="H3406" s="12">
        <f ca="1"/>
        <v>3.6454839977844165</v>
      </c>
    </row>
    <row r="3407" spans="6:8" x14ac:dyDescent="0.3">
      <c r="F3407" s="2">
        <v>3402</v>
      </c>
      <c r="G3407" s="12">
        <f ca="1"/>
        <v>0.76966330947255135</v>
      </c>
      <c r="H3407" s="12">
        <f ca="1"/>
        <v>9.3223039115379329</v>
      </c>
    </row>
    <row r="3408" spans="6:8" x14ac:dyDescent="0.3">
      <c r="F3408" s="2">
        <v>3403</v>
      </c>
      <c r="G3408" s="12">
        <f ca="1"/>
        <v>0.33000128267759821</v>
      </c>
      <c r="H3408" s="12">
        <f ca="1"/>
        <v>4.9177605445474155</v>
      </c>
    </row>
    <row r="3409" spans="6:8" x14ac:dyDescent="0.3">
      <c r="F3409" s="2">
        <v>3404</v>
      </c>
      <c r="G3409" s="12">
        <f ca="1"/>
        <v>0.43130702437093271</v>
      </c>
      <c r="H3409" s="12">
        <f ca="1"/>
        <v>5.7544727069134769</v>
      </c>
    </row>
    <row r="3410" spans="6:8" x14ac:dyDescent="0.3">
      <c r="F3410" s="2">
        <v>3405</v>
      </c>
      <c r="G3410" s="12">
        <f ca="1"/>
        <v>0.91265196207812926</v>
      </c>
      <c r="H3410" s="12">
        <f ca="1"/>
        <v>12.427501945267837</v>
      </c>
    </row>
    <row r="3411" spans="6:8" x14ac:dyDescent="0.3">
      <c r="F3411" s="2">
        <v>3406</v>
      </c>
      <c r="G3411" s="12">
        <f ca="1"/>
        <v>0.48028161223904275</v>
      </c>
      <c r="H3411" s="12">
        <f ca="1"/>
        <v>6.1728461977673952</v>
      </c>
    </row>
    <row r="3412" spans="6:8" x14ac:dyDescent="0.3">
      <c r="F3412" s="2">
        <v>3407</v>
      </c>
      <c r="G3412" s="12">
        <f ca="1"/>
        <v>0.58383278940254302</v>
      </c>
      <c r="H3412" s="12">
        <f ca="1"/>
        <v>7.1231895697766809</v>
      </c>
    </row>
    <row r="3413" spans="6:8" x14ac:dyDescent="0.3">
      <c r="F3413" s="2">
        <v>3408</v>
      </c>
      <c r="G3413" s="12">
        <f ca="1"/>
        <v>0.68558004323178889</v>
      </c>
      <c r="H3413" s="12">
        <f ca="1"/>
        <v>8.210250866094114</v>
      </c>
    </row>
    <row r="3414" spans="6:8" x14ac:dyDescent="0.3">
      <c r="F3414" s="2">
        <v>3409</v>
      </c>
      <c r="G3414" s="12">
        <f ca="1"/>
        <v>0.29691699296674057</v>
      </c>
      <c r="H3414" s="12">
        <f ca="1"/>
        <v>4.6459136842275237</v>
      </c>
    </row>
    <row r="3415" spans="6:8" x14ac:dyDescent="0.3">
      <c r="F3415" s="2">
        <v>3410</v>
      </c>
      <c r="G3415" s="12">
        <f ca="1"/>
        <v>0.37893388312821674</v>
      </c>
      <c r="H3415" s="12">
        <f ca="1"/>
        <v>5.3192451499655906</v>
      </c>
    </row>
    <row r="3416" spans="6:8" x14ac:dyDescent="0.3">
      <c r="F3416" s="2">
        <v>3411</v>
      </c>
      <c r="G3416" s="12">
        <f ca="1"/>
        <v>0.58921557524800816</v>
      </c>
      <c r="H3416" s="12">
        <f ca="1"/>
        <v>7.1760343329935683</v>
      </c>
    </row>
    <row r="3417" spans="6:8" x14ac:dyDescent="0.3">
      <c r="F3417" s="2">
        <v>3412</v>
      </c>
      <c r="G3417" s="12">
        <f ca="1"/>
        <v>0.73267676271993665</v>
      </c>
      <c r="H3417" s="12">
        <f ca="1"/>
        <v>8.8001704127509193</v>
      </c>
    </row>
    <row r="3418" spans="6:8" x14ac:dyDescent="0.3">
      <c r="F3418" s="2">
        <v>3413</v>
      </c>
      <c r="G3418" s="12">
        <f ca="1"/>
        <v>0.27073227024711999</v>
      </c>
      <c r="H3418" s="12">
        <f ca="1"/>
        <v>4.4288449975668582</v>
      </c>
    </row>
    <row r="3419" spans="6:8" x14ac:dyDescent="0.3">
      <c r="F3419" s="2">
        <v>3414</v>
      </c>
      <c r="G3419" s="12">
        <f ca="1"/>
        <v>0.27109222515867648</v>
      </c>
      <c r="H3419" s="12">
        <f ca="1"/>
        <v>4.4318467344315184</v>
      </c>
    </row>
    <row r="3420" spans="6:8" x14ac:dyDescent="0.3">
      <c r="F3420" s="2">
        <v>3415</v>
      </c>
      <c r="G3420" s="12">
        <f ca="1"/>
        <v>0.73349774424082392</v>
      </c>
      <c r="H3420" s="12">
        <f ca="1"/>
        <v>8.8111284694913525</v>
      </c>
    </row>
    <row r="3421" spans="6:8" x14ac:dyDescent="0.3">
      <c r="F3421" s="2">
        <v>3416</v>
      </c>
      <c r="G3421" s="12">
        <f ca="1"/>
        <v>0.82485248705077718</v>
      </c>
      <c r="H3421" s="12">
        <f ca="1"/>
        <v>10.244285576674198</v>
      </c>
    </row>
    <row r="3422" spans="6:8" x14ac:dyDescent="0.3">
      <c r="F3422" s="2">
        <v>3417</v>
      </c>
      <c r="G3422" s="12">
        <f ca="1"/>
        <v>0.94320627347321051</v>
      </c>
      <c r="H3422" s="12">
        <f ca="1"/>
        <v>13.699389168035767</v>
      </c>
    </row>
    <row r="3423" spans="6:8" x14ac:dyDescent="0.3">
      <c r="F3423" s="2">
        <v>3418</v>
      </c>
      <c r="G3423" s="12">
        <f ca="1"/>
        <v>1.6014234127152971E-2</v>
      </c>
      <c r="H3423" s="12">
        <f ca="1"/>
        <v>1.4501407470855689</v>
      </c>
    </row>
    <row r="3424" spans="6:8" x14ac:dyDescent="0.3">
      <c r="F3424" s="2">
        <v>3419</v>
      </c>
      <c r="G3424" s="12">
        <f ca="1"/>
        <v>0.79290683484778102</v>
      </c>
      <c r="H3424" s="12">
        <f ca="1"/>
        <v>9.6857318815570537</v>
      </c>
    </row>
    <row r="3425" spans="6:8" x14ac:dyDescent="0.3">
      <c r="F3425" s="2">
        <v>3420</v>
      </c>
      <c r="G3425" s="12">
        <f ca="1"/>
        <v>0.10979708221795792</v>
      </c>
      <c r="H3425" s="12">
        <f ca="1"/>
        <v>2.9432393311307856</v>
      </c>
    </row>
    <row r="3426" spans="6:8" x14ac:dyDescent="0.3">
      <c r="F3426" s="2">
        <v>3421</v>
      </c>
      <c r="G3426" s="12">
        <f ca="1"/>
        <v>0.7200748941744457</v>
      </c>
      <c r="H3426" s="12">
        <f ca="1"/>
        <v>8.6351170276327256</v>
      </c>
    </row>
    <row r="3427" spans="6:8" x14ac:dyDescent="0.3">
      <c r="F3427" s="2">
        <v>3422</v>
      </c>
      <c r="G3427" s="12">
        <f ca="1"/>
        <v>0.34316134084745098</v>
      </c>
      <c r="H3427" s="12">
        <f ca="1"/>
        <v>5.0256027994095733</v>
      </c>
    </row>
    <row r="3428" spans="6:8" x14ac:dyDescent="0.3">
      <c r="F3428" s="2">
        <v>3423</v>
      </c>
      <c r="G3428" s="12">
        <f ca="1"/>
        <v>0.19070807520834254</v>
      </c>
      <c r="H3428" s="12">
        <f ca="1"/>
        <v>3.7390797127992879</v>
      </c>
    </row>
    <row r="3429" spans="6:8" x14ac:dyDescent="0.3">
      <c r="F3429" s="2">
        <v>3424</v>
      </c>
      <c r="G3429" s="12">
        <f ca="1"/>
        <v>0.44393967531093748</v>
      </c>
      <c r="H3429" s="12">
        <f ca="1"/>
        <v>5.8610851555154442</v>
      </c>
    </row>
    <row r="3430" spans="6:8" x14ac:dyDescent="0.3">
      <c r="F3430" s="2">
        <v>3425</v>
      </c>
      <c r="G3430" s="12">
        <f ca="1"/>
        <v>0.92789525888393953</v>
      </c>
      <c r="H3430" s="12">
        <f ca="1"/>
        <v>13.000149806288755</v>
      </c>
    </row>
    <row r="3431" spans="6:8" x14ac:dyDescent="0.3">
      <c r="F3431" s="2">
        <v>3426</v>
      </c>
      <c r="G3431" s="12">
        <f ca="1"/>
        <v>0.46142077185689745</v>
      </c>
      <c r="H3431" s="12">
        <f ca="1"/>
        <v>6.0100253526524936</v>
      </c>
    </row>
    <row r="3432" spans="6:8" x14ac:dyDescent="0.3">
      <c r="F3432" s="2">
        <v>3427</v>
      </c>
      <c r="G3432" s="12">
        <f ca="1"/>
        <v>0.41196427912756084</v>
      </c>
      <c r="H3432" s="12">
        <f ca="1"/>
        <v>5.592630050852911</v>
      </c>
    </row>
    <row r="3433" spans="6:8" x14ac:dyDescent="0.3">
      <c r="F3433" s="2">
        <v>3428</v>
      </c>
      <c r="G3433" s="12">
        <f ca="1"/>
        <v>8.1714570521492558E-2</v>
      </c>
      <c r="H3433" s="12">
        <f ca="1"/>
        <v>2.6138181161839835</v>
      </c>
    </row>
    <row r="3434" spans="6:8" x14ac:dyDescent="0.3">
      <c r="F3434" s="2">
        <v>3429</v>
      </c>
      <c r="G3434" s="12">
        <f ca="1"/>
        <v>3.7870779024523848E-2</v>
      </c>
      <c r="H3434" s="12">
        <f ca="1"/>
        <v>1.9579831559738217</v>
      </c>
    </row>
    <row r="3435" spans="6:8" x14ac:dyDescent="0.3">
      <c r="F3435" s="2">
        <v>3430</v>
      </c>
      <c r="G3435" s="12">
        <f ca="1"/>
        <v>0.10405293948599414</v>
      </c>
      <c r="H3435" s="12">
        <f ca="1"/>
        <v>2.8792077798021944</v>
      </c>
    </row>
    <row r="3436" spans="6:8" x14ac:dyDescent="0.3">
      <c r="F3436" s="2">
        <v>3431</v>
      </c>
      <c r="G3436" s="12">
        <f ca="1"/>
        <v>0.25325225061484669</v>
      </c>
      <c r="H3436" s="12">
        <f ca="1"/>
        <v>4.2823038585722104</v>
      </c>
    </row>
    <row r="3437" spans="6:8" x14ac:dyDescent="0.3">
      <c r="F3437" s="2">
        <v>3432</v>
      </c>
      <c r="G3437" s="12">
        <f ca="1"/>
        <v>5.0328885570802839E-3</v>
      </c>
      <c r="H3437" s="12">
        <f ca="1"/>
        <v>0.99133468123660251</v>
      </c>
    </row>
    <row r="3438" spans="6:8" x14ac:dyDescent="0.3">
      <c r="F3438" s="2">
        <v>3433</v>
      </c>
      <c r="G3438" s="12">
        <f ca="1"/>
        <v>0.85971621045409141</v>
      </c>
      <c r="H3438" s="12">
        <f ca="1"/>
        <v>10.962031392071601</v>
      </c>
    </row>
    <row r="3439" spans="6:8" x14ac:dyDescent="0.3">
      <c r="F3439" s="2">
        <v>3434</v>
      </c>
      <c r="G3439" s="12">
        <f ca="1"/>
        <v>0.15250510369722714</v>
      </c>
      <c r="H3439" s="12">
        <f ca="1"/>
        <v>3.3826440458516291</v>
      </c>
    </row>
    <row r="3440" spans="6:8" x14ac:dyDescent="0.3">
      <c r="F3440" s="2">
        <v>3435</v>
      </c>
      <c r="G3440" s="12">
        <f ca="1"/>
        <v>0.69319431452486602</v>
      </c>
      <c r="H3440" s="12">
        <f ca="1"/>
        <v>8.3009532171017941</v>
      </c>
    </row>
    <row r="3441" spans="6:8" x14ac:dyDescent="0.3">
      <c r="F3441" s="2">
        <v>3436</v>
      </c>
      <c r="G3441" s="12">
        <f ca="1"/>
        <v>0.74369825176414395</v>
      </c>
      <c r="H3441" s="12">
        <f ca="1"/>
        <v>8.9495050389007922</v>
      </c>
    </row>
    <row r="3442" spans="6:8" x14ac:dyDescent="0.3">
      <c r="F3442" s="2">
        <v>3437</v>
      </c>
      <c r="G3442" s="12">
        <f ca="1"/>
        <v>0.85784603666902548</v>
      </c>
      <c r="H3442" s="12">
        <f ca="1"/>
        <v>10.919840440688638</v>
      </c>
    </row>
    <row r="3443" spans="6:8" x14ac:dyDescent="0.3">
      <c r="F3443" s="2">
        <v>3438</v>
      </c>
      <c r="G3443" s="12">
        <f ca="1"/>
        <v>0.66916021040128171</v>
      </c>
      <c r="H3443" s="12">
        <f ca="1"/>
        <v>8.0199298502104579</v>
      </c>
    </row>
    <row r="3444" spans="6:8" x14ac:dyDescent="0.3">
      <c r="F3444" s="2">
        <v>3439</v>
      </c>
      <c r="G3444" s="12">
        <f ca="1"/>
        <v>0.24655088660820002</v>
      </c>
      <c r="H3444" s="12">
        <f ca="1"/>
        <v>4.2256664741751129</v>
      </c>
    </row>
    <row r="3445" spans="6:8" x14ac:dyDescent="0.3">
      <c r="F3445" s="2">
        <v>3440</v>
      </c>
      <c r="G3445" s="12">
        <f ca="1"/>
        <v>0.1061961149445021</v>
      </c>
      <c r="H3445" s="12">
        <f ca="1"/>
        <v>2.9032710795527734</v>
      </c>
    </row>
    <row r="3446" spans="6:8" x14ac:dyDescent="0.3">
      <c r="F3446" s="2">
        <v>3441</v>
      </c>
      <c r="G3446" s="12">
        <f ca="1"/>
        <v>0.35152605161245165</v>
      </c>
      <c r="H3446" s="12">
        <f ca="1"/>
        <v>5.0941561774566519</v>
      </c>
    </row>
    <row r="3447" spans="6:8" x14ac:dyDescent="0.3">
      <c r="F3447" s="2">
        <v>3442</v>
      </c>
      <c r="G3447" s="12">
        <f ca="1"/>
        <v>0.37220592275931641</v>
      </c>
      <c r="H3447" s="12">
        <f ca="1"/>
        <v>5.2638900092352054</v>
      </c>
    </row>
    <row r="3448" spans="6:8" x14ac:dyDescent="0.3">
      <c r="F3448" s="2">
        <v>3443</v>
      </c>
      <c r="G3448" s="12">
        <f ca="1"/>
        <v>0.94578981511842097</v>
      </c>
      <c r="H3448" s="12">
        <f ca="1"/>
        <v>13.834194369833314</v>
      </c>
    </row>
    <row r="3449" spans="6:8" x14ac:dyDescent="0.3">
      <c r="F3449" s="2">
        <v>3444</v>
      </c>
      <c r="G3449" s="12">
        <f ca="1"/>
        <v>0.57525996426094506</v>
      </c>
      <c r="H3449" s="12">
        <f ca="1"/>
        <v>7.0398740751457147</v>
      </c>
    </row>
    <row r="3450" spans="6:8" x14ac:dyDescent="0.3">
      <c r="F3450" s="2">
        <v>3445</v>
      </c>
      <c r="G3450" s="12">
        <f ca="1"/>
        <v>0.9211542090357101</v>
      </c>
      <c r="H3450" s="12">
        <f ca="1"/>
        <v>12.734568963579704</v>
      </c>
    </row>
    <row r="3451" spans="6:8" x14ac:dyDescent="0.3">
      <c r="F3451" s="2">
        <v>3446</v>
      </c>
      <c r="G3451" s="12">
        <f ca="1"/>
        <v>0.60200403469090635</v>
      </c>
      <c r="H3451" s="12">
        <f ca="1"/>
        <v>7.3033214244766302</v>
      </c>
    </row>
    <row r="3452" spans="6:8" x14ac:dyDescent="0.3">
      <c r="F3452" s="2">
        <v>3447</v>
      </c>
      <c r="G3452" s="12">
        <f ca="1"/>
        <v>0.86949409572818448</v>
      </c>
      <c r="H3452" s="12">
        <f ca="1"/>
        <v>11.190904817769203</v>
      </c>
    </row>
    <row r="3453" spans="6:8" x14ac:dyDescent="0.3">
      <c r="F3453" s="2">
        <v>3448</v>
      </c>
      <c r="G3453" s="12">
        <f ca="1"/>
        <v>0.33341737072218391</v>
      </c>
      <c r="H3453" s="12">
        <f ca="1"/>
        <v>4.94575841179417</v>
      </c>
    </row>
    <row r="3454" spans="6:8" x14ac:dyDescent="0.3">
      <c r="F3454" s="2">
        <v>3449</v>
      </c>
      <c r="G3454" s="12">
        <f ca="1"/>
        <v>0.69306205985489511</v>
      </c>
      <c r="H3454" s="12">
        <f ca="1"/>
        <v>8.2993638187288443</v>
      </c>
    </row>
    <row r="3455" spans="6:8" x14ac:dyDescent="0.3">
      <c r="F3455" s="2">
        <v>3450</v>
      </c>
      <c r="G3455" s="12">
        <f ca="1"/>
        <v>0.31466126344238909</v>
      </c>
      <c r="H3455" s="12">
        <f ca="1"/>
        <v>4.7919215530909707</v>
      </c>
    </row>
    <row r="3456" spans="6:8" x14ac:dyDescent="0.3">
      <c r="F3456" s="2">
        <v>3451</v>
      </c>
      <c r="G3456" s="12">
        <f ca="1"/>
        <v>0.62428368988947192</v>
      </c>
      <c r="H3456" s="12">
        <f ca="1"/>
        <v>7.5314315060465864</v>
      </c>
    </row>
    <row r="3457" spans="6:8" x14ac:dyDescent="0.3">
      <c r="F3457" s="2">
        <v>3452</v>
      </c>
      <c r="G3457" s="12">
        <f ca="1"/>
        <v>0.72244323803355504</v>
      </c>
      <c r="H3457" s="12">
        <f ca="1"/>
        <v>8.6656976594522011</v>
      </c>
    </row>
    <row r="3458" spans="6:8" x14ac:dyDescent="0.3">
      <c r="F3458" s="2">
        <v>3453</v>
      </c>
      <c r="G3458" s="12">
        <f ca="1"/>
        <v>0.64666027141009907</v>
      </c>
      <c r="H3458" s="12">
        <f ca="1"/>
        <v>7.76969257161063</v>
      </c>
    </row>
    <row r="3459" spans="6:8" x14ac:dyDescent="0.3">
      <c r="F3459" s="2">
        <v>3454</v>
      </c>
      <c r="G3459" s="12">
        <f ca="1"/>
        <v>0.71688250823137434</v>
      </c>
      <c r="H3459" s="12">
        <f ca="1"/>
        <v>8.5942050323182322</v>
      </c>
    </row>
    <row r="3460" spans="6:8" x14ac:dyDescent="0.3">
      <c r="F3460" s="2">
        <v>3455</v>
      </c>
      <c r="G3460" s="12">
        <f ca="1"/>
        <v>0.81193886501709178</v>
      </c>
      <c r="H3460" s="12">
        <f ca="1"/>
        <v>10.009051007834231</v>
      </c>
    </row>
    <row r="3461" spans="6:8" x14ac:dyDescent="0.3">
      <c r="F3461" s="2">
        <v>3456</v>
      </c>
      <c r="G3461" s="12">
        <f ca="1"/>
        <v>0.83555921066446182</v>
      </c>
      <c r="H3461" s="12">
        <f ca="1"/>
        <v>10.450654088266845</v>
      </c>
    </row>
    <row r="3462" spans="6:8" x14ac:dyDescent="0.3">
      <c r="F3462" s="2">
        <v>3457</v>
      </c>
      <c r="G3462" s="12">
        <f ca="1"/>
        <v>0.63444566128474755</v>
      </c>
      <c r="H3462" s="12">
        <f ca="1"/>
        <v>7.6384181203229859</v>
      </c>
    </row>
    <row r="3463" spans="6:8" x14ac:dyDescent="0.3">
      <c r="F3463" s="2">
        <v>3458</v>
      </c>
      <c r="G3463" s="12">
        <f ca="1"/>
        <v>0.62259789662502896</v>
      </c>
      <c r="H3463" s="12">
        <f ca="1"/>
        <v>7.5138692148030586</v>
      </c>
    </row>
    <row r="3464" spans="6:8" x14ac:dyDescent="0.3">
      <c r="F3464" s="2">
        <v>3459</v>
      </c>
      <c r="G3464" s="12">
        <f ca="1"/>
        <v>8.7461772101329993E-2</v>
      </c>
      <c r="H3464" s="12">
        <f ca="1"/>
        <v>2.6849551676252736</v>
      </c>
    </row>
    <row r="3465" spans="6:8" x14ac:dyDescent="0.3">
      <c r="F3465" s="2">
        <v>3460</v>
      </c>
      <c r="G3465" s="12">
        <f ca="1"/>
        <v>0.22990142331518171</v>
      </c>
      <c r="H3465" s="12">
        <f ca="1"/>
        <v>4.0836084492529068</v>
      </c>
    </row>
    <row r="3466" spans="6:8" x14ac:dyDescent="0.3">
      <c r="F3466" s="2">
        <v>3461</v>
      </c>
      <c r="G3466" s="12">
        <f ca="1"/>
        <v>0.1654489932204275</v>
      </c>
      <c r="H3466" s="12">
        <f ca="1"/>
        <v>3.506363518005116</v>
      </c>
    </row>
    <row r="3467" spans="6:8" x14ac:dyDescent="0.3">
      <c r="F3467" s="2">
        <v>3462</v>
      </c>
      <c r="G3467" s="12">
        <f ca="1"/>
        <v>0.22032079259301174</v>
      </c>
      <c r="H3467" s="12">
        <f ca="1"/>
        <v>4.0008525370467991</v>
      </c>
    </row>
    <row r="3468" spans="6:8" x14ac:dyDescent="0.3">
      <c r="F3468" s="2">
        <v>3463</v>
      </c>
      <c r="G3468" s="12">
        <f ca="1"/>
        <v>0.13374185107682912</v>
      </c>
      <c r="H3468" s="12">
        <f ca="1"/>
        <v>3.1964052180810216</v>
      </c>
    </row>
    <row r="3469" spans="6:8" x14ac:dyDescent="0.3">
      <c r="F3469" s="2">
        <v>3464</v>
      </c>
      <c r="G3469" s="12">
        <f ca="1"/>
        <v>0.88213053385935569</v>
      </c>
      <c r="H3469" s="12">
        <f ca="1"/>
        <v>11.509972105144849</v>
      </c>
    </row>
    <row r="3470" spans="6:8" x14ac:dyDescent="0.3">
      <c r="F3470" s="2">
        <v>3465</v>
      </c>
      <c r="G3470" s="12">
        <f ca="1"/>
        <v>0.30684195491775013</v>
      </c>
      <c r="H3470" s="12">
        <f ca="1"/>
        <v>4.7276581783758589</v>
      </c>
    </row>
    <row r="3471" spans="6:8" x14ac:dyDescent="0.3">
      <c r="F3471" s="2">
        <v>3466</v>
      </c>
      <c r="G3471" s="12">
        <f ca="1"/>
        <v>0.52199902029144352</v>
      </c>
      <c r="H3471" s="12">
        <f ca="1"/>
        <v>6.5426162842985187</v>
      </c>
    </row>
    <row r="3472" spans="6:8" x14ac:dyDescent="0.3">
      <c r="F3472" s="2">
        <v>3467</v>
      </c>
      <c r="G3472" s="12">
        <f ca="1"/>
        <v>0.70979136788969832</v>
      </c>
      <c r="H3472" s="12">
        <f ca="1"/>
        <v>8.5045584237910941</v>
      </c>
    </row>
    <row r="3473" spans="6:8" x14ac:dyDescent="0.3">
      <c r="F3473" s="2">
        <v>3468</v>
      </c>
      <c r="G3473" s="12">
        <f ca="1"/>
        <v>0.94687929548550431</v>
      </c>
      <c r="H3473" s="12">
        <f ca="1"/>
        <v>13.892826416575875</v>
      </c>
    </row>
    <row r="3474" spans="6:8" x14ac:dyDescent="0.3">
      <c r="F3474" s="2">
        <v>3469</v>
      </c>
      <c r="G3474" s="12">
        <f ca="1"/>
        <v>0.34136046730850977</v>
      </c>
      <c r="H3474" s="12">
        <f ca="1"/>
        <v>5.0108463052633727</v>
      </c>
    </row>
    <row r="3475" spans="6:8" x14ac:dyDescent="0.3">
      <c r="F3475" s="2">
        <v>3470</v>
      </c>
      <c r="G3475" s="12">
        <f ca="1"/>
        <v>0.94625581749643373</v>
      </c>
      <c r="H3475" s="12">
        <f ca="1"/>
        <v>13.85913863245818</v>
      </c>
    </row>
    <row r="3476" spans="6:8" x14ac:dyDescent="0.3">
      <c r="F3476" s="2">
        <v>3471</v>
      </c>
      <c r="G3476" s="12">
        <f ca="1"/>
        <v>0.63696796127108857</v>
      </c>
      <c r="H3476" s="12">
        <f ca="1"/>
        <v>7.6652802245475291</v>
      </c>
    </row>
    <row r="3477" spans="6:8" x14ac:dyDescent="0.3">
      <c r="F3477" s="2">
        <v>3472</v>
      </c>
      <c r="G3477" s="12">
        <f ca="1"/>
        <v>0.79443223881043812</v>
      </c>
      <c r="H3477" s="12">
        <f ca="1"/>
        <v>9.7107225628810365</v>
      </c>
    </row>
    <row r="3478" spans="6:8" x14ac:dyDescent="0.3">
      <c r="F3478" s="2">
        <v>3473</v>
      </c>
      <c r="G3478" s="12">
        <f ca="1"/>
        <v>0.16673961713551733</v>
      </c>
      <c r="H3478" s="12">
        <f ca="1"/>
        <v>3.5185162998200896</v>
      </c>
    </row>
    <row r="3479" spans="6:8" x14ac:dyDescent="0.3">
      <c r="F3479" s="2">
        <v>3474</v>
      </c>
      <c r="G3479" s="12">
        <f ca="1"/>
        <v>8.5574603988813891E-3</v>
      </c>
      <c r="H3479" s="12">
        <f ca="1"/>
        <v>1.1771947150735385</v>
      </c>
    </row>
    <row r="3480" spans="6:8" x14ac:dyDescent="0.3">
      <c r="F3480" s="2">
        <v>3475</v>
      </c>
      <c r="G3480" s="12">
        <f ca="1"/>
        <v>0.21291611041903447</v>
      </c>
      <c r="H3480" s="12">
        <f ca="1"/>
        <v>3.936305439874054</v>
      </c>
    </row>
    <row r="3481" spans="6:8" x14ac:dyDescent="0.3">
      <c r="F3481" s="2">
        <v>3476</v>
      </c>
      <c r="G3481" s="12">
        <f ca="1"/>
        <v>0.45433678778780373</v>
      </c>
      <c r="H3481" s="12">
        <f ca="1"/>
        <v>5.9494576212380359</v>
      </c>
    </row>
    <row r="3482" spans="6:8" x14ac:dyDescent="0.3">
      <c r="F3482" s="2">
        <v>3477</v>
      </c>
      <c r="G3482" s="12">
        <f ca="1"/>
        <v>0.87893720030982991</v>
      </c>
      <c r="H3482" s="12">
        <f ca="1"/>
        <v>11.426608067189003</v>
      </c>
    </row>
    <row r="3483" spans="6:8" x14ac:dyDescent="0.3">
      <c r="F3483" s="2">
        <v>3478</v>
      </c>
      <c r="G3483" s="12">
        <f ca="1"/>
        <v>0.67563894924987622</v>
      </c>
      <c r="H3483" s="12">
        <f ca="1"/>
        <v>8.0941973959511291</v>
      </c>
    </row>
    <row r="3484" spans="6:8" x14ac:dyDescent="0.3">
      <c r="F3484" s="2">
        <v>3479</v>
      </c>
      <c r="G3484" s="12">
        <f ca="1"/>
        <v>3.9995061337120941E-2</v>
      </c>
      <c r="H3484" s="12">
        <f ca="1"/>
        <v>1.9970232917134632</v>
      </c>
    </row>
    <row r="3485" spans="6:8" x14ac:dyDescent="0.3">
      <c r="F3485" s="2">
        <v>3480</v>
      </c>
      <c r="G3485" s="12">
        <f ca="1"/>
        <v>0.92309163142050532</v>
      </c>
      <c r="H3485" s="12">
        <f ca="1"/>
        <v>12.808718429506925</v>
      </c>
    </row>
    <row r="3486" spans="6:8" x14ac:dyDescent="0.3">
      <c r="F3486" s="2">
        <v>3481</v>
      </c>
      <c r="G3486" s="12">
        <f ca="1"/>
        <v>0.50154428471785306</v>
      </c>
      <c r="H3486" s="12">
        <f ca="1"/>
        <v>6.3594879111383102</v>
      </c>
    </row>
    <row r="3487" spans="6:8" x14ac:dyDescent="0.3">
      <c r="F3487" s="2">
        <v>3482</v>
      </c>
      <c r="G3487" s="12">
        <f ca="1"/>
        <v>0.64783513736258569</v>
      </c>
      <c r="H3487" s="12">
        <f ca="1"/>
        <v>7.7824811594040408</v>
      </c>
    </row>
    <row r="3488" spans="6:8" x14ac:dyDescent="0.3">
      <c r="F3488" s="2">
        <v>3483</v>
      </c>
      <c r="G3488" s="12">
        <f ca="1"/>
        <v>0.69446640732513854</v>
      </c>
      <c r="H3488" s="12">
        <f ca="1"/>
        <v>8.3162665868015768</v>
      </c>
    </row>
    <row r="3489" spans="6:8" x14ac:dyDescent="0.3">
      <c r="F3489" s="2">
        <v>3484</v>
      </c>
      <c r="G3489" s="12">
        <f ca="1"/>
        <v>0.8307918464649855</v>
      </c>
      <c r="H3489" s="12">
        <f ca="1"/>
        <v>10.357402810797163</v>
      </c>
    </row>
    <row r="3490" spans="6:8" x14ac:dyDescent="0.3">
      <c r="F3490" s="2">
        <v>3485</v>
      </c>
      <c r="G3490" s="12">
        <f ca="1"/>
        <v>7.8518847491042099E-2</v>
      </c>
      <c r="H3490" s="12">
        <f ca="1"/>
        <v>2.5732482064156175</v>
      </c>
    </row>
    <row r="3491" spans="6:8" x14ac:dyDescent="0.3">
      <c r="F3491" s="2">
        <v>3486</v>
      </c>
      <c r="G3491" s="12">
        <f ca="1"/>
        <v>0.68531105335642528</v>
      </c>
      <c r="H3491" s="12">
        <f ca="1"/>
        <v>8.2070760057957646</v>
      </c>
    </row>
    <row r="3492" spans="6:8" x14ac:dyDescent="0.3">
      <c r="F3492" s="2">
        <v>3487</v>
      </c>
      <c r="G3492" s="12">
        <f ca="1"/>
        <v>0.7900794944369951</v>
      </c>
      <c r="H3492" s="12">
        <f ca="1"/>
        <v>9.6398070283752517</v>
      </c>
    </row>
    <row r="3493" spans="6:8" x14ac:dyDescent="0.3">
      <c r="F3493" s="2">
        <v>3488</v>
      </c>
      <c r="G3493" s="12">
        <f ca="1"/>
        <v>0.64108716959881229</v>
      </c>
      <c r="H3493" s="12">
        <f ca="1"/>
        <v>7.7094210671926326</v>
      </c>
    </row>
    <row r="3494" spans="6:8" x14ac:dyDescent="0.3">
      <c r="F3494" s="2">
        <v>3489</v>
      </c>
      <c r="G3494" s="12">
        <f ca="1"/>
        <v>0.28629592030880713</v>
      </c>
      <c r="H3494" s="12">
        <f ca="1"/>
        <v>4.5581509337650239</v>
      </c>
    </row>
    <row r="3495" spans="6:8" x14ac:dyDescent="0.3">
      <c r="F3495" s="2">
        <v>3490</v>
      </c>
      <c r="G3495" s="12">
        <f ca="1"/>
        <v>0.28763524284432185</v>
      </c>
      <c r="H3495" s="12">
        <f ca="1"/>
        <v>4.5692367813383301</v>
      </c>
    </row>
    <row r="3496" spans="6:8" x14ac:dyDescent="0.3">
      <c r="F3496" s="2">
        <v>3491</v>
      </c>
      <c r="G3496" s="12">
        <f ca="1"/>
        <v>0.30267990648508247</v>
      </c>
      <c r="H3496" s="12">
        <f ca="1"/>
        <v>4.6934054769962845</v>
      </c>
    </row>
    <row r="3497" spans="6:8" x14ac:dyDescent="0.3">
      <c r="F3497" s="2">
        <v>3492</v>
      </c>
      <c r="G3497" s="12">
        <f ca="1"/>
        <v>0.10458617479821952</v>
      </c>
      <c r="H3497" s="12">
        <f ca="1"/>
        <v>2.8852146729329169</v>
      </c>
    </row>
    <row r="3498" spans="6:8" x14ac:dyDescent="0.3">
      <c r="F3498" s="2">
        <v>3493</v>
      </c>
      <c r="G3498" s="12">
        <f ca="1"/>
        <v>0.8559358338708809</v>
      </c>
      <c r="H3498" s="12">
        <f ca="1"/>
        <v>10.877238832008915</v>
      </c>
    </row>
    <row r="3499" spans="6:8" x14ac:dyDescent="0.3">
      <c r="F3499" s="2">
        <v>3494</v>
      </c>
      <c r="G3499" s="12">
        <f ca="1"/>
        <v>5.4852894095584803E-2</v>
      </c>
      <c r="H3499" s="12">
        <f ca="1"/>
        <v>2.2434477311886893</v>
      </c>
    </row>
    <row r="3500" spans="6:8" x14ac:dyDescent="0.3">
      <c r="F3500" s="2">
        <v>3495</v>
      </c>
      <c r="G3500" s="12">
        <f ca="1"/>
        <v>0.99628564749071957</v>
      </c>
      <c r="H3500" s="12">
        <f ca="1"/>
        <v>21.037973282483804</v>
      </c>
    </row>
    <row r="3501" spans="6:8" x14ac:dyDescent="0.3">
      <c r="F3501" s="2">
        <v>3496</v>
      </c>
      <c r="G3501" s="12">
        <f ca="1"/>
        <v>0.9441024078777549</v>
      </c>
      <c r="H3501" s="12">
        <f ca="1"/>
        <v>13.74549575160637</v>
      </c>
    </row>
    <row r="3502" spans="6:8" x14ac:dyDescent="0.3">
      <c r="F3502" s="2">
        <v>3497</v>
      </c>
      <c r="G3502" s="12">
        <f ca="1"/>
        <v>0.66136340929868909</v>
      </c>
      <c r="H3502" s="12">
        <f ca="1"/>
        <v>7.931907045559246</v>
      </c>
    </row>
    <row r="3503" spans="6:8" x14ac:dyDescent="0.3">
      <c r="F3503" s="2">
        <v>3498</v>
      </c>
      <c r="G3503" s="12">
        <f ca="1"/>
        <v>0.39059826680078902</v>
      </c>
      <c r="H3503" s="12">
        <f ca="1"/>
        <v>5.4154424064702189</v>
      </c>
    </row>
    <row r="3504" spans="6:8" x14ac:dyDescent="0.3">
      <c r="F3504" s="2">
        <v>3499</v>
      </c>
      <c r="G3504" s="12">
        <f ca="1"/>
        <v>5.0261187613866554E-2</v>
      </c>
      <c r="H3504" s="12">
        <f ca="1"/>
        <v>2.1715412313117164</v>
      </c>
    </row>
    <row r="3505" spans="6:8" x14ac:dyDescent="0.3">
      <c r="F3505" s="2">
        <v>3500</v>
      </c>
      <c r="G3505" s="12">
        <f ca="1"/>
        <v>0.28806222121388458</v>
      </c>
      <c r="H3505" s="12">
        <f ca="1"/>
        <v>4.5727697437182355</v>
      </c>
    </row>
    <row r="3506" spans="6:8" x14ac:dyDescent="0.3">
      <c r="F3506" s="2">
        <v>3501</v>
      </c>
      <c r="G3506" s="12">
        <f ca="1"/>
        <v>0.69578428955864924</v>
      </c>
      <c r="H3506" s="12">
        <f ca="1"/>
        <v>8.3321806333564545</v>
      </c>
    </row>
    <row r="3507" spans="6:8" x14ac:dyDescent="0.3">
      <c r="F3507" s="2">
        <v>3502</v>
      </c>
      <c r="G3507" s="12">
        <f ca="1"/>
        <v>0.20729941144121455</v>
      </c>
      <c r="H3507" s="12">
        <f ca="1"/>
        <v>3.8869683520422953</v>
      </c>
    </row>
    <row r="3508" spans="6:8" x14ac:dyDescent="0.3">
      <c r="F3508" s="2">
        <v>3503</v>
      </c>
      <c r="G3508" s="12">
        <f ca="1"/>
        <v>0.56895265956489927</v>
      </c>
      <c r="H3508" s="12">
        <f ca="1"/>
        <v>6.9792136095667754</v>
      </c>
    </row>
    <row r="3509" spans="6:8" x14ac:dyDescent="0.3">
      <c r="F3509" s="2">
        <v>3504</v>
      </c>
      <c r="G3509" s="12">
        <f ca="1"/>
        <v>0.87080447184446874</v>
      </c>
      <c r="H3509" s="12">
        <f ca="1"/>
        <v>11.222702701834825</v>
      </c>
    </row>
    <row r="3510" spans="6:8" x14ac:dyDescent="0.3">
      <c r="F3510" s="2">
        <v>3505</v>
      </c>
      <c r="G3510" s="12">
        <f ca="1"/>
        <v>0.67777843988599118</v>
      </c>
      <c r="H3510" s="12">
        <f ca="1"/>
        <v>8.1189555695406757</v>
      </c>
    </row>
    <row r="3511" spans="6:8" x14ac:dyDescent="0.3">
      <c r="F3511" s="2">
        <v>3506</v>
      </c>
      <c r="G3511" s="12">
        <f ca="1"/>
        <v>0.99718062826134268</v>
      </c>
      <c r="H3511" s="12">
        <f ca="1"/>
        <v>21.737160492851281</v>
      </c>
    </row>
    <row r="3512" spans="6:8" x14ac:dyDescent="0.3">
      <c r="F3512" s="2">
        <v>3507</v>
      </c>
      <c r="G3512" s="12">
        <f ca="1"/>
        <v>0.34597168147242785</v>
      </c>
      <c r="H3512" s="12">
        <f ca="1"/>
        <v>5.0486321697238985</v>
      </c>
    </row>
    <row r="3513" spans="6:8" x14ac:dyDescent="0.3">
      <c r="F3513" s="2">
        <v>3508</v>
      </c>
      <c r="G3513" s="12">
        <f ca="1"/>
        <v>0.24603637711849147</v>
      </c>
      <c r="H3513" s="12">
        <f ca="1"/>
        <v>4.221306184931211</v>
      </c>
    </row>
    <row r="3514" spans="6:8" x14ac:dyDescent="0.3">
      <c r="F3514" s="2">
        <v>3509</v>
      </c>
      <c r="G3514" s="12">
        <f ca="1"/>
        <v>0.34670648335027421</v>
      </c>
      <c r="H3514" s="12">
        <f ca="1"/>
        <v>5.0546538851311196</v>
      </c>
    </row>
    <row r="3515" spans="6:8" x14ac:dyDescent="0.3">
      <c r="F3515" s="2">
        <v>3510</v>
      </c>
      <c r="G3515" s="12">
        <f ca="1"/>
        <v>0.43383623143028505</v>
      </c>
      <c r="H3515" s="12">
        <f ca="1"/>
        <v>5.7757553229306957</v>
      </c>
    </row>
    <row r="3516" spans="6:8" x14ac:dyDescent="0.3">
      <c r="F3516" s="2">
        <v>3511</v>
      </c>
      <c r="G3516" s="12">
        <f ca="1"/>
        <v>0.51455089359460016</v>
      </c>
      <c r="H3516" s="12">
        <f ca="1"/>
        <v>6.4754949661292107</v>
      </c>
    </row>
    <row r="3517" spans="6:8" x14ac:dyDescent="0.3">
      <c r="F3517" s="2">
        <v>3512</v>
      </c>
      <c r="G3517" s="12">
        <f ca="1"/>
        <v>4.15469126951582E-2</v>
      </c>
      <c r="H3517" s="12">
        <f ca="1"/>
        <v>2.0248337554372369</v>
      </c>
    </row>
    <row r="3518" spans="6:8" x14ac:dyDescent="0.3">
      <c r="F3518" s="2">
        <v>3513</v>
      </c>
      <c r="G3518" s="12">
        <f ca="1"/>
        <v>0.86209857081749508</v>
      </c>
      <c r="H3518" s="12">
        <f ca="1"/>
        <v>11.016488191969742</v>
      </c>
    </row>
    <row r="3519" spans="6:8" x14ac:dyDescent="0.3">
      <c r="F3519" s="2">
        <v>3514</v>
      </c>
      <c r="G3519" s="12">
        <f ca="1"/>
        <v>0.23555803133659992</v>
      </c>
      <c r="H3519" s="12">
        <f ca="1"/>
        <v>4.1321054193749038</v>
      </c>
    </row>
    <row r="3520" spans="6:8" x14ac:dyDescent="0.3">
      <c r="F3520" s="2">
        <v>3515</v>
      </c>
      <c r="G3520" s="12">
        <f ca="1"/>
        <v>0.57630825063496172</v>
      </c>
      <c r="H3520" s="12">
        <f ca="1"/>
        <v>7.0500075239047266</v>
      </c>
    </row>
    <row r="3521" spans="6:8" x14ac:dyDescent="0.3">
      <c r="F3521" s="2">
        <v>3516</v>
      </c>
      <c r="G3521" s="12">
        <f ca="1"/>
        <v>4.2697636882749634E-2</v>
      </c>
      <c r="H3521" s="12">
        <f ca="1"/>
        <v>2.0450941539168284</v>
      </c>
    </row>
    <row r="3522" spans="6:8" x14ac:dyDescent="0.3">
      <c r="F3522" s="2">
        <v>3517</v>
      </c>
      <c r="G3522" s="12">
        <f ca="1"/>
        <v>0.25396894683776994</v>
      </c>
      <c r="H3522" s="12">
        <f ca="1"/>
        <v>4.2883447844628391</v>
      </c>
    </row>
    <row r="3523" spans="6:8" x14ac:dyDescent="0.3">
      <c r="F3523" s="2">
        <v>3518</v>
      </c>
      <c r="G3523" s="12">
        <f ca="1"/>
        <v>0.47169773193386755</v>
      </c>
      <c r="H3523" s="12">
        <f ca="1"/>
        <v>6.098448660286345</v>
      </c>
    </row>
    <row r="3524" spans="6:8" x14ac:dyDescent="0.3">
      <c r="F3524" s="2">
        <v>3519</v>
      </c>
      <c r="G3524" s="12">
        <f ca="1"/>
        <v>0.70853718844046676</v>
      </c>
      <c r="H3524" s="12">
        <f ca="1"/>
        <v>8.4888746140166411</v>
      </c>
    </row>
    <row r="3525" spans="6:8" x14ac:dyDescent="0.3">
      <c r="F3525" s="2">
        <v>3520</v>
      </c>
      <c r="G3525" s="12">
        <f ca="1"/>
        <v>0.84533023680391861</v>
      </c>
      <c r="H3525" s="12">
        <f ca="1"/>
        <v>10.649195777184998</v>
      </c>
    </row>
    <row r="3526" spans="6:8" x14ac:dyDescent="0.3">
      <c r="F3526" s="2">
        <v>3521</v>
      </c>
      <c r="G3526" s="12">
        <f ca="1"/>
        <v>0.25161490603366277</v>
      </c>
      <c r="H3526" s="12">
        <f ca="1"/>
        <v>4.268491391790934</v>
      </c>
    </row>
    <row r="3527" spans="6:8" x14ac:dyDescent="0.3">
      <c r="F3527" s="2">
        <v>3522</v>
      </c>
      <c r="G3527" s="12">
        <f ca="1"/>
        <v>0.83609329783516984</v>
      </c>
      <c r="H3527" s="12">
        <f ca="1"/>
        <v>10.461243334593561</v>
      </c>
    </row>
    <row r="3528" spans="6:8" x14ac:dyDescent="0.3">
      <c r="F3528" s="2">
        <v>3523</v>
      </c>
      <c r="G3528" s="12">
        <f ca="1"/>
        <v>0.3345474421464536</v>
      </c>
      <c r="H3528" s="12">
        <f ca="1"/>
        <v>4.9550192914481359</v>
      </c>
    </row>
    <row r="3529" spans="6:8" x14ac:dyDescent="0.3">
      <c r="F3529" s="2">
        <v>3524</v>
      </c>
      <c r="G3529" s="12">
        <f ca="1"/>
        <v>0.86704544467769007</v>
      </c>
      <c r="H3529" s="12">
        <f ca="1"/>
        <v>11.13222417687285</v>
      </c>
    </row>
    <row r="3530" spans="6:8" x14ac:dyDescent="0.3">
      <c r="F3530" s="2">
        <v>3525</v>
      </c>
      <c r="G3530" s="12">
        <f ca="1"/>
        <v>0.30137329754098219</v>
      </c>
      <c r="H3530" s="12">
        <f ca="1"/>
        <v>4.6826446920642812</v>
      </c>
    </row>
    <row r="3531" spans="6:8" x14ac:dyDescent="0.3">
      <c r="F3531" s="2">
        <v>3526</v>
      </c>
      <c r="G3531" s="12">
        <f ca="1"/>
        <v>0.77201360014139908</v>
      </c>
      <c r="H3531" s="12">
        <f ca="1"/>
        <v>9.357670154651835</v>
      </c>
    </row>
    <row r="3532" spans="6:8" x14ac:dyDescent="0.3">
      <c r="F3532" s="2">
        <v>3527</v>
      </c>
      <c r="G3532" s="12">
        <f ca="1"/>
        <v>0.17405283937501603</v>
      </c>
      <c r="H3532" s="12">
        <f ca="1"/>
        <v>3.5868081976064961</v>
      </c>
    </row>
    <row r="3533" spans="6:8" x14ac:dyDescent="0.3">
      <c r="F3533" s="2">
        <v>3528</v>
      </c>
      <c r="G3533" s="12">
        <f ca="1"/>
        <v>0.72804774209868062</v>
      </c>
      <c r="H3533" s="12">
        <f ca="1"/>
        <v>8.7388638979353068</v>
      </c>
    </row>
    <row r="3534" spans="6:8" x14ac:dyDescent="0.3">
      <c r="F3534" s="2">
        <v>3529</v>
      </c>
      <c r="G3534" s="12">
        <f ca="1"/>
        <v>0.39635015397818796</v>
      </c>
      <c r="H3534" s="12">
        <f ca="1"/>
        <v>5.463004948975783</v>
      </c>
    </row>
    <row r="3535" spans="6:8" x14ac:dyDescent="0.3">
      <c r="F3535" s="2">
        <v>3530</v>
      </c>
      <c r="G3535" s="12">
        <f ca="1"/>
        <v>0.11277861506945785</v>
      </c>
      <c r="H3535" s="12">
        <f ca="1"/>
        <v>2.9759142047335994</v>
      </c>
    </row>
    <row r="3536" spans="6:8" x14ac:dyDescent="0.3">
      <c r="F3536" s="2">
        <v>3531</v>
      </c>
      <c r="G3536" s="12">
        <f ca="1"/>
        <v>0.98196629646761702</v>
      </c>
      <c r="H3536" s="12">
        <f ca="1"/>
        <v>16.902816401133034</v>
      </c>
    </row>
    <row r="3537" spans="6:8" x14ac:dyDescent="0.3">
      <c r="F3537" s="2">
        <v>3532</v>
      </c>
      <c r="G3537" s="12">
        <f ca="1"/>
        <v>0.66327428311878167</v>
      </c>
      <c r="H3537" s="12">
        <f ca="1"/>
        <v>7.9533469263477814</v>
      </c>
    </row>
    <row r="3538" spans="6:8" x14ac:dyDescent="0.3">
      <c r="F3538" s="2">
        <v>3533</v>
      </c>
      <c r="G3538" s="12">
        <f ca="1"/>
        <v>0.63848499746488496</v>
      </c>
      <c r="H3538" s="12">
        <f ca="1"/>
        <v>7.6814969952460803</v>
      </c>
    </row>
    <row r="3539" spans="6:8" x14ac:dyDescent="0.3">
      <c r="F3539" s="2">
        <v>3534</v>
      </c>
      <c r="G3539" s="12">
        <f ca="1"/>
        <v>0.99947325435533951</v>
      </c>
      <c r="H3539" s="12">
        <f ca="1"/>
        <v>25.891063908505014</v>
      </c>
    </row>
    <row r="3540" spans="6:8" x14ac:dyDescent="0.3">
      <c r="F3540" s="2">
        <v>3535</v>
      </c>
      <c r="G3540" s="12">
        <f ca="1"/>
        <v>0.81874709403711887</v>
      </c>
      <c r="H3540" s="12">
        <f ca="1"/>
        <v>10.13132224844211</v>
      </c>
    </row>
    <row r="3541" spans="6:8" x14ac:dyDescent="0.3">
      <c r="F3541" s="2">
        <v>3536</v>
      </c>
      <c r="G3541" s="12">
        <f ca="1"/>
        <v>0.27210001520888172</v>
      </c>
      <c r="H3541" s="12">
        <f ca="1"/>
        <v>4.4402478397338205</v>
      </c>
    </row>
    <row r="3542" spans="6:8" x14ac:dyDescent="0.3">
      <c r="F3542" s="2">
        <v>3537</v>
      </c>
      <c r="G3542" s="12">
        <f ca="1"/>
        <v>0.74597414559369524</v>
      </c>
      <c r="H3542" s="12">
        <f ca="1"/>
        <v>8.9809611143649022</v>
      </c>
    </row>
    <row r="3543" spans="6:8" x14ac:dyDescent="0.3">
      <c r="F3543" s="2">
        <v>3538</v>
      </c>
      <c r="G3543" s="12">
        <f ca="1"/>
        <v>0.23731616704864678</v>
      </c>
      <c r="H3543" s="12">
        <f ca="1"/>
        <v>4.1471278484657645</v>
      </c>
    </row>
    <row r="3544" spans="6:8" x14ac:dyDescent="0.3">
      <c r="F3544" s="2">
        <v>3539</v>
      </c>
      <c r="G3544" s="12">
        <f ca="1"/>
        <v>0.70772857198058992</v>
      </c>
      <c r="H3544" s="12">
        <f ca="1"/>
        <v>8.4787894185421724</v>
      </c>
    </row>
    <row r="3545" spans="6:8" x14ac:dyDescent="0.3">
      <c r="F3545" s="2">
        <v>3540</v>
      </c>
      <c r="G3545" s="12">
        <f ca="1"/>
        <v>0.45933349086604069</v>
      </c>
      <c r="H3545" s="12">
        <f ca="1"/>
        <v>5.9921478383076776</v>
      </c>
    </row>
    <row r="3546" spans="6:8" x14ac:dyDescent="0.3">
      <c r="F3546" s="2">
        <v>3541</v>
      </c>
      <c r="G3546" s="12">
        <f ca="1"/>
        <v>0.2400102485822011</v>
      </c>
      <c r="H3546" s="12">
        <f ca="1"/>
        <v>4.1701027248231366</v>
      </c>
    </row>
    <row r="3547" spans="6:8" x14ac:dyDescent="0.3">
      <c r="F3547" s="2">
        <v>3542</v>
      </c>
      <c r="G3547" s="12">
        <f ca="1"/>
        <v>0.89044483934608154</v>
      </c>
      <c r="H3547" s="12">
        <f ca="1"/>
        <v>11.736749782161617</v>
      </c>
    </row>
    <row r="3548" spans="6:8" x14ac:dyDescent="0.3">
      <c r="F3548" s="2">
        <v>3543</v>
      </c>
      <c r="G3548" s="12">
        <f ca="1"/>
        <v>0.61974605946812611</v>
      </c>
      <c r="H3548" s="12">
        <f ca="1"/>
        <v>7.4842761315623738</v>
      </c>
    </row>
    <row r="3549" spans="6:8" x14ac:dyDescent="0.3">
      <c r="F3549" s="2">
        <v>3544</v>
      </c>
      <c r="G3549" s="12">
        <f ca="1"/>
        <v>0.27118581426406152</v>
      </c>
      <c r="H3549" s="12">
        <f ca="1"/>
        <v>4.4326270981893607</v>
      </c>
    </row>
    <row r="3550" spans="6:8" x14ac:dyDescent="0.3">
      <c r="F3550" s="2">
        <v>3545</v>
      </c>
      <c r="G3550" s="12">
        <f ca="1"/>
        <v>0.35955889695177867</v>
      </c>
      <c r="H3550" s="12">
        <f ca="1"/>
        <v>5.1600301973554537</v>
      </c>
    </row>
    <row r="3551" spans="6:8" x14ac:dyDescent="0.3">
      <c r="F3551" s="2">
        <v>3546</v>
      </c>
      <c r="G3551" s="12">
        <f ca="1"/>
        <v>0.93430810852468049</v>
      </c>
      <c r="H3551" s="12">
        <f ca="1"/>
        <v>13.274686402706395</v>
      </c>
    </row>
    <row r="3552" spans="6:8" x14ac:dyDescent="0.3">
      <c r="F3552" s="2">
        <v>3547</v>
      </c>
      <c r="G3552" s="12">
        <f ca="1"/>
        <v>0.314168257201906</v>
      </c>
      <c r="H3552" s="12">
        <f ca="1"/>
        <v>4.7878727083610686</v>
      </c>
    </row>
    <row r="3553" spans="6:8" x14ac:dyDescent="0.3">
      <c r="F3553" s="2">
        <v>3548</v>
      </c>
      <c r="G3553" s="12">
        <f ca="1"/>
        <v>0.677030816709695</v>
      </c>
      <c r="H3553" s="12">
        <f ca="1"/>
        <v>8.1102907187279012</v>
      </c>
    </row>
    <row r="3554" spans="6:8" x14ac:dyDescent="0.3">
      <c r="F3554" s="2">
        <v>3549</v>
      </c>
      <c r="G3554" s="12">
        <f ca="1"/>
        <v>0.81316105156934548</v>
      </c>
      <c r="H3554" s="12">
        <f ca="1"/>
        <v>10.030725666909632</v>
      </c>
    </row>
    <row r="3555" spans="6:8" x14ac:dyDescent="0.3">
      <c r="F3555" s="2">
        <v>3550</v>
      </c>
      <c r="G3555" s="12">
        <f ca="1"/>
        <v>0.67711306011219219</v>
      </c>
      <c r="H3555" s="12">
        <f ca="1"/>
        <v>8.1112432036765227</v>
      </c>
    </row>
    <row r="3556" spans="6:8" x14ac:dyDescent="0.3">
      <c r="F3556" s="2">
        <v>3551</v>
      </c>
      <c r="G3556" s="12">
        <f ca="1"/>
        <v>0.33685621540137434</v>
      </c>
      <c r="H3556" s="12">
        <f ca="1"/>
        <v>4.9739384517051839</v>
      </c>
    </row>
    <row r="3557" spans="6:8" x14ac:dyDescent="0.3">
      <c r="F3557" s="2">
        <v>3552</v>
      </c>
      <c r="G3557" s="12">
        <f ca="1"/>
        <v>0.41154387590120556</v>
      </c>
      <c r="H3557" s="12">
        <f ca="1"/>
        <v>5.5891290599699595</v>
      </c>
    </row>
    <row r="3558" spans="6:8" x14ac:dyDescent="0.3">
      <c r="F3558" s="2">
        <v>3553</v>
      </c>
      <c r="G3558" s="12">
        <f ca="1"/>
        <v>8.1044719016793554E-2</v>
      </c>
      <c r="H3558" s="12">
        <f ca="1"/>
        <v>2.6053771339439402</v>
      </c>
    </row>
    <row r="3559" spans="6:8" x14ac:dyDescent="0.3">
      <c r="F3559" s="2">
        <v>3554</v>
      </c>
      <c r="G3559" s="12">
        <f ca="1"/>
        <v>0.60062874453505755</v>
      </c>
      <c r="H3559" s="12">
        <f ca="1"/>
        <v>7.2895112786677423</v>
      </c>
    </row>
    <row r="3560" spans="6:8" x14ac:dyDescent="0.3">
      <c r="F3560" s="2">
        <v>3555</v>
      </c>
      <c r="G3560" s="12">
        <f ca="1"/>
        <v>0.53455534948049266</v>
      </c>
      <c r="H3560" s="12">
        <f ca="1"/>
        <v>6.6569977852454363</v>
      </c>
    </row>
    <row r="3561" spans="6:8" x14ac:dyDescent="0.3">
      <c r="F3561" s="2">
        <v>3556</v>
      </c>
      <c r="G3561" s="12">
        <f ca="1"/>
        <v>0.99210834694441274</v>
      </c>
      <c r="H3561" s="12">
        <f ca="1"/>
        <v>19.096071848600122</v>
      </c>
    </row>
    <row r="3562" spans="6:8" x14ac:dyDescent="0.3">
      <c r="F3562" s="2">
        <v>3557</v>
      </c>
      <c r="G3562" s="12">
        <f ca="1"/>
        <v>0.16322811252641833</v>
      </c>
      <c r="H3562" s="12">
        <f ca="1"/>
        <v>3.4853771157215818</v>
      </c>
    </row>
    <row r="3563" spans="6:8" x14ac:dyDescent="0.3">
      <c r="F3563" s="2">
        <v>3558</v>
      </c>
      <c r="G3563" s="12">
        <f ca="1"/>
        <v>0.51646228296453645</v>
      </c>
      <c r="H3563" s="12">
        <f ca="1"/>
        <v>6.4926704868816296</v>
      </c>
    </row>
    <row r="3564" spans="6:8" x14ac:dyDescent="0.3">
      <c r="F3564" s="2">
        <v>3559</v>
      </c>
      <c r="G3564" s="12">
        <f ca="1"/>
        <v>0.53312750418470323</v>
      </c>
      <c r="H3564" s="12">
        <f ca="1"/>
        <v>6.6439101260956974</v>
      </c>
    </row>
    <row r="3565" spans="6:8" x14ac:dyDescent="0.3">
      <c r="F3565" s="2">
        <v>3560</v>
      </c>
      <c r="G3565" s="12">
        <f ca="1"/>
        <v>0.54589535160169755</v>
      </c>
      <c r="H3565" s="12">
        <f ca="1"/>
        <v>6.7617150296666786</v>
      </c>
    </row>
    <row r="3566" spans="6:8" x14ac:dyDescent="0.3">
      <c r="F3566" s="2">
        <v>3561</v>
      </c>
      <c r="G3566" s="12">
        <f ca="1"/>
        <v>0.25101001805411949</v>
      </c>
      <c r="H3566" s="12">
        <f ca="1"/>
        <v>4.2633845014853566</v>
      </c>
    </row>
    <row r="3567" spans="6:8" x14ac:dyDescent="0.3">
      <c r="F3567" s="2">
        <v>3562</v>
      </c>
      <c r="G3567" s="12">
        <f ca="1"/>
        <v>0.9224959544208613</v>
      </c>
      <c r="H3567" s="12">
        <f ca="1"/>
        <v>12.785741893560543</v>
      </c>
    </row>
    <row r="3568" spans="6:8" x14ac:dyDescent="0.3">
      <c r="F3568" s="2">
        <v>3563</v>
      </c>
      <c r="G3568" s="12">
        <f ca="1"/>
        <v>0.84258416556724458</v>
      </c>
      <c r="H3568" s="12">
        <f ca="1"/>
        <v>10.592340488263382</v>
      </c>
    </row>
    <row r="3569" spans="6:8" x14ac:dyDescent="0.3">
      <c r="F3569" s="2">
        <v>3564</v>
      </c>
      <c r="G3569" s="12">
        <f ca="1"/>
        <v>7.8712406135944324E-2</v>
      </c>
      <c r="H3569" s="12">
        <f ca="1"/>
        <v>2.5757273952689488</v>
      </c>
    </row>
    <row r="3570" spans="6:8" x14ac:dyDescent="0.3">
      <c r="F3570" s="2">
        <v>3565</v>
      </c>
      <c r="G3570" s="12">
        <f ca="1"/>
        <v>0.11748621049727692</v>
      </c>
      <c r="H3570" s="12">
        <f ca="1"/>
        <v>3.02678069364155</v>
      </c>
    </row>
    <row r="3571" spans="6:8" x14ac:dyDescent="0.3">
      <c r="F3571" s="2">
        <v>3566</v>
      </c>
      <c r="G3571" s="12">
        <f ca="1"/>
        <v>8.7076921235412108E-2</v>
      </c>
      <c r="H3571" s="12">
        <f ca="1"/>
        <v>2.6802605346966191</v>
      </c>
    </row>
    <row r="3572" spans="6:8" x14ac:dyDescent="0.3">
      <c r="F3572" s="2">
        <v>3567</v>
      </c>
      <c r="G3572" s="12">
        <f ca="1"/>
        <v>0.99373923963490429</v>
      </c>
      <c r="H3572" s="12">
        <f ca="1"/>
        <v>19.697809593791675</v>
      </c>
    </row>
    <row r="3573" spans="6:8" x14ac:dyDescent="0.3">
      <c r="F3573" s="2">
        <v>3568</v>
      </c>
      <c r="G3573" s="12">
        <f ca="1"/>
        <v>0.79869732538355231</v>
      </c>
      <c r="H3573" s="12">
        <f ca="1"/>
        <v>9.7814135838837224</v>
      </c>
    </row>
    <row r="3574" spans="6:8" x14ac:dyDescent="0.3">
      <c r="F3574" s="2">
        <v>3569</v>
      </c>
      <c r="G3574" s="12">
        <f ca="1"/>
        <v>0.28553767004297081</v>
      </c>
      <c r="H3574" s="12">
        <f ca="1"/>
        <v>4.5518721094189125</v>
      </c>
    </row>
    <row r="3575" spans="6:8" x14ac:dyDescent="0.3">
      <c r="F3575" s="2">
        <v>3570</v>
      </c>
      <c r="G3575" s="12">
        <f ca="1"/>
        <v>0.54282876124168133</v>
      </c>
      <c r="H3575" s="12">
        <f ca="1"/>
        <v>6.7332585906916815</v>
      </c>
    </row>
    <row r="3576" spans="6:8" x14ac:dyDescent="0.3">
      <c r="F3576" s="2">
        <v>3571</v>
      </c>
      <c r="G3576" s="12">
        <f ca="1"/>
        <v>8.5867427243629946E-2</v>
      </c>
      <c r="H3576" s="12">
        <f ca="1"/>
        <v>2.665443862730446</v>
      </c>
    </row>
    <row r="3577" spans="6:8" x14ac:dyDescent="0.3">
      <c r="F3577" s="2">
        <v>3572</v>
      </c>
      <c r="G3577" s="12">
        <f ca="1"/>
        <v>0.2837783001960581</v>
      </c>
      <c r="H3577" s="12">
        <f ca="1"/>
        <v>4.5372958082329991</v>
      </c>
    </row>
    <row r="3578" spans="6:8" x14ac:dyDescent="0.3">
      <c r="F3578" s="2">
        <v>3573</v>
      </c>
      <c r="G3578" s="12">
        <f ca="1"/>
        <v>4.4858564015951785E-2</v>
      </c>
      <c r="H3578" s="12">
        <f ca="1"/>
        <v>2.0823612150995481</v>
      </c>
    </row>
    <row r="3579" spans="6:8" x14ac:dyDescent="0.3">
      <c r="F3579" s="2">
        <v>3574</v>
      </c>
      <c r="G3579" s="12">
        <f ca="1"/>
        <v>1.6460778381792496E-2</v>
      </c>
      <c r="H3579" s="12">
        <f ca="1"/>
        <v>1.4637181467698097</v>
      </c>
    </row>
    <row r="3580" spans="6:8" x14ac:dyDescent="0.3">
      <c r="F3580" s="2">
        <v>3575</v>
      </c>
      <c r="G3580" s="12">
        <f ca="1"/>
        <v>6.3994088412365091E-2</v>
      </c>
      <c r="H3580" s="12">
        <f ca="1"/>
        <v>2.3779203236052284</v>
      </c>
    </row>
    <row r="3581" spans="6:8" x14ac:dyDescent="0.3">
      <c r="F3581" s="2">
        <v>3576</v>
      </c>
      <c r="G3581" s="12">
        <f ca="1"/>
        <v>0.35467652044016118</v>
      </c>
      <c r="H3581" s="12">
        <f ca="1"/>
        <v>5.1199855688604661</v>
      </c>
    </row>
    <row r="3582" spans="6:8" x14ac:dyDescent="0.3">
      <c r="F3582" s="2">
        <v>3577</v>
      </c>
      <c r="G3582" s="12">
        <f ca="1"/>
        <v>5.1958927719804038E-2</v>
      </c>
      <c r="H3582" s="12">
        <f ca="1"/>
        <v>2.1985114569900461</v>
      </c>
    </row>
    <row r="3583" spans="6:8" x14ac:dyDescent="0.3">
      <c r="F3583" s="2">
        <v>3578</v>
      </c>
      <c r="G3583" s="12">
        <f ca="1"/>
        <v>0.64196558961124062</v>
      </c>
      <c r="H3583" s="12">
        <f ca="1"/>
        <v>7.7188784202748941</v>
      </c>
    </row>
    <row r="3584" spans="6:8" x14ac:dyDescent="0.3">
      <c r="F3584" s="2">
        <v>3579</v>
      </c>
      <c r="G3584" s="12">
        <f ca="1"/>
        <v>0.53419510921431468</v>
      </c>
      <c r="H3584" s="12">
        <f ca="1"/>
        <v>6.6536938093504103</v>
      </c>
    </row>
    <row r="3585" spans="6:8" x14ac:dyDescent="0.3">
      <c r="F3585" s="2">
        <v>3580</v>
      </c>
      <c r="G3585" s="12">
        <f ca="1"/>
        <v>1.2520841264871407E-2</v>
      </c>
      <c r="H3585" s="12">
        <f ca="1"/>
        <v>1.3350125099462602</v>
      </c>
    </row>
    <row r="3586" spans="6:8" x14ac:dyDescent="0.3">
      <c r="F3586" s="2">
        <v>3581</v>
      </c>
      <c r="G3586" s="12">
        <f ca="1"/>
        <v>0.29174244371504265</v>
      </c>
      <c r="H3586" s="12">
        <f ca="1"/>
        <v>4.6031975444137085</v>
      </c>
    </row>
    <row r="3587" spans="6:8" x14ac:dyDescent="0.3">
      <c r="F3587" s="2">
        <v>3582</v>
      </c>
      <c r="G3587" s="12">
        <f ca="1"/>
        <v>0.8477648210661215</v>
      </c>
      <c r="H3587" s="12">
        <f ca="1"/>
        <v>10.700329022667152</v>
      </c>
    </row>
    <row r="3588" spans="6:8" x14ac:dyDescent="0.3">
      <c r="F3588" s="2">
        <v>3583</v>
      </c>
      <c r="G3588" s="12">
        <f ca="1"/>
        <v>0.17314033866340717</v>
      </c>
      <c r="H3588" s="12">
        <f ca="1"/>
        <v>3.5783384044897288</v>
      </c>
    </row>
    <row r="3589" spans="6:8" x14ac:dyDescent="0.3">
      <c r="F3589" s="2">
        <v>3584</v>
      </c>
      <c r="G3589" s="12">
        <f ca="1"/>
        <v>0.99039634508580465</v>
      </c>
      <c r="H3589" s="12">
        <f ca="1"/>
        <v>18.581731972878547</v>
      </c>
    </row>
    <row r="3590" spans="6:8" x14ac:dyDescent="0.3">
      <c r="F3590" s="2">
        <v>3585</v>
      </c>
      <c r="G3590" s="12">
        <f ca="1"/>
        <v>0.72186913756101845</v>
      </c>
      <c r="H3590" s="12">
        <f ca="1"/>
        <v>8.6582665886743815</v>
      </c>
    </row>
    <row r="3591" spans="6:8" x14ac:dyDescent="0.3">
      <c r="F3591" s="2">
        <v>3586</v>
      </c>
      <c r="G3591" s="12">
        <f ca="1"/>
        <v>0.88580706157250377</v>
      </c>
      <c r="H3591" s="12">
        <f ca="1"/>
        <v>11.608449940788384</v>
      </c>
    </row>
    <row r="3592" spans="6:8" x14ac:dyDescent="0.3">
      <c r="F3592" s="2">
        <v>3587</v>
      </c>
      <c r="G3592" s="12">
        <f ca="1"/>
        <v>0.59264826044687524</v>
      </c>
      <c r="H3592" s="12">
        <f ca="1"/>
        <v>7.2099562458765796</v>
      </c>
    </row>
    <row r="3593" spans="6:8" x14ac:dyDescent="0.3">
      <c r="F3593" s="2">
        <v>3588</v>
      </c>
      <c r="G3593" s="12">
        <f ca="1"/>
        <v>0.61862182101455043</v>
      </c>
      <c r="H3593" s="12">
        <f ca="1"/>
        <v>7.4726499685328909</v>
      </c>
    </row>
    <row r="3594" spans="6:8" x14ac:dyDescent="0.3">
      <c r="F3594" s="2">
        <v>3589</v>
      </c>
      <c r="G3594" s="12">
        <f ca="1"/>
        <v>0.54609429594369074</v>
      </c>
      <c r="H3594" s="12">
        <f ca="1"/>
        <v>6.7635647698334953</v>
      </c>
    </row>
    <row r="3595" spans="6:8" x14ac:dyDescent="0.3">
      <c r="F3595" s="2">
        <v>3590</v>
      </c>
      <c r="G3595" s="12">
        <f ca="1"/>
        <v>0.97719635259008508</v>
      </c>
      <c r="H3595" s="12">
        <f ca="1"/>
        <v>16.26486696296266</v>
      </c>
    </row>
    <row r="3596" spans="6:8" x14ac:dyDescent="0.3">
      <c r="F3596" s="2">
        <v>3591</v>
      </c>
      <c r="G3596" s="12">
        <f ca="1"/>
        <v>2.0194421685762132E-2</v>
      </c>
      <c r="H3596" s="12">
        <f ca="1"/>
        <v>1.569499821431692</v>
      </c>
    </row>
    <row r="3597" spans="6:8" x14ac:dyDescent="0.3">
      <c r="F3597" s="2">
        <v>3592</v>
      </c>
      <c r="G3597" s="12">
        <f ca="1"/>
        <v>0.54163661838752386</v>
      </c>
      <c r="H3597" s="12">
        <f ca="1"/>
        <v>6.7222242385956523</v>
      </c>
    </row>
    <row r="3598" spans="6:8" x14ac:dyDescent="0.3">
      <c r="F3598" s="2">
        <v>3593</v>
      </c>
      <c r="G3598" s="12">
        <f ca="1"/>
        <v>0.13643323057384893</v>
      </c>
      <c r="H3598" s="12">
        <f ca="1"/>
        <v>3.2236907613826715</v>
      </c>
    </row>
    <row r="3599" spans="6:8" x14ac:dyDescent="0.3">
      <c r="F3599" s="2">
        <v>3594</v>
      </c>
      <c r="G3599" s="12">
        <f ca="1"/>
        <v>0.44992222376297475</v>
      </c>
      <c r="H3599" s="12">
        <f ca="1"/>
        <v>5.9118618020476399</v>
      </c>
    </row>
    <row r="3600" spans="6:8" x14ac:dyDescent="0.3">
      <c r="F3600" s="2">
        <v>3595</v>
      </c>
      <c r="G3600" s="12">
        <f ca="1"/>
        <v>0.21109675745392642</v>
      </c>
      <c r="H3600" s="12">
        <f ca="1"/>
        <v>3.9203611664956548</v>
      </c>
    </row>
    <row r="3601" spans="6:8" x14ac:dyDescent="0.3">
      <c r="F3601" s="2">
        <v>3596</v>
      </c>
      <c r="G3601" s="12">
        <f ca="1"/>
        <v>0.38904925455985229</v>
      </c>
      <c r="H3601" s="12">
        <f ca="1"/>
        <v>5.4026487697944141</v>
      </c>
    </row>
    <row r="3602" spans="6:8" x14ac:dyDescent="0.3">
      <c r="F3602" s="2">
        <v>3597</v>
      </c>
      <c r="G3602" s="12">
        <f ca="1"/>
        <v>0.61518040423533527</v>
      </c>
      <c r="H3602" s="12">
        <f ca="1"/>
        <v>7.4371990871972722</v>
      </c>
    </row>
    <row r="3603" spans="6:8" x14ac:dyDescent="0.3">
      <c r="F3603" s="2">
        <v>3598</v>
      </c>
      <c r="G3603" s="12">
        <f ca="1"/>
        <v>0.71512015841904275</v>
      </c>
      <c r="H3603" s="12">
        <f ca="1"/>
        <v>8.5717688466154396</v>
      </c>
    </row>
    <row r="3604" spans="6:8" x14ac:dyDescent="0.3">
      <c r="F3604" s="2">
        <v>3599</v>
      </c>
      <c r="G3604" s="12">
        <f ca="1"/>
        <v>0.38566283772177301</v>
      </c>
      <c r="H3604" s="12">
        <f ca="1"/>
        <v>5.3747005769170313</v>
      </c>
    </row>
    <row r="3605" spans="6:8" x14ac:dyDescent="0.3">
      <c r="F3605" s="2">
        <v>3600</v>
      </c>
      <c r="G3605" s="12">
        <f ca="1"/>
        <v>0.41606318270638409</v>
      </c>
      <c r="H3605" s="12">
        <f ca="1"/>
        <v>5.6267990802153882</v>
      </c>
    </row>
    <row r="3606" spans="6:8" x14ac:dyDescent="0.3">
      <c r="F3606" s="2">
        <v>3601</v>
      </c>
      <c r="G3606" s="12">
        <f ca="1"/>
        <v>3.0154995907027304E-2</v>
      </c>
      <c r="H3606" s="12">
        <f ca="1"/>
        <v>1.8049131786092742</v>
      </c>
    </row>
    <row r="3607" spans="6:8" x14ac:dyDescent="0.3">
      <c r="F3607" s="2">
        <v>3602</v>
      </c>
      <c r="G3607" s="12">
        <f ca="1"/>
        <v>0.98826078178394372</v>
      </c>
      <c r="H3607" s="12">
        <f ca="1"/>
        <v>18.051629738109803</v>
      </c>
    </row>
    <row r="3608" spans="6:8" x14ac:dyDescent="0.3">
      <c r="F3608" s="2">
        <v>3603</v>
      </c>
      <c r="G3608" s="12">
        <f ca="1"/>
        <v>7.180625584512379E-2</v>
      </c>
      <c r="H3608" s="12">
        <f ca="1"/>
        <v>2.4853825656642736</v>
      </c>
    </row>
    <row r="3609" spans="6:8" x14ac:dyDescent="0.3">
      <c r="F3609" s="2">
        <v>3604</v>
      </c>
      <c r="G3609" s="12">
        <f ca="1"/>
        <v>0.45737063125561628</v>
      </c>
      <c r="H3609" s="12">
        <f ca="1"/>
        <v>5.9753601036168504</v>
      </c>
    </row>
    <row r="3610" spans="6:8" x14ac:dyDescent="0.3">
      <c r="F3610" s="2">
        <v>3605</v>
      </c>
      <c r="G3610" s="12">
        <f ca="1"/>
        <v>0.50388308679639038</v>
      </c>
      <c r="H3610" s="12">
        <f ca="1"/>
        <v>6.380239341139343</v>
      </c>
    </row>
    <row r="3611" spans="6:8" x14ac:dyDescent="0.3">
      <c r="F3611" s="2">
        <v>3606</v>
      </c>
      <c r="G3611" s="12">
        <f ca="1"/>
        <v>0.86912287492395501</v>
      </c>
      <c r="H3611" s="12">
        <f ca="1"/>
        <v>11.181947322575464</v>
      </c>
    </row>
    <row r="3612" spans="6:8" x14ac:dyDescent="0.3">
      <c r="F3612" s="2">
        <v>3607</v>
      </c>
      <c r="G3612" s="12">
        <f ca="1"/>
        <v>0.71104945506749839</v>
      </c>
      <c r="H3612" s="12">
        <f ca="1"/>
        <v>8.520342185533158</v>
      </c>
    </row>
    <row r="3613" spans="6:8" x14ac:dyDescent="0.3">
      <c r="F3613" s="2">
        <v>3608</v>
      </c>
      <c r="G3613" s="12">
        <f ca="1"/>
        <v>0.31720711170101867</v>
      </c>
      <c r="H3613" s="12">
        <f ca="1"/>
        <v>4.8128239884443991</v>
      </c>
    </row>
    <row r="3614" spans="6:8" x14ac:dyDescent="0.3">
      <c r="F3614" s="2">
        <v>3609</v>
      </c>
      <c r="G3614" s="12">
        <f ca="1"/>
        <v>0.27413929713058272</v>
      </c>
      <c r="H3614" s="12">
        <f ca="1"/>
        <v>4.4572341139339811</v>
      </c>
    </row>
    <row r="3615" spans="6:8" x14ac:dyDescent="0.3">
      <c r="F3615" s="2">
        <v>3610</v>
      </c>
      <c r="G3615" s="12">
        <f ca="1"/>
        <v>0.92830463870957591</v>
      </c>
      <c r="H3615" s="12">
        <f ca="1"/>
        <v>13.016996272454239</v>
      </c>
    </row>
    <row r="3616" spans="6:8" x14ac:dyDescent="0.3">
      <c r="F3616" s="2">
        <v>3611</v>
      </c>
      <c r="G3616" s="12">
        <f ca="1"/>
        <v>0.7684693507791418</v>
      </c>
      <c r="H3616" s="12">
        <f ca="1"/>
        <v>9.3044482304732483</v>
      </c>
    </row>
    <row r="3617" spans="6:8" x14ac:dyDescent="0.3">
      <c r="F3617" s="2">
        <v>3612</v>
      </c>
      <c r="G3617" s="12">
        <f ca="1"/>
        <v>0.97515321210632244</v>
      </c>
      <c r="H3617" s="12">
        <f ca="1"/>
        <v>16.029656896817031</v>
      </c>
    </row>
    <row r="3618" spans="6:8" x14ac:dyDescent="0.3">
      <c r="F3618" s="2">
        <v>3613</v>
      </c>
      <c r="G3618" s="12">
        <f ca="1"/>
        <v>0.88459228838205251</v>
      </c>
      <c r="H3618" s="12">
        <f ca="1"/>
        <v>11.575606131255833</v>
      </c>
    </row>
    <row r="3619" spans="6:8" x14ac:dyDescent="0.3">
      <c r="F3619" s="2">
        <v>3614</v>
      </c>
      <c r="G3619" s="12">
        <f ca="1"/>
        <v>0.66424849532758556</v>
      </c>
      <c r="H3619" s="12">
        <f ca="1"/>
        <v>7.9643104351647933</v>
      </c>
    </row>
    <row r="3620" spans="6:8" x14ac:dyDescent="0.3">
      <c r="F3620" s="2">
        <v>3615</v>
      </c>
      <c r="G3620" s="12">
        <f ca="1"/>
        <v>0.47395161154619081</v>
      </c>
      <c r="H3620" s="12">
        <f ca="1"/>
        <v>6.1179339840278253</v>
      </c>
    </row>
    <row r="3621" spans="6:8" x14ac:dyDescent="0.3">
      <c r="F3621" s="2">
        <v>3616</v>
      </c>
      <c r="G3621" s="12">
        <f ca="1"/>
        <v>0.60079458518341222</v>
      </c>
      <c r="H3621" s="12">
        <f ca="1"/>
        <v>7.2911749983501704</v>
      </c>
    </row>
    <row r="3622" spans="6:8" x14ac:dyDescent="0.3">
      <c r="F3622" s="2">
        <v>3617</v>
      </c>
      <c r="G3622" s="12">
        <f ca="1"/>
        <v>0.70238125246367722</v>
      </c>
      <c r="H3622" s="12">
        <f ca="1"/>
        <v>8.4126152730297701</v>
      </c>
    </row>
    <row r="3623" spans="6:8" x14ac:dyDescent="0.3">
      <c r="F3623" s="2">
        <v>3618</v>
      </c>
      <c r="G3623" s="12">
        <f ca="1"/>
        <v>0.45971353954966454</v>
      </c>
      <c r="H3623" s="12">
        <f ca="1"/>
        <v>5.9954009654002665</v>
      </c>
    </row>
    <row r="3624" spans="6:8" x14ac:dyDescent="0.3">
      <c r="F3624" s="2">
        <v>3619</v>
      </c>
      <c r="G3624" s="12">
        <f ca="1"/>
        <v>0.59178145856798547</v>
      </c>
      <c r="H3624" s="12">
        <f ca="1"/>
        <v>7.2013738966910452</v>
      </c>
    </row>
    <row r="3625" spans="6:8" x14ac:dyDescent="0.3">
      <c r="F3625" s="2">
        <v>3620</v>
      </c>
      <c r="G3625" s="12">
        <f ca="1"/>
        <v>0.33242014237009676</v>
      </c>
      <c r="H3625" s="12">
        <f ca="1"/>
        <v>4.9375857865562489</v>
      </c>
    </row>
    <row r="3626" spans="6:8" x14ac:dyDescent="0.3">
      <c r="F3626" s="2">
        <v>3621</v>
      </c>
      <c r="G3626" s="12">
        <f ca="1"/>
        <v>0.99817884374005161</v>
      </c>
      <c r="H3626" s="12">
        <f ca="1"/>
        <v>22.834932370540535</v>
      </c>
    </row>
    <row r="3627" spans="6:8" x14ac:dyDescent="0.3">
      <c r="F3627" s="2">
        <v>3622</v>
      </c>
      <c r="G3627" s="12">
        <f ca="1"/>
        <v>0.39634508247799594</v>
      </c>
      <c r="H3627" s="12">
        <f ca="1"/>
        <v>5.4629629716545933</v>
      </c>
    </row>
    <row r="3628" spans="6:8" x14ac:dyDescent="0.3">
      <c r="F3628" s="2">
        <v>3623</v>
      </c>
      <c r="G3628" s="12">
        <f ca="1"/>
        <v>0.52244042522461087</v>
      </c>
      <c r="H3628" s="12">
        <f ca="1"/>
        <v>6.546610698923458</v>
      </c>
    </row>
    <row r="3629" spans="6:8" x14ac:dyDescent="0.3">
      <c r="F3629" s="2">
        <v>3624</v>
      </c>
      <c r="G3629" s="12">
        <f ca="1"/>
        <v>0.20473630022796363</v>
      </c>
      <c r="H3629" s="12">
        <f ca="1"/>
        <v>3.8643388449943572</v>
      </c>
    </row>
    <row r="3630" spans="6:8" x14ac:dyDescent="0.3">
      <c r="F3630" s="2">
        <v>3625</v>
      </c>
      <c r="G3630" s="12">
        <f ca="1"/>
        <v>0.98933499123938629</v>
      </c>
      <c r="H3630" s="12">
        <f ca="1"/>
        <v>18.30552459034865</v>
      </c>
    </row>
    <row r="3631" spans="6:8" x14ac:dyDescent="0.3">
      <c r="F3631" s="2">
        <v>3626</v>
      </c>
      <c r="G3631" s="12">
        <f ca="1"/>
        <v>0.24729560177336185</v>
      </c>
      <c r="H3631" s="12">
        <f ca="1"/>
        <v>4.2319745958339432</v>
      </c>
    </row>
    <row r="3632" spans="6:8" x14ac:dyDescent="0.3">
      <c r="F3632" s="2">
        <v>3627</v>
      </c>
      <c r="G3632" s="12">
        <f ca="1"/>
        <v>0.98950688438533763</v>
      </c>
      <c r="H3632" s="12">
        <f ca="1"/>
        <v>18.348414967348994</v>
      </c>
    </row>
    <row r="3633" spans="6:8" x14ac:dyDescent="0.3">
      <c r="F3633" s="2">
        <v>3628</v>
      </c>
      <c r="G3633" s="12">
        <f ca="1"/>
        <v>0.70780574896352033</v>
      </c>
      <c r="H3633" s="12">
        <f ca="1"/>
        <v>8.4797510816084447</v>
      </c>
    </row>
    <row r="3634" spans="6:8" x14ac:dyDescent="0.3">
      <c r="F3634" s="2">
        <v>3629</v>
      </c>
      <c r="G3634" s="12">
        <f ca="1"/>
        <v>0.74582018996325683</v>
      </c>
      <c r="H3634" s="12">
        <f ca="1"/>
        <v>8.9788263107912627</v>
      </c>
    </row>
    <row r="3635" spans="6:8" x14ac:dyDescent="0.3">
      <c r="F3635" s="2">
        <v>3630</v>
      </c>
      <c r="G3635" s="12">
        <f ca="1"/>
        <v>0.10586890737643562</v>
      </c>
      <c r="H3635" s="12">
        <f ca="1"/>
        <v>2.899610834781762</v>
      </c>
    </row>
    <row r="3636" spans="6:8" x14ac:dyDescent="0.3">
      <c r="F3636" s="2">
        <v>3631</v>
      </c>
      <c r="G3636" s="12">
        <f ca="1"/>
        <v>0.99113559695268538</v>
      </c>
      <c r="H3636" s="12">
        <f ca="1"/>
        <v>18.792029713450447</v>
      </c>
    </row>
    <row r="3637" spans="6:8" x14ac:dyDescent="0.3">
      <c r="F3637" s="2">
        <v>3632</v>
      </c>
      <c r="G3637" s="12">
        <f ca="1"/>
        <v>0.21360038291130157</v>
      </c>
      <c r="H3637" s="12">
        <f ca="1"/>
        <v>3.942293289579013</v>
      </c>
    </row>
    <row r="3638" spans="6:8" x14ac:dyDescent="0.3">
      <c r="F3638" s="2">
        <v>3633</v>
      </c>
      <c r="G3638" s="12">
        <f ca="1"/>
        <v>0.70725828205838392</v>
      </c>
      <c r="H3638" s="12">
        <f ca="1"/>
        <v>8.4729334711449464</v>
      </c>
    </row>
    <row r="3639" spans="6:8" x14ac:dyDescent="0.3">
      <c r="F3639" s="2">
        <v>3634</v>
      </c>
      <c r="G3639" s="12">
        <f ca="1"/>
        <v>2.5576693553481356E-2</v>
      </c>
      <c r="H3639" s="12">
        <f ca="1"/>
        <v>1.7033768261956264</v>
      </c>
    </row>
    <row r="3640" spans="6:8" x14ac:dyDescent="0.3">
      <c r="F3640" s="2">
        <v>3635</v>
      </c>
      <c r="G3640" s="12">
        <f ca="1"/>
        <v>0.76596132107185233</v>
      </c>
      <c r="H3640" s="12">
        <f ca="1"/>
        <v>9.2671788517461628</v>
      </c>
    </row>
    <row r="3641" spans="6:8" x14ac:dyDescent="0.3">
      <c r="F3641" s="2">
        <v>3636</v>
      </c>
      <c r="G3641" s="12">
        <f ca="1"/>
        <v>0.68543037632138937</v>
      </c>
      <c r="H3641" s="12">
        <f ca="1"/>
        <v>8.2084841195745852</v>
      </c>
    </row>
    <row r="3642" spans="6:8" x14ac:dyDescent="0.3">
      <c r="F3642" s="2">
        <v>3637</v>
      </c>
      <c r="G3642" s="12">
        <f ca="1"/>
        <v>0.26783535456748386</v>
      </c>
      <c r="H3642" s="12">
        <f ca="1"/>
        <v>4.4046655575735203</v>
      </c>
    </row>
    <row r="3643" spans="6:8" x14ac:dyDescent="0.3">
      <c r="F3643" s="2">
        <v>3638</v>
      </c>
      <c r="G3643" s="12">
        <f ca="1"/>
        <v>0.64546980721161207</v>
      </c>
      <c r="H3643" s="12">
        <f ca="1"/>
        <v>7.7567638594480002</v>
      </c>
    </row>
    <row r="3644" spans="6:8" x14ac:dyDescent="0.3">
      <c r="F3644" s="2">
        <v>3639</v>
      </c>
      <c r="G3644" s="12">
        <f ca="1"/>
        <v>0.88799852815151636</v>
      </c>
      <c r="H3644" s="12">
        <f ca="1"/>
        <v>11.668488988880728</v>
      </c>
    </row>
    <row r="3645" spans="6:8" x14ac:dyDescent="0.3">
      <c r="F3645" s="2">
        <v>3640</v>
      </c>
      <c r="G3645" s="12">
        <f ca="1"/>
        <v>0.89446700084161734</v>
      </c>
      <c r="H3645" s="12">
        <f ca="1"/>
        <v>11.851976248604959</v>
      </c>
    </row>
    <row r="3646" spans="6:8" x14ac:dyDescent="0.3">
      <c r="F3646" s="2">
        <v>3641</v>
      </c>
      <c r="G3646" s="12">
        <f ca="1"/>
        <v>0.89568150229283572</v>
      </c>
      <c r="H3646" s="12">
        <f ca="1"/>
        <v>11.887535943060996</v>
      </c>
    </row>
    <row r="3647" spans="6:8" x14ac:dyDescent="0.3">
      <c r="F3647" s="2">
        <v>3642</v>
      </c>
      <c r="G3647" s="12">
        <f ca="1"/>
        <v>0.73843638064654993</v>
      </c>
      <c r="H3647" s="12">
        <f ca="1"/>
        <v>8.8776021721816001</v>
      </c>
    </row>
    <row r="3648" spans="6:8" x14ac:dyDescent="0.3">
      <c r="F3648" s="2">
        <v>3643</v>
      </c>
      <c r="G3648" s="12">
        <f ca="1"/>
        <v>0.43729130262954508</v>
      </c>
      <c r="H3648" s="12">
        <f ca="1"/>
        <v>5.8048782330900517</v>
      </c>
    </row>
    <row r="3649" spans="6:8" x14ac:dyDescent="0.3">
      <c r="F3649" s="2">
        <v>3644</v>
      </c>
      <c r="G3649" s="12">
        <f ca="1"/>
        <v>0.94262466738859518</v>
      </c>
      <c r="H3649" s="12">
        <f ca="1"/>
        <v>13.669822497530403</v>
      </c>
    </row>
    <row r="3650" spans="6:8" x14ac:dyDescent="0.3">
      <c r="F3650" s="2">
        <v>3645</v>
      </c>
      <c r="G3650" s="12">
        <f ca="1"/>
        <v>0.757238301797033</v>
      </c>
      <c r="H3650" s="12">
        <f ca="1"/>
        <v>9.139980526774254</v>
      </c>
    </row>
    <row r="3651" spans="6:8" x14ac:dyDescent="0.3">
      <c r="F3651" s="2">
        <v>3646</v>
      </c>
      <c r="G3651" s="12">
        <f ca="1"/>
        <v>1.8710310370729344E-2</v>
      </c>
      <c r="H3651" s="12">
        <f ca="1"/>
        <v>1.5289713393747546</v>
      </c>
    </row>
    <row r="3652" spans="6:8" x14ac:dyDescent="0.3">
      <c r="F3652" s="2">
        <v>3647</v>
      </c>
      <c r="G3652" s="12">
        <f ca="1"/>
        <v>2.2340901667368129E-2</v>
      </c>
      <c r="H3652" s="12">
        <f ca="1"/>
        <v>1.6251256562669394</v>
      </c>
    </row>
    <row r="3653" spans="6:8" x14ac:dyDescent="0.3">
      <c r="F3653" s="2">
        <v>3648</v>
      </c>
      <c r="G3653" s="12">
        <f ca="1"/>
        <v>0.97475444110759568</v>
      </c>
      <c r="H3653" s="12">
        <f ca="1"/>
        <v>15.985892824600908</v>
      </c>
    </row>
    <row r="3654" spans="6:8" x14ac:dyDescent="0.3">
      <c r="F3654" s="2">
        <v>3649</v>
      </c>
      <c r="G3654" s="12">
        <f ca="1"/>
        <v>0.41904942923294697</v>
      </c>
      <c r="H3654" s="12">
        <f ca="1"/>
        <v>5.651733674738721</v>
      </c>
    </row>
    <row r="3655" spans="6:8" x14ac:dyDescent="0.3">
      <c r="F3655" s="2">
        <v>3650</v>
      </c>
      <c r="G3655" s="12">
        <f ca="1"/>
        <v>9.7490222694109896E-2</v>
      </c>
      <c r="H3655" s="12">
        <f ca="1"/>
        <v>2.8041480311418199</v>
      </c>
    </row>
    <row r="3656" spans="6:8" x14ac:dyDescent="0.3">
      <c r="F3656" s="2">
        <v>3651</v>
      </c>
      <c r="G3656" s="12">
        <f ca="1"/>
        <v>0.32936931705104966</v>
      </c>
      <c r="H3656" s="12">
        <f ca="1"/>
        <v>4.9125803753528725</v>
      </c>
    </row>
    <row r="3657" spans="6:8" x14ac:dyDescent="0.3">
      <c r="F3657" s="2">
        <v>3652</v>
      </c>
      <c r="G3657" s="12">
        <f ca="1"/>
        <v>0.76180182047378575</v>
      </c>
      <c r="H3657" s="12">
        <f ca="1"/>
        <v>9.2060642730475575</v>
      </c>
    </row>
    <row r="3658" spans="6:8" x14ac:dyDescent="0.3">
      <c r="F3658" s="2">
        <v>3653</v>
      </c>
      <c r="G3658" s="12">
        <f ca="1"/>
        <v>0.13818688863969131</v>
      </c>
      <c r="H3658" s="12">
        <f ca="1"/>
        <v>3.2413595256614758</v>
      </c>
    </row>
    <row r="3659" spans="6:8" x14ac:dyDescent="0.3">
      <c r="F3659" s="2">
        <v>3654</v>
      </c>
      <c r="G3659" s="12">
        <f ca="1"/>
        <v>0.12660836597225922</v>
      </c>
      <c r="H3659" s="12">
        <f ca="1"/>
        <v>3.1230380326418676</v>
      </c>
    </row>
    <row r="3660" spans="6:8" x14ac:dyDescent="0.3">
      <c r="F3660" s="2">
        <v>3655</v>
      </c>
      <c r="G3660" s="12">
        <f ca="1"/>
        <v>0.53815384712114045</v>
      </c>
      <c r="H3660" s="12">
        <f ca="1"/>
        <v>6.6900768481724686</v>
      </c>
    </row>
    <row r="3661" spans="6:8" x14ac:dyDescent="0.3">
      <c r="F3661" s="2">
        <v>3656</v>
      </c>
      <c r="G3661" s="12">
        <f ca="1"/>
        <v>0.74472877675118965</v>
      </c>
      <c r="H3661" s="12">
        <f ca="1"/>
        <v>8.9637212527180434</v>
      </c>
    </row>
    <row r="3662" spans="6:8" x14ac:dyDescent="0.3">
      <c r="F3662" s="2">
        <v>3657</v>
      </c>
      <c r="G3662" s="12">
        <f ca="1"/>
        <v>0.68922332543446796</v>
      </c>
      <c r="H3662" s="12">
        <f ca="1"/>
        <v>8.2534478865400089</v>
      </c>
    </row>
    <row r="3663" spans="6:8" x14ac:dyDescent="0.3">
      <c r="F3663" s="2">
        <v>3658</v>
      </c>
      <c r="G3663" s="12">
        <f ca="1"/>
        <v>0.38506976122642556</v>
      </c>
      <c r="H3663" s="12">
        <f ca="1"/>
        <v>5.3698087538366917</v>
      </c>
    </row>
    <row r="3664" spans="6:8" x14ac:dyDescent="0.3">
      <c r="F3664" s="2">
        <v>3659</v>
      </c>
      <c r="G3664" s="12">
        <f ca="1"/>
        <v>0.61077897108238877</v>
      </c>
      <c r="H3664" s="12">
        <f ca="1"/>
        <v>7.3921566251818165</v>
      </c>
    </row>
    <row r="3665" spans="6:8" x14ac:dyDescent="0.3">
      <c r="F3665" s="2">
        <v>3660</v>
      </c>
      <c r="G3665" s="12">
        <f ca="1"/>
        <v>0.35397398487170251</v>
      </c>
      <c r="H3665" s="12">
        <f ca="1"/>
        <v>5.1142251511063703</v>
      </c>
    </row>
    <row r="3666" spans="6:8" x14ac:dyDescent="0.3">
      <c r="F3666" s="2">
        <v>3661</v>
      </c>
      <c r="G3666" s="12">
        <f ca="1"/>
        <v>0.8943783430566925</v>
      </c>
      <c r="H3666" s="12">
        <f ca="1"/>
        <v>11.849394683777488</v>
      </c>
    </row>
    <row r="3667" spans="6:8" x14ac:dyDescent="0.3">
      <c r="F3667" s="2">
        <v>3662</v>
      </c>
      <c r="G3667" s="12">
        <f ca="1"/>
        <v>0.68106083290519437</v>
      </c>
      <c r="H3667" s="12">
        <f ca="1"/>
        <v>8.1571699724129356</v>
      </c>
    </row>
    <row r="3668" spans="6:8" x14ac:dyDescent="0.3">
      <c r="F3668" s="2">
        <v>3663</v>
      </c>
      <c r="G3668" s="12">
        <f ca="1"/>
        <v>0.86284596500382404</v>
      </c>
      <c r="H3668" s="12">
        <f ca="1"/>
        <v>11.033740452972582</v>
      </c>
    </row>
    <row r="3669" spans="6:8" x14ac:dyDescent="0.3">
      <c r="F3669" s="2">
        <v>3664</v>
      </c>
      <c r="G3669" s="12">
        <f ca="1"/>
        <v>0.88843975744801607</v>
      </c>
      <c r="H3669" s="12">
        <f ca="1"/>
        <v>11.68070268193269</v>
      </c>
    </row>
    <row r="3670" spans="6:8" x14ac:dyDescent="0.3">
      <c r="F3670" s="2">
        <v>3665</v>
      </c>
      <c r="G3670" s="12">
        <f ca="1"/>
        <v>0.33504527999018752</v>
      </c>
      <c r="H3670" s="12">
        <f ca="1"/>
        <v>4.9590989197472073</v>
      </c>
    </row>
    <row r="3671" spans="6:8" x14ac:dyDescent="0.3">
      <c r="F3671" s="2">
        <v>3666</v>
      </c>
      <c r="G3671" s="12">
        <f ca="1"/>
        <v>0.31005863104519094</v>
      </c>
      <c r="H3671" s="12">
        <f ca="1"/>
        <v>4.7541073150082109</v>
      </c>
    </row>
    <row r="3672" spans="6:8" x14ac:dyDescent="0.3">
      <c r="F3672" s="2">
        <v>3667</v>
      </c>
      <c r="G3672" s="12">
        <f ca="1"/>
        <v>5.1478813751990149E-2</v>
      </c>
      <c r="H3672" s="12">
        <f ca="1"/>
        <v>2.190931708428471</v>
      </c>
    </row>
    <row r="3673" spans="6:8" x14ac:dyDescent="0.3">
      <c r="F3673" s="2">
        <v>3668</v>
      </c>
      <c r="G3673" s="12">
        <f ca="1"/>
        <v>0.35287507257858364</v>
      </c>
      <c r="H3673" s="12">
        <f ca="1"/>
        <v>5.1052153913571185</v>
      </c>
    </row>
    <row r="3674" spans="6:8" x14ac:dyDescent="0.3">
      <c r="F3674" s="2">
        <v>3669</v>
      </c>
      <c r="G3674" s="12">
        <f ca="1"/>
        <v>2.3104301891076373E-2</v>
      </c>
      <c r="H3674" s="12">
        <f ca="1"/>
        <v>1.6441511370949542</v>
      </c>
    </row>
    <row r="3675" spans="6:8" x14ac:dyDescent="0.3">
      <c r="F3675" s="2">
        <v>3670</v>
      </c>
      <c r="G3675" s="12">
        <f ca="1"/>
        <v>0.4361190164903308</v>
      </c>
      <c r="H3675" s="12">
        <f ca="1"/>
        <v>5.7949904940898866</v>
      </c>
    </row>
    <row r="3676" spans="6:8" x14ac:dyDescent="0.3">
      <c r="F3676" s="2">
        <v>3671</v>
      </c>
      <c r="G3676" s="12">
        <f ca="1"/>
        <v>0.20333491755179467</v>
      </c>
      <c r="H3676" s="12">
        <f ca="1"/>
        <v>3.8519343793304679</v>
      </c>
    </row>
    <row r="3677" spans="6:8" x14ac:dyDescent="0.3">
      <c r="F3677" s="2">
        <v>3672</v>
      </c>
      <c r="G3677" s="12">
        <f ca="1"/>
        <v>0.47483604115805211</v>
      </c>
      <c r="H3677" s="12">
        <f ca="1"/>
        <v>6.1255895472195476</v>
      </c>
    </row>
    <row r="3678" spans="6:8" x14ac:dyDescent="0.3">
      <c r="F3678" s="2">
        <v>3673</v>
      </c>
      <c r="G3678" s="12">
        <f ca="1"/>
        <v>0.30442552654033284</v>
      </c>
      <c r="H3678" s="12">
        <f ca="1"/>
        <v>4.7077759328167961</v>
      </c>
    </row>
    <row r="3679" spans="6:8" x14ac:dyDescent="0.3">
      <c r="F3679" s="2">
        <v>3674</v>
      </c>
      <c r="G3679" s="12">
        <f ca="1"/>
        <v>0.74598876494828681</v>
      </c>
      <c r="H3679" s="12">
        <f ca="1"/>
        <v>8.9811638840557979</v>
      </c>
    </row>
    <row r="3680" spans="6:8" x14ac:dyDescent="0.3">
      <c r="F3680" s="2">
        <v>3675</v>
      </c>
      <c r="G3680" s="12">
        <f ca="1"/>
        <v>0.47516807685619211</v>
      </c>
      <c r="H3680" s="12">
        <f ca="1"/>
        <v>6.1284650150588362</v>
      </c>
    </row>
    <row r="3681" spans="6:8" x14ac:dyDescent="0.3">
      <c r="F3681" s="2">
        <v>3676</v>
      </c>
      <c r="G3681" s="12">
        <f ca="1"/>
        <v>0.1012930480445704</v>
      </c>
      <c r="H3681" s="12">
        <f ca="1"/>
        <v>2.8479019370131242</v>
      </c>
    </row>
    <row r="3682" spans="6:8" x14ac:dyDescent="0.3">
      <c r="F3682" s="2">
        <v>3677</v>
      </c>
      <c r="G3682" s="12">
        <f ca="1"/>
        <v>0.67648482745866789</v>
      </c>
      <c r="H3682" s="12">
        <f ca="1"/>
        <v>8.1039718626583017</v>
      </c>
    </row>
    <row r="3683" spans="6:8" x14ac:dyDescent="0.3">
      <c r="F3683" s="2">
        <v>3678</v>
      </c>
      <c r="G3683" s="12">
        <f ca="1"/>
        <v>0.23064974936896165</v>
      </c>
      <c r="H3683" s="12">
        <f ca="1"/>
        <v>4.0900390255088173</v>
      </c>
    </row>
    <row r="3684" spans="6:8" x14ac:dyDescent="0.3">
      <c r="F3684" s="2">
        <v>3679</v>
      </c>
      <c r="G3684" s="12">
        <f ca="1"/>
        <v>0.89229534344041861</v>
      </c>
      <c r="H3684" s="12">
        <f ca="1"/>
        <v>11.789288340410739</v>
      </c>
    </row>
    <row r="3685" spans="6:8" x14ac:dyDescent="0.3">
      <c r="F3685" s="2">
        <v>3680</v>
      </c>
      <c r="G3685" s="12">
        <f ca="1"/>
        <v>0.77009154445363293</v>
      </c>
      <c r="H3685" s="12">
        <f ca="1"/>
        <v>9.3287262192761222</v>
      </c>
    </row>
    <row r="3686" spans="6:8" x14ac:dyDescent="0.3">
      <c r="F3686" s="2">
        <v>3681</v>
      </c>
      <c r="G3686" s="12">
        <f ca="1"/>
        <v>0.48784904068617929</v>
      </c>
      <c r="H3686" s="12">
        <f ca="1"/>
        <v>6.2388720930043453</v>
      </c>
    </row>
    <row r="3687" spans="6:8" x14ac:dyDescent="0.3">
      <c r="F3687" s="2">
        <v>3682</v>
      </c>
      <c r="G3687" s="12">
        <f ca="1"/>
        <v>0.65524999318025956</v>
      </c>
      <c r="H3687" s="12">
        <f ca="1"/>
        <v>7.8638781816724741</v>
      </c>
    </row>
    <row r="3688" spans="6:8" x14ac:dyDescent="0.3">
      <c r="F3688" s="2">
        <v>3683</v>
      </c>
      <c r="G3688" s="12">
        <f ca="1"/>
        <v>0.57668010336067477</v>
      </c>
      <c r="H3688" s="12">
        <f ca="1"/>
        <v>7.0536056927113124</v>
      </c>
    </row>
    <row r="3689" spans="6:8" x14ac:dyDescent="0.3">
      <c r="F3689" s="2">
        <v>3684</v>
      </c>
      <c r="G3689" s="12">
        <f ca="1"/>
        <v>0.1583201641522165</v>
      </c>
      <c r="H3689" s="12">
        <f ca="1"/>
        <v>3.4386539716223106</v>
      </c>
    </row>
    <row r="3690" spans="6:8" x14ac:dyDescent="0.3">
      <c r="F3690" s="2">
        <v>3685</v>
      </c>
      <c r="G3690" s="12">
        <f ca="1"/>
        <v>0.91540887540980753</v>
      </c>
      <c r="H3690" s="12">
        <f ca="1"/>
        <v>12.523995826770109</v>
      </c>
    </row>
    <row r="3691" spans="6:8" x14ac:dyDescent="0.3">
      <c r="F3691" s="2">
        <v>3686</v>
      </c>
      <c r="G3691" s="12">
        <f ca="1"/>
        <v>0.6998065087146168</v>
      </c>
      <c r="H3691" s="12">
        <f ca="1"/>
        <v>8.3810669594073879</v>
      </c>
    </row>
    <row r="3692" spans="6:8" x14ac:dyDescent="0.3">
      <c r="F3692" s="2">
        <v>3687</v>
      </c>
      <c r="G3692" s="12">
        <f ca="1"/>
        <v>0.15246599272247385</v>
      </c>
      <c r="H3692" s="12">
        <f ca="1"/>
        <v>3.3822648264101014</v>
      </c>
    </row>
    <row r="3693" spans="6:8" x14ac:dyDescent="0.3">
      <c r="F3693" s="2">
        <v>3688</v>
      </c>
      <c r="G3693" s="12">
        <f ca="1"/>
        <v>0.93574983839596237</v>
      </c>
      <c r="H3693" s="12">
        <f ca="1"/>
        <v>13.339769399342549</v>
      </c>
    </row>
    <row r="3694" spans="6:8" x14ac:dyDescent="0.3">
      <c r="F3694" s="2">
        <v>3689</v>
      </c>
      <c r="G3694" s="12">
        <f ca="1"/>
        <v>0.98164182576015446</v>
      </c>
      <c r="H3694" s="12">
        <f ca="1"/>
        <v>16.854602866427371</v>
      </c>
    </row>
    <row r="3695" spans="6:8" x14ac:dyDescent="0.3">
      <c r="F3695" s="2">
        <v>3690</v>
      </c>
      <c r="G3695" s="12">
        <f ca="1"/>
        <v>0.43748042530864284</v>
      </c>
      <c r="H3695" s="12">
        <f ca="1"/>
        <v>5.8064740363536593</v>
      </c>
    </row>
    <row r="3696" spans="6:8" x14ac:dyDescent="0.3">
      <c r="F3696" s="2">
        <v>3691</v>
      </c>
      <c r="G3696" s="12">
        <f ca="1"/>
        <v>3.6245728735478933E-2</v>
      </c>
      <c r="H3696" s="12">
        <f ca="1"/>
        <v>1.9272995518243974</v>
      </c>
    </row>
    <row r="3697" spans="6:8" x14ac:dyDescent="0.3">
      <c r="F3697" s="2">
        <v>3692</v>
      </c>
      <c r="G3697" s="12">
        <f ca="1"/>
        <v>0.27324413982610052</v>
      </c>
      <c r="H3697" s="12">
        <f ca="1"/>
        <v>4.4497800676846717</v>
      </c>
    </row>
    <row r="3698" spans="6:8" x14ac:dyDescent="0.3">
      <c r="F3698" s="2">
        <v>3693</v>
      </c>
      <c r="G3698" s="12">
        <f ca="1"/>
        <v>0.74194119382637891</v>
      </c>
      <c r="H3698" s="12">
        <f ca="1"/>
        <v>8.9253685343615814</v>
      </c>
    </row>
    <row r="3699" spans="6:8" x14ac:dyDescent="0.3">
      <c r="F3699" s="2">
        <v>3694</v>
      </c>
      <c r="G3699" s="12">
        <f ca="1"/>
        <v>0.30625107169327581</v>
      </c>
      <c r="H3699" s="12">
        <f ca="1"/>
        <v>4.7227975076245237</v>
      </c>
    </row>
    <row r="3700" spans="6:8" x14ac:dyDescent="0.3">
      <c r="F3700" s="2">
        <v>3695</v>
      </c>
      <c r="G3700" s="12">
        <f ca="1"/>
        <v>0.9537931282476011</v>
      </c>
      <c r="H3700" s="12">
        <f ca="1"/>
        <v>14.293119923030201</v>
      </c>
    </row>
    <row r="3701" spans="6:8" x14ac:dyDescent="0.3">
      <c r="F3701" s="2">
        <v>3696</v>
      </c>
      <c r="G3701" s="12">
        <f ca="1"/>
        <v>0.54964432719130829</v>
      </c>
      <c r="H3701" s="12">
        <f ca="1"/>
        <v>6.7966477192430403</v>
      </c>
    </row>
    <row r="3702" spans="6:8" x14ac:dyDescent="0.3">
      <c r="F3702" s="2">
        <v>3697</v>
      </c>
      <c r="G3702" s="12">
        <f ca="1"/>
        <v>0.90504315833234705</v>
      </c>
      <c r="H3702" s="12">
        <f ca="1"/>
        <v>12.174742278632268</v>
      </c>
    </row>
    <row r="3703" spans="6:8" x14ac:dyDescent="0.3">
      <c r="F3703" s="2">
        <v>3698</v>
      </c>
      <c r="G3703" s="12">
        <f ca="1"/>
        <v>0.88172496273535161</v>
      </c>
      <c r="H3703" s="12">
        <f ca="1"/>
        <v>11.499275047712825</v>
      </c>
    </row>
    <row r="3704" spans="6:8" x14ac:dyDescent="0.3">
      <c r="F3704" s="2">
        <v>3699</v>
      </c>
      <c r="G3704" s="12">
        <f ca="1"/>
        <v>0.90660365787502295</v>
      </c>
      <c r="H3704" s="12">
        <f ca="1"/>
        <v>12.225060554106927</v>
      </c>
    </row>
    <row r="3705" spans="6:8" x14ac:dyDescent="0.3">
      <c r="F3705" s="2">
        <v>3700</v>
      </c>
      <c r="G3705" s="12">
        <f ca="1"/>
        <v>0.94194426755970606</v>
      </c>
      <c r="H3705" s="12">
        <f ca="1"/>
        <v>13.635581721280758</v>
      </c>
    </row>
    <row r="3706" spans="6:8" x14ac:dyDescent="0.3">
      <c r="F3706" s="2">
        <v>3701</v>
      </c>
      <c r="G3706" s="12">
        <f ca="1"/>
        <v>0.2075412799969425</v>
      </c>
      <c r="H3706" s="12">
        <f ca="1"/>
        <v>3.8890999796030288</v>
      </c>
    </row>
    <row r="3707" spans="6:8" x14ac:dyDescent="0.3">
      <c r="F3707" s="2">
        <v>3702</v>
      </c>
      <c r="G3707" s="12">
        <f ca="1"/>
        <v>0.29261812237259255</v>
      </c>
      <c r="H3707" s="12">
        <f ca="1"/>
        <v>4.6104315911839997</v>
      </c>
    </row>
    <row r="3708" spans="6:8" x14ac:dyDescent="0.3">
      <c r="F3708" s="2">
        <v>3703</v>
      </c>
      <c r="G3708" s="12">
        <f ca="1"/>
        <v>0.29777289679059082</v>
      </c>
      <c r="H3708" s="12">
        <f ca="1"/>
        <v>4.6529722694580666</v>
      </c>
    </row>
    <row r="3709" spans="6:8" x14ac:dyDescent="0.3">
      <c r="F3709" s="2">
        <v>3704</v>
      </c>
      <c r="G3709" s="12">
        <f ca="1"/>
        <v>0.68445508970516711</v>
      </c>
      <c r="H3709" s="12">
        <f ca="1"/>
        <v>8.1969862324584142</v>
      </c>
    </row>
    <row r="3710" spans="6:8" x14ac:dyDescent="0.3">
      <c r="F3710" s="2">
        <v>3705</v>
      </c>
      <c r="G3710" s="12">
        <f ca="1"/>
        <v>0.74276588733723847</v>
      </c>
      <c r="H3710" s="12">
        <f ca="1"/>
        <v>8.9366812767328661</v>
      </c>
    </row>
    <row r="3711" spans="6:8" x14ac:dyDescent="0.3">
      <c r="F3711" s="2">
        <v>3706</v>
      </c>
      <c r="G3711" s="12">
        <f ca="1"/>
        <v>0.91659357703856492</v>
      </c>
      <c r="H3711" s="12">
        <f ca="1"/>
        <v>12.56633524176122</v>
      </c>
    </row>
    <row r="3712" spans="6:8" x14ac:dyDescent="0.3">
      <c r="F3712" s="2">
        <v>3707</v>
      </c>
      <c r="G3712" s="12">
        <f ca="1"/>
        <v>0.66518725996988315</v>
      </c>
      <c r="H3712" s="12">
        <f ca="1"/>
        <v>7.9748962315651868</v>
      </c>
    </row>
    <row r="3713" spans="6:8" x14ac:dyDescent="0.3">
      <c r="F3713" s="2">
        <v>3708</v>
      </c>
      <c r="G3713" s="12">
        <f ca="1"/>
        <v>3.4482214207407047E-2</v>
      </c>
      <c r="H3713" s="12">
        <f ca="1"/>
        <v>1.8931288849308336</v>
      </c>
    </row>
    <row r="3714" spans="6:8" x14ac:dyDescent="0.3">
      <c r="F3714" s="2">
        <v>3709</v>
      </c>
      <c r="G3714" s="12">
        <f ca="1"/>
        <v>0.77734737675768306</v>
      </c>
      <c r="H3714" s="12">
        <f ca="1"/>
        <v>9.4390299012012697</v>
      </c>
    </row>
    <row r="3715" spans="6:8" x14ac:dyDescent="0.3">
      <c r="F3715" s="2">
        <v>3710</v>
      </c>
      <c r="G3715" s="12">
        <f ca="1"/>
        <v>0.64027081402062036</v>
      </c>
      <c r="H3715" s="12">
        <f ca="1"/>
        <v>7.7006459886272101</v>
      </c>
    </row>
    <row r="3716" spans="6:8" x14ac:dyDescent="0.3">
      <c r="F3716" s="2">
        <v>3711</v>
      </c>
      <c r="G3716" s="12">
        <f ca="1"/>
        <v>0.8106493098144909</v>
      </c>
      <c r="H3716" s="12">
        <f ca="1"/>
        <v>9.9863083460188307</v>
      </c>
    </row>
    <row r="3717" spans="6:8" x14ac:dyDescent="0.3">
      <c r="F3717" s="2">
        <v>3712</v>
      </c>
      <c r="G3717" s="12">
        <f ca="1"/>
        <v>0.32890899350812108</v>
      </c>
      <c r="H3717" s="12">
        <f ca="1"/>
        <v>4.908806992430252</v>
      </c>
    </row>
    <row r="3718" spans="6:8" x14ac:dyDescent="0.3">
      <c r="F3718" s="2">
        <v>3713</v>
      </c>
      <c r="G3718" s="12">
        <f ca="1"/>
        <v>0.51764267079408377</v>
      </c>
      <c r="H3718" s="12">
        <f ca="1"/>
        <v>6.5032942561950451</v>
      </c>
    </row>
    <row r="3719" spans="6:8" x14ac:dyDescent="0.3">
      <c r="F3719" s="2">
        <v>3714</v>
      </c>
      <c r="G3719" s="12">
        <f ca="1"/>
        <v>0.24989245690318174</v>
      </c>
      <c r="H3719" s="12">
        <f ca="1"/>
        <v>4.2539433188358498</v>
      </c>
    </row>
    <row r="3720" spans="6:8" x14ac:dyDescent="0.3">
      <c r="F3720" s="2">
        <v>3715</v>
      </c>
      <c r="G3720" s="12">
        <f ca="1"/>
        <v>0.1694398857001862</v>
      </c>
      <c r="H3720" s="12">
        <f ca="1"/>
        <v>3.5438428694532402</v>
      </c>
    </row>
    <row r="3721" spans="6:8" x14ac:dyDescent="0.3">
      <c r="F3721" s="2">
        <v>3716</v>
      </c>
      <c r="G3721" s="12">
        <f ca="1"/>
        <v>0.53119900892800653</v>
      </c>
      <c r="H3721" s="12">
        <f ca="1"/>
        <v>6.6262670475062437</v>
      </c>
    </row>
    <row r="3722" spans="6:8" x14ac:dyDescent="0.3">
      <c r="F3722" s="2">
        <v>3717</v>
      </c>
      <c r="G3722" s="12">
        <f ca="1"/>
        <v>0.94514964552928826</v>
      </c>
      <c r="H3722" s="12">
        <f ca="1"/>
        <v>13.800247943412545</v>
      </c>
    </row>
    <row r="3723" spans="6:8" x14ac:dyDescent="0.3">
      <c r="F3723" s="2">
        <v>3718</v>
      </c>
      <c r="G3723" s="12">
        <f ca="1"/>
        <v>0.47018518991380875</v>
      </c>
      <c r="H3723" s="12">
        <f ca="1"/>
        <v>6.0853915530632596</v>
      </c>
    </row>
    <row r="3724" spans="6:8" x14ac:dyDescent="0.3">
      <c r="F3724" s="2">
        <v>3719</v>
      </c>
      <c r="G3724" s="12">
        <f ca="1"/>
        <v>3.2589644894281511E-2</v>
      </c>
      <c r="H3724" s="12">
        <f ca="1"/>
        <v>1.8553581730726596</v>
      </c>
    </row>
    <row r="3725" spans="6:8" x14ac:dyDescent="0.3">
      <c r="F3725" s="2">
        <v>3720</v>
      </c>
      <c r="G3725" s="12">
        <f ca="1"/>
        <v>2.3058545465210578E-2</v>
      </c>
      <c r="H3725" s="12">
        <f ca="1"/>
        <v>1.6430212051422619</v>
      </c>
    </row>
    <row r="3726" spans="6:8" x14ac:dyDescent="0.3">
      <c r="F3726" s="2">
        <v>3721</v>
      </c>
      <c r="G3726" s="12">
        <f ca="1"/>
        <v>0.14014480363538917</v>
      </c>
      <c r="H3726" s="12">
        <f ca="1"/>
        <v>3.2609867642265002</v>
      </c>
    </row>
    <row r="3727" spans="6:8" x14ac:dyDescent="0.3">
      <c r="F3727" s="2">
        <v>3722</v>
      </c>
      <c r="G3727" s="12">
        <f ca="1"/>
        <v>0.3773931382585578</v>
      </c>
      <c r="H3727" s="12">
        <f ca="1"/>
        <v>5.3065609029812455</v>
      </c>
    </row>
    <row r="3728" spans="6:8" x14ac:dyDescent="0.3">
      <c r="F3728" s="2">
        <v>3723</v>
      </c>
      <c r="G3728" s="12">
        <f ca="1"/>
        <v>0.9329428293716604</v>
      </c>
      <c r="H3728" s="12">
        <f ca="1"/>
        <v>13.214248345608464</v>
      </c>
    </row>
    <row r="3729" spans="6:8" x14ac:dyDescent="0.3">
      <c r="F3729" s="2">
        <v>3724</v>
      </c>
      <c r="G3729" s="12">
        <f ca="1"/>
        <v>0.38395115119575651</v>
      </c>
      <c r="H3729" s="12">
        <f ca="1"/>
        <v>5.360584450593465</v>
      </c>
    </row>
    <row r="3730" spans="6:8" x14ac:dyDescent="0.3">
      <c r="F3730" s="2">
        <v>3725</v>
      </c>
      <c r="G3730" s="12">
        <f ca="1"/>
        <v>6.959526592994969E-2</v>
      </c>
      <c r="H3730" s="12">
        <f ca="1"/>
        <v>2.4555785514471755</v>
      </c>
    </row>
    <row r="3731" spans="6:8" x14ac:dyDescent="0.3">
      <c r="F3731" s="2">
        <v>3726</v>
      </c>
      <c r="G3731" s="12">
        <f ca="1"/>
        <v>0.54802004939511395</v>
      </c>
      <c r="H3731" s="12">
        <f ca="1"/>
        <v>6.781493143542793</v>
      </c>
    </row>
    <row r="3732" spans="6:8" x14ac:dyDescent="0.3">
      <c r="F3732" s="2">
        <v>3727</v>
      </c>
      <c r="G3732" s="12">
        <f ca="1"/>
        <v>0.97488499664283701</v>
      </c>
      <c r="H3732" s="12">
        <f ca="1"/>
        <v>16.000148577391162</v>
      </c>
    </row>
    <row r="3733" spans="6:8" x14ac:dyDescent="0.3">
      <c r="F3733" s="2">
        <v>3728</v>
      </c>
      <c r="G3733" s="12">
        <f ca="1"/>
        <v>0.19449330659328479</v>
      </c>
      <c r="H3733" s="12">
        <f ca="1"/>
        <v>3.7731252721966029</v>
      </c>
    </row>
    <row r="3734" spans="6:8" x14ac:dyDescent="0.3">
      <c r="F3734" s="2">
        <v>3729</v>
      </c>
      <c r="G3734" s="12">
        <f ca="1"/>
        <v>0.83918336296751073</v>
      </c>
      <c r="H3734" s="12">
        <f ca="1"/>
        <v>10.523091645343552</v>
      </c>
    </row>
    <row r="3735" spans="6:8" x14ac:dyDescent="0.3">
      <c r="F3735" s="2">
        <v>3730</v>
      </c>
      <c r="G3735" s="12">
        <f ca="1"/>
        <v>0.9043296145100721</v>
      </c>
      <c r="H3735" s="12">
        <f ca="1"/>
        <v>12.151980430303487</v>
      </c>
    </row>
    <row r="3736" spans="6:8" x14ac:dyDescent="0.3">
      <c r="F3736" s="2">
        <v>3731</v>
      </c>
      <c r="G3736" s="12">
        <f ca="1"/>
        <v>0.47626941467630979</v>
      </c>
      <c r="H3736" s="12">
        <f ca="1"/>
        <v>6.1380081914505116</v>
      </c>
    </row>
    <row r="3737" spans="6:8" x14ac:dyDescent="0.3">
      <c r="F3737" s="2">
        <v>3732</v>
      </c>
      <c r="G3737" s="12">
        <f ca="1"/>
        <v>6.5858574884913201E-2</v>
      </c>
      <c r="H3737" s="12">
        <f ca="1"/>
        <v>2.4041314775905875</v>
      </c>
    </row>
    <row r="3738" spans="6:8" x14ac:dyDescent="0.3">
      <c r="F3738" s="2">
        <v>3733</v>
      </c>
      <c r="G3738" s="12">
        <f ca="1"/>
        <v>0.28877337015625137</v>
      </c>
      <c r="H3738" s="12">
        <f ca="1"/>
        <v>4.5786527374055321</v>
      </c>
    </row>
    <row r="3739" spans="6:8" x14ac:dyDescent="0.3">
      <c r="F3739" s="2">
        <v>3734</v>
      </c>
      <c r="G3739" s="12">
        <f ca="1"/>
        <v>0.34176570377198634</v>
      </c>
      <c r="H3739" s="12">
        <f ca="1"/>
        <v>5.014166811608181</v>
      </c>
    </row>
    <row r="3740" spans="6:8" x14ac:dyDescent="0.3">
      <c r="F3740" s="2">
        <v>3735</v>
      </c>
      <c r="G3740" s="12">
        <f ca="1"/>
        <v>0.44147660153598189</v>
      </c>
      <c r="H3740" s="12">
        <f ca="1"/>
        <v>5.8402353657726822</v>
      </c>
    </row>
    <row r="3741" spans="6:8" x14ac:dyDescent="0.3">
      <c r="F3741" s="2">
        <v>3736</v>
      </c>
      <c r="G3741" s="12">
        <f ca="1"/>
        <v>0.77802028464025352</v>
      </c>
      <c r="H3741" s="12">
        <f ca="1"/>
        <v>9.4494053667271061</v>
      </c>
    </row>
    <row r="3742" spans="6:8" x14ac:dyDescent="0.3">
      <c r="F3742" s="2">
        <v>3737</v>
      </c>
      <c r="G3742" s="12">
        <f ca="1"/>
        <v>0.96969465913160691</v>
      </c>
      <c r="H3742" s="12">
        <f ca="1"/>
        <v>15.480958665892803</v>
      </c>
    </row>
    <row r="3743" spans="6:8" x14ac:dyDescent="0.3">
      <c r="F3743" s="2">
        <v>3738</v>
      </c>
      <c r="G3743" s="12">
        <f ca="1"/>
        <v>0.18294233952563665</v>
      </c>
      <c r="H3743" s="12">
        <f ca="1"/>
        <v>3.6686063024152471</v>
      </c>
    </row>
    <row r="3744" spans="6:8" x14ac:dyDescent="0.3">
      <c r="F3744" s="2">
        <v>3739</v>
      </c>
      <c r="G3744" s="12">
        <f ca="1"/>
        <v>0.42965690647267807</v>
      </c>
      <c r="H3744" s="12">
        <f ca="1"/>
        <v>5.7406034303129765</v>
      </c>
    </row>
    <row r="3745" spans="6:8" x14ac:dyDescent="0.3">
      <c r="F3745" s="2">
        <v>3740</v>
      </c>
      <c r="G3745" s="12">
        <f ca="1"/>
        <v>0.78224455203591425</v>
      </c>
      <c r="H3745" s="12">
        <f ca="1"/>
        <v>9.5151254195552362</v>
      </c>
    </row>
    <row r="3746" spans="6:8" x14ac:dyDescent="0.3">
      <c r="F3746" s="2">
        <v>3741</v>
      </c>
      <c r="G3746" s="12">
        <f ca="1"/>
        <v>5.7418181568052784E-2</v>
      </c>
      <c r="H3746" s="12">
        <f ca="1"/>
        <v>2.2822673096877164</v>
      </c>
    </row>
    <row r="3747" spans="6:8" x14ac:dyDescent="0.3">
      <c r="F3747" s="2">
        <v>3742</v>
      </c>
      <c r="G3747" s="12">
        <f ca="1"/>
        <v>0.7007232725772663</v>
      </c>
      <c r="H3747" s="12">
        <f ca="1"/>
        <v>8.3922770005197318</v>
      </c>
    </row>
    <row r="3748" spans="6:8" x14ac:dyDescent="0.3">
      <c r="F3748" s="2">
        <v>3743</v>
      </c>
      <c r="G3748" s="12">
        <f ca="1"/>
        <v>0.68970387639543329</v>
      </c>
      <c r="H3748" s="12">
        <f ca="1"/>
        <v>8.2591730862804997</v>
      </c>
    </row>
    <row r="3749" spans="6:8" x14ac:dyDescent="0.3">
      <c r="F3749" s="2">
        <v>3744</v>
      </c>
      <c r="G3749" s="12">
        <f ca="1"/>
        <v>0.93312570216502255</v>
      </c>
      <c r="H3749" s="12">
        <f ca="1"/>
        <v>13.222278124684316</v>
      </c>
    </row>
    <row r="3750" spans="6:8" x14ac:dyDescent="0.3">
      <c r="F3750" s="2">
        <v>3745</v>
      </c>
      <c r="G3750" s="12">
        <f ca="1"/>
        <v>0.54402497292162599</v>
      </c>
      <c r="H3750" s="12">
        <f ca="1"/>
        <v>6.7443463774719925</v>
      </c>
    </row>
    <row r="3751" spans="6:8" x14ac:dyDescent="0.3">
      <c r="F3751" s="2">
        <v>3746</v>
      </c>
      <c r="G3751" s="12">
        <f ca="1"/>
        <v>0.3648965714119794</v>
      </c>
      <c r="H3751" s="12">
        <f ca="1"/>
        <v>5.2038377989150533</v>
      </c>
    </row>
    <row r="3752" spans="6:8" x14ac:dyDescent="0.3">
      <c r="F3752" s="2">
        <v>3747</v>
      </c>
      <c r="G3752" s="12">
        <f ca="1"/>
        <v>0.90520988301178784</v>
      </c>
      <c r="H3752" s="12">
        <f ca="1"/>
        <v>12.180082816962759</v>
      </c>
    </row>
    <row r="3753" spans="6:8" x14ac:dyDescent="0.3">
      <c r="F3753" s="2">
        <v>3748</v>
      </c>
      <c r="G3753" s="12">
        <f ca="1"/>
        <v>0.27114786737513619</v>
      </c>
      <c r="H3753" s="12">
        <f ca="1"/>
        <v>4.432310694514376</v>
      </c>
    </row>
    <row r="3754" spans="6:8" x14ac:dyDescent="0.3">
      <c r="F3754" s="2">
        <v>3749</v>
      </c>
      <c r="G3754" s="12">
        <f ca="1"/>
        <v>0.27080061130276856</v>
      </c>
      <c r="H3754" s="12">
        <f ca="1"/>
        <v>4.429414952042249</v>
      </c>
    </row>
    <row r="3755" spans="6:8" x14ac:dyDescent="0.3">
      <c r="F3755" s="2">
        <v>3750</v>
      </c>
      <c r="G3755" s="12">
        <f ca="1"/>
        <v>4.9669467440433213E-2</v>
      </c>
      <c r="H3755" s="12">
        <f ca="1"/>
        <v>2.1620292825641201</v>
      </c>
    </row>
    <row r="3756" spans="6:8" x14ac:dyDescent="0.3">
      <c r="F3756" s="2">
        <v>3751</v>
      </c>
      <c r="G3756" s="12">
        <f ca="1"/>
        <v>0.87125050050557329</v>
      </c>
      <c r="H3756" s="12">
        <f ca="1"/>
        <v>11.233590365558481</v>
      </c>
    </row>
    <row r="3757" spans="6:8" x14ac:dyDescent="0.3">
      <c r="F3757" s="2">
        <v>3752</v>
      </c>
      <c r="G3757" s="12">
        <f ca="1"/>
        <v>0.45306536952502063</v>
      </c>
      <c r="H3757" s="12">
        <f ca="1"/>
        <v>5.9386184198545235</v>
      </c>
    </row>
    <row r="3758" spans="6:8" x14ac:dyDescent="0.3">
      <c r="F3758" s="2">
        <v>3753</v>
      </c>
      <c r="G3758" s="12">
        <f ca="1"/>
        <v>0.13599304959872316</v>
      </c>
      <c r="H3758" s="12">
        <f ca="1"/>
        <v>3.2192422876445024</v>
      </c>
    </row>
    <row r="3759" spans="6:8" x14ac:dyDescent="0.3">
      <c r="F3759" s="2">
        <v>3754</v>
      </c>
      <c r="G3759" s="12">
        <f ca="1"/>
        <v>0.70888938426281856</v>
      </c>
      <c r="H3759" s="12">
        <f ca="1"/>
        <v>8.4932737981115665</v>
      </c>
    </row>
    <row r="3760" spans="6:8" x14ac:dyDescent="0.3">
      <c r="F3760" s="2">
        <v>3755</v>
      </c>
      <c r="G3760" s="12">
        <f ca="1"/>
        <v>4.0974999799607614E-2</v>
      </c>
      <c r="H3760" s="12">
        <f ca="1"/>
        <v>2.0146512956465417</v>
      </c>
    </row>
    <row r="3761" spans="6:8" x14ac:dyDescent="0.3">
      <c r="F3761" s="2">
        <v>3756</v>
      </c>
      <c r="G3761" s="12">
        <f ca="1"/>
        <v>0.97707490185828205</v>
      </c>
      <c r="H3761" s="12">
        <f ca="1"/>
        <v>16.250338047940176</v>
      </c>
    </row>
    <row r="3762" spans="6:8" x14ac:dyDescent="0.3">
      <c r="F3762" s="2">
        <v>3757</v>
      </c>
      <c r="G3762" s="12">
        <f ca="1"/>
        <v>8.064341516820317E-2</v>
      </c>
      <c r="H3762" s="12">
        <f ca="1"/>
        <v>2.6003044795576753</v>
      </c>
    </row>
    <row r="3763" spans="6:8" x14ac:dyDescent="0.3">
      <c r="F3763" s="2">
        <v>3758</v>
      </c>
      <c r="G3763" s="12">
        <f ca="1"/>
        <v>0.2084388406262121</v>
      </c>
      <c r="H3763" s="12">
        <f ca="1"/>
        <v>3.8970046746494722</v>
      </c>
    </row>
    <row r="3764" spans="6:8" x14ac:dyDescent="0.3">
      <c r="F3764" s="2">
        <v>3759</v>
      </c>
      <c r="G3764" s="12">
        <f ca="1"/>
        <v>4.4955964554957317E-2</v>
      </c>
      <c r="H3764" s="12">
        <f ca="1"/>
        <v>2.0840180507274875</v>
      </c>
    </row>
    <row r="3765" spans="6:8" x14ac:dyDescent="0.3">
      <c r="F3765" s="2">
        <v>3760</v>
      </c>
      <c r="G3765" s="12">
        <f ca="1"/>
        <v>0.17357683313460037</v>
      </c>
      <c r="H3765" s="12">
        <f ca="1"/>
        <v>3.5823916984917834</v>
      </c>
    </row>
    <row r="3766" spans="6:8" x14ac:dyDescent="0.3">
      <c r="F3766" s="2">
        <v>3761</v>
      </c>
      <c r="G3766" s="12">
        <f ca="1"/>
        <v>0.27009450434911608</v>
      </c>
      <c r="H3766" s="12">
        <f ca="1"/>
        <v>4.423525109386965</v>
      </c>
    </row>
    <row r="3767" spans="6:8" x14ac:dyDescent="0.3">
      <c r="F3767" s="2">
        <v>3762</v>
      </c>
      <c r="G3767" s="12">
        <f ca="1"/>
        <v>0.51099534112047307</v>
      </c>
      <c r="H3767" s="12">
        <f ca="1"/>
        <v>6.4436340936412275</v>
      </c>
    </row>
    <row r="3768" spans="6:8" x14ac:dyDescent="0.3">
      <c r="F3768" s="2">
        <v>3763</v>
      </c>
      <c r="G3768" s="12">
        <f ca="1"/>
        <v>0.90434048522740684</v>
      </c>
      <c r="H3768" s="12">
        <f ca="1"/>
        <v>12.152326061433481</v>
      </c>
    </row>
    <row r="3769" spans="6:8" x14ac:dyDescent="0.3">
      <c r="F3769" s="2">
        <v>3764</v>
      </c>
      <c r="G3769" s="12">
        <f ca="1"/>
        <v>0.65904455611602764</v>
      </c>
      <c r="H3769" s="12">
        <f ca="1"/>
        <v>7.9060032103124271</v>
      </c>
    </row>
    <row r="3770" spans="6:8" x14ac:dyDescent="0.3">
      <c r="F3770" s="2">
        <v>3765</v>
      </c>
      <c r="G3770" s="12">
        <f ca="1"/>
        <v>9.9182914733851435E-2</v>
      </c>
      <c r="H3770" s="12">
        <f ca="1"/>
        <v>2.8237145686380569</v>
      </c>
    </row>
    <row r="3771" spans="6:8" x14ac:dyDescent="0.3">
      <c r="F3771" s="2">
        <v>3766</v>
      </c>
      <c r="G3771" s="12">
        <f ca="1"/>
        <v>0.36258921295530877</v>
      </c>
      <c r="H3771" s="12">
        <f ca="1"/>
        <v>5.1848965876255555</v>
      </c>
    </row>
    <row r="3772" spans="6:8" x14ac:dyDescent="0.3">
      <c r="F3772" s="2">
        <v>3767</v>
      </c>
      <c r="G3772" s="12">
        <f ca="1"/>
        <v>0.37591703344567273</v>
      </c>
      <c r="H3772" s="12">
        <f ca="1"/>
        <v>5.2944131677126096</v>
      </c>
    </row>
    <row r="3773" spans="6:8" x14ac:dyDescent="0.3">
      <c r="F3773" s="2">
        <v>3768</v>
      </c>
      <c r="G3773" s="12">
        <f ca="1"/>
        <v>0.76142099952577036</v>
      </c>
      <c r="H3773" s="12">
        <f ca="1"/>
        <v>9.2005114598658437</v>
      </c>
    </row>
    <row r="3774" spans="6:8" x14ac:dyDescent="0.3">
      <c r="F3774" s="2">
        <v>3769</v>
      </c>
      <c r="G3774" s="12">
        <f ca="1"/>
        <v>6.1498979849788027E-2</v>
      </c>
      <c r="H3774" s="12">
        <f ca="1"/>
        <v>2.3422389212691765</v>
      </c>
    </row>
    <row r="3775" spans="6:8" x14ac:dyDescent="0.3">
      <c r="F3775" s="2">
        <v>3770</v>
      </c>
      <c r="G3775" s="12">
        <f ca="1"/>
        <v>0.45702379994114128</v>
      </c>
      <c r="H3775" s="12">
        <f ca="1"/>
        <v>5.9723961611954959</v>
      </c>
    </row>
    <row r="3776" spans="6:8" x14ac:dyDescent="0.3">
      <c r="F3776" s="2">
        <v>3771</v>
      </c>
      <c r="G3776" s="12">
        <f ca="1"/>
        <v>0.54681916990144064</v>
      </c>
      <c r="H3776" s="12">
        <f ca="1"/>
        <v>6.7703082651505726</v>
      </c>
    </row>
    <row r="3777" spans="6:8" x14ac:dyDescent="0.3">
      <c r="F3777" s="2">
        <v>3772</v>
      </c>
      <c r="G3777" s="12">
        <f ca="1"/>
        <v>0.27516885264985058</v>
      </c>
      <c r="H3777" s="12">
        <f ca="1"/>
        <v>4.4658031271091243</v>
      </c>
    </row>
    <row r="3778" spans="6:8" x14ac:dyDescent="0.3">
      <c r="F3778" s="2">
        <v>3773</v>
      </c>
      <c r="G3778" s="12">
        <f ca="1"/>
        <v>3.9438153896816486E-2</v>
      </c>
      <c r="H3778" s="12">
        <f ca="1"/>
        <v>1.9869002546223233</v>
      </c>
    </row>
    <row r="3779" spans="6:8" x14ac:dyDescent="0.3">
      <c r="F3779" s="2">
        <v>3774</v>
      </c>
      <c r="G3779" s="12">
        <f ca="1"/>
        <v>0.45542682095559583</v>
      </c>
      <c r="H3779" s="12">
        <f ca="1"/>
        <v>5.9587579297090798</v>
      </c>
    </row>
    <row r="3780" spans="6:8" x14ac:dyDescent="0.3">
      <c r="F3780" s="2">
        <v>3775</v>
      </c>
      <c r="G3780" s="12">
        <f ca="1"/>
        <v>0.13937082684937341</v>
      </c>
      <c r="H3780" s="12">
        <f ca="1"/>
        <v>3.2532403578237088</v>
      </c>
    </row>
    <row r="3781" spans="6:8" x14ac:dyDescent="0.3">
      <c r="F3781" s="2">
        <v>3776</v>
      </c>
      <c r="G3781" s="12">
        <f ca="1"/>
        <v>0.98022152162242104</v>
      </c>
      <c r="H3781" s="12">
        <f ca="1"/>
        <v>16.65266796626954</v>
      </c>
    </row>
    <row r="3782" spans="6:8" x14ac:dyDescent="0.3">
      <c r="F3782" s="2">
        <v>3777</v>
      </c>
      <c r="G3782" s="12">
        <f ca="1"/>
        <v>0.8856167584007324</v>
      </c>
      <c r="H3782" s="12">
        <f ca="1"/>
        <v>11.603284406653906</v>
      </c>
    </row>
    <row r="3783" spans="6:8" x14ac:dyDescent="0.3">
      <c r="F3783" s="2">
        <v>3778</v>
      </c>
      <c r="G3783" s="12">
        <f ca="1"/>
        <v>0.45583519923873039</v>
      </c>
      <c r="H3783" s="12">
        <f ca="1"/>
        <v>5.9622440573149813</v>
      </c>
    </row>
    <row r="3784" spans="6:8" x14ac:dyDescent="0.3">
      <c r="F3784" s="2">
        <v>3779</v>
      </c>
      <c r="G3784" s="12">
        <f ca="1"/>
        <v>0.6698043439720589</v>
      </c>
      <c r="H3784" s="12">
        <f ca="1"/>
        <v>8.0272671529115911</v>
      </c>
    </row>
    <row r="3785" spans="6:8" x14ac:dyDescent="0.3">
      <c r="F3785" s="2">
        <v>3780</v>
      </c>
      <c r="G3785" s="12">
        <f ca="1"/>
        <v>0.65088553010958305</v>
      </c>
      <c r="H3785" s="12">
        <f ca="1"/>
        <v>7.8158224952096544</v>
      </c>
    </row>
    <row r="3786" spans="6:8" x14ac:dyDescent="0.3">
      <c r="F3786" s="2">
        <v>3781</v>
      </c>
      <c r="G3786" s="12">
        <f ca="1"/>
        <v>0.45954468652497549</v>
      </c>
      <c r="H3786" s="12">
        <f ca="1"/>
        <v>5.9939555150243722</v>
      </c>
    </row>
    <row r="3787" spans="6:8" x14ac:dyDescent="0.3">
      <c r="F3787" s="2">
        <v>3782</v>
      </c>
      <c r="G3787" s="12">
        <f ca="1"/>
        <v>0.87556935831524352</v>
      </c>
      <c r="H3787" s="12">
        <f ca="1"/>
        <v>11.340755514430336</v>
      </c>
    </row>
    <row r="3788" spans="6:8" x14ac:dyDescent="0.3">
      <c r="F3788" s="2">
        <v>3783</v>
      </c>
      <c r="G3788" s="12">
        <f ca="1"/>
        <v>9.7741781402708172E-2</v>
      </c>
      <c r="H3788" s="12">
        <f ca="1"/>
        <v>2.8070653463509587</v>
      </c>
    </row>
    <row r="3789" spans="6:8" x14ac:dyDescent="0.3">
      <c r="F3789" s="2">
        <v>3784</v>
      </c>
      <c r="G3789" s="12">
        <f ca="1"/>
        <v>0.81075779164690065</v>
      </c>
      <c r="H3789" s="12">
        <f ca="1"/>
        <v>9.9882165664126763</v>
      </c>
    </row>
    <row r="3790" spans="6:8" x14ac:dyDescent="0.3">
      <c r="F3790" s="2">
        <v>3785</v>
      </c>
      <c r="G3790" s="12">
        <f ca="1"/>
        <v>0.49336539753573039</v>
      </c>
      <c r="H3790" s="12">
        <f ca="1"/>
        <v>6.2872755287892126</v>
      </c>
    </row>
    <row r="3791" spans="6:8" x14ac:dyDescent="0.3">
      <c r="F3791" s="2">
        <v>3786</v>
      </c>
      <c r="G3791" s="12">
        <f ca="1"/>
        <v>0.63639452353986314</v>
      </c>
      <c r="H3791" s="12">
        <f ca="1"/>
        <v>7.6591622037690072</v>
      </c>
    </row>
    <row r="3792" spans="6:8" x14ac:dyDescent="0.3">
      <c r="F3792" s="2">
        <v>3787</v>
      </c>
      <c r="G3792" s="12">
        <f ca="1"/>
        <v>0.84644547394737391</v>
      </c>
      <c r="H3792" s="12">
        <f ca="1"/>
        <v>10.672532730959334</v>
      </c>
    </row>
    <row r="3793" spans="6:8" x14ac:dyDescent="0.3">
      <c r="F3793" s="2">
        <v>3788</v>
      </c>
      <c r="G3793" s="12">
        <f ca="1"/>
        <v>0.9877785590934689</v>
      </c>
      <c r="H3793" s="12">
        <f ca="1"/>
        <v>17.944824017146548</v>
      </c>
    </row>
    <row r="3794" spans="6:8" x14ac:dyDescent="0.3">
      <c r="F3794" s="2">
        <v>3789</v>
      </c>
      <c r="G3794" s="12">
        <f ca="1"/>
        <v>0.96983519070610713</v>
      </c>
      <c r="H3794" s="12">
        <f ca="1"/>
        <v>15.493872552763319</v>
      </c>
    </row>
    <row r="3795" spans="6:8" x14ac:dyDescent="0.3">
      <c r="F3795" s="2">
        <v>3790</v>
      </c>
      <c r="G3795" s="12">
        <f ca="1"/>
        <v>0.39056930248041155</v>
      </c>
      <c r="H3795" s="12">
        <f ca="1"/>
        <v>5.415203126653882</v>
      </c>
    </row>
    <row r="3796" spans="6:8" x14ac:dyDescent="0.3">
      <c r="F3796" s="2">
        <v>3791</v>
      </c>
      <c r="G3796" s="12">
        <f ca="1"/>
        <v>0.30401927934841755</v>
      </c>
      <c r="H3796" s="12">
        <f ca="1"/>
        <v>4.7044321713751041</v>
      </c>
    </row>
    <row r="3797" spans="6:8" x14ac:dyDescent="0.3">
      <c r="F3797" s="2">
        <v>3792</v>
      </c>
      <c r="G3797" s="12">
        <f ca="1"/>
        <v>0.67111585268929774</v>
      </c>
      <c r="H3797" s="12">
        <f ca="1"/>
        <v>8.042237968844967</v>
      </c>
    </row>
    <row r="3798" spans="6:8" x14ac:dyDescent="0.3">
      <c r="F3798" s="2">
        <v>3793</v>
      </c>
      <c r="G3798" s="12">
        <f ca="1"/>
        <v>0.99560366009496959</v>
      </c>
      <c r="H3798" s="12">
        <f ca="1"/>
        <v>20.607680986699272</v>
      </c>
    </row>
    <row r="3799" spans="6:8" x14ac:dyDescent="0.3">
      <c r="F3799" s="2">
        <v>3794</v>
      </c>
      <c r="G3799" s="12">
        <f ca="1"/>
        <v>0.67375749928145479</v>
      </c>
      <c r="H3799" s="12">
        <f ca="1"/>
        <v>8.0725216843268797</v>
      </c>
    </row>
    <row r="3800" spans="6:8" x14ac:dyDescent="0.3">
      <c r="F3800" s="2">
        <v>3795</v>
      </c>
      <c r="G3800" s="12">
        <f ca="1"/>
        <v>0.71978585385256366</v>
      </c>
      <c r="H3800" s="12">
        <f ca="1"/>
        <v>8.6313983292995413</v>
      </c>
    </row>
    <row r="3801" spans="6:8" x14ac:dyDescent="0.3">
      <c r="F3801" s="2">
        <v>3796</v>
      </c>
      <c r="G3801" s="12">
        <f ca="1"/>
        <v>0.24044398076655749</v>
      </c>
      <c r="H3801" s="12">
        <f ca="1"/>
        <v>4.1737966031404454</v>
      </c>
    </row>
    <row r="3802" spans="6:8" x14ac:dyDescent="0.3">
      <c r="F3802" s="2">
        <v>3797</v>
      </c>
      <c r="G3802" s="12">
        <f ca="1"/>
        <v>0.78877440919481878</v>
      </c>
      <c r="H3802" s="12">
        <f ca="1"/>
        <v>9.6187785326907331</v>
      </c>
    </row>
    <row r="3803" spans="6:8" x14ac:dyDescent="0.3">
      <c r="F3803" s="2">
        <v>3798</v>
      </c>
      <c r="G3803" s="12">
        <f ca="1"/>
        <v>0.39557074992712682</v>
      </c>
      <c r="H3803" s="12">
        <f ca="1"/>
        <v>5.456554614802636</v>
      </c>
    </row>
    <row r="3804" spans="6:8" x14ac:dyDescent="0.3">
      <c r="F3804" s="2">
        <v>3799</v>
      </c>
      <c r="G3804" s="12">
        <f ca="1"/>
        <v>0.89165121057552299</v>
      </c>
      <c r="H3804" s="12">
        <f ca="1"/>
        <v>11.770910268826764</v>
      </c>
    </row>
    <row r="3805" spans="6:8" x14ac:dyDescent="0.3">
      <c r="F3805" s="2">
        <v>3800</v>
      </c>
      <c r="G3805" s="12">
        <f ca="1"/>
        <v>0.2163202202750969</v>
      </c>
      <c r="H3805" s="12">
        <f ca="1"/>
        <v>3.9660466112094701</v>
      </c>
    </row>
    <row r="3806" spans="6:8" x14ac:dyDescent="0.3">
      <c r="F3806" s="2">
        <v>3801</v>
      </c>
      <c r="G3806" s="12">
        <f ca="1"/>
        <v>0.99957353153035267</v>
      </c>
      <c r="H3806" s="12">
        <f ca="1"/>
        <v>26.403799007532925</v>
      </c>
    </row>
    <row r="3807" spans="6:8" x14ac:dyDescent="0.3">
      <c r="F3807" s="2">
        <v>3802</v>
      </c>
      <c r="G3807" s="12">
        <f ca="1"/>
        <v>0.17088928158337047</v>
      </c>
      <c r="H3807" s="12">
        <f ca="1"/>
        <v>3.5573827932714654</v>
      </c>
    </row>
    <row r="3808" spans="6:8" x14ac:dyDescent="0.3">
      <c r="F3808" s="2">
        <v>3803</v>
      </c>
      <c r="G3808" s="12">
        <f ca="1"/>
        <v>0.6783966840973481</v>
      </c>
      <c r="H3808" s="12">
        <f ca="1"/>
        <v>8.1261318444275794</v>
      </c>
    </row>
    <row r="3809" spans="6:8" x14ac:dyDescent="0.3">
      <c r="F3809" s="2">
        <v>3804</v>
      </c>
      <c r="G3809" s="12">
        <f ca="1"/>
        <v>0.35237086439871068</v>
      </c>
      <c r="H3809" s="12">
        <f ca="1"/>
        <v>5.1010817745785211</v>
      </c>
    </row>
    <row r="3810" spans="6:8" x14ac:dyDescent="0.3">
      <c r="F3810" s="2">
        <v>3805</v>
      </c>
      <c r="G3810" s="12">
        <f ca="1"/>
        <v>0.78224821972331982</v>
      </c>
      <c r="H3810" s="12">
        <f ca="1"/>
        <v>9.5151829269123915</v>
      </c>
    </row>
    <row r="3811" spans="6:8" x14ac:dyDescent="0.3">
      <c r="F3811" s="2">
        <v>3806</v>
      </c>
      <c r="G3811" s="12">
        <f ca="1"/>
        <v>0.75321378414189244</v>
      </c>
      <c r="H3811" s="12">
        <f ca="1"/>
        <v>9.0825118358087096</v>
      </c>
    </row>
    <row r="3812" spans="6:8" x14ac:dyDescent="0.3">
      <c r="F3812" s="2">
        <v>3807</v>
      </c>
      <c r="G3812" s="12">
        <f ca="1"/>
        <v>0.24605619835405657</v>
      </c>
      <c r="H3812" s="12">
        <f ca="1"/>
        <v>4.221474195424741</v>
      </c>
    </row>
    <row r="3813" spans="6:8" x14ac:dyDescent="0.3">
      <c r="F3813" s="2">
        <v>3808</v>
      </c>
      <c r="G3813" s="12">
        <f ca="1"/>
        <v>5.8809244613883704E-2</v>
      </c>
      <c r="H3813" s="12">
        <f ca="1"/>
        <v>2.3029467240095589</v>
      </c>
    </row>
    <row r="3814" spans="6:8" x14ac:dyDescent="0.3">
      <c r="F3814" s="2">
        <v>3809</v>
      </c>
      <c r="G3814" s="12">
        <f ca="1"/>
        <v>0.99677421217669471</v>
      </c>
      <c r="H3814" s="12">
        <f ca="1"/>
        <v>21.396320730615617</v>
      </c>
    </row>
    <row r="3815" spans="6:8" x14ac:dyDescent="0.3">
      <c r="F3815" s="2">
        <v>3810</v>
      </c>
      <c r="G3815" s="12">
        <f ca="1"/>
        <v>0.20154935856613876</v>
      </c>
      <c r="H3815" s="12">
        <f ca="1"/>
        <v>3.8360960045678043</v>
      </c>
    </row>
    <row r="3816" spans="6:8" x14ac:dyDescent="0.3">
      <c r="F3816" s="2">
        <v>3811</v>
      </c>
      <c r="G3816" s="12">
        <f ca="1"/>
        <v>0.76832032632158254</v>
      </c>
      <c r="H3816" s="12">
        <f ca="1"/>
        <v>9.3022247374670393</v>
      </c>
    </row>
    <row r="3817" spans="6:8" x14ac:dyDescent="0.3">
      <c r="F3817" s="2">
        <v>3812</v>
      </c>
      <c r="G3817" s="12">
        <f ca="1"/>
        <v>0.87792209627082518</v>
      </c>
      <c r="H3817" s="12">
        <f ca="1"/>
        <v>11.40051282600265</v>
      </c>
    </row>
    <row r="3818" spans="6:8" x14ac:dyDescent="0.3">
      <c r="F3818" s="2">
        <v>3813</v>
      </c>
      <c r="G3818" s="12">
        <f ca="1"/>
        <v>0.60191704720841832</v>
      </c>
      <c r="H3818" s="12">
        <f ca="1"/>
        <v>7.3024470387144174</v>
      </c>
    </row>
    <row r="3819" spans="6:8" x14ac:dyDescent="0.3">
      <c r="F3819" s="2">
        <v>3814</v>
      </c>
      <c r="G3819" s="12">
        <f ca="1"/>
        <v>0.31414766522109017</v>
      </c>
      <c r="H3819" s="12">
        <f ca="1"/>
        <v>4.7877035875738354</v>
      </c>
    </row>
    <row r="3820" spans="6:8" x14ac:dyDescent="0.3">
      <c r="F3820" s="2">
        <v>3815</v>
      </c>
      <c r="G3820" s="12">
        <f ca="1"/>
        <v>0.20241558017489325</v>
      </c>
      <c r="H3820" s="12">
        <f ca="1"/>
        <v>3.8437843277883377</v>
      </c>
    </row>
    <row r="3821" spans="6:8" x14ac:dyDescent="0.3">
      <c r="F3821" s="2">
        <v>3816</v>
      </c>
      <c r="G3821" s="12">
        <f ca="1"/>
        <v>0.317700716840563</v>
      </c>
      <c r="H3821" s="12">
        <f ca="1"/>
        <v>4.8168756707814104</v>
      </c>
    </row>
    <row r="3822" spans="6:8" x14ac:dyDescent="0.3">
      <c r="F3822" s="2">
        <v>3817</v>
      </c>
      <c r="G3822" s="12">
        <f ca="1"/>
        <v>0.84608512941952552</v>
      </c>
      <c r="H3822" s="12">
        <f ca="1"/>
        <v>10.664976497153878</v>
      </c>
    </row>
    <row r="3823" spans="6:8" x14ac:dyDescent="0.3">
      <c r="F3823" s="2">
        <v>3818</v>
      </c>
      <c r="G3823" s="12">
        <f ca="1"/>
        <v>0.50860646348984018</v>
      </c>
      <c r="H3823" s="12">
        <f ca="1"/>
        <v>6.4222914597453205</v>
      </c>
    </row>
    <row r="3824" spans="6:8" x14ac:dyDescent="0.3">
      <c r="F3824" s="2">
        <v>3819</v>
      </c>
      <c r="G3824" s="12">
        <f ca="1"/>
        <v>0.2424965116300779</v>
      </c>
      <c r="H3824" s="12">
        <f ca="1"/>
        <v>4.1912588012415108</v>
      </c>
    </row>
    <row r="3825" spans="6:8" x14ac:dyDescent="0.3">
      <c r="F3825" s="2">
        <v>3820</v>
      </c>
      <c r="G3825" s="12">
        <f ca="1"/>
        <v>0.71504601507265253</v>
      </c>
      <c r="H3825" s="12">
        <f ca="1"/>
        <v>8.5708272376040089</v>
      </c>
    </row>
    <row r="3826" spans="6:8" x14ac:dyDescent="0.3">
      <c r="F3826" s="2">
        <v>3821</v>
      </c>
      <c r="G3826" s="12">
        <f ca="1"/>
        <v>0.2601509504508408</v>
      </c>
      <c r="H3826" s="12">
        <f ca="1"/>
        <v>4.3403297678820811</v>
      </c>
    </row>
    <row r="3827" spans="6:8" x14ac:dyDescent="0.3">
      <c r="F3827" s="2">
        <v>3822</v>
      </c>
      <c r="G3827" s="12">
        <f ca="1"/>
        <v>0.34093355028693861</v>
      </c>
      <c r="H3827" s="12">
        <f ca="1"/>
        <v>5.0073481613285997</v>
      </c>
    </row>
    <row r="3828" spans="6:8" x14ac:dyDescent="0.3">
      <c r="F3828" s="2">
        <v>3823</v>
      </c>
      <c r="G3828" s="12">
        <f ca="1"/>
        <v>0.30102583114666559</v>
      </c>
      <c r="H3828" s="12">
        <f ca="1"/>
        <v>4.6797824227771008</v>
      </c>
    </row>
    <row r="3829" spans="6:8" x14ac:dyDescent="0.3">
      <c r="F3829" s="2">
        <v>3824</v>
      </c>
      <c r="G3829" s="12">
        <f ca="1"/>
        <v>0.50271989779276272</v>
      </c>
      <c r="H3829" s="12">
        <f ca="1"/>
        <v>6.3699129556798031</v>
      </c>
    </row>
    <row r="3830" spans="6:8" x14ac:dyDescent="0.3">
      <c r="F3830" s="2">
        <v>3825</v>
      </c>
      <c r="G3830" s="12">
        <f ca="1"/>
        <v>0.3466693077642633</v>
      </c>
      <c r="H3830" s="12">
        <f ca="1"/>
        <v>5.0543492259661518</v>
      </c>
    </row>
    <row r="3831" spans="6:8" x14ac:dyDescent="0.3">
      <c r="F3831" s="2">
        <v>3826</v>
      </c>
      <c r="G3831" s="12">
        <f ca="1"/>
        <v>0.56002857347480073</v>
      </c>
      <c r="H3831" s="12">
        <f ca="1"/>
        <v>6.8942653349105667</v>
      </c>
    </row>
    <row r="3832" spans="6:8" x14ac:dyDescent="0.3">
      <c r="F3832" s="2">
        <v>3827</v>
      </c>
      <c r="G3832" s="12">
        <f ca="1"/>
        <v>0.80879549036154308</v>
      </c>
      <c r="H3832" s="12">
        <f ca="1"/>
        <v>9.953838817346</v>
      </c>
    </row>
    <row r="3833" spans="6:8" x14ac:dyDescent="0.3">
      <c r="F3833" s="2">
        <v>3828</v>
      </c>
      <c r="G3833" s="12">
        <f ca="1"/>
        <v>0.30354382120324197</v>
      </c>
      <c r="H3833" s="12">
        <f ca="1"/>
        <v>4.7005182982213052</v>
      </c>
    </row>
    <row r="3834" spans="6:8" x14ac:dyDescent="0.3">
      <c r="F3834" s="2">
        <v>3829</v>
      </c>
      <c r="G3834" s="12">
        <f ca="1"/>
        <v>0.39694531757133866</v>
      </c>
      <c r="H3834" s="12">
        <f ca="1"/>
        <v>5.4679316986807986</v>
      </c>
    </row>
    <row r="3835" spans="6:8" x14ac:dyDescent="0.3">
      <c r="F3835" s="2">
        <v>3830</v>
      </c>
      <c r="G3835" s="12">
        <f ca="1"/>
        <v>0.70514354482076813</v>
      </c>
      <c r="H3835" s="12">
        <f ca="1"/>
        <v>8.4466876329881142</v>
      </c>
    </row>
    <row r="3836" spans="6:8" x14ac:dyDescent="0.3">
      <c r="F3836" s="2">
        <v>3831</v>
      </c>
      <c r="G3836" s="12">
        <f ca="1"/>
        <v>0.54487520278010804</v>
      </c>
      <c r="H3836" s="12">
        <f ca="1"/>
        <v>6.7522369023149329</v>
      </c>
    </row>
    <row r="3837" spans="6:8" x14ac:dyDescent="0.3">
      <c r="F3837" s="2">
        <v>3832</v>
      </c>
      <c r="G3837" s="12">
        <f ca="1"/>
        <v>0.17977492201490319</v>
      </c>
      <c r="H3837" s="12">
        <f ca="1"/>
        <v>3.6396051641525897</v>
      </c>
    </row>
    <row r="3838" spans="6:8" x14ac:dyDescent="0.3">
      <c r="F3838" s="2">
        <v>3833</v>
      </c>
      <c r="G3838" s="12">
        <f ca="1"/>
        <v>0.6086318204578296</v>
      </c>
      <c r="H3838" s="12">
        <f ca="1"/>
        <v>7.3703023842963651</v>
      </c>
    </row>
    <row r="3839" spans="6:8" x14ac:dyDescent="0.3">
      <c r="F3839" s="2">
        <v>3834</v>
      </c>
      <c r="G3839" s="12">
        <f ca="1"/>
        <v>0.65659034052669951</v>
      </c>
      <c r="H3839" s="12">
        <f ca="1"/>
        <v>7.8787209004528425</v>
      </c>
    </row>
    <row r="3840" spans="6:8" x14ac:dyDescent="0.3">
      <c r="F3840" s="2">
        <v>3835</v>
      </c>
      <c r="G3840" s="12">
        <f ca="1"/>
        <v>0.38955137378806337</v>
      </c>
      <c r="H3840" s="12">
        <f ca="1"/>
        <v>5.4067952074663808</v>
      </c>
    </row>
    <row r="3841" spans="6:8" x14ac:dyDescent="0.3">
      <c r="F3841" s="2">
        <v>3836</v>
      </c>
      <c r="G3841" s="12">
        <f ca="1"/>
        <v>0.2371321312801471</v>
      </c>
      <c r="H3841" s="12">
        <f ca="1"/>
        <v>4.1455564462727024</v>
      </c>
    </row>
    <row r="3842" spans="6:8" x14ac:dyDescent="0.3">
      <c r="F3842" s="2">
        <v>3837</v>
      </c>
      <c r="G3842" s="12">
        <f ca="1"/>
        <v>0.78364893929804769</v>
      </c>
      <c r="H3842" s="12">
        <f ca="1"/>
        <v>9.5372030744415976</v>
      </c>
    </row>
    <row r="3843" spans="6:8" x14ac:dyDescent="0.3">
      <c r="F3843" s="2">
        <v>3838</v>
      </c>
      <c r="G3843" s="12">
        <f ca="1"/>
        <v>0.70263571165747507</v>
      </c>
      <c r="H3843" s="12">
        <f ca="1"/>
        <v>8.4157441305619276</v>
      </c>
    </row>
    <row r="3844" spans="6:8" x14ac:dyDescent="0.3">
      <c r="F3844" s="2">
        <v>3839</v>
      </c>
      <c r="G3844" s="12">
        <f ca="1"/>
        <v>0.52041538436437684</v>
      </c>
      <c r="H3844" s="12">
        <f ca="1"/>
        <v>6.5283008892329448</v>
      </c>
    </row>
    <row r="3845" spans="6:8" x14ac:dyDescent="0.3">
      <c r="F3845" s="2">
        <v>3840</v>
      </c>
      <c r="G3845" s="12">
        <f ca="1"/>
        <v>0.64222127927364259</v>
      </c>
      <c r="H3845" s="12">
        <f ca="1"/>
        <v>7.7216342185554403</v>
      </c>
    </row>
    <row r="3846" spans="6:8" x14ac:dyDescent="0.3">
      <c r="F3846" s="2">
        <v>3841</v>
      </c>
      <c r="G3846" s="12">
        <f ca="1"/>
        <v>0.39241284740977278</v>
      </c>
      <c r="H3846" s="12">
        <f ca="1"/>
        <v>5.430437433659808</v>
      </c>
    </row>
    <row r="3847" spans="6:8" x14ac:dyDescent="0.3">
      <c r="F3847" s="2">
        <v>3842</v>
      </c>
      <c r="G3847" s="12">
        <f ca="1"/>
        <v>0.40775263849782517</v>
      </c>
      <c r="H3847" s="12">
        <f ca="1"/>
        <v>5.5575855134597978</v>
      </c>
    </row>
    <row r="3848" spans="6:8" x14ac:dyDescent="0.3">
      <c r="F3848" s="2">
        <v>3843</v>
      </c>
      <c r="G3848" s="12">
        <f ca="1"/>
        <v>2.253375283807002E-2</v>
      </c>
      <c r="H3848" s="12">
        <f ca="1"/>
        <v>1.6299672368006815</v>
      </c>
    </row>
    <row r="3849" spans="6:8" x14ac:dyDescent="0.3">
      <c r="F3849" s="2">
        <v>3844</v>
      </c>
      <c r="G3849" s="12">
        <f ca="1"/>
        <v>0.435418971588589</v>
      </c>
      <c r="H3849" s="12">
        <f ca="1"/>
        <v>5.7890891117480709</v>
      </c>
    </row>
    <row r="3850" spans="6:8" x14ac:dyDescent="0.3">
      <c r="F3850" s="2">
        <v>3845</v>
      </c>
      <c r="G3850" s="12">
        <f ca="1"/>
        <v>0.29236664325124484</v>
      </c>
      <c r="H3850" s="12">
        <f ca="1"/>
        <v>4.6083543316313902</v>
      </c>
    </row>
    <row r="3851" spans="6:8" x14ac:dyDescent="0.3">
      <c r="F3851" s="2">
        <v>3846</v>
      </c>
      <c r="G3851" s="12">
        <f ca="1"/>
        <v>7.0201969136234332E-3</v>
      </c>
      <c r="H3851" s="12">
        <f ca="1"/>
        <v>1.1036028419826724</v>
      </c>
    </row>
    <row r="3852" spans="6:8" x14ac:dyDescent="0.3">
      <c r="F3852" s="2">
        <v>3847</v>
      </c>
      <c r="G3852" s="12">
        <f ca="1"/>
        <v>0.41776270494499013</v>
      </c>
      <c r="H3852" s="12">
        <f ca="1"/>
        <v>5.6409854454506121</v>
      </c>
    </row>
    <row r="3853" spans="6:8" x14ac:dyDescent="0.3">
      <c r="F3853" s="2">
        <v>3848</v>
      </c>
      <c r="G3853" s="12">
        <f ca="1"/>
        <v>0.50979973168909809</v>
      </c>
      <c r="H3853" s="12">
        <f ca="1"/>
        <v>6.4329459766427357</v>
      </c>
    </row>
    <row r="3854" spans="6:8" x14ac:dyDescent="0.3">
      <c r="F3854" s="2">
        <v>3849</v>
      </c>
      <c r="G3854" s="12">
        <f ca="1"/>
        <v>2.8828928035681267E-2</v>
      </c>
      <c r="H3854" s="12">
        <f ca="1"/>
        <v>1.7764660042272611</v>
      </c>
    </row>
    <row r="3855" spans="6:8" x14ac:dyDescent="0.3">
      <c r="F3855" s="2">
        <v>3850</v>
      </c>
      <c r="G3855" s="12">
        <f ca="1"/>
        <v>0.64704805055030334</v>
      </c>
      <c r="H3855" s="12">
        <f ca="1"/>
        <v>7.7739103780096794</v>
      </c>
    </row>
    <row r="3856" spans="6:8" x14ac:dyDescent="0.3">
      <c r="F3856" s="2">
        <v>3851</v>
      </c>
      <c r="G3856" s="12">
        <f ca="1"/>
        <v>0.87886897427932786</v>
      </c>
      <c r="H3856" s="12">
        <f ca="1"/>
        <v>11.424848171542655</v>
      </c>
    </row>
    <row r="3857" spans="6:8" x14ac:dyDescent="0.3">
      <c r="F3857" s="2">
        <v>3852</v>
      </c>
      <c r="G3857" s="12">
        <f ca="1"/>
        <v>0.79644208215830026</v>
      </c>
      <c r="H3857" s="12">
        <f ca="1"/>
        <v>9.7438828758890033</v>
      </c>
    </row>
    <row r="3858" spans="6:8" x14ac:dyDescent="0.3">
      <c r="F3858" s="2">
        <v>3853</v>
      </c>
      <c r="G3858" s="12">
        <f ca="1"/>
        <v>0.67593075515681167</v>
      </c>
      <c r="H3858" s="12">
        <f ca="1"/>
        <v>8.0975672672557852</v>
      </c>
    </row>
    <row r="3859" spans="6:8" x14ac:dyDescent="0.3">
      <c r="F3859" s="2">
        <v>3854</v>
      </c>
      <c r="G3859" s="12">
        <f ca="1"/>
        <v>0.41355971401558778</v>
      </c>
      <c r="H3859" s="12">
        <f ca="1"/>
        <v>5.6059222908538073</v>
      </c>
    </row>
    <row r="3860" spans="6:8" x14ac:dyDescent="0.3">
      <c r="F3860" s="2">
        <v>3855</v>
      </c>
      <c r="G3860" s="12">
        <f ca="1"/>
        <v>0.50744822496129327</v>
      </c>
      <c r="H3860" s="12">
        <f ca="1"/>
        <v>6.4119617263725006</v>
      </c>
    </row>
    <row r="3861" spans="6:8" x14ac:dyDescent="0.3">
      <c r="F3861" s="2">
        <v>3856</v>
      </c>
      <c r="G3861" s="12">
        <f ca="1"/>
        <v>0.94250536074429725</v>
      </c>
      <c r="H3861" s="12">
        <f ca="1"/>
        <v>13.663791522270673</v>
      </c>
    </row>
    <row r="3862" spans="6:8" x14ac:dyDescent="0.3">
      <c r="F3862" s="2">
        <v>3857</v>
      </c>
      <c r="G3862" s="12">
        <f ca="1"/>
        <v>0.37420269288097852</v>
      </c>
      <c r="H3862" s="12">
        <f ca="1"/>
        <v>5.2803099871712229</v>
      </c>
    </row>
    <row r="3863" spans="6:8" x14ac:dyDescent="0.3">
      <c r="F3863" s="2">
        <v>3858</v>
      </c>
      <c r="G3863" s="12">
        <f ca="1"/>
        <v>0.36588929082444754</v>
      </c>
      <c r="H3863" s="12">
        <f ca="1"/>
        <v>5.2119892037012301</v>
      </c>
    </row>
    <row r="3864" spans="6:8" x14ac:dyDescent="0.3">
      <c r="F3864" s="2">
        <v>3859</v>
      </c>
      <c r="G3864" s="12">
        <f ca="1"/>
        <v>0.74035393515835923</v>
      </c>
      <c r="H3864" s="12">
        <f ca="1"/>
        <v>8.9036741465647591</v>
      </c>
    </row>
    <row r="3865" spans="6:8" x14ac:dyDescent="0.3">
      <c r="F3865" s="2">
        <v>3860</v>
      </c>
      <c r="G3865" s="12">
        <f ca="1"/>
        <v>0.25238852654839783</v>
      </c>
      <c r="H3865" s="12">
        <f ca="1"/>
        <v>4.2750195883781972</v>
      </c>
    </row>
    <row r="3866" spans="6:8" x14ac:dyDescent="0.3">
      <c r="F3866" s="2">
        <v>3861</v>
      </c>
      <c r="G3866" s="12">
        <f ca="1"/>
        <v>0.35921490745993423</v>
      </c>
      <c r="H3866" s="12">
        <f ca="1"/>
        <v>5.1572080958317441</v>
      </c>
    </row>
    <row r="3867" spans="6:8" x14ac:dyDescent="0.3">
      <c r="F3867" s="2">
        <v>3862</v>
      </c>
      <c r="G3867" s="12">
        <f ca="1"/>
        <v>1.6055010276667669E-3</v>
      </c>
      <c r="H3867" s="12">
        <f ca="1"/>
        <v>0.69226054460203423</v>
      </c>
    </row>
    <row r="3868" spans="6:8" x14ac:dyDescent="0.3">
      <c r="F3868" s="2">
        <v>3863</v>
      </c>
      <c r="G3868" s="12">
        <f ca="1"/>
        <v>0.42442163020190682</v>
      </c>
      <c r="H3868" s="12">
        <f ca="1"/>
        <v>5.6966818048715435</v>
      </c>
    </row>
    <row r="3869" spans="6:8" x14ac:dyDescent="0.3">
      <c r="F3869" s="2">
        <v>3864</v>
      </c>
      <c r="G3869" s="12">
        <f ca="1"/>
        <v>0.90011094179268913</v>
      </c>
      <c r="H3869" s="12">
        <f ca="1"/>
        <v>12.020428689886018</v>
      </c>
    </row>
    <row r="3870" spans="6:8" x14ac:dyDescent="0.3">
      <c r="F3870" s="2">
        <v>3865</v>
      </c>
      <c r="G3870" s="12">
        <f ca="1"/>
        <v>0.46640421583883507</v>
      </c>
      <c r="H3870" s="12">
        <f ca="1"/>
        <v>6.0528180986299924</v>
      </c>
    </row>
    <row r="3871" spans="6:8" x14ac:dyDescent="0.3">
      <c r="F3871" s="2">
        <v>3866</v>
      </c>
      <c r="G3871" s="12">
        <f ca="1"/>
        <v>0.29185909301524782</v>
      </c>
      <c r="H3871" s="12">
        <f ca="1"/>
        <v>4.6041613222457656</v>
      </c>
    </row>
    <row r="3872" spans="6:8" x14ac:dyDescent="0.3">
      <c r="F3872" s="2">
        <v>3867</v>
      </c>
      <c r="G3872" s="12">
        <f ca="1"/>
        <v>0.97673621062292093</v>
      </c>
      <c r="H3872" s="12">
        <f ca="1"/>
        <v>16.210202796202406</v>
      </c>
    </row>
    <row r="3873" spans="6:8" x14ac:dyDescent="0.3">
      <c r="F3873" s="2">
        <v>3868</v>
      </c>
      <c r="G3873" s="12">
        <f ca="1"/>
        <v>0.74390422108501575</v>
      </c>
      <c r="H3873" s="12">
        <f ca="1"/>
        <v>8.9523428435670702</v>
      </c>
    </row>
    <row r="3874" spans="6:8" x14ac:dyDescent="0.3">
      <c r="F3874" s="2">
        <v>3869</v>
      </c>
      <c r="G3874" s="12">
        <f ca="1"/>
        <v>0.38054529233671919</v>
      </c>
      <c r="H3874" s="12">
        <f ca="1"/>
        <v>5.3325163143109684</v>
      </c>
    </row>
    <row r="3875" spans="6:8" x14ac:dyDescent="0.3">
      <c r="F3875" s="2">
        <v>3870</v>
      </c>
      <c r="G3875" s="12">
        <f ca="1"/>
        <v>0.28297223702634655</v>
      </c>
      <c r="H3875" s="12">
        <f ca="1"/>
        <v>4.5306140128092176</v>
      </c>
    </row>
    <row r="3876" spans="6:8" x14ac:dyDescent="0.3">
      <c r="F3876" s="2">
        <v>3871</v>
      </c>
      <c r="G3876" s="12">
        <f ca="1"/>
        <v>0.75225033263087582</v>
      </c>
      <c r="H3876" s="12">
        <f ca="1"/>
        <v>9.0688637205526899</v>
      </c>
    </row>
    <row r="3877" spans="6:8" x14ac:dyDescent="0.3">
      <c r="F3877" s="2">
        <v>3872</v>
      </c>
      <c r="G3877" s="12">
        <f ca="1"/>
        <v>0.11265633204433212</v>
      </c>
      <c r="H3877" s="12">
        <f ca="1"/>
        <v>2.9745812777021543</v>
      </c>
    </row>
    <row r="3878" spans="6:8" x14ac:dyDescent="0.3">
      <c r="F3878" s="2">
        <v>3873</v>
      </c>
      <c r="G3878" s="12">
        <f ca="1"/>
        <v>0.29412566628038239</v>
      </c>
      <c r="H3878" s="12">
        <f ca="1"/>
        <v>4.6228803717678328</v>
      </c>
    </row>
    <row r="3879" spans="6:8" x14ac:dyDescent="0.3">
      <c r="F3879" s="2">
        <v>3874</v>
      </c>
      <c r="G3879" s="12">
        <f ca="1"/>
        <v>0.28294450367558421</v>
      </c>
      <c r="H3879" s="12">
        <f ca="1"/>
        <v>4.5303840784899068</v>
      </c>
    </row>
    <row r="3880" spans="6:8" x14ac:dyDescent="0.3">
      <c r="F3880" s="2">
        <v>3875</v>
      </c>
      <c r="G3880" s="12">
        <f ca="1"/>
        <v>0.57411166050174334</v>
      </c>
      <c r="H3880" s="12">
        <f ca="1"/>
        <v>7.0287908359739024</v>
      </c>
    </row>
    <row r="3881" spans="6:8" x14ac:dyDescent="0.3">
      <c r="F3881" s="2">
        <v>3876</v>
      </c>
      <c r="G3881" s="12">
        <f ca="1"/>
        <v>5.9844976148327511E-2</v>
      </c>
      <c r="H3881" s="12">
        <f ca="1"/>
        <v>2.3181825626863652</v>
      </c>
    </row>
    <row r="3882" spans="6:8" x14ac:dyDescent="0.3">
      <c r="F3882" s="2">
        <v>3877</v>
      </c>
      <c r="G3882" s="12">
        <f ca="1"/>
        <v>0.95307274427200395</v>
      </c>
      <c r="H3882" s="12">
        <f ca="1"/>
        <v>14.248910348534597</v>
      </c>
    </row>
    <row r="3883" spans="6:8" x14ac:dyDescent="0.3">
      <c r="F3883" s="2">
        <v>3878</v>
      </c>
      <c r="G3883" s="12">
        <f ca="1"/>
        <v>0.2217490160565343</v>
      </c>
      <c r="H3883" s="12">
        <f ca="1"/>
        <v>4.0132415256731129</v>
      </c>
    </row>
    <row r="3884" spans="6:8" x14ac:dyDescent="0.3">
      <c r="F3884" s="2">
        <v>3879</v>
      </c>
      <c r="G3884" s="12">
        <f ca="1"/>
        <v>0.24727545758887337</v>
      </c>
      <c r="H3884" s="12">
        <f ca="1"/>
        <v>4.2318040118621045</v>
      </c>
    </row>
    <row r="3885" spans="6:8" x14ac:dyDescent="0.3">
      <c r="F3885" s="2">
        <v>3880</v>
      </c>
      <c r="G3885" s="12">
        <f ca="1"/>
        <v>0.74696653667459745</v>
      </c>
      <c r="H3885" s="12">
        <f ca="1"/>
        <v>8.9947462685696511</v>
      </c>
    </row>
    <row r="3886" spans="6:8" x14ac:dyDescent="0.3">
      <c r="F3886" s="2">
        <v>3881</v>
      </c>
      <c r="G3886" s="12">
        <f ca="1"/>
        <v>0.73836142935491655</v>
      </c>
      <c r="H3886" s="12">
        <f ca="1"/>
        <v>8.8765861112542002</v>
      </c>
    </row>
    <row r="3887" spans="6:8" x14ac:dyDescent="0.3">
      <c r="F3887" s="2">
        <v>3882</v>
      </c>
      <c r="G3887" s="12">
        <f ca="1"/>
        <v>0.64085002124446833</v>
      </c>
      <c r="H3887" s="12">
        <f ca="1"/>
        <v>7.7068705450297381</v>
      </c>
    </row>
    <row r="3888" spans="6:8" x14ac:dyDescent="0.3">
      <c r="F3888" s="2">
        <v>3883</v>
      </c>
      <c r="G3888" s="12">
        <f ca="1"/>
        <v>9.3513765655496295E-2</v>
      </c>
      <c r="H3888" s="12">
        <f ca="1"/>
        <v>2.7575796084602255</v>
      </c>
    </row>
    <row r="3889" spans="6:8" x14ac:dyDescent="0.3">
      <c r="F3889" s="2">
        <v>3884</v>
      </c>
      <c r="G3889" s="12">
        <f ca="1"/>
        <v>0.69274496364037219</v>
      </c>
      <c r="H3889" s="12">
        <f ca="1"/>
        <v>8.2955550918560785</v>
      </c>
    </row>
    <row r="3890" spans="6:8" x14ac:dyDescent="0.3">
      <c r="F3890" s="2">
        <v>3885</v>
      </c>
      <c r="G3890" s="12">
        <f ca="1"/>
        <v>0.65341789106310588</v>
      </c>
      <c r="H3890" s="12">
        <f ca="1"/>
        <v>7.843654525289014</v>
      </c>
    </row>
    <row r="3891" spans="6:8" x14ac:dyDescent="0.3">
      <c r="F3891" s="2">
        <v>3886</v>
      </c>
      <c r="G3891" s="12">
        <f ca="1"/>
        <v>0.72150928679288273</v>
      </c>
      <c r="H3891" s="12">
        <f ca="1"/>
        <v>8.65361467575703</v>
      </c>
    </row>
    <row r="3892" spans="6:8" x14ac:dyDescent="0.3">
      <c r="F3892" s="2">
        <v>3887</v>
      </c>
      <c r="G3892" s="12">
        <f ca="1"/>
        <v>0.51973641668603454</v>
      </c>
      <c r="H3892" s="12">
        <f ca="1"/>
        <v>6.5221706595296469</v>
      </c>
    </row>
    <row r="3893" spans="6:8" x14ac:dyDescent="0.3">
      <c r="F3893" s="2">
        <v>3888</v>
      </c>
      <c r="G3893" s="12">
        <f ca="1"/>
        <v>0.35565093295027683</v>
      </c>
      <c r="H3893" s="12">
        <f ca="1"/>
        <v>5.1279758804032198</v>
      </c>
    </row>
    <row r="3894" spans="6:8" x14ac:dyDescent="0.3">
      <c r="F3894" s="2">
        <v>3889</v>
      </c>
      <c r="G3894" s="12">
        <f ca="1"/>
        <v>0.28431435577674491</v>
      </c>
      <c r="H3894" s="12">
        <f ca="1"/>
        <v>4.5417381353233059</v>
      </c>
    </row>
    <row r="3895" spans="6:8" x14ac:dyDescent="0.3">
      <c r="F3895" s="2">
        <v>3890</v>
      </c>
      <c r="G3895" s="12">
        <f ca="1"/>
        <v>3.857273450678278E-2</v>
      </c>
      <c r="H3895" s="12">
        <f ca="1"/>
        <v>1.9710132394063662</v>
      </c>
    </row>
    <row r="3896" spans="6:8" x14ac:dyDescent="0.3">
      <c r="F3896" s="2">
        <v>3891</v>
      </c>
      <c r="G3896" s="12">
        <f ca="1"/>
        <v>0.81598972399015945</v>
      </c>
      <c r="H3896" s="12">
        <f ca="1"/>
        <v>10.081347228449792</v>
      </c>
    </row>
    <row r="3897" spans="6:8" x14ac:dyDescent="0.3">
      <c r="F3897" s="2">
        <v>3892</v>
      </c>
      <c r="G3897" s="12">
        <f ca="1"/>
        <v>0.1486246397770461</v>
      </c>
      <c r="H3897" s="12">
        <f ca="1"/>
        <v>3.3448486266042732</v>
      </c>
    </row>
    <row r="3898" spans="6:8" x14ac:dyDescent="0.3">
      <c r="F3898" s="2">
        <v>3893</v>
      </c>
      <c r="G3898" s="12">
        <f ca="1"/>
        <v>0.64937201047130433</v>
      </c>
      <c r="H3898" s="12">
        <f ca="1"/>
        <v>7.7992545211794875</v>
      </c>
    </row>
    <row r="3899" spans="6:8" x14ac:dyDescent="0.3">
      <c r="F3899" s="2">
        <v>3894</v>
      </c>
      <c r="G3899" s="12">
        <f ca="1"/>
        <v>0.72550776187029942</v>
      </c>
      <c r="H3899" s="12">
        <f ca="1"/>
        <v>8.7055635241300529</v>
      </c>
    </row>
    <row r="3900" spans="6:8" x14ac:dyDescent="0.3">
      <c r="F3900" s="2">
        <v>3895</v>
      </c>
      <c r="G3900" s="12">
        <f ca="1"/>
        <v>0.84268338448396518</v>
      </c>
      <c r="H3900" s="12">
        <f ca="1"/>
        <v>10.59437992511409</v>
      </c>
    </row>
    <row r="3901" spans="6:8" x14ac:dyDescent="0.3">
      <c r="F3901" s="2">
        <v>3896</v>
      </c>
      <c r="G3901" s="12">
        <f ca="1"/>
        <v>0.83341082115158738</v>
      </c>
      <c r="H3901" s="12">
        <f ca="1"/>
        <v>10.408351057182372</v>
      </c>
    </row>
    <row r="3902" spans="6:8" x14ac:dyDescent="0.3">
      <c r="F3902" s="2">
        <v>3897</v>
      </c>
      <c r="G3902" s="12">
        <f ca="1"/>
        <v>0.86713637102137775</v>
      </c>
      <c r="H3902" s="12">
        <f ca="1"/>
        <v>11.134386283659747</v>
      </c>
    </row>
    <row r="3903" spans="6:8" x14ac:dyDescent="0.3">
      <c r="F3903" s="2">
        <v>3898</v>
      </c>
      <c r="G3903" s="12">
        <f ca="1"/>
        <v>0.44008783803052998</v>
      </c>
      <c r="H3903" s="12">
        <f ca="1"/>
        <v>5.8284933701592525</v>
      </c>
    </row>
    <row r="3904" spans="6:8" x14ac:dyDescent="0.3">
      <c r="F3904" s="2">
        <v>3899</v>
      </c>
      <c r="G3904" s="12">
        <f ca="1"/>
        <v>0.16795890077503239</v>
      </c>
      <c r="H3904" s="12">
        <f ca="1"/>
        <v>3.5299688283510049</v>
      </c>
    </row>
    <row r="3905" spans="6:8" x14ac:dyDescent="0.3">
      <c r="F3905" s="2">
        <v>3900</v>
      </c>
      <c r="G3905" s="12">
        <f ca="1"/>
        <v>0.4990815420314072</v>
      </c>
      <c r="H3905" s="12">
        <f ca="1"/>
        <v>6.3376864230586847</v>
      </c>
    </row>
    <row r="3906" spans="6:8" x14ac:dyDescent="0.3">
      <c r="F3906" s="2">
        <v>3901</v>
      </c>
      <c r="G3906" s="12">
        <f ca="1"/>
        <v>0.69382572217812521</v>
      </c>
      <c r="H3906" s="12">
        <f ca="1"/>
        <v>8.3085482250857279</v>
      </c>
    </row>
    <row r="3907" spans="6:8" x14ac:dyDescent="0.3">
      <c r="F3907" s="2">
        <v>3902</v>
      </c>
      <c r="G3907" s="12">
        <f ca="1"/>
        <v>0.70611423229837622</v>
      </c>
      <c r="H3907" s="12">
        <f ca="1"/>
        <v>8.4587172739431917</v>
      </c>
    </row>
    <row r="3908" spans="6:8" x14ac:dyDescent="0.3">
      <c r="F3908" s="2">
        <v>3903</v>
      </c>
      <c r="G3908" s="12">
        <f ca="1"/>
        <v>8.9424968163077434E-2</v>
      </c>
      <c r="H3908" s="12">
        <f ca="1"/>
        <v>2.7087573576892621</v>
      </c>
    </row>
    <row r="3909" spans="6:8" x14ac:dyDescent="0.3">
      <c r="F3909" s="2">
        <v>3904</v>
      </c>
      <c r="G3909" s="12">
        <f ca="1"/>
        <v>0.34402447372259126</v>
      </c>
      <c r="H3909" s="12">
        <f ca="1"/>
        <v>5.0326755525707867</v>
      </c>
    </row>
    <row r="3910" spans="6:8" x14ac:dyDescent="0.3">
      <c r="F3910" s="2">
        <v>3905</v>
      </c>
      <c r="G3910" s="12">
        <f ca="1"/>
        <v>0.95612654573005873</v>
      </c>
      <c r="H3910" s="12">
        <f ca="1"/>
        <v>14.440851597956666</v>
      </c>
    </row>
    <row r="3911" spans="6:8" x14ac:dyDescent="0.3">
      <c r="F3911" s="2">
        <v>3906</v>
      </c>
      <c r="G3911" s="12">
        <f ca="1"/>
        <v>0.26080804004660196</v>
      </c>
      <c r="H3911" s="12">
        <f ca="1"/>
        <v>4.3458429064954878</v>
      </c>
    </row>
    <row r="3912" spans="6:8" x14ac:dyDescent="0.3">
      <c r="F3912" s="2">
        <v>3907</v>
      </c>
      <c r="G3912" s="12">
        <f ca="1"/>
        <v>0.92237232022174576</v>
      </c>
      <c r="H3912" s="12">
        <f ca="1"/>
        <v>12.780993140563206</v>
      </c>
    </row>
    <row r="3913" spans="6:8" x14ac:dyDescent="0.3">
      <c r="F3913" s="2">
        <v>3908</v>
      </c>
      <c r="G3913" s="12">
        <f ca="1"/>
        <v>0.47945794087753058</v>
      </c>
      <c r="H3913" s="12">
        <f ca="1"/>
        <v>6.1656849195887116</v>
      </c>
    </row>
    <row r="3914" spans="6:8" x14ac:dyDescent="0.3">
      <c r="F3914" s="2">
        <v>3909</v>
      </c>
      <c r="G3914" s="12">
        <f ca="1"/>
        <v>0.42674572071468941</v>
      </c>
      <c r="H3914" s="12">
        <f ca="1"/>
        <v>5.7161649402683414</v>
      </c>
    </row>
    <row r="3915" spans="6:8" x14ac:dyDescent="0.3">
      <c r="F3915" s="2">
        <v>3910</v>
      </c>
      <c r="G3915" s="12">
        <f ca="1"/>
        <v>0.61894303498301739</v>
      </c>
      <c r="H3915" s="12">
        <f ca="1"/>
        <v>7.4759694758335602</v>
      </c>
    </row>
    <row r="3916" spans="6:8" x14ac:dyDescent="0.3">
      <c r="F3916" s="2">
        <v>3911</v>
      </c>
      <c r="G3916" s="12">
        <f ca="1"/>
        <v>0.74707964606936939</v>
      </c>
      <c r="H3916" s="12">
        <f ca="1"/>
        <v>8.9963201347727182</v>
      </c>
    </row>
    <row r="3917" spans="6:8" x14ac:dyDescent="0.3">
      <c r="F3917" s="2">
        <v>3912</v>
      </c>
      <c r="G3917" s="12">
        <f ca="1"/>
        <v>0.26444486469497641</v>
      </c>
      <c r="H3917" s="12">
        <f ca="1"/>
        <v>4.3763160352317563</v>
      </c>
    </row>
    <row r="3918" spans="6:8" x14ac:dyDescent="0.3">
      <c r="F3918" s="2">
        <v>3913</v>
      </c>
      <c r="G3918" s="12">
        <f ca="1"/>
        <v>0.84475908614091288</v>
      </c>
      <c r="H3918" s="12">
        <f ca="1"/>
        <v>10.637299852194518</v>
      </c>
    </row>
    <row r="3919" spans="6:8" x14ac:dyDescent="0.3">
      <c r="F3919" s="2">
        <v>3914</v>
      </c>
      <c r="G3919" s="12">
        <f ca="1"/>
        <v>0.50479470122631342</v>
      </c>
      <c r="H3919" s="12">
        <f ca="1"/>
        <v>6.3883404017321359</v>
      </c>
    </row>
    <row r="3920" spans="6:8" x14ac:dyDescent="0.3">
      <c r="F3920" s="2">
        <v>3915</v>
      </c>
      <c r="G3920" s="12">
        <f ca="1"/>
        <v>0.39212704745570814</v>
      </c>
      <c r="H3920" s="12">
        <f ca="1"/>
        <v>5.4280751038960551</v>
      </c>
    </row>
    <row r="3921" spans="6:8" x14ac:dyDescent="0.3">
      <c r="F3921" s="2">
        <v>3916</v>
      </c>
      <c r="G3921" s="12">
        <f ca="1"/>
        <v>0.51954628465842423</v>
      </c>
      <c r="H3921" s="12">
        <f ca="1"/>
        <v>6.520454791140625</v>
      </c>
    </row>
    <row r="3922" spans="6:8" x14ac:dyDescent="0.3">
      <c r="F3922" s="2">
        <v>3917</v>
      </c>
      <c r="G3922" s="12">
        <f ca="1"/>
        <v>0.10950446576283235</v>
      </c>
      <c r="H3922" s="12">
        <f ca="1"/>
        <v>2.9400124920062232</v>
      </c>
    </row>
    <row r="3923" spans="6:8" x14ac:dyDescent="0.3">
      <c r="F3923" s="2">
        <v>3918</v>
      </c>
      <c r="G3923" s="12">
        <f ca="1"/>
        <v>0.76592926174931453</v>
      </c>
      <c r="H3923" s="12">
        <f ca="1"/>
        <v>9.2667045166301403</v>
      </c>
    </row>
    <row r="3924" spans="6:8" x14ac:dyDescent="0.3">
      <c r="F3924" s="2">
        <v>3919</v>
      </c>
      <c r="G3924" s="12">
        <f ca="1"/>
        <v>4.6078093476815685E-3</v>
      </c>
      <c r="H3924" s="12">
        <f ca="1"/>
        <v>0.9637570254030553</v>
      </c>
    </row>
    <row r="3925" spans="6:8" x14ac:dyDescent="0.3">
      <c r="F3925" s="2">
        <v>3920</v>
      </c>
      <c r="G3925" s="12">
        <f ca="1"/>
        <v>0.41109956489823452</v>
      </c>
      <c r="H3925" s="12">
        <f ca="1"/>
        <v>5.5854296742781813</v>
      </c>
    </row>
    <row r="3926" spans="6:8" x14ac:dyDescent="0.3">
      <c r="F3926" s="2">
        <v>3921</v>
      </c>
      <c r="G3926" s="12">
        <f ca="1"/>
        <v>0.17356459167288163</v>
      </c>
      <c r="H3926" s="12">
        <f ca="1"/>
        <v>3.5822780684535069</v>
      </c>
    </row>
    <row r="3927" spans="6:8" x14ac:dyDescent="0.3">
      <c r="F3927" s="2">
        <v>3922</v>
      </c>
      <c r="G3927" s="12">
        <f ca="1"/>
        <v>0.77643429220770233</v>
      </c>
      <c r="H3927" s="12">
        <f ca="1"/>
        <v>9.4249915377810218</v>
      </c>
    </row>
    <row r="3928" spans="6:8" x14ac:dyDescent="0.3">
      <c r="F3928" s="2">
        <v>3923</v>
      </c>
      <c r="G3928" s="12">
        <f ca="1"/>
        <v>0.8485197846031669</v>
      </c>
      <c r="H3928" s="12">
        <f ca="1"/>
        <v>10.716327796773202</v>
      </c>
    </row>
    <row r="3929" spans="6:8" x14ac:dyDescent="0.3">
      <c r="F3929" s="2">
        <v>3924</v>
      </c>
      <c r="G3929" s="12">
        <f ca="1"/>
        <v>5.8561269093435619E-2</v>
      </c>
      <c r="H3929" s="12">
        <f ca="1"/>
        <v>2.2992787556955516</v>
      </c>
    </row>
    <row r="3930" spans="6:8" x14ac:dyDescent="0.3">
      <c r="F3930" s="2">
        <v>3925</v>
      </c>
      <c r="G3930" s="12">
        <f ca="1"/>
        <v>0.49616141179458961</v>
      </c>
      <c r="H3930" s="12">
        <f ca="1"/>
        <v>6.3119006819326966</v>
      </c>
    </row>
    <row r="3931" spans="6:8" x14ac:dyDescent="0.3">
      <c r="F3931" s="2">
        <v>3926</v>
      </c>
      <c r="G3931" s="12">
        <f ca="1"/>
        <v>0.93621766457608291</v>
      </c>
      <c r="H3931" s="12">
        <f ca="1"/>
        <v>13.361175704135494</v>
      </c>
    </row>
    <row r="3932" spans="6:8" x14ac:dyDescent="0.3">
      <c r="F3932" s="2">
        <v>3927</v>
      </c>
      <c r="G3932" s="12">
        <f ca="1"/>
        <v>0.73675037820321965</v>
      </c>
      <c r="H3932" s="12">
        <f ca="1"/>
        <v>8.8548005140208428</v>
      </c>
    </row>
    <row r="3933" spans="6:8" x14ac:dyDescent="0.3">
      <c r="F3933" s="2">
        <v>3928</v>
      </c>
      <c r="G3933" s="12">
        <f ca="1"/>
        <v>0.84310185737854071</v>
      </c>
      <c r="H3933" s="12">
        <f ca="1"/>
        <v>10.602993707866149</v>
      </c>
    </row>
    <row r="3934" spans="6:8" x14ac:dyDescent="0.3">
      <c r="F3934" s="2">
        <v>3929</v>
      </c>
      <c r="G3934" s="12">
        <f ca="1"/>
        <v>0.2276331386045638</v>
      </c>
      <c r="H3934" s="12">
        <f ca="1"/>
        <v>4.0640878789751085</v>
      </c>
    </row>
    <row r="3935" spans="6:8" x14ac:dyDescent="0.3">
      <c r="F3935" s="2">
        <v>3930</v>
      </c>
      <c r="G3935" s="12">
        <f ca="1"/>
        <v>0.53012129209673375</v>
      </c>
      <c r="H3935" s="12">
        <f ca="1"/>
        <v>6.6164240535771972</v>
      </c>
    </row>
    <row r="3936" spans="6:8" x14ac:dyDescent="0.3">
      <c r="F3936" s="2">
        <v>3931</v>
      </c>
      <c r="G3936" s="12">
        <f ca="1"/>
        <v>0.20079466240503141</v>
      </c>
      <c r="H3936" s="12">
        <f ca="1"/>
        <v>3.8293902328351432</v>
      </c>
    </row>
    <row r="3937" spans="6:8" x14ac:dyDescent="0.3">
      <c r="F3937" s="2">
        <v>3932</v>
      </c>
      <c r="G3937" s="12">
        <f ca="1"/>
        <v>0.14519932688926862</v>
      </c>
      <c r="H3937" s="12">
        <f ca="1"/>
        <v>3.3111904668903418</v>
      </c>
    </row>
    <row r="3938" spans="6:8" x14ac:dyDescent="0.3">
      <c r="F3938" s="2">
        <v>3933</v>
      </c>
      <c r="G3938" s="12">
        <f ca="1"/>
        <v>0.83607902975381987</v>
      </c>
      <c r="H3938" s="12">
        <f ca="1"/>
        <v>10.460960063290184</v>
      </c>
    </row>
    <row r="3939" spans="6:8" x14ac:dyDescent="0.3">
      <c r="F3939" s="2">
        <v>3934</v>
      </c>
      <c r="G3939" s="12">
        <f ca="1"/>
        <v>0.19642532233086829</v>
      </c>
      <c r="H3939" s="12">
        <f ca="1"/>
        <v>3.790429621740802</v>
      </c>
    </row>
    <row r="3940" spans="6:8" x14ac:dyDescent="0.3">
      <c r="F3940" s="2">
        <v>3935</v>
      </c>
      <c r="G3940" s="12">
        <f ca="1"/>
        <v>0.7039199432725971</v>
      </c>
      <c r="H3940" s="12">
        <f ca="1"/>
        <v>8.4315655893267749</v>
      </c>
    </row>
    <row r="3941" spans="6:8" x14ac:dyDescent="0.3">
      <c r="F3941" s="2">
        <v>3936</v>
      </c>
      <c r="G3941" s="12">
        <f ca="1"/>
        <v>0.61930496069505159</v>
      </c>
      <c r="H3941" s="12">
        <f ca="1"/>
        <v>7.479711896368296</v>
      </c>
    </row>
    <row r="3942" spans="6:8" x14ac:dyDescent="0.3">
      <c r="F3942" s="2">
        <v>3937</v>
      </c>
      <c r="G3942" s="12">
        <f ca="1"/>
        <v>0.91803681023259243</v>
      </c>
      <c r="H3942" s="12">
        <f ca="1"/>
        <v>12.618654313568165</v>
      </c>
    </row>
    <row r="3943" spans="6:8" x14ac:dyDescent="0.3">
      <c r="F3943" s="2">
        <v>3938</v>
      </c>
      <c r="G3943" s="12">
        <f ca="1"/>
        <v>0.34805269746927059</v>
      </c>
      <c r="H3943" s="12">
        <f ca="1"/>
        <v>5.0656866594732586</v>
      </c>
    </row>
    <row r="3944" spans="6:8" x14ac:dyDescent="0.3">
      <c r="F3944" s="2">
        <v>3939</v>
      </c>
      <c r="G3944" s="12">
        <f ca="1"/>
        <v>0.2807482591818995</v>
      </c>
      <c r="H3944" s="12">
        <f ca="1"/>
        <v>4.512166415038104</v>
      </c>
    </row>
    <row r="3945" spans="6:8" x14ac:dyDescent="0.3">
      <c r="F3945" s="2">
        <v>3940</v>
      </c>
      <c r="G3945" s="12">
        <f ca="1"/>
        <v>0.34571895627491522</v>
      </c>
      <c r="H3945" s="12">
        <f ca="1"/>
        <v>5.0465611233532499</v>
      </c>
    </row>
    <row r="3946" spans="6:8" x14ac:dyDescent="0.3">
      <c r="F3946" s="2">
        <v>3941</v>
      </c>
      <c r="G3946" s="12">
        <f ca="1"/>
        <v>0.73655957991870324</v>
      </c>
      <c r="H3946" s="12">
        <f ca="1"/>
        <v>8.8522272604255896</v>
      </c>
    </row>
    <row r="3947" spans="6:8" x14ac:dyDescent="0.3">
      <c r="F3947" s="2">
        <v>3942</v>
      </c>
      <c r="G3947" s="12">
        <f ca="1"/>
        <v>0.90107001248720997</v>
      </c>
      <c r="H3947" s="12">
        <f ca="1"/>
        <v>12.049893455924581</v>
      </c>
    </row>
    <row r="3948" spans="6:8" x14ac:dyDescent="0.3">
      <c r="F3948" s="2">
        <v>3943</v>
      </c>
      <c r="G3948" s="12">
        <f ca="1"/>
        <v>9.8263967857288081E-2</v>
      </c>
      <c r="H3948" s="12">
        <f ca="1"/>
        <v>2.8131105365465032</v>
      </c>
    </row>
    <row r="3949" spans="6:8" x14ac:dyDescent="0.3">
      <c r="F3949" s="2">
        <v>3944</v>
      </c>
      <c r="G3949" s="12">
        <f ca="1"/>
        <v>0.14929601215165755</v>
      </c>
      <c r="H3949" s="12">
        <f ca="1"/>
        <v>3.3514127407516856</v>
      </c>
    </row>
    <row r="3950" spans="6:8" x14ac:dyDescent="0.3">
      <c r="F3950" s="2">
        <v>3945</v>
      </c>
      <c r="G3950" s="12">
        <f ca="1"/>
        <v>3.5505630093627838E-2</v>
      </c>
      <c r="H3950" s="12">
        <f ca="1"/>
        <v>1.9130737898008106</v>
      </c>
    </row>
    <row r="3951" spans="6:8" x14ac:dyDescent="0.3">
      <c r="F3951" s="2">
        <v>3946</v>
      </c>
      <c r="G3951" s="12">
        <f ca="1"/>
        <v>0.40438754149646328</v>
      </c>
      <c r="H3951" s="12">
        <f ca="1"/>
        <v>5.5296293362247937</v>
      </c>
    </row>
    <row r="3952" spans="6:8" x14ac:dyDescent="0.3">
      <c r="F3952" s="2">
        <v>3947</v>
      </c>
      <c r="G3952" s="12">
        <f ca="1"/>
        <v>0.18384782817808643</v>
      </c>
      <c r="H3952" s="12">
        <f ca="1"/>
        <v>3.6768688596186392</v>
      </c>
    </row>
    <row r="3953" spans="6:8" x14ac:dyDescent="0.3">
      <c r="F3953" s="2">
        <v>3948</v>
      </c>
      <c r="G3953" s="12">
        <f ca="1"/>
        <v>0.46192160157708528</v>
      </c>
      <c r="H3953" s="12">
        <f ca="1"/>
        <v>6.0143189309019718</v>
      </c>
    </row>
    <row r="3954" spans="6:8" x14ac:dyDescent="0.3">
      <c r="F3954" s="2">
        <v>3949</v>
      </c>
      <c r="G3954" s="12">
        <f ca="1"/>
        <v>7.8579990772295494E-2</v>
      </c>
      <c r="H3954" s="12">
        <f ca="1"/>
        <v>2.5740316708378224</v>
      </c>
    </row>
    <row r="3955" spans="6:8" x14ac:dyDescent="0.3">
      <c r="F3955" s="2">
        <v>3950</v>
      </c>
      <c r="G3955" s="12">
        <f ca="1"/>
        <v>0.71346301093632247</v>
      </c>
      <c r="H3955" s="12">
        <f ca="1"/>
        <v>8.5507672274233144</v>
      </c>
    </row>
    <row r="3956" spans="6:8" x14ac:dyDescent="0.3">
      <c r="F3956" s="2">
        <v>3951</v>
      </c>
      <c r="G3956" s="12">
        <f ca="1"/>
        <v>0.84571671233138446</v>
      </c>
      <c r="H3956" s="12">
        <f ca="1"/>
        <v>10.657266631662658</v>
      </c>
    </row>
    <row r="3957" spans="6:8" x14ac:dyDescent="0.3">
      <c r="F3957" s="2">
        <v>3952</v>
      </c>
      <c r="G3957" s="12">
        <f ca="1"/>
        <v>0.83584501894858865</v>
      </c>
      <c r="H3957" s="12">
        <f ca="1"/>
        <v>10.456317116449956</v>
      </c>
    </row>
    <row r="3958" spans="6:8" x14ac:dyDescent="0.3">
      <c r="F3958" s="2">
        <v>3953</v>
      </c>
      <c r="G3958" s="12">
        <f ca="1"/>
        <v>0.73042128281994123</v>
      </c>
      <c r="H3958" s="12">
        <f ca="1"/>
        <v>8.7701980307368661</v>
      </c>
    </row>
    <row r="3959" spans="6:8" x14ac:dyDescent="0.3">
      <c r="F3959" s="2">
        <v>3954</v>
      </c>
      <c r="G3959" s="12">
        <f ca="1"/>
        <v>0.37551716095800258</v>
      </c>
      <c r="H3959" s="12">
        <f ca="1"/>
        <v>5.2911230945144219</v>
      </c>
    </row>
    <row r="3960" spans="6:8" x14ac:dyDescent="0.3">
      <c r="F3960" s="2">
        <v>3955</v>
      </c>
      <c r="G3960" s="12">
        <f ca="1"/>
        <v>0.39255035368204005</v>
      </c>
      <c r="H3960" s="12">
        <f ca="1"/>
        <v>5.4315740946668214</v>
      </c>
    </row>
    <row r="3961" spans="6:8" x14ac:dyDescent="0.3">
      <c r="F3961" s="2">
        <v>3956</v>
      </c>
      <c r="G3961" s="12">
        <f ca="1"/>
        <v>0.20382356981917282</v>
      </c>
      <c r="H3961" s="12">
        <f ca="1"/>
        <v>3.8562623170444907</v>
      </c>
    </row>
    <row r="3962" spans="6:8" x14ac:dyDescent="0.3">
      <c r="F3962" s="2">
        <v>3957</v>
      </c>
      <c r="G3962" s="12">
        <f ca="1"/>
        <v>0.49223812679009504</v>
      </c>
      <c r="H3962" s="12">
        <f ca="1"/>
        <v>6.2773649765615076</v>
      </c>
    </row>
    <row r="3963" spans="6:8" x14ac:dyDescent="0.3">
      <c r="F3963" s="2">
        <v>3958</v>
      </c>
      <c r="G3963" s="12">
        <f ca="1"/>
        <v>0.33560961783823617</v>
      </c>
      <c r="H3963" s="12">
        <f ca="1"/>
        <v>4.9637234125397089</v>
      </c>
    </row>
    <row r="3964" spans="6:8" x14ac:dyDescent="0.3">
      <c r="F3964" s="2">
        <v>3959</v>
      </c>
      <c r="G3964" s="12">
        <f ca="1"/>
        <v>0.7355347708179556</v>
      </c>
      <c r="H3964" s="12">
        <f ca="1"/>
        <v>8.8384304749479892</v>
      </c>
    </row>
    <row r="3965" spans="6:8" x14ac:dyDescent="0.3">
      <c r="F3965" s="2">
        <v>3960</v>
      </c>
      <c r="G3965" s="12">
        <f ca="1"/>
        <v>0.52891779009607331</v>
      </c>
      <c r="H3965" s="12">
        <f ca="1"/>
        <v>6.6054462062494039</v>
      </c>
    </row>
    <row r="3966" spans="6:8" x14ac:dyDescent="0.3">
      <c r="F3966" s="2">
        <v>3961</v>
      </c>
      <c r="G3966" s="12">
        <f ca="1"/>
        <v>0.87862525686699522</v>
      </c>
      <c r="H3966" s="12">
        <f ca="1"/>
        <v>11.41856856403176</v>
      </c>
    </row>
    <row r="3967" spans="6:8" x14ac:dyDescent="0.3">
      <c r="F3967" s="2">
        <v>3962</v>
      </c>
      <c r="G3967" s="12">
        <f ca="1"/>
        <v>0.31365310231906762</v>
      </c>
      <c r="H3967" s="12">
        <f ca="1"/>
        <v>4.7836415783722659</v>
      </c>
    </row>
    <row r="3968" spans="6:8" x14ac:dyDescent="0.3">
      <c r="F3968" s="2">
        <v>3963</v>
      </c>
      <c r="G3968" s="12">
        <f ca="1"/>
        <v>0.17900966289649611</v>
      </c>
      <c r="H3968" s="12">
        <f ca="1"/>
        <v>3.6325749235088796</v>
      </c>
    </row>
    <row r="3969" spans="6:8" x14ac:dyDescent="0.3">
      <c r="F3969" s="2">
        <v>3964</v>
      </c>
      <c r="G3969" s="12">
        <f ca="1"/>
        <v>0.32048255279920101</v>
      </c>
      <c r="H3969" s="12">
        <f ca="1"/>
        <v>4.8397043193504796</v>
      </c>
    </row>
    <row r="3970" spans="6:8" x14ac:dyDescent="0.3">
      <c r="F3970" s="2">
        <v>3965</v>
      </c>
      <c r="G3970" s="12">
        <f ca="1"/>
        <v>2.9718554144788634E-2</v>
      </c>
      <c r="H3970" s="12">
        <f ca="1"/>
        <v>1.7956302211189767</v>
      </c>
    </row>
    <row r="3971" spans="6:8" x14ac:dyDescent="0.3">
      <c r="F3971" s="2">
        <v>3966</v>
      </c>
      <c r="G3971" s="12">
        <f ca="1"/>
        <v>0.56573477243412196</v>
      </c>
      <c r="H3971" s="12">
        <f ca="1"/>
        <v>6.9484661516095132</v>
      </c>
    </row>
    <row r="3972" spans="6:8" x14ac:dyDescent="0.3">
      <c r="F3972" s="2">
        <v>3967</v>
      </c>
      <c r="G3972" s="12">
        <f ca="1"/>
        <v>0.92893994846393424</v>
      </c>
      <c r="H3972" s="12">
        <f ca="1"/>
        <v>13.043314340463384</v>
      </c>
    </row>
    <row r="3973" spans="6:8" x14ac:dyDescent="0.3">
      <c r="F3973" s="2">
        <v>3968</v>
      </c>
      <c r="G3973" s="12">
        <f ca="1"/>
        <v>0.8656686232728803</v>
      </c>
      <c r="H3973" s="12">
        <f ca="1"/>
        <v>11.099641474840242</v>
      </c>
    </row>
    <row r="3974" spans="6:8" x14ac:dyDescent="0.3">
      <c r="F3974" s="2">
        <v>3969</v>
      </c>
      <c r="G3974" s="12">
        <f ca="1"/>
        <v>0.32145419277222942</v>
      </c>
      <c r="H3974" s="12">
        <f ca="1"/>
        <v>4.8476758139712404</v>
      </c>
    </row>
    <row r="3975" spans="6:8" x14ac:dyDescent="0.3">
      <c r="F3975" s="2">
        <v>3970</v>
      </c>
      <c r="G3975" s="12">
        <f ca="1"/>
        <v>0.92235080327923757</v>
      </c>
      <c r="H3975" s="12">
        <f ca="1"/>
        <v>12.780167382043491</v>
      </c>
    </row>
    <row r="3976" spans="6:8" x14ac:dyDescent="0.3">
      <c r="F3976" s="2">
        <v>3971</v>
      </c>
      <c r="G3976" s="12">
        <f ca="1"/>
        <v>0.65549838664781568</v>
      </c>
      <c r="H3976" s="12">
        <f ca="1"/>
        <v>7.8666258071240049</v>
      </c>
    </row>
    <row r="3977" spans="6:8" x14ac:dyDescent="0.3">
      <c r="F3977" s="2">
        <v>3972</v>
      </c>
      <c r="G3977" s="12">
        <f ca="1"/>
        <v>0.27178029517251145</v>
      </c>
      <c r="H3977" s="12">
        <f ca="1"/>
        <v>4.4375830857331326</v>
      </c>
    </row>
    <row r="3978" spans="6:8" x14ac:dyDescent="0.3">
      <c r="F3978" s="2">
        <v>3973</v>
      </c>
      <c r="G3978" s="12">
        <f ca="1"/>
        <v>0.21506378497940459</v>
      </c>
      <c r="H3978" s="12">
        <f ca="1"/>
        <v>3.9550829768940354</v>
      </c>
    </row>
    <row r="3979" spans="6:8" x14ac:dyDescent="0.3">
      <c r="F3979" s="2">
        <v>3974</v>
      </c>
      <c r="G3979" s="12">
        <f ca="1"/>
        <v>0.31942435355419829</v>
      </c>
      <c r="H3979" s="12">
        <f ca="1"/>
        <v>4.8310214790396264</v>
      </c>
    </row>
    <row r="3980" spans="6:8" x14ac:dyDescent="0.3">
      <c r="F3980" s="2">
        <v>3975</v>
      </c>
      <c r="G3980" s="12">
        <f ca="1"/>
        <v>8.1651851450672774E-2</v>
      </c>
      <c r="H3980" s="12">
        <f ca="1"/>
        <v>2.6130291579627696</v>
      </c>
    </row>
    <row r="3981" spans="6:8" x14ac:dyDescent="0.3">
      <c r="F3981" s="2">
        <v>3976</v>
      </c>
      <c r="G3981" s="12">
        <f ca="1"/>
        <v>0.87362970561988695</v>
      </c>
      <c r="H3981" s="12">
        <f ca="1"/>
        <v>11.292230212267103</v>
      </c>
    </row>
    <row r="3982" spans="6:8" x14ac:dyDescent="0.3">
      <c r="F3982" s="2">
        <v>3977</v>
      </c>
      <c r="G3982" s="12">
        <f ca="1"/>
        <v>0.58316845563004027</v>
      </c>
      <c r="H3982" s="12">
        <f ca="1"/>
        <v>7.1166964676704518</v>
      </c>
    </row>
    <row r="3983" spans="6:8" x14ac:dyDescent="0.3">
      <c r="F3983" s="2">
        <v>3978</v>
      </c>
      <c r="G3983" s="12">
        <f ca="1"/>
        <v>0.30989437121350627</v>
      </c>
      <c r="H3983" s="12">
        <f ca="1"/>
        <v>4.7527571433174689</v>
      </c>
    </row>
    <row r="3984" spans="6:8" x14ac:dyDescent="0.3">
      <c r="F3984" s="2">
        <v>3979</v>
      </c>
      <c r="G3984" s="12">
        <f ca="1"/>
        <v>1.2918083071517872E-2</v>
      </c>
      <c r="H3984" s="12">
        <f ca="1"/>
        <v>1.3490166406959923</v>
      </c>
    </row>
    <row r="3985" spans="6:8" x14ac:dyDescent="0.3">
      <c r="F3985" s="2">
        <v>3980</v>
      </c>
      <c r="G3985" s="12">
        <f ca="1"/>
        <v>0.97606812139398746</v>
      </c>
      <c r="H3985" s="12">
        <f ca="1"/>
        <v>16.13262954704145</v>
      </c>
    </row>
    <row r="3986" spans="6:8" x14ac:dyDescent="0.3">
      <c r="F3986" s="2">
        <v>3981</v>
      </c>
      <c r="G3986" s="12">
        <f ca="1"/>
        <v>0.28234323146209661</v>
      </c>
      <c r="H3986" s="12">
        <f ca="1"/>
        <v>4.5253983169186407</v>
      </c>
    </row>
    <row r="3987" spans="6:8" x14ac:dyDescent="0.3">
      <c r="F3987" s="2">
        <v>3982</v>
      </c>
      <c r="G3987" s="12">
        <f ca="1"/>
        <v>0.41727657496317461</v>
      </c>
      <c r="H3987" s="12">
        <f ca="1"/>
        <v>5.6369264310362919</v>
      </c>
    </row>
    <row r="3988" spans="6:8" x14ac:dyDescent="0.3">
      <c r="F3988" s="2">
        <v>3983</v>
      </c>
      <c r="G3988" s="12">
        <f ca="1"/>
        <v>0.30117505244890364</v>
      </c>
      <c r="H3988" s="12">
        <f ca="1"/>
        <v>4.6810116738206995</v>
      </c>
    </row>
    <row r="3989" spans="6:8" x14ac:dyDescent="0.3">
      <c r="F3989" s="2">
        <v>3984</v>
      </c>
      <c r="G3989" s="12">
        <f ca="1"/>
        <v>0.74819268010976647</v>
      </c>
      <c r="H3989" s="12">
        <f ca="1"/>
        <v>9.0118369355544559</v>
      </c>
    </row>
    <row r="3990" spans="6:8" x14ac:dyDescent="0.3">
      <c r="F3990" s="2">
        <v>3985</v>
      </c>
      <c r="G3990" s="12">
        <f ca="1"/>
        <v>0.73614510912604914</v>
      </c>
      <c r="H3990" s="12">
        <f ca="1"/>
        <v>8.8466423445910465</v>
      </c>
    </row>
    <row r="3991" spans="6:8" x14ac:dyDescent="0.3">
      <c r="F3991" s="2">
        <v>3986</v>
      </c>
      <c r="G3991" s="12">
        <f ca="1"/>
        <v>0.61933779007947298</v>
      </c>
      <c r="H3991" s="12">
        <f ca="1"/>
        <v>7.4800514768988045</v>
      </c>
    </row>
    <row r="3992" spans="6:8" x14ac:dyDescent="0.3">
      <c r="F3992" s="2">
        <v>3987</v>
      </c>
      <c r="G3992" s="12">
        <f ca="1"/>
        <v>0.38660419412309444</v>
      </c>
      <c r="H3992" s="12">
        <f ca="1"/>
        <v>5.3824668051339266</v>
      </c>
    </row>
    <row r="3993" spans="6:8" x14ac:dyDescent="0.3">
      <c r="F3993" s="2">
        <v>3988</v>
      </c>
      <c r="G3993" s="12">
        <f ca="1"/>
        <v>0.34041712072207564</v>
      </c>
      <c r="H3993" s="12">
        <f ca="1"/>
        <v>5.0031165661793295</v>
      </c>
    </row>
    <row r="3994" spans="6:8" x14ac:dyDescent="0.3">
      <c r="F3994" s="2">
        <v>3989</v>
      </c>
      <c r="G3994" s="12">
        <f ca="1"/>
        <v>0.18548996036128873</v>
      </c>
      <c r="H3994" s="12">
        <f ca="1"/>
        <v>3.6918220723255986</v>
      </c>
    </row>
    <row r="3995" spans="6:8" x14ac:dyDescent="0.3">
      <c r="F3995" s="2">
        <v>3990</v>
      </c>
      <c r="G3995" s="12">
        <f ca="1"/>
        <v>0.47066635451260619</v>
      </c>
      <c r="H3995" s="12">
        <f ca="1"/>
        <v>6.0895435785853316</v>
      </c>
    </row>
    <row r="3996" spans="6:8" x14ac:dyDescent="0.3">
      <c r="F3996" s="2">
        <v>3991</v>
      </c>
      <c r="G3996" s="12">
        <f ca="1"/>
        <v>0.9791539185646716</v>
      </c>
      <c r="H3996" s="12">
        <f ca="1"/>
        <v>16.509754571410586</v>
      </c>
    </row>
    <row r="3997" spans="6:8" x14ac:dyDescent="0.3">
      <c r="F3997" s="2">
        <v>3992</v>
      </c>
      <c r="G3997" s="12">
        <f ca="1"/>
        <v>0.65650461855972342</v>
      </c>
      <c r="H3997" s="12">
        <f ca="1"/>
        <v>7.8777704295351691</v>
      </c>
    </row>
    <row r="3998" spans="6:8" x14ac:dyDescent="0.3">
      <c r="F3998" s="2">
        <v>3993</v>
      </c>
      <c r="G3998" s="12">
        <f ca="1"/>
        <v>0.14316653598696116</v>
      </c>
      <c r="H3998" s="12">
        <f ca="1"/>
        <v>3.291078743625024</v>
      </c>
    </row>
    <row r="3999" spans="6:8" x14ac:dyDescent="0.3">
      <c r="F3999" s="2">
        <v>3994</v>
      </c>
      <c r="G3999" s="12">
        <f ca="1"/>
        <v>5.8142327527207938E-2</v>
      </c>
      <c r="H3999" s="12">
        <f ca="1"/>
        <v>2.2930638967057337</v>
      </c>
    </row>
    <row r="4000" spans="6:8" x14ac:dyDescent="0.3">
      <c r="F4000" s="2">
        <v>3995</v>
      </c>
      <c r="G4000" s="12">
        <f ca="1"/>
        <v>0.54219301813258691</v>
      </c>
      <c r="H4000" s="12">
        <f ca="1"/>
        <v>6.7273722721783882</v>
      </c>
    </row>
    <row r="4001" spans="6:8" x14ac:dyDescent="0.3">
      <c r="F4001" s="2">
        <v>3996</v>
      </c>
      <c r="G4001" s="12">
        <f ca="1"/>
        <v>0.55671360769797218</v>
      </c>
      <c r="H4001" s="12">
        <f ca="1"/>
        <v>6.8629627246585239</v>
      </c>
    </row>
    <row r="4002" spans="6:8" x14ac:dyDescent="0.3">
      <c r="F4002" s="2">
        <v>3997</v>
      </c>
      <c r="G4002" s="12">
        <f ca="1"/>
        <v>0.13876696578611392</v>
      </c>
      <c r="H4002" s="12">
        <f ca="1"/>
        <v>3.2471853658256022</v>
      </c>
    </row>
    <row r="4003" spans="6:8" x14ac:dyDescent="0.3">
      <c r="F4003" s="2">
        <v>3998</v>
      </c>
      <c r="G4003" s="12">
        <f ca="1"/>
        <v>0.90927913758485723</v>
      </c>
      <c r="H4003" s="12">
        <f ca="1"/>
        <v>12.313112834890973</v>
      </c>
    </row>
    <row r="4004" spans="6:8" x14ac:dyDescent="0.3">
      <c r="F4004" s="2">
        <v>3999</v>
      </c>
      <c r="G4004" s="12">
        <f ca="1"/>
        <v>0.57407909010642322</v>
      </c>
      <c r="H4004" s="12">
        <f ca="1"/>
        <v>7.0284767305992046</v>
      </c>
    </row>
    <row r="4005" spans="6:8" x14ac:dyDescent="0.3">
      <c r="F4005" s="2">
        <v>4000</v>
      </c>
      <c r="G4005" s="12">
        <f ca="1"/>
        <v>0.75036561363699095</v>
      </c>
      <c r="H4005" s="12">
        <f ca="1"/>
        <v>9.0422852158239024</v>
      </c>
    </row>
    <row r="4006" spans="6:8" x14ac:dyDescent="0.3">
      <c r="F4006" s="2">
        <v>4001</v>
      </c>
      <c r="G4006" s="12">
        <f ca="1"/>
        <v>5.6892522295043602E-2</v>
      </c>
      <c r="H4006" s="12">
        <f ca="1"/>
        <v>2.2743863703451783</v>
      </c>
    </row>
    <row r="4007" spans="6:8" x14ac:dyDescent="0.3">
      <c r="F4007" s="2">
        <v>4002</v>
      </c>
      <c r="G4007" s="12">
        <f ca="1"/>
        <v>0.69936492753768564</v>
      </c>
      <c r="H4007" s="12">
        <f ca="1"/>
        <v>8.3756764106165775</v>
      </c>
    </row>
    <row r="4008" spans="6:8" x14ac:dyDescent="0.3">
      <c r="F4008" s="2">
        <v>4003</v>
      </c>
      <c r="G4008" s="12">
        <f ca="1"/>
        <v>0.97878705094842955</v>
      </c>
      <c r="H4008" s="12">
        <f ca="1"/>
        <v>16.462244346775769</v>
      </c>
    </row>
    <row r="4009" spans="6:8" x14ac:dyDescent="0.3">
      <c r="F4009" s="2">
        <v>4004</v>
      </c>
      <c r="G4009" s="12">
        <f ca="1"/>
        <v>0.79629728418789392</v>
      </c>
      <c r="H4009" s="12">
        <f ca="1"/>
        <v>9.7414849041457856</v>
      </c>
    </row>
    <row r="4010" spans="6:8" x14ac:dyDescent="0.3">
      <c r="F4010" s="2">
        <v>4005</v>
      </c>
      <c r="G4010" s="12">
        <f ca="1"/>
        <v>0.73697410497910742</v>
      </c>
      <c r="H4010" s="12">
        <f ca="1"/>
        <v>8.8578197038645445</v>
      </c>
    </row>
    <row r="4011" spans="6:8" x14ac:dyDescent="0.3">
      <c r="F4011" s="2">
        <v>4006</v>
      </c>
      <c r="G4011" s="12">
        <f ca="1"/>
        <v>1.7746381413361378E-2</v>
      </c>
      <c r="H4011" s="12">
        <f ca="1"/>
        <v>1.5016172305216235</v>
      </c>
    </row>
    <row r="4012" spans="6:8" x14ac:dyDescent="0.3">
      <c r="F4012" s="2">
        <v>4007</v>
      </c>
      <c r="G4012" s="12">
        <f ca="1"/>
        <v>9.2870704611268895E-2</v>
      </c>
      <c r="H4012" s="12">
        <f ca="1"/>
        <v>2.7499660539525457</v>
      </c>
    </row>
    <row r="4013" spans="6:8" x14ac:dyDescent="0.3">
      <c r="F4013" s="2">
        <v>4008</v>
      </c>
      <c r="G4013" s="12">
        <f ca="1"/>
        <v>0.69918422323711127</v>
      </c>
      <c r="H4013" s="12">
        <f ca="1"/>
        <v>8.3734721723695067</v>
      </c>
    </row>
    <row r="4014" spans="6:8" x14ac:dyDescent="0.3">
      <c r="F4014" s="2">
        <v>4009</v>
      </c>
      <c r="G4014" s="12">
        <f ca="1"/>
        <v>0.41953450612285992</v>
      </c>
      <c r="H4014" s="12">
        <f ca="1"/>
        <v>5.6557873296586871</v>
      </c>
    </row>
    <row r="4015" spans="6:8" x14ac:dyDescent="0.3">
      <c r="F4015" s="2">
        <v>4010</v>
      </c>
      <c r="G4015" s="12">
        <f ca="1"/>
        <v>0.47134086811691134</v>
      </c>
      <c r="H4015" s="12">
        <f ca="1"/>
        <v>6.0953666339029802</v>
      </c>
    </row>
    <row r="4016" spans="6:8" x14ac:dyDescent="0.3">
      <c r="F4016" s="2">
        <v>4011</v>
      </c>
      <c r="G4016" s="12">
        <f ca="1"/>
        <v>0.43805936218065233</v>
      </c>
      <c r="H4016" s="12">
        <f ca="1"/>
        <v>5.8113601639961603</v>
      </c>
    </row>
    <row r="4017" spans="6:8" x14ac:dyDescent="0.3">
      <c r="F4017" s="2">
        <v>4012</v>
      </c>
      <c r="G4017" s="12">
        <f ca="1"/>
        <v>0.79354375549092127</v>
      </c>
      <c r="H4017" s="12">
        <f ca="1"/>
        <v>9.6961481599607797</v>
      </c>
    </row>
    <row r="4018" spans="6:8" x14ac:dyDescent="0.3">
      <c r="F4018" s="2">
        <v>4013</v>
      </c>
      <c r="G4018" s="12">
        <f ca="1"/>
        <v>0.44910700398906545</v>
      </c>
      <c r="H4018" s="12">
        <f ca="1"/>
        <v>5.9049311535562099</v>
      </c>
    </row>
    <row r="4019" spans="6:8" x14ac:dyDescent="0.3">
      <c r="F4019" s="2">
        <v>4014</v>
      </c>
      <c r="G4019" s="12">
        <f ca="1"/>
        <v>0.26380791266657044</v>
      </c>
      <c r="H4019" s="12">
        <f ca="1"/>
        <v>4.3709838656847211</v>
      </c>
    </row>
    <row r="4020" spans="6:8" x14ac:dyDescent="0.3">
      <c r="F4020" s="2">
        <v>4015</v>
      </c>
      <c r="G4020" s="12">
        <f ca="1"/>
        <v>0.99446819116240803</v>
      </c>
      <c r="H4020" s="12">
        <f ca="1"/>
        <v>20.017592469526829</v>
      </c>
    </row>
    <row r="4021" spans="6:8" x14ac:dyDescent="0.3">
      <c r="F4021" s="2">
        <v>4016</v>
      </c>
      <c r="G4021" s="12">
        <f ca="1"/>
        <v>0.99207466022603574</v>
      </c>
      <c r="H4021" s="12">
        <f ca="1"/>
        <v>19.084953308384833</v>
      </c>
    </row>
    <row r="4022" spans="6:8" x14ac:dyDescent="0.3">
      <c r="F4022" s="2">
        <v>4017</v>
      </c>
      <c r="G4022" s="12">
        <f ca="1"/>
        <v>0.78024803228893269</v>
      </c>
      <c r="H4022" s="12">
        <f ca="1"/>
        <v>9.483936821586882</v>
      </c>
    </row>
    <row r="4023" spans="6:8" x14ac:dyDescent="0.3">
      <c r="F4023" s="2">
        <v>4018</v>
      </c>
      <c r="G4023" s="12">
        <f ca="1"/>
        <v>0.22256775665656359</v>
      </c>
      <c r="H4023" s="12">
        <f ca="1"/>
        <v>4.0203350944758869</v>
      </c>
    </row>
    <row r="4024" spans="6:8" x14ac:dyDescent="0.3">
      <c r="F4024" s="2">
        <v>4019</v>
      </c>
      <c r="G4024" s="12">
        <f ca="1"/>
        <v>0.1999154616870138</v>
      </c>
      <c r="H4024" s="12">
        <f ca="1"/>
        <v>3.8215695083435279</v>
      </c>
    </row>
    <row r="4025" spans="6:8" x14ac:dyDescent="0.3">
      <c r="F4025" s="2">
        <v>4020</v>
      </c>
      <c r="G4025" s="12">
        <f ca="1"/>
        <v>0.3887767315395636</v>
      </c>
      <c r="H4025" s="12">
        <f ca="1"/>
        <v>5.4003985774258521</v>
      </c>
    </row>
    <row r="4026" spans="6:8" x14ac:dyDescent="0.3">
      <c r="F4026" s="2">
        <v>4021</v>
      </c>
      <c r="G4026" s="12">
        <f ca="1"/>
        <v>0.6573468683803938</v>
      </c>
      <c r="H4026" s="12">
        <f ca="1"/>
        <v>7.8871163227198835</v>
      </c>
    </row>
    <row r="4027" spans="6:8" x14ac:dyDescent="0.3">
      <c r="F4027" s="2">
        <v>4022</v>
      </c>
      <c r="G4027" s="12">
        <f ca="1"/>
        <v>0.48790926189541262</v>
      </c>
      <c r="H4027" s="12">
        <f ca="1"/>
        <v>6.2393992387284962</v>
      </c>
    </row>
    <row r="4028" spans="6:8" x14ac:dyDescent="0.3">
      <c r="F4028" s="2">
        <v>4023</v>
      </c>
      <c r="G4028" s="12">
        <f ca="1"/>
        <v>0.33767481175284919</v>
      </c>
      <c r="H4028" s="12">
        <f ca="1"/>
        <v>4.9806461497633006</v>
      </c>
    </row>
    <row r="4029" spans="6:8" x14ac:dyDescent="0.3">
      <c r="F4029" s="2">
        <v>4024</v>
      </c>
      <c r="G4029" s="12">
        <f ca="1"/>
        <v>0.53978836040157852</v>
      </c>
      <c r="H4029" s="12">
        <f ca="1"/>
        <v>6.7051477010341243</v>
      </c>
    </row>
    <row r="4030" spans="6:8" x14ac:dyDescent="0.3">
      <c r="F4030" s="2">
        <v>4025</v>
      </c>
      <c r="G4030" s="12">
        <f ca="1"/>
        <v>0.31620024088609133</v>
      </c>
      <c r="H4030" s="12">
        <f ca="1"/>
        <v>4.8045582457054783</v>
      </c>
    </row>
    <row r="4031" spans="6:8" x14ac:dyDescent="0.3">
      <c r="F4031" s="2">
        <v>4026</v>
      </c>
      <c r="G4031" s="12">
        <f ca="1"/>
        <v>4.4414689253520434E-2</v>
      </c>
      <c r="H4031" s="12">
        <f ca="1"/>
        <v>2.0747861789559776</v>
      </c>
    </row>
    <row r="4032" spans="6:8" x14ac:dyDescent="0.3">
      <c r="F4032" s="2">
        <v>4027</v>
      </c>
      <c r="G4032" s="12">
        <f ca="1"/>
        <v>0.40365176135448633</v>
      </c>
      <c r="H4032" s="12">
        <f ca="1"/>
        <v>5.523521749204189</v>
      </c>
    </row>
    <row r="4033" spans="6:8" x14ac:dyDescent="0.3">
      <c r="F4033" s="2">
        <v>4028</v>
      </c>
      <c r="G4033" s="12">
        <f ca="1"/>
        <v>0.80787089240902143</v>
      </c>
      <c r="H4033" s="12">
        <f ca="1"/>
        <v>9.9377421249462525</v>
      </c>
    </row>
    <row r="4034" spans="6:8" x14ac:dyDescent="0.3">
      <c r="F4034" s="2">
        <v>4029</v>
      </c>
      <c r="G4034" s="12">
        <f ca="1"/>
        <v>0.54321068162096675</v>
      </c>
      <c r="H4034" s="12">
        <f ca="1"/>
        <v>6.7367969200444415</v>
      </c>
    </row>
    <row r="4035" spans="6:8" x14ac:dyDescent="0.3">
      <c r="F4035" s="2">
        <v>4030</v>
      </c>
      <c r="G4035" s="12">
        <f ca="1"/>
        <v>0.42340535550375979</v>
      </c>
      <c r="H4035" s="12">
        <f ca="1"/>
        <v>5.6881695717158376</v>
      </c>
    </row>
    <row r="4036" spans="6:8" x14ac:dyDescent="0.3">
      <c r="F4036" s="2">
        <v>4031</v>
      </c>
      <c r="G4036" s="12">
        <f ca="1"/>
        <v>0.25374182604055262</v>
      </c>
      <c r="H4036" s="12">
        <f ca="1"/>
        <v>4.2864307461833713</v>
      </c>
    </row>
    <row r="4037" spans="6:8" x14ac:dyDescent="0.3">
      <c r="F4037" s="2">
        <v>4032</v>
      </c>
      <c r="G4037" s="12">
        <f ca="1"/>
        <v>0.7749209210565875</v>
      </c>
      <c r="H4037" s="12">
        <f ca="1"/>
        <v>9.4018253379631354</v>
      </c>
    </row>
    <row r="4038" spans="6:8" x14ac:dyDescent="0.3">
      <c r="F4038" s="2">
        <v>4033</v>
      </c>
      <c r="G4038" s="12">
        <f ca="1"/>
        <v>0.33605493658121777</v>
      </c>
      <c r="H4038" s="12">
        <f ca="1"/>
        <v>4.9673725420679631</v>
      </c>
    </row>
    <row r="4039" spans="6:8" x14ac:dyDescent="0.3">
      <c r="F4039" s="2">
        <v>4034</v>
      </c>
      <c r="G4039" s="12">
        <f ca="1"/>
        <v>0.34321952030055547</v>
      </c>
      <c r="H4039" s="12">
        <f ca="1"/>
        <v>5.0260795337897557</v>
      </c>
    </row>
    <row r="4040" spans="6:8" x14ac:dyDescent="0.3">
      <c r="F4040" s="2">
        <v>4035</v>
      </c>
      <c r="G4040" s="12">
        <f ca="1"/>
        <v>0.27900209840603551</v>
      </c>
      <c r="H4040" s="12">
        <f ca="1"/>
        <v>4.4976693806210859</v>
      </c>
    </row>
    <row r="4041" spans="6:8" x14ac:dyDescent="0.3">
      <c r="F4041" s="2">
        <v>4036</v>
      </c>
      <c r="G4041" s="12">
        <f ca="1"/>
        <v>0.5164675759417503</v>
      </c>
      <c r="H4041" s="12">
        <f ca="1"/>
        <v>6.4927180959280433</v>
      </c>
    </row>
    <row r="4042" spans="6:8" x14ac:dyDescent="0.3">
      <c r="F4042" s="2">
        <v>4037</v>
      </c>
      <c r="G4042" s="12">
        <f ca="1"/>
        <v>0.16340974737147218</v>
      </c>
      <c r="H4042" s="12">
        <f ca="1"/>
        <v>3.4870970618228516</v>
      </c>
    </row>
    <row r="4043" spans="6:8" x14ac:dyDescent="0.3">
      <c r="F4043" s="2">
        <v>4038</v>
      </c>
      <c r="G4043" s="12">
        <f ca="1"/>
        <v>0.65155968353164884</v>
      </c>
      <c r="H4043" s="12">
        <f ca="1"/>
        <v>7.8232181550363036</v>
      </c>
    </row>
    <row r="4044" spans="6:8" x14ac:dyDescent="0.3">
      <c r="F4044" s="2">
        <v>4039</v>
      </c>
      <c r="G4044" s="12">
        <f ca="1"/>
        <v>0.10251196580317012</v>
      </c>
      <c r="H4044" s="12">
        <f ca="1"/>
        <v>2.861773415409389</v>
      </c>
    </row>
    <row r="4045" spans="6:8" x14ac:dyDescent="0.3">
      <c r="F4045" s="2">
        <v>4040</v>
      </c>
      <c r="G4045" s="12">
        <f ca="1"/>
        <v>0.36152677480055373</v>
      </c>
      <c r="H4045" s="12">
        <f ca="1"/>
        <v>5.1761771726819248</v>
      </c>
    </row>
    <row r="4046" spans="6:8" x14ac:dyDescent="0.3">
      <c r="F4046" s="2">
        <v>4041</v>
      </c>
      <c r="G4046" s="12">
        <f ca="1"/>
        <v>0.15424130813520387</v>
      </c>
      <c r="H4046" s="12">
        <f ca="1"/>
        <v>3.3994438867120089</v>
      </c>
    </row>
    <row r="4047" spans="6:8" x14ac:dyDescent="0.3">
      <c r="F4047" s="2">
        <v>4042</v>
      </c>
      <c r="G4047" s="12">
        <f ca="1"/>
        <v>0.25597046261641898</v>
      </c>
      <c r="H4047" s="12">
        <f ca="1"/>
        <v>4.3051993391453465</v>
      </c>
    </row>
    <row r="4048" spans="6:8" x14ac:dyDescent="0.3">
      <c r="F4048" s="2">
        <v>4043</v>
      </c>
      <c r="G4048" s="12">
        <f ca="1"/>
        <v>0.58309013932643827</v>
      </c>
      <c r="H4048" s="12">
        <f ca="1"/>
        <v>7.1159314286868991</v>
      </c>
    </row>
    <row r="4049" spans="6:8" x14ac:dyDescent="0.3">
      <c r="F4049" s="2">
        <v>4044</v>
      </c>
      <c r="G4049" s="12">
        <f ca="1"/>
        <v>0.27224513451155108</v>
      </c>
      <c r="H4049" s="12">
        <f ca="1"/>
        <v>4.4414572102456669</v>
      </c>
    </row>
    <row r="4050" spans="6:8" x14ac:dyDescent="0.3">
      <c r="F4050" s="2">
        <v>4045</v>
      </c>
      <c r="G4050" s="12">
        <f ca="1"/>
        <v>0.72464922665001263</v>
      </c>
      <c r="H4050" s="12">
        <f ca="1"/>
        <v>8.6943609285461623</v>
      </c>
    </row>
    <row r="4051" spans="6:8" x14ac:dyDescent="0.3">
      <c r="F4051" s="2">
        <v>4046</v>
      </c>
      <c r="G4051" s="12">
        <f ca="1"/>
        <v>0.11787811536842874</v>
      </c>
      <c r="H4051" s="12">
        <f ca="1"/>
        <v>3.0309770255887449</v>
      </c>
    </row>
    <row r="4052" spans="6:8" x14ac:dyDescent="0.3">
      <c r="F4052" s="2">
        <v>4047</v>
      </c>
      <c r="G4052" s="12">
        <f ca="1"/>
        <v>0.48612648493864841</v>
      </c>
      <c r="H4052" s="12">
        <f ca="1"/>
        <v>6.2238053522187036</v>
      </c>
    </row>
    <row r="4053" spans="6:8" x14ac:dyDescent="0.3">
      <c r="F4053" s="2">
        <v>4048</v>
      </c>
      <c r="G4053" s="12">
        <f ca="1"/>
        <v>0.81400256353146538</v>
      </c>
      <c r="H4053" s="12">
        <f ca="1"/>
        <v>10.045718079975089</v>
      </c>
    </row>
    <row r="4054" spans="6:8" x14ac:dyDescent="0.3">
      <c r="F4054" s="2">
        <v>4049</v>
      </c>
      <c r="G4054" s="12">
        <f ca="1"/>
        <v>0.81483356365035609</v>
      </c>
      <c r="H4054" s="12">
        <f ca="1"/>
        <v>10.060578816526366</v>
      </c>
    </row>
    <row r="4055" spans="6:8" x14ac:dyDescent="0.3">
      <c r="F4055" s="2">
        <v>4050</v>
      </c>
      <c r="G4055" s="12">
        <f ca="1"/>
        <v>0.78703261598123375</v>
      </c>
      <c r="H4055" s="12">
        <f ca="1"/>
        <v>9.5908778199437972</v>
      </c>
    </row>
    <row r="4056" spans="6:8" x14ac:dyDescent="0.3">
      <c r="F4056" s="2">
        <v>4051</v>
      </c>
      <c r="G4056" s="12">
        <f ca="1"/>
        <v>0.5317798442424202</v>
      </c>
      <c r="H4056" s="12">
        <f ca="1"/>
        <v>6.6315768586666177</v>
      </c>
    </row>
    <row r="4057" spans="6:8" x14ac:dyDescent="0.3">
      <c r="F4057" s="2">
        <v>4052</v>
      </c>
      <c r="G4057" s="12">
        <f ca="1"/>
        <v>0.32325679839617116</v>
      </c>
      <c r="H4057" s="12">
        <f ca="1"/>
        <v>4.8624620847737843</v>
      </c>
    </row>
    <row r="4058" spans="6:8" x14ac:dyDescent="0.3">
      <c r="F4058" s="2">
        <v>4053</v>
      </c>
      <c r="G4058" s="12">
        <f ca="1"/>
        <v>0.35134173564027971</v>
      </c>
      <c r="H4058" s="12">
        <f ca="1"/>
        <v>5.0926452539828109</v>
      </c>
    </row>
    <row r="4059" spans="6:8" x14ac:dyDescent="0.3">
      <c r="F4059" s="2">
        <v>4054</v>
      </c>
      <c r="G4059" s="12">
        <f ca="1"/>
        <v>0.96099694120108747</v>
      </c>
      <c r="H4059" s="12">
        <f ca="1"/>
        <v>14.774358607386576</v>
      </c>
    </row>
    <row r="4060" spans="6:8" x14ac:dyDescent="0.3">
      <c r="F4060" s="2">
        <v>4055</v>
      </c>
      <c r="G4060" s="12">
        <f ca="1"/>
        <v>0.51791081560925489</v>
      </c>
      <c r="H4060" s="12">
        <f ca="1"/>
        <v>6.5057094396697686</v>
      </c>
    </row>
    <row r="4061" spans="6:8" x14ac:dyDescent="0.3">
      <c r="F4061" s="2">
        <v>4056</v>
      </c>
      <c r="G4061" s="12">
        <f ca="1"/>
        <v>0.1860156063595535</v>
      </c>
      <c r="H4061" s="12">
        <f ca="1"/>
        <v>3.6966002037517458</v>
      </c>
    </row>
    <row r="4062" spans="6:8" x14ac:dyDescent="0.3">
      <c r="F4062" s="2">
        <v>4057</v>
      </c>
      <c r="G4062" s="12">
        <f ca="1"/>
        <v>0.54161325672962479</v>
      </c>
      <c r="H4062" s="12">
        <f ca="1"/>
        <v>6.7220081614667189</v>
      </c>
    </row>
    <row r="4063" spans="6:8" x14ac:dyDescent="0.3">
      <c r="F4063" s="2">
        <v>4058</v>
      </c>
      <c r="G4063" s="12">
        <f ca="1"/>
        <v>0.74939789643684129</v>
      </c>
      <c r="H4063" s="12">
        <f ca="1"/>
        <v>9.0286995080596224</v>
      </c>
    </row>
    <row r="4064" spans="6:8" x14ac:dyDescent="0.3">
      <c r="F4064" s="2">
        <v>4059</v>
      </c>
      <c r="G4064" s="12">
        <f ca="1"/>
        <v>2.1443082648738621E-2</v>
      </c>
      <c r="H4064" s="12">
        <f ca="1"/>
        <v>1.6022577743152364</v>
      </c>
    </row>
    <row r="4065" spans="6:8" x14ac:dyDescent="0.3">
      <c r="F4065" s="2">
        <v>4060</v>
      </c>
      <c r="G4065" s="12">
        <f ca="1"/>
        <v>0.73741204652886094</v>
      </c>
      <c r="H4065" s="12">
        <f ca="1"/>
        <v>8.8637354721008741</v>
      </c>
    </row>
    <row r="4066" spans="6:8" x14ac:dyDescent="0.3">
      <c r="F4066" s="2">
        <v>4061</v>
      </c>
      <c r="G4066" s="12">
        <f ca="1"/>
        <v>0.42104116123513236</v>
      </c>
      <c r="H4066" s="12">
        <f ca="1"/>
        <v>5.6683841359020741</v>
      </c>
    </row>
    <row r="4067" spans="6:8" x14ac:dyDescent="0.3">
      <c r="F4067" s="2">
        <v>4062</v>
      </c>
      <c r="G4067" s="12">
        <f ca="1"/>
        <v>0.49979626448036951</v>
      </c>
      <c r="H4067" s="12">
        <f ca="1"/>
        <v>6.3440083273496519</v>
      </c>
    </row>
    <row r="4068" spans="6:8" x14ac:dyDescent="0.3">
      <c r="F4068" s="2">
        <v>4063</v>
      </c>
      <c r="G4068" s="12">
        <f ca="1"/>
        <v>0.52202821963900981</v>
      </c>
      <c r="H4068" s="12">
        <f ca="1"/>
        <v>6.5428804604158897</v>
      </c>
    </row>
    <row r="4069" spans="6:8" x14ac:dyDescent="0.3">
      <c r="F4069" s="2">
        <v>4064</v>
      </c>
      <c r="G4069" s="12">
        <f ca="1"/>
        <v>0.46782319761424263</v>
      </c>
      <c r="H4069" s="12">
        <f ca="1"/>
        <v>6.0650318219576196</v>
      </c>
    </row>
    <row r="4070" spans="6:8" x14ac:dyDescent="0.3">
      <c r="F4070" s="2">
        <v>4065</v>
      </c>
      <c r="G4070" s="12">
        <f ca="1"/>
        <v>5.987033083993043E-2</v>
      </c>
      <c r="H4070" s="12">
        <f ca="1"/>
        <v>2.3185538505508894</v>
      </c>
    </row>
    <row r="4071" spans="6:8" x14ac:dyDescent="0.3">
      <c r="F4071" s="2">
        <v>4066</v>
      </c>
      <c r="G4071" s="12">
        <f ca="1"/>
        <v>0.27630163487304449</v>
      </c>
      <c r="H4071" s="12">
        <f ca="1"/>
        <v>4.4752262299023133</v>
      </c>
    </row>
    <row r="4072" spans="6:8" x14ac:dyDescent="0.3">
      <c r="F4072" s="2">
        <v>4067</v>
      </c>
      <c r="G4072" s="12">
        <f ca="1"/>
        <v>0.79092049811162002</v>
      </c>
      <c r="H4072" s="12">
        <f ca="1"/>
        <v>9.6534144864607914</v>
      </c>
    </row>
    <row r="4073" spans="6:8" x14ac:dyDescent="0.3">
      <c r="F4073" s="2">
        <v>4068</v>
      </c>
      <c r="G4073" s="12">
        <f ca="1"/>
        <v>0.95713935305813913</v>
      </c>
      <c r="H4073" s="12">
        <f ca="1"/>
        <v>14.507260475894613</v>
      </c>
    </row>
    <row r="4074" spans="6:8" x14ac:dyDescent="0.3">
      <c r="F4074" s="2">
        <v>4069</v>
      </c>
      <c r="G4074" s="12">
        <f ca="1"/>
        <v>0.38049010209629919</v>
      </c>
      <c r="H4074" s="12">
        <f ca="1"/>
        <v>5.3320616916019263</v>
      </c>
    </row>
    <row r="4075" spans="6:8" x14ac:dyDescent="0.3">
      <c r="F4075" s="2">
        <v>4070</v>
      </c>
      <c r="G4075" s="12">
        <f ca="1"/>
        <v>0.56771640093303466</v>
      </c>
      <c r="H4075" s="12">
        <f ca="1"/>
        <v>6.9673851673212086</v>
      </c>
    </row>
    <row r="4076" spans="6:8" x14ac:dyDescent="0.3">
      <c r="F4076" s="2">
        <v>4071</v>
      </c>
      <c r="G4076" s="12">
        <f ca="1"/>
        <v>0.15813951966717843</v>
      </c>
      <c r="H4076" s="12">
        <f ca="1"/>
        <v>3.4369248950807125</v>
      </c>
    </row>
    <row r="4077" spans="6:8" x14ac:dyDescent="0.3">
      <c r="F4077" s="2">
        <v>4072</v>
      </c>
      <c r="G4077" s="12">
        <f ca="1"/>
        <v>0.46113418375592818</v>
      </c>
      <c r="H4077" s="12">
        <f ca="1"/>
        <v>6.007569149844608</v>
      </c>
    </row>
    <row r="4078" spans="6:8" x14ac:dyDescent="0.3">
      <c r="F4078" s="2">
        <v>4073</v>
      </c>
      <c r="G4078" s="12">
        <f ca="1"/>
        <v>0.53595207625552943</v>
      </c>
      <c r="H4078" s="12">
        <f ca="1"/>
        <v>6.6698208694085297</v>
      </c>
    </row>
    <row r="4079" spans="6:8" x14ac:dyDescent="0.3">
      <c r="F4079" s="2">
        <v>4074</v>
      </c>
      <c r="G4079" s="12">
        <f ca="1"/>
        <v>0.22039144045487435</v>
      </c>
      <c r="H4079" s="12">
        <f ca="1"/>
        <v>4.0014658135419117</v>
      </c>
    </row>
    <row r="4080" spans="6:8" x14ac:dyDescent="0.3">
      <c r="F4080" s="2">
        <v>4075</v>
      </c>
      <c r="G4080" s="12">
        <f ca="1"/>
        <v>0.40062357811543681</v>
      </c>
      <c r="H4080" s="12">
        <f ca="1"/>
        <v>5.4984036988575271</v>
      </c>
    </row>
    <row r="4081" spans="6:8" x14ac:dyDescent="0.3">
      <c r="F4081" s="2">
        <v>4076</v>
      </c>
      <c r="G4081" s="12">
        <f ca="1"/>
        <v>0.72859850047858221</v>
      </c>
      <c r="H4081" s="12">
        <f ca="1"/>
        <v>8.7461159683171275</v>
      </c>
    </row>
    <row r="4082" spans="6:8" x14ac:dyDescent="0.3">
      <c r="F4082" s="2">
        <v>4077</v>
      </c>
      <c r="G4082" s="12">
        <f ca="1"/>
        <v>0.33706064772202549</v>
      </c>
      <c r="H4082" s="12">
        <f ca="1"/>
        <v>4.9756136098509867</v>
      </c>
    </row>
    <row r="4083" spans="6:8" x14ac:dyDescent="0.3">
      <c r="F4083" s="2">
        <v>4078</v>
      </c>
      <c r="G4083" s="12">
        <f ca="1"/>
        <v>0.9779239641897195</v>
      </c>
      <c r="H4083" s="12">
        <f ca="1"/>
        <v>16.353475769683616</v>
      </c>
    </row>
    <row r="4084" spans="6:8" x14ac:dyDescent="0.3">
      <c r="F4084" s="2">
        <v>4079</v>
      </c>
      <c r="G4084" s="12">
        <f ca="1"/>
        <v>7.9139122941964013E-2</v>
      </c>
      <c r="H4084" s="12">
        <f ca="1"/>
        <v>2.5811827940660002</v>
      </c>
    </row>
    <row r="4085" spans="6:8" x14ac:dyDescent="0.3">
      <c r="F4085" s="2">
        <v>4080</v>
      </c>
      <c r="G4085" s="12">
        <f ca="1"/>
        <v>0.31340487630169545</v>
      </c>
      <c r="H4085" s="12">
        <f ca="1"/>
        <v>4.7816026755446233</v>
      </c>
    </row>
    <row r="4086" spans="6:8" x14ac:dyDescent="0.3">
      <c r="F4086" s="2">
        <v>4081</v>
      </c>
      <c r="G4086" s="12">
        <f ca="1"/>
        <v>0.52440102699443791</v>
      </c>
      <c r="H4086" s="12">
        <f ca="1"/>
        <v>6.5643756766846204</v>
      </c>
    </row>
    <row r="4087" spans="6:8" x14ac:dyDescent="0.3">
      <c r="F4087" s="2">
        <v>4082</v>
      </c>
      <c r="G4087" s="12">
        <f ca="1"/>
        <v>0.55029508290050821</v>
      </c>
      <c r="H4087" s="12">
        <f ca="1"/>
        <v>6.8027278121449761</v>
      </c>
    </row>
    <row r="4088" spans="6:8" x14ac:dyDescent="0.3">
      <c r="F4088" s="2">
        <v>4083</v>
      </c>
      <c r="G4088" s="12">
        <f ca="1"/>
        <v>0.80583286701112677</v>
      </c>
      <c r="H4088" s="12">
        <f ca="1"/>
        <v>9.9024868785017937</v>
      </c>
    </row>
    <row r="4089" spans="6:8" x14ac:dyDescent="0.3">
      <c r="F4089" s="2">
        <v>4084</v>
      </c>
      <c r="G4089" s="12">
        <f ca="1"/>
        <v>0.4287283479155124</v>
      </c>
      <c r="H4089" s="12">
        <f ca="1"/>
        <v>5.7328043407684204</v>
      </c>
    </row>
    <row r="4090" spans="6:8" x14ac:dyDescent="0.3">
      <c r="F4090" s="2">
        <v>4085</v>
      </c>
      <c r="G4090" s="12">
        <f ca="1"/>
        <v>9.5938623883229379E-2</v>
      </c>
      <c r="H4090" s="12">
        <f ca="1"/>
        <v>2.7860798643426254</v>
      </c>
    </row>
    <row r="4091" spans="6:8" x14ac:dyDescent="0.3">
      <c r="F4091" s="2">
        <v>4086</v>
      </c>
      <c r="G4091" s="12">
        <f ca="1"/>
        <v>0.97877990320299246</v>
      </c>
      <c r="H4091" s="12">
        <f ca="1"/>
        <v>16.461326459794392</v>
      </c>
    </row>
    <row r="4092" spans="6:8" x14ac:dyDescent="0.3">
      <c r="F4092" s="2">
        <v>4087</v>
      </c>
      <c r="G4092" s="12">
        <f ca="1"/>
        <v>1.0692662348578796E-2</v>
      </c>
      <c r="H4092" s="12">
        <f ca="1"/>
        <v>1.2667730537626389</v>
      </c>
    </row>
    <row r="4093" spans="6:8" x14ac:dyDescent="0.3">
      <c r="F4093" s="2">
        <v>4088</v>
      </c>
      <c r="G4093" s="12">
        <f ca="1"/>
        <v>0.15211380421427179</v>
      </c>
      <c r="H4093" s="12">
        <f ca="1"/>
        <v>3.3788484602356283</v>
      </c>
    </row>
    <row r="4094" spans="6:8" x14ac:dyDescent="0.3">
      <c r="F4094" s="2">
        <v>4089</v>
      </c>
      <c r="G4094" s="12">
        <f ca="1"/>
        <v>0.7834361290803018</v>
      </c>
      <c r="H4094" s="12">
        <f ca="1"/>
        <v>9.5338501385378684</v>
      </c>
    </row>
    <row r="4095" spans="6:8" x14ac:dyDescent="0.3">
      <c r="F4095" s="2">
        <v>4090</v>
      </c>
      <c r="G4095" s="12">
        <f ca="1"/>
        <v>0.45227806424637529</v>
      </c>
      <c r="H4095" s="12">
        <f ca="1"/>
        <v>5.931911076574333</v>
      </c>
    </row>
    <row r="4096" spans="6:8" x14ac:dyDescent="0.3">
      <c r="F4096" s="2">
        <v>4091</v>
      </c>
      <c r="G4096" s="12">
        <f ca="1"/>
        <v>0.19729882233735707</v>
      </c>
      <c r="H4096" s="12">
        <f ca="1"/>
        <v>3.7982375275326166</v>
      </c>
    </row>
    <row r="4097" spans="6:8" x14ac:dyDescent="0.3">
      <c r="F4097" s="2">
        <v>4092</v>
      </c>
      <c r="G4097" s="12">
        <f ca="1"/>
        <v>7.5235365674293453E-2</v>
      </c>
      <c r="H4097" s="12">
        <f ca="1"/>
        <v>2.5307392712045496</v>
      </c>
    </row>
    <row r="4098" spans="6:8" x14ac:dyDescent="0.3">
      <c r="F4098" s="2">
        <v>4093</v>
      </c>
      <c r="G4098" s="12">
        <f ca="1"/>
        <v>0.48114392880146584</v>
      </c>
      <c r="H4098" s="12">
        <f ca="1"/>
        <v>6.180348694733004</v>
      </c>
    </row>
    <row r="4099" spans="6:8" x14ac:dyDescent="0.3">
      <c r="F4099" s="2">
        <v>4094</v>
      </c>
      <c r="G4099" s="12">
        <f ca="1"/>
        <v>0.7747232518142344</v>
      </c>
      <c r="H4099" s="12">
        <f ca="1"/>
        <v>9.3988087434054677</v>
      </c>
    </row>
    <row r="4100" spans="6:8" x14ac:dyDescent="0.3">
      <c r="F4100" s="2">
        <v>4095</v>
      </c>
      <c r="G4100" s="12">
        <f ca="1"/>
        <v>0.70168388633531453</v>
      </c>
      <c r="H4100" s="12">
        <f ca="1"/>
        <v>8.4040505449006933</v>
      </c>
    </row>
    <row r="4101" spans="6:8" x14ac:dyDescent="0.3">
      <c r="F4101" s="2">
        <v>4096</v>
      </c>
      <c r="G4101" s="12">
        <f ca="1"/>
        <v>0.23950575563424259</v>
      </c>
      <c r="H4101" s="12">
        <f ca="1"/>
        <v>4.1658045035119597</v>
      </c>
    </row>
    <row r="4102" spans="6:8" x14ac:dyDescent="0.3">
      <c r="F4102" s="2">
        <v>4097</v>
      </c>
      <c r="G4102" s="12">
        <f ca="1"/>
        <v>0.89741344667213929</v>
      </c>
      <c r="H4102" s="12">
        <f ca="1"/>
        <v>11.938888363392474</v>
      </c>
    </row>
    <row r="4103" spans="6:8" x14ac:dyDescent="0.3">
      <c r="F4103" s="2">
        <v>4098</v>
      </c>
      <c r="G4103" s="12">
        <f ca="1"/>
        <v>0.2935251616414627</v>
      </c>
      <c r="H4103" s="12">
        <f ca="1"/>
        <v>4.6179223804621543</v>
      </c>
    </row>
    <row r="4104" spans="6:8" x14ac:dyDescent="0.3">
      <c r="F4104" s="2">
        <v>4099</v>
      </c>
      <c r="G4104" s="12">
        <f ca="1"/>
        <v>0.53307343598826695</v>
      </c>
      <c r="H4104" s="12">
        <f ca="1"/>
        <v>6.6434149528688913</v>
      </c>
    </row>
    <row r="4105" spans="6:8" x14ac:dyDescent="0.3">
      <c r="F4105" s="2">
        <v>4100</v>
      </c>
      <c r="G4105" s="12">
        <f ca="1"/>
        <v>0.85733709082667642</v>
      </c>
      <c r="H4105" s="12">
        <f ca="1"/>
        <v>10.908441766029641</v>
      </c>
    </row>
    <row r="4106" spans="6:8" x14ac:dyDescent="0.3">
      <c r="F4106" s="2">
        <v>4101</v>
      </c>
      <c r="G4106" s="12">
        <f ca="1"/>
        <v>0.38090846623673724</v>
      </c>
      <c r="H4106" s="12">
        <f ca="1"/>
        <v>5.3355080750442605</v>
      </c>
    </row>
    <row r="4107" spans="6:8" x14ac:dyDescent="0.3">
      <c r="F4107" s="2">
        <v>4102</v>
      </c>
      <c r="G4107" s="12">
        <f ca="1"/>
        <v>0.2985377064191872</v>
      </c>
      <c r="H4107" s="12">
        <f ca="1"/>
        <v>4.6592780338443056</v>
      </c>
    </row>
    <row r="4108" spans="6:8" x14ac:dyDescent="0.3">
      <c r="F4108" s="2">
        <v>4103</v>
      </c>
      <c r="G4108" s="12">
        <f ca="1"/>
        <v>0.81718564165692209</v>
      </c>
      <c r="H4108" s="12">
        <f ca="1"/>
        <v>10.102944803606237</v>
      </c>
    </row>
    <row r="4109" spans="6:8" x14ac:dyDescent="0.3">
      <c r="F4109" s="2">
        <v>4104</v>
      </c>
      <c r="G4109" s="12">
        <f ca="1"/>
        <v>0.47558196096511063</v>
      </c>
      <c r="H4109" s="12">
        <f ca="1"/>
        <v>6.1320503660311294</v>
      </c>
    </row>
    <row r="4110" spans="6:8" x14ac:dyDescent="0.3">
      <c r="F4110" s="2">
        <v>4105</v>
      </c>
      <c r="G4110" s="12">
        <f ca="1"/>
        <v>0.98686118662975386</v>
      </c>
      <c r="H4110" s="12">
        <f ca="1"/>
        <v>17.752335003147842</v>
      </c>
    </row>
    <row r="4111" spans="6:8" x14ac:dyDescent="0.3">
      <c r="F4111" s="2">
        <v>4106</v>
      </c>
      <c r="G4111" s="12">
        <f ca="1"/>
        <v>0.50571342052428014</v>
      </c>
      <c r="H4111" s="12">
        <f ca="1"/>
        <v>6.39651182097177</v>
      </c>
    </row>
    <row r="4112" spans="6:8" x14ac:dyDescent="0.3">
      <c r="F4112" s="2">
        <v>4107</v>
      </c>
      <c r="G4112" s="12">
        <f ca="1"/>
        <v>0.12390391652567656</v>
      </c>
      <c r="H4112" s="12">
        <f ca="1"/>
        <v>3.0948001511121062</v>
      </c>
    </row>
    <row r="4113" spans="6:8" x14ac:dyDescent="0.3">
      <c r="F4113" s="2">
        <v>4108</v>
      </c>
      <c r="G4113" s="12">
        <f ca="1"/>
        <v>0.22926909706118437</v>
      </c>
      <c r="H4113" s="12">
        <f ca="1"/>
        <v>4.0781710743903252</v>
      </c>
    </row>
    <row r="4114" spans="6:8" x14ac:dyDescent="0.3">
      <c r="F4114" s="2">
        <v>4109</v>
      </c>
      <c r="G4114" s="12">
        <f ca="1"/>
        <v>0.23628546473365608</v>
      </c>
      <c r="H4114" s="12">
        <f ca="1"/>
        <v>4.1383238362388912</v>
      </c>
    </row>
    <row r="4115" spans="6:8" x14ac:dyDescent="0.3">
      <c r="F4115" s="2">
        <v>4110</v>
      </c>
      <c r="G4115" s="12">
        <f ca="1"/>
        <v>0.34587406362512674</v>
      </c>
      <c r="H4115" s="12">
        <f ca="1"/>
        <v>5.0478322032103229</v>
      </c>
    </row>
    <row r="4116" spans="6:8" x14ac:dyDescent="0.3">
      <c r="F4116" s="2">
        <v>4111</v>
      </c>
      <c r="G4116" s="12">
        <f ca="1"/>
        <v>0.54686064379538579</v>
      </c>
      <c r="H4116" s="12">
        <f ca="1"/>
        <v>6.7706942760939608</v>
      </c>
    </row>
    <row r="4117" spans="6:8" x14ac:dyDescent="0.3">
      <c r="F4117" s="2">
        <v>4112</v>
      </c>
      <c r="G4117" s="12">
        <f ca="1"/>
        <v>0.32703412312329605</v>
      </c>
      <c r="H4117" s="12">
        <f ca="1"/>
        <v>4.8934368028562947</v>
      </c>
    </row>
    <row r="4118" spans="6:8" x14ac:dyDescent="0.3">
      <c r="F4118" s="2">
        <v>4113</v>
      </c>
      <c r="G4118" s="12">
        <f ca="1"/>
        <v>0.41604413684586827</v>
      </c>
      <c r="H4118" s="12">
        <f ca="1"/>
        <v>5.626640163256015</v>
      </c>
    </row>
    <row r="4119" spans="6:8" x14ac:dyDescent="0.3">
      <c r="F4119" s="2">
        <v>4114</v>
      </c>
      <c r="G4119" s="12">
        <f ca="1"/>
        <v>0.48288299482390262</v>
      </c>
      <c r="H4119" s="12">
        <f ca="1"/>
        <v>6.1954956595354433</v>
      </c>
    </row>
    <row r="4120" spans="6:8" x14ac:dyDescent="0.3">
      <c r="F4120" s="2">
        <v>4115</v>
      </c>
      <c r="G4120" s="12">
        <f ca="1"/>
        <v>0.78391430033189624</v>
      </c>
      <c r="H4120" s="12">
        <f ca="1"/>
        <v>9.5413877256680486</v>
      </c>
    </row>
    <row r="4121" spans="6:8" x14ac:dyDescent="0.3">
      <c r="F4121" s="2">
        <v>4116</v>
      </c>
      <c r="G4121" s="12">
        <f ca="1"/>
        <v>0.27075004203454123</v>
      </c>
      <c r="H4121" s="12">
        <f ca="1"/>
        <v>4.4289932137063852</v>
      </c>
    </row>
    <row r="4122" spans="6:8" x14ac:dyDescent="0.3">
      <c r="F4122" s="2">
        <v>4117</v>
      </c>
      <c r="G4122" s="12">
        <f ca="1"/>
        <v>0.9430937191731299</v>
      </c>
      <c r="H4122" s="12">
        <f ca="1"/>
        <v>13.693645639100685</v>
      </c>
    </row>
    <row r="4123" spans="6:8" x14ac:dyDescent="0.3">
      <c r="F4123" s="2">
        <v>4118</v>
      </c>
      <c r="G4123" s="12">
        <f ca="1"/>
        <v>0.13003144482370144</v>
      </c>
      <c r="H4123" s="12">
        <f ca="1"/>
        <v>3.158439809266663</v>
      </c>
    </row>
    <row r="4124" spans="6:8" x14ac:dyDescent="0.3">
      <c r="F4124" s="2">
        <v>4119</v>
      </c>
      <c r="G4124" s="12">
        <f ca="1"/>
        <v>0.94191033754089082</v>
      </c>
      <c r="H4124" s="12">
        <f ca="1"/>
        <v>13.633883894732493</v>
      </c>
    </row>
    <row r="4125" spans="6:8" x14ac:dyDescent="0.3">
      <c r="F4125" s="2">
        <v>4120</v>
      </c>
      <c r="G4125" s="12">
        <f ca="1"/>
        <v>0.46436375259019202</v>
      </c>
      <c r="H4125" s="12">
        <f ca="1"/>
        <v>6.0352777229063861</v>
      </c>
    </row>
    <row r="4126" spans="6:8" x14ac:dyDescent="0.3">
      <c r="F4126" s="2">
        <v>4121</v>
      </c>
      <c r="G4126" s="12">
        <f ca="1"/>
        <v>0.86806330590550207</v>
      </c>
      <c r="H4126" s="12">
        <f ca="1"/>
        <v>11.1565013824546</v>
      </c>
    </row>
    <row r="4127" spans="6:8" x14ac:dyDescent="0.3">
      <c r="F4127" s="2">
        <v>4122</v>
      </c>
      <c r="G4127" s="12">
        <f ca="1"/>
        <v>0.87484403031807556</v>
      </c>
      <c r="H4127" s="12">
        <f ca="1"/>
        <v>11.322532584162145</v>
      </c>
    </row>
    <row r="4128" spans="6:8" x14ac:dyDescent="0.3">
      <c r="F4128" s="2">
        <v>4123</v>
      </c>
      <c r="G4128" s="12">
        <f ca="1"/>
        <v>0.52834137887472599</v>
      </c>
      <c r="H4128" s="12">
        <f ca="1"/>
        <v>6.6001936085782811</v>
      </c>
    </row>
    <row r="4129" spans="6:8" x14ac:dyDescent="0.3">
      <c r="F4129" s="2">
        <v>4124</v>
      </c>
      <c r="G4129" s="12">
        <f ca="1"/>
        <v>0.91841882421363552</v>
      </c>
      <c r="H4129" s="12">
        <f ca="1"/>
        <v>12.632642153365596</v>
      </c>
    </row>
    <row r="4130" spans="6:8" x14ac:dyDescent="0.3">
      <c r="F4130" s="2">
        <v>4125</v>
      </c>
      <c r="G4130" s="12">
        <f ca="1"/>
        <v>0.88503006425152186</v>
      </c>
      <c r="H4130" s="12">
        <f ca="1"/>
        <v>11.587406957229181</v>
      </c>
    </row>
    <row r="4131" spans="6:8" x14ac:dyDescent="0.3">
      <c r="F4131" s="2">
        <v>4126</v>
      </c>
      <c r="G4131" s="12">
        <f ca="1"/>
        <v>0.4274282506552558</v>
      </c>
      <c r="H4131" s="12">
        <f ca="1"/>
        <v>5.7218911669875219</v>
      </c>
    </row>
    <row r="4132" spans="6:8" x14ac:dyDescent="0.3">
      <c r="F4132" s="2">
        <v>4127</v>
      </c>
      <c r="G4132" s="12">
        <f ca="1"/>
        <v>0.87914181363718513</v>
      </c>
      <c r="H4132" s="12">
        <f ca="1"/>
        <v>11.431891312976107</v>
      </c>
    </row>
    <row r="4133" spans="6:8" x14ac:dyDescent="0.3">
      <c r="F4133" s="2">
        <v>4128</v>
      </c>
      <c r="G4133" s="12">
        <f ca="1"/>
        <v>0.24224583736111782</v>
      </c>
      <c r="H4133" s="12">
        <f ca="1"/>
        <v>4.1891277458843277</v>
      </c>
    </row>
    <row r="4134" spans="6:8" x14ac:dyDescent="0.3">
      <c r="F4134" s="2">
        <v>4129</v>
      </c>
      <c r="G4134" s="12">
        <f ca="1"/>
        <v>0.64600353229064744</v>
      </c>
      <c r="H4134" s="12">
        <f ca="1"/>
        <v>7.7625565570044888</v>
      </c>
    </row>
    <row r="4135" spans="6:8" x14ac:dyDescent="0.3">
      <c r="F4135" s="2">
        <v>4130</v>
      </c>
      <c r="G4135" s="12">
        <f ca="1"/>
        <v>7.1950530909811405E-2</v>
      </c>
      <c r="H4135" s="12">
        <f ca="1"/>
        <v>2.4873117400608264</v>
      </c>
    </row>
    <row r="4136" spans="6:8" x14ac:dyDescent="0.3">
      <c r="F4136" s="2">
        <v>4131</v>
      </c>
      <c r="G4136" s="12">
        <f ca="1"/>
        <v>0.51113724982627606</v>
      </c>
      <c r="H4136" s="12">
        <f ca="1"/>
        <v>6.4449035310913825</v>
      </c>
    </row>
    <row r="4137" spans="6:8" x14ac:dyDescent="0.3">
      <c r="F4137" s="2">
        <v>4132</v>
      </c>
      <c r="G4137" s="12">
        <f ca="1"/>
        <v>0.32406759631180515</v>
      </c>
      <c r="H4137" s="12">
        <f ca="1"/>
        <v>4.869111805238445</v>
      </c>
    </row>
    <row r="4138" spans="6:8" x14ac:dyDescent="0.3">
      <c r="F4138" s="2">
        <v>4133</v>
      </c>
      <c r="G4138" s="12">
        <f ca="1"/>
        <v>0.18354660750238772</v>
      </c>
      <c r="H4138" s="12">
        <f ca="1"/>
        <v>3.6741215982311903</v>
      </c>
    </row>
    <row r="4139" spans="6:8" x14ac:dyDescent="0.3">
      <c r="F4139" s="2">
        <v>4134</v>
      </c>
      <c r="G4139" s="12">
        <f ca="1"/>
        <v>0.75425648088768082</v>
      </c>
      <c r="H4139" s="12">
        <f ca="1"/>
        <v>9.0973298534983549</v>
      </c>
    </row>
    <row r="4140" spans="6:8" x14ac:dyDescent="0.3">
      <c r="F4140" s="2">
        <v>4135</v>
      </c>
      <c r="G4140" s="12">
        <f ca="1"/>
        <v>9.7357811599499522E-2</v>
      </c>
      <c r="H4140" s="12">
        <f ca="1"/>
        <v>2.8026111263897162</v>
      </c>
    </row>
    <row r="4141" spans="6:8" x14ac:dyDescent="0.3">
      <c r="F4141" s="2">
        <v>4136</v>
      </c>
      <c r="G4141" s="12">
        <f ca="1"/>
        <v>0.37469088914272031</v>
      </c>
      <c r="H4141" s="12">
        <f ca="1"/>
        <v>5.2843256301121544</v>
      </c>
    </row>
    <row r="4142" spans="6:8" x14ac:dyDescent="0.3">
      <c r="F4142" s="2">
        <v>4137</v>
      </c>
      <c r="G4142" s="12">
        <f ca="1"/>
        <v>0.60664052717409134</v>
      </c>
      <c r="H4142" s="12">
        <f ca="1"/>
        <v>7.3501029204789825</v>
      </c>
    </row>
    <row r="4143" spans="6:8" x14ac:dyDescent="0.3">
      <c r="F4143" s="2">
        <v>4138</v>
      </c>
      <c r="G4143" s="12">
        <f ca="1"/>
        <v>0.92047098469781785</v>
      </c>
      <c r="H4143" s="12">
        <f ca="1"/>
        <v>12.708813957518732</v>
      </c>
    </row>
    <row r="4144" spans="6:8" x14ac:dyDescent="0.3">
      <c r="F4144" s="2">
        <v>4139</v>
      </c>
      <c r="G4144" s="12">
        <f ca="1"/>
        <v>0.15777219682998123</v>
      </c>
      <c r="H4144" s="12">
        <f ca="1"/>
        <v>3.4334068883383484</v>
      </c>
    </row>
    <row r="4145" spans="6:8" x14ac:dyDescent="0.3">
      <c r="F4145" s="2">
        <v>4140</v>
      </c>
      <c r="G4145" s="12">
        <f ca="1"/>
        <v>0.50176850181120303</v>
      </c>
      <c r="H4145" s="12">
        <f ca="1"/>
        <v>6.3614753141552196</v>
      </c>
    </row>
    <row r="4146" spans="6:8" x14ac:dyDescent="0.3">
      <c r="F4146" s="2">
        <v>4141</v>
      </c>
      <c r="G4146" s="12">
        <f ca="1"/>
        <v>0.48041213319010367</v>
      </c>
      <c r="H4146" s="12">
        <f ca="1"/>
        <v>6.1739814378793074</v>
      </c>
    </row>
    <row r="4147" spans="6:8" x14ac:dyDescent="0.3">
      <c r="F4147" s="2">
        <v>4142</v>
      </c>
      <c r="G4147" s="12">
        <f ca="1"/>
        <v>0.12459658959498432</v>
      </c>
      <c r="H4147" s="12">
        <f ca="1"/>
        <v>3.1020557160460629</v>
      </c>
    </row>
    <row r="4148" spans="6:8" x14ac:dyDescent="0.3">
      <c r="F4148" s="2">
        <v>4143</v>
      </c>
      <c r="G4148" s="12">
        <f ca="1"/>
        <v>0.47790926723539595</v>
      </c>
      <c r="H4148" s="12">
        <f ca="1"/>
        <v>6.1522333190095821</v>
      </c>
    </row>
    <row r="4149" spans="6:8" x14ac:dyDescent="0.3">
      <c r="F4149" s="2">
        <v>4144</v>
      </c>
      <c r="G4149" s="12">
        <f ca="1"/>
        <v>0.75127952562587907</v>
      </c>
      <c r="H4149" s="12">
        <f ca="1"/>
        <v>9.0551535448515192</v>
      </c>
    </row>
    <row r="4150" spans="6:8" x14ac:dyDescent="0.3">
      <c r="F4150" s="2">
        <v>4145</v>
      </c>
      <c r="G4150" s="12">
        <f ca="1"/>
        <v>0.40033053578727418</v>
      </c>
      <c r="H4150" s="12">
        <f ca="1"/>
        <v>5.4959745210076001</v>
      </c>
    </row>
    <row r="4151" spans="6:8" x14ac:dyDescent="0.3">
      <c r="F4151" s="2">
        <v>4146</v>
      </c>
      <c r="G4151" s="12">
        <f ca="1"/>
        <v>0.5121507735313604</v>
      </c>
      <c r="H4151" s="12">
        <f ca="1"/>
        <v>6.4539752216749902</v>
      </c>
    </row>
    <row r="4152" spans="6:8" x14ac:dyDescent="0.3">
      <c r="F4152" s="2">
        <v>4147</v>
      </c>
      <c r="G4152" s="12">
        <f ca="1"/>
        <v>0.49090677675161776</v>
      </c>
      <c r="H4152" s="12">
        <f ca="1"/>
        <v>6.265673085150735</v>
      </c>
    </row>
    <row r="4153" spans="6:8" x14ac:dyDescent="0.3">
      <c r="F4153" s="2">
        <v>4148</v>
      </c>
      <c r="G4153" s="12">
        <f ca="1"/>
        <v>0.20793891288762922</v>
      </c>
      <c r="H4153" s="12">
        <f ca="1"/>
        <v>3.8926029749164335</v>
      </c>
    </row>
    <row r="4154" spans="6:8" x14ac:dyDescent="0.3">
      <c r="F4154" s="2">
        <v>4149</v>
      </c>
      <c r="G4154" s="12">
        <f ca="1"/>
        <v>0.12543046770360888</v>
      </c>
      <c r="H4154" s="12">
        <f ca="1"/>
        <v>3.1107690648489212</v>
      </c>
    </row>
    <row r="4155" spans="6:8" x14ac:dyDescent="0.3">
      <c r="F4155" s="2">
        <v>4150</v>
      </c>
      <c r="G4155" s="12">
        <f ca="1"/>
        <v>0.91320364492407369</v>
      </c>
      <c r="H4155" s="12">
        <f ca="1"/>
        <v>12.446589366985037</v>
      </c>
    </row>
    <row r="4156" spans="6:8" x14ac:dyDescent="0.3">
      <c r="F4156" s="2">
        <v>4151</v>
      </c>
      <c r="G4156" s="12">
        <f ca="1"/>
        <v>0.47541094466554412</v>
      </c>
      <c r="H4156" s="12">
        <f ca="1"/>
        <v>6.1305687606514976</v>
      </c>
    </row>
    <row r="4157" spans="6:8" x14ac:dyDescent="0.3">
      <c r="F4157" s="2">
        <v>4152</v>
      </c>
      <c r="G4157" s="12">
        <f ca="1"/>
        <v>0.52496368006315697</v>
      </c>
      <c r="H4157" s="12">
        <f ca="1"/>
        <v>6.5694808040100643</v>
      </c>
    </row>
    <row r="4158" spans="6:8" x14ac:dyDescent="0.3">
      <c r="F4158" s="2">
        <v>4153</v>
      </c>
      <c r="G4158" s="12">
        <f ca="1"/>
        <v>0.99851999806461422</v>
      </c>
      <c r="H4158" s="12">
        <f ca="1"/>
        <v>23.351768943250633</v>
      </c>
    </row>
    <row r="4159" spans="6:8" x14ac:dyDescent="0.3">
      <c r="F4159" s="2">
        <v>4154</v>
      </c>
      <c r="G4159" s="12">
        <f ca="1"/>
        <v>0.43592480040612092</v>
      </c>
      <c r="H4159" s="12">
        <f ca="1"/>
        <v>5.7933530126409201</v>
      </c>
    </row>
    <row r="4160" spans="6:8" x14ac:dyDescent="0.3">
      <c r="F4160" s="2">
        <v>4155</v>
      </c>
      <c r="G4160" s="12">
        <f ca="1"/>
        <v>0.38453532319633266</v>
      </c>
      <c r="H4160" s="12">
        <f ca="1"/>
        <v>5.3654012994888118</v>
      </c>
    </row>
    <row r="4161" spans="6:8" x14ac:dyDescent="0.3">
      <c r="F4161" s="2">
        <v>4156</v>
      </c>
      <c r="G4161" s="12">
        <f ca="1"/>
        <v>0.98719469377072411</v>
      </c>
      <c r="H4161" s="12">
        <f ca="1"/>
        <v>17.820781033251393</v>
      </c>
    </row>
    <row r="4162" spans="6:8" x14ac:dyDescent="0.3">
      <c r="F4162" s="2">
        <v>4157</v>
      </c>
      <c r="G4162" s="12">
        <f ca="1"/>
        <v>0.53476922679030858</v>
      </c>
      <c r="H4162" s="12">
        <f ca="1"/>
        <v>6.6589600229721837</v>
      </c>
    </row>
    <row r="4163" spans="6:8" x14ac:dyDescent="0.3">
      <c r="F4163" s="2">
        <v>4158</v>
      </c>
      <c r="G4163" s="12">
        <f ca="1"/>
        <v>0.44671492684464975</v>
      </c>
      <c r="H4163" s="12">
        <f ca="1"/>
        <v>5.884615871107032</v>
      </c>
    </row>
    <row r="4164" spans="6:8" x14ac:dyDescent="0.3">
      <c r="F4164" s="2">
        <v>4159</v>
      </c>
      <c r="G4164" s="12">
        <f ca="1"/>
        <v>0.51116352312093771</v>
      </c>
      <c r="H4164" s="12">
        <f ca="1"/>
        <v>6.4451385773911172</v>
      </c>
    </row>
    <row r="4165" spans="6:8" x14ac:dyDescent="0.3">
      <c r="F4165" s="2">
        <v>4160</v>
      </c>
      <c r="G4165" s="12">
        <f ca="1"/>
        <v>0.38816081973145589</v>
      </c>
      <c r="H4165" s="12">
        <f ca="1"/>
        <v>5.3953137517709502</v>
      </c>
    </row>
    <row r="4166" spans="6:8" x14ac:dyDescent="0.3">
      <c r="F4166" s="2">
        <v>4161</v>
      </c>
      <c r="G4166" s="12">
        <f ca="1"/>
        <v>0.94221546682547341</v>
      </c>
      <c r="H4166" s="12">
        <f ca="1"/>
        <v>13.649185191437999</v>
      </c>
    </row>
    <row r="4167" spans="6:8" x14ac:dyDescent="0.3">
      <c r="F4167" s="2">
        <v>4162</v>
      </c>
      <c r="G4167" s="12">
        <f ca="1"/>
        <v>0.82304913193986562</v>
      </c>
      <c r="H4167" s="12">
        <f ca="1"/>
        <v>10.210579840678021</v>
      </c>
    </row>
    <row r="4168" spans="6:8" x14ac:dyDescent="0.3">
      <c r="F4168" s="2">
        <v>4163</v>
      </c>
      <c r="G4168" s="12">
        <f ca="1"/>
        <v>0.24695765530948321</v>
      </c>
      <c r="H4168" s="12">
        <f ca="1"/>
        <v>4.2291124645256861</v>
      </c>
    </row>
    <row r="4169" spans="6:8" x14ac:dyDescent="0.3">
      <c r="F4169" s="2">
        <v>4164</v>
      </c>
      <c r="G4169" s="12">
        <f ca="1"/>
        <v>0.14654646000111038</v>
      </c>
      <c r="H4169" s="12">
        <f ca="1"/>
        <v>3.3244618123537704</v>
      </c>
    </row>
    <row r="4170" spans="6:8" x14ac:dyDescent="0.3">
      <c r="F4170" s="2">
        <v>4165</v>
      </c>
      <c r="G4170" s="12">
        <f ca="1"/>
        <v>0.83180492845612042</v>
      </c>
      <c r="H4170" s="12">
        <f ca="1"/>
        <v>10.377031105693071</v>
      </c>
    </row>
    <row r="4171" spans="6:8" x14ac:dyDescent="0.3">
      <c r="F4171" s="2">
        <v>4166</v>
      </c>
      <c r="G4171" s="12">
        <f ca="1"/>
        <v>0.4912118531887919</v>
      </c>
      <c r="H4171" s="12">
        <f ca="1"/>
        <v>6.2683510379488805</v>
      </c>
    </row>
    <row r="4172" spans="6:8" x14ac:dyDescent="0.3">
      <c r="F4172" s="2">
        <v>4167</v>
      </c>
      <c r="G4172" s="12">
        <f ca="1"/>
        <v>9.75769199173806E-2</v>
      </c>
      <c r="H4172" s="12">
        <f ca="1"/>
        <v>2.8051538309653115</v>
      </c>
    </row>
    <row r="4173" spans="6:8" x14ac:dyDescent="0.3">
      <c r="F4173" s="2">
        <v>4168</v>
      </c>
      <c r="G4173" s="12">
        <f ca="1"/>
        <v>0.32799858362479384</v>
      </c>
      <c r="H4173" s="12">
        <f ca="1"/>
        <v>4.9013437485703859</v>
      </c>
    </row>
    <row r="4174" spans="6:8" x14ac:dyDescent="0.3">
      <c r="F4174" s="2">
        <v>4169</v>
      </c>
      <c r="G4174" s="12">
        <f ca="1"/>
        <v>0.48199201970070038</v>
      </c>
      <c r="H4174" s="12">
        <f ca="1"/>
        <v>6.1877326690715408</v>
      </c>
    </row>
    <row r="4175" spans="6:8" x14ac:dyDescent="0.3">
      <c r="F4175" s="2">
        <v>4170</v>
      </c>
      <c r="G4175" s="12">
        <f ca="1"/>
        <v>2.8557950199084692E-2</v>
      </c>
      <c r="H4175" s="12">
        <f ca="1"/>
        <v>1.7705620626705663</v>
      </c>
    </row>
    <row r="4176" spans="6:8" x14ac:dyDescent="0.3">
      <c r="F4176" s="2">
        <v>4171</v>
      </c>
      <c r="G4176" s="12">
        <f ca="1"/>
        <v>0.82263899705024279</v>
      </c>
      <c r="H4176" s="12">
        <f ca="1"/>
        <v>10.202954510100156</v>
      </c>
    </row>
    <row r="4177" spans="6:8" x14ac:dyDescent="0.3">
      <c r="F4177" s="2">
        <v>4172</v>
      </c>
      <c r="G4177" s="12">
        <f ca="1"/>
        <v>1.0112116746567867E-3</v>
      </c>
      <c r="H4177" s="12">
        <f ca="1"/>
        <v>0.60053799616890002</v>
      </c>
    </row>
    <row r="4178" spans="6:8" x14ac:dyDescent="0.3">
      <c r="F4178" s="2">
        <v>4173</v>
      </c>
      <c r="G4178" s="12">
        <f ca="1"/>
        <v>0.90962538308706797</v>
      </c>
      <c r="H4178" s="12">
        <f ca="1"/>
        <v>12.324677948078877</v>
      </c>
    </row>
    <row r="4179" spans="6:8" x14ac:dyDescent="0.3">
      <c r="F4179" s="2">
        <v>4174</v>
      </c>
      <c r="G4179" s="12">
        <f ca="1"/>
        <v>0.11710496684088212</v>
      </c>
      <c r="H4179" s="12">
        <f ca="1"/>
        <v>3.0226930018934168</v>
      </c>
    </row>
    <row r="4180" spans="6:8" x14ac:dyDescent="0.3">
      <c r="F4180" s="2">
        <v>4175</v>
      </c>
      <c r="G4180" s="12">
        <f ca="1"/>
        <v>0.95646006492225655</v>
      </c>
      <c r="H4180" s="12">
        <f ca="1"/>
        <v>14.462561184848781</v>
      </c>
    </row>
    <row r="4181" spans="6:8" x14ac:dyDescent="0.3">
      <c r="F4181" s="2">
        <v>4176</v>
      </c>
      <c r="G4181" s="12">
        <f ca="1"/>
        <v>0.60898560471320695</v>
      </c>
      <c r="H4181" s="12">
        <f ca="1"/>
        <v>7.3738979964816709</v>
      </c>
    </row>
    <row r="4182" spans="6:8" x14ac:dyDescent="0.3">
      <c r="F4182" s="2">
        <v>4177</v>
      </c>
      <c r="G4182" s="12">
        <f ca="1"/>
        <v>3.4054286457270155E-3</v>
      </c>
      <c r="H4182" s="12">
        <f ca="1"/>
        <v>0.87553133361860469</v>
      </c>
    </row>
    <row r="4183" spans="6:8" x14ac:dyDescent="0.3">
      <c r="F4183" s="2">
        <v>4178</v>
      </c>
      <c r="G4183" s="12">
        <f ca="1"/>
        <v>0.12891180272532243</v>
      </c>
      <c r="H4183" s="12">
        <f ca="1"/>
        <v>3.146901077910115</v>
      </c>
    </row>
    <row r="4184" spans="6:8" x14ac:dyDescent="0.3">
      <c r="F4184" s="2">
        <v>4179</v>
      </c>
      <c r="G4184" s="12">
        <f ca="1"/>
        <v>0.7499346405660321</v>
      </c>
      <c r="H4184" s="12">
        <f ca="1"/>
        <v>9.0362297264999292</v>
      </c>
    </row>
    <row r="4185" spans="6:8" x14ac:dyDescent="0.3">
      <c r="F4185" s="2">
        <v>4180</v>
      </c>
      <c r="G4185" s="12">
        <f ca="1"/>
        <v>0.29953424324339162</v>
      </c>
      <c r="H4185" s="12">
        <f ca="1"/>
        <v>4.6674921849804285</v>
      </c>
    </row>
    <row r="4186" spans="6:8" x14ac:dyDescent="0.3">
      <c r="F4186" s="2">
        <v>4181</v>
      </c>
      <c r="G4186" s="12">
        <f ca="1"/>
        <v>0.59337659230217721</v>
      </c>
      <c r="H4186" s="12">
        <f ca="1"/>
        <v>7.2171763169120515</v>
      </c>
    </row>
    <row r="4187" spans="6:8" x14ac:dyDescent="0.3">
      <c r="F4187" s="2">
        <v>4182</v>
      </c>
      <c r="G4187" s="12">
        <f ca="1"/>
        <v>0.97077779238207396</v>
      </c>
      <c r="H4187" s="12">
        <f ca="1"/>
        <v>15.581983555297127</v>
      </c>
    </row>
    <row r="4188" spans="6:8" x14ac:dyDescent="0.3">
      <c r="F4188" s="2">
        <v>4183</v>
      </c>
      <c r="G4188" s="12">
        <f ca="1"/>
        <v>0.22294553712746734</v>
      </c>
      <c r="H4188" s="12">
        <f ca="1"/>
        <v>4.0236061153343599</v>
      </c>
    </row>
    <row r="4189" spans="6:8" x14ac:dyDescent="0.3">
      <c r="F4189" s="2">
        <v>4184</v>
      </c>
      <c r="G4189" s="12">
        <f ca="1"/>
        <v>0.54469600870665946</v>
      </c>
      <c r="H4189" s="12">
        <f ca="1"/>
        <v>6.7505732276366803</v>
      </c>
    </row>
    <row r="4190" spans="6:8" x14ac:dyDescent="0.3">
      <c r="F4190" s="2">
        <v>4185</v>
      </c>
      <c r="G4190" s="12">
        <f ca="1"/>
        <v>0.19546463579034579</v>
      </c>
      <c r="H4190" s="12">
        <f ca="1"/>
        <v>3.7818311364840018</v>
      </c>
    </row>
    <row r="4191" spans="6:8" x14ac:dyDescent="0.3">
      <c r="F4191" s="2">
        <v>4186</v>
      </c>
      <c r="G4191" s="12">
        <f ca="1"/>
        <v>0.78776118300633424</v>
      </c>
      <c r="H4191" s="12">
        <f ca="1"/>
        <v>9.6025255940226586</v>
      </c>
    </row>
    <row r="4192" spans="6:8" x14ac:dyDescent="0.3">
      <c r="F4192" s="2">
        <v>4187</v>
      </c>
      <c r="G4192" s="12">
        <f ca="1"/>
        <v>0.12543390845659652</v>
      </c>
      <c r="H4192" s="12">
        <f ca="1"/>
        <v>3.110804970087135</v>
      </c>
    </row>
    <row r="4193" spans="6:8" x14ac:dyDescent="0.3">
      <c r="F4193" s="2">
        <v>4188</v>
      </c>
      <c r="G4193" s="12">
        <f ca="1"/>
        <v>7.3940779004220802E-2</v>
      </c>
      <c r="H4193" s="12">
        <f ca="1"/>
        <v>2.5137355055883801</v>
      </c>
    </row>
    <row r="4194" spans="6:8" x14ac:dyDescent="0.3">
      <c r="F4194" s="2">
        <v>4189</v>
      </c>
      <c r="G4194" s="12">
        <f ca="1"/>
        <v>0.3886150121703249</v>
      </c>
      <c r="H4194" s="12">
        <f ca="1"/>
        <v>5.3990633673212152</v>
      </c>
    </row>
    <row r="4195" spans="6:8" x14ac:dyDescent="0.3">
      <c r="F4195" s="2">
        <v>4190</v>
      </c>
      <c r="G4195" s="12">
        <f ca="1"/>
        <v>0.97757133648247074</v>
      </c>
      <c r="H4195" s="12">
        <f ca="1"/>
        <v>16.310192586639623</v>
      </c>
    </row>
    <row r="4196" spans="6:8" x14ac:dyDescent="0.3">
      <c r="F4196" s="2">
        <v>4191</v>
      </c>
      <c r="G4196" s="12">
        <f ca="1"/>
        <v>0.44296940753799263</v>
      </c>
      <c r="H4196" s="12">
        <f ca="1"/>
        <v>5.8528681142070047</v>
      </c>
    </row>
    <row r="4197" spans="6:8" x14ac:dyDescent="0.3">
      <c r="F4197" s="2">
        <v>4192</v>
      </c>
      <c r="G4197" s="12">
        <f ca="1"/>
        <v>0.82132734425058618</v>
      </c>
      <c r="H4197" s="12">
        <f ca="1"/>
        <v>10.178666930263873</v>
      </c>
    </row>
    <row r="4198" spans="6:8" x14ac:dyDescent="0.3">
      <c r="F4198" s="2">
        <v>4193</v>
      </c>
      <c r="G4198" s="12">
        <f ca="1"/>
        <v>0.68552512685294098</v>
      </c>
      <c r="H4198" s="12">
        <f ca="1"/>
        <v>8.2096025335567138</v>
      </c>
    </row>
    <row r="4199" spans="6:8" x14ac:dyDescent="0.3">
      <c r="F4199" s="2">
        <v>4194</v>
      </c>
      <c r="G4199" s="12">
        <f ca="1"/>
        <v>0.64320203399455322</v>
      </c>
      <c r="H4199" s="12">
        <f ca="1"/>
        <v>7.7322171352326867</v>
      </c>
    </row>
    <row r="4200" spans="6:8" x14ac:dyDescent="0.3">
      <c r="F4200" s="2">
        <v>4195</v>
      </c>
      <c r="G4200" s="12">
        <f ca="1"/>
        <v>4.2104288692741854E-2</v>
      </c>
      <c r="H4200" s="12">
        <f ca="1"/>
        <v>2.0346846324506265</v>
      </c>
    </row>
    <row r="4201" spans="6:8" x14ac:dyDescent="0.3">
      <c r="F4201" s="2">
        <v>4196</v>
      </c>
      <c r="G4201" s="12">
        <f ca="1"/>
        <v>0.13096212331905566</v>
      </c>
      <c r="H4201" s="12">
        <f ca="1"/>
        <v>3.1680016620795004</v>
      </c>
    </row>
    <row r="4202" spans="6:8" x14ac:dyDescent="0.3">
      <c r="F4202" s="2">
        <v>4197</v>
      </c>
      <c r="G4202" s="12">
        <f ca="1"/>
        <v>0.37513750735847529</v>
      </c>
      <c r="H4202" s="12">
        <f ca="1"/>
        <v>5.2879996540125545</v>
      </c>
    </row>
    <row r="4203" spans="6:8" x14ac:dyDescent="0.3">
      <c r="F4203" s="2">
        <v>4198</v>
      </c>
      <c r="G4203" s="12">
        <f ca="1"/>
        <v>0.18082001212773702</v>
      </c>
      <c r="H4203" s="12">
        <f ca="1"/>
        <v>3.649191257247967</v>
      </c>
    </row>
    <row r="4204" spans="6:8" x14ac:dyDescent="0.3">
      <c r="F4204" s="2">
        <v>4199</v>
      </c>
      <c r="G4204" s="12">
        <f ca="1"/>
        <v>0.9586495429474764</v>
      </c>
      <c r="H4204" s="12">
        <f ca="1"/>
        <v>14.609047390876816</v>
      </c>
    </row>
    <row r="4205" spans="6:8" x14ac:dyDescent="0.3">
      <c r="F4205" s="2">
        <v>4200</v>
      </c>
      <c r="G4205" s="12">
        <f ca="1"/>
        <v>6.1719885791338358E-2</v>
      </c>
      <c r="H4205" s="12">
        <f ca="1"/>
        <v>2.345426998490975</v>
      </c>
    </row>
    <row r="4206" spans="6:8" x14ac:dyDescent="0.3">
      <c r="F4206" s="2">
        <v>4201</v>
      </c>
      <c r="G4206" s="12">
        <f ca="1"/>
        <v>0.99943905470390138</v>
      </c>
      <c r="H4206" s="12">
        <f ca="1"/>
        <v>25.737946496428755</v>
      </c>
    </row>
    <row r="4207" spans="6:8" x14ac:dyDescent="0.3">
      <c r="F4207" s="2">
        <v>4202</v>
      </c>
      <c r="G4207" s="12">
        <f ca="1"/>
        <v>9.2855697515519031E-2</v>
      </c>
      <c r="H4207" s="12">
        <f ca="1"/>
        <v>2.7497880937605101</v>
      </c>
    </row>
    <row r="4208" spans="6:8" x14ac:dyDescent="0.3">
      <c r="F4208" s="2">
        <v>4203</v>
      </c>
      <c r="G4208" s="12">
        <f ca="1"/>
        <v>0.96227774198940264</v>
      </c>
      <c r="H4208" s="12">
        <f ca="1"/>
        <v>14.868516216890924</v>
      </c>
    </row>
    <row r="4209" spans="6:8" x14ac:dyDescent="0.3">
      <c r="F4209" s="2">
        <v>4204</v>
      </c>
      <c r="G4209" s="12">
        <f ca="1"/>
        <v>0.35998525398156311</v>
      </c>
      <c r="H4209" s="12">
        <f ca="1"/>
        <v>5.1635282166093379</v>
      </c>
    </row>
    <row r="4210" spans="6:8" x14ac:dyDescent="0.3">
      <c r="F4210" s="2">
        <v>4205</v>
      </c>
      <c r="G4210" s="12">
        <f ca="1"/>
        <v>0.18564104552913507</v>
      </c>
      <c r="H4210" s="12">
        <f ca="1"/>
        <v>3.693195852573834</v>
      </c>
    </row>
    <row r="4211" spans="6:8" x14ac:dyDescent="0.3">
      <c r="F4211" s="2">
        <v>4206</v>
      </c>
      <c r="G4211" s="12">
        <f ca="1"/>
        <v>0.90659782450582638</v>
      </c>
      <c r="H4211" s="12">
        <f ca="1"/>
        <v>12.224871058511379</v>
      </c>
    </row>
    <row r="4212" spans="6:8" x14ac:dyDescent="0.3">
      <c r="F4212" s="2">
        <v>4207</v>
      </c>
      <c r="G4212" s="12">
        <f ca="1"/>
        <v>0.75437579054166215</v>
      </c>
      <c r="H4212" s="12">
        <f ca="1"/>
        <v>9.0990285471860552</v>
      </c>
    </row>
    <row r="4213" spans="6:8" x14ac:dyDescent="0.3">
      <c r="F4213" s="2">
        <v>4208</v>
      </c>
      <c r="G4213" s="12">
        <f ca="1"/>
        <v>7.3682856421707354E-2</v>
      </c>
      <c r="H4213" s="12">
        <f ca="1"/>
        <v>2.5103307318829744</v>
      </c>
    </row>
    <row r="4214" spans="6:8" x14ac:dyDescent="0.3">
      <c r="F4214" s="2">
        <v>4209</v>
      </c>
      <c r="G4214" s="12">
        <f ca="1"/>
        <v>0.52175382878558252</v>
      </c>
      <c r="H4214" s="12">
        <f ca="1"/>
        <v>6.5403982804105123</v>
      </c>
    </row>
    <row r="4215" spans="6:8" x14ac:dyDescent="0.3">
      <c r="F4215" s="2">
        <v>4210</v>
      </c>
      <c r="G4215" s="12">
        <f ca="1"/>
        <v>0.6359365433989741</v>
      </c>
      <c r="H4215" s="12">
        <f ca="1"/>
        <v>7.6542806659096243</v>
      </c>
    </row>
    <row r="4216" spans="6:8" x14ac:dyDescent="0.3">
      <c r="F4216" s="2">
        <v>4211</v>
      </c>
      <c r="G4216" s="12">
        <f ca="1"/>
        <v>0.13435212676032382</v>
      </c>
      <c r="H4216" s="12">
        <f ca="1"/>
        <v>3.2026105315156825</v>
      </c>
    </row>
    <row r="4217" spans="6:8" x14ac:dyDescent="0.3">
      <c r="F4217" s="2">
        <v>4212</v>
      </c>
      <c r="G4217" s="12">
        <f ca="1"/>
        <v>3.8005054242925329E-2</v>
      </c>
      <c r="H4217" s="12">
        <f ca="1"/>
        <v>1.9604858248141193</v>
      </c>
    </row>
    <row r="4218" spans="6:8" x14ac:dyDescent="0.3">
      <c r="F4218" s="2">
        <v>4213</v>
      </c>
      <c r="G4218" s="12">
        <f ca="1"/>
        <v>0.84800101334686984</v>
      </c>
      <c r="H4218" s="12">
        <f ca="1"/>
        <v>10.705326951578714</v>
      </c>
    </row>
    <row r="4219" spans="6:8" x14ac:dyDescent="0.3">
      <c r="F4219" s="2">
        <v>4214</v>
      </c>
      <c r="G4219" s="12">
        <f ca="1"/>
        <v>0.88737924454017247</v>
      </c>
      <c r="H4219" s="12">
        <f ca="1"/>
        <v>11.651418139083939</v>
      </c>
    </row>
    <row r="4220" spans="6:8" x14ac:dyDescent="0.3">
      <c r="F4220" s="2">
        <v>4215</v>
      </c>
      <c r="G4220" s="12">
        <f ca="1"/>
        <v>0.11680216697549128</v>
      </c>
      <c r="H4220" s="12">
        <f ca="1"/>
        <v>3.0194424861910627</v>
      </c>
    </row>
    <row r="4221" spans="6:8" x14ac:dyDescent="0.3">
      <c r="F4221" s="2">
        <v>4216</v>
      </c>
      <c r="G4221" s="12">
        <f ca="1"/>
        <v>0.46783832077864695</v>
      </c>
      <c r="H4221" s="12">
        <f ca="1"/>
        <v>6.0651620632108898</v>
      </c>
    </row>
    <row r="4222" spans="6:8" x14ac:dyDescent="0.3">
      <c r="F4222" s="2">
        <v>4217</v>
      </c>
      <c r="G4222" s="12">
        <f ca="1"/>
        <v>0.11495713191317591</v>
      </c>
      <c r="H4222" s="12">
        <f ca="1"/>
        <v>2.9995606938590731</v>
      </c>
    </row>
    <row r="4223" spans="6:8" x14ac:dyDescent="0.3">
      <c r="F4223" s="2">
        <v>4218</v>
      </c>
      <c r="G4223" s="12">
        <f ca="1"/>
        <v>0.11102571619692769</v>
      </c>
      <c r="H4223" s="12">
        <f ca="1"/>
        <v>2.9567486822795326</v>
      </c>
    </row>
    <row r="4224" spans="6:8" x14ac:dyDescent="0.3">
      <c r="F4224" s="2">
        <v>4219</v>
      </c>
      <c r="G4224" s="12">
        <f ca="1"/>
        <v>0.54776272976446072</v>
      </c>
      <c r="H4224" s="12">
        <f ca="1"/>
        <v>6.7790951117068605</v>
      </c>
    </row>
    <row r="4225" spans="6:8" x14ac:dyDescent="0.3">
      <c r="F4225" s="2">
        <v>4220</v>
      </c>
      <c r="G4225" s="12">
        <f ca="1"/>
        <v>0.30563776723279856</v>
      </c>
      <c r="H4225" s="12">
        <f ca="1"/>
        <v>4.7177516636975607</v>
      </c>
    </row>
    <row r="4226" spans="6:8" x14ac:dyDescent="0.3">
      <c r="F4226" s="2">
        <v>4221</v>
      </c>
      <c r="G4226" s="12">
        <f ca="1"/>
        <v>0.81922971160124725</v>
      </c>
      <c r="H4226" s="12">
        <f ca="1"/>
        <v>10.140134610045312</v>
      </c>
    </row>
    <row r="4227" spans="6:8" x14ac:dyDescent="0.3">
      <c r="F4227" s="2">
        <v>4222</v>
      </c>
      <c r="G4227" s="12">
        <f ca="1"/>
        <v>1.8885452776872036E-2</v>
      </c>
      <c r="H4227" s="12">
        <f ca="1"/>
        <v>1.5338509437259737</v>
      </c>
    </row>
    <row r="4228" spans="6:8" x14ac:dyDescent="0.3">
      <c r="F4228" s="2">
        <v>4223</v>
      </c>
      <c r="G4228" s="12">
        <f ca="1"/>
        <v>0.89445830460189679</v>
      </c>
      <c r="H4228" s="12">
        <f ca="1"/>
        <v>11.851722943578746</v>
      </c>
    </row>
    <row r="4229" spans="6:8" x14ac:dyDescent="0.3">
      <c r="F4229" s="2">
        <v>4224</v>
      </c>
      <c r="G4229" s="12">
        <f ca="1"/>
        <v>0.40684716940019761</v>
      </c>
      <c r="H4229" s="12">
        <f ca="1"/>
        <v>5.5500593759466126</v>
      </c>
    </row>
    <row r="4230" spans="6:8" x14ac:dyDescent="0.3">
      <c r="F4230" s="2">
        <v>4225</v>
      </c>
      <c r="G4230" s="12">
        <f ca="1"/>
        <v>0.70926832589081301</v>
      </c>
      <c r="H4230" s="12">
        <f ca="1"/>
        <v>8.4980115059687655</v>
      </c>
    </row>
    <row r="4231" spans="6:8" x14ac:dyDescent="0.3">
      <c r="F4231" s="2">
        <v>4226</v>
      </c>
      <c r="G4231" s="12">
        <f ca="1"/>
        <v>0.50607175176448771</v>
      </c>
      <c r="H4231" s="12">
        <f ca="1"/>
        <v>6.3997009227556685</v>
      </c>
    </row>
    <row r="4232" spans="6:8" x14ac:dyDescent="0.3">
      <c r="F4232" s="2">
        <v>4227</v>
      </c>
      <c r="G4232" s="12">
        <f ca="1"/>
        <v>0.72270161370149388</v>
      </c>
      <c r="H4232" s="12">
        <f ca="1"/>
        <v>8.6690458495299278</v>
      </c>
    </row>
    <row r="4233" spans="6:8" x14ac:dyDescent="0.3">
      <c r="F4233" s="2">
        <v>4228</v>
      </c>
      <c r="G4233" s="12">
        <f ca="1"/>
        <v>0.9687974348899846</v>
      </c>
      <c r="H4233" s="12">
        <f ca="1"/>
        <v>15.399813680924908</v>
      </c>
    </row>
    <row r="4234" spans="6:8" x14ac:dyDescent="0.3">
      <c r="F4234" s="2">
        <v>4229</v>
      </c>
      <c r="G4234" s="12">
        <f ca="1"/>
        <v>0.38841490453352545</v>
      </c>
      <c r="H4234" s="12">
        <f ca="1"/>
        <v>5.3974113017999619</v>
      </c>
    </row>
    <row r="4235" spans="6:8" x14ac:dyDescent="0.3">
      <c r="F4235" s="2">
        <v>4230</v>
      </c>
      <c r="G4235" s="12">
        <f ca="1"/>
        <v>0.29098482540380521</v>
      </c>
      <c r="H4235" s="12">
        <f ca="1"/>
        <v>4.5969369841893597</v>
      </c>
    </row>
    <row r="4236" spans="6:8" x14ac:dyDescent="0.3">
      <c r="F4236" s="2">
        <v>4231</v>
      </c>
      <c r="G4236" s="12">
        <f ca="1"/>
        <v>0.15722376173698005</v>
      </c>
      <c r="H4236" s="12">
        <f ca="1"/>
        <v>3.4281490291663101</v>
      </c>
    </row>
    <row r="4237" spans="6:8" x14ac:dyDescent="0.3">
      <c r="F4237" s="2">
        <v>4232</v>
      </c>
      <c r="G4237" s="12">
        <f ca="1"/>
        <v>0.26639706722118262</v>
      </c>
      <c r="H4237" s="12">
        <f ca="1"/>
        <v>4.3926461461954203</v>
      </c>
    </row>
    <row r="4238" spans="6:8" x14ac:dyDescent="0.3">
      <c r="F4238" s="2">
        <v>4233</v>
      </c>
      <c r="G4238" s="12">
        <f ca="1"/>
        <v>0.93080165161529438</v>
      </c>
      <c r="H4238" s="12">
        <f ca="1"/>
        <v>13.121690666377267</v>
      </c>
    </row>
    <row r="4239" spans="6:8" x14ac:dyDescent="0.3">
      <c r="F4239" s="2">
        <v>4234</v>
      </c>
      <c r="G4239" s="12">
        <f ca="1"/>
        <v>0.94380245978594779</v>
      </c>
      <c r="H4239" s="12">
        <f ca="1"/>
        <v>13.72998791296812</v>
      </c>
    </row>
    <row r="4240" spans="6:8" x14ac:dyDescent="0.3">
      <c r="F4240" s="2">
        <v>4235</v>
      </c>
      <c r="G4240" s="12">
        <f ca="1"/>
        <v>4.4534556508364131E-2</v>
      </c>
      <c r="H4240" s="12">
        <f ca="1"/>
        <v>2.0768357778332094</v>
      </c>
    </row>
    <row r="4241" spans="6:8" x14ac:dyDescent="0.3">
      <c r="F4241" s="2">
        <v>4236</v>
      </c>
      <c r="G4241" s="12">
        <f ca="1"/>
        <v>0.71189759978932532</v>
      </c>
      <c r="H4241" s="12">
        <f ca="1"/>
        <v>8.5310119835288685</v>
      </c>
    </row>
    <row r="4242" spans="6:8" x14ac:dyDescent="0.3">
      <c r="F4242" s="2">
        <v>4237</v>
      </c>
      <c r="G4242" s="12">
        <f ca="1"/>
        <v>1.3975982353309657E-2</v>
      </c>
      <c r="H4242" s="12">
        <f ca="1"/>
        <v>1.3850751651230917</v>
      </c>
    </row>
    <row r="4243" spans="6:8" x14ac:dyDescent="0.3">
      <c r="F4243" s="2">
        <v>4238</v>
      </c>
      <c r="G4243" s="12">
        <f ca="1"/>
        <v>2.837437254209263E-3</v>
      </c>
      <c r="H4243" s="12">
        <f ca="1"/>
        <v>0.8266326890631841</v>
      </c>
    </row>
    <row r="4244" spans="6:8" x14ac:dyDescent="0.3">
      <c r="F4244" s="2">
        <v>4239</v>
      </c>
      <c r="G4244" s="12">
        <f ca="1"/>
        <v>0.47144733680014084</v>
      </c>
      <c r="H4244" s="12">
        <f ca="1"/>
        <v>6.0962860529209095</v>
      </c>
    </row>
    <row r="4245" spans="6:8" x14ac:dyDescent="0.3">
      <c r="F4245" s="2">
        <v>4240</v>
      </c>
      <c r="G4245" s="12">
        <f ca="1"/>
        <v>0.15538198347461729</v>
      </c>
      <c r="H4245" s="12">
        <f ca="1"/>
        <v>3.4104451562672589</v>
      </c>
    </row>
    <row r="4246" spans="6:8" x14ac:dyDescent="0.3">
      <c r="F4246" s="2">
        <v>4241</v>
      </c>
      <c r="G4246" s="12">
        <f ca="1"/>
        <v>0.2645299725524517</v>
      </c>
      <c r="H4246" s="12">
        <f ca="1"/>
        <v>4.3770283518785407</v>
      </c>
    </row>
    <row r="4247" spans="6:8" x14ac:dyDescent="0.3">
      <c r="F4247" s="2">
        <v>4242</v>
      </c>
      <c r="G4247" s="12">
        <f ca="1"/>
        <v>0.46448867536744287</v>
      </c>
      <c r="H4247" s="12">
        <f ca="1"/>
        <v>6.0363508312521166</v>
      </c>
    </row>
    <row r="4248" spans="6:8" x14ac:dyDescent="0.3">
      <c r="F4248" s="2">
        <v>4243</v>
      </c>
      <c r="G4248" s="12">
        <f ca="1"/>
        <v>0.12895654811930157</v>
      </c>
      <c r="H4248" s="12">
        <f ca="1"/>
        <v>3.1473629621684829</v>
      </c>
    </row>
    <row r="4249" spans="6:8" x14ac:dyDescent="0.3">
      <c r="F4249" s="2">
        <v>4244</v>
      </c>
      <c r="G4249" s="12">
        <f ca="1"/>
        <v>0.3798619405719994</v>
      </c>
      <c r="H4249" s="12">
        <f ca="1"/>
        <v>5.3268877409516371</v>
      </c>
    </row>
    <row r="4250" spans="6:8" x14ac:dyDescent="0.3">
      <c r="F4250" s="2">
        <v>4245</v>
      </c>
      <c r="G4250" s="12">
        <f ca="1"/>
        <v>0.49675734332456178</v>
      </c>
      <c r="H4250" s="12">
        <f ca="1"/>
        <v>6.3171573157912277</v>
      </c>
    </row>
    <row r="4251" spans="6:8" x14ac:dyDescent="0.3">
      <c r="F4251" s="2">
        <v>4246</v>
      </c>
      <c r="G4251" s="12">
        <f ca="1"/>
        <v>0.75539644098841996</v>
      </c>
      <c r="H4251" s="12">
        <f ca="1"/>
        <v>9.1135868897970305</v>
      </c>
    </row>
    <row r="4252" spans="6:8" x14ac:dyDescent="0.3">
      <c r="F4252" s="2">
        <v>4247</v>
      </c>
      <c r="G4252" s="12">
        <f ca="1"/>
        <v>0.89171249340191938</v>
      </c>
      <c r="H4252" s="12">
        <f ca="1"/>
        <v>11.772654582097937</v>
      </c>
    </row>
    <row r="4253" spans="6:8" x14ac:dyDescent="0.3">
      <c r="F4253" s="2">
        <v>4248</v>
      </c>
      <c r="G4253" s="12">
        <f ca="1"/>
        <v>0.16479647393129904</v>
      </c>
      <c r="H4253" s="12">
        <f ca="1"/>
        <v>3.50020729112879</v>
      </c>
    </row>
    <row r="4254" spans="6:8" x14ac:dyDescent="0.3">
      <c r="F4254" s="2">
        <v>4249</v>
      </c>
      <c r="G4254" s="12">
        <f ca="1"/>
        <v>0.82619762904916083</v>
      </c>
      <c r="H4254" s="12">
        <f ca="1"/>
        <v>10.269617713154675</v>
      </c>
    </row>
    <row r="4255" spans="6:8" x14ac:dyDescent="0.3">
      <c r="F4255" s="2">
        <v>4250</v>
      </c>
      <c r="G4255" s="12">
        <f ca="1"/>
        <v>0.39763403161773669</v>
      </c>
      <c r="H4255" s="12">
        <f ca="1"/>
        <v>5.4736341540245803</v>
      </c>
    </row>
    <row r="4256" spans="6:8" x14ac:dyDescent="0.3">
      <c r="F4256" s="2">
        <v>4251</v>
      </c>
      <c r="G4256" s="12">
        <f ca="1"/>
        <v>0.59447025136989984</v>
      </c>
      <c r="H4256" s="12">
        <f ca="1"/>
        <v>7.2280330026832038</v>
      </c>
    </row>
    <row r="4257" spans="6:8" x14ac:dyDescent="0.3">
      <c r="F4257" s="2">
        <v>4252</v>
      </c>
      <c r="G4257" s="12">
        <f ca="1"/>
        <v>0.35560428155154478</v>
      </c>
      <c r="H4257" s="12">
        <f ca="1"/>
        <v>5.1275933149875126</v>
      </c>
    </row>
    <row r="4258" spans="6:8" x14ac:dyDescent="0.3">
      <c r="F4258" s="2">
        <v>4253</v>
      </c>
      <c r="G4258" s="12">
        <f ca="1"/>
        <v>0.41373457337906205</v>
      </c>
      <c r="H4258" s="12">
        <f ca="1"/>
        <v>5.607379695255263</v>
      </c>
    </row>
    <row r="4259" spans="6:8" x14ac:dyDescent="0.3">
      <c r="F4259" s="2">
        <v>4254</v>
      </c>
      <c r="G4259" s="12">
        <f ca="1"/>
        <v>0.10845578398376476</v>
      </c>
      <c r="H4259" s="12">
        <f ca="1"/>
        <v>2.9284179888565802</v>
      </c>
    </row>
    <row r="4260" spans="6:8" x14ac:dyDescent="0.3">
      <c r="F4260" s="2">
        <v>4255</v>
      </c>
      <c r="G4260" s="12">
        <f ca="1"/>
        <v>0.81172936798098383</v>
      </c>
      <c r="H4260" s="12">
        <f ca="1"/>
        <v>10.005347498814135</v>
      </c>
    </row>
    <row r="4261" spans="6:8" x14ac:dyDescent="0.3">
      <c r="F4261" s="2">
        <v>4256</v>
      </c>
      <c r="G4261" s="12">
        <f ca="1"/>
        <v>6.4931532939771719E-2</v>
      </c>
      <c r="H4261" s="12">
        <f ca="1"/>
        <v>2.3911458695079197</v>
      </c>
    </row>
    <row r="4262" spans="6:8" x14ac:dyDescent="0.3">
      <c r="F4262" s="2">
        <v>4257</v>
      </c>
      <c r="G4262" s="12">
        <f ca="1"/>
        <v>5.9254388166960492E-3</v>
      </c>
      <c r="H4262" s="12">
        <f ca="1"/>
        <v>1.0447179458145615</v>
      </c>
    </row>
    <row r="4263" spans="6:8" x14ac:dyDescent="0.3">
      <c r="F4263" s="2">
        <v>4258</v>
      </c>
      <c r="G4263" s="12">
        <f ca="1"/>
        <v>0.22858195622127186</v>
      </c>
      <c r="H4263" s="12">
        <f ca="1"/>
        <v>4.0722585570300147</v>
      </c>
    </row>
    <row r="4264" spans="6:8" x14ac:dyDescent="0.3">
      <c r="F4264" s="2">
        <v>4259</v>
      </c>
      <c r="G4264" s="12">
        <f ca="1"/>
        <v>0.7713705694305848</v>
      </c>
      <c r="H4264" s="12">
        <f ca="1"/>
        <v>9.3479651612225751</v>
      </c>
    </row>
    <row r="4265" spans="6:8" x14ac:dyDescent="0.3">
      <c r="F4265" s="2">
        <v>4260</v>
      </c>
      <c r="G4265" s="12">
        <f ca="1"/>
        <v>0.66805570841523321</v>
      </c>
      <c r="H4265" s="12">
        <f ca="1"/>
        <v>8.0073720420852137</v>
      </c>
    </row>
    <row r="4266" spans="6:8" x14ac:dyDescent="0.3">
      <c r="F4266" s="2">
        <v>4261</v>
      </c>
      <c r="G4266" s="12">
        <f ca="1"/>
        <v>0.58197925535848083</v>
      </c>
      <c r="H4266" s="12">
        <f ca="1"/>
        <v>7.1050890214633711</v>
      </c>
    </row>
    <row r="4267" spans="6:8" x14ac:dyDescent="0.3">
      <c r="F4267" s="2">
        <v>4262</v>
      </c>
      <c r="G4267" s="12">
        <f ca="1"/>
        <v>0.4517863064823755</v>
      </c>
      <c r="H4267" s="12">
        <f ca="1"/>
        <v>5.927723404929738</v>
      </c>
    </row>
    <row r="4268" spans="6:8" x14ac:dyDescent="0.3">
      <c r="F4268" s="2">
        <v>4263</v>
      </c>
      <c r="G4268" s="12">
        <f ca="1"/>
        <v>0.62065697010479814</v>
      </c>
      <c r="H4268" s="12">
        <f ca="1"/>
        <v>7.4937126697301739</v>
      </c>
    </row>
    <row r="4269" spans="6:8" x14ac:dyDescent="0.3">
      <c r="F4269" s="2">
        <v>4264</v>
      </c>
      <c r="G4269" s="12">
        <f ca="1"/>
        <v>0.92942757776163498</v>
      </c>
      <c r="H4269" s="12">
        <f ca="1"/>
        <v>13.063660515340342</v>
      </c>
    </row>
    <row r="4270" spans="6:8" x14ac:dyDescent="0.3">
      <c r="F4270" s="2">
        <v>4265</v>
      </c>
      <c r="G4270" s="12">
        <f ca="1"/>
        <v>6.5090779140032584E-2</v>
      </c>
      <c r="H4270" s="12">
        <f ca="1"/>
        <v>2.39338304957292</v>
      </c>
    </row>
    <row r="4271" spans="6:8" x14ac:dyDescent="0.3">
      <c r="F4271" s="2">
        <v>4266</v>
      </c>
      <c r="G4271" s="12">
        <f ca="1"/>
        <v>0.62967446547490935</v>
      </c>
      <c r="H4271" s="12">
        <f ca="1"/>
        <v>7.5879432858449496</v>
      </c>
    </row>
    <row r="4272" spans="6:8" x14ac:dyDescent="0.3">
      <c r="F4272" s="2">
        <v>4267</v>
      </c>
      <c r="G4272" s="12">
        <f ca="1"/>
        <v>0.61222257000664104</v>
      </c>
      <c r="H4272" s="12">
        <f ca="1"/>
        <v>7.4068934749487845</v>
      </c>
    </row>
    <row r="4273" spans="6:8" x14ac:dyDescent="0.3">
      <c r="F4273" s="2">
        <v>4268</v>
      </c>
      <c r="G4273" s="12">
        <f ca="1"/>
        <v>0.65533702701083496</v>
      </c>
      <c r="H4273" s="12">
        <f ca="1"/>
        <v>7.8648407573009962</v>
      </c>
    </row>
    <row r="4274" spans="6:8" x14ac:dyDescent="0.3">
      <c r="F4274" s="2">
        <v>4269</v>
      </c>
      <c r="G4274" s="12">
        <f ca="1"/>
        <v>0.2263862598255435</v>
      </c>
      <c r="H4274" s="12">
        <f ca="1"/>
        <v>4.0533387524826088</v>
      </c>
    </row>
    <row r="4275" spans="6:8" x14ac:dyDescent="0.3">
      <c r="F4275" s="2">
        <v>4270</v>
      </c>
      <c r="G4275" s="12">
        <f ca="1"/>
        <v>0.44788587501142896</v>
      </c>
      <c r="H4275" s="12">
        <f ca="1"/>
        <v>5.894556512799964</v>
      </c>
    </row>
    <row r="4276" spans="6:8" x14ac:dyDescent="0.3">
      <c r="F4276" s="2">
        <v>4271</v>
      </c>
      <c r="G4276" s="12">
        <f ca="1"/>
        <v>0.54304741108956622</v>
      </c>
      <c r="H4276" s="12">
        <f ca="1"/>
        <v>6.7352840908853562</v>
      </c>
    </row>
    <row r="4277" spans="6:8" x14ac:dyDescent="0.3">
      <c r="F4277" s="2">
        <v>4272</v>
      </c>
      <c r="G4277" s="12">
        <f ca="1"/>
        <v>0.28306947221140177</v>
      </c>
      <c r="H4277" s="12">
        <f ca="1"/>
        <v>4.5314201579657301</v>
      </c>
    </row>
    <row r="4278" spans="6:8" x14ac:dyDescent="0.3">
      <c r="F4278" s="2">
        <v>4273</v>
      </c>
      <c r="G4278" s="12">
        <f ca="1"/>
        <v>0.63963128462616337</v>
      </c>
      <c r="H4278" s="12">
        <f ca="1"/>
        <v>7.6937810516043577</v>
      </c>
    </row>
    <row r="4279" spans="6:8" x14ac:dyDescent="0.3">
      <c r="F4279" s="2">
        <v>4274</v>
      </c>
      <c r="G4279" s="12">
        <f ca="1"/>
        <v>0.26795315076822068</v>
      </c>
      <c r="H4279" s="12">
        <f ca="1"/>
        <v>4.4056495158279541</v>
      </c>
    </row>
    <row r="4280" spans="6:8" x14ac:dyDescent="0.3">
      <c r="F4280" s="2">
        <v>4275</v>
      </c>
      <c r="G4280" s="12">
        <f ca="1"/>
        <v>0.67431945431013585</v>
      </c>
      <c r="H4280" s="12">
        <f ca="1"/>
        <v>8.0789864495714649</v>
      </c>
    </row>
    <row r="4281" spans="6:8" x14ac:dyDescent="0.3">
      <c r="F4281" s="2">
        <v>4276</v>
      </c>
      <c r="G4281" s="12">
        <f ca="1"/>
        <v>0.88937211111668901</v>
      </c>
      <c r="H4281" s="12">
        <f ca="1"/>
        <v>11.706652429282865</v>
      </c>
    </row>
    <row r="4282" spans="6:8" x14ac:dyDescent="0.3">
      <c r="F4282" s="2">
        <v>4277</v>
      </c>
      <c r="G4282" s="12">
        <f ca="1"/>
        <v>8.0639233681882416E-2</v>
      </c>
      <c r="H4282" s="12">
        <f ca="1"/>
        <v>2.6002515612911918</v>
      </c>
    </row>
    <row r="4283" spans="6:8" x14ac:dyDescent="0.3">
      <c r="F4283" s="2">
        <v>4278</v>
      </c>
      <c r="G4283" s="12">
        <f ca="1"/>
        <v>5.4926627155275298E-2</v>
      </c>
      <c r="H4283" s="12">
        <f ca="1"/>
        <v>2.2445763869772741</v>
      </c>
    </row>
    <row r="4284" spans="6:8" x14ac:dyDescent="0.3">
      <c r="F4284" s="2">
        <v>4279</v>
      </c>
      <c r="G4284" s="12">
        <f ca="1"/>
        <v>0.13526493469494394</v>
      </c>
      <c r="H4284" s="12">
        <f ca="1"/>
        <v>3.2118719045169697</v>
      </c>
    </row>
    <row r="4285" spans="6:8" x14ac:dyDescent="0.3">
      <c r="F4285" s="2">
        <v>4280</v>
      </c>
      <c r="G4285" s="12">
        <f ca="1"/>
        <v>0.76300149797542183</v>
      </c>
      <c r="H4285" s="12">
        <f ca="1"/>
        <v>9.2236031807218541</v>
      </c>
    </row>
    <row r="4286" spans="6:8" x14ac:dyDescent="0.3">
      <c r="F4286" s="2">
        <v>4281</v>
      </c>
      <c r="G4286" s="12">
        <f ca="1"/>
        <v>1.0560461623964068E-2</v>
      </c>
      <c r="H4286" s="12">
        <f ca="1"/>
        <v>1.2615681624741082</v>
      </c>
    </row>
    <row r="4287" spans="6:8" x14ac:dyDescent="0.3">
      <c r="F4287" s="2">
        <v>4282</v>
      </c>
      <c r="G4287" s="12">
        <f ca="1"/>
        <v>7.3112820064523687E-2</v>
      </c>
      <c r="H4287" s="12">
        <f ca="1"/>
        <v>2.5027853425376425</v>
      </c>
    </row>
    <row r="4288" spans="6:8" x14ac:dyDescent="0.3">
      <c r="F4288" s="2">
        <v>4283</v>
      </c>
      <c r="G4288" s="12">
        <f ca="1"/>
        <v>0.23381347504483796</v>
      </c>
      <c r="H4288" s="12">
        <f ca="1"/>
        <v>4.1171755578909739</v>
      </c>
    </row>
    <row r="4289" spans="6:8" x14ac:dyDescent="0.3">
      <c r="F4289" s="2">
        <v>4284</v>
      </c>
      <c r="G4289" s="12">
        <f ca="1"/>
        <v>0.82127244961674672</v>
      </c>
      <c r="H4289" s="12">
        <f ca="1"/>
        <v>10.177653725322754</v>
      </c>
    </row>
    <row r="4290" spans="6:8" x14ac:dyDescent="0.3">
      <c r="F4290" s="2">
        <v>4285</v>
      </c>
      <c r="G4290" s="12">
        <f ca="1"/>
        <v>0.71740816331657742</v>
      </c>
      <c r="H4290" s="12">
        <f ca="1"/>
        <v>8.6009174745907835</v>
      </c>
    </row>
    <row r="4291" spans="6:8" x14ac:dyDescent="0.3">
      <c r="F4291" s="2">
        <v>4286</v>
      </c>
      <c r="G4291" s="12">
        <f ca="1"/>
        <v>0.9359838902772657</v>
      </c>
      <c r="H4291" s="12">
        <f ca="1"/>
        <v>13.350460989034861</v>
      </c>
    </row>
    <row r="4292" spans="6:8" x14ac:dyDescent="0.3">
      <c r="F4292" s="2">
        <v>4287</v>
      </c>
      <c r="G4292" s="12">
        <f ca="1"/>
        <v>0.71639679718265414</v>
      </c>
      <c r="H4292" s="12">
        <f ca="1"/>
        <v>8.5880110262842653</v>
      </c>
    </row>
    <row r="4293" spans="6:8" x14ac:dyDescent="0.3">
      <c r="F4293" s="2">
        <v>4288</v>
      </c>
      <c r="G4293" s="12">
        <f ca="1"/>
        <v>0.26522432927103012</v>
      </c>
      <c r="H4293" s="12">
        <f ca="1"/>
        <v>4.3828384785078427</v>
      </c>
    </row>
    <row r="4294" spans="6:8" x14ac:dyDescent="0.3">
      <c r="F4294" s="2">
        <v>4289</v>
      </c>
      <c r="G4294" s="12">
        <f ca="1"/>
        <v>0.63367555957622268</v>
      </c>
      <c r="H4294" s="12">
        <f ca="1"/>
        <v>7.630241465683703</v>
      </c>
    </row>
    <row r="4295" spans="6:8" x14ac:dyDescent="0.3">
      <c r="F4295" s="2">
        <v>4290</v>
      </c>
      <c r="G4295" s="12">
        <f ca="1"/>
        <v>0.51507514761799023</v>
      </c>
      <c r="H4295" s="12">
        <f ca="1"/>
        <v>6.4802024946251979</v>
      </c>
    </row>
    <row r="4296" spans="6:8" x14ac:dyDescent="0.3">
      <c r="F4296" s="2">
        <v>4291</v>
      </c>
      <c r="G4296" s="12">
        <f ca="1"/>
        <v>0.86506533664189544</v>
      </c>
      <c r="H4296" s="12">
        <f ca="1"/>
        <v>11.08545603893484</v>
      </c>
    </row>
    <row r="4297" spans="6:8" x14ac:dyDescent="0.3">
      <c r="F4297" s="2">
        <v>4292</v>
      </c>
      <c r="G4297" s="12">
        <f ca="1"/>
        <v>0.61472846316825014</v>
      </c>
      <c r="H4297" s="12">
        <f ca="1"/>
        <v>7.432558833733113</v>
      </c>
    </row>
    <row r="4298" spans="6:8" x14ac:dyDescent="0.3">
      <c r="F4298" s="2">
        <v>4293</v>
      </c>
      <c r="G4298" s="12">
        <f ca="1"/>
        <v>0.75037103818996709</v>
      </c>
      <c r="H4298" s="12">
        <f ca="1"/>
        <v>9.0423614870332436</v>
      </c>
    </row>
    <row r="4299" spans="6:8" x14ac:dyDescent="0.3">
      <c r="F4299" s="2">
        <v>4294</v>
      </c>
      <c r="G4299" s="12">
        <f ca="1"/>
        <v>0.34928342333580864</v>
      </c>
      <c r="H4299" s="12">
        <f ca="1"/>
        <v>5.0757736477055033</v>
      </c>
    </row>
    <row r="4300" spans="6:8" x14ac:dyDescent="0.3">
      <c r="F4300" s="2">
        <v>4295</v>
      </c>
      <c r="G4300" s="12">
        <f ca="1"/>
        <v>0.19264209477507666</v>
      </c>
      <c r="H4300" s="12">
        <f ca="1"/>
        <v>3.756498867267057</v>
      </c>
    </row>
    <row r="4301" spans="6:8" x14ac:dyDescent="0.3">
      <c r="F4301" s="2">
        <v>4296</v>
      </c>
      <c r="G4301" s="12">
        <f ca="1"/>
        <v>0.16375310765957973</v>
      </c>
      <c r="H4301" s="12">
        <f ca="1"/>
        <v>3.4903466756014447</v>
      </c>
    </row>
    <row r="4302" spans="6:8" x14ac:dyDescent="0.3">
      <c r="F4302" s="2">
        <v>4297</v>
      </c>
      <c r="G4302" s="12">
        <f ca="1"/>
        <v>0.98132991454061713</v>
      </c>
      <c r="H4302" s="12">
        <f ca="1"/>
        <v>16.809013698561749</v>
      </c>
    </row>
    <row r="4303" spans="6:8" x14ac:dyDescent="0.3">
      <c r="F4303" s="2">
        <v>4298</v>
      </c>
      <c r="G4303" s="12">
        <f ca="1"/>
        <v>0.58508239930446426</v>
      </c>
      <c r="H4303" s="12">
        <f ca="1"/>
        <v>7.1354201381053244</v>
      </c>
    </row>
    <row r="4304" spans="6:8" x14ac:dyDescent="0.3">
      <c r="F4304" s="2">
        <v>4299</v>
      </c>
      <c r="G4304" s="12">
        <f ca="1"/>
        <v>0.46818961652718105</v>
      </c>
      <c r="H4304" s="12">
        <f ca="1"/>
        <v>6.0681878547836199</v>
      </c>
    </row>
    <row r="4305" spans="6:8" x14ac:dyDescent="0.3">
      <c r="F4305" s="2">
        <v>4300</v>
      </c>
      <c r="G4305" s="12">
        <f ca="1"/>
        <v>0.29283184717097388</v>
      </c>
      <c r="H4305" s="12">
        <f ca="1"/>
        <v>4.6121968503877993</v>
      </c>
    </row>
    <row r="4306" spans="6:8" x14ac:dyDescent="0.3">
      <c r="F4306" s="2">
        <v>4301</v>
      </c>
      <c r="G4306" s="12">
        <f ca="1"/>
        <v>0.75535541281154917</v>
      </c>
      <c r="H4306" s="12">
        <f ca="1"/>
        <v>9.1130007494867673</v>
      </c>
    </row>
    <row r="4307" spans="6:8" x14ac:dyDescent="0.3">
      <c r="F4307" s="2">
        <v>4302</v>
      </c>
      <c r="G4307" s="12">
        <f ca="1"/>
        <v>6.2241778680502957E-3</v>
      </c>
      <c r="H4307" s="12">
        <f ca="1"/>
        <v>1.0614285569649797</v>
      </c>
    </row>
    <row r="4308" spans="6:8" x14ac:dyDescent="0.3">
      <c r="F4308" s="2">
        <v>4303</v>
      </c>
      <c r="G4308" s="12">
        <f ca="1"/>
        <v>0.52438258752339961</v>
      </c>
      <c r="H4308" s="12">
        <f ca="1"/>
        <v>6.5642084221804948</v>
      </c>
    </row>
    <row r="4309" spans="6:8" x14ac:dyDescent="0.3">
      <c r="F4309" s="2">
        <v>4304</v>
      </c>
      <c r="G4309" s="12">
        <f ca="1"/>
        <v>0.83642820556474295</v>
      </c>
      <c r="H4309" s="12">
        <f ca="1"/>
        <v>10.467898448049153</v>
      </c>
    </row>
    <row r="4310" spans="6:8" x14ac:dyDescent="0.3">
      <c r="F4310" s="2">
        <v>4305</v>
      </c>
      <c r="G4310" s="12">
        <f ca="1"/>
        <v>0.99776684891963296</v>
      </c>
      <c r="H4310" s="12">
        <f ca="1"/>
        <v>22.324211511300692</v>
      </c>
    </row>
    <row r="4311" spans="6:8" x14ac:dyDescent="0.3">
      <c r="F4311" s="2">
        <v>4306</v>
      </c>
      <c r="G4311" s="12">
        <f ca="1"/>
        <v>0.21767220611279625</v>
      </c>
      <c r="H4311" s="12">
        <f ca="1"/>
        <v>3.9778265490082125</v>
      </c>
    </row>
    <row r="4312" spans="6:8" x14ac:dyDescent="0.3">
      <c r="F4312" s="2">
        <v>4307</v>
      </c>
      <c r="G4312" s="12">
        <f ca="1"/>
        <v>4.1929101907112187E-2</v>
      </c>
      <c r="H4312" s="12">
        <f ca="1"/>
        <v>2.0315960801028092</v>
      </c>
    </row>
    <row r="4313" spans="6:8" x14ac:dyDescent="0.3">
      <c r="F4313" s="2">
        <v>4308</v>
      </c>
      <c r="G4313" s="12">
        <f ca="1"/>
        <v>0.73513853751286828</v>
      </c>
      <c r="H4313" s="12">
        <f ca="1"/>
        <v>8.8331071359807574</v>
      </c>
    </row>
    <row r="4314" spans="6:8" x14ac:dyDescent="0.3">
      <c r="F4314" s="2">
        <v>4309</v>
      </c>
      <c r="G4314" s="12">
        <f ca="1"/>
        <v>0.31823065676754325</v>
      </c>
      <c r="H4314" s="12">
        <f ca="1"/>
        <v>4.8212252545407761</v>
      </c>
    </row>
    <row r="4315" spans="6:8" x14ac:dyDescent="0.3">
      <c r="F4315" s="2">
        <v>4310</v>
      </c>
      <c r="G4315" s="12">
        <f ca="1"/>
        <v>0.92547829444060392</v>
      </c>
      <c r="H4315" s="12">
        <f ca="1"/>
        <v>12.902427903535834</v>
      </c>
    </row>
    <row r="4316" spans="6:8" x14ac:dyDescent="0.3">
      <c r="F4316" s="2">
        <v>4311</v>
      </c>
      <c r="G4316" s="12">
        <f ca="1"/>
        <v>0.44599703390544532</v>
      </c>
      <c r="H4316" s="12">
        <f ca="1"/>
        <v>5.8785250694435334</v>
      </c>
    </row>
    <row r="4317" spans="6:8" x14ac:dyDescent="0.3">
      <c r="F4317" s="2">
        <v>4312</v>
      </c>
      <c r="G4317" s="12">
        <f ca="1"/>
        <v>0.26440955451600812</v>
      </c>
      <c r="H4317" s="12">
        <f ca="1"/>
        <v>4.3760204934100884</v>
      </c>
    </row>
    <row r="4318" spans="6:8" x14ac:dyDescent="0.3">
      <c r="F4318" s="2">
        <v>4313</v>
      </c>
      <c r="G4318" s="12">
        <f ca="1"/>
        <v>6.0790682801187934E-2</v>
      </c>
      <c r="H4318" s="12">
        <f ca="1"/>
        <v>2.3319777628317206</v>
      </c>
    </row>
    <row r="4319" spans="6:8" x14ac:dyDescent="0.3">
      <c r="F4319" s="2">
        <v>4314</v>
      </c>
      <c r="G4319" s="12">
        <f ca="1"/>
        <v>0.25237797190276701</v>
      </c>
      <c r="H4319" s="12">
        <f ca="1"/>
        <v>4.274930547399399</v>
      </c>
    </row>
    <row r="4320" spans="6:8" x14ac:dyDescent="0.3">
      <c r="F4320" s="2">
        <v>4315</v>
      </c>
      <c r="G4320" s="12">
        <f ca="1"/>
        <v>0.21625912550975168</v>
      </c>
      <c r="H4320" s="12">
        <f ca="1"/>
        <v>3.9655138632177254</v>
      </c>
    </row>
    <row r="4321" spans="6:8" x14ac:dyDescent="0.3">
      <c r="F4321" s="2">
        <v>4316</v>
      </c>
      <c r="G4321" s="12">
        <f ca="1"/>
        <v>0.85227299118213939</v>
      </c>
      <c r="H4321" s="12">
        <f ca="1"/>
        <v>10.796894867022505</v>
      </c>
    </row>
    <row r="4322" spans="6:8" x14ac:dyDescent="0.3">
      <c r="F4322" s="2">
        <v>4317</v>
      </c>
      <c r="G4322" s="12">
        <f ca="1"/>
        <v>5.8479849585463262E-2</v>
      </c>
      <c r="H4322" s="12">
        <f ca="1"/>
        <v>2.2980727024357055</v>
      </c>
    </row>
    <row r="4323" spans="6:8" x14ac:dyDescent="0.3">
      <c r="F4323" s="2">
        <v>4318</v>
      </c>
      <c r="G4323" s="12">
        <f ca="1"/>
        <v>0.39366115685652692</v>
      </c>
      <c r="H4323" s="12">
        <f ca="1"/>
        <v>5.4407581630271169</v>
      </c>
    </row>
    <row r="4324" spans="6:8" x14ac:dyDescent="0.3">
      <c r="F4324" s="2">
        <v>4319</v>
      </c>
      <c r="G4324" s="12">
        <f ca="1"/>
        <v>0.62384199620263048</v>
      </c>
      <c r="H4324" s="12">
        <f ca="1"/>
        <v>7.5268250165945316</v>
      </c>
    </row>
    <row r="4325" spans="6:8" x14ac:dyDescent="0.3">
      <c r="F4325" s="2">
        <v>4320</v>
      </c>
      <c r="G4325" s="12">
        <f ca="1"/>
        <v>0.97409112615324434</v>
      </c>
      <c r="H4325" s="12">
        <f ca="1"/>
        <v>15.914522323518371</v>
      </c>
    </row>
    <row r="4326" spans="6:8" x14ac:dyDescent="0.3">
      <c r="F4326" s="2">
        <v>4321</v>
      </c>
      <c r="G4326" s="12">
        <f ca="1"/>
        <v>0.21528611112975282</v>
      </c>
      <c r="H4326" s="12">
        <f ca="1"/>
        <v>3.9570241419278136</v>
      </c>
    </row>
    <row r="4327" spans="6:8" x14ac:dyDescent="0.3">
      <c r="F4327" s="2">
        <v>4322</v>
      </c>
      <c r="G4327" s="12">
        <f ca="1"/>
        <v>0.90159552116423192</v>
      </c>
      <c r="H4327" s="12">
        <f ca="1"/>
        <v>12.066146568127799</v>
      </c>
    </row>
    <row r="4328" spans="6:8" x14ac:dyDescent="0.3">
      <c r="F4328" s="2">
        <v>4323</v>
      </c>
      <c r="G4328" s="12">
        <f ca="1"/>
        <v>0.40063664959709544</v>
      </c>
      <c r="H4328" s="12">
        <f ca="1"/>
        <v>5.4985120612818914</v>
      </c>
    </row>
    <row r="4329" spans="6:8" x14ac:dyDescent="0.3">
      <c r="F4329" s="2">
        <v>4324</v>
      </c>
      <c r="G4329" s="12">
        <f ca="1"/>
        <v>5.2228399683987847E-2</v>
      </c>
      <c r="H4329" s="12">
        <f ca="1"/>
        <v>2.2027497191331236</v>
      </c>
    </row>
    <row r="4330" spans="6:8" x14ac:dyDescent="0.3">
      <c r="F4330" s="2">
        <v>4325</v>
      </c>
      <c r="G4330" s="12">
        <f ca="1"/>
        <v>0.73200841370603298</v>
      </c>
      <c r="H4330" s="12">
        <f ca="1"/>
        <v>8.7912687264607641</v>
      </c>
    </row>
    <row r="4331" spans="6:8" x14ac:dyDescent="0.3">
      <c r="F4331" s="2">
        <v>4326</v>
      </c>
      <c r="G4331" s="12">
        <f ca="1"/>
        <v>0.43037589005221433</v>
      </c>
      <c r="H4331" s="12">
        <f ca="1"/>
        <v>5.7466449656322487</v>
      </c>
    </row>
    <row r="4332" spans="6:8" x14ac:dyDescent="0.3">
      <c r="F4332" s="2">
        <v>4327</v>
      </c>
      <c r="G4332" s="12">
        <f ca="1"/>
        <v>0.62337540922350954</v>
      </c>
      <c r="H4332" s="12">
        <f ca="1"/>
        <v>7.521962776689648</v>
      </c>
    </row>
    <row r="4333" spans="6:8" x14ac:dyDescent="0.3">
      <c r="F4333" s="2">
        <v>4328</v>
      </c>
      <c r="G4333" s="12">
        <f ca="1"/>
        <v>0.59052394281211584</v>
      </c>
      <c r="H4333" s="12">
        <f ca="1"/>
        <v>7.1889429959691977</v>
      </c>
    </row>
    <row r="4334" spans="6:8" x14ac:dyDescent="0.3">
      <c r="F4334" s="2">
        <v>4329</v>
      </c>
      <c r="G4334" s="12">
        <f ca="1"/>
        <v>0.97880730779594849</v>
      </c>
      <c r="H4334" s="12">
        <f ca="1"/>
        <v>16.464847250738867</v>
      </c>
    </row>
    <row r="4335" spans="6:8" x14ac:dyDescent="0.3">
      <c r="F4335" s="2">
        <v>4330</v>
      </c>
      <c r="G4335" s="12">
        <f ca="1"/>
        <v>0.25795216126580356</v>
      </c>
      <c r="H4335" s="12">
        <f ca="1"/>
        <v>4.3218644599261431</v>
      </c>
    </row>
    <row r="4336" spans="6:8" x14ac:dyDescent="0.3">
      <c r="F4336" s="2">
        <v>4331</v>
      </c>
      <c r="G4336" s="12">
        <f ca="1"/>
        <v>0.54264430596104174</v>
      </c>
      <c r="H4336" s="12">
        <f ca="1"/>
        <v>6.7315502682649342</v>
      </c>
    </row>
    <row r="4337" spans="6:8" x14ac:dyDescent="0.3">
      <c r="F4337" s="2">
        <v>4332</v>
      </c>
      <c r="G4337" s="12">
        <f ca="1"/>
        <v>0.98240892757285359</v>
      </c>
      <c r="H4337" s="12">
        <f ca="1"/>
        <v>16.969936076988148</v>
      </c>
    </row>
    <row r="4338" spans="6:8" x14ac:dyDescent="0.3">
      <c r="F4338" s="2">
        <v>4333</v>
      </c>
      <c r="G4338" s="12">
        <f ca="1"/>
        <v>0.40197097333758691</v>
      </c>
      <c r="H4338" s="12">
        <f ca="1"/>
        <v>5.5095764089853629</v>
      </c>
    </row>
    <row r="4339" spans="6:8" x14ac:dyDescent="0.3">
      <c r="F4339" s="2">
        <v>4334</v>
      </c>
      <c r="G4339" s="12">
        <f ca="1"/>
        <v>0.45045993748859114</v>
      </c>
      <c r="H4339" s="12">
        <f ca="1"/>
        <v>5.9164352401703884</v>
      </c>
    </row>
    <row r="4340" spans="6:8" x14ac:dyDescent="0.3">
      <c r="F4340" s="2">
        <v>4335</v>
      </c>
      <c r="G4340" s="12">
        <f ca="1"/>
        <v>0.51585276493202414</v>
      </c>
      <c r="H4340" s="12">
        <f ca="1"/>
        <v>6.4871897601937327</v>
      </c>
    </row>
    <row r="4341" spans="6:8" x14ac:dyDescent="0.3">
      <c r="F4341" s="2">
        <v>4336</v>
      </c>
      <c r="G4341" s="12">
        <f ca="1"/>
        <v>0.28887697878434238</v>
      </c>
      <c r="H4341" s="12">
        <f ca="1"/>
        <v>4.5795097083629042</v>
      </c>
    </row>
    <row r="4342" spans="6:8" x14ac:dyDescent="0.3">
      <c r="F4342" s="2">
        <v>4337</v>
      </c>
      <c r="G4342" s="12">
        <f ca="1"/>
        <v>0.92631975962458335</v>
      </c>
      <c r="H4342" s="12">
        <f ca="1"/>
        <v>12.93611821525036</v>
      </c>
    </row>
    <row r="4343" spans="6:8" x14ac:dyDescent="0.3">
      <c r="F4343" s="2">
        <v>4338</v>
      </c>
      <c r="G4343" s="12">
        <f ca="1"/>
        <v>0.31925953935145124</v>
      </c>
      <c r="H4343" s="12">
        <f ca="1"/>
        <v>4.8296690124612738</v>
      </c>
    </row>
    <row r="4344" spans="6:8" x14ac:dyDescent="0.3">
      <c r="F4344" s="2">
        <v>4339</v>
      </c>
      <c r="G4344" s="12">
        <f ca="1"/>
        <v>8.1376782123748992E-2</v>
      </c>
      <c r="H4344" s="12">
        <f ca="1"/>
        <v>2.6095656309577744</v>
      </c>
    </row>
    <row r="4345" spans="6:8" x14ac:dyDescent="0.3">
      <c r="F4345" s="2">
        <v>4340</v>
      </c>
      <c r="G4345" s="12">
        <f ca="1"/>
        <v>0.97405933069862205</v>
      </c>
      <c r="H4345" s="12">
        <f ca="1"/>
        <v>15.911144746127798</v>
      </c>
    </row>
    <row r="4346" spans="6:8" x14ac:dyDescent="0.3">
      <c r="F4346" s="2">
        <v>4341</v>
      </c>
      <c r="G4346" s="12">
        <f ca="1"/>
        <v>0.7518826340819742</v>
      </c>
      <c r="H4346" s="12">
        <f ca="1"/>
        <v>9.0636659573315796</v>
      </c>
    </row>
    <row r="4347" spans="6:8" x14ac:dyDescent="0.3">
      <c r="F4347" s="2">
        <v>4342</v>
      </c>
      <c r="G4347" s="12">
        <f ca="1"/>
        <v>0.30641562219379725</v>
      </c>
      <c r="H4347" s="12">
        <f ca="1"/>
        <v>4.7241511873489967</v>
      </c>
    </row>
    <row r="4348" spans="6:8" x14ac:dyDescent="0.3">
      <c r="F4348" s="2">
        <v>4343</v>
      </c>
      <c r="G4348" s="12">
        <f ca="1"/>
        <v>0.6895922273987618</v>
      </c>
      <c r="H4348" s="12">
        <f ca="1"/>
        <v>8.2578423431425136</v>
      </c>
    </row>
    <row r="4349" spans="6:8" x14ac:dyDescent="0.3">
      <c r="F4349" s="2">
        <v>4344</v>
      </c>
      <c r="G4349" s="12">
        <f ca="1"/>
        <v>0.84179581173308304</v>
      </c>
      <c r="H4349" s="12">
        <f ca="1"/>
        <v>10.576174826311656</v>
      </c>
    </row>
    <row r="4350" spans="6:8" x14ac:dyDescent="0.3">
      <c r="F4350" s="2">
        <v>4345</v>
      </c>
      <c r="G4350" s="12">
        <f ca="1"/>
        <v>1.0629844970597713E-2</v>
      </c>
      <c r="H4350" s="12">
        <f ca="1"/>
        <v>1.2643048533031542</v>
      </c>
    </row>
    <row r="4351" spans="6:8" x14ac:dyDescent="0.3">
      <c r="F4351" s="2">
        <v>4346</v>
      </c>
      <c r="G4351" s="12">
        <f ca="1"/>
        <v>0.78687652922006346</v>
      </c>
      <c r="H4351" s="12">
        <f ca="1"/>
        <v>9.5883866430926297</v>
      </c>
    </row>
    <row r="4352" spans="6:8" x14ac:dyDescent="0.3">
      <c r="F4352" s="2">
        <v>4347</v>
      </c>
      <c r="G4352" s="12">
        <f ca="1"/>
        <v>0.76900052922892081</v>
      </c>
      <c r="H4352" s="12">
        <f ca="1"/>
        <v>9.3123829021426143</v>
      </c>
    </row>
    <row r="4353" spans="6:8" x14ac:dyDescent="0.3">
      <c r="F4353" s="2">
        <v>4348</v>
      </c>
      <c r="G4353" s="12">
        <f ca="1"/>
        <v>0.2477720110647128</v>
      </c>
      <c r="H4353" s="12">
        <f ca="1"/>
        <v>4.2360081331393227</v>
      </c>
    </row>
    <row r="4354" spans="6:8" x14ac:dyDescent="0.3">
      <c r="F4354" s="2">
        <v>4349</v>
      </c>
      <c r="G4354" s="12">
        <f ca="1"/>
        <v>0.4481072717309158</v>
      </c>
      <c r="H4354" s="12">
        <f ca="1"/>
        <v>5.8964368780634198</v>
      </c>
    </row>
    <row r="4355" spans="6:8" x14ac:dyDescent="0.3">
      <c r="F4355" s="2">
        <v>4350</v>
      </c>
      <c r="G4355" s="12">
        <f ca="1"/>
        <v>0.36987075207424236</v>
      </c>
      <c r="H4355" s="12">
        <f ca="1"/>
        <v>5.2446958129145758</v>
      </c>
    </row>
    <row r="4356" spans="6:8" x14ac:dyDescent="0.3">
      <c r="F4356" s="2">
        <v>4351</v>
      </c>
      <c r="G4356" s="12">
        <f ca="1"/>
        <v>0.51937067639358192</v>
      </c>
      <c r="H4356" s="12">
        <f ca="1"/>
        <v>6.5188702990083343</v>
      </c>
    </row>
    <row r="4357" spans="6:8" x14ac:dyDescent="0.3">
      <c r="F4357" s="2">
        <v>4352</v>
      </c>
      <c r="G4357" s="12">
        <f ca="1"/>
        <v>0.77795944340114809</v>
      </c>
      <c r="H4357" s="12">
        <f ca="1"/>
        <v>9.448466222407589</v>
      </c>
    </row>
    <row r="4358" spans="6:8" x14ac:dyDescent="0.3">
      <c r="F4358" s="2">
        <v>4353</v>
      </c>
      <c r="G4358" s="12">
        <f ca="1"/>
        <v>0.94108727834384065</v>
      </c>
      <c r="H4358" s="12">
        <f ca="1"/>
        <v>13.592975778734743</v>
      </c>
    </row>
    <row r="4359" spans="6:8" x14ac:dyDescent="0.3">
      <c r="F4359" s="2">
        <v>4354</v>
      </c>
      <c r="G4359" s="12">
        <f ca="1"/>
        <v>0.21337390947368506</v>
      </c>
      <c r="H4359" s="12">
        <f ca="1"/>
        <v>3.9403120271317174</v>
      </c>
    </row>
    <row r="4360" spans="6:8" x14ac:dyDescent="0.3">
      <c r="F4360" s="2">
        <v>4355</v>
      </c>
      <c r="G4360" s="12">
        <f ca="1"/>
        <v>0.62999334652445915</v>
      </c>
      <c r="H4360" s="12">
        <f ca="1"/>
        <v>7.5913031762315244</v>
      </c>
    </row>
    <row r="4361" spans="6:8" x14ac:dyDescent="0.3">
      <c r="F4361" s="2">
        <v>4356</v>
      </c>
      <c r="G4361" s="12">
        <f ca="1"/>
        <v>0.94606409467606789</v>
      </c>
      <c r="H4361" s="12">
        <f ca="1"/>
        <v>13.848851979263632</v>
      </c>
    </row>
    <row r="4362" spans="6:8" x14ac:dyDescent="0.3">
      <c r="F4362" s="2">
        <v>4357</v>
      </c>
      <c r="G4362" s="12">
        <f ca="1"/>
        <v>0.87800844535789602</v>
      </c>
      <c r="H4362" s="12">
        <f ca="1"/>
        <v>11.402725170402396</v>
      </c>
    </row>
    <row r="4363" spans="6:8" x14ac:dyDescent="0.3">
      <c r="F4363" s="2">
        <v>4358</v>
      </c>
      <c r="G4363" s="12">
        <f ca="1"/>
        <v>0.81873736013331788</v>
      </c>
      <c r="H4363" s="12">
        <f ca="1"/>
        <v>10.131144714322529</v>
      </c>
    </row>
    <row r="4364" spans="6:8" x14ac:dyDescent="0.3">
      <c r="F4364" s="2">
        <v>4359</v>
      </c>
      <c r="G4364" s="12">
        <f ca="1"/>
        <v>0.70252961603176334</v>
      </c>
      <c r="H4364" s="12">
        <f ca="1"/>
        <v>8.4144393259388419</v>
      </c>
    </row>
    <row r="4365" spans="6:8" x14ac:dyDescent="0.3">
      <c r="F4365" s="2">
        <v>4360</v>
      </c>
      <c r="G4365" s="12">
        <f ca="1"/>
        <v>0.80164640232470563</v>
      </c>
      <c r="H4365" s="12">
        <f ca="1"/>
        <v>9.8310162219137105</v>
      </c>
    </row>
    <row r="4366" spans="6:8" x14ac:dyDescent="0.3">
      <c r="F4366" s="2">
        <v>4361</v>
      </c>
      <c r="G4366" s="12">
        <f ca="1"/>
        <v>0.18991891289490415</v>
      </c>
      <c r="H4366" s="12">
        <f ca="1"/>
        <v>3.7319572863100041</v>
      </c>
    </row>
    <row r="4367" spans="6:8" x14ac:dyDescent="0.3">
      <c r="F4367" s="2">
        <v>4362</v>
      </c>
      <c r="G4367" s="12">
        <f ca="1"/>
        <v>0.30585576743569209</v>
      </c>
      <c r="H4367" s="12">
        <f ca="1"/>
        <v>4.7195453047378573</v>
      </c>
    </row>
    <row r="4368" spans="6:8" x14ac:dyDescent="0.3">
      <c r="F4368" s="2">
        <v>4363</v>
      </c>
      <c r="G4368" s="12">
        <f ca="1"/>
        <v>0.94662062173293626</v>
      </c>
      <c r="H4368" s="12">
        <f ca="1"/>
        <v>13.878805662834033</v>
      </c>
    </row>
    <row r="4369" spans="6:8" x14ac:dyDescent="0.3">
      <c r="F4369" s="2">
        <v>4364</v>
      </c>
      <c r="G4369" s="12">
        <f ca="1"/>
        <v>0.60954983781878069</v>
      </c>
      <c r="H4369" s="12">
        <f ca="1"/>
        <v>7.3796367719334421</v>
      </c>
    </row>
    <row r="4370" spans="6:8" x14ac:dyDescent="0.3">
      <c r="F4370" s="2">
        <v>4365</v>
      </c>
      <c r="G4370" s="12">
        <f ca="1"/>
        <v>0.21354029076760384</v>
      </c>
      <c r="H4370" s="12">
        <f ca="1"/>
        <v>3.9417676355594984</v>
      </c>
    </row>
    <row r="4371" spans="6:8" x14ac:dyDescent="0.3">
      <c r="F4371" s="2">
        <v>4366</v>
      </c>
      <c r="G4371" s="12">
        <f ca="1"/>
        <v>0.19412328265145229</v>
      </c>
      <c r="H4371" s="12">
        <f ca="1"/>
        <v>3.7698055707072062</v>
      </c>
    </row>
    <row r="4372" spans="6:8" x14ac:dyDescent="0.3">
      <c r="F4372" s="2">
        <v>4367</v>
      </c>
      <c r="G4372" s="12">
        <f ca="1"/>
        <v>0.86512409733860318</v>
      </c>
      <c r="H4372" s="12">
        <f ca="1"/>
        <v>11.08683528775113</v>
      </c>
    </row>
    <row r="4373" spans="6:8" x14ac:dyDescent="0.3">
      <c r="F4373" s="2">
        <v>4368</v>
      </c>
      <c r="G4373" s="12">
        <f ca="1"/>
        <v>0.97264021488489782</v>
      </c>
      <c r="H4373" s="12">
        <f ca="1"/>
        <v>15.764239067352683</v>
      </c>
    </row>
    <row r="4374" spans="6:8" x14ac:dyDescent="0.3">
      <c r="F4374" s="2">
        <v>4369</v>
      </c>
      <c r="G4374" s="12">
        <f ca="1"/>
        <v>0.25662652302102673</v>
      </c>
      <c r="H4374" s="12">
        <f ca="1"/>
        <v>4.3107189389951719</v>
      </c>
    </row>
    <row r="4375" spans="6:8" x14ac:dyDescent="0.3">
      <c r="F4375" s="2">
        <v>4370</v>
      </c>
      <c r="G4375" s="12">
        <f ca="1"/>
        <v>0.78903446700193158</v>
      </c>
      <c r="H4375" s="12">
        <f ca="1"/>
        <v>9.622960306412967</v>
      </c>
    </row>
    <row r="4376" spans="6:8" x14ac:dyDescent="0.3">
      <c r="F4376" s="2">
        <v>4371</v>
      </c>
      <c r="G4376" s="12">
        <f ca="1"/>
        <v>0.34361551065382212</v>
      </c>
      <c r="H4376" s="12">
        <f ca="1"/>
        <v>5.0293243762383417</v>
      </c>
    </row>
    <row r="4377" spans="6:8" x14ac:dyDescent="0.3">
      <c r="F4377" s="2">
        <v>4372</v>
      </c>
      <c r="G4377" s="12">
        <f ca="1"/>
        <v>0.58986855692080065</v>
      </c>
      <c r="H4377" s="12">
        <f ca="1"/>
        <v>7.1824736396038631</v>
      </c>
    </row>
    <row r="4378" spans="6:8" x14ac:dyDescent="0.3">
      <c r="F4378" s="2">
        <v>4373</v>
      </c>
      <c r="G4378" s="12">
        <f ca="1"/>
        <v>0.79636796213874783</v>
      </c>
      <c r="H4378" s="12">
        <f ca="1"/>
        <v>9.7426552134436886</v>
      </c>
    </row>
    <row r="4379" spans="6:8" x14ac:dyDescent="0.3">
      <c r="F4379" s="2">
        <v>4374</v>
      </c>
      <c r="G4379" s="12">
        <f ca="1"/>
        <v>0.7769131574990098</v>
      </c>
      <c r="H4379" s="12">
        <f ca="1"/>
        <v>9.4323481539573439</v>
      </c>
    </row>
    <row r="4380" spans="6:8" x14ac:dyDescent="0.3">
      <c r="F4380" s="2">
        <v>4375</v>
      </c>
      <c r="G4380" s="12">
        <f ca="1"/>
        <v>0.79570914872816356</v>
      </c>
      <c r="H4380" s="12">
        <f ca="1"/>
        <v>9.73175926080539</v>
      </c>
    </row>
    <row r="4381" spans="6:8" x14ac:dyDescent="0.3">
      <c r="F4381" s="2">
        <v>4376</v>
      </c>
      <c r="G4381" s="12">
        <f ca="1"/>
        <v>0.86618771008483408</v>
      </c>
      <c r="H4381" s="12">
        <f ca="1"/>
        <v>11.111891479230295</v>
      </c>
    </row>
    <row r="4382" spans="6:8" x14ac:dyDescent="0.3">
      <c r="F4382" s="2">
        <v>4377</v>
      </c>
      <c r="G4382" s="12">
        <f ca="1"/>
        <v>5.3721062489058724E-2</v>
      </c>
      <c r="H4382" s="12">
        <f ca="1"/>
        <v>2.2260230429586949</v>
      </c>
    </row>
    <row r="4383" spans="6:8" x14ac:dyDescent="0.3">
      <c r="F4383" s="2">
        <v>4378</v>
      </c>
      <c r="G4383" s="12">
        <f ca="1"/>
        <v>0.66020005570386875</v>
      </c>
      <c r="H4383" s="12">
        <f ca="1"/>
        <v>7.9188958013542976</v>
      </c>
    </row>
    <row r="4384" spans="6:8" x14ac:dyDescent="0.3">
      <c r="F4384" s="2">
        <v>4379</v>
      </c>
      <c r="G4384" s="12">
        <f ca="1"/>
        <v>0.21455020367616906</v>
      </c>
      <c r="H4384" s="12">
        <f ca="1"/>
        <v>3.950596910838529</v>
      </c>
    </row>
    <row r="4385" spans="6:8" x14ac:dyDescent="0.3">
      <c r="F4385" s="2">
        <v>4380</v>
      </c>
      <c r="G4385" s="12">
        <f ca="1"/>
        <v>0.22660392778473182</v>
      </c>
      <c r="H4385" s="12">
        <f ca="1"/>
        <v>4.0552161973996306</v>
      </c>
    </row>
    <row r="4386" spans="6:8" x14ac:dyDescent="0.3">
      <c r="F4386" s="2">
        <v>4381</v>
      </c>
      <c r="G4386" s="12">
        <f ca="1"/>
        <v>8.4002460277911917E-2</v>
      </c>
      <c r="H4386" s="12">
        <f ca="1"/>
        <v>2.6424069291112202</v>
      </c>
    </row>
    <row r="4387" spans="6:8" x14ac:dyDescent="0.3">
      <c r="F4387" s="2">
        <v>4382</v>
      </c>
      <c r="G4387" s="12">
        <f ca="1"/>
        <v>0.73917828780942174</v>
      </c>
      <c r="H4387" s="12">
        <f ca="1"/>
        <v>8.8876718612376564</v>
      </c>
    </row>
    <row r="4388" spans="6:8" x14ac:dyDescent="0.3">
      <c r="F4388" s="2">
        <v>4383</v>
      </c>
      <c r="G4388" s="12">
        <f ca="1"/>
        <v>0.69709649977060661</v>
      </c>
      <c r="H4388" s="12">
        <f ca="1"/>
        <v>8.348076662053133</v>
      </c>
    </row>
    <row r="4389" spans="6:8" x14ac:dyDescent="0.3">
      <c r="F4389" s="2">
        <v>4384</v>
      </c>
      <c r="G4389" s="12">
        <f ca="1"/>
        <v>0.82022035075402688</v>
      </c>
      <c r="H4389" s="12">
        <f ca="1"/>
        <v>10.158285117866553</v>
      </c>
    </row>
    <row r="4390" spans="6:8" x14ac:dyDescent="0.3">
      <c r="F4390" s="2">
        <v>4385</v>
      </c>
      <c r="G4390" s="12">
        <f ca="1"/>
        <v>9.522033527491458E-2</v>
      </c>
      <c r="H4390" s="12">
        <f ca="1"/>
        <v>2.7776714768460691</v>
      </c>
    </row>
    <row r="4391" spans="6:8" x14ac:dyDescent="0.3">
      <c r="F4391" s="2">
        <v>4386</v>
      </c>
      <c r="G4391" s="12">
        <f ca="1"/>
        <v>0.37264264634796329</v>
      </c>
      <c r="H4391" s="12">
        <f ca="1"/>
        <v>5.2674807135933035</v>
      </c>
    </row>
    <row r="4392" spans="6:8" x14ac:dyDescent="0.3">
      <c r="F4392" s="2">
        <v>4387</v>
      </c>
      <c r="G4392" s="12">
        <f ca="1"/>
        <v>0.28610631841287515</v>
      </c>
      <c r="H4392" s="12">
        <f ca="1"/>
        <v>4.5565810823200774</v>
      </c>
    </row>
    <row r="4393" spans="6:8" x14ac:dyDescent="0.3">
      <c r="F4393" s="2">
        <v>4388</v>
      </c>
      <c r="G4393" s="12">
        <f ca="1"/>
        <v>0.5120712422798821</v>
      </c>
      <c r="H4393" s="12">
        <f ca="1"/>
        <v>6.4532630310213861</v>
      </c>
    </row>
    <row r="4394" spans="6:8" x14ac:dyDescent="0.3">
      <c r="F4394" s="2">
        <v>4389</v>
      </c>
      <c r="G4394" s="12">
        <f ca="1"/>
        <v>0.17791851717195462</v>
      </c>
      <c r="H4394" s="12">
        <f ca="1"/>
        <v>3.6225347136645767</v>
      </c>
    </row>
    <row r="4395" spans="6:8" x14ac:dyDescent="0.3">
      <c r="F4395" s="2">
        <v>4390</v>
      </c>
      <c r="G4395" s="12">
        <f ca="1"/>
        <v>0.36107443351726354</v>
      </c>
      <c r="H4395" s="12">
        <f ca="1"/>
        <v>5.1724652104086815</v>
      </c>
    </row>
    <row r="4396" spans="6:8" x14ac:dyDescent="0.3">
      <c r="F4396" s="2">
        <v>4391</v>
      </c>
      <c r="G4396" s="12">
        <f ca="1"/>
        <v>0.83329427946343348</v>
      </c>
      <c r="H4396" s="12">
        <f ca="1"/>
        <v>10.406069540387708</v>
      </c>
    </row>
    <row r="4397" spans="6:8" x14ac:dyDescent="0.3">
      <c r="F4397" s="2">
        <v>4392</v>
      </c>
      <c r="G4397" s="12">
        <f ca="1"/>
        <v>0.25814280701508507</v>
      </c>
      <c r="H4397" s="12">
        <f ca="1"/>
        <v>4.3234665397009975</v>
      </c>
    </row>
    <row r="4398" spans="6:8" x14ac:dyDescent="0.3">
      <c r="F4398" s="2">
        <v>4393</v>
      </c>
      <c r="G4398" s="12">
        <f ca="1"/>
        <v>0.11217105354105983</v>
      </c>
      <c r="H4398" s="12">
        <f ca="1"/>
        <v>2.9692855971224477</v>
      </c>
    </row>
    <row r="4399" spans="6:8" x14ac:dyDescent="0.3">
      <c r="F4399" s="2">
        <v>4394</v>
      </c>
      <c r="G4399" s="12">
        <f ca="1"/>
        <v>6.9174907716224698E-2</v>
      </c>
      <c r="H4399" s="12">
        <f ca="1"/>
        <v>2.4498600475000947</v>
      </c>
    </row>
    <row r="4400" spans="6:8" x14ac:dyDescent="0.3">
      <c r="F4400" s="2">
        <v>4395</v>
      </c>
      <c r="G4400" s="12">
        <f ca="1"/>
        <v>0.44152663549636073</v>
      </c>
      <c r="H4400" s="12">
        <f ca="1"/>
        <v>5.8406585873553816</v>
      </c>
    </row>
    <row r="4401" spans="6:8" x14ac:dyDescent="0.3">
      <c r="F4401" s="2">
        <v>4396</v>
      </c>
      <c r="G4401" s="12">
        <f ca="1"/>
        <v>0.84799885846476486</v>
      </c>
      <c r="H4401" s="12">
        <f ca="1"/>
        <v>10.705281323262824</v>
      </c>
    </row>
    <row r="4402" spans="6:8" x14ac:dyDescent="0.3">
      <c r="F4402" s="2">
        <v>4397</v>
      </c>
      <c r="G4402" s="12">
        <f ca="1"/>
        <v>0.2384988284297116</v>
      </c>
      <c r="H4402" s="12">
        <f ca="1"/>
        <v>4.1572200548988407</v>
      </c>
    </row>
    <row r="4403" spans="6:8" x14ac:dyDescent="0.3">
      <c r="F4403" s="2">
        <v>4398</v>
      </c>
      <c r="G4403" s="12">
        <f ca="1"/>
        <v>0.53856160421727073</v>
      </c>
      <c r="H4403" s="12">
        <f ca="1"/>
        <v>6.6938338359744964</v>
      </c>
    </row>
    <row r="4404" spans="6:8" x14ac:dyDescent="0.3">
      <c r="F4404" s="2">
        <v>4399</v>
      </c>
      <c r="G4404" s="12">
        <f ca="1"/>
        <v>0.90754735140948628</v>
      </c>
      <c r="H4404" s="12">
        <f ca="1"/>
        <v>12.255856855479824</v>
      </c>
    </row>
    <row r="4405" spans="6:8" x14ac:dyDescent="0.3">
      <c r="F4405" s="2">
        <v>4400</v>
      </c>
      <c r="G4405" s="12">
        <f ca="1"/>
        <v>0.3904220010441275</v>
      </c>
      <c r="H4405" s="12">
        <f ca="1"/>
        <v>5.4139862751240937</v>
      </c>
    </row>
    <row r="4406" spans="6:8" x14ac:dyDescent="0.3">
      <c r="F4406" s="2">
        <v>4401</v>
      </c>
      <c r="G4406" s="12">
        <f ca="1"/>
        <v>0.97594383092845516</v>
      </c>
      <c r="H4406" s="12">
        <f ca="1"/>
        <v>16.118424342052375</v>
      </c>
    </row>
    <row r="4407" spans="6:8" x14ac:dyDescent="0.3">
      <c r="F4407" s="2">
        <v>4402</v>
      </c>
      <c r="G4407" s="12">
        <f ca="1"/>
        <v>0.38384690403823818</v>
      </c>
      <c r="H4407" s="12">
        <f ca="1"/>
        <v>5.3597249525144806</v>
      </c>
    </row>
    <row r="4408" spans="6:8" x14ac:dyDescent="0.3">
      <c r="F4408" s="2">
        <v>4403</v>
      </c>
      <c r="G4408" s="12">
        <f ca="1"/>
        <v>0.2125631238390564</v>
      </c>
      <c r="H4408" s="12">
        <f ca="1"/>
        <v>3.9332146742918015</v>
      </c>
    </row>
    <row r="4409" spans="6:8" x14ac:dyDescent="0.3">
      <c r="F4409" s="2">
        <v>4404</v>
      </c>
      <c r="G4409" s="12">
        <f ca="1"/>
        <v>0.2892488985296926</v>
      </c>
      <c r="H4409" s="12">
        <f ca="1"/>
        <v>4.5825856655285175</v>
      </c>
    </row>
    <row r="4410" spans="6:8" x14ac:dyDescent="0.3">
      <c r="F4410" s="2">
        <v>4405</v>
      </c>
      <c r="G4410" s="12">
        <f ca="1"/>
        <v>0.61546230528000234</v>
      </c>
      <c r="H4410" s="12">
        <f ca="1"/>
        <v>7.4400952614722895</v>
      </c>
    </row>
    <row r="4411" spans="6:8" x14ac:dyDescent="0.3">
      <c r="F4411" s="2">
        <v>4406</v>
      </c>
      <c r="G4411" s="12">
        <f ca="1"/>
        <v>0.89177021848695093</v>
      </c>
      <c r="H4411" s="12">
        <f ca="1"/>
        <v>11.774298431043423</v>
      </c>
    </row>
    <row r="4412" spans="6:8" x14ac:dyDescent="0.3">
      <c r="F4412" s="2">
        <v>4407</v>
      </c>
      <c r="G4412" s="12">
        <f ca="1"/>
        <v>0.34864978000092428</v>
      </c>
      <c r="H4412" s="12">
        <f ca="1"/>
        <v>5.0705802394646522</v>
      </c>
    </row>
    <row r="4413" spans="6:8" x14ac:dyDescent="0.3">
      <c r="F4413" s="2">
        <v>4408</v>
      </c>
      <c r="G4413" s="12">
        <f ca="1"/>
        <v>0.70034089033830704</v>
      </c>
      <c r="H4413" s="12">
        <f ca="1"/>
        <v>8.3875982070197175</v>
      </c>
    </row>
    <row r="4414" spans="6:8" x14ac:dyDescent="0.3">
      <c r="F4414" s="2">
        <v>4409</v>
      </c>
      <c r="G4414" s="12">
        <f ca="1"/>
        <v>0.39196017850490494</v>
      </c>
      <c r="H4414" s="12">
        <f ca="1"/>
        <v>5.4266959210608867</v>
      </c>
    </row>
    <row r="4415" spans="6:8" x14ac:dyDescent="0.3">
      <c r="F4415" s="2">
        <v>4410</v>
      </c>
      <c r="G4415" s="12">
        <f ca="1"/>
        <v>0.10517849349873654</v>
      </c>
      <c r="H4415" s="12">
        <f ca="1"/>
        <v>2.8918716765547803</v>
      </c>
    </row>
    <row r="4416" spans="6:8" x14ac:dyDescent="0.3">
      <c r="F4416" s="2">
        <v>4411</v>
      </c>
      <c r="G4416" s="12">
        <f ca="1"/>
        <v>0.1813604989370492</v>
      </c>
      <c r="H4416" s="12">
        <f ca="1"/>
        <v>3.6541421997115711</v>
      </c>
    </row>
    <row r="4417" spans="6:8" x14ac:dyDescent="0.3">
      <c r="F4417" s="2">
        <v>4412</v>
      </c>
      <c r="G4417" s="12">
        <f ca="1"/>
        <v>0.41548193856208337</v>
      </c>
      <c r="H4417" s="12">
        <f ca="1"/>
        <v>5.6219498629375035</v>
      </c>
    </row>
    <row r="4418" spans="6:8" x14ac:dyDescent="0.3">
      <c r="F4418" s="2">
        <v>4413</v>
      </c>
      <c r="G4418" s="12">
        <f ca="1"/>
        <v>0.81715116057210868</v>
      </c>
      <c r="H4418" s="12">
        <f ca="1"/>
        <v>10.102320444409365</v>
      </c>
    </row>
    <row r="4419" spans="6:8" x14ac:dyDescent="0.3">
      <c r="F4419" s="2">
        <v>4414</v>
      </c>
      <c r="G4419" s="12">
        <f ca="1"/>
        <v>0.10398188365474104</v>
      </c>
      <c r="H4419" s="12">
        <f ca="1"/>
        <v>2.8784063333093326</v>
      </c>
    </row>
    <row r="4420" spans="6:8" x14ac:dyDescent="0.3">
      <c r="F4420" s="2">
        <v>4415</v>
      </c>
      <c r="G4420" s="12">
        <f ca="1"/>
        <v>0.6879540945650664</v>
      </c>
      <c r="H4420" s="12">
        <f ca="1"/>
        <v>8.2383574669682247</v>
      </c>
    </row>
    <row r="4421" spans="6:8" x14ac:dyDescent="0.3">
      <c r="F4421" s="2">
        <v>4416</v>
      </c>
      <c r="G4421" s="12">
        <f ca="1"/>
        <v>6.9165964594161355E-2</v>
      </c>
      <c r="H4421" s="12">
        <f ca="1"/>
        <v>2.449738201497818</v>
      </c>
    </row>
    <row r="4422" spans="6:8" x14ac:dyDescent="0.3">
      <c r="F4422" s="2">
        <v>4417</v>
      </c>
      <c r="G4422" s="12">
        <f ca="1"/>
        <v>0.68729942141155553</v>
      </c>
      <c r="H4422" s="12">
        <f ca="1"/>
        <v>8.2305912520065796</v>
      </c>
    </row>
    <row r="4423" spans="6:8" x14ac:dyDescent="0.3">
      <c r="F4423" s="2">
        <v>4418</v>
      </c>
      <c r="G4423" s="12">
        <f ca="1"/>
        <v>0.54688866174094297</v>
      </c>
      <c r="H4423" s="12">
        <f ca="1"/>
        <v>6.7709550592016861</v>
      </c>
    </row>
    <row r="4424" spans="6:8" x14ac:dyDescent="0.3">
      <c r="F4424" s="2">
        <v>4419</v>
      </c>
      <c r="G4424" s="12">
        <f ca="1"/>
        <v>0.53122129879290259</v>
      </c>
      <c r="H4424" s="12">
        <f ca="1"/>
        <v>6.6264707504609008</v>
      </c>
    </row>
    <row r="4425" spans="6:8" x14ac:dyDescent="0.3">
      <c r="F4425" s="2">
        <v>4420</v>
      </c>
      <c r="G4425" s="12">
        <f ca="1"/>
        <v>0.45961206745337213</v>
      </c>
      <c r="H4425" s="12">
        <f ca="1"/>
        <v>5.9945323023172801</v>
      </c>
    </row>
    <row r="4426" spans="6:8" x14ac:dyDescent="0.3">
      <c r="F4426" s="2">
        <v>4421</v>
      </c>
      <c r="G4426" s="12">
        <f ca="1"/>
        <v>0.57078061524205026</v>
      </c>
      <c r="H4426" s="12">
        <f ca="1"/>
        <v>6.9967398299037038</v>
      </c>
    </row>
    <row r="4427" spans="6:8" x14ac:dyDescent="0.3">
      <c r="F4427" s="2">
        <v>4422</v>
      </c>
      <c r="G4427" s="12">
        <f ca="1"/>
        <v>0.71293602267818112</v>
      </c>
      <c r="H4427" s="12">
        <f ca="1"/>
        <v>8.5441076793793904</v>
      </c>
    </row>
    <row r="4428" spans="6:8" x14ac:dyDescent="0.3">
      <c r="F4428" s="2">
        <v>4423</v>
      </c>
      <c r="G4428" s="12">
        <f ca="1"/>
        <v>7.1371246605804295E-2</v>
      </c>
      <c r="H4428" s="12">
        <f ca="1"/>
        <v>2.4795544040193991</v>
      </c>
    </row>
    <row r="4429" spans="6:8" x14ac:dyDescent="0.3">
      <c r="F4429" s="2">
        <v>4424</v>
      </c>
      <c r="G4429" s="12">
        <f ca="1"/>
        <v>0.61180803508519688</v>
      </c>
      <c r="H4429" s="12">
        <f ca="1"/>
        <v>7.4026581262405164</v>
      </c>
    </row>
    <row r="4430" spans="6:8" x14ac:dyDescent="0.3">
      <c r="F4430" s="2">
        <v>4425</v>
      </c>
      <c r="G4430" s="12">
        <f ca="1"/>
        <v>0.76894862463524505</v>
      </c>
      <c r="H4430" s="12">
        <f ca="1"/>
        <v>9.3116069156420469</v>
      </c>
    </row>
    <row r="4431" spans="6:8" x14ac:dyDescent="0.3">
      <c r="F4431" s="2">
        <v>4426</v>
      </c>
      <c r="G4431" s="12">
        <f ca="1"/>
        <v>6.6112391432450845E-2</v>
      </c>
      <c r="H4431" s="12">
        <f ca="1"/>
        <v>2.407670974091515</v>
      </c>
    </row>
    <row r="4432" spans="6:8" x14ac:dyDescent="0.3">
      <c r="F4432" s="2">
        <v>4427</v>
      </c>
      <c r="G4432" s="12">
        <f ca="1"/>
        <v>0.58681505631051301</v>
      </c>
      <c r="H4432" s="12">
        <f ca="1"/>
        <v>7.1524156736977504</v>
      </c>
    </row>
    <row r="4433" spans="6:8" x14ac:dyDescent="0.3">
      <c r="F4433" s="2">
        <v>4428</v>
      </c>
      <c r="G4433" s="12">
        <f ca="1"/>
        <v>0.8394345874683693</v>
      </c>
      <c r="H4433" s="12">
        <f ca="1"/>
        <v>10.528164287152636</v>
      </c>
    </row>
    <row r="4434" spans="6:8" x14ac:dyDescent="0.3">
      <c r="F4434" s="2">
        <v>4429</v>
      </c>
      <c r="G4434" s="12">
        <f ca="1"/>
        <v>0.53607695202385575</v>
      </c>
      <c r="H4434" s="12">
        <f ca="1"/>
        <v>6.6709683314703598</v>
      </c>
    </row>
    <row r="4435" spans="6:8" x14ac:dyDescent="0.3">
      <c r="F4435" s="2">
        <v>4430</v>
      </c>
      <c r="G4435" s="12">
        <f ca="1"/>
        <v>0.67908988441794071</v>
      </c>
      <c r="H4435" s="12">
        <f ca="1"/>
        <v>8.1341899713970012</v>
      </c>
    </row>
    <row r="4436" spans="6:8" x14ac:dyDescent="0.3">
      <c r="F4436" s="2">
        <v>4431</v>
      </c>
      <c r="G4436" s="12">
        <f ca="1"/>
        <v>0.69404585106782557</v>
      </c>
      <c r="H4436" s="12">
        <f ca="1"/>
        <v>8.3111987891650987</v>
      </c>
    </row>
    <row r="4437" spans="6:8" x14ac:dyDescent="0.3">
      <c r="F4437" s="2">
        <v>4432</v>
      </c>
      <c r="G4437" s="12">
        <f ca="1"/>
        <v>0.69195584286445433</v>
      </c>
      <c r="H4437" s="12">
        <f ca="1"/>
        <v>8.2860892373526092</v>
      </c>
    </row>
    <row r="4438" spans="6:8" x14ac:dyDescent="0.3">
      <c r="F4438" s="2">
        <v>4433</v>
      </c>
      <c r="G4438" s="12">
        <f ca="1"/>
        <v>0.66746548799902028</v>
      </c>
      <c r="H4438" s="12">
        <f ca="1"/>
        <v>8.0006735646387401</v>
      </c>
    </row>
    <row r="4439" spans="6:8" x14ac:dyDescent="0.3">
      <c r="F4439" s="2">
        <v>4434</v>
      </c>
      <c r="G4439" s="12">
        <f ca="1"/>
        <v>1.6584273221707635E-2</v>
      </c>
      <c r="H4439" s="12">
        <f ca="1"/>
        <v>1.4674339681207706</v>
      </c>
    </row>
    <row r="4440" spans="6:8" x14ac:dyDescent="0.3">
      <c r="F4440" s="2">
        <v>4435</v>
      </c>
      <c r="G4440" s="12">
        <f ca="1"/>
        <v>0.76822164011392879</v>
      </c>
      <c r="H4440" s="12">
        <f ca="1"/>
        <v>9.3007529363877559</v>
      </c>
    </row>
    <row r="4441" spans="6:8" x14ac:dyDescent="0.3">
      <c r="F4441" s="2">
        <v>4436</v>
      </c>
      <c r="G4441" s="12">
        <f ca="1"/>
        <v>0.62629816183297771</v>
      </c>
      <c r="H4441" s="12">
        <f ca="1"/>
        <v>7.5524861401543459</v>
      </c>
    </row>
    <row r="4442" spans="6:8" x14ac:dyDescent="0.3">
      <c r="F4442" s="2">
        <v>4437</v>
      </c>
      <c r="G4442" s="12">
        <f ca="1"/>
        <v>0.71989331600089068</v>
      </c>
      <c r="H4442" s="12">
        <f ca="1"/>
        <v>8.6327805623989757</v>
      </c>
    </row>
    <row r="4443" spans="6:8" x14ac:dyDescent="0.3">
      <c r="F4443" s="2">
        <v>4438</v>
      </c>
      <c r="G4443" s="12">
        <f ca="1"/>
        <v>0.80354015908295717</v>
      </c>
      <c r="H4443" s="12">
        <f ca="1"/>
        <v>9.8631902032976821</v>
      </c>
    </row>
    <row r="4444" spans="6:8" x14ac:dyDescent="0.3">
      <c r="F4444" s="2">
        <v>4439</v>
      </c>
      <c r="G4444" s="12">
        <f ca="1"/>
        <v>0.58086878648624074</v>
      </c>
      <c r="H4444" s="12">
        <f ca="1"/>
        <v>7.0942680429537415</v>
      </c>
    </row>
    <row r="4445" spans="6:8" x14ac:dyDescent="0.3">
      <c r="F4445" s="2">
        <v>4440</v>
      </c>
      <c r="G4445" s="12">
        <f ca="1"/>
        <v>0.24085834904048098</v>
      </c>
      <c r="H4445" s="12">
        <f ca="1"/>
        <v>4.1773243077457973</v>
      </c>
    </row>
    <row r="4446" spans="6:8" x14ac:dyDescent="0.3">
      <c r="F4446" s="2">
        <v>4441</v>
      </c>
      <c r="G4446" s="12">
        <f ca="1"/>
        <v>0.76355721675812882</v>
      </c>
      <c r="H4446" s="12">
        <f ca="1"/>
        <v>9.2317515352570929</v>
      </c>
    </row>
    <row r="4447" spans="6:8" x14ac:dyDescent="0.3">
      <c r="F4447" s="2">
        <v>4442</v>
      </c>
      <c r="G4447" s="12">
        <f ca="1"/>
        <v>0.80347010923204931</v>
      </c>
      <c r="H4447" s="12">
        <f ca="1"/>
        <v>9.8619955401312414</v>
      </c>
    </row>
    <row r="4448" spans="6:8" x14ac:dyDescent="0.3">
      <c r="F4448" s="2">
        <v>4443</v>
      </c>
      <c r="G4448" s="12">
        <f ca="1"/>
        <v>0.58072332702806673</v>
      </c>
      <c r="H4448" s="12">
        <f ca="1"/>
        <v>7.0928518920823151</v>
      </c>
    </row>
    <row r="4449" spans="6:8" x14ac:dyDescent="0.3">
      <c r="F4449" s="2">
        <v>4444</v>
      </c>
      <c r="G4449" s="12">
        <f ca="1"/>
        <v>0.31774973886170321</v>
      </c>
      <c r="H4449" s="12">
        <f ca="1"/>
        <v>4.8172780433972946</v>
      </c>
    </row>
    <row r="4450" spans="6:8" x14ac:dyDescent="0.3">
      <c r="F4450" s="2">
        <v>4445</v>
      </c>
      <c r="G4450" s="12">
        <f ca="1"/>
        <v>0.90957353330371382</v>
      </c>
      <c r="H4450" s="12">
        <f ca="1"/>
        <v>12.322943556776654</v>
      </c>
    </row>
    <row r="4451" spans="6:8" x14ac:dyDescent="0.3">
      <c r="F4451" s="2">
        <v>4446</v>
      </c>
      <c r="G4451" s="12">
        <f ca="1"/>
        <v>0.24558443339109659</v>
      </c>
      <c r="H4451" s="12">
        <f ca="1"/>
        <v>4.2174746719787981</v>
      </c>
    </row>
    <row r="4452" spans="6:8" x14ac:dyDescent="0.3">
      <c r="F4452" s="2">
        <v>4447</v>
      </c>
      <c r="G4452" s="12">
        <f ca="1"/>
        <v>0.1781532778161028</v>
      </c>
      <c r="H4452" s="12">
        <f ca="1"/>
        <v>3.6246964828752763</v>
      </c>
    </row>
    <row r="4453" spans="6:8" x14ac:dyDescent="0.3">
      <c r="F4453" s="2">
        <v>4448</v>
      </c>
      <c r="G4453" s="12">
        <f ca="1"/>
        <v>0.21674441821748602</v>
      </c>
      <c r="H4453" s="12">
        <f ca="1"/>
        <v>3.9697446100885472</v>
      </c>
    </row>
    <row r="4454" spans="6:8" x14ac:dyDescent="0.3">
      <c r="F4454" s="2">
        <v>4449</v>
      </c>
      <c r="G4454" s="12">
        <f ca="1"/>
        <v>0.34440243100977241</v>
      </c>
      <c r="H4454" s="12">
        <f ca="1"/>
        <v>5.0357726897823074</v>
      </c>
    </row>
    <row r="4455" spans="6:8" x14ac:dyDescent="0.3">
      <c r="F4455" s="2">
        <v>4450</v>
      </c>
      <c r="G4455" s="12">
        <f ca="1"/>
        <v>0.75661209570500998</v>
      </c>
      <c r="H4455" s="12">
        <f ca="1"/>
        <v>9.1309893862266289</v>
      </c>
    </row>
    <row r="4456" spans="6:8" x14ac:dyDescent="0.3">
      <c r="F4456" s="2">
        <v>4451</v>
      </c>
      <c r="G4456" s="12">
        <f ca="1"/>
        <v>0.26930837270948182</v>
      </c>
      <c r="H4456" s="12">
        <f ca="1"/>
        <v>4.4169650961675222</v>
      </c>
    </row>
    <row r="4457" spans="6:8" x14ac:dyDescent="0.3">
      <c r="F4457" s="2">
        <v>4452</v>
      </c>
      <c r="G4457" s="12">
        <f ca="1"/>
        <v>0.32912200791513091</v>
      </c>
      <c r="H4457" s="12">
        <f ca="1"/>
        <v>4.9105531389188455</v>
      </c>
    </row>
    <row r="4458" spans="6:8" x14ac:dyDescent="0.3">
      <c r="F4458" s="2">
        <v>4453</v>
      </c>
      <c r="G4458" s="12">
        <f ca="1"/>
        <v>0.55646565844862983</v>
      </c>
      <c r="H4458" s="12">
        <f ca="1"/>
        <v>6.8606267427056942</v>
      </c>
    </row>
    <row r="4459" spans="6:8" x14ac:dyDescent="0.3">
      <c r="F4459" s="2">
        <v>4454</v>
      </c>
      <c r="G4459" s="12">
        <f ca="1"/>
        <v>0.2102785307529933</v>
      </c>
      <c r="H4459" s="12">
        <f ca="1"/>
        <v>3.9131790806421436</v>
      </c>
    </row>
    <row r="4460" spans="6:8" x14ac:dyDescent="0.3">
      <c r="F4460" s="2">
        <v>4455</v>
      </c>
      <c r="G4460" s="12">
        <f ca="1"/>
        <v>0.15810566032071205</v>
      </c>
      <c r="H4460" s="12">
        <f ca="1"/>
        <v>3.4366007276144748</v>
      </c>
    </row>
    <row r="4461" spans="6:8" x14ac:dyDescent="0.3">
      <c r="F4461" s="2">
        <v>4456</v>
      </c>
      <c r="G4461" s="12">
        <f ca="1"/>
        <v>0.30233873181813098</v>
      </c>
      <c r="H4461" s="12">
        <f ca="1"/>
        <v>4.690596049551643</v>
      </c>
    </row>
    <row r="4462" spans="6:8" x14ac:dyDescent="0.3">
      <c r="F4462" s="2">
        <v>4457</v>
      </c>
      <c r="G4462" s="12">
        <f ca="1"/>
        <v>5.8519303037183334E-2</v>
      </c>
      <c r="H4462" s="12">
        <f ca="1"/>
        <v>2.2986572264090013</v>
      </c>
    </row>
    <row r="4463" spans="6:8" x14ac:dyDescent="0.3">
      <c r="F4463" s="2">
        <v>4458</v>
      </c>
      <c r="G4463" s="12">
        <f ca="1"/>
        <v>4.23173789260467E-3</v>
      </c>
      <c r="H4463" s="12">
        <f ca="1"/>
        <v>0.93795711776395096</v>
      </c>
    </row>
    <row r="4464" spans="6:8" x14ac:dyDescent="0.3">
      <c r="F4464" s="2">
        <v>4459</v>
      </c>
      <c r="G4464" s="12">
        <f ca="1"/>
        <v>0.5314198150304843</v>
      </c>
      <c r="H4464" s="12">
        <f ca="1"/>
        <v>6.6282851783905148</v>
      </c>
    </row>
    <row r="4465" spans="6:8" x14ac:dyDescent="0.3">
      <c r="F4465" s="2">
        <v>4460</v>
      </c>
      <c r="G4465" s="12">
        <f ca="1"/>
        <v>0.7603335177063455</v>
      </c>
      <c r="H4465" s="12">
        <f ca="1"/>
        <v>9.1846933293793338</v>
      </c>
    </row>
    <row r="4466" spans="6:8" x14ac:dyDescent="0.3">
      <c r="F4466" s="2">
        <v>4461</v>
      </c>
      <c r="G4466" s="12">
        <f ca="1"/>
        <v>0.97588504088497752</v>
      </c>
      <c r="H4466" s="12">
        <f ca="1"/>
        <v>16.11172937551548</v>
      </c>
    </row>
    <row r="4467" spans="6:8" x14ac:dyDescent="0.3">
      <c r="F4467" s="2">
        <v>4462</v>
      </c>
      <c r="G4467" s="12">
        <f ca="1"/>
        <v>0.60213007229433901</v>
      </c>
      <c r="H4467" s="12">
        <f ca="1"/>
        <v>7.3045885504229178</v>
      </c>
    </row>
    <row r="4468" spans="6:8" x14ac:dyDescent="0.3">
      <c r="F4468" s="2">
        <v>4463</v>
      </c>
      <c r="G4468" s="12">
        <f ca="1"/>
        <v>4.7798276441270993E-3</v>
      </c>
      <c r="H4468" s="12">
        <f ca="1"/>
        <v>0.97510630696724332</v>
      </c>
    </row>
    <row r="4469" spans="6:8" x14ac:dyDescent="0.3">
      <c r="F4469" s="2">
        <v>4464</v>
      </c>
      <c r="G4469" s="12">
        <f ca="1"/>
        <v>0.46816797093414086</v>
      </c>
      <c r="H4469" s="12">
        <f ca="1"/>
        <v>6.068001393003243</v>
      </c>
    </row>
    <row r="4470" spans="6:8" x14ac:dyDescent="0.3">
      <c r="F4470" s="2">
        <v>4465</v>
      </c>
      <c r="G4470" s="12">
        <f ca="1"/>
        <v>0.37366649193370227</v>
      </c>
      <c r="H4470" s="12">
        <f ca="1"/>
        <v>5.275899976143867</v>
      </c>
    </row>
    <row r="4471" spans="6:8" x14ac:dyDescent="0.3">
      <c r="F4471" s="2">
        <v>4466</v>
      </c>
      <c r="G4471" s="12">
        <f ca="1"/>
        <v>0.4153393781308472</v>
      </c>
      <c r="H4471" s="12">
        <f ca="1"/>
        <v>5.6207607053829651</v>
      </c>
    </row>
    <row r="4472" spans="6:8" x14ac:dyDescent="0.3">
      <c r="F4472" s="2">
        <v>4467</v>
      </c>
      <c r="G4472" s="12">
        <f ca="1"/>
        <v>0.31744792222351115</v>
      </c>
      <c r="H4472" s="12">
        <f ca="1"/>
        <v>4.8148006842432576</v>
      </c>
    </row>
    <row r="4473" spans="6:8" x14ac:dyDescent="0.3">
      <c r="F4473" s="2">
        <v>4468</v>
      </c>
      <c r="G4473" s="12">
        <f ca="1"/>
        <v>0.66123467512935208</v>
      </c>
      <c r="H4473" s="12">
        <f ca="1"/>
        <v>7.9304657107381651</v>
      </c>
    </row>
    <row r="4474" spans="6:8" x14ac:dyDescent="0.3">
      <c r="F4474" s="2">
        <v>4469</v>
      </c>
      <c r="G4474" s="12">
        <f ca="1"/>
        <v>5.5832601892881417E-2</v>
      </c>
      <c r="H4474" s="12">
        <f ca="1"/>
        <v>2.2583811976107997</v>
      </c>
    </row>
    <row r="4475" spans="6:8" x14ac:dyDescent="0.3">
      <c r="F4475" s="2">
        <v>4470</v>
      </c>
      <c r="G4475" s="12">
        <f ca="1"/>
        <v>0.61787833021294558</v>
      </c>
      <c r="H4475" s="12">
        <f ca="1"/>
        <v>7.4649735279429246</v>
      </c>
    </row>
    <row r="4476" spans="6:8" x14ac:dyDescent="0.3">
      <c r="F4476" s="2">
        <v>4471</v>
      </c>
      <c r="G4476" s="12">
        <f ca="1"/>
        <v>0.22687267412909651</v>
      </c>
      <c r="H4476" s="12">
        <f ca="1"/>
        <v>4.0575336409926734</v>
      </c>
    </row>
    <row r="4477" spans="6:8" x14ac:dyDescent="0.3">
      <c r="F4477" s="2">
        <v>4472</v>
      </c>
      <c r="G4477" s="12">
        <f ca="1"/>
        <v>0.62263743260891768</v>
      </c>
      <c r="H4477" s="12">
        <f ca="1"/>
        <v>7.5142805023639241</v>
      </c>
    </row>
    <row r="4478" spans="6:8" x14ac:dyDescent="0.3">
      <c r="F4478" s="2">
        <v>4473</v>
      </c>
      <c r="G4478" s="12">
        <f ca="1"/>
        <v>0.81844421484544649</v>
      </c>
      <c r="H4478" s="12">
        <f ca="1"/>
        <v>10.125801849929479</v>
      </c>
    </row>
    <row r="4479" spans="6:8" x14ac:dyDescent="0.3">
      <c r="F4479" s="2">
        <v>4474</v>
      </c>
      <c r="G4479" s="12">
        <f ca="1"/>
        <v>0.81445183514367869</v>
      </c>
      <c r="H4479" s="12">
        <f ca="1"/>
        <v>10.05374549058538</v>
      </c>
    </row>
    <row r="4480" spans="6:8" x14ac:dyDescent="0.3">
      <c r="F4480" s="2">
        <v>4475</v>
      </c>
      <c r="G4480" s="12">
        <f ca="1"/>
        <v>0.8518728187739566</v>
      </c>
      <c r="H4480" s="12">
        <f ca="1"/>
        <v>10.788221424665124</v>
      </c>
    </row>
    <row r="4481" spans="6:8" x14ac:dyDescent="0.3">
      <c r="F4481" s="2">
        <v>4476</v>
      </c>
      <c r="G4481" s="12">
        <f ca="1"/>
        <v>0.78233222361043375</v>
      </c>
      <c r="H4481" s="12">
        <f ca="1"/>
        <v>9.5165002773301239</v>
      </c>
    </row>
    <row r="4482" spans="6:8" x14ac:dyDescent="0.3">
      <c r="F4482" s="2">
        <v>4477</v>
      </c>
      <c r="G4482" s="12">
        <f ca="1"/>
        <v>0.91079413343767324</v>
      </c>
      <c r="H4482" s="12">
        <f ca="1"/>
        <v>12.364012234131105</v>
      </c>
    </row>
    <row r="4483" spans="6:8" x14ac:dyDescent="0.3">
      <c r="F4483" s="2">
        <v>4478</v>
      </c>
      <c r="G4483" s="12">
        <f ca="1"/>
        <v>0.6745711388990463</v>
      </c>
      <c r="H4483" s="12">
        <f ca="1"/>
        <v>8.0818844281226507</v>
      </c>
    </row>
    <row r="4484" spans="6:8" x14ac:dyDescent="0.3">
      <c r="F4484" s="2">
        <v>4479</v>
      </c>
      <c r="G4484" s="12">
        <f ca="1"/>
        <v>0.58402466280206244</v>
      </c>
      <c r="H4484" s="12">
        <f ca="1"/>
        <v>7.12506608204722</v>
      </c>
    </row>
    <row r="4485" spans="6:8" x14ac:dyDescent="0.3">
      <c r="F4485" s="2">
        <v>4480</v>
      </c>
      <c r="G4485" s="12">
        <f ca="1"/>
        <v>0.14942273084833868</v>
      </c>
      <c r="H4485" s="12">
        <f ca="1"/>
        <v>3.352650499618929</v>
      </c>
    </row>
    <row r="4486" spans="6:8" x14ac:dyDescent="0.3">
      <c r="F4486" s="2">
        <v>4481</v>
      </c>
      <c r="G4486" s="12">
        <f ca="1"/>
        <v>9.0489308354674725E-2</v>
      </c>
      <c r="H4486" s="12">
        <f ca="1"/>
        <v>2.7215618729491879</v>
      </c>
    </row>
    <row r="4487" spans="6:8" x14ac:dyDescent="0.3">
      <c r="F4487" s="2">
        <v>4482</v>
      </c>
      <c r="G4487" s="12">
        <f ca="1"/>
        <v>7.5295909317877108E-2</v>
      </c>
      <c r="H4487" s="12">
        <f ca="1"/>
        <v>2.5315310254959864</v>
      </c>
    </row>
    <row r="4488" spans="6:8" x14ac:dyDescent="0.3">
      <c r="F4488" s="2">
        <v>4483</v>
      </c>
      <c r="G4488" s="12">
        <f ca="1"/>
        <v>0.43041805709410297</v>
      </c>
      <c r="H4488" s="12">
        <f ca="1"/>
        <v>5.7469993638350045</v>
      </c>
    </row>
    <row r="4489" spans="6:8" x14ac:dyDescent="0.3">
      <c r="F4489" s="2">
        <v>4484</v>
      </c>
      <c r="G4489" s="12">
        <f ca="1"/>
        <v>0.48202643019792557</v>
      </c>
      <c r="H4489" s="12">
        <f ca="1"/>
        <v>6.1880323772599715</v>
      </c>
    </row>
    <row r="4490" spans="6:8" x14ac:dyDescent="0.3">
      <c r="F4490" s="2">
        <v>4485</v>
      </c>
      <c r="G4490" s="12">
        <f ca="1"/>
        <v>0.646106743538716</v>
      </c>
      <c r="H4490" s="12">
        <f ca="1"/>
        <v>7.7636774323885183</v>
      </c>
    </row>
    <row r="4491" spans="6:8" x14ac:dyDescent="0.3">
      <c r="F4491" s="2">
        <v>4486</v>
      </c>
      <c r="G4491" s="12">
        <f ca="1"/>
        <v>0.90800034985214606</v>
      </c>
      <c r="H4491" s="12">
        <f ca="1"/>
        <v>12.270740209320959</v>
      </c>
    </row>
    <row r="4492" spans="6:8" x14ac:dyDescent="0.3">
      <c r="F4492" s="2">
        <v>4487</v>
      </c>
      <c r="G4492" s="12">
        <f ca="1"/>
        <v>0.74511371770790458</v>
      </c>
      <c r="H4492" s="12">
        <f ca="1"/>
        <v>8.9690430378820629</v>
      </c>
    </row>
    <row r="4493" spans="6:8" x14ac:dyDescent="0.3">
      <c r="F4493" s="2">
        <v>4488</v>
      </c>
      <c r="G4493" s="12">
        <f ca="1"/>
        <v>0.54687711325108523</v>
      </c>
      <c r="H4493" s="12">
        <f ca="1"/>
        <v>6.7708475680491187</v>
      </c>
    </row>
    <row r="4494" spans="6:8" x14ac:dyDescent="0.3">
      <c r="F4494" s="2">
        <v>4489</v>
      </c>
      <c r="G4494" s="12">
        <f ca="1"/>
        <v>0.94774142962108199</v>
      </c>
      <c r="H4494" s="12">
        <f ca="1"/>
        <v>13.940015981607491</v>
      </c>
    </row>
    <row r="4495" spans="6:8" x14ac:dyDescent="0.3">
      <c r="F4495" s="2">
        <v>4490</v>
      </c>
      <c r="G4495" s="12">
        <f ca="1"/>
        <v>0.62216964046480761</v>
      </c>
      <c r="H4495" s="12">
        <f ca="1"/>
        <v>7.5094159349181977</v>
      </c>
    </row>
    <row r="4496" spans="6:8" x14ac:dyDescent="0.3">
      <c r="F4496" s="2">
        <v>4491</v>
      </c>
      <c r="G4496" s="12">
        <f ca="1"/>
        <v>0.40781862097047372</v>
      </c>
      <c r="H4496" s="12">
        <f ca="1"/>
        <v>5.5581340615821011</v>
      </c>
    </row>
    <row r="4497" spans="6:8" x14ac:dyDescent="0.3">
      <c r="F4497" s="2">
        <v>4492</v>
      </c>
      <c r="G4497" s="12">
        <f ca="1"/>
        <v>0.74858715808300302</v>
      </c>
      <c r="H4497" s="12">
        <f ca="1"/>
        <v>9.0173492329293197</v>
      </c>
    </row>
    <row r="4498" spans="6:8" x14ac:dyDescent="0.3">
      <c r="F4498" s="2">
        <v>4493</v>
      </c>
      <c r="G4498" s="12">
        <f ca="1"/>
        <v>0.38493225387034102</v>
      </c>
      <c r="H4498" s="12">
        <f ca="1"/>
        <v>5.3686746814858903</v>
      </c>
    </row>
    <row r="4499" spans="6:8" x14ac:dyDescent="0.3">
      <c r="F4499" s="2">
        <v>4494</v>
      </c>
      <c r="G4499" s="12">
        <f ca="1"/>
        <v>0.95418586469894517</v>
      </c>
      <c r="H4499" s="12">
        <f ca="1"/>
        <v>14.317492208543602</v>
      </c>
    </row>
    <row r="4500" spans="6:8" x14ac:dyDescent="0.3">
      <c r="F4500" s="2">
        <v>4495</v>
      </c>
      <c r="G4500" s="12">
        <f ca="1"/>
        <v>0.72075121852402657</v>
      </c>
      <c r="H4500" s="12">
        <f ca="1"/>
        <v>8.6438297893163387</v>
      </c>
    </row>
    <row r="4501" spans="6:8" x14ac:dyDescent="0.3">
      <c r="F4501" s="2">
        <v>4496</v>
      </c>
      <c r="G4501" s="12">
        <f ca="1"/>
        <v>0.35095232721607172</v>
      </c>
      <c r="H4501" s="12">
        <f ca="1"/>
        <v>5.0894531604693345</v>
      </c>
    </row>
    <row r="4502" spans="6:8" x14ac:dyDescent="0.3">
      <c r="F4502" s="2">
        <v>4497</v>
      </c>
      <c r="G4502" s="12">
        <f ca="1"/>
        <v>0.52259091740423558</v>
      </c>
      <c r="H4502" s="12">
        <f ca="1"/>
        <v>6.5479729816083143</v>
      </c>
    </row>
    <row r="4503" spans="6:8" x14ac:dyDescent="0.3">
      <c r="F4503" s="2">
        <v>4498</v>
      </c>
      <c r="G4503" s="12">
        <f ca="1"/>
        <v>0.6167830260858127</v>
      </c>
      <c r="H4503" s="12">
        <f ca="1"/>
        <v>7.4536823516601487</v>
      </c>
    </row>
    <row r="4504" spans="6:8" x14ac:dyDescent="0.3">
      <c r="F4504" s="2">
        <v>4499</v>
      </c>
      <c r="G4504" s="12">
        <f ca="1"/>
        <v>0.13003126973057766</v>
      </c>
      <c r="H4504" s="12">
        <f ca="1"/>
        <v>3.15843800784502</v>
      </c>
    </row>
    <row r="4505" spans="6:8" x14ac:dyDescent="0.3">
      <c r="F4505" s="2">
        <v>4500</v>
      </c>
      <c r="G4505" s="12">
        <f ca="1"/>
        <v>0.52351793225156218</v>
      </c>
      <c r="H4505" s="12">
        <f ca="1"/>
        <v>6.5563693356851376</v>
      </c>
    </row>
    <row r="4506" spans="6:8" x14ac:dyDescent="0.3">
      <c r="F4506" s="2">
        <v>4501</v>
      </c>
      <c r="G4506" s="12">
        <f ca="1"/>
        <v>0.69427292726913525</v>
      </c>
      <c r="H4506" s="12">
        <f ca="1"/>
        <v>8.31393447280721</v>
      </c>
    </row>
    <row r="4507" spans="6:8" x14ac:dyDescent="0.3">
      <c r="F4507" s="2">
        <v>4502</v>
      </c>
      <c r="G4507" s="12">
        <f ca="1"/>
        <v>0.14297103944644873</v>
      </c>
      <c r="H4507" s="12">
        <f ca="1"/>
        <v>3.289139052097799</v>
      </c>
    </row>
    <row r="4508" spans="6:8" x14ac:dyDescent="0.3">
      <c r="F4508" s="2">
        <v>4503</v>
      </c>
      <c r="G4508" s="12">
        <f ca="1"/>
        <v>0.53617368227357365</v>
      </c>
      <c r="H4508" s="12">
        <f ca="1"/>
        <v>6.6718572825285349</v>
      </c>
    </row>
    <row r="4509" spans="6:8" x14ac:dyDescent="0.3">
      <c r="F4509" s="2">
        <v>4504</v>
      </c>
      <c r="G4509" s="12">
        <f ca="1"/>
        <v>8.6151399239361215E-2</v>
      </c>
      <c r="H4509" s="12">
        <f ca="1"/>
        <v>2.6689312106226959</v>
      </c>
    </row>
    <row r="4510" spans="6:8" x14ac:dyDescent="0.3">
      <c r="F4510" s="2">
        <v>4505</v>
      </c>
      <c r="G4510" s="12">
        <f ca="1"/>
        <v>0.27358889687372145</v>
      </c>
      <c r="H4510" s="12">
        <f ca="1"/>
        <v>4.4526512910053686</v>
      </c>
    </row>
    <row r="4511" spans="6:8" x14ac:dyDescent="0.3">
      <c r="F4511" s="2">
        <v>4506</v>
      </c>
      <c r="G4511" s="12">
        <f ca="1"/>
        <v>0.95041497919309581</v>
      </c>
      <c r="H4511" s="12">
        <f ca="1"/>
        <v>14.091074051606913</v>
      </c>
    </row>
    <row r="4512" spans="6:8" x14ac:dyDescent="0.3">
      <c r="F4512" s="2">
        <v>4507</v>
      </c>
      <c r="G4512" s="12">
        <f ca="1"/>
        <v>9.4448924337259266E-2</v>
      </c>
      <c r="H4512" s="12">
        <f ca="1"/>
        <v>2.7686096169038694</v>
      </c>
    </row>
    <row r="4513" spans="6:8" x14ac:dyDescent="0.3">
      <c r="F4513" s="2">
        <v>4508</v>
      </c>
      <c r="G4513" s="12">
        <f ca="1"/>
        <v>0.19275084389535158</v>
      </c>
      <c r="H4513" s="12">
        <f ca="1"/>
        <v>3.7574768406106021</v>
      </c>
    </row>
    <row r="4514" spans="6:8" x14ac:dyDescent="0.3">
      <c r="F4514" s="2">
        <v>4509</v>
      </c>
      <c r="G4514" s="12">
        <f ca="1"/>
        <v>0.96650103497296769</v>
      </c>
      <c r="H4514" s="12">
        <f ca="1"/>
        <v>15.201710497309611</v>
      </c>
    </row>
    <row r="4515" spans="6:8" x14ac:dyDescent="0.3">
      <c r="F4515" s="2">
        <v>4510</v>
      </c>
      <c r="G4515" s="12">
        <f ca="1"/>
        <v>0.12931199852658182</v>
      </c>
      <c r="H4515" s="12">
        <f ca="1"/>
        <v>3.1510298716656844</v>
      </c>
    </row>
    <row r="4516" spans="6:8" x14ac:dyDescent="0.3">
      <c r="F4516" s="2">
        <v>4511</v>
      </c>
      <c r="G4516" s="12">
        <f ca="1"/>
        <v>0.32209072223758484</v>
      </c>
      <c r="H4516" s="12">
        <f ca="1"/>
        <v>4.8528974621490573</v>
      </c>
    </row>
    <row r="4517" spans="6:8" x14ac:dyDescent="0.3">
      <c r="F4517" s="2">
        <v>4512</v>
      </c>
      <c r="G4517" s="12">
        <f ca="1"/>
        <v>6.6813654582345006E-3</v>
      </c>
      <c r="H4517" s="12">
        <f ca="1"/>
        <v>1.0860423315087435</v>
      </c>
    </row>
    <row r="4518" spans="6:8" x14ac:dyDescent="0.3">
      <c r="F4518" s="2">
        <v>4513</v>
      </c>
      <c r="G4518" s="12">
        <f ca="1"/>
        <v>0.63816566627949278</v>
      </c>
      <c r="H4518" s="12">
        <f ca="1"/>
        <v>7.6780796075756426</v>
      </c>
    </row>
    <row r="4519" spans="6:8" x14ac:dyDescent="0.3">
      <c r="F4519" s="2">
        <v>4514</v>
      </c>
      <c r="G4519" s="12">
        <f ca="1"/>
        <v>0.17371304909543794</v>
      </c>
      <c r="H4519" s="12">
        <f ca="1"/>
        <v>3.5836559360680122</v>
      </c>
    </row>
    <row r="4520" spans="6:8" x14ac:dyDescent="0.3">
      <c r="F4520" s="2">
        <v>4515</v>
      </c>
      <c r="G4520" s="12">
        <f ca="1"/>
        <v>0.28706731983112799</v>
      </c>
      <c r="H4520" s="12">
        <f ca="1"/>
        <v>4.5645366828299272</v>
      </c>
    </row>
    <row r="4521" spans="6:8" x14ac:dyDescent="0.3">
      <c r="F4521" s="2">
        <v>4516</v>
      </c>
      <c r="G4521" s="12">
        <f ca="1"/>
        <v>0.27491563097721561</v>
      </c>
      <c r="H4521" s="12">
        <f ca="1"/>
        <v>4.4636959678193842</v>
      </c>
    </row>
    <row r="4522" spans="6:8" x14ac:dyDescent="0.3">
      <c r="F4522" s="2">
        <v>4517</v>
      </c>
      <c r="G4522" s="12">
        <f ca="1"/>
        <v>0.19562053117044909</v>
      </c>
      <c r="H4522" s="12">
        <f ca="1"/>
        <v>3.783227262114381</v>
      </c>
    </row>
    <row r="4523" spans="6:8" x14ac:dyDescent="0.3">
      <c r="F4523" s="2">
        <v>4518</v>
      </c>
      <c r="G4523" s="12">
        <f ca="1"/>
        <v>0.83678194887653579</v>
      </c>
      <c r="H4523" s="12">
        <f ca="1"/>
        <v>10.474940437021461</v>
      </c>
    </row>
    <row r="4524" spans="6:8" x14ac:dyDescent="0.3">
      <c r="F4524" s="2">
        <v>4519</v>
      </c>
      <c r="G4524" s="12">
        <f ca="1"/>
        <v>0.75452403111782052</v>
      </c>
      <c r="H4524" s="12">
        <f ca="1"/>
        <v>9.1011400562277007</v>
      </c>
    </row>
    <row r="4525" spans="6:8" x14ac:dyDescent="0.3">
      <c r="F4525" s="2">
        <v>4520</v>
      </c>
      <c r="G4525" s="12">
        <f ca="1"/>
        <v>0.72144086362643556</v>
      </c>
      <c r="H4525" s="12">
        <f ca="1"/>
        <v>8.6527306630509155</v>
      </c>
    </row>
    <row r="4526" spans="6:8" x14ac:dyDescent="0.3">
      <c r="F4526" s="2">
        <v>4521</v>
      </c>
      <c r="G4526" s="12">
        <f ca="1"/>
        <v>0.11388223266035058</v>
      </c>
      <c r="H4526" s="12">
        <f ca="1"/>
        <v>2.9879168406052199</v>
      </c>
    </row>
    <row r="4527" spans="6:8" x14ac:dyDescent="0.3">
      <c r="F4527" s="2">
        <v>4522</v>
      </c>
      <c r="G4527" s="12">
        <f ca="1"/>
        <v>0.48012325228236574</v>
      </c>
      <c r="H4527" s="12">
        <f ca="1"/>
        <v>6.1714689849827291</v>
      </c>
    </row>
    <row r="4528" spans="6:8" x14ac:dyDescent="0.3">
      <c r="F4528" s="2">
        <v>4523</v>
      </c>
      <c r="G4528" s="12">
        <f ca="1"/>
        <v>0.89011670849740487</v>
      </c>
      <c r="H4528" s="12">
        <f ca="1"/>
        <v>11.72751586442301</v>
      </c>
    </row>
    <row r="4529" spans="6:8" x14ac:dyDescent="0.3">
      <c r="F4529" s="2">
        <v>4524</v>
      </c>
      <c r="G4529" s="12">
        <f ca="1"/>
        <v>0.77713318534235176</v>
      </c>
      <c r="H4529" s="12">
        <f ca="1"/>
        <v>9.4357326214169301</v>
      </c>
    </row>
    <row r="4530" spans="6:8" x14ac:dyDescent="0.3">
      <c r="F4530" s="2">
        <v>4525</v>
      </c>
      <c r="G4530" s="12">
        <f ca="1"/>
        <v>6.2056117674052613E-2</v>
      </c>
      <c r="H4530" s="12">
        <f ca="1"/>
        <v>2.3502684321467595</v>
      </c>
    </row>
    <row r="4531" spans="6:8" x14ac:dyDescent="0.3">
      <c r="F4531" s="2">
        <v>4526</v>
      </c>
      <c r="G4531" s="12">
        <f ca="1"/>
        <v>0.50102871483567601</v>
      </c>
      <c r="H4531" s="12">
        <f ca="1"/>
        <v>6.354919631506367</v>
      </c>
    </row>
    <row r="4532" spans="6:8" x14ac:dyDescent="0.3">
      <c r="F4532" s="2">
        <v>4527</v>
      </c>
      <c r="G4532" s="12">
        <f ca="1"/>
        <v>0.23524404886992345</v>
      </c>
      <c r="H4532" s="12">
        <f ca="1"/>
        <v>4.129420107629648</v>
      </c>
    </row>
    <row r="4533" spans="6:8" x14ac:dyDescent="0.3">
      <c r="F4533" s="2">
        <v>4528</v>
      </c>
      <c r="G4533" s="12">
        <f ca="1"/>
        <v>0.46612682610121214</v>
      </c>
      <c r="H4533" s="12">
        <f ca="1"/>
        <v>6.0504320172997286</v>
      </c>
    </row>
    <row r="4534" spans="6:8" x14ac:dyDescent="0.3">
      <c r="F4534" s="2">
        <v>4529</v>
      </c>
      <c r="G4534" s="12">
        <f ca="1"/>
        <v>0.87010399922002613</v>
      </c>
      <c r="H4534" s="12">
        <f ca="1"/>
        <v>11.205670050019734</v>
      </c>
    </row>
    <row r="4535" spans="6:8" x14ac:dyDescent="0.3">
      <c r="F4535" s="2">
        <v>4530</v>
      </c>
      <c r="G4535" s="12">
        <f ca="1"/>
        <v>0.21608589920891941</v>
      </c>
      <c r="H4535" s="12">
        <f ca="1"/>
        <v>3.9640031238274198</v>
      </c>
    </row>
    <row r="4536" spans="6:8" x14ac:dyDescent="0.3">
      <c r="F4536" s="2">
        <v>4531</v>
      </c>
      <c r="G4536" s="12">
        <f ca="1"/>
        <v>0.75078852457991685</v>
      </c>
      <c r="H4536" s="12">
        <f ca="1"/>
        <v>9.0482354046651636</v>
      </c>
    </row>
    <row r="4537" spans="6:8" x14ac:dyDescent="0.3">
      <c r="F4537" s="2">
        <v>4532</v>
      </c>
      <c r="G4537" s="12">
        <f ca="1"/>
        <v>0.78883706310418678</v>
      </c>
      <c r="H4537" s="12">
        <f ca="1"/>
        <v>9.6197856342775552</v>
      </c>
    </row>
    <row r="4538" spans="6:8" x14ac:dyDescent="0.3">
      <c r="F4538" s="2">
        <v>4533</v>
      </c>
      <c r="G4538" s="12">
        <f ca="1"/>
        <v>0.7325447485423211</v>
      </c>
      <c r="H4538" s="12">
        <f ca="1"/>
        <v>8.7984107708671591</v>
      </c>
    </row>
    <row r="4539" spans="6:8" x14ac:dyDescent="0.3">
      <c r="F4539" s="2">
        <v>4534</v>
      </c>
      <c r="G4539" s="12">
        <f ca="1"/>
        <v>0.43918085763792991</v>
      </c>
      <c r="H4539" s="12">
        <f ca="1"/>
        <v>5.820830144433244</v>
      </c>
    </row>
    <row r="4540" spans="6:8" x14ac:dyDescent="0.3">
      <c r="F4540" s="2">
        <v>4535</v>
      </c>
      <c r="G4540" s="12">
        <f ca="1"/>
        <v>0.58077296450052351</v>
      </c>
      <c r="H4540" s="12">
        <f ca="1"/>
        <v>7.093335114778597</v>
      </c>
    </row>
    <row r="4541" spans="6:8" x14ac:dyDescent="0.3">
      <c r="F4541" s="2">
        <v>4536</v>
      </c>
      <c r="G4541" s="12">
        <f ca="1"/>
        <v>0.60119046081801275</v>
      </c>
      <c r="H4541" s="12">
        <f ca="1"/>
        <v>7.2951481971867649</v>
      </c>
    </row>
    <row r="4542" spans="6:8" x14ac:dyDescent="0.3">
      <c r="F4542" s="2">
        <v>4537</v>
      </c>
      <c r="G4542" s="12">
        <f ca="1"/>
        <v>0.30617085098468899</v>
      </c>
      <c r="H4542" s="12">
        <f ca="1"/>
        <v>4.722137550029645</v>
      </c>
    </row>
    <row r="4543" spans="6:8" x14ac:dyDescent="0.3">
      <c r="F4543" s="2">
        <v>4538</v>
      </c>
      <c r="G4543" s="12">
        <f ca="1"/>
        <v>0.50518059772534674</v>
      </c>
      <c r="H4543" s="12">
        <f ca="1"/>
        <v>6.3917718180880287</v>
      </c>
    </row>
    <row r="4544" spans="6:8" x14ac:dyDescent="0.3">
      <c r="F4544" s="2">
        <v>4539</v>
      </c>
      <c r="G4544" s="12">
        <f ca="1"/>
        <v>0.26896708900921795</v>
      </c>
      <c r="H4544" s="12">
        <f ca="1"/>
        <v>4.4141163122564038</v>
      </c>
    </row>
    <row r="4545" spans="6:8" x14ac:dyDescent="0.3">
      <c r="F4545" s="2">
        <v>4540</v>
      </c>
      <c r="G4545" s="12">
        <f ca="1"/>
        <v>0.83370219488503738</v>
      </c>
      <c r="H4545" s="12">
        <f ca="1"/>
        <v>10.414061156162388</v>
      </c>
    </row>
    <row r="4546" spans="6:8" x14ac:dyDescent="0.3">
      <c r="F4546" s="2">
        <v>4541</v>
      </c>
      <c r="G4546" s="12">
        <f ca="1"/>
        <v>0.76021429051004019</v>
      </c>
      <c r="H4546" s="12">
        <f ca="1"/>
        <v>9.1829625565219253</v>
      </c>
    </row>
    <row r="4547" spans="6:8" x14ac:dyDescent="0.3">
      <c r="F4547" s="2">
        <v>4542</v>
      </c>
      <c r="G4547" s="12">
        <f ca="1"/>
        <v>0.51958406588836148</v>
      </c>
      <c r="H4547" s="12">
        <f ca="1"/>
        <v>6.5207957248663897</v>
      </c>
    </row>
    <row r="4548" spans="6:8" x14ac:dyDescent="0.3">
      <c r="F4548" s="2">
        <v>4543</v>
      </c>
      <c r="G4548" s="12">
        <f ca="1"/>
        <v>0.3894061885005633</v>
      </c>
      <c r="H4548" s="12">
        <f ca="1"/>
        <v>5.4055962193519731</v>
      </c>
    </row>
    <row r="4549" spans="6:8" x14ac:dyDescent="0.3">
      <c r="F4549" s="2">
        <v>4544</v>
      </c>
      <c r="G4549" s="12">
        <f ca="1"/>
        <v>0.86111996651808553</v>
      </c>
      <c r="H4549" s="12">
        <f ca="1"/>
        <v>10.99402102776361</v>
      </c>
    </row>
    <row r="4550" spans="6:8" x14ac:dyDescent="0.3">
      <c r="F4550" s="2">
        <v>4545</v>
      </c>
      <c r="G4550" s="12">
        <f ca="1"/>
        <v>0.44653229983481091</v>
      </c>
      <c r="H4550" s="12">
        <f ca="1"/>
        <v>5.8830661493732945</v>
      </c>
    </row>
    <row r="4551" spans="6:8" x14ac:dyDescent="0.3">
      <c r="F4551" s="2">
        <v>4546</v>
      </c>
      <c r="G4551" s="12">
        <f ca="1"/>
        <v>0.75209418920650162</v>
      </c>
      <c r="H4551" s="12">
        <f ca="1"/>
        <v>9.0666557468916995</v>
      </c>
    </row>
    <row r="4552" spans="6:8" x14ac:dyDescent="0.3">
      <c r="F4552" s="2">
        <v>4547</v>
      </c>
      <c r="G4552" s="12">
        <f ca="1"/>
        <v>0.39412337714502388</v>
      </c>
      <c r="H4552" s="12">
        <f ca="1"/>
        <v>5.4445807816968763</v>
      </c>
    </row>
    <row r="4553" spans="6:8" x14ac:dyDescent="0.3">
      <c r="F4553" s="2">
        <v>4548</v>
      </c>
      <c r="G4553" s="12">
        <f ca="1"/>
        <v>0.43040133203103825</v>
      </c>
      <c r="H4553" s="12">
        <f ca="1"/>
        <v>5.7468587949640657</v>
      </c>
    </row>
    <row r="4554" spans="6:8" x14ac:dyDescent="0.3">
      <c r="F4554" s="2">
        <v>4549</v>
      </c>
      <c r="G4554" s="12">
        <f ca="1"/>
        <v>0.22649997174001224</v>
      </c>
      <c r="H4554" s="12">
        <f ca="1"/>
        <v>4.0543195997304418</v>
      </c>
    </row>
    <row r="4555" spans="6:8" x14ac:dyDescent="0.3">
      <c r="F4555" s="2">
        <v>4550</v>
      </c>
      <c r="G4555" s="12">
        <f ca="1"/>
        <v>0.39966966549998606</v>
      </c>
      <c r="H4555" s="12">
        <f ca="1"/>
        <v>5.4904972042367621</v>
      </c>
    </row>
    <row r="4556" spans="6:8" x14ac:dyDescent="0.3">
      <c r="F4556" s="2">
        <v>4551</v>
      </c>
      <c r="G4556" s="12">
        <f ca="1"/>
        <v>0.27244932278042611</v>
      </c>
      <c r="H4556" s="12">
        <f ca="1"/>
        <v>4.4431586839753381</v>
      </c>
    </row>
    <row r="4557" spans="6:8" x14ac:dyDescent="0.3">
      <c r="F4557" s="2">
        <v>4552</v>
      </c>
      <c r="G4557" s="12">
        <f ca="1"/>
        <v>0.97329193019376437</v>
      </c>
      <c r="H4557" s="12">
        <f ca="1"/>
        <v>15.830788635806529</v>
      </c>
    </row>
    <row r="4558" spans="6:8" x14ac:dyDescent="0.3">
      <c r="F4558" s="2">
        <v>4553</v>
      </c>
      <c r="G4558" s="12">
        <f ca="1"/>
        <v>0.27603309136248555</v>
      </c>
      <c r="H4558" s="12">
        <f ca="1"/>
        <v>4.4729928125960194</v>
      </c>
    </row>
    <row r="4559" spans="6:8" x14ac:dyDescent="0.3">
      <c r="F4559" s="2">
        <v>4554</v>
      </c>
      <c r="G4559" s="12">
        <f ca="1"/>
        <v>0.13048977100181225</v>
      </c>
      <c r="H4559" s="12">
        <f ca="1"/>
        <v>3.1631520004045779</v>
      </c>
    </row>
    <row r="4560" spans="6:8" x14ac:dyDescent="0.3">
      <c r="F4560" s="2">
        <v>4555</v>
      </c>
      <c r="G4560" s="12">
        <f ca="1"/>
        <v>2.0628682020625178E-2</v>
      </c>
      <c r="H4560" s="12">
        <f ca="1"/>
        <v>1.581024073996262</v>
      </c>
    </row>
    <row r="4561" spans="6:8" x14ac:dyDescent="0.3">
      <c r="F4561" s="2">
        <v>4556</v>
      </c>
      <c r="G4561" s="12">
        <f ca="1"/>
        <v>0.4669670724360091</v>
      </c>
      <c r="H4561" s="12">
        <f ca="1"/>
        <v>6.0576612631730189</v>
      </c>
    </row>
    <row r="4562" spans="6:8" x14ac:dyDescent="0.3">
      <c r="F4562" s="2">
        <v>4557</v>
      </c>
      <c r="G4562" s="12">
        <f ca="1"/>
        <v>0.24764010915453172</v>
      </c>
      <c r="H4562" s="12">
        <f ca="1"/>
        <v>4.2348915278738612</v>
      </c>
    </row>
    <row r="4563" spans="6:8" x14ac:dyDescent="0.3">
      <c r="F4563" s="2">
        <v>4558</v>
      </c>
      <c r="G4563" s="12">
        <f ca="1"/>
        <v>0.59822551514801803</v>
      </c>
      <c r="H4563" s="12">
        <f ca="1"/>
        <v>7.2654505447262405</v>
      </c>
    </row>
    <row r="4564" spans="6:8" x14ac:dyDescent="0.3">
      <c r="F4564" s="2">
        <v>4559</v>
      </c>
      <c r="G4564" s="12">
        <f ca="1"/>
        <v>0.83768523035592146</v>
      </c>
      <c r="H4564" s="12">
        <f ca="1"/>
        <v>10.492981150960416</v>
      </c>
    </row>
    <row r="4565" spans="6:8" x14ac:dyDescent="0.3">
      <c r="F4565" s="2">
        <v>4560</v>
      </c>
      <c r="G4565" s="12">
        <f ca="1"/>
        <v>0.30224716092924231</v>
      </c>
      <c r="H4565" s="12">
        <f ca="1"/>
        <v>4.6898419582427806</v>
      </c>
    </row>
    <row r="4566" spans="6:8" x14ac:dyDescent="0.3">
      <c r="F4566" s="2">
        <v>4561</v>
      </c>
      <c r="G4566" s="12">
        <f ca="1"/>
        <v>0.45175590783772046</v>
      </c>
      <c r="H4566" s="12">
        <f ca="1"/>
        <v>5.9274645836549045</v>
      </c>
    </row>
    <row r="4567" spans="6:8" x14ac:dyDescent="0.3">
      <c r="F4567" s="2">
        <v>4562</v>
      </c>
      <c r="G4567" s="12">
        <f ca="1"/>
        <v>0.59696561258654302</v>
      </c>
      <c r="H4567" s="12">
        <f ca="1"/>
        <v>7.2528726206438545</v>
      </c>
    </row>
    <row r="4568" spans="6:8" x14ac:dyDescent="0.3">
      <c r="F4568" s="2">
        <v>4563</v>
      </c>
      <c r="G4568" s="12">
        <f ca="1"/>
        <v>0.5424722192403284</v>
      </c>
      <c r="H4568" s="12">
        <f ca="1"/>
        <v>6.7299568349447796</v>
      </c>
    </row>
    <row r="4569" spans="6:8" x14ac:dyDescent="0.3">
      <c r="F4569" s="2">
        <v>4564</v>
      </c>
      <c r="G4569" s="12">
        <f ca="1"/>
        <v>0.18491312247531821</v>
      </c>
      <c r="H4569" s="12">
        <f ca="1"/>
        <v>3.6865739457535467</v>
      </c>
    </row>
    <row r="4570" spans="6:8" x14ac:dyDescent="0.3">
      <c r="F4570" s="2">
        <v>4565</v>
      </c>
      <c r="G4570" s="12">
        <f ca="1"/>
        <v>0.58071624183988746</v>
      </c>
      <c r="H4570" s="12">
        <f ca="1"/>
        <v>7.0927829203135326</v>
      </c>
    </row>
    <row r="4571" spans="6:8" x14ac:dyDescent="0.3">
      <c r="F4571" s="2">
        <v>4566</v>
      </c>
      <c r="G4571" s="12">
        <f ca="1"/>
        <v>2.5513117075413039E-2</v>
      </c>
      <c r="H4571" s="12">
        <f ca="1"/>
        <v>1.7018963699214165</v>
      </c>
    </row>
    <row r="4572" spans="6:8" x14ac:dyDescent="0.3">
      <c r="F4572" s="2">
        <v>4567</v>
      </c>
      <c r="G4572" s="12">
        <f ca="1"/>
        <v>0.20593348749066132</v>
      </c>
      <c r="H4572" s="12">
        <f ca="1"/>
        <v>3.874917965192914</v>
      </c>
    </row>
    <row r="4573" spans="6:8" x14ac:dyDescent="0.3">
      <c r="F4573" s="2">
        <v>4568</v>
      </c>
      <c r="G4573" s="12">
        <f ca="1"/>
        <v>0.70137606608108793</v>
      </c>
      <c r="H4573" s="12">
        <f ca="1"/>
        <v>8.4002747611680171</v>
      </c>
    </row>
    <row r="4574" spans="6:8" x14ac:dyDescent="0.3">
      <c r="F4574" s="2">
        <v>4569</v>
      </c>
      <c r="G4574" s="12">
        <f ca="1"/>
        <v>0.80412387056799828</v>
      </c>
      <c r="H4574" s="12">
        <f ca="1"/>
        <v>9.8731588036083888</v>
      </c>
    </row>
    <row r="4575" spans="6:8" x14ac:dyDescent="0.3">
      <c r="F4575" s="2">
        <v>4570</v>
      </c>
      <c r="G4575" s="12">
        <f ca="1"/>
        <v>0.83636036552593684</v>
      </c>
      <c r="H4575" s="12">
        <f ca="1"/>
        <v>10.466549431463985</v>
      </c>
    </row>
    <row r="4576" spans="6:8" x14ac:dyDescent="0.3">
      <c r="F4576" s="2">
        <v>4571</v>
      </c>
      <c r="G4576" s="12">
        <f ca="1"/>
        <v>0.95902511145901403</v>
      </c>
      <c r="H4576" s="12">
        <f ca="1"/>
        <v>14.634898270444772</v>
      </c>
    </row>
    <row r="4577" spans="6:8" x14ac:dyDescent="0.3">
      <c r="F4577" s="2">
        <v>4572</v>
      </c>
      <c r="G4577" s="12">
        <f ca="1"/>
        <v>0.43514821268847315</v>
      </c>
      <c r="H4577" s="12">
        <f ca="1"/>
        <v>5.7868072499709147</v>
      </c>
    </row>
    <row r="4578" spans="6:8" x14ac:dyDescent="0.3">
      <c r="F4578" s="2">
        <v>4573</v>
      </c>
      <c r="G4578" s="12">
        <f ca="1"/>
        <v>0.33865969371471194</v>
      </c>
      <c r="H4578" s="12">
        <f ca="1"/>
        <v>4.9887163032607278</v>
      </c>
    </row>
    <row r="4579" spans="6:8" x14ac:dyDescent="0.3">
      <c r="F4579" s="2">
        <v>4574</v>
      </c>
      <c r="G4579" s="12">
        <f ca="1"/>
        <v>0.22078367528142895</v>
      </c>
      <c r="H4579" s="12">
        <f ca="1"/>
        <v>4.0048698541238625</v>
      </c>
    </row>
    <row r="4580" spans="6:8" x14ac:dyDescent="0.3">
      <c r="F4580" s="2">
        <v>4575</v>
      </c>
      <c r="G4580" s="12">
        <f ca="1"/>
        <v>0.96086263172860265</v>
      </c>
      <c r="H4580" s="12">
        <f ca="1"/>
        <v>14.764652833181724</v>
      </c>
    </row>
    <row r="4581" spans="6:8" x14ac:dyDescent="0.3">
      <c r="F4581" s="2">
        <v>4576</v>
      </c>
      <c r="G4581" s="12">
        <f ca="1"/>
        <v>3.6420462829960032E-2</v>
      </c>
      <c r="H4581" s="12">
        <f ca="1"/>
        <v>1.9306347118442699</v>
      </c>
    </row>
    <row r="4582" spans="6:8" x14ac:dyDescent="0.3">
      <c r="F4582" s="2">
        <v>4577</v>
      </c>
      <c r="G4582" s="12">
        <f ca="1"/>
        <v>0.71592997785450541</v>
      </c>
      <c r="H4582" s="12">
        <f ca="1"/>
        <v>8.5820654795137603</v>
      </c>
    </row>
    <row r="4583" spans="6:8" x14ac:dyDescent="0.3">
      <c r="F4583" s="2">
        <v>4578</v>
      </c>
      <c r="G4583" s="12">
        <f ca="1"/>
        <v>0.26307762258936185</v>
      </c>
      <c r="H4583" s="12">
        <f ca="1"/>
        <v>4.3648678078630239</v>
      </c>
    </row>
    <row r="4584" spans="6:8" x14ac:dyDescent="0.3">
      <c r="F4584" s="2">
        <v>4579</v>
      </c>
      <c r="G4584" s="12">
        <f ca="1"/>
        <v>0.9295635862764815</v>
      </c>
      <c r="H4584" s="12">
        <f ca="1"/>
        <v>13.069358283134633</v>
      </c>
    </row>
    <row r="4585" spans="6:8" x14ac:dyDescent="0.3">
      <c r="F4585" s="2">
        <v>4580</v>
      </c>
      <c r="G4585" s="12">
        <f ca="1"/>
        <v>0.66102431174751763</v>
      </c>
      <c r="H4585" s="12">
        <f ca="1"/>
        <v>7.9281112637939675</v>
      </c>
    </row>
    <row r="4586" spans="6:8" x14ac:dyDescent="0.3">
      <c r="F4586" s="2">
        <v>4581</v>
      </c>
      <c r="G4586" s="12">
        <f ca="1"/>
        <v>0.17354482285390427</v>
      </c>
      <c r="H4586" s="12">
        <f ca="1"/>
        <v>3.5820945611444577</v>
      </c>
    </row>
    <row r="4587" spans="6:8" x14ac:dyDescent="0.3">
      <c r="F4587" s="2">
        <v>4582</v>
      </c>
      <c r="G4587" s="12">
        <f ca="1"/>
        <v>0.2898405875626564</v>
      </c>
      <c r="H4587" s="12">
        <f ca="1"/>
        <v>4.5874783350756747</v>
      </c>
    </row>
    <row r="4588" spans="6:8" x14ac:dyDescent="0.3">
      <c r="F4588" s="2">
        <v>4583</v>
      </c>
      <c r="G4588" s="12">
        <f ca="1"/>
        <v>0.56045121867733583</v>
      </c>
      <c r="H4588" s="12">
        <f ca="1"/>
        <v>6.8982659544222873</v>
      </c>
    </row>
    <row r="4589" spans="6:8" x14ac:dyDescent="0.3">
      <c r="F4589" s="2">
        <v>4584</v>
      </c>
      <c r="G4589" s="12">
        <f ca="1"/>
        <v>0.95608648244932826</v>
      </c>
      <c r="H4589" s="12">
        <f ca="1"/>
        <v>14.438254116873935</v>
      </c>
    </row>
    <row r="4590" spans="6:8" x14ac:dyDescent="0.3">
      <c r="F4590" s="2">
        <v>4585</v>
      </c>
      <c r="G4590" s="12">
        <f ca="1"/>
        <v>0.6543082512693128</v>
      </c>
      <c r="H4590" s="12">
        <f ca="1"/>
        <v>7.8534734845096237</v>
      </c>
    </row>
    <row r="4591" spans="6:8" x14ac:dyDescent="0.3">
      <c r="F4591" s="2">
        <v>4586</v>
      </c>
      <c r="G4591" s="12">
        <f ca="1"/>
        <v>0.2814999276724035</v>
      </c>
      <c r="H4591" s="12">
        <f ca="1"/>
        <v>4.5184034242459949</v>
      </c>
    </row>
    <row r="4592" spans="6:8" x14ac:dyDescent="0.3">
      <c r="F4592" s="2">
        <v>4587</v>
      </c>
      <c r="G4592" s="12">
        <f ca="1"/>
        <v>0.67913976859845304</v>
      </c>
      <c r="H4592" s="12">
        <f ca="1"/>
        <v>8.1347703340367943</v>
      </c>
    </row>
    <row r="4593" spans="6:8" x14ac:dyDescent="0.3">
      <c r="F4593" s="2">
        <v>4588</v>
      </c>
      <c r="G4593" s="12">
        <f ca="1"/>
        <v>0.67380867339818296</v>
      </c>
      <c r="H4593" s="12">
        <f ca="1"/>
        <v>8.0731100653059986</v>
      </c>
    </row>
    <row r="4594" spans="6:8" x14ac:dyDescent="0.3">
      <c r="F4594" s="2">
        <v>4589</v>
      </c>
      <c r="G4594" s="12">
        <f ca="1"/>
        <v>0.78936542238466401</v>
      </c>
      <c r="H4594" s="12">
        <f ca="1"/>
        <v>9.6282882070212104</v>
      </c>
    </row>
    <row r="4595" spans="6:8" x14ac:dyDescent="0.3">
      <c r="F4595" s="2">
        <v>4590</v>
      </c>
      <c r="G4595" s="12">
        <f ca="1"/>
        <v>0.44646374465609351</v>
      </c>
      <c r="H4595" s="12">
        <f ca="1"/>
        <v>5.8824844558398066</v>
      </c>
    </row>
    <row r="4596" spans="6:8" x14ac:dyDescent="0.3">
      <c r="F4596" s="2">
        <v>4591</v>
      </c>
      <c r="G4596" s="12">
        <f ca="1"/>
        <v>0.41164554045371538</v>
      </c>
      <c r="H4596" s="12">
        <f ca="1"/>
        <v>5.5899756322589997</v>
      </c>
    </row>
    <row r="4597" spans="6:8" x14ac:dyDescent="0.3">
      <c r="F4597" s="2">
        <v>4592</v>
      </c>
      <c r="G4597" s="12">
        <f ca="1"/>
        <v>0.35543877934380474</v>
      </c>
      <c r="H4597" s="12">
        <f ca="1"/>
        <v>5.1262361265842546</v>
      </c>
    </row>
    <row r="4598" spans="6:8" x14ac:dyDescent="0.3">
      <c r="F4598" s="2">
        <v>4593</v>
      </c>
      <c r="G4598" s="12">
        <f ca="1"/>
        <v>0.14059444820478739</v>
      </c>
      <c r="H4598" s="12">
        <f ca="1"/>
        <v>3.2654797227512673</v>
      </c>
    </row>
    <row r="4599" spans="6:8" x14ac:dyDescent="0.3">
      <c r="F4599" s="2">
        <v>4594</v>
      </c>
      <c r="G4599" s="12">
        <f ca="1"/>
        <v>0.24156714792003497</v>
      </c>
      <c r="H4599" s="12">
        <f ca="1"/>
        <v>4.1833557973571454</v>
      </c>
    </row>
    <row r="4600" spans="6:8" x14ac:dyDescent="0.3">
      <c r="F4600" s="2">
        <v>4595</v>
      </c>
      <c r="G4600" s="12">
        <f ca="1"/>
        <v>0.94754867076004512</v>
      </c>
      <c r="H4600" s="12">
        <f ca="1"/>
        <v>13.929403076316135</v>
      </c>
    </row>
    <row r="4601" spans="6:8" x14ac:dyDescent="0.3">
      <c r="F4601" s="2">
        <v>4596</v>
      </c>
      <c r="G4601" s="12">
        <f ca="1"/>
        <v>0.54543447174969928</v>
      </c>
      <c r="H4601" s="12">
        <f ca="1"/>
        <v>6.7574315824820577</v>
      </c>
    </row>
    <row r="4602" spans="6:8" x14ac:dyDescent="0.3">
      <c r="F4602" s="2">
        <v>4597</v>
      </c>
      <c r="G4602" s="12">
        <f ca="1"/>
        <v>8.0756236401976711E-2</v>
      </c>
      <c r="H4602" s="12">
        <f ca="1"/>
        <v>2.6017317869174512</v>
      </c>
    </row>
    <row r="4603" spans="6:8" x14ac:dyDescent="0.3">
      <c r="F4603" s="2">
        <v>4598</v>
      </c>
      <c r="G4603" s="12">
        <f ca="1"/>
        <v>0.59022568023951294</v>
      </c>
      <c r="H4603" s="12">
        <f ca="1"/>
        <v>7.1859980376107728</v>
      </c>
    </row>
    <row r="4604" spans="6:8" x14ac:dyDescent="0.3">
      <c r="F4604" s="2">
        <v>4599</v>
      </c>
      <c r="G4604" s="12">
        <f ca="1"/>
        <v>0.5830558141127784</v>
      </c>
      <c r="H4604" s="12">
        <f ca="1"/>
        <v>7.1155961475589526</v>
      </c>
    </row>
    <row r="4605" spans="6:8" x14ac:dyDescent="0.3">
      <c r="F4605" s="2">
        <v>4600</v>
      </c>
      <c r="G4605" s="12">
        <f ca="1"/>
        <v>0.95539044491574887</v>
      </c>
      <c r="H4605" s="12">
        <f ca="1"/>
        <v>14.393475166179277</v>
      </c>
    </row>
    <row r="4606" spans="6:8" x14ac:dyDescent="0.3">
      <c r="F4606" s="2">
        <v>4601</v>
      </c>
      <c r="G4606" s="12">
        <f ca="1"/>
        <v>0.72896144988391276</v>
      </c>
      <c r="H4606" s="12">
        <f ca="1"/>
        <v>8.7509012413752441</v>
      </c>
    </row>
    <row r="4607" spans="6:8" x14ac:dyDescent="0.3">
      <c r="F4607" s="2">
        <v>4602</v>
      </c>
      <c r="G4607" s="12">
        <f ca="1"/>
        <v>0.80262482454692252</v>
      </c>
      <c r="H4607" s="12">
        <f ca="1"/>
        <v>9.8476073122199796</v>
      </c>
    </row>
    <row r="4608" spans="6:8" x14ac:dyDescent="0.3">
      <c r="F4608" s="2">
        <v>4603</v>
      </c>
      <c r="G4608" s="12">
        <f ca="1"/>
        <v>0.58960566363164379</v>
      </c>
      <c r="H4608" s="12">
        <f ca="1"/>
        <v>7.1798803895739969</v>
      </c>
    </row>
    <row r="4609" spans="6:8" x14ac:dyDescent="0.3">
      <c r="F4609" s="2">
        <v>4604</v>
      </c>
      <c r="G4609" s="12">
        <f ca="1"/>
        <v>0.35316758998959696</v>
      </c>
      <c r="H4609" s="12">
        <f ca="1"/>
        <v>5.1076135978938133</v>
      </c>
    </row>
    <row r="4610" spans="6:8" x14ac:dyDescent="0.3">
      <c r="F4610" s="2">
        <v>4605</v>
      </c>
      <c r="G4610" s="12">
        <f ca="1"/>
        <v>0.72376859086163758</v>
      </c>
      <c r="H4610" s="12">
        <f ca="1"/>
        <v>8.6828975878286165</v>
      </c>
    </row>
    <row r="4611" spans="6:8" x14ac:dyDescent="0.3">
      <c r="F4611" s="2">
        <v>4606</v>
      </c>
      <c r="G4611" s="12">
        <f ca="1"/>
        <v>0.64073594975466786</v>
      </c>
      <c r="H4611" s="12">
        <f ca="1"/>
        <v>7.7056441170304248</v>
      </c>
    </row>
    <row r="4612" spans="6:8" x14ac:dyDescent="0.3">
      <c r="F4612" s="2">
        <v>4607</v>
      </c>
      <c r="G4612" s="12">
        <f ca="1"/>
        <v>1.828732585990589E-2</v>
      </c>
      <c r="H4612" s="12">
        <f ca="1"/>
        <v>1.5170737384661048</v>
      </c>
    </row>
    <row r="4613" spans="6:8" x14ac:dyDescent="0.3">
      <c r="F4613" s="2">
        <v>4608</v>
      </c>
      <c r="G4613" s="12">
        <f ca="1"/>
        <v>0.1499004349839681</v>
      </c>
      <c r="H4613" s="12">
        <f ca="1"/>
        <v>3.357313225360965</v>
      </c>
    </row>
    <row r="4614" spans="6:8" x14ac:dyDescent="0.3">
      <c r="F4614" s="2">
        <v>4609</v>
      </c>
      <c r="G4614" s="12">
        <f ca="1"/>
        <v>0.45379035856088401</v>
      </c>
      <c r="H4614" s="12">
        <f ca="1"/>
        <v>5.9447980135339842</v>
      </c>
    </row>
    <row r="4615" spans="6:8" x14ac:dyDescent="0.3">
      <c r="F4615" s="2">
        <v>4610</v>
      </c>
      <c r="G4615" s="12">
        <f ca="1"/>
        <v>8.6643564011791074E-2</v>
      </c>
      <c r="H4615" s="12">
        <f ca="1"/>
        <v>2.6749627497335893</v>
      </c>
    </row>
    <row r="4616" spans="6:8" x14ac:dyDescent="0.3">
      <c r="F4616" s="2">
        <v>4611</v>
      </c>
      <c r="G4616" s="12">
        <f ca="1"/>
        <v>0.47429299667618974</v>
      </c>
      <c r="H4616" s="12">
        <f ca="1"/>
        <v>6.1208883545897326</v>
      </c>
    </row>
    <row r="4617" spans="6:8" x14ac:dyDescent="0.3">
      <c r="F4617" s="2">
        <v>4612</v>
      </c>
      <c r="G4617" s="12">
        <f ca="1"/>
        <v>0.30135164026531958</v>
      </c>
      <c r="H4617" s="12">
        <f ca="1"/>
        <v>4.6824662974695368</v>
      </c>
    </row>
    <row r="4618" spans="6:8" x14ac:dyDescent="0.3">
      <c r="F4618" s="2">
        <v>4613</v>
      </c>
      <c r="G4618" s="12">
        <f ca="1"/>
        <v>0.73114770294042186</v>
      </c>
      <c r="H4618" s="12">
        <f ca="1"/>
        <v>8.7798300995215346</v>
      </c>
    </row>
    <row r="4619" spans="6:8" x14ac:dyDescent="0.3">
      <c r="F4619" s="2">
        <v>4614</v>
      </c>
      <c r="G4619" s="12">
        <f ca="1"/>
        <v>0.18482442076688588</v>
      </c>
      <c r="H4619" s="12">
        <f ca="1"/>
        <v>3.6857664943252657</v>
      </c>
    </row>
    <row r="4620" spans="6:8" x14ac:dyDescent="0.3">
      <c r="F4620" s="2">
        <v>4615</v>
      </c>
      <c r="G4620" s="12">
        <f ca="1"/>
        <v>0.96030914689153768</v>
      </c>
      <c r="H4620" s="12">
        <f ca="1"/>
        <v>14.724981025384722</v>
      </c>
    </row>
    <row r="4621" spans="6:8" x14ac:dyDescent="0.3">
      <c r="F4621" s="2">
        <v>4616</v>
      </c>
      <c r="G4621" s="12">
        <f ca="1"/>
        <v>0.87625030482791</v>
      </c>
      <c r="H4621" s="12">
        <f ca="1"/>
        <v>11.357948317040828</v>
      </c>
    </row>
    <row r="4622" spans="6:8" x14ac:dyDescent="0.3">
      <c r="F4622" s="2">
        <v>4617</v>
      </c>
      <c r="G4622" s="12">
        <f ca="1"/>
        <v>0.54850968213300177</v>
      </c>
      <c r="H4622" s="12">
        <f ca="1"/>
        <v>6.786058252335339</v>
      </c>
    </row>
    <row r="4623" spans="6:8" x14ac:dyDescent="0.3">
      <c r="F4623" s="2">
        <v>4618</v>
      </c>
      <c r="G4623" s="12">
        <f ca="1"/>
        <v>5.4517254198800602E-2</v>
      </c>
      <c r="H4623" s="12">
        <f ca="1"/>
        <v>2.2383000591573996</v>
      </c>
    </row>
    <row r="4624" spans="6:8" x14ac:dyDescent="0.3">
      <c r="F4624" s="2">
        <v>4619</v>
      </c>
      <c r="G4624" s="12">
        <f ca="1"/>
        <v>0.99195102621398545</v>
      </c>
      <c r="H4624" s="12">
        <f ca="1"/>
        <v>19.044533490290007</v>
      </c>
    </row>
    <row r="4625" spans="6:8" x14ac:dyDescent="0.3">
      <c r="F4625" s="2">
        <v>4620</v>
      </c>
      <c r="G4625" s="12">
        <f ca="1"/>
        <v>0.67176576915300612</v>
      </c>
      <c r="H4625" s="12">
        <f ca="1"/>
        <v>8.0496724674358653</v>
      </c>
    </row>
    <row r="4626" spans="6:8" x14ac:dyDescent="0.3">
      <c r="F4626" s="2">
        <v>4621</v>
      </c>
      <c r="G4626" s="12">
        <f ca="1"/>
        <v>0.64878511288408447</v>
      </c>
      <c r="H4626" s="12">
        <f ca="1"/>
        <v>7.7928431983788258</v>
      </c>
    </row>
    <row r="4627" spans="6:8" x14ac:dyDescent="0.3">
      <c r="F4627" s="2">
        <v>4622</v>
      </c>
      <c r="G4627" s="12">
        <f ca="1"/>
        <v>0.82341724693216101</v>
      </c>
      <c r="H4627" s="12">
        <f ca="1"/>
        <v>10.217436583478408</v>
      </c>
    </row>
    <row r="4628" spans="6:8" x14ac:dyDescent="0.3">
      <c r="F4628" s="2">
        <v>4623</v>
      </c>
      <c r="G4628" s="12">
        <f ca="1"/>
        <v>0.15821434632771325</v>
      </c>
      <c r="H4628" s="12">
        <f ca="1"/>
        <v>3.4376411965599525</v>
      </c>
    </row>
    <row r="4629" spans="6:8" x14ac:dyDescent="0.3">
      <c r="F4629" s="2">
        <v>4624</v>
      </c>
      <c r="G4629" s="12">
        <f ca="1"/>
        <v>7.2470193733645383E-2</v>
      </c>
      <c r="H4629" s="12">
        <f ca="1"/>
        <v>2.4942448952312133</v>
      </c>
    </row>
    <row r="4630" spans="6:8" x14ac:dyDescent="0.3">
      <c r="F4630" s="2">
        <v>4625</v>
      </c>
      <c r="G4630" s="12">
        <f ca="1"/>
        <v>0.38851425321170341</v>
      </c>
      <c r="H4630" s="12">
        <f ca="1"/>
        <v>5.3982315004209322</v>
      </c>
    </row>
    <row r="4631" spans="6:8" x14ac:dyDescent="0.3">
      <c r="F4631" s="2">
        <v>4626</v>
      </c>
      <c r="G4631" s="12">
        <f ca="1"/>
        <v>0.53983328870470171</v>
      </c>
      <c r="H4631" s="12">
        <f ca="1"/>
        <v>6.7055623648218337</v>
      </c>
    </row>
    <row r="4632" spans="6:8" x14ac:dyDescent="0.3">
      <c r="F4632" s="2">
        <v>4627</v>
      </c>
      <c r="G4632" s="12">
        <f ca="1"/>
        <v>0.15005381455980715</v>
      </c>
      <c r="H4632" s="12">
        <f ca="1"/>
        <v>3.3588091886600573</v>
      </c>
    </row>
    <row r="4633" spans="6:8" x14ac:dyDescent="0.3">
      <c r="F4633" s="2">
        <v>4628</v>
      </c>
      <c r="G4633" s="12">
        <f ca="1"/>
        <v>0.96035006935307754</v>
      </c>
      <c r="H4633" s="12">
        <f ca="1"/>
        <v>14.727896465544562</v>
      </c>
    </row>
    <row r="4634" spans="6:8" x14ac:dyDescent="0.3">
      <c r="F4634" s="2">
        <v>4629</v>
      </c>
      <c r="G4634" s="12">
        <f ca="1"/>
        <v>7.7350424396702699E-2</v>
      </c>
      <c r="H4634" s="12">
        <f ca="1"/>
        <v>2.5582204246782001</v>
      </c>
    </row>
    <row r="4635" spans="6:8" x14ac:dyDescent="0.3">
      <c r="F4635" s="2">
        <v>4630</v>
      </c>
      <c r="G4635" s="12">
        <f ca="1"/>
        <v>0.88964033898006845</v>
      </c>
      <c r="H4635" s="12">
        <f ca="1"/>
        <v>11.714153739533893</v>
      </c>
    </row>
    <row r="4636" spans="6:8" x14ac:dyDescent="0.3">
      <c r="F4636" s="2">
        <v>4631</v>
      </c>
      <c r="G4636" s="12">
        <f ca="1"/>
        <v>0.26442342317321876</v>
      </c>
      <c r="H4636" s="12">
        <f ca="1"/>
        <v>4.3761365730944988</v>
      </c>
    </row>
    <row r="4637" spans="6:8" x14ac:dyDescent="0.3">
      <c r="F4637" s="2">
        <v>4632</v>
      </c>
      <c r="G4637" s="12">
        <f ca="1"/>
        <v>6.2284014804864452E-2</v>
      </c>
      <c r="H4637" s="12">
        <f ca="1"/>
        <v>2.3535424437415404</v>
      </c>
    </row>
    <row r="4638" spans="6:8" x14ac:dyDescent="0.3">
      <c r="F4638" s="2">
        <v>4633</v>
      </c>
      <c r="G4638" s="12">
        <f ca="1"/>
        <v>3.8891955163319114E-2</v>
      </c>
      <c r="H4638" s="12">
        <f ca="1"/>
        <v>1.9768958233316671</v>
      </c>
    </row>
    <row r="4639" spans="6:8" x14ac:dyDescent="0.3">
      <c r="F4639" s="2">
        <v>4634</v>
      </c>
      <c r="G4639" s="12">
        <f ca="1"/>
        <v>9.789572557829529E-2</v>
      </c>
      <c r="H4639" s="12">
        <f ca="1"/>
        <v>2.8088489913452448</v>
      </c>
    </row>
    <row r="4640" spans="6:8" x14ac:dyDescent="0.3">
      <c r="F4640" s="2">
        <v>4635</v>
      </c>
      <c r="G4640" s="12">
        <f ca="1"/>
        <v>0.25849332200101927</v>
      </c>
      <c r="H4640" s="12">
        <f ca="1"/>
        <v>4.3264115472159634</v>
      </c>
    </row>
    <row r="4641" spans="6:8" x14ac:dyDescent="0.3">
      <c r="F4641" s="2">
        <v>4636</v>
      </c>
      <c r="G4641" s="12">
        <f ca="1"/>
        <v>0.22887261366379863</v>
      </c>
      <c r="H4641" s="12">
        <f ca="1"/>
        <v>4.0747600090816922</v>
      </c>
    </row>
    <row r="4642" spans="6:8" x14ac:dyDescent="0.3">
      <c r="F4642" s="2">
        <v>4637</v>
      </c>
      <c r="G4642" s="12">
        <f ca="1"/>
        <v>0.73500854354168976</v>
      </c>
      <c r="H4642" s="12">
        <f ca="1"/>
        <v>8.8313620240562631</v>
      </c>
    </row>
    <row r="4643" spans="6:8" x14ac:dyDescent="0.3">
      <c r="F4643" s="2">
        <v>4638</v>
      </c>
      <c r="G4643" s="12">
        <f ca="1"/>
        <v>0.38162077513156745</v>
      </c>
      <c r="H4643" s="12">
        <f ca="1"/>
        <v>5.3413767661355491</v>
      </c>
    </row>
    <row r="4644" spans="6:8" x14ac:dyDescent="0.3">
      <c r="F4644" s="2">
        <v>4639</v>
      </c>
      <c r="G4644" s="12">
        <f ca="1"/>
        <v>0.32617681932464815</v>
      </c>
      <c r="H4644" s="12">
        <f ca="1"/>
        <v>4.886407791017457</v>
      </c>
    </row>
    <row r="4645" spans="6:8" x14ac:dyDescent="0.3">
      <c r="F4645" s="2">
        <v>4640</v>
      </c>
      <c r="G4645" s="12">
        <f ca="1"/>
        <v>0.31305935144688424</v>
      </c>
      <c r="H4645" s="12">
        <f ca="1"/>
        <v>4.7787644118702524</v>
      </c>
    </row>
    <row r="4646" spans="6:8" x14ac:dyDescent="0.3">
      <c r="F4646" s="2">
        <v>4641</v>
      </c>
      <c r="G4646" s="12">
        <f ca="1"/>
        <v>0.48192950168213899</v>
      </c>
      <c r="H4646" s="12">
        <f ca="1"/>
        <v>6.1871881723455529</v>
      </c>
    </row>
    <row r="4647" spans="6:8" x14ac:dyDescent="0.3">
      <c r="F4647" s="2">
        <v>4642</v>
      </c>
      <c r="G4647" s="12">
        <f ca="1"/>
        <v>0.14789089914060494</v>
      </c>
      <c r="H4647" s="12">
        <f ca="1"/>
        <v>3.3376625125468471</v>
      </c>
    </row>
    <row r="4648" spans="6:8" x14ac:dyDescent="0.3">
      <c r="F4648" s="2">
        <v>4643</v>
      </c>
      <c r="G4648" s="12">
        <f ca="1"/>
        <v>0.42598915618079958</v>
      </c>
      <c r="H4648" s="12">
        <f ca="1"/>
        <v>5.7098199837832313</v>
      </c>
    </row>
    <row r="4649" spans="6:8" x14ac:dyDescent="0.3">
      <c r="F4649" s="2">
        <v>4644</v>
      </c>
      <c r="G4649" s="12">
        <f ca="1"/>
        <v>0.24687510597381412</v>
      </c>
      <c r="H4649" s="12">
        <f ca="1"/>
        <v>4.228413225536344</v>
      </c>
    </row>
    <row r="4650" spans="6:8" x14ac:dyDescent="0.3">
      <c r="F4650" s="2">
        <v>4645</v>
      </c>
      <c r="G4650" s="12">
        <f ca="1"/>
        <v>0.29551155656110573</v>
      </c>
      <c r="H4650" s="12">
        <f ca="1"/>
        <v>4.6343189991310023</v>
      </c>
    </row>
    <row r="4651" spans="6:8" x14ac:dyDescent="0.3">
      <c r="F4651" s="2">
        <v>4646</v>
      </c>
      <c r="G4651" s="12">
        <f ca="1"/>
        <v>0.41718691846491973</v>
      </c>
      <c r="H4651" s="12">
        <f ca="1"/>
        <v>5.6361779326103756</v>
      </c>
    </row>
    <row r="4652" spans="6:8" x14ac:dyDescent="0.3">
      <c r="F4652" s="2">
        <v>4647</v>
      </c>
      <c r="G4652" s="12">
        <f ca="1"/>
        <v>0.6556420683207369</v>
      </c>
      <c r="H4652" s="12">
        <f ca="1"/>
        <v>7.8682157822865131</v>
      </c>
    </row>
    <row r="4653" spans="6:8" x14ac:dyDescent="0.3">
      <c r="F4653" s="2">
        <v>4648</v>
      </c>
      <c r="G4653" s="12">
        <f ca="1"/>
        <v>0.88804061324381411</v>
      </c>
      <c r="H4653" s="12">
        <f ca="1"/>
        <v>11.669652110923201</v>
      </c>
    </row>
    <row r="4654" spans="6:8" x14ac:dyDescent="0.3">
      <c r="F4654" s="2">
        <v>4649</v>
      </c>
      <c r="G4654" s="12">
        <f ca="1"/>
        <v>0.98002235526717163</v>
      </c>
      <c r="H4654" s="12">
        <f ca="1"/>
        <v>16.625459739529848</v>
      </c>
    </row>
    <row r="4655" spans="6:8" x14ac:dyDescent="0.3">
      <c r="F4655" s="2">
        <v>4650</v>
      </c>
      <c r="G4655" s="12">
        <f ca="1"/>
        <v>0.36685770961436193</v>
      </c>
      <c r="H4655" s="12">
        <f ca="1"/>
        <v>5.2199423734077692</v>
      </c>
    </row>
    <row r="4656" spans="6:8" x14ac:dyDescent="0.3">
      <c r="F4656" s="2">
        <v>4651</v>
      </c>
      <c r="G4656" s="12">
        <f ca="1"/>
        <v>0.66051224740492209</v>
      </c>
      <c r="H4656" s="12">
        <f ca="1"/>
        <v>7.9223843677357078</v>
      </c>
    </row>
    <row r="4657" spans="6:8" x14ac:dyDescent="0.3">
      <c r="F4657" s="2">
        <v>4652</v>
      </c>
      <c r="G4657" s="12">
        <f ca="1"/>
        <v>0.28102307895856926</v>
      </c>
      <c r="H4657" s="12">
        <f ca="1"/>
        <v>4.5144469890298113</v>
      </c>
    </row>
    <row r="4658" spans="6:8" x14ac:dyDescent="0.3">
      <c r="F4658" s="2">
        <v>4653</v>
      </c>
      <c r="G4658" s="12">
        <f ca="1"/>
        <v>0.16321026144272377</v>
      </c>
      <c r="H4658" s="12">
        <f ca="1"/>
        <v>3.4852080446353497</v>
      </c>
    </row>
    <row r="4659" spans="6:8" x14ac:dyDescent="0.3">
      <c r="F4659" s="2">
        <v>4654</v>
      </c>
      <c r="G4659" s="12">
        <f ca="1"/>
        <v>0.39193722093449312</v>
      </c>
      <c r="H4659" s="12">
        <f ca="1"/>
        <v>5.4265061810908097</v>
      </c>
    </row>
    <row r="4660" spans="6:8" x14ac:dyDescent="0.3">
      <c r="F4660" s="2">
        <v>4655</v>
      </c>
      <c r="G4660" s="12">
        <f ca="1"/>
        <v>0.4026330538840539</v>
      </c>
      <c r="H4660" s="12">
        <f ca="1"/>
        <v>5.5150685431849258</v>
      </c>
    </row>
    <row r="4661" spans="6:8" x14ac:dyDescent="0.3">
      <c r="F4661" s="2">
        <v>4656</v>
      </c>
      <c r="G4661" s="12">
        <f ca="1"/>
        <v>0.40761963863378403</v>
      </c>
      <c r="H4661" s="12">
        <f ca="1"/>
        <v>5.5564798592357514</v>
      </c>
    </row>
    <row r="4662" spans="6:8" x14ac:dyDescent="0.3">
      <c r="F4662" s="2">
        <v>4657</v>
      </c>
      <c r="G4662" s="12">
        <f ca="1"/>
        <v>0.62766583609656723</v>
      </c>
      <c r="H4662" s="12">
        <f ca="1"/>
        <v>7.5668234342533216</v>
      </c>
    </row>
    <row r="4663" spans="6:8" x14ac:dyDescent="0.3">
      <c r="F4663" s="2">
        <v>4658</v>
      </c>
      <c r="G4663" s="12">
        <f ca="1"/>
        <v>0.47357063126049415</v>
      </c>
      <c r="H4663" s="12">
        <f ca="1"/>
        <v>6.1146378954612661</v>
      </c>
    </row>
    <row r="4664" spans="6:8" x14ac:dyDescent="0.3">
      <c r="F4664" s="2">
        <v>4659</v>
      </c>
      <c r="G4664" s="12">
        <f ca="1"/>
        <v>0.25604455259068359</v>
      </c>
      <c r="H4664" s="12">
        <f ca="1"/>
        <v>4.3058227993135132</v>
      </c>
    </row>
    <row r="4665" spans="6:8" x14ac:dyDescent="0.3">
      <c r="F4665" s="2">
        <v>4660</v>
      </c>
      <c r="G4665" s="12">
        <f ca="1"/>
        <v>0.59176846674030048</v>
      </c>
      <c r="H4665" s="12">
        <f ca="1"/>
        <v>7.2012453481207332</v>
      </c>
    </row>
    <row r="4666" spans="6:8" x14ac:dyDescent="0.3">
      <c r="F4666" s="2">
        <v>4661</v>
      </c>
      <c r="G4666" s="12">
        <f ca="1"/>
        <v>0.26401861668340021</v>
      </c>
      <c r="H4666" s="12">
        <f ca="1"/>
        <v>4.3727479752394833</v>
      </c>
    </row>
    <row r="4667" spans="6:8" x14ac:dyDescent="0.3">
      <c r="F4667" s="2">
        <v>4662</v>
      </c>
      <c r="G4667" s="12">
        <f ca="1"/>
        <v>3.8368582744076951E-2</v>
      </c>
      <c r="H4667" s="12">
        <f ca="1"/>
        <v>1.9672371599867635</v>
      </c>
    </row>
    <row r="4668" spans="6:8" x14ac:dyDescent="0.3">
      <c r="F4668" s="2">
        <v>4663</v>
      </c>
      <c r="G4668" s="12">
        <f ca="1"/>
        <v>0.30401617483570109</v>
      </c>
      <c r="H4668" s="12">
        <f ca="1"/>
        <v>4.7044066172363372</v>
      </c>
    </row>
    <row r="4669" spans="6:8" x14ac:dyDescent="0.3">
      <c r="F4669" s="2">
        <v>4664</v>
      </c>
      <c r="G4669" s="12">
        <f ca="1"/>
        <v>0.91386357543665619</v>
      </c>
      <c r="H4669" s="12">
        <f ca="1"/>
        <v>12.46956610205288</v>
      </c>
    </row>
    <row r="4670" spans="6:8" x14ac:dyDescent="0.3">
      <c r="F4670" s="2">
        <v>4665</v>
      </c>
      <c r="G4670" s="12">
        <f ca="1"/>
        <v>0.55761558228859598</v>
      </c>
      <c r="H4670" s="12">
        <f ca="1"/>
        <v>6.871466674751761</v>
      </c>
    </row>
    <row r="4671" spans="6:8" x14ac:dyDescent="0.3">
      <c r="F4671" s="2">
        <v>4666</v>
      </c>
      <c r="G4671" s="12">
        <f ca="1"/>
        <v>0.45049173357004335</v>
      </c>
      <c r="H4671" s="12">
        <f ca="1"/>
        <v>5.916705727324211</v>
      </c>
    </row>
    <row r="4672" spans="6:8" x14ac:dyDescent="0.3">
      <c r="F4672" s="2">
        <v>4667</v>
      </c>
      <c r="G4672" s="12">
        <f ca="1"/>
        <v>0.46327765032494717</v>
      </c>
      <c r="H4672" s="12">
        <f ca="1"/>
        <v>6.02595206661384</v>
      </c>
    </row>
    <row r="4673" spans="6:8" x14ac:dyDescent="0.3">
      <c r="F4673" s="2">
        <v>4668</v>
      </c>
      <c r="G4673" s="12">
        <f ca="1"/>
        <v>0.29863630613380132</v>
      </c>
      <c r="H4673" s="12">
        <f ca="1"/>
        <v>4.6600908703598654</v>
      </c>
    </row>
    <row r="4674" spans="6:8" x14ac:dyDescent="0.3">
      <c r="F4674" s="2">
        <v>4669</v>
      </c>
      <c r="G4674" s="12">
        <f ca="1"/>
        <v>0.15087963869221643</v>
      </c>
      <c r="H4674" s="12">
        <f ca="1"/>
        <v>3.3668543681542737</v>
      </c>
    </row>
    <row r="4675" spans="6:8" x14ac:dyDescent="0.3">
      <c r="F4675" s="2">
        <v>4670</v>
      </c>
      <c r="G4675" s="12">
        <f ca="1"/>
        <v>2.9520681548512284E-2</v>
      </c>
      <c r="H4675" s="12">
        <f ca="1"/>
        <v>1.7913961139082466</v>
      </c>
    </row>
    <row r="4676" spans="6:8" x14ac:dyDescent="0.3">
      <c r="F4676" s="2">
        <v>4671</v>
      </c>
      <c r="G4676" s="12">
        <f ca="1"/>
        <v>0.44048049891430208</v>
      </c>
      <c r="H4676" s="12">
        <f ca="1"/>
        <v>5.8318123193198605</v>
      </c>
    </row>
    <row r="4677" spans="6:8" x14ac:dyDescent="0.3">
      <c r="F4677" s="2">
        <v>4672</v>
      </c>
      <c r="G4677" s="12">
        <f ca="1"/>
        <v>9.6613975383099238E-2</v>
      </c>
      <c r="H4677" s="12">
        <f ca="1"/>
        <v>2.7939600800433371</v>
      </c>
    </row>
    <row r="4678" spans="6:8" x14ac:dyDescent="0.3">
      <c r="F4678" s="2">
        <v>4673</v>
      </c>
      <c r="G4678" s="12">
        <f ca="1"/>
        <v>1.2123747363400827E-2</v>
      </c>
      <c r="H4678" s="12">
        <f ca="1"/>
        <v>1.3207392403131128</v>
      </c>
    </row>
    <row r="4679" spans="6:8" x14ac:dyDescent="0.3">
      <c r="F4679" s="2">
        <v>4674</v>
      </c>
      <c r="G4679" s="12">
        <f ca="1"/>
        <v>0.15500534697183577</v>
      </c>
      <c r="H4679" s="12">
        <f ca="1"/>
        <v>3.406815808905415</v>
      </c>
    </row>
    <row r="4680" spans="6:8" x14ac:dyDescent="0.3">
      <c r="F4680" s="2">
        <v>4675</v>
      </c>
      <c r="G4680" s="12">
        <f ca="1"/>
        <v>0.20030499173798888</v>
      </c>
      <c r="H4680" s="12">
        <f ca="1"/>
        <v>3.825035640562001</v>
      </c>
    </row>
    <row r="4681" spans="6:8" x14ac:dyDescent="0.3">
      <c r="F4681" s="2">
        <v>4676</v>
      </c>
      <c r="G4681" s="12">
        <f ca="1"/>
        <v>6.9427626324807479E-2</v>
      </c>
      <c r="H4681" s="12">
        <f ca="1"/>
        <v>2.4533000368291864</v>
      </c>
    </row>
    <row r="4682" spans="6:8" x14ac:dyDescent="0.3">
      <c r="F4682" s="2">
        <v>4677</v>
      </c>
      <c r="G4682" s="12">
        <f ca="1"/>
        <v>0.90929351069297848</v>
      </c>
      <c r="H4682" s="12">
        <f ca="1"/>
        <v>12.313592128484876</v>
      </c>
    </row>
    <row r="4683" spans="6:8" x14ac:dyDescent="0.3">
      <c r="F4683" s="2">
        <v>4678</v>
      </c>
      <c r="G4683" s="12">
        <f ca="1"/>
        <v>0.89933362250253079</v>
      </c>
      <c r="H4683" s="12">
        <f ca="1"/>
        <v>11.996732370631172</v>
      </c>
    </row>
    <row r="4684" spans="6:8" x14ac:dyDescent="0.3">
      <c r="F4684" s="2">
        <v>4679</v>
      </c>
      <c r="G4684" s="12">
        <f ca="1"/>
        <v>0.11434949922162096</v>
      </c>
      <c r="H4684" s="12">
        <f ca="1"/>
        <v>2.9929840926735261</v>
      </c>
    </row>
    <row r="4685" spans="6:8" x14ac:dyDescent="0.3">
      <c r="F4685" s="2">
        <v>4680</v>
      </c>
      <c r="G4685" s="12">
        <f ca="1"/>
        <v>0.54950579130514354</v>
      </c>
      <c r="H4685" s="12">
        <f ca="1"/>
        <v>6.7953539919076285</v>
      </c>
    </row>
    <row r="4686" spans="6:8" x14ac:dyDescent="0.3">
      <c r="F4686" s="2">
        <v>4681</v>
      </c>
      <c r="G4686" s="12">
        <f ca="1"/>
        <v>0.34328726840714441</v>
      </c>
      <c r="H4686" s="12">
        <f ca="1"/>
        <v>5.0266346764244041</v>
      </c>
    </row>
    <row r="4687" spans="6:8" x14ac:dyDescent="0.3">
      <c r="F4687" s="2">
        <v>4682</v>
      </c>
      <c r="G4687" s="12">
        <f ca="1"/>
        <v>0.34967177372969083</v>
      </c>
      <c r="H4687" s="12">
        <f ca="1"/>
        <v>5.0789567075236288</v>
      </c>
    </row>
    <row r="4688" spans="6:8" x14ac:dyDescent="0.3">
      <c r="F4688" s="2">
        <v>4683</v>
      </c>
      <c r="G4688" s="12">
        <f ca="1"/>
        <v>0.29353953909077157</v>
      </c>
      <c r="H4688" s="12">
        <f ca="1"/>
        <v>4.6180410978968549</v>
      </c>
    </row>
    <row r="4689" spans="6:8" x14ac:dyDescent="0.3">
      <c r="F4689" s="2">
        <v>4684</v>
      </c>
      <c r="G4689" s="12">
        <f ca="1"/>
        <v>0.10101641189186217</v>
      </c>
      <c r="H4689" s="12">
        <f ca="1"/>
        <v>2.8447436548791529</v>
      </c>
    </row>
    <row r="4690" spans="6:8" x14ac:dyDescent="0.3">
      <c r="F4690" s="2">
        <v>4685</v>
      </c>
      <c r="G4690" s="12">
        <f ca="1"/>
        <v>0.990010828649311</v>
      </c>
      <c r="H4690" s="12">
        <f ca="1"/>
        <v>18.478160316694101</v>
      </c>
    </row>
    <row r="4691" spans="6:8" x14ac:dyDescent="0.3">
      <c r="F4691" s="2">
        <v>4686</v>
      </c>
      <c r="G4691" s="12">
        <f ca="1"/>
        <v>0.86640181696973784</v>
      </c>
      <c r="H4691" s="12">
        <f ca="1"/>
        <v>11.116956262781509</v>
      </c>
    </row>
    <row r="4692" spans="6:8" x14ac:dyDescent="0.3">
      <c r="F4692" s="2">
        <v>4687</v>
      </c>
      <c r="G4692" s="12">
        <f ca="1"/>
        <v>0.23483445682710236</v>
      </c>
      <c r="H4692" s="12">
        <f ca="1"/>
        <v>4.125915958711861</v>
      </c>
    </row>
    <row r="4693" spans="6:8" x14ac:dyDescent="0.3">
      <c r="F4693" s="2">
        <v>4688</v>
      </c>
      <c r="G4693" s="12">
        <f ca="1"/>
        <v>0.51830257793739309</v>
      </c>
      <c r="H4693" s="12">
        <f ca="1"/>
        <v>6.5092392617361492</v>
      </c>
    </row>
    <row r="4694" spans="6:8" x14ac:dyDescent="0.3">
      <c r="F4694" s="2">
        <v>4689</v>
      </c>
      <c r="G4694" s="12">
        <f ca="1"/>
        <v>0.62747913609602302</v>
      </c>
      <c r="H4694" s="12">
        <f ca="1"/>
        <v>7.5648642097911187</v>
      </c>
    </row>
    <row r="4695" spans="6:8" x14ac:dyDescent="0.3">
      <c r="F4695" s="2">
        <v>4690</v>
      </c>
      <c r="G4695" s="12">
        <f ca="1"/>
        <v>0.19842733157654857</v>
      </c>
      <c r="H4695" s="12">
        <f ca="1"/>
        <v>3.8083106241232887</v>
      </c>
    </row>
    <row r="4696" spans="6:8" x14ac:dyDescent="0.3">
      <c r="F4696" s="2">
        <v>4691</v>
      </c>
      <c r="G4696" s="12">
        <f ca="1"/>
        <v>0.46321771283479007</v>
      </c>
      <c r="H4696" s="12">
        <f ca="1"/>
        <v>6.0254376382313595</v>
      </c>
    </row>
    <row r="4697" spans="6:8" x14ac:dyDescent="0.3">
      <c r="F4697" s="2">
        <v>4692</v>
      </c>
      <c r="G4697" s="12">
        <f ca="1"/>
        <v>0.23298000713518707</v>
      </c>
      <c r="H4697" s="12">
        <f ca="1"/>
        <v>4.1100343494048577</v>
      </c>
    </row>
    <row r="4698" spans="6:8" x14ac:dyDescent="0.3">
      <c r="F4698" s="2">
        <v>4693</v>
      </c>
      <c r="G4698" s="12">
        <f ca="1"/>
        <v>0.82624404233803261</v>
      </c>
      <c r="H4698" s="12">
        <f ca="1"/>
        <v>10.270494725802399</v>
      </c>
    </row>
    <row r="4699" spans="6:8" x14ac:dyDescent="0.3">
      <c r="F4699" s="2">
        <v>4694</v>
      </c>
      <c r="G4699" s="12">
        <f ca="1"/>
        <v>0.70260248501722566</v>
      </c>
      <c r="H4699" s="12">
        <f ca="1"/>
        <v>8.4153354594635026</v>
      </c>
    </row>
    <row r="4700" spans="6:8" x14ac:dyDescent="0.3">
      <c r="F4700" s="2">
        <v>4695</v>
      </c>
      <c r="G4700" s="12">
        <f ca="1"/>
        <v>0.40894803524606171</v>
      </c>
      <c r="H4700" s="12">
        <f ca="1"/>
        <v>5.5675258501302896</v>
      </c>
    </row>
    <row r="4701" spans="6:8" x14ac:dyDescent="0.3">
      <c r="F4701" s="2">
        <v>4696</v>
      </c>
      <c r="G4701" s="12">
        <f ca="1"/>
        <v>0.53986787964994298</v>
      </c>
      <c r="H4701" s="12">
        <f ca="1"/>
        <v>6.7058816353214459</v>
      </c>
    </row>
    <row r="4702" spans="6:8" x14ac:dyDescent="0.3">
      <c r="F4702" s="2">
        <v>4697</v>
      </c>
      <c r="G4702" s="12">
        <f ca="1"/>
        <v>0.74047368814018277</v>
      </c>
      <c r="H4702" s="12">
        <f ca="1"/>
        <v>8.9053073128552551</v>
      </c>
    </row>
    <row r="4703" spans="6:8" x14ac:dyDescent="0.3">
      <c r="F4703" s="2">
        <v>4698</v>
      </c>
      <c r="G4703" s="12">
        <f ca="1"/>
        <v>0.78396520798677671</v>
      </c>
      <c r="H4703" s="12">
        <f ca="1"/>
        <v>9.5421909982712485</v>
      </c>
    </row>
    <row r="4704" spans="6:8" x14ac:dyDescent="0.3">
      <c r="F4704" s="2">
        <v>4699</v>
      </c>
      <c r="G4704" s="12">
        <f ca="1"/>
        <v>0.99220399037195373</v>
      </c>
      <c r="H4704" s="12">
        <f ca="1"/>
        <v>19.127890639511829</v>
      </c>
    </row>
    <row r="4705" spans="6:8" x14ac:dyDescent="0.3">
      <c r="F4705" s="2">
        <v>4700</v>
      </c>
      <c r="G4705" s="12">
        <f ca="1"/>
        <v>0.92032673007107646</v>
      </c>
      <c r="H4705" s="12">
        <f ca="1"/>
        <v>12.703401732768668</v>
      </c>
    </row>
    <row r="4706" spans="6:8" x14ac:dyDescent="0.3">
      <c r="F4706" s="2">
        <v>4701</v>
      </c>
      <c r="G4706" s="12">
        <f ca="1"/>
        <v>0.11445867773842</v>
      </c>
      <c r="H4706" s="12">
        <f ca="1"/>
        <v>2.9941668332970948</v>
      </c>
    </row>
    <row r="4707" spans="6:8" x14ac:dyDescent="0.3">
      <c r="F4707" s="2">
        <v>4702</v>
      </c>
      <c r="G4707" s="12">
        <f ca="1"/>
        <v>0.67795218368966181</v>
      </c>
      <c r="H4707" s="12">
        <f ca="1"/>
        <v>8.1209713024721353</v>
      </c>
    </row>
    <row r="4708" spans="6:8" x14ac:dyDescent="0.3">
      <c r="F4708" s="2">
        <v>4703</v>
      </c>
      <c r="G4708" s="12">
        <f ca="1"/>
        <v>0.41143650115118424</v>
      </c>
      <c r="H4708" s="12">
        <f ca="1"/>
        <v>5.5882349792274084</v>
      </c>
    </row>
    <row r="4709" spans="6:8" x14ac:dyDescent="0.3">
      <c r="F4709" s="2">
        <v>4704</v>
      </c>
      <c r="G4709" s="12">
        <f ca="1"/>
        <v>0.94357585989623516</v>
      </c>
      <c r="H4709" s="12">
        <f ca="1"/>
        <v>13.718322796557365</v>
      </c>
    </row>
    <row r="4710" spans="6:8" x14ac:dyDescent="0.3">
      <c r="F4710" s="2">
        <v>4705</v>
      </c>
      <c r="G4710" s="12">
        <f ca="1"/>
        <v>0.69023626376447389</v>
      </c>
      <c r="H4710" s="12">
        <f ca="1"/>
        <v>8.2655234166680653</v>
      </c>
    </row>
    <row r="4711" spans="6:8" x14ac:dyDescent="0.3">
      <c r="F4711" s="2">
        <v>4706</v>
      </c>
      <c r="G4711" s="12">
        <f ca="1"/>
        <v>0.79831935675114041</v>
      </c>
      <c r="H4711" s="12">
        <f ca="1"/>
        <v>9.7750995807375798</v>
      </c>
    </row>
    <row r="4712" spans="6:8" x14ac:dyDescent="0.3">
      <c r="F4712" s="2">
        <v>4707</v>
      </c>
      <c r="G4712" s="12">
        <f ca="1"/>
        <v>0.41238304654731084</v>
      </c>
      <c r="H4712" s="12">
        <f ca="1"/>
        <v>5.5961180649736333</v>
      </c>
    </row>
    <row r="4713" spans="6:8" x14ac:dyDescent="0.3">
      <c r="F4713" s="2">
        <v>4708</v>
      </c>
      <c r="G4713" s="12">
        <f ca="1"/>
        <v>0.87511142026070887</v>
      </c>
      <c r="H4713" s="12">
        <f ca="1"/>
        <v>11.329239620471501</v>
      </c>
    </row>
    <row r="4714" spans="6:8" x14ac:dyDescent="0.3">
      <c r="F4714" s="2">
        <v>4709</v>
      </c>
      <c r="G4714" s="12">
        <f ca="1"/>
        <v>0.53702723471223202</v>
      </c>
      <c r="H4714" s="12">
        <f ca="1"/>
        <v>6.6797057289120199</v>
      </c>
    </row>
    <row r="4715" spans="6:8" x14ac:dyDescent="0.3">
      <c r="F4715" s="2">
        <v>4710</v>
      </c>
      <c r="G4715" s="12">
        <f ca="1"/>
        <v>0.18496472556091836</v>
      </c>
      <c r="H4715" s="12">
        <f ca="1"/>
        <v>3.6870436350743154</v>
      </c>
    </row>
    <row r="4716" spans="6:8" x14ac:dyDescent="0.3">
      <c r="F4716" s="2">
        <v>4711</v>
      </c>
      <c r="G4716" s="12">
        <f ca="1"/>
        <v>0.4120469028343372</v>
      </c>
      <c r="H4716" s="12">
        <f ca="1"/>
        <v>5.5933181923428013</v>
      </c>
    </row>
    <row r="4717" spans="6:8" x14ac:dyDescent="0.3">
      <c r="F4717" s="2">
        <v>4712</v>
      </c>
      <c r="G4717" s="12">
        <f ca="1"/>
        <v>0.98593374784520793</v>
      </c>
      <c r="H4717" s="12">
        <f ca="1"/>
        <v>17.570386033749763</v>
      </c>
    </row>
    <row r="4718" spans="6:8" x14ac:dyDescent="0.3">
      <c r="F4718" s="2">
        <v>4713</v>
      </c>
      <c r="G4718" s="12">
        <f ca="1"/>
        <v>0.50263782584476502</v>
      </c>
      <c r="H4718" s="12">
        <f ca="1"/>
        <v>6.3691847832804758</v>
      </c>
    </row>
    <row r="4719" spans="6:8" x14ac:dyDescent="0.3">
      <c r="F4719" s="2">
        <v>4714</v>
      </c>
      <c r="G4719" s="12">
        <f ca="1"/>
        <v>0.73807083990105271</v>
      </c>
      <c r="H4719" s="12">
        <f ca="1"/>
        <v>8.8726489279536942</v>
      </c>
    </row>
    <row r="4720" spans="6:8" x14ac:dyDescent="0.3">
      <c r="F4720" s="2">
        <v>4715</v>
      </c>
      <c r="G4720" s="12">
        <f ca="1"/>
        <v>0.5283185411071003</v>
      </c>
      <c r="H4720" s="12">
        <f ca="1"/>
        <v>6.5999855663433902</v>
      </c>
    </row>
    <row r="4721" spans="6:8" x14ac:dyDescent="0.3">
      <c r="F4721" s="2">
        <v>4716</v>
      </c>
      <c r="G4721" s="12">
        <f ca="1"/>
        <v>9.8151145596735434E-2</v>
      </c>
      <c r="H4721" s="12">
        <f ca="1"/>
        <v>2.8118056331482277</v>
      </c>
    </row>
    <row r="4722" spans="6:8" x14ac:dyDescent="0.3">
      <c r="F4722" s="2">
        <v>4717</v>
      </c>
      <c r="G4722" s="12">
        <f ca="1"/>
        <v>0.44854334670338702</v>
      </c>
      <c r="H4722" s="12">
        <f ca="1"/>
        <v>5.9001413340391844</v>
      </c>
    </row>
    <row r="4723" spans="6:8" x14ac:dyDescent="0.3">
      <c r="F4723" s="2">
        <v>4718</v>
      </c>
      <c r="G4723" s="12">
        <f ca="1"/>
        <v>0.56337912625955977</v>
      </c>
      <c r="H4723" s="12">
        <f ca="1"/>
        <v>6.9260413758626322</v>
      </c>
    </row>
    <row r="4724" spans="6:8" x14ac:dyDescent="0.3">
      <c r="F4724" s="2">
        <v>4719</v>
      </c>
      <c r="G4724" s="12">
        <f ca="1"/>
        <v>0.41348363965498014</v>
      </c>
      <c r="H4724" s="12">
        <f ca="1"/>
        <v>5.6052882679583025</v>
      </c>
    </row>
    <row r="4725" spans="6:8" x14ac:dyDescent="0.3">
      <c r="F4725" s="2">
        <v>4720</v>
      </c>
      <c r="G4725" s="12">
        <f ca="1"/>
        <v>0.26398043575096097</v>
      </c>
      <c r="H4725" s="12">
        <f ca="1"/>
        <v>4.3724283237424446</v>
      </c>
    </row>
    <row r="4726" spans="6:8" x14ac:dyDescent="0.3">
      <c r="F4726" s="2">
        <v>4721</v>
      </c>
      <c r="G4726" s="12">
        <f ca="1"/>
        <v>0.25124524985119212</v>
      </c>
      <c r="H4726" s="12">
        <f ca="1"/>
        <v>4.2653707606975013</v>
      </c>
    </row>
    <row r="4727" spans="6:8" x14ac:dyDescent="0.3">
      <c r="F4727" s="2">
        <v>4722</v>
      </c>
      <c r="G4727" s="12">
        <f ca="1"/>
        <v>0.22799726340540705</v>
      </c>
      <c r="H4727" s="12">
        <f ca="1"/>
        <v>4.0672244193282134</v>
      </c>
    </row>
    <row r="4728" spans="6:8" x14ac:dyDescent="0.3">
      <c r="F4728" s="2">
        <v>4723</v>
      </c>
      <c r="G4728" s="12">
        <f ca="1"/>
        <v>0.80368801069934137</v>
      </c>
      <c r="H4728" s="12">
        <f ca="1"/>
        <v>9.8657128901457316</v>
      </c>
    </row>
    <row r="4729" spans="6:8" x14ac:dyDescent="0.3">
      <c r="F4729" s="2">
        <v>4724</v>
      </c>
      <c r="G4729" s="12">
        <f ca="1"/>
        <v>0.52891629165584986</v>
      </c>
      <c r="H4729" s="12">
        <f ca="1"/>
        <v>6.6054325472377986</v>
      </c>
    </row>
    <row r="4730" spans="6:8" x14ac:dyDescent="0.3">
      <c r="F4730" s="2">
        <v>4725</v>
      </c>
      <c r="G4730" s="12">
        <f ca="1"/>
        <v>0.23364595026950119</v>
      </c>
      <c r="H4730" s="12">
        <f ca="1"/>
        <v>4.1157406351664365</v>
      </c>
    </row>
    <row r="4731" spans="6:8" x14ac:dyDescent="0.3">
      <c r="F4731" s="2">
        <v>4726</v>
      </c>
      <c r="G4731" s="12">
        <f ca="1"/>
        <v>0.75782847332151793</v>
      </c>
      <c r="H4731" s="12">
        <f ca="1"/>
        <v>9.1484710697640654</v>
      </c>
    </row>
    <row r="4732" spans="6:8" x14ac:dyDescent="0.3">
      <c r="F4732" s="2">
        <v>4727</v>
      </c>
      <c r="G4732" s="12">
        <f ca="1"/>
        <v>0.29188450835908752</v>
      </c>
      <c r="H4732" s="12">
        <f ca="1"/>
        <v>4.604371303159227</v>
      </c>
    </row>
    <row r="4733" spans="6:8" x14ac:dyDescent="0.3">
      <c r="F4733" s="2">
        <v>4728</v>
      </c>
      <c r="G4733" s="12">
        <f ca="1"/>
        <v>0.19411070172849176</v>
      </c>
      <c r="H4733" s="12">
        <f ca="1"/>
        <v>3.7696926683016057</v>
      </c>
    </row>
    <row r="4734" spans="6:8" x14ac:dyDescent="0.3">
      <c r="F4734" s="2">
        <v>4729</v>
      </c>
      <c r="G4734" s="12">
        <f ca="1"/>
        <v>9.0462909208803399E-2</v>
      </c>
      <c r="H4734" s="12">
        <f ca="1"/>
        <v>2.7212451102865773</v>
      </c>
    </row>
    <row r="4735" spans="6:8" x14ac:dyDescent="0.3">
      <c r="F4735" s="2">
        <v>4730</v>
      </c>
      <c r="G4735" s="12">
        <f ca="1"/>
        <v>0.37392782930948543</v>
      </c>
      <c r="H4735" s="12">
        <f ca="1"/>
        <v>5.2780492942262356</v>
      </c>
    </row>
    <row r="4736" spans="6:8" x14ac:dyDescent="0.3">
      <c r="F4736" s="2">
        <v>4731</v>
      </c>
      <c r="G4736" s="12">
        <f ca="1"/>
        <v>0.580898274253421</v>
      </c>
      <c r="H4736" s="12">
        <f ca="1"/>
        <v>7.0945551633427026</v>
      </c>
    </row>
    <row r="4737" spans="6:8" x14ac:dyDescent="0.3">
      <c r="F4737" s="2">
        <v>4732</v>
      </c>
      <c r="G4737" s="12">
        <f ca="1"/>
        <v>0.19257200790040074</v>
      </c>
      <c r="H4737" s="12">
        <f ca="1"/>
        <v>3.7558684969461207</v>
      </c>
    </row>
    <row r="4738" spans="6:8" x14ac:dyDescent="0.3">
      <c r="F4738" s="2">
        <v>4733</v>
      </c>
      <c r="G4738" s="12">
        <f ca="1"/>
        <v>0.93630116049061196</v>
      </c>
      <c r="H4738" s="12">
        <f ca="1"/>
        <v>13.365011343493309</v>
      </c>
    </row>
    <row r="4739" spans="6:8" x14ac:dyDescent="0.3">
      <c r="F4739" s="2">
        <v>4734</v>
      </c>
      <c r="G4739" s="12">
        <f ca="1"/>
        <v>0.67628848901055694</v>
      </c>
      <c r="H4739" s="12">
        <f ca="1"/>
        <v>8.1017014622234207</v>
      </c>
    </row>
    <row r="4740" spans="6:8" x14ac:dyDescent="0.3">
      <c r="F4740" s="2">
        <v>4735</v>
      </c>
      <c r="G4740" s="12">
        <f ca="1"/>
        <v>0.73534536071215717</v>
      </c>
      <c r="H4740" s="12">
        <f ca="1"/>
        <v>8.8358850092922427</v>
      </c>
    </row>
    <row r="4741" spans="6:8" x14ac:dyDescent="0.3">
      <c r="F4741" s="2">
        <v>4736</v>
      </c>
      <c r="G4741" s="12">
        <f ca="1"/>
        <v>0.9746400018675212</v>
      </c>
      <c r="H4741" s="12">
        <f ca="1"/>
        <v>15.973454035537005</v>
      </c>
    </row>
    <row r="4742" spans="6:8" x14ac:dyDescent="0.3">
      <c r="F4742" s="2">
        <v>4737</v>
      </c>
      <c r="G4742" s="12">
        <f ca="1"/>
        <v>0.78387824956451291</v>
      </c>
      <c r="H4742" s="12">
        <f ca="1"/>
        <v>9.5408189729642832</v>
      </c>
    </row>
    <row r="4743" spans="6:8" x14ac:dyDescent="0.3">
      <c r="F4743" s="2">
        <v>4738</v>
      </c>
      <c r="G4743" s="12">
        <f ca="1"/>
        <v>0.14233026725499265</v>
      </c>
      <c r="H4743" s="12">
        <f ca="1"/>
        <v>3.2827745153279824</v>
      </c>
    </row>
    <row r="4744" spans="6:8" x14ac:dyDescent="0.3">
      <c r="F4744" s="2">
        <v>4739</v>
      </c>
      <c r="G4744" s="12">
        <f ca="1"/>
        <v>0.80551580228009434</v>
      </c>
      <c r="H4744" s="12">
        <f ca="1"/>
        <v>9.8970296413464283</v>
      </c>
    </row>
    <row r="4745" spans="6:8" x14ac:dyDescent="0.3">
      <c r="F4745" s="2">
        <v>4740</v>
      </c>
      <c r="G4745" s="12">
        <f ca="1"/>
        <v>0.64135320289738029</v>
      </c>
      <c r="H4745" s="12">
        <f ca="1"/>
        <v>7.712283607023954</v>
      </c>
    </row>
    <row r="4746" spans="6:8" x14ac:dyDescent="0.3">
      <c r="F4746" s="2">
        <v>4741</v>
      </c>
      <c r="G4746" s="12">
        <f ca="1"/>
        <v>0.92243678740033919</v>
      </c>
      <c r="H4746" s="12">
        <f ca="1"/>
        <v>12.783468449224859</v>
      </c>
    </row>
    <row r="4747" spans="6:8" x14ac:dyDescent="0.3">
      <c r="F4747" s="2">
        <v>4742</v>
      </c>
      <c r="G4747" s="12">
        <f ca="1"/>
        <v>0.12627820194581019</v>
      </c>
      <c r="H4747" s="12">
        <f ca="1"/>
        <v>3.1196036303875432</v>
      </c>
    </row>
    <row r="4748" spans="6:8" x14ac:dyDescent="0.3">
      <c r="F4748" s="2">
        <v>4743</v>
      </c>
      <c r="G4748" s="12">
        <f ca="1"/>
        <v>0.24011366065135964</v>
      </c>
      <c r="H4748" s="12">
        <f ca="1"/>
        <v>4.1709835562767257</v>
      </c>
    </row>
    <row r="4749" spans="6:8" x14ac:dyDescent="0.3">
      <c r="F4749" s="2">
        <v>4744</v>
      </c>
      <c r="G4749" s="12">
        <f ca="1"/>
        <v>0.32018152564331581</v>
      </c>
      <c r="H4749" s="12">
        <f ca="1"/>
        <v>4.8372344318956406</v>
      </c>
    </row>
    <row r="4750" spans="6:8" x14ac:dyDescent="0.3">
      <c r="F4750" s="2">
        <v>4745</v>
      </c>
      <c r="G4750" s="12">
        <f ca="1"/>
        <v>0.65662269886654756</v>
      </c>
      <c r="H4750" s="12">
        <f ca="1"/>
        <v>7.8790797272559265</v>
      </c>
    </row>
    <row r="4751" spans="6:8" x14ac:dyDescent="0.3">
      <c r="F4751" s="2">
        <v>4746</v>
      </c>
      <c r="G4751" s="12">
        <f ca="1"/>
        <v>0.58502496655317993</v>
      </c>
      <c r="H4751" s="12">
        <f ca="1"/>
        <v>7.1348575242070238</v>
      </c>
    </row>
    <row r="4752" spans="6:8" x14ac:dyDescent="0.3">
      <c r="F4752" s="2">
        <v>4747</v>
      </c>
      <c r="G4752" s="12">
        <f ca="1"/>
        <v>0.81800789767687543</v>
      </c>
      <c r="H4752" s="12">
        <f ca="1"/>
        <v>10.117862890703078</v>
      </c>
    </row>
    <row r="4753" spans="6:8" x14ac:dyDescent="0.3">
      <c r="F4753" s="2">
        <v>4748</v>
      </c>
      <c r="G4753" s="12">
        <f ca="1"/>
        <v>8.5877339398743313E-2</v>
      </c>
      <c r="H4753" s="12">
        <f ca="1"/>
        <v>2.6655656796544931</v>
      </c>
    </row>
    <row r="4754" spans="6:8" x14ac:dyDescent="0.3">
      <c r="F4754" s="2">
        <v>4749</v>
      </c>
      <c r="G4754" s="12">
        <f ca="1"/>
        <v>0.52968096657322272</v>
      </c>
      <c r="H4754" s="12">
        <f ca="1"/>
        <v>6.6124058824176757</v>
      </c>
    </row>
    <row r="4755" spans="6:8" x14ac:dyDescent="0.3">
      <c r="F4755" s="2">
        <v>4750</v>
      </c>
      <c r="G4755" s="12">
        <f ca="1"/>
        <v>0.84948714918851342</v>
      </c>
      <c r="H4755" s="12">
        <f ca="1"/>
        <v>10.736927957499816</v>
      </c>
    </row>
    <row r="4756" spans="6:8" x14ac:dyDescent="0.3">
      <c r="F4756" s="2">
        <v>4751</v>
      </c>
      <c r="G4756" s="12">
        <f ca="1"/>
        <v>0.68694081832489728</v>
      </c>
      <c r="H4756" s="12">
        <f ca="1"/>
        <v>8.2263422516071678</v>
      </c>
    </row>
    <row r="4757" spans="6:8" x14ac:dyDescent="0.3">
      <c r="F4757" s="2">
        <v>4752</v>
      </c>
      <c r="G4757" s="12">
        <f ca="1"/>
        <v>0.89942496159020857</v>
      </c>
      <c r="H4757" s="12">
        <f ca="1"/>
        <v>11.999508332838722</v>
      </c>
    </row>
    <row r="4758" spans="6:8" x14ac:dyDescent="0.3">
      <c r="F4758" s="2">
        <v>4753</v>
      </c>
      <c r="G4758" s="12">
        <f ca="1"/>
        <v>0.10082846060216744</v>
      </c>
      <c r="H4758" s="12">
        <f ca="1"/>
        <v>2.8425957073227019</v>
      </c>
    </row>
    <row r="4759" spans="6:8" x14ac:dyDescent="0.3">
      <c r="F4759" s="2">
        <v>4754</v>
      </c>
      <c r="G4759" s="12">
        <f ca="1"/>
        <v>0.73419494843400446</v>
      </c>
      <c r="H4759" s="12">
        <f ca="1"/>
        <v>8.8204548407706902</v>
      </c>
    </row>
    <row r="4760" spans="6:8" x14ac:dyDescent="0.3">
      <c r="F4760" s="2">
        <v>4755</v>
      </c>
      <c r="G4760" s="12">
        <f ca="1"/>
        <v>0.40516189488684873</v>
      </c>
      <c r="H4760" s="12">
        <f ca="1"/>
        <v>5.5360590435789598</v>
      </c>
    </row>
    <row r="4761" spans="6:8" x14ac:dyDescent="0.3">
      <c r="F4761" s="2">
        <v>4756</v>
      </c>
      <c r="G4761" s="12">
        <f ca="1"/>
        <v>0.51757546595846793</v>
      </c>
      <c r="H4761" s="12">
        <f ca="1"/>
        <v>6.5026890471353536</v>
      </c>
    </row>
    <row r="4762" spans="6:8" x14ac:dyDescent="0.3">
      <c r="F4762" s="2">
        <v>4757</v>
      </c>
      <c r="G4762" s="12">
        <f ca="1"/>
        <v>0.24149210951650879</v>
      </c>
      <c r="H4762" s="12">
        <f ca="1"/>
        <v>4.1827174302892569</v>
      </c>
    </row>
    <row r="4763" spans="6:8" x14ac:dyDescent="0.3">
      <c r="F4763" s="2">
        <v>4758</v>
      </c>
      <c r="G4763" s="12">
        <f ca="1"/>
        <v>0.36071838902396158</v>
      </c>
      <c r="H4763" s="12">
        <f ca="1"/>
        <v>5.1695436319675085</v>
      </c>
    </row>
    <row r="4764" spans="6:8" x14ac:dyDescent="0.3">
      <c r="F4764" s="2">
        <v>4759</v>
      </c>
      <c r="G4764" s="12">
        <f ca="1"/>
        <v>0.61058410410030617</v>
      </c>
      <c r="H4764" s="12">
        <f ca="1"/>
        <v>7.3901700354797466</v>
      </c>
    </row>
    <row r="4765" spans="6:8" x14ac:dyDescent="0.3">
      <c r="F4765" s="2">
        <v>4760</v>
      </c>
      <c r="G4765" s="12">
        <f ca="1"/>
        <v>0.69156759029466053</v>
      </c>
      <c r="H4765" s="12">
        <f ca="1"/>
        <v>8.2814384902659288</v>
      </c>
    </row>
    <row r="4766" spans="6:8" x14ac:dyDescent="0.3">
      <c r="F4766" s="2">
        <v>4761</v>
      </c>
      <c r="G4766" s="12">
        <f ca="1"/>
        <v>0.94852573344103552</v>
      </c>
      <c r="H4766" s="12">
        <f ca="1"/>
        <v>13.983574649710325</v>
      </c>
    </row>
    <row r="4767" spans="6:8" x14ac:dyDescent="0.3">
      <c r="F4767" s="2">
        <v>4762</v>
      </c>
      <c r="G4767" s="12">
        <f ca="1"/>
        <v>0.61148810851381019</v>
      </c>
      <c r="H4767" s="12">
        <f ca="1"/>
        <v>7.3993913907364428</v>
      </c>
    </row>
    <row r="4768" spans="6:8" x14ac:dyDescent="0.3">
      <c r="F4768" s="2">
        <v>4763</v>
      </c>
      <c r="G4768" s="12">
        <f ca="1"/>
        <v>0.20770302231070947</v>
      </c>
      <c r="H4768" s="12">
        <f ca="1"/>
        <v>3.8905250792465229</v>
      </c>
    </row>
    <row r="4769" spans="6:8" x14ac:dyDescent="0.3">
      <c r="F4769" s="2">
        <v>4764</v>
      </c>
      <c r="G4769" s="12">
        <f ca="1"/>
        <v>8.6269291573992213E-2</v>
      </c>
      <c r="H4769" s="12">
        <f ca="1"/>
        <v>2.6703774402702027</v>
      </c>
    </row>
    <row r="4770" spans="6:8" x14ac:dyDescent="0.3">
      <c r="F4770" s="2">
        <v>4765</v>
      </c>
      <c r="G4770" s="12">
        <f ca="1"/>
        <v>0.92321480905787801</v>
      </c>
      <c r="H4770" s="12">
        <f ca="1"/>
        <v>12.813489793413032</v>
      </c>
    </row>
    <row r="4771" spans="6:8" x14ac:dyDescent="0.3">
      <c r="F4771" s="2">
        <v>4766</v>
      </c>
      <c r="G4771" s="12">
        <f ca="1"/>
        <v>0.97301595278754727</v>
      </c>
      <c r="H4771" s="12">
        <f ca="1"/>
        <v>15.802422367632394</v>
      </c>
    </row>
    <row r="4772" spans="6:8" x14ac:dyDescent="0.3">
      <c r="F4772" s="2">
        <v>4767</v>
      </c>
      <c r="G4772" s="12">
        <f ca="1"/>
        <v>0.53535141546401399</v>
      </c>
      <c r="H4772" s="12">
        <f ca="1"/>
        <v>6.6643038005834923</v>
      </c>
    </row>
    <row r="4773" spans="6:8" x14ac:dyDescent="0.3">
      <c r="F4773" s="2">
        <v>4768</v>
      </c>
      <c r="G4773" s="12">
        <f ca="1"/>
        <v>0.10916905602269411</v>
      </c>
      <c r="H4773" s="12">
        <f ca="1"/>
        <v>2.9363092550301504</v>
      </c>
    </row>
    <row r="4774" spans="6:8" x14ac:dyDescent="0.3">
      <c r="F4774" s="2">
        <v>4769</v>
      </c>
      <c r="G4774" s="12">
        <f ca="1"/>
        <v>0.23901470394333701</v>
      </c>
      <c r="H4774" s="12">
        <f ca="1"/>
        <v>4.1616190229967263</v>
      </c>
    </row>
    <row r="4775" spans="6:8" x14ac:dyDescent="0.3">
      <c r="F4775" s="2">
        <v>4770</v>
      </c>
      <c r="G4775" s="12">
        <f ca="1"/>
        <v>0.26231879350717668</v>
      </c>
      <c r="H4775" s="12">
        <f ca="1"/>
        <v>4.3585098557883883</v>
      </c>
    </row>
    <row r="4776" spans="6:8" x14ac:dyDescent="0.3">
      <c r="F4776" s="2">
        <v>4771</v>
      </c>
      <c r="G4776" s="12">
        <f ca="1"/>
        <v>0.22283237997431127</v>
      </c>
      <c r="H4776" s="12">
        <f ca="1"/>
        <v>4.0226264779615724</v>
      </c>
    </row>
    <row r="4777" spans="6:8" x14ac:dyDescent="0.3">
      <c r="F4777" s="2">
        <v>4772</v>
      </c>
      <c r="G4777" s="12">
        <f ca="1"/>
        <v>0.28076258760388617</v>
      </c>
      <c r="H4777" s="12">
        <f ca="1"/>
        <v>4.5122853254482456</v>
      </c>
    </row>
    <row r="4778" spans="6:8" x14ac:dyDescent="0.3">
      <c r="F4778" s="2">
        <v>4773</v>
      </c>
      <c r="G4778" s="12">
        <f ca="1"/>
        <v>0.4256613066240873</v>
      </c>
      <c r="H4778" s="12">
        <f ca="1"/>
        <v>5.7070712394330032</v>
      </c>
    </row>
    <row r="4779" spans="6:8" x14ac:dyDescent="0.3">
      <c r="F4779" s="2">
        <v>4774</v>
      </c>
      <c r="G4779" s="12">
        <f ca="1"/>
        <v>0.1752215063023943</v>
      </c>
      <c r="H4779" s="12">
        <f ca="1"/>
        <v>3.5976351313889672</v>
      </c>
    </row>
    <row r="4780" spans="6:8" x14ac:dyDescent="0.3">
      <c r="F4780" s="2">
        <v>4775</v>
      </c>
      <c r="G4780" s="12">
        <f ca="1"/>
        <v>0.51461713904815842</v>
      </c>
      <c r="H4780" s="12">
        <f ca="1"/>
        <v>6.4760896763819833</v>
      </c>
    </row>
    <row r="4781" spans="6:8" x14ac:dyDescent="0.3">
      <c r="F4781" s="2">
        <v>4776</v>
      </c>
      <c r="G4781" s="12">
        <f ca="1"/>
        <v>0.58168366686468742</v>
      </c>
      <c r="H4781" s="12">
        <f ca="1"/>
        <v>7.1022069635567471</v>
      </c>
    </row>
    <row r="4782" spans="6:8" x14ac:dyDescent="0.3">
      <c r="F4782" s="2">
        <v>4777</v>
      </c>
      <c r="G4782" s="12">
        <f ca="1"/>
        <v>0.59838636593273486</v>
      </c>
      <c r="H4782" s="12">
        <f ca="1"/>
        <v>7.2670581335261701</v>
      </c>
    </row>
    <row r="4783" spans="6:8" x14ac:dyDescent="0.3">
      <c r="F4783" s="2">
        <v>4778</v>
      </c>
      <c r="G4783" s="12">
        <f ca="1"/>
        <v>0.90961177345892752</v>
      </c>
      <c r="H4783" s="12">
        <f ca="1"/>
        <v>12.32422261528091</v>
      </c>
    </row>
    <row r="4784" spans="6:8" x14ac:dyDescent="0.3">
      <c r="F4784" s="2">
        <v>4779</v>
      </c>
      <c r="G4784" s="12">
        <f ca="1"/>
        <v>0.88736423008293519</v>
      </c>
      <c r="H4784" s="12">
        <f ca="1"/>
        <v>11.651005289764361</v>
      </c>
    </row>
    <row r="4785" spans="6:8" x14ac:dyDescent="0.3">
      <c r="F4785" s="2">
        <v>4780</v>
      </c>
      <c r="G4785" s="12">
        <f ca="1"/>
        <v>0.99141238905247997</v>
      </c>
      <c r="H4785" s="12">
        <f ca="1"/>
        <v>18.875138568300525</v>
      </c>
    </row>
    <row r="4786" spans="6:8" x14ac:dyDescent="0.3">
      <c r="F4786" s="2">
        <v>4781</v>
      </c>
      <c r="G4786" s="12">
        <f ca="1"/>
        <v>0.68284045279947514</v>
      </c>
      <c r="H4786" s="12">
        <f ca="1"/>
        <v>8.1780073539395204</v>
      </c>
    </row>
    <row r="4787" spans="6:8" x14ac:dyDescent="0.3">
      <c r="F4787" s="2">
        <v>4782</v>
      </c>
      <c r="G4787" s="12">
        <f ca="1"/>
        <v>0.62869978169887353</v>
      </c>
      <c r="H4787" s="12">
        <f ca="1"/>
        <v>7.5776854412454515</v>
      </c>
    </row>
    <row r="4788" spans="6:8" x14ac:dyDescent="0.3">
      <c r="F4788" s="2">
        <v>4783</v>
      </c>
      <c r="G4788" s="12">
        <f ca="1"/>
        <v>6.4799149594940264E-2</v>
      </c>
      <c r="H4788" s="12">
        <f ca="1"/>
        <v>2.3892839935592973</v>
      </c>
    </row>
    <row r="4789" spans="6:8" x14ac:dyDescent="0.3">
      <c r="F4789" s="2">
        <v>4784</v>
      </c>
      <c r="G4789" s="12">
        <f ca="1"/>
        <v>0.80594205138312747</v>
      </c>
      <c r="H4789" s="12">
        <f ca="1"/>
        <v>9.9043678395297388</v>
      </c>
    </row>
    <row r="4790" spans="6:8" x14ac:dyDescent="0.3">
      <c r="F4790" s="2">
        <v>4785</v>
      </c>
      <c r="G4790" s="12">
        <f ca="1"/>
        <v>0.84369773050339369</v>
      </c>
      <c r="H4790" s="12">
        <f ca="1"/>
        <v>10.615293004473827</v>
      </c>
    </row>
    <row r="4791" spans="6:8" x14ac:dyDescent="0.3">
      <c r="F4791" s="2">
        <v>4786</v>
      </c>
      <c r="G4791" s="12">
        <f ca="1"/>
        <v>0.64624301980023424</v>
      </c>
      <c r="H4791" s="12">
        <f ca="1"/>
        <v>7.7651577368548583</v>
      </c>
    </row>
    <row r="4792" spans="6:8" x14ac:dyDescent="0.3">
      <c r="F4792" s="2">
        <v>4787</v>
      </c>
      <c r="G4792" s="12">
        <f ca="1"/>
        <v>0.73940329374432356</v>
      </c>
      <c r="H4792" s="12">
        <f ca="1"/>
        <v>8.8907301875527747</v>
      </c>
    </row>
    <row r="4793" spans="6:8" x14ac:dyDescent="0.3">
      <c r="F4793" s="2">
        <v>4788</v>
      </c>
      <c r="G4793" s="12">
        <f ca="1"/>
        <v>0.39467529008385971</v>
      </c>
      <c r="H4793" s="12">
        <f ca="1"/>
        <v>5.4491459516358329</v>
      </c>
    </row>
    <row r="4794" spans="6:8" x14ac:dyDescent="0.3">
      <c r="F4794" s="2">
        <v>4789</v>
      </c>
      <c r="G4794" s="12">
        <f ca="1"/>
        <v>0.97991153585457202</v>
      </c>
      <c r="H4794" s="12">
        <f ca="1"/>
        <v>16.610431977165028</v>
      </c>
    </row>
    <row r="4795" spans="6:8" x14ac:dyDescent="0.3">
      <c r="F4795" s="2">
        <v>4790</v>
      </c>
      <c r="G4795" s="12">
        <f ca="1"/>
        <v>0.31793731753878074</v>
      </c>
      <c r="H4795" s="12">
        <f ca="1"/>
        <v>4.8188176603758146</v>
      </c>
    </row>
    <row r="4796" spans="6:8" x14ac:dyDescent="0.3">
      <c r="F4796" s="2">
        <v>4791</v>
      </c>
      <c r="G4796" s="12">
        <f ca="1"/>
        <v>0.49216264058656511</v>
      </c>
      <c r="H4796" s="12">
        <f ca="1"/>
        <v>6.2767016870045351</v>
      </c>
    </row>
    <row r="4797" spans="6:8" x14ac:dyDescent="0.3">
      <c r="F4797" s="2">
        <v>4792</v>
      </c>
      <c r="G4797" s="12">
        <f ca="1"/>
        <v>0.18750838521099222</v>
      </c>
      <c r="H4797" s="12">
        <f ca="1"/>
        <v>3.7101477513483681</v>
      </c>
    </row>
    <row r="4798" spans="6:8" x14ac:dyDescent="0.3">
      <c r="F4798" s="2">
        <v>4793</v>
      </c>
      <c r="G4798" s="12">
        <f ca="1"/>
        <v>0.88614227123145439</v>
      </c>
      <c r="H4798" s="12">
        <f ca="1"/>
        <v>11.617567288809175</v>
      </c>
    </row>
    <row r="4799" spans="6:8" x14ac:dyDescent="0.3">
      <c r="F4799" s="2">
        <v>4794</v>
      </c>
      <c r="G4799" s="12">
        <f ca="1"/>
        <v>0.92305945738407558</v>
      </c>
      <c r="H4799" s="12">
        <f ca="1"/>
        <v>12.807473290052345</v>
      </c>
    </row>
    <row r="4800" spans="6:8" x14ac:dyDescent="0.3">
      <c r="F4800" s="2">
        <v>4795</v>
      </c>
      <c r="G4800" s="12">
        <f ca="1"/>
        <v>0.14928788962217188</v>
      </c>
      <c r="H4800" s="12">
        <f ca="1"/>
        <v>3.3513333889180013</v>
      </c>
    </row>
    <row r="4801" spans="6:8" x14ac:dyDescent="0.3">
      <c r="F4801" s="2">
        <v>4796</v>
      </c>
      <c r="G4801" s="12">
        <f ca="1"/>
        <v>0.12378298357236628</v>
      </c>
      <c r="H4801" s="12">
        <f ca="1"/>
        <v>3.0935317504807749</v>
      </c>
    </row>
    <row r="4802" spans="6:8" x14ac:dyDescent="0.3">
      <c r="F4802" s="2">
        <v>4797</v>
      </c>
      <c r="G4802" s="12">
        <f ca="1"/>
        <v>0.49462722772981382</v>
      </c>
      <c r="H4802" s="12">
        <f ca="1"/>
        <v>6.2983810212726317</v>
      </c>
    </row>
    <row r="4803" spans="6:8" x14ac:dyDescent="0.3">
      <c r="F4803" s="2">
        <v>4798</v>
      </c>
      <c r="G4803" s="12">
        <f ca="1"/>
        <v>7.7536860493012005E-2</v>
      </c>
      <c r="H4803" s="12">
        <f ca="1"/>
        <v>2.5606254945091136</v>
      </c>
    </row>
    <row r="4804" spans="6:8" x14ac:dyDescent="0.3">
      <c r="F4804" s="2">
        <v>4799</v>
      </c>
      <c r="G4804" s="12">
        <f ca="1"/>
        <v>0.8660459986547524</v>
      </c>
      <c r="H4804" s="12">
        <f ca="1"/>
        <v>11.108543114856417</v>
      </c>
    </row>
    <row r="4805" spans="6:8" x14ac:dyDescent="0.3">
      <c r="F4805" s="2">
        <v>4800</v>
      </c>
      <c r="G4805" s="12">
        <f ca="1"/>
        <v>0.4456462906129508</v>
      </c>
      <c r="H4805" s="12">
        <f ca="1"/>
        <v>5.8755502753710758</v>
      </c>
    </row>
    <row r="4806" spans="6:8" x14ac:dyDescent="0.3">
      <c r="F4806" s="2">
        <v>4801</v>
      </c>
      <c r="G4806" s="12">
        <f ca="1"/>
        <v>0.71404724006601983</v>
      </c>
      <c r="H4806" s="12">
        <f ca="1"/>
        <v>8.5581609073414615</v>
      </c>
    </row>
    <row r="4807" spans="6:8" x14ac:dyDescent="0.3">
      <c r="F4807" s="2">
        <v>4802</v>
      </c>
      <c r="G4807" s="12">
        <f ca="1"/>
        <v>0.80372766752210723</v>
      </c>
      <c r="H4807" s="12">
        <f ca="1"/>
        <v>9.8663897932556228</v>
      </c>
    </row>
    <row r="4808" spans="6:8" x14ac:dyDescent="0.3">
      <c r="F4808" s="2">
        <v>4803</v>
      </c>
      <c r="G4808" s="12">
        <f ca="1"/>
        <v>0.49172053334105637</v>
      </c>
      <c r="H4808" s="12">
        <f ca="1"/>
        <v>6.2728178333885038</v>
      </c>
    </row>
    <row r="4809" spans="6:8" x14ac:dyDescent="0.3">
      <c r="F4809" s="2">
        <v>4804</v>
      </c>
      <c r="G4809" s="12">
        <f ca="1"/>
        <v>0.49562308726248561</v>
      </c>
      <c r="H4809" s="12">
        <f ca="1"/>
        <v>6.3071546594833139</v>
      </c>
    </row>
    <row r="4810" spans="6:8" x14ac:dyDescent="0.3">
      <c r="F4810" s="2">
        <v>4805</v>
      </c>
      <c r="G4810" s="12">
        <f ca="1"/>
        <v>0.68560637047828132</v>
      </c>
      <c r="H4810" s="12">
        <f ca="1"/>
        <v>8.2105617098043719</v>
      </c>
    </row>
    <row r="4811" spans="6:8" x14ac:dyDescent="0.3">
      <c r="F4811" s="2">
        <v>4806</v>
      </c>
      <c r="G4811" s="12">
        <f ca="1"/>
        <v>9.4904557165005343E-3</v>
      </c>
      <c r="H4811" s="12">
        <f ca="1"/>
        <v>1.2178726752363971</v>
      </c>
    </row>
    <row r="4812" spans="6:8" x14ac:dyDescent="0.3">
      <c r="F4812" s="2">
        <v>4807</v>
      </c>
      <c r="G4812" s="12">
        <f ca="1"/>
        <v>0.20059577782406079</v>
      </c>
      <c r="H4812" s="12">
        <f ca="1"/>
        <v>3.8276219224570123</v>
      </c>
    </row>
    <row r="4813" spans="6:8" x14ac:dyDescent="0.3">
      <c r="F4813" s="2">
        <v>4808</v>
      </c>
      <c r="G4813" s="12">
        <f ca="1"/>
        <v>0.2112308116657855</v>
      </c>
      <c r="H4813" s="12">
        <f ca="1"/>
        <v>3.9215371654192523</v>
      </c>
    </row>
    <row r="4814" spans="6:8" x14ac:dyDescent="0.3">
      <c r="F4814" s="2">
        <v>4809</v>
      </c>
      <c r="G4814" s="12">
        <f ca="1"/>
        <v>0.65786243366364427</v>
      </c>
      <c r="H4814" s="12">
        <f ca="1"/>
        <v>7.8928451080929252</v>
      </c>
    </row>
    <row r="4815" spans="6:8" x14ac:dyDescent="0.3">
      <c r="F4815" s="2">
        <v>4810</v>
      </c>
      <c r="G4815" s="12">
        <f ca="1"/>
        <v>6.473365066563086E-2</v>
      </c>
      <c r="H4815" s="12">
        <f ca="1"/>
        <v>2.3883620978807096</v>
      </c>
    </row>
    <row r="4816" spans="6:8" x14ac:dyDescent="0.3">
      <c r="F4816" s="2">
        <v>4811</v>
      </c>
      <c r="G4816" s="12">
        <f ca="1"/>
        <v>0.81504190864386628</v>
      </c>
      <c r="H4816" s="12">
        <f ca="1"/>
        <v>10.064313361909043</v>
      </c>
    </row>
    <row r="4817" spans="6:8" x14ac:dyDescent="0.3">
      <c r="F4817" s="2">
        <v>4812</v>
      </c>
      <c r="G4817" s="12">
        <f ca="1"/>
        <v>0.96335945650286714</v>
      </c>
      <c r="H4817" s="12">
        <f ca="1"/>
        <v>14.950395596492561</v>
      </c>
    </row>
    <row r="4818" spans="6:8" x14ac:dyDescent="0.3">
      <c r="F4818" s="2">
        <v>4813</v>
      </c>
      <c r="G4818" s="12">
        <f ca="1"/>
        <v>0.39507475517787105</v>
      </c>
      <c r="H4818" s="12">
        <f ca="1"/>
        <v>5.4524506785543885</v>
      </c>
    </row>
    <row r="4819" spans="6:8" x14ac:dyDescent="0.3">
      <c r="F4819" s="2">
        <v>4814</v>
      </c>
      <c r="G4819" s="12">
        <f ca="1"/>
        <v>0.84870520116104187</v>
      </c>
      <c r="H4819" s="12">
        <f ca="1"/>
        <v>10.720267503761947</v>
      </c>
    </row>
    <row r="4820" spans="6:8" x14ac:dyDescent="0.3">
      <c r="F4820" s="2">
        <v>4815</v>
      </c>
      <c r="G4820" s="12">
        <f ca="1"/>
        <v>0.70977954981097802</v>
      </c>
      <c r="H4820" s="12">
        <f ca="1"/>
        <v>8.504410399352091</v>
      </c>
    </row>
    <row r="4821" spans="6:8" x14ac:dyDescent="0.3">
      <c r="F4821" s="2">
        <v>4816</v>
      </c>
      <c r="G4821" s="12">
        <f ca="1"/>
        <v>0.78666066821492042</v>
      </c>
      <c r="H4821" s="12">
        <f ca="1"/>
        <v>9.5849439018197735</v>
      </c>
    </row>
    <row r="4822" spans="6:8" x14ac:dyDescent="0.3">
      <c r="F4822" s="2">
        <v>4817</v>
      </c>
      <c r="G4822" s="12">
        <f ca="1"/>
        <v>0.15789681788409649</v>
      </c>
      <c r="H4822" s="12">
        <f ca="1"/>
        <v>3.4346007531114271</v>
      </c>
    </row>
    <row r="4823" spans="6:8" x14ac:dyDescent="0.3">
      <c r="F4823" s="2">
        <v>4818</v>
      </c>
      <c r="G4823" s="12">
        <f ca="1"/>
        <v>0.10937355784850555</v>
      </c>
      <c r="H4823" s="12">
        <f ca="1"/>
        <v>2.9385677187027377</v>
      </c>
    </row>
    <row r="4824" spans="6:8" x14ac:dyDescent="0.3">
      <c r="F4824" s="2">
        <v>4819</v>
      </c>
      <c r="G4824" s="12">
        <f ca="1"/>
        <v>0.8081500647797708</v>
      </c>
      <c r="H4824" s="12">
        <f ca="1"/>
        <v>9.942595562518834</v>
      </c>
    </row>
    <row r="4825" spans="6:8" x14ac:dyDescent="0.3">
      <c r="F4825" s="2">
        <v>4820</v>
      </c>
      <c r="G4825" s="12">
        <f ca="1"/>
        <v>0.99140224368444119</v>
      </c>
      <c r="H4825" s="12">
        <f ca="1"/>
        <v>18.872047126063631</v>
      </c>
    </row>
    <row r="4826" spans="6:8" x14ac:dyDescent="0.3">
      <c r="F4826" s="2">
        <v>4821</v>
      </c>
      <c r="G4826" s="12">
        <f ca="1"/>
        <v>0.96271651602603514</v>
      </c>
      <c r="H4826" s="12">
        <f ca="1"/>
        <v>14.901460729946495</v>
      </c>
    </row>
    <row r="4827" spans="6:8" x14ac:dyDescent="0.3">
      <c r="F4827" s="2">
        <v>4822</v>
      </c>
      <c r="G4827" s="12">
        <f ca="1"/>
        <v>0.57599625210355221</v>
      </c>
      <c r="H4827" s="12">
        <f ca="1"/>
        <v>7.0469899755611554</v>
      </c>
    </row>
    <row r="4828" spans="6:8" x14ac:dyDescent="0.3">
      <c r="F4828" s="2">
        <v>4823</v>
      </c>
      <c r="G4828" s="12">
        <f ca="1"/>
        <v>0.71729946840851389</v>
      </c>
      <c r="H4828" s="12">
        <f ca="1"/>
        <v>8.5995287030270298</v>
      </c>
    </row>
    <row r="4829" spans="6:8" x14ac:dyDescent="0.3">
      <c r="F4829" s="2">
        <v>4824</v>
      </c>
      <c r="G4829" s="12">
        <f ca="1"/>
        <v>0.62325859474909495</v>
      </c>
      <c r="H4829" s="12">
        <f ca="1"/>
        <v>7.5207460890960318</v>
      </c>
    </row>
    <row r="4830" spans="6:8" x14ac:dyDescent="0.3">
      <c r="F4830" s="2">
        <v>4825</v>
      </c>
      <c r="G4830" s="12">
        <f ca="1"/>
        <v>8.5065646876725465E-2</v>
      </c>
      <c r="H4830" s="12">
        <f ca="1"/>
        <v>2.6555686200391673</v>
      </c>
    </row>
    <row r="4831" spans="6:8" x14ac:dyDescent="0.3">
      <c r="F4831" s="2">
        <v>4826</v>
      </c>
      <c r="G4831" s="12">
        <f ca="1"/>
        <v>4.6107681936289557E-2</v>
      </c>
      <c r="H4831" s="12">
        <f ca="1"/>
        <v>2.1034658348081794</v>
      </c>
    </row>
    <row r="4832" spans="6:8" x14ac:dyDescent="0.3">
      <c r="F4832" s="2">
        <v>4827</v>
      </c>
      <c r="G4832" s="12">
        <f ca="1"/>
        <v>0.89896588131475075</v>
      </c>
      <c r="H4832" s="12">
        <f ca="1"/>
        <v>11.98557871923483</v>
      </c>
    </row>
    <row r="4833" spans="6:8" x14ac:dyDescent="0.3">
      <c r="F4833" s="2">
        <v>4828</v>
      </c>
      <c r="G4833" s="12">
        <f ca="1"/>
        <v>0.30276344443580006</v>
      </c>
      <c r="H4833" s="12">
        <f ca="1"/>
        <v>4.6940933369026707</v>
      </c>
    </row>
    <row r="4834" spans="6:8" x14ac:dyDescent="0.3">
      <c r="F4834" s="2">
        <v>4829</v>
      </c>
      <c r="G4834" s="12">
        <f ca="1"/>
        <v>0.16813996953379062</v>
      </c>
      <c r="H4834" s="12">
        <f ca="1"/>
        <v>3.5316672432066025</v>
      </c>
    </row>
    <row r="4835" spans="6:8" x14ac:dyDescent="0.3">
      <c r="F4835" s="2">
        <v>4830</v>
      </c>
      <c r="G4835" s="12">
        <f ca="1"/>
        <v>4.6900370343268216E-2</v>
      </c>
      <c r="H4835" s="12">
        <f ca="1"/>
        <v>2.1167011322161993</v>
      </c>
    </row>
    <row r="4836" spans="6:8" x14ac:dyDescent="0.3">
      <c r="F4836" s="2">
        <v>4831</v>
      </c>
      <c r="G4836" s="12">
        <f ca="1"/>
        <v>0.7194975782537627</v>
      </c>
      <c r="H4836" s="12">
        <f ca="1"/>
        <v>8.6276923648562924</v>
      </c>
    </row>
    <row r="4837" spans="6:8" x14ac:dyDescent="0.3">
      <c r="F4837" s="2">
        <v>4832</v>
      </c>
      <c r="G4837" s="12">
        <f ca="1"/>
        <v>0.29434553576818234</v>
      </c>
      <c r="H4837" s="12">
        <f ca="1"/>
        <v>4.6246954451566289</v>
      </c>
    </row>
    <row r="4838" spans="6:8" x14ac:dyDescent="0.3">
      <c r="F4838" s="2">
        <v>4833</v>
      </c>
      <c r="G4838" s="12">
        <f ca="1"/>
        <v>0.93336163850973142</v>
      </c>
      <c r="H4838" s="12">
        <f ca="1"/>
        <v>13.232667583279822</v>
      </c>
    </row>
    <row r="4839" spans="6:8" x14ac:dyDescent="0.3">
      <c r="F4839" s="2">
        <v>4834</v>
      </c>
      <c r="G4839" s="12">
        <f ca="1"/>
        <v>0.87720518656005453</v>
      </c>
      <c r="H4839" s="12">
        <f ca="1"/>
        <v>11.382197773204979</v>
      </c>
    </row>
    <row r="4840" spans="6:8" x14ac:dyDescent="0.3">
      <c r="F4840" s="2">
        <v>4835</v>
      </c>
      <c r="G4840" s="12">
        <f ca="1"/>
        <v>4.6758681412534475E-2</v>
      </c>
      <c r="H4840" s="12">
        <f ca="1"/>
        <v>2.1143441688455007</v>
      </c>
    </row>
    <row r="4841" spans="6:8" x14ac:dyDescent="0.3">
      <c r="F4841" s="2">
        <v>4836</v>
      </c>
      <c r="G4841" s="12">
        <f ca="1"/>
        <v>0.98032553004820389</v>
      </c>
      <c r="H4841" s="12">
        <f ca="1"/>
        <v>16.666980222538484</v>
      </c>
    </row>
    <row r="4842" spans="6:8" x14ac:dyDescent="0.3">
      <c r="F4842" s="2">
        <v>4837</v>
      </c>
      <c r="G4842" s="12">
        <f ca="1"/>
        <v>0.76061039369322048</v>
      </c>
      <c r="H4842" s="12">
        <f ca="1"/>
        <v>9.1887152604748188</v>
      </c>
    </row>
    <row r="4843" spans="6:8" x14ac:dyDescent="0.3">
      <c r="F4843" s="2">
        <v>4838</v>
      </c>
      <c r="G4843" s="12">
        <f ca="1"/>
        <v>0.65496914258626848</v>
      </c>
      <c r="H4843" s="12">
        <f ca="1"/>
        <v>7.8607731838753354</v>
      </c>
    </row>
    <row r="4844" spans="6:8" x14ac:dyDescent="0.3">
      <c r="F4844" s="2">
        <v>4839</v>
      </c>
      <c r="G4844" s="12">
        <f ca="1"/>
        <v>0.51967610848174606</v>
      </c>
      <c r="H4844" s="12">
        <f ca="1"/>
        <v>6.5216263640000784</v>
      </c>
    </row>
    <row r="4845" spans="6:8" x14ac:dyDescent="0.3">
      <c r="F4845" s="2">
        <v>4840</v>
      </c>
      <c r="G4845" s="12">
        <f ca="1"/>
        <v>0.52253341406765719</v>
      </c>
      <c r="H4845" s="12">
        <f ca="1"/>
        <v>6.5474524250194293</v>
      </c>
    </row>
    <row r="4846" spans="6:8" x14ac:dyDescent="0.3">
      <c r="F4846" s="2">
        <v>4841</v>
      </c>
      <c r="G4846" s="12">
        <f ca="1"/>
        <v>0.30947600455561664</v>
      </c>
      <c r="H4846" s="12">
        <f ca="1"/>
        <v>4.7493180669458566</v>
      </c>
    </row>
    <row r="4847" spans="6:8" x14ac:dyDescent="0.3">
      <c r="F4847" s="2">
        <v>4842</v>
      </c>
      <c r="G4847" s="12">
        <f ca="1"/>
        <v>0.32876750744468408</v>
      </c>
      <c r="H4847" s="12">
        <f ca="1"/>
        <v>4.9076471707852365</v>
      </c>
    </row>
    <row r="4848" spans="6:8" x14ac:dyDescent="0.3">
      <c r="F4848" s="2">
        <v>4843</v>
      </c>
      <c r="G4848" s="12">
        <f ca="1"/>
        <v>0.62268073498456644</v>
      </c>
      <c r="H4848" s="12">
        <f ca="1"/>
        <v>7.5147310036702972</v>
      </c>
    </row>
    <row r="4849" spans="6:8" x14ac:dyDescent="0.3">
      <c r="F4849" s="2">
        <v>4844</v>
      </c>
      <c r="G4849" s="12">
        <f ca="1"/>
        <v>0.63009946588372867</v>
      </c>
      <c r="H4849" s="12">
        <f ca="1"/>
        <v>7.5924217302705426</v>
      </c>
    </row>
    <row r="4850" spans="6:8" x14ac:dyDescent="0.3">
      <c r="F4850" s="2">
        <v>4845</v>
      </c>
      <c r="G4850" s="12">
        <f ca="1"/>
        <v>0.29211255310023887</v>
      </c>
      <c r="H4850" s="12">
        <f ca="1"/>
        <v>4.6062553182941208</v>
      </c>
    </row>
    <row r="4851" spans="6:8" x14ac:dyDescent="0.3">
      <c r="F4851" s="2">
        <v>4846</v>
      </c>
      <c r="G4851" s="12">
        <f ca="1"/>
        <v>0.18862172538325006</v>
      </c>
      <c r="H4851" s="12">
        <f ca="1"/>
        <v>3.7202309908743589</v>
      </c>
    </row>
    <row r="4852" spans="6:8" x14ac:dyDescent="0.3">
      <c r="F4852" s="2">
        <v>4847</v>
      </c>
      <c r="G4852" s="12">
        <f ca="1"/>
        <v>0.96515163411859839</v>
      </c>
      <c r="H4852" s="12">
        <f ca="1"/>
        <v>15.09116759265204</v>
      </c>
    </row>
    <row r="4853" spans="6:8" x14ac:dyDescent="0.3">
      <c r="F4853" s="2">
        <v>4848</v>
      </c>
      <c r="G4853" s="12">
        <f ca="1"/>
        <v>6.6107652886038926E-2</v>
      </c>
      <c r="H4853" s="12">
        <f ca="1"/>
        <v>2.4076049564027477</v>
      </c>
    </row>
    <row r="4854" spans="6:8" x14ac:dyDescent="0.3">
      <c r="F4854" s="2">
        <v>4849</v>
      </c>
      <c r="G4854" s="12">
        <f ca="1"/>
        <v>0.10707645552710288</v>
      </c>
      <c r="H4854" s="12">
        <f ca="1"/>
        <v>2.9130949311128265</v>
      </c>
    </row>
    <row r="4855" spans="6:8" x14ac:dyDescent="0.3">
      <c r="F4855" s="2">
        <v>4850</v>
      </c>
      <c r="G4855" s="12">
        <f ca="1"/>
        <v>0.93581553963883879</v>
      </c>
      <c r="H4855" s="12">
        <f ca="1"/>
        <v>13.342767053743392</v>
      </c>
    </row>
    <row r="4856" spans="6:8" x14ac:dyDescent="0.3">
      <c r="F4856" s="2">
        <v>4851</v>
      </c>
      <c r="G4856" s="12">
        <f ca="1"/>
        <v>0.4069312274348591</v>
      </c>
      <c r="H4856" s="12">
        <f ca="1"/>
        <v>5.5507579363292638</v>
      </c>
    </row>
    <row r="4857" spans="6:8" x14ac:dyDescent="0.3">
      <c r="F4857" s="2">
        <v>4852</v>
      </c>
      <c r="G4857" s="12">
        <f ca="1"/>
        <v>3.7753292876374855E-2</v>
      </c>
      <c r="H4857" s="12">
        <f ca="1"/>
        <v>1.9557894099454343</v>
      </c>
    </row>
    <row r="4858" spans="6:8" x14ac:dyDescent="0.3">
      <c r="F4858" s="2">
        <v>4853</v>
      </c>
      <c r="G4858" s="12">
        <f ca="1"/>
        <v>0.23862279631874572</v>
      </c>
      <c r="H4858" s="12">
        <f ca="1"/>
        <v>4.1582773311325409</v>
      </c>
    </row>
    <row r="4859" spans="6:8" x14ac:dyDescent="0.3">
      <c r="F4859" s="2">
        <v>4854</v>
      </c>
      <c r="G4859" s="12">
        <f ca="1"/>
        <v>0.93929180430886583</v>
      </c>
      <c r="H4859" s="12">
        <f ca="1"/>
        <v>13.50552918680747</v>
      </c>
    </row>
    <row r="4860" spans="6:8" x14ac:dyDescent="0.3">
      <c r="F4860" s="2">
        <v>4855</v>
      </c>
      <c r="G4860" s="12">
        <f ca="1"/>
        <v>0.60884392660740949</v>
      </c>
      <c r="H4860" s="12">
        <f ca="1"/>
        <v>7.3724578310143603</v>
      </c>
    </row>
    <row r="4861" spans="6:8" x14ac:dyDescent="0.3">
      <c r="F4861" s="2">
        <v>4856</v>
      </c>
      <c r="G4861" s="12">
        <f ca="1"/>
        <v>0.52421256306914166</v>
      </c>
      <c r="H4861" s="12">
        <f ca="1"/>
        <v>6.5626663789871982</v>
      </c>
    </row>
    <row r="4862" spans="6:8" x14ac:dyDescent="0.3">
      <c r="F4862" s="2">
        <v>4857</v>
      </c>
      <c r="G4862" s="12">
        <f ca="1"/>
        <v>0.96786495157425656</v>
      </c>
      <c r="H4862" s="12">
        <f ca="1"/>
        <v>15.317771639257073</v>
      </c>
    </row>
    <row r="4863" spans="6:8" x14ac:dyDescent="0.3">
      <c r="F4863" s="2">
        <v>4858</v>
      </c>
      <c r="G4863" s="12">
        <f ca="1"/>
        <v>8.5647170878579759E-2</v>
      </c>
      <c r="H4863" s="12">
        <f ca="1"/>
        <v>2.6627353098237534</v>
      </c>
    </row>
    <row r="4864" spans="6:8" x14ac:dyDescent="0.3">
      <c r="F4864" s="2">
        <v>4859</v>
      </c>
      <c r="G4864" s="12">
        <f ca="1"/>
        <v>0.68404669221060366</v>
      </c>
      <c r="H4864" s="12">
        <f ca="1"/>
        <v>8.1921791875362082</v>
      </c>
    </row>
    <row r="4865" spans="6:8" x14ac:dyDescent="0.3">
      <c r="F4865" s="2">
        <v>4860</v>
      </c>
      <c r="G4865" s="12">
        <f ca="1"/>
        <v>0.73475501369874485</v>
      </c>
      <c r="H4865" s="12">
        <f ca="1"/>
        <v>8.8279603966078675</v>
      </c>
    </row>
    <row r="4866" spans="6:8" x14ac:dyDescent="0.3">
      <c r="F4866" s="2">
        <v>4861</v>
      </c>
      <c r="G4866" s="12">
        <f ca="1"/>
        <v>0.62074618073320087</v>
      </c>
      <c r="H4866" s="12">
        <f ca="1"/>
        <v>7.4946376397401657</v>
      </c>
    </row>
    <row r="4867" spans="6:8" x14ac:dyDescent="0.3">
      <c r="F4867" s="2">
        <v>4862</v>
      </c>
      <c r="G4867" s="12">
        <f ca="1"/>
        <v>0.46046964672663737</v>
      </c>
      <c r="H4867" s="12">
        <f ca="1"/>
        <v>6.0018756805702669</v>
      </c>
    </row>
    <row r="4868" spans="6:8" x14ac:dyDescent="0.3">
      <c r="F4868" s="2">
        <v>4863</v>
      </c>
      <c r="G4868" s="12">
        <f ca="1"/>
        <v>0.57669569557112155</v>
      </c>
      <c r="H4868" s="12">
        <f ca="1"/>
        <v>7.0537566092099926</v>
      </c>
    </row>
    <row r="4869" spans="6:8" x14ac:dyDescent="0.3">
      <c r="F4869" s="2">
        <v>4864</v>
      </c>
      <c r="G4869" s="12">
        <f ca="1"/>
        <v>0.10061714358250762</v>
      </c>
      <c r="H4869" s="12">
        <f ca="1"/>
        <v>2.840178638403728</v>
      </c>
    </row>
    <row r="4870" spans="6:8" x14ac:dyDescent="0.3">
      <c r="F4870" s="2">
        <v>4865</v>
      </c>
      <c r="G4870" s="12">
        <f ca="1"/>
        <v>0.25839273166987975</v>
      </c>
      <c r="H4870" s="12">
        <f ca="1"/>
        <v>4.3255664620444678</v>
      </c>
    </row>
    <row r="4871" spans="6:8" x14ac:dyDescent="0.3">
      <c r="F4871" s="2">
        <v>4866</v>
      </c>
      <c r="G4871" s="12">
        <f ca="1"/>
        <v>0.9784273619793753</v>
      </c>
      <c r="H4871" s="12">
        <f ca="1"/>
        <v>16.416414453989599</v>
      </c>
    </row>
    <row r="4872" spans="6:8" x14ac:dyDescent="0.3">
      <c r="F4872" s="2">
        <v>4867</v>
      </c>
      <c r="G4872" s="12">
        <f ca="1"/>
        <v>0.21197202930396308</v>
      </c>
      <c r="H4872" s="12">
        <f ca="1"/>
        <v>3.9280361200774729</v>
      </c>
    </row>
    <row r="4873" spans="6:8" x14ac:dyDescent="0.3">
      <c r="F4873" s="2">
        <v>4868</v>
      </c>
      <c r="G4873" s="12">
        <f ca="1"/>
        <v>0.81884176247180784</v>
      </c>
      <c r="H4873" s="12">
        <f ca="1"/>
        <v>10.133049297654063</v>
      </c>
    </row>
    <row r="4874" spans="6:8" x14ac:dyDescent="0.3">
      <c r="F4874" s="2">
        <v>4869</v>
      </c>
      <c r="G4874" s="12">
        <f ca="1"/>
        <v>0.78723945614079716</v>
      </c>
      <c r="H4874" s="12">
        <f ca="1"/>
        <v>9.5941813214927798</v>
      </c>
    </row>
    <row r="4875" spans="6:8" x14ac:dyDescent="0.3">
      <c r="F4875" s="2">
        <v>4870</v>
      </c>
      <c r="G4875" s="12">
        <f ca="1"/>
        <v>0.75108405022038482</v>
      </c>
      <c r="H4875" s="12">
        <f ca="1"/>
        <v>9.0523980385527043</v>
      </c>
    </row>
    <row r="4876" spans="6:8" x14ac:dyDescent="0.3">
      <c r="F4876" s="2">
        <v>4871</v>
      </c>
      <c r="G4876" s="12">
        <f ca="1"/>
        <v>0.81011572363544881</v>
      </c>
      <c r="H4876" s="12">
        <f ca="1"/>
        <v>9.9769356488523879</v>
      </c>
    </row>
    <row r="4877" spans="6:8" x14ac:dyDescent="0.3">
      <c r="F4877" s="2">
        <v>4872</v>
      </c>
      <c r="G4877" s="12">
        <f ca="1"/>
        <v>0.3964836172229127</v>
      </c>
      <c r="H4877" s="12">
        <f ca="1"/>
        <v>5.4641096646405547</v>
      </c>
    </row>
    <row r="4878" spans="6:8" x14ac:dyDescent="0.3">
      <c r="F4878" s="2">
        <v>4873</v>
      </c>
      <c r="G4878" s="12">
        <f ca="1"/>
        <v>0.75469111284076185</v>
      </c>
      <c r="H4878" s="12">
        <f ca="1"/>
        <v>9.1035211395821936</v>
      </c>
    </row>
    <row r="4879" spans="6:8" x14ac:dyDescent="0.3">
      <c r="F4879" s="2">
        <v>4874</v>
      </c>
      <c r="G4879" s="12">
        <f ca="1"/>
        <v>0.94513443812235143</v>
      </c>
      <c r="H4879" s="12">
        <f ca="1"/>
        <v>13.799445989559775</v>
      </c>
    </row>
    <row r="4880" spans="6:8" x14ac:dyDescent="0.3">
      <c r="F4880" s="2">
        <v>4875</v>
      </c>
      <c r="G4880" s="12">
        <f ca="1"/>
        <v>0.10697087357615187</v>
      </c>
      <c r="H4880" s="12">
        <f ca="1"/>
        <v>2.91191855462742</v>
      </c>
    </row>
    <row r="4881" spans="6:8" x14ac:dyDescent="0.3">
      <c r="F4881" s="2">
        <v>4876</v>
      </c>
      <c r="G4881" s="12">
        <f ca="1"/>
        <v>0.61751109590405262</v>
      </c>
      <c r="H4881" s="12">
        <f ca="1"/>
        <v>7.4611854718721018</v>
      </c>
    </row>
    <row r="4882" spans="6:8" x14ac:dyDescent="0.3">
      <c r="F4882" s="2">
        <v>4877</v>
      </c>
      <c r="G4882" s="12">
        <f ca="1"/>
        <v>2.5548292393640981E-2</v>
      </c>
      <c r="H4882" s="12">
        <f ca="1"/>
        <v>1.7027157326077667</v>
      </c>
    </row>
    <row r="4883" spans="6:8" x14ac:dyDescent="0.3">
      <c r="F4883" s="2">
        <v>4878</v>
      </c>
      <c r="G4883" s="12">
        <f ca="1"/>
        <v>0.15794147966424887</v>
      </c>
      <c r="H4883" s="12">
        <f ca="1"/>
        <v>3.4350285321321352</v>
      </c>
    </row>
    <row r="4884" spans="6:8" x14ac:dyDescent="0.3">
      <c r="F4884" s="2">
        <v>4879</v>
      </c>
      <c r="G4884" s="12">
        <f ca="1"/>
        <v>0.71975134085331205</v>
      </c>
      <c r="H4884" s="12">
        <f ca="1"/>
        <v>8.6309544907133002</v>
      </c>
    </row>
    <row r="4885" spans="6:8" x14ac:dyDescent="0.3">
      <c r="F4885" s="2">
        <v>4880</v>
      </c>
      <c r="G4885" s="12">
        <f ca="1"/>
        <v>0.13417669920812969</v>
      </c>
      <c r="H4885" s="12">
        <f ca="1"/>
        <v>3.2008278843420186</v>
      </c>
    </row>
    <row r="4886" spans="6:8" x14ac:dyDescent="0.3">
      <c r="F4886" s="2">
        <v>4881</v>
      </c>
      <c r="G4886" s="12">
        <f ca="1"/>
        <v>0.40892664785157562</v>
      </c>
      <c r="H4886" s="12">
        <f ca="1"/>
        <v>5.5673479589664332</v>
      </c>
    </row>
    <row r="4887" spans="6:8" x14ac:dyDescent="0.3">
      <c r="F4887" s="2">
        <v>4882</v>
      </c>
      <c r="G4887" s="12">
        <f ca="1"/>
        <v>0.94568538603732244</v>
      </c>
      <c r="H4887" s="12">
        <f ca="1"/>
        <v>13.828631621690098</v>
      </c>
    </row>
    <row r="4888" spans="6:8" x14ac:dyDescent="0.3">
      <c r="F4888" s="2">
        <v>4883</v>
      </c>
      <c r="G4888" s="12">
        <f ca="1"/>
        <v>0.53156074770133332</v>
      </c>
      <c r="H4888" s="12">
        <f ca="1"/>
        <v>6.6295735410233885</v>
      </c>
    </row>
    <row r="4889" spans="6:8" x14ac:dyDescent="0.3">
      <c r="F4889" s="2">
        <v>4884</v>
      </c>
      <c r="G4889" s="12">
        <f ca="1"/>
        <v>0.94511131291544914</v>
      </c>
      <c r="H4889" s="12">
        <f ca="1"/>
        <v>13.798226887930241</v>
      </c>
    </row>
    <row r="4890" spans="6:8" x14ac:dyDescent="0.3">
      <c r="F4890" s="2">
        <v>4885</v>
      </c>
      <c r="G4890" s="12">
        <f ca="1"/>
        <v>0.18433716395040722</v>
      </c>
      <c r="H4890" s="12">
        <f ca="1"/>
        <v>3.6813289199500696</v>
      </c>
    </row>
    <row r="4891" spans="6:8" x14ac:dyDescent="0.3">
      <c r="F4891" s="2">
        <v>4886</v>
      </c>
      <c r="G4891" s="12">
        <f ca="1"/>
        <v>0.20401845254465267</v>
      </c>
      <c r="H4891" s="12">
        <f ca="1"/>
        <v>3.8579875959667325</v>
      </c>
    </row>
    <row r="4892" spans="6:8" x14ac:dyDescent="0.3">
      <c r="F4892" s="2">
        <v>4887</v>
      </c>
      <c r="G4892" s="12">
        <f ca="1"/>
        <v>0.2948363962235383</v>
      </c>
      <c r="H4892" s="12">
        <f ca="1"/>
        <v>4.6287471303036645</v>
      </c>
    </row>
    <row r="4893" spans="6:8" x14ac:dyDescent="0.3">
      <c r="F4893" s="2">
        <v>4888</v>
      </c>
      <c r="G4893" s="12">
        <f ca="1"/>
        <v>0.25807735982989044</v>
      </c>
      <c r="H4893" s="12">
        <f ca="1"/>
        <v>4.3229165809874939</v>
      </c>
    </row>
    <row r="4894" spans="6:8" x14ac:dyDescent="0.3">
      <c r="F4894" s="2">
        <v>4889</v>
      </c>
      <c r="G4894" s="12">
        <f ca="1"/>
        <v>0.64853917274560069</v>
      </c>
      <c r="H4894" s="12">
        <f ca="1"/>
        <v>7.7901587149807545</v>
      </c>
    </row>
    <row r="4895" spans="6:8" x14ac:dyDescent="0.3">
      <c r="F4895" s="2">
        <v>4890</v>
      </c>
      <c r="G4895" s="12">
        <f ca="1"/>
        <v>0.25537326166992336</v>
      </c>
      <c r="H4895" s="12">
        <f ca="1"/>
        <v>4.3001728008358775</v>
      </c>
    </row>
    <row r="4896" spans="6:8" x14ac:dyDescent="0.3">
      <c r="F4896" s="2">
        <v>4891</v>
      </c>
      <c r="G4896" s="12">
        <f ca="1"/>
        <v>0.53216752982018711</v>
      </c>
      <c r="H4896" s="12">
        <f ca="1"/>
        <v>6.6351228870677481</v>
      </c>
    </row>
    <row r="4897" spans="6:8" x14ac:dyDescent="0.3">
      <c r="F4897" s="2">
        <v>4892</v>
      </c>
      <c r="G4897" s="12">
        <f ca="1"/>
        <v>0.99785869242355685</v>
      </c>
      <c r="H4897" s="12">
        <f ca="1"/>
        <v>22.429597629170985</v>
      </c>
    </row>
    <row r="4898" spans="6:8" x14ac:dyDescent="0.3">
      <c r="F4898" s="2">
        <v>4893</v>
      </c>
      <c r="G4898" s="12">
        <f ca="1"/>
        <v>0.49656759961519703</v>
      </c>
      <c r="H4898" s="12">
        <f ca="1"/>
        <v>6.3154832992442786</v>
      </c>
    </row>
    <row r="4899" spans="6:8" x14ac:dyDescent="0.3">
      <c r="F4899" s="2">
        <v>4894</v>
      </c>
      <c r="G4899" s="12">
        <f ca="1"/>
        <v>0.19988312966809141</v>
      </c>
      <c r="H4899" s="12">
        <f ca="1"/>
        <v>3.821281727076407</v>
      </c>
    </row>
    <row r="4900" spans="6:8" x14ac:dyDescent="0.3">
      <c r="F4900" s="2">
        <v>4895</v>
      </c>
      <c r="G4900" s="12">
        <f ca="1"/>
        <v>0.21889771737833308</v>
      </c>
      <c r="H4900" s="12">
        <f ca="1"/>
        <v>3.9884891151023516</v>
      </c>
    </row>
    <row r="4901" spans="6:8" x14ac:dyDescent="0.3">
      <c r="F4901" s="2">
        <v>4896</v>
      </c>
      <c r="G4901" s="12">
        <f ca="1"/>
        <v>0.73830770053670203</v>
      </c>
      <c r="H4901" s="12">
        <f ca="1"/>
        <v>8.8758578868827147</v>
      </c>
    </row>
    <row r="4902" spans="6:8" x14ac:dyDescent="0.3">
      <c r="F4902" s="2">
        <v>4897</v>
      </c>
      <c r="G4902" s="12">
        <f ca="1"/>
        <v>0.4506434641480801</v>
      </c>
      <c r="H4902" s="12">
        <f ca="1"/>
        <v>5.917996567364054</v>
      </c>
    </row>
    <row r="4903" spans="6:8" x14ac:dyDescent="0.3">
      <c r="F4903" s="2">
        <v>4898</v>
      </c>
      <c r="G4903" s="12">
        <f ca="1"/>
        <v>0.64139446358428787</v>
      </c>
      <c r="H4903" s="12">
        <f ca="1"/>
        <v>7.7127277044256903</v>
      </c>
    </row>
    <row r="4904" spans="6:8" x14ac:dyDescent="0.3">
      <c r="F4904" s="2">
        <v>4899</v>
      </c>
      <c r="G4904" s="12">
        <f ca="1"/>
        <v>0.15804132971331297</v>
      </c>
      <c r="H4904" s="12">
        <f ca="1"/>
        <v>3.4359847641586545</v>
      </c>
    </row>
    <row r="4905" spans="6:8" x14ac:dyDescent="0.3">
      <c r="F4905" s="2">
        <v>4900</v>
      </c>
      <c r="G4905" s="12">
        <f ca="1"/>
        <v>0.17293233087782478</v>
      </c>
      <c r="H4905" s="12">
        <f ca="1"/>
        <v>3.5764056931660835</v>
      </c>
    </row>
    <row r="4906" spans="6:8" x14ac:dyDescent="0.3">
      <c r="F4906" s="2">
        <v>4901</v>
      </c>
      <c r="G4906" s="12">
        <f ca="1"/>
        <v>0.6276849686940873</v>
      </c>
      <c r="H4906" s="12">
        <f ca="1"/>
        <v>7.5670242479616441</v>
      </c>
    </row>
    <row r="4907" spans="6:8" x14ac:dyDescent="0.3">
      <c r="F4907" s="2">
        <v>4902</v>
      </c>
      <c r="G4907" s="12">
        <f ca="1"/>
        <v>0.1603060130783609</v>
      </c>
      <c r="H4907" s="12">
        <f ca="1"/>
        <v>3.45761756841928</v>
      </c>
    </row>
    <row r="4908" spans="6:8" x14ac:dyDescent="0.3">
      <c r="F4908" s="2">
        <v>4903</v>
      </c>
      <c r="G4908" s="12">
        <f ca="1"/>
        <v>0.49336357018181021</v>
      </c>
      <c r="H4908" s="12">
        <f ca="1"/>
        <v>6.2872594552391607</v>
      </c>
    </row>
    <row r="4909" spans="6:8" x14ac:dyDescent="0.3">
      <c r="F4909" s="2">
        <v>4904</v>
      </c>
      <c r="G4909" s="12">
        <f ca="1"/>
        <v>0.44738299494540512</v>
      </c>
      <c r="H4909" s="12">
        <f ca="1"/>
        <v>5.8902864506834431</v>
      </c>
    </row>
    <row r="4910" spans="6:8" x14ac:dyDescent="0.3">
      <c r="F4910" s="2">
        <v>4905</v>
      </c>
      <c r="G4910" s="12">
        <f ca="1"/>
        <v>0.20316549549879848</v>
      </c>
      <c r="H4910" s="12">
        <f ca="1"/>
        <v>3.8504331761975634</v>
      </c>
    </row>
    <row r="4911" spans="6:8" x14ac:dyDescent="0.3">
      <c r="F4911" s="2">
        <v>4906</v>
      </c>
      <c r="G4911" s="12">
        <f ca="1"/>
        <v>0.27131994117484259</v>
      </c>
      <c r="H4911" s="12">
        <f ca="1"/>
        <v>4.4337454059452259</v>
      </c>
    </row>
    <row r="4912" spans="6:8" x14ac:dyDescent="0.3">
      <c r="F4912" s="2">
        <v>4907</v>
      </c>
      <c r="G4912" s="12">
        <f ca="1"/>
        <v>0.12849070845263855</v>
      </c>
      <c r="H4912" s="12">
        <f ca="1"/>
        <v>3.1425512496578194</v>
      </c>
    </row>
    <row r="4913" spans="6:8" x14ac:dyDescent="0.3">
      <c r="F4913" s="2">
        <v>4908</v>
      </c>
      <c r="G4913" s="12">
        <f ca="1"/>
        <v>0.26397165398395916</v>
      </c>
      <c r="H4913" s="12">
        <f ca="1"/>
        <v>4.3723548015839624</v>
      </c>
    </row>
    <row r="4914" spans="6:8" x14ac:dyDescent="0.3">
      <c r="F4914" s="2">
        <v>4909</v>
      </c>
      <c r="G4914" s="12">
        <f ca="1"/>
        <v>0.98114148286708858</v>
      </c>
      <c r="H4914" s="12">
        <f ca="1"/>
        <v>16.781822072023555</v>
      </c>
    </row>
    <row r="4915" spans="6:8" x14ac:dyDescent="0.3">
      <c r="F4915" s="2">
        <v>4910</v>
      </c>
      <c r="G4915" s="12">
        <f ca="1"/>
        <v>0.14488346347541992</v>
      </c>
      <c r="H4915" s="12">
        <f ca="1"/>
        <v>3.3080722321274676</v>
      </c>
    </row>
    <row r="4916" spans="6:8" x14ac:dyDescent="0.3">
      <c r="F4916" s="2">
        <v>4911</v>
      </c>
      <c r="G4916" s="12">
        <f ca="1"/>
        <v>0.2164624194262954</v>
      </c>
      <c r="H4916" s="12">
        <f ca="1"/>
        <v>3.9672864484151216</v>
      </c>
    </row>
    <row r="4917" spans="6:8" x14ac:dyDescent="0.3">
      <c r="F4917" s="2">
        <v>4912</v>
      </c>
      <c r="G4917" s="12">
        <f ca="1"/>
        <v>0.18704765254110778</v>
      </c>
      <c r="H4917" s="12">
        <f ca="1"/>
        <v>3.7059698473471974</v>
      </c>
    </row>
    <row r="4918" spans="6:8" x14ac:dyDescent="0.3">
      <c r="F4918" s="2">
        <v>4913</v>
      </c>
      <c r="G4918" s="12">
        <f ca="1"/>
        <v>0.7203160069483574</v>
      </c>
      <c r="H4918" s="12">
        <f ca="1"/>
        <v>8.6382213340503338</v>
      </c>
    </row>
    <row r="4919" spans="6:8" x14ac:dyDescent="0.3">
      <c r="F4919" s="2">
        <v>4914</v>
      </c>
      <c r="G4919" s="12">
        <f ca="1"/>
        <v>2.5250082393828421E-3</v>
      </c>
      <c r="H4919" s="12">
        <f ca="1"/>
        <v>0.79694638240625126</v>
      </c>
    </row>
    <row r="4920" spans="6:8" x14ac:dyDescent="0.3">
      <c r="F4920" s="2">
        <v>4915</v>
      </c>
      <c r="G4920" s="12">
        <f ca="1"/>
        <v>0.89849158030417242</v>
      </c>
      <c r="H4920" s="12">
        <f ca="1"/>
        <v>11.971246413484165</v>
      </c>
    </row>
    <row r="4921" spans="6:8" x14ac:dyDescent="0.3">
      <c r="F4921" s="2">
        <v>4916</v>
      </c>
      <c r="G4921" s="12">
        <f ca="1"/>
        <v>0.93983517618261203</v>
      </c>
      <c r="H4921" s="12">
        <f ca="1"/>
        <v>13.531739934471357</v>
      </c>
    </row>
    <row r="4922" spans="6:8" x14ac:dyDescent="0.3">
      <c r="F4922" s="2">
        <v>4917</v>
      </c>
      <c r="G4922" s="12">
        <f ca="1"/>
        <v>0.20566241670849017</v>
      </c>
      <c r="H4922" s="12">
        <f ca="1"/>
        <v>3.8725240382117647</v>
      </c>
    </row>
    <row r="4923" spans="6:8" x14ac:dyDescent="0.3">
      <c r="F4923" s="2">
        <v>4918</v>
      </c>
      <c r="G4923" s="12">
        <f ca="1"/>
        <v>0.14851214310246874</v>
      </c>
      <c r="H4923" s="12">
        <f ca="1"/>
        <v>3.3437476869223843</v>
      </c>
    </row>
    <row r="4924" spans="6:8" x14ac:dyDescent="0.3">
      <c r="F4924" s="2">
        <v>4919</v>
      </c>
      <c r="G4924" s="12">
        <f ca="1"/>
        <v>0.18837371441264561</v>
      </c>
      <c r="H4924" s="12">
        <f ca="1"/>
        <v>3.71798633838148</v>
      </c>
    </row>
    <row r="4925" spans="6:8" x14ac:dyDescent="0.3">
      <c r="F4925" s="2">
        <v>4920</v>
      </c>
      <c r="G4925" s="12">
        <f ca="1"/>
        <v>0.41262563663876128</v>
      </c>
      <c r="H4925" s="12">
        <f ca="1"/>
        <v>5.5981389521787923</v>
      </c>
    </row>
    <row r="4926" spans="6:8" x14ac:dyDescent="0.3">
      <c r="F4926" s="2">
        <v>4921</v>
      </c>
      <c r="G4926" s="12">
        <f ca="1"/>
        <v>0.87549558835669039</v>
      </c>
      <c r="H4926" s="12">
        <f ca="1"/>
        <v>11.338897894908166</v>
      </c>
    </row>
    <row r="4927" spans="6:8" x14ac:dyDescent="0.3">
      <c r="F4927" s="2">
        <v>4922</v>
      </c>
      <c r="G4927" s="12">
        <f ca="1"/>
        <v>0.90379786528565575</v>
      </c>
      <c r="H4927" s="12">
        <f ca="1"/>
        <v>12.135116386885752</v>
      </c>
    </row>
    <row r="4928" spans="6:8" x14ac:dyDescent="0.3">
      <c r="F4928" s="2">
        <v>4923</v>
      </c>
      <c r="G4928" s="12">
        <f ca="1"/>
        <v>6.0279865293810575E-2</v>
      </c>
      <c r="H4928" s="12">
        <f ca="1"/>
        <v>2.3245399726324805</v>
      </c>
    </row>
    <row r="4929" spans="6:8" x14ac:dyDescent="0.3">
      <c r="F4929" s="2">
        <v>4924</v>
      </c>
      <c r="G4929" s="12">
        <f ca="1"/>
        <v>0.77902906571978869</v>
      </c>
      <c r="H4929" s="12">
        <f ca="1"/>
        <v>9.4650072526764166</v>
      </c>
    </row>
    <row r="4930" spans="6:8" x14ac:dyDescent="0.3">
      <c r="F4930" s="2">
        <v>4925</v>
      </c>
      <c r="G4930" s="12">
        <f ca="1"/>
        <v>0.23549463694213069</v>
      </c>
      <c r="H4930" s="12">
        <f ca="1"/>
        <v>4.1315633046223246</v>
      </c>
    </row>
    <row r="4931" spans="6:8" x14ac:dyDescent="0.3">
      <c r="F4931" s="2">
        <v>4926</v>
      </c>
      <c r="G4931" s="12">
        <f ca="1"/>
        <v>2.821273028431337E-2</v>
      </c>
      <c r="H4931" s="12">
        <f ca="1"/>
        <v>1.7629942050192604</v>
      </c>
    </row>
    <row r="4932" spans="6:8" x14ac:dyDescent="0.3">
      <c r="F4932" s="2">
        <v>4927</v>
      </c>
      <c r="G4932" s="12">
        <f ca="1"/>
        <v>0.86726641818477468</v>
      </c>
      <c r="H4932" s="12">
        <f ca="1"/>
        <v>11.137480870964037</v>
      </c>
    </row>
    <row r="4933" spans="6:8" x14ac:dyDescent="0.3">
      <c r="F4933" s="2">
        <v>4928</v>
      </c>
      <c r="G4933" s="12">
        <f ca="1"/>
        <v>0.20978321292342805</v>
      </c>
      <c r="H4933" s="12">
        <f ca="1"/>
        <v>3.9088278879879756</v>
      </c>
    </row>
    <row r="4934" spans="6:8" x14ac:dyDescent="0.3">
      <c r="F4934" s="2">
        <v>4929</v>
      </c>
      <c r="G4934" s="12">
        <f ca="1"/>
        <v>0.46930370718528014</v>
      </c>
      <c r="H4934" s="12">
        <f ca="1"/>
        <v>6.0777891179934107</v>
      </c>
    </row>
    <row r="4935" spans="6:8" x14ac:dyDescent="0.3">
      <c r="F4935" s="2">
        <v>4930</v>
      </c>
      <c r="G4935" s="12">
        <f ca="1"/>
        <v>0.67045509922843527</v>
      </c>
      <c r="H4935" s="12">
        <f ca="1"/>
        <v>8.0346902059071361</v>
      </c>
    </row>
    <row r="4936" spans="6:8" x14ac:dyDescent="0.3">
      <c r="F4936" s="2">
        <v>4931</v>
      </c>
      <c r="G4936" s="12">
        <f ca="1"/>
        <v>0.96356738892345839</v>
      </c>
      <c r="H4936" s="12">
        <f ca="1"/>
        <v>14.966393555882537</v>
      </c>
    </row>
    <row r="4937" spans="6:8" x14ac:dyDescent="0.3">
      <c r="F4937" s="2">
        <v>4932</v>
      </c>
      <c r="G4937" s="12">
        <f ca="1"/>
        <v>0.79545479062974289</v>
      </c>
      <c r="H4937" s="12">
        <f ca="1"/>
        <v>9.7275602074980778</v>
      </c>
    </row>
    <row r="4938" spans="6:8" x14ac:dyDescent="0.3">
      <c r="F4938" s="2">
        <v>4933</v>
      </c>
      <c r="G4938" s="12">
        <f ca="1"/>
        <v>4.9939649019443477E-2</v>
      </c>
      <c r="H4938" s="12">
        <f ca="1"/>
        <v>2.1663798133636503</v>
      </c>
    </row>
    <row r="4939" spans="6:8" x14ac:dyDescent="0.3">
      <c r="F4939" s="2">
        <v>4934</v>
      </c>
      <c r="G4939" s="12">
        <f ca="1"/>
        <v>0.75248189513532493</v>
      </c>
      <c r="H4939" s="12">
        <f ca="1"/>
        <v>9.0721401860394923</v>
      </c>
    </row>
    <row r="4940" spans="6:8" x14ac:dyDescent="0.3">
      <c r="F4940" s="2">
        <v>4935</v>
      </c>
      <c r="G4940" s="12">
        <f ca="1"/>
        <v>0.62327800435591008</v>
      </c>
      <c r="H4940" s="12">
        <f ca="1"/>
        <v>7.5209482337379079</v>
      </c>
    </row>
    <row r="4941" spans="6:8" x14ac:dyDescent="0.3">
      <c r="F4941" s="2">
        <v>4936</v>
      </c>
      <c r="G4941" s="12">
        <f ca="1"/>
        <v>0.38933308118739163</v>
      </c>
      <c r="H4941" s="12">
        <f ca="1"/>
        <v>5.4049924954093056</v>
      </c>
    </row>
    <row r="4942" spans="6:8" x14ac:dyDescent="0.3">
      <c r="F4942" s="2">
        <v>4937</v>
      </c>
      <c r="G4942" s="12">
        <f ca="1"/>
        <v>0.5388788291120481</v>
      </c>
      <c r="H4942" s="12">
        <f ca="1"/>
        <v>6.6967579146479244</v>
      </c>
    </row>
    <row r="4943" spans="6:8" x14ac:dyDescent="0.3">
      <c r="F4943" s="2">
        <v>4938</v>
      </c>
      <c r="G4943" s="12">
        <f ca="1"/>
        <v>0.47752145577131366</v>
      </c>
      <c r="H4943" s="12">
        <f ca="1"/>
        <v>6.1488674908161949</v>
      </c>
    </row>
    <row r="4944" spans="6:8" x14ac:dyDescent="0.3">
      <c r="F4944" s="2">
        <v>4939</v>
      </c>
      <c r="G4944" s="12">
        <f ca="1"/>
        <v>0.38014003730111612</v>
      </c>
      <c r="H4944" s="12">
        <f ca="1"/>
        <v>5.3291782261135276</v>
      </c>
    </row>
    <row r="4945" spans="6:8" x14ac:dyDescent="0.3">
      <c r="F4945" s="2">
        <v>4940</v>
      </c>
      <c r="G4945" s="12">
        <f ca="1"/>
        <v>0.84640050629892238</v>
      </c>
      <c r="H4945" s="12">
        <f ca="1"/>
        <v>10.671588954358967</v>
      </c>
    </row>
    <row r="4946" spans="6:8" x14ac:dyDescent="0.3">
      <c r="F4946" s="2">
        <v>4941</v>
      </c>
      <c r="G4946" s="12">
        <f ca="1"/>
        <v>0.29669645177521731</v>
      </c>
      <c r="H4946" s="12">
        <f ca="1"/>
        <v>4.6440945887822709</v>
      </c>
    </row>
    <row r="4947" spans="6:8" x14ac:dyDescent="0.3">
      <c r="F4947" s="2">
        <v>4942</v>
      </c>
      <c r="G4947" s="12">
        <f ca="1"/>
        <v>0.87510393693574628</v>
      </c>
      <c r="H4947" s="12">
        <f ca="1"/>
        <v>11.329051742604243</v>
      </c>
    </row>
    <row r="4948" spans="6:8" x14ac:dyDescent="0.3">
      <c r="F4948" s="2">
        <v>4943</v>
      </c>
      <c r="G4948" s="12">
        <f ca="1"/>
        <v>0.17279445847118025</v>
      </c>
      <c r="H4948" s="12">
        <f ca="1"/>
        <v>3.5751242373439518</v>
      </c>
    </row>
    <row r="4949" spans="6:8" x14ac:dyDescent="0.3">
      <c r="F4949" s="2">
        <v>4944</v>
      </c>
      <c r="G4949" s="12">
        <f ca="1"/>
        <v>0.57846143418316487</v>
      </c>
      <c r="H4949" s="12">
        <f ca="1"/>
        <v>7.0708686621734671</v>
      </c>
    </row>
    <row r="4950" spans="6:8" x14ac:dyDescent="0.3">
      <c r="F4950" s="2">
        <v>4945</v>
      </c>
      <c r="G4950" s="12">
        <f ca="1"/>
        <v>0.85555647174490534</v>
      </c>
      <c r="H4950" s="12">
        <f ca="1"/>
        <v>10.868836342343963</v>
      </c>
    </row>
    <row r="4951" spans="6:8" x14ac:dyDescent="0.3">
      <c r="F4951" s="2">
        <v>4946</v>
      </c>
      <c r="G4951" s="12">
        <f ca="1"/>
        <v>0.86606872657956302</v>
      </c>
      <c r="H4951" s="12">
        <f ca="1"/>
        <v>11.109079923812486</v>
      </c>
    </row>
    <row r="4952" spans="6:8" x14ac:dyDescent="0.3">
      <c r="F4952" s="2">
        <v>4947</v>
      </c>
      <c r="G4952" s="12">
        <f ca="1"/>
        <v>0.40205094336854441</v>
      </c>
      <c r="H4952" s="12">
        <f ca="1"/>
        <v>5.5102397073258667</v>
      </c>
    </row>
    <row r="4953" spans="6:8" x14ac:dyDescent="0.3">
      <c r="F4953" s="2">
        <v>4948</v>
      </c>
      <c r="G4953" s="12">
        <f ca="1"/>
        <v>0.67459712378859593</v>
      </c>
      <c r="H4953" s="12">
        <f ca="1"/>
        <v>8.0821837178261458</v>
      </c>
    </row>
    <row r="4954" spans="6:8" x14ac:dyDescent="0.3">
      <c r="F4954" s="2">
        <v>4949</v>
      </c>
      <c r="G4954" s="12">
        <f ca="1"/>
        <v>0.65065861347361542</v>
      </c>
      <c r="H4954" s="12">
        <f ca="1"/>
        <v>7.813335368969037</v>
      </c>
    </row>
    <row r="4955" spans="6:8" x14ac:dyDescent="0.3">
      <c r="F4955" s="2">
        <v>4950</v>
      </c>
      <c r="G4955" s="12">
        <f ca="1"/>
        <v>0.73917463079709878</v>
      </c>
      <c r="H4955" s="12">
        <f ca="1"/>
        <v>8.8876221712772363</v>
      </c>
    </row>
    <row r="4956" spans="6:8" x14ac:dyDescent="0.3">
      <c r="F4956" s="2">
        <v>4951</v>
      </c>
      <c r="G4956" s="12">
        <f ca="1"/>
        <v>0.16485942726200675</v>
      </c>
      <c r="H4956" s="12">
        <f ca="1"/>
        <v>3.5008015808326447</v>
      </c>
    </row>
    <row r="4957" spans="6:8" x14ac:dyDescent="0.3">
      <c r="F4957" s="2">
        <v>4952</v>
      </c>
      <c r="G4957" s="12">
        <f ca="1"/>
        <v>0.82649047306292212</v>
      </c>
      <c r="H4957" s="12">
        <f ca="1"/>
        <v>10.27515452143621</v>
      </c>
    </row>
    <row r="4958" spans="6:8" x14ac:dyDescent="0.3">
      <c r="F4958" s="2">
        <v>4953</v>
      </c>
      <c r="G4958" s="12">
        <f ca="1"/>
        <v>0.57138905715790789</v>
      </c>
      <c r="H4958" s="12">
        <f ca="1"/>
        <v>7.0025832206107745</v>
      </c>
    </row>
    <row r="4959" spans="6:8" x14ac:dyDescent="0.3">
      <c r="F4959" s="2">
        <v>4954</v>
      </c>
      <c r="G4959" s="12">
        <f ca="1"/>
        <v>0.67118681545023762</v>
      </c>
      <c r="H4959" s="12">
        <f ca="1"/>
        <v>8.043049214725988</v>
      </c>
    </row>
    <row r="4960" spans="6:8" x14ac:dyDescent="0.3">
      <c r="F4960" s="2">
        <v>4955</v>
      </c>
      <c r="G4960" s="12">
        <f ca="1"/>
        <v>0.99405721693329463</v>
      </c>
      <c r="H4960" s="12">
        <f ca="1"/>
        <v>19.832625771906507</v>
      </c>
    </row>
    <row r="4961" spans="6:8" x14ac:dyDescent="0.3">
      <c r="F4961" s="2">
        <v>4956</v>
      </c>
      <c r="G4961" s="12">
        <f ca="1"/>
        <v>0.3689179901388433</v>
      </c>
      <c r="H4961" s="12">
        <f ca="1"/>
        <v>5.2368669840383992</v>
      </c>
    </row>
    <row r="4962" spans="6:8" x14ac:dyDescent="0.3">
      <c r="F4962" s="2">
        <v>4957</v>
      </c>
      <c r="G4962" s="12">
        <f ca="1"/>
        <v>0.66737914440211354</v>
      </c>
      <c r="H4962" s="12">
        <f ca="1"/>
        <v>7.9996943469053363</v>
      </c>
    </row>
    <row r="4963" spans="6:8" x14ac:dyDescent="0.3">
      <c r="F4963" s="2">
        <v>4958</v>
      </c>
      <c r="G4963" s="12">
        <f ca="1"/>
        <v>9.4552523913514985E-2</v>
      </c>
      <c r="H4963" s="12">
        <f ca="1"/>
        <v>2.7698285340107005</v>
      </c>
    </row>
    <row r="4964" spans="6:8" x14ac:dyDescent="0.3">
      <c r="F4964" s="2">
        <v>4959</v>
      </c>
      <c r="G4964" s="12">
        <f ca="1"/>
        <v>0.27025568992894966</v>
      </c>
      <c r="H4964" s="12">
        <f ca="1"/>
        <v>4.4248698031789955</v>
      </c>
    </row>
    <row r="4965" spans="6:8" x14ac:dyDescent="0.3">
      <c r="F4965" s="2">
        <v>4960</v>
      </c>
      <c r="G4965" s="12">
        <f ca="1"/>
        <v>0.85735973733388149</v>
      </c>
      <c r="H4965" s="12">
        <f ca="1"/>
        <v>10.908948224041177</v>
      </c>
    </row>
    <row r="4966" spans="6:8" x14ac:dyDescent="0.3">
      <c r="F4966" s="2">
        <v>4961</v>
      </c>
      <c r="G4966" s="12">
        <f ca="1"/>
        <v>0.1861548312958794</v>
      </c>
      <c r="H4966" s="12">
        <f ca="1"/>
        <v>3.697865086141114</v>
      </c>
    </row>
    <row r="4967" spans="6:8" x14ac:dyDescent="0.3">
      <c r="F4967" s="2">
        <v>4962</v>
      </c>
      <c r="G4967" s="12">
        <f ca="1"/>
        <v>0.37151575593233654</v>
      </c>
      <c r="H4967" s="12">
        <f ca="1"/>
        <v>5.2582161732337989</v>
      </c>
    </row>
    <row r="4968" spans="6:8" x14ac:dyDescent="0.3">
      <c r="F4968" s="2">
        <v>4963</v>
      </c>
      <c r="G4968" s="12">
        <f ca="1"/>
        <v>0.73632894042626562</v>
      </c>
      <c r="H4968" s="12">
        <f ca="1"/>
        <v>8.8491185995922663</v>
      </c>
    </row>
    <row r="4969" spans="6:8" x14ac:dyDescent="0.3">
      <c r="F4969" s="2">
        <v>4964</v>
      </c>
      <c r="G4969" s="12">
        <f ca="1"/>
        <v>0.21072518767067816</v>
      </c>
      <c r="H4969" s="12">
        <f ca="1"/>
        <v>3.9171005508215848</v>
      </c>
    </row>
    <row r="4970" spans="6:8" x14ac:dyDescent="0.3">
      <c r="F4970" s="2">
        <v>4965</v>
      </c>
      <c r="G4970" s="12">
        <f ca="1"/>
        <v>0.57442076601657188</v>
      </c>
      <c r="H4970" s="12">
        <f ca="1"/>
        <v>7.031772525407006</v>
      </c>
    </row>
    <row r="4971" spans="6:8" x14ac:dyDescent="0.3">
      <c r="F4971" s="2">
        <v>4966</v>
      </c>
      <c r="G4971" s="12">
        <f ca="1"/>
        <v>0.6925021981678996</v>
      </c>
      <c r="H4971" s="12">
        <f ca="1"/>
        <v>8.2926411175956698</v>
      </c>
    </row>
    <row r="4972" spans="6:8" x14ac:dyDescent="0.3">
      <c r="F4972" s="2">
        <v>4967</v>
      </c>
      <c r="G4972" s="12">
        <f ca="1"/>
        <v>0.50378470442124446</v>
      </c>
      <c r="H4972" s="12">
        <f ca="1"/>
        <v>6.3793654910848678</v>
      </c>
    </row>
    <row r="4973" spans="6:8" x14ac:dyDescent="0.3">
      <c r="F4973" s="2">
        <v>4968</v>
      </c>
      <c r="G4973" s="12">
        <f ca="1"/>
        <v>6.4325446753732862E-2</v>
      </c>
      <c r="H4973" s="12">
        <f ca="1"/>
        <v>2.3826061293506537</v>
      </c>
    </row>
    <row r="4974" spans="6:8" x14ac:dyDescent="0.3">
      <c r="F4974" s="2">
        <v>4969</v>
      </c>
      <c r="G4974" s="12">
        <f ca="1"/>
        <v>0.48855277264358943</v>
      </c>
      <c r="H4974" s="12">
        <f ca="1"/>
        <v>6.2450339290849266</v>
      </c>
    </row>
    <row r="4975" spans="6:8" x14ac:dyDescent="0.3">
      <c r="F4975" s="2">
        <v>4970</v>
      </c>
      <c r="G4975" s="12">
        <f ca="1"/>
        <v>0.85716912668936707</v>
      </c>
      <c r="H4975" s="12">
        <f ca="1"/>
        <v>10.904687645369613</v>
      </c>
    </row>
    <row r="4976" spans="6:8" x14ac:dyDescent="0.3">
      <c r="F4976" s="2">
        <v>4971</v>
      </c>
      <c r="G4976" s="12">
        <f ca="1"/>
        <v>0.39866707782084765</v>
      </c>
      <c r="H4976" s="12">
        <f ca="1"/>
        <v>5.4821902746725364</v>
      </c>
    </row>
    <row r="4977" spans="6:8" x14ac:dyDescent="0.3">
      <c r="F4977" s="2">
        <v>4972</v>
      </c>
      <c r="G4977" s="12">
        <f ca="1"/>
        <v>0.26206244357784558</v>
      </c>
      <c r="H4977" s="12">
        <f ca="1"/>
        <v>4.3563613225277162</v>
      </c>
    </row>
    <row r="4978" spans="6:8" x14ac:dyDescent="0.3">
      <c r="F4978" s="2">
        <v>4973</v>
      </c>
      <c r="G4978" s="12">
        <f ca="1"/>
        <v>0.56402885930630142</v>
      </c>
      <c r="H4978" s="12">
        <f ca="1"/>
        <v>6.9322195605796937</v>
      </c>
    </row>
    <row r="4979" spans="6:8" x14ac:dyDescent="0.3">
      <c r="F4979" s="2">
        <v>4974</v>
      </c>
      <c r="G4979" s="12">
        <f ca="1"/>
        <v>0.91362831742664907</v>
      </c>
      <c r="H4979" s="12">
        <f ca="1"/>
        <v>12.461357008643446</v>
      </c>
    </row>
    <row r="4980" spans="6:8" x14ac:dyDescent="0.3">
      <c r="F4980" s="2">
        <v>4975</v>
      </c>
      <c r="G4980" s="12">
        <f ca="1"/>
        <v>7.4899901378677525E-2</v>
      </c>
      <c r="H4980" s="12">
        <f ca="1"/>
        <v>2.5263467099211518</v>
      </c>
    </row>
    <row r="4981" spans="6:8" x14ac:dyDescent="0.3">
      <c r="F4981" s="2">
        <v>4976</v>
      </c>
      <c r="G4981" s="12">
        <f ca="1"/>
        <v>0.82708229995930305</v>
      </c>
      <c r="H4981" s="12">
        <f ca="1"/>
        <v>10.286368289489808</v>
      </c>
    </row>
    <row r="4982" spans="6:8" x14ac:dyDescent="0.3">
      <c r="F4982" s="2">
        <v>4977</v>
      </c>
      <c r="G4982" s="12">
        <f ca="1"/>
        <v>0.52107591344430459</v>
      </c>
      <c r="H4982" s="12">
        <f ca="1"/>
        <v>6.5342688655087438</v>
      </c>
    </row>
    <row r="4983" spans="6:8" x14ac:dyDescent="0.3">
      <c r="F4983" s="2">
        <v>4978</v>
      </c>
      <c r="G4983" s="12">
        <f ca="1"/>
        <v>0.98247149383417121</v>
      </c>
      <c r="H4983" s="12">
        <f ca="1"/>
        <v>16.979552908815865</v>
      </c>
    </row>
    <row r="4984" spans="6:8" x14ac:dyDescent="0.3">
      <c r="F4984" s="2">
        <v>4979</v>
      </c>
      <c r="G4984" s="12">
        <f ca="1"/>
        <v>0.32954469631011141</v>
      </c>
      <c r="H4984" s="12">
        <f ca="1"/>
        <v>4.9140179677395315</v>
      </c>
    </row>
    <row r="4985" spans="6:8" x14ac:dyDescent="0.3">
      <c r="F4985" s="2">
        <v>4980</v>
      </c>
      <c r="G4985" s="12">
        <f ca="1"/>
        <v>0.55278914239203725</v>
      </c>
      <c r="H4985" s="12">
        <f ca="1"/>
        <v>6.8260756980029491</v>
      </c>
    </row>
    <row r="4986" spans="6:8" x14ac:dyDescent="0.3">
      <c r="F4986" s="2">
        <v>4981</v>
      </c>
      <c r="G4986" s="12">
        <f ca="1"/>
        <v>0.76400336582133677</v>
      </c>
      <c r="H4986" s="12">
        <f ca="1"/>
        <v>9.2383043284651727</v>
      </c>
    </row>
    <row r="4987" spans="6:8" x14ac:dyDescent="0.3">
      <c r="F4987" s="2">
        <v>4982</v>
      </c>
      <c r="G4987" s="12">
        <f ca="1"/>
        <v>0.5572330172130493</v>
      </c>
      <c r="H4987" s="12">
        <f ca="1"/>
        <v>6.867858593696953</v>
      </c>
    </row>
    <row r="4988" spans="6:8" x14ac:dyDescent="0.3">
      <c r="F4988" s="2">
        <v>4983</v>
      </c>
      <c r="G4988" s="12">
        <f ca="1"/>
        <v>0.62581354363360187</v>
      </c>
      <c r="H4988" s="12">
        <f ca="1"/>
        <v>7.5474142299420874</v>
      </c>
    </row>
    <row r="4989" spans="6:8" x14ac:dyDescent="0.3">
      <c r="F4989" s="2">
        <v>4984</v>
      </c>
      <c r="G4989" s="12">
        <f ca="1"/>
        <v>0.33798330976315261</v>
      </c>
      <c r="H4989" s="12">
        <f ca="1"/>
        <v>4.9831740031950025</v>
      </c>
    </row>
    <row r="4990" spans="6:8" x14ac:dyDescent="0.3">
      <c r="F4990" s="2">
        <v>4985</v>
      </c>
      <c r="G4990" s="12">
        <f ca="1"/>
        <v>0.93780584612587647</v>
      </c>
      <c r="H4990" s="12">
        <f ca="1"/>
        <v>13.434935449037233</v>
      </c>
    </row>
    <row r="4991" spans="6:8" x14ac:dyDescent="0.3">
      <c r="F4991" s="2">
        <v>4986</v>
      </c>
      <c r="G4991" s="12">
        <f ca="1"/>
        <v>0.36795592757541384</v>
      </c>
      <c r="H4991" s="12">
        <f ca="1"/>
        <v>5.2289631381220074</v>
      </c>
    </row>
    <row r="4992" spans="6:8" x14ac:dyDescent="0.3">
      <c r="F4992" s="2">
        <v>4987</v>
      </c>
      <c r="G4992" s="12">
        <f ca="1"/>
        <v>0.22801424585464236</v>
      </c>
      <c r="H4992" s="12">
        <f ca="1"/>
        <v>4.0673706771485048</v>
      </c>
    </row>
    <row r="4993" spans="6:8" x14ac:dyDescent="0.3">
      <c r="F4993" s="2">
        <v>4988</v>
      </c>
      <c r="G4993" s="12">
        <f ca="1"/>
        <v>0.76889465677692015</v>
      </c>
      <c r="H4993" s="12">
        <f ca="1"/>
        <v>9.310800230630047</v>
      </c>
    </row>
    <row r="4994" spans="6:8" x14ac:dyDescent="0.3">
      <c r="F4994" s="2">
        <v>4989</v>
      </c>
      <c r="G4994" s="12">
        <f ca="1"/>
        <v>0.70439314960487431</v>
      </c>
      <c r="H4994" s="12">
        <f ca="1"/>
        <v>8.4374082495071026</v>
      </c>
    </row>
    <row r="4995" spans="6:8" x14ac:dyDescent="0.3">
      <c r="F4995" s="2">
        <v>4990</v>
      </c>
      <c r="G4995" s="12">
        <f ca="1"/>
        <v>0.30816923302916921</v>
      </c>
      <c r="H4995" s="12">
        <f ca="1"/>
        <v>4.7385740538497956</v>
      </c>
    </row>
    <row r="4996" spans="6:8" x14ac:dyDescent="0.3">
      <c r="F4996" s="2">
        <v>4991</v>
      </c>
      <c r="G4996" s="12">
        <f ca="1"/>
        <v>0.31208879262368083</v>
      </c>
      <c r="H4996" s="12">
        <f ca="1"/>
        <v>4.7707908917803161</v>
      </c>
    </row>
    <row r="4997" spans="6:8" x14ac:dyDescent="0.3">
      <c r="F4997" s="2">
        <v>4992</v>
      </c>
      <c r="G4997" s="12">
        <f ca="1"/>
        <v>0.70500633880886077</v>
      </c>
      <c r="H4997" s="12">
        <f ca="1"/>
        <v>8.4449896319872373</v>
      </c>
    </row>
    <row r="4998" spans="6:8" x14ac:dyDescent="0.3">
      <c r="F4998" s="2">
        <v>4993</v>
      </c>
      <c r="G4998" s="12">
        <f ca="1"/>
        <v>0.23085645982395508</v>
      </c>
      <c r="H4998" s="12">
        <f ca="1"/>
        <v>4.091814534356959</v>
      </c>
    </row>
    <row r="4999" spans="6:8" x14ac:dyDescent="0.3">
      <c r="F4999" s="2">
        <v>4994</v>
      </c>
      <c r="G4999" s="12">
        <f ca="1"/>
        <v>0.5209377988535846</v>
      </c>
      <c r="H4999" s="12">
        <f ca="1"/>
        <v>6.5330206347124813</v>
      </c>
    </row>
    <row r="5000" spans="6:8" x14ac:dyDescent="0.3">
      <c r="F5000" s="2">
        <v>4995</v>
      </c>
      <c r="G5000" s="12">
        <f ca="1"/>
        <v>0.9990533289056347</v>
      </c>
      <c r="H5000" s="12">
        <f ca="1"/>
        <v>24.456836905711</v>
      </c>
    </row>
    <row r="5001" spans="6:8" x14ac:dyDescent="0.3">
      <c r="F5001" s="2">
        <v>4996</v>
      </c>
      <c r="G5001" s="12">
        <f ca="1"/>
        <v>0.50866629435026156</v>
      </c>
      <c r="H5001" s="12">
        <f ca="1"/>
        <v>6.4228253808948734</v>
      </c>
    </row>
    <row r="5002" spans="6:8" x14ac:dyDescent="0.3">
      <c r="F5002" s="2">
        <v>4997</v>
      </c>
      <c r="G5002" s="12">
        <f ca="1"/>
        <v>0.2034371635776786</v>
      </c>
      <c r="H5002" s="12">
        <f ca="1"/>
        <v>3.8528401912895953</v>
      </c>
    </row>
    <row r="5003" spans="6:8" x14ac:dyDescent="0.3">
      <c r="F5003" s="2">
        <v>4998</v>
      </c>
      <c r="G5003" s="12">
        <f ca="1"/>
        <v>0.24204630988015841</v>
      </c>
      <c r="H5003" s="12">
        <f ca="1"/>
        <v>4.1874311902001171</v>
      </c>
    </row>
    <row r="5004" spans="6:8" x14ac:dyDescent="0.3">
      <c r="F5004" s="2">
        <v>4999</v>
      </c>
      <c r="G5004" s="12">
        <f ca="1"/>
        <v>0.67917215514403684</v>
      </c>
      <c r="H5004" s="12">
        <f ca="1"/>
        <v>8.135147160401635</v>
      </c>
    </row>
    <row r="5005" spans="6:8" x14ac:dyDescent="0.3">
      <c r="F5005" s="2">
        <v>5000</v>
      </c>
      <c r="G5005" s="12">
        <f ca="1"/>
        <v>0.79627294055807307</v>
      </c>
      <c r="H5005" s="12">
        <f ca="1"/>
        <v>9.7410818912936445</v>
      </c>
    </row>
    <row r="5006" spans="6:8" x14ac:dyDescent="0.3">
      <c r="F5006" s="2">
        <v>5001</v>
      </c>
      <c r="G5006" s="12">
        <f ca="1"/>
        <v>0.7666294876168529</v>
      </c>
      <c r="H5006" s="12">
        <f ca="1"/>
        <v>9.2770765523973733</v>
      </c>
    </row>
    <row r="5007" spans="6:8" x14ac:dyDescent="0.3">
      <c r="F5007" s="2">
        <v>5002</v>
      </c>
      <c r="G5007" s="12">
        <f ca="1"/>
        <v>0.64163033746108988</v>
      </c>
      <c r="H5007" s="12">
        <f ca="1"/>
        <v>7.7152671304895071</v>
      </c>
    </row>
    <row r="5008" spans="6:8" x14ac:dyDescent="0.3">
      <c r="F5008" s="2">
        <v>5003</v>
      </c>
      <c r="G5008" s="12">
        <f ca="1"/>
        <v>0.34637063512382493</v>
      </c>
      <c r="H5008" s="12">
        <f ca="1"/>
        <v>5.0519015794726059</v>
      </c>
    </row>
    <row r="5009" spans="6:8" x14ac:dyDescent="0.3">
      <c r="F5009" s="2">
        <v>5004</v>
      </c>
      <c r="G5009" s="12">
        <f ca="1"/>
        <v>0.625527781035772</v>
      </c>
      <c r="H5009" s="12">
        <f ca="1"/>
        <v>7.5444255336185675</v>
      </c>
    </row>
    <row r="5010" spans="6:8" x14ac:dyDescent="0.3">
      <c r="F5010" s="2">
        <v>5005</v>
      </c>
      <c r="G5010" s="12">
        <f ca="1"/>
        <v>0.92883244401938603</v>
      </c>
      <c r="H5010" s="12">
        <f ca="1"/>
        <v>13.038845876686807</v>
      </c>
    </row>
    <row r="5011" spans="6:8" x14ac:dyDescent="0.3">
      <c r="F5011" s="2">
        <v>5006</v>
      </c>
      <c r="G5011" s="12">
        <f ca="1"/>
        <v>0.43752451522921487</v>
      </c>
      <c r="H5011" s="12">
        <f ca="1"/>
        <v>5.8068460892729501</v>
      </c>
    </row>
    <row r="5012" spans="6:8" x14ac:dyDescent="0.3">
      <c r="F5012" s="2">
        <v>5007</v>
      </c>
      <c r="G5012" s="12">
        <f ca="1"/>
        <v>0.187553058400038</v>
      </c>
      <c r="H5012" s="12">
        <f ca="1"/>
        <v>3.7105526843770011</v>
      </c>
    </row>
    <row r="5013" spans="6:8" x14ac:dyDescent="0.3">
      <c r="F5013" s="2">
        <v>5008</v>
      </c>
      <c r="G5013" s="12">
        <f ca="1"/>
        <v>0.6362598526954184</v>
      </c>
      <c r="H5013" s="12">
        <f ca="1"/>
        <v>7.6577263393641939</v>
      </c>
    </row>
    <row r="5014" spans="6:8" x14ac:dyDescent="0.3">
      <c r="F5014" s="2">
        <v>5009</v>
      </c>
      <c r="G5014" s="12">
        <f ca="1"/>
        <v>0.60987789101599899</v>
      </c>
      <c r="H5014" s="12">
        <f ca="1"/>
        <v>7.3829758202287925</v>
      </c>
    </row>
    <row r="5015" spans="6:8" x14ac:dyDescent="0.3">
      <c r="F5015" s="2">
        <v>5010</v>
      </c>
      <c r="G5015" s="12">
        <f ca="1"/>
        <v>0.59278295625013722</v>
      </c>
      <c r="H5015" s="12">
        <f ca="1"/>
        <v>7.2112909045498945</v>
      </c>
    </row>
    <row r="5016" spans="6:8" x14ac:dyDescent="0.3">
      <c r="F5016" s="2">
        <v>5011</v>
      </c>
      <c r="G5016" s="12">
        <f ca="1"/>
        <v>0.45799723899671152</v>
      </c>
      <c r="H5016" s="12">
        <f ca="1"/>
        <v>5.9807167721961889</v>
      </c>
    </row>
    <row r="5017" spans="6:8" x14ac:dyDescent="0.3">
      <c r="F5017" s="2">
        <v>5012</v>
      </c>
      <c r="G5017" s="12">
        <f ca="1"/>
        <v>0.61738916677464339</v>
      </c>
      <c r="H5017" s="12">
        <f ca="1"/>
        <v>7.4599282848347945</v>
      </c>
    </row>
    <row r="5018" spans="6:8" x14ac:dyDescent="0.3">
      <c r="F5018" s="2">
        <v>5013</v>
      </c>
      <c r="G5018" s="12">
        <f ca="1"/>
        <v>0.17398595354864455</v>
      </c>
      <c r="H5018" s="12">
        <f ca="1"/>
        <v>3.5861878473695743</v>
      </c>
    </row>
    <row r="5019" spans="6:8" x14ac:dyDescent="0.3">
      <c r="F5019" s="2">
        <v>5014</v>
      </c>
      <c r="G5019" s="12">
        <f ca="1"/>
        <v>0.10385144681874237</v>
      </c>
      <c r="H5019" s="12">
        <f ca="1"/>
        <v>2.8769345054610445</v>
      </c>
    </row>
    <row r="5020" spans="6:8" x14ac:dyDescent="0.3">
      <c r="F5020" s="2">
        <v>5015</v>
      </c>
      <c r="G5020" s="12">
        <f ca="1"/>
        <v>5.0869471904309904E-2</v>
      </c>
      <c r="H5020" s="12">
        <f ca="1"/>
        <v>2.1812584166960947</v>
      </c>
    </row>
    <row r="5021" spans="6:8" x14ac:dyDescent="0.3">
      <c r="F5021" s="2">
        <v>5016</v>
      </c>
      <c r="G5021" s="12">
        <f ca="1"/>
        <v>0.58093785965128864</v>
      </c>
      <c r="H5021" s="12">
        <f ca="1"/>
        <v>7.0949406228115146</v>
      </c>
    </row>
    <row r="5022" spans="6:8" x14ac:dyDescent="0.3">
      <c r="F5022" s="2">
        <v>5017</v>
      </c>
      <c r="G5022" s="12">
        <f ca="1"/>
        <v>0.90600949332456016</v>
      </c>
      <c r="H5022" s="12">
        <f ca="1"/>
        <v>12.205813539104085</v>
      </c>
    </row>
    <row r="5023" spans="6:8" x14ac:dyDescent="0.3">
      <c r="F5023" s="2">
        <v>5018</v>
      </c>
      <c r="G5023" s="12">
        <f ca="1"/>
        <v>0.60471657851860749</v>
      </c>
      <c r="H5023" s="12">
        <f ca="1"/>
        <v>7.3306483601896035</v>
      </c>
    </row>
    <row r="5024" spans="6:8" x14ac:dyDescent="0.3">
      <c r="F5024" s="2">
        <v>5019</v>
      </c>
      <c r="G5024" s="12">
        <f ca="1"/>
        <v>0.66172540822551218</v>
      </c>
      <c r="H5024" s="12">
        <f ca="1"/>
        <v>7.9359621210562192</v>
      </c>
    </row>
    <row r="5025" spans="6:8" x14ac:dyDescent="0.3">
      <c r="F5025" s="2">
        <v>5020</v>
      </c>
      <c r="G5025" s="12">
        <f ca="1"/>
        <v>0.9662892961805094</v>
      </c>
      <c r="H5025" s="12">
        <f ca="1"/>
        <v>15.184091717255015</v>
      </c>
    </row>
    <row r="5026" spans="6:8" x14ac:dyDescent="0.3">
      <c r="F5026" s="2">
        <v>5021</v>
      </c>
      <c r="G5026" s="12">
        <f ca="1"/>
        <v>0.90645278804766827</v>
      </c>
      <c r="H5026" s="12">
        <f ca="1"/>
        <v>12.220162992180997</v>
      </c>
    </row>
    <row r="5027" spans="6:8" x14ac:dyDescent="0.3">
      <c r="F5027" s="2">
        <v>5022</v>
      </c>
      <c r="G5027" s="12">
        <f ca="1"/>
        <v>0.4871007697682368</v>
      </c>
      <c r="H5027" s="12">
        <f ca="1"/>
        <v>6.2323244085556633</v>
      </c>
    </row>
    <row r="5028" spans="6:8" x14ac:dyDescent="0.3">
      <c r="F5028" s="2">
        <v>5023</v>
      </c>
      <c r="G5028" s="12">
        <f ca="1"/>
        <v>0.5391088718652246</v>
      </c>
      <c r="H5028" s="12">
        <f ca="1"/>
        <v>6.6988790536188745</v>
      </c>
    </row>
    <row r="5029" spans="6:8" x14ac:dyDescent="0.3">
      <c r="F5029" s="2">
        <v>5024</v>
      </c>
      <c r="G5029" s="12">
        <f ca="1"/>
        <v>0.9262404783769056</v>
      </c>
      <c r="H5029" s="12">
        <f ca="1"/>
        <v>12.932929089232434</v>
      </c>
    </row>
    <row r="5030" spans="6:8" x14ac:dyDescent="0.3">
      <c r="F5030" s="2">
        <v>5025</v>
      </c>
      <c r="G5030" s="12">
        <f ca="1"/>
        <v>2.4330204091206342E-2</v>
      </c>
      <c r="H5030" s="12">
        <f ca="1"/>
        <v>1.6739530302434409</v>
      </c>
    </row>
    <row r="5031" spans="6:8" x14ac:dyDescent="0.3">
      <c r="F5031" s="2">
        <v>5026</v>
      </c>
      <c r="G5031" s="12">
        <f ca="1"/>
        <v>0.56663435939033469</v>
      </c>
      <c r="H5031" s="12">
        <f ca="1"/>
        <v>6.9570484532802892</v>
      </c>
    </row>
    <row r="5032" spans="6:8" x14ac:dyDescent="0.3">
      <c r="F5032" s="2">
        <v>5027</v>
      </c>
      <c r="G5032" s="12">
        <f ca="1"/>
        <v>3.3914356702936299E-2</v>
      </c>
      <c r="H5032" s="12">
        <f ca="1"/>
        <v>1.8819200656992736</v>
      </c>
    </row>
    <row r="5033" spans="6:8" x14ac:dyDescent="0.3">
      <c r="F5033" s="2">
        <v>5028</v>
      </c>
      <c r="G5033" s="12">
        <f ca="1"/>
        <v>3.2889378752450904E-2</v>
      </c>
      <c r="H5033" s="12">
        <f ca="1"/>
        <v>1.8614202216133409</v>
      </c>
    </row>
    <row r="5034" spans="6:8" x14ac:dyDescent="0.3">
      <c r="F5034" s="2">
        <v>5029</v>
      </c>
      <c r="G5034" s="12">
        <f ca="1"/>
        <v>0.10520150816323781</v>
      </c>
      <c r="H5034" s="12">
        <f ca="1"/>
        <v>2.8921300095072962</v>
      </c>
    </row>
    <row r="5035" spans="6:8" x14ac:dyDescent="0.3">
      <c r="F5035" s="2">
        <v>5030</v>
      </c>
      <c r="G5035" s="12">
        <f ca="1"/>
        <v>0.48665923081676454</v>
      </c>
      <c r="H5035" s="12">
        <f ca="1"/>
        <v>6.2284627461875823</v>
      </c>
    </row>
    <row r="5036" spans="6:8" x14ac:dyDescent="0.3">
      <c r="F5036" s="2">
        <v>5031</v>
      </c>
      <c r="G5036" s="12">
        <f ca="1"/>
        <v>0.13804507096886875</v>
      </c>
      <c r="H5036" s="12">
        <f ca="1"/>
        <v>3.239933820161037</v>
      </c>
    </row>
    <row r="5037" spans="6:8" x14ac:dyDescent="0.3">
      <c r="F5037" s="2">
        <v>5032</v>
      </c>
      <c r="G5037" s="12">
        <f ca="1"/>
        <v>0.65585529081344829</v>
      </c>
      <c r="H5037" s="12">
        <f ca="1"/>
        <v>7.8705761427745511</v>
      </c>
    </row>
    <row r="5038" spans="6:8" x14ac:dyDescent="0.3">
      <c r="F5038" s="2">
        <v>5033</v>
      </c>
      <c r="G5038" s="12">
        <f ca="1"/>
        <v>0.29638683352570694</v>
      </c>
      <c r="H5038" s="12">
        <f ca="1"/>
        <v>4.641540542663571</v>
      </c>
    </row>
    <row r="5039" spans="6:8" x14ac:dyDescent="0.3">
      <c r="F5039" s="2">
        <v>5034</v>
      </c>
      <c r="G5039" s="12">
        <f ca="1"/>
        <v>0.97541431651270605</v>
      </c>
      <c r="H5039" s="12">
        <f ca="1"/>
        <v>16.058673537631925</v>
      </c>
    </row>
    <row r="5040" spans="6:8" x14ac:dyDescent="0.3">
      <c r="F5040" s="2">
        <v>5035</v>
      </c>
      <c r="G5040" s="12">
        <f ca="1"/>
        <v>0.69281350578837753</v>
      </c>
      <c r="H5040" s="12">
        <f ca="1"/>
        <v>8.2963781256643561</v>
      </c>
    </row>
    <row r="5041" spans="6:8" x14ac:dyDescent="0.3">
      <c r="F5041" s="2">
        <v>5036</v>
      </c>
      <c r="G5041" s="12">
        <f ca="1"/>
        <v>0.18528048149184273</v>
      </c>
      <c r="H5041" s="12">
        <f ca="1"/>
        <v>3.6899167790521048</v>
      </c>
    </row>
    <row r="5042" spans="6:8" x14ac:dyDescent="0.3">
      <c r="F5042" s="2">
        <v>5037</v>
      </c>
      <c r="G5042" s="12">
        <f ca="1"/>
        <v>0.77474338746583848</v>
      </c>
      <c r="H5042" s="12">
        <f ca="1"/>
        <v>9.3991159325379812</v>
      </c>
    </row>
    <row r="5043" spans="6:8" x14ac:dyDescent="0.3">
      <c r="F5043" s="2">
        <v>5038</v>
      </c>
      <c r="G5043" s="12">
        <f ca="1"/>
        <v>0.98753760062446183</v>
      </c>
      <c r="H5043" s="12">
        <f ca="1"/>
        <v>17.892958654741712</v>
      </c>
    </row>
    <row r="5044" spans="6:8" x14ac:dyDescent="0.3">
      <c r="F5044" s="2">
        <v>5039</v>
      </c>
      <c r="G5044" s="12">
        <f ca="1"/>
        <v>0.75576979408367095</v>
      </c>
      <c r="H5044" s="12">
        <f ca="1"/>
        <v>9.118924286160766</v>
      </c>
    </row>
    <row r="5045" spans="6:8" x14ac:dyDescent="0.3">
      <c r="F5045" s="2">
        <v>5040</v>
      </c>
      <c r="G5045" s="12">
        <f ca="1"/>
        <v>0.97950258623534081</v>
      </c>
      <c r="H5045" s="12">
        <f ca="1"/>
        <v>16.555648959155686</v>
      </c>
    </row>
    <row r="5046" spans="6:8" x14ac:dyDescent="0.3">
      <c r="F5046" s="2">
        <v>5041</v>
      </c>
      <c r="G5046" s="12">
        <f ca="1"/>
        <v>0.16356705621293233</v>
      </c>
      <c r="H5046" s="12">
        <f ca="1"/>
        <v>3.4885861404466696</v>
      </c>
    </row>
    <row r="5047" spans="6:8" x14ac:dyDescent="0.3">
      <c r="F5047" s="2">
        <v>5042</v>
      </c>
      <c r="G5047" s="12">
        <f ca="1"/>
        <v>0.96720166779212957</v>
      </c>
      <c r="H5047" s="12">
        <f ca="1"/>
        <v>15.260764378576232</v>
      </c>
    </row>
    <row r="5048" spans="6:8" x14ac:dyDescent="0.3">
      <c r="F5048" s="2">
        <v>5043</v>
      </c>
      <c r="G5048" s="12">
        <f ca="1"/>
        <v>0.59601092562371694</v>
      </c>
      <c r="H5048" s="12">
        <f ca="1"/>
        <v>7.2433580820215013</v>
      </c>
    </row>
    <row r="5049" spans="6:8" x14ac:dyDescent="0.3">
      <c r="F5049" s="2">
        <v>5044</v>
      </c>
      <c r="G5049" s="12">
        <f ca="1"/>
        <v>0.2330594974523561</v>
      </c>
      <c r="H5049" s="12">
        <f ca="1"/>
        <v>4.110715665111015</v>
      </c>
    </row>
    <row r="5050" spans="6:8" x14ac:dyDescent="0.3">
      <c r="F5050" s="2">
        <v>5045</v>
      </c>
      <c r="G5050" s="12">
        <f ca="1"/>
        <v>0.9720601980090553</v>
      </c>
      <c r="H5050" s="12">
        <f ca="1"/>
        <v>15.706256553746204</v>
      </c>
    </row>
    <row r="5051" spans="6:8" x14ac:dyDescent="0.3">
      <c r="F5051" s="2">
        <v>5046</v>
      </c>
      <c r="G5051" s="12">
        <f ca="1"/>
        <v>0.4201236875986285</v>
      </c>
      <c r="H5051" s="12">
        <f ca="1"/>
        <v>5.6607122402477525</v>
      </c>
    </row>
    <row r="5052" spans="6:8" x14ac:dyDescent="0.3">
      <c r="F5052" s="2">
        <v>5047</v>
      </c>
      <c r="G5052" s="12">
        <f ca="1"/>
        <v>0.3638642490242836</v>
      </c>
      <c r="H5052" s="12">
        <f ca="1"/>
        <v>5.1953625860122647</v>
      </c>
    </row>
    <row r="5053" spans="6:8" x14ac:dyDescent="0.3">
      <c r="F5053" s="2">
        <v>5048</v>
      </c>
      <c r="G5053" s="12">
        <f ca="1"/>
        <v>0.38464852390941462</v>
      </c>
      <c r="H5053" s="12">
        <f ca="1"/>
        <v>5.3663347984248411</v>
      </c>
    </row>
    <row r="5054" spans="6:8" x14ac:dyDescent="0.3">
      <c r="F5054" s="2">
        <v>5049</v>
      </c>
      <c r="G5054" s="12">
        <f ca="1"/>
        <v>6.6056165763709762E-2</v>
      </c>
      <c r="H5054" s="12">
        <f ca="1"/>
        <v>2.406887483662187</v>
      </c>
    </row>
    <row r="5055" spans="6:8" x14ac:dyDescent="0.3">
      <c r="F5055" s="2">
        <v>5050</v>
      </c>
      <c r="G5055" s="12">
        <f ca="1"/>
        <v>0.92532041602606396</v>
      </c>
      <c r="H5055" s="12">
        <f ca="1"/>
        <v>12.896145379424231</v>
      </c>
    </row>
    <row r="5056" spans="6:8" x14ac:dyDescent="0.3">
      <c r="F5056" s="2">
        <v>5051</v>
      </c>
      <c r="G5056" s="12">
        <f ca="1"/>
        <v>0.7543723890267966</v>
      </c>
      <c r="H5056" s="12">
        <f ca="1"/>
        <v>9.0989801084756046</v>
      </c>
    </row>
    <row r="5057" spans="6:8" x14ac:dyDescent="0.3">
      <c r="F5057" s="2">
        <v>5052</v>
      </c>
      <c r="G5057" s="12">
        <f ca="1"/>
        <v>0.78557343347214892</v>
      </c>
      <c r="H5057" s="12">
        <f ca="1"/>
        <v>9.5676466690145858</v>
      </c>
    </row>
    <row r="5058" spans="6:8" x14ac:dyDescent="0.3">
      <c r="F5058" s="2">
        <v>5053</v>
      </c>
      <c r="G5058" s="12">
        <f ca="1"/>
        <v>0.11732200822448857</v>
      </c>
      <c r="H5058" s="12">
        <f ca="1"/>
        <v>3.0250207868397285</v>
      </c>
    </row>
    <row r="5059" spans="6:8" x14ac:dyDescent="0.3">
      <c r="F5059" s="2">
        <v>5054</v>
      </c>
      <c r="G5059" s="12">
        <f ca="1"/>
        <v>0.50072397521413792</v>
      </c>
      <c r="H5059" s="12">
        <f ca="1"/>
        <v>6.3522204892489329</v>
      </c>
    </row>
    <row r="5060" spans="6:8" x14ac:dyDescent="0.3">
      <c r="F5060" s="2">
        <v>5055</v>
      </c>
      <c r="G5060" s="12">
        <f ca="1"/>
        <v>0.85043635899622694</v>
      </c>
      <c r="H5060" s="12">
        <f ca="1"/>
        <v>10.757252312894227</v>
      </c>
    </row>
    <row r="5061" spans="6:8" x14ac:dyDescent="0.3">
      <c r="F5061" s="2">
        <v>5056</v>
      </c>
      <c r="G5061" s="12">
        <f ca="1"/>
        <v>0.50969237058242811</v>
      </c>
      <c r="H5061" s="12">
        <f ca="1"/>
        <v>6.4319868483778402</v>
      </c>
    </row>
    <row r="5062" spans="6:8" x14ac:dyDescent="0.3">
      <c r="F5062" s="2">
        <v>5057</v>
      </c>
      <c r="G5062" s="12">
        <f ca="1"/>
        <v>0.81972633957293817</v>
      </c>
      <c r="H5062" s="12">
        <f ca="1"/>
        <v>10.149223390052956</v>
      </c>
    </row>
    <row r="5063" spans="6:8" x14ac:dyDescent="0.3">
      <c r="F5063" s="2">
        <v>5058</v>
      </c>
      <c r="G5063" s="12">
        <f ca="1"/>
        <v>0.32742724566063042</v>
      </c>
      <c r="H5063" s="12">
        <f ca="1"/>
        <v>4.8966598223642217</v>
      </c>
    </row>
    <row r="5064" spans="6:8" x14ac:dyDescent="0.3">
      <c r="F5064" s="2">
        <v>5059</v>
      </c>
      <c r="G5064" s="12">
        <f ca="1"/>
        <v>0.1464046383893125</v>
      </c>
      <c r="H5064" s="12">
        <f ca="1"/>
        <v>3.3230667477549249</v>
      </c>
    </row>
    <row r="5065" spans="6:8" x14ac:dyDescent="0.3">
      <c r="F5065" s="2">
        <v>5060</v>
      </c>
      <c r="G5065" s="12">
        <f ca="1"/>
        <v>0.75600626406439186</v>
      </c>
      <c r="H5065" s="12">
        <f ca="1"/>
        <v>9.1223081540438411</v>
      </c>
    </row>
    <row r="5066" spans="6:8" x14ac:dyDescent="0.3">
      <c r="F5066" s="2">
        <v>5061</v>
      </c>
      <c r="G5066" s="12">
        <f ca="1"/>
        <v>0.62421405690138698</v>
      </c>
      <c r="H5066" s="12">
        <f ca="1"/>
        <v>7.5307050564932556</v>
      </c>
    </row>
    <row r="5067" spans="6:8" x14ac:dyDescent="0.3">
      <c r="F5067" s="2">
        <v>5062</v>
      </c>
      <c r="G5067" s="12">
        <f ca="1"/>
        <v>0.44636521974220456</v>
      </c>
      <c r="H5067" s="12">
        <f ca="1"/>
        <v>5.8816485123041131</v>
      </c>
    </row>
    <row r="5068" spans="6:8" x14ac:dyDescent="0.3">
      <c r="F5068" s="2">
        <v>5063</v>
      </c>
      <c r="G5068" s="12">
        <f ca="1"/>
        <v>0.39799986855124314</v>
      </c>
      <c r="H5068" s="12">
        <f ca="1"/>
        <v>5.4766638035903537</v>
      </c>
    </row>
    <row r="5069" spans="6:8" x14ac:dyDescent="0.3">
      <c r="F5069" s="2">
        <v>5064</v>
      </c>
      <c r="G5069" s="12">
        <f ca="1"/>
        <v>0.43714067509069743</v>
      </c>
      <c r="H5069" s="12">
        <f ca="1"/>
        <v>5.8036073752953188</v>
      </c>
    </row>
    <row r="5070" spans="6:8" x14ac:dyDescent="0.3">
      <c r="F5070" s="2">
        <v>5065</v>
      </c>
      <c r="G5070" s="12">
        <f ca="1"/>
        <v>0.70247195949025576</v>
      </c>
      <c r="H5070" s="12">
        <f ca="1"/>
        <v>8.4137303885620494</v>
      </c>
    </row>
    <row r="5071" spans="6:8" x14ac:dyDescent="0.3">
      <c r="F5071" s="2">
        <v>5066</v>
      </c>
      <c r="G5071" s="12">
        <f ca="1"/>
        <v>0.36699567362583974</v>
      </c>
      <c r="H5071" s="12">
        <f ca="1"/>
        <v>5.2210755145599679</v>
      </c>
    </row>
    <row r="5072" spans="6:8" x14ac:dyDescent="0.3">
      <c r="F5072" s="2">
        <v>5067</v>
      </c>
      <c r="G5072" s="12">
        <f ca="1"/>
        <v>0.95588591640409826</v>
      </c>
      <c r="H5072" s="12">
        <f ca="1"/>
        <v>14.425283572844263</v>
      </c>
    </row>
    <row r="5073" spans="6:8" x14ac:dyDescent="0.3">
      <c r="F5073" s="2">
        <v>5068</v>
      </c>
      <c r="G5073" s="12">
        <f ca="1"/>
        <v>0.4945210113820977</v>
      </c>
      <c r="H5073" s="12">
        <f ca="1"/>
        <v>6.2974457117333493</v>
      </c>
    </row>
    <row r="5074" spans="6:8" x14ac:dyDescent="0.3">
      <c r="F5074" s="2">
        <v>5069</v>
      </c>
      <c r="G5074" s="12">
        <f ca="1"/>
        <v>0.34494832719005419</v>
      </c>
      <c r="H5074" s="12">
        <f ca="1"/>
        <v>5.0402460481517748</v>
      </c>
    </row>
    <row r="5075" spans="6:8" x14ac:dyDescent="0.3">
      <c r="F5075" s="2">
        <v>5070</v>
      </c>
      <c r="G5075" s="12">
        <f ca="1"/>
        <v>0.65343057114026859</v>
      </c>
      <c r="H5075" s="12">
        <f ca="1"/>
        <v>7.8437942394368383</v>
      </c>
    </row>
    <row r="5076" spans="6:8" x14ac:dyDescent="0.3">
      <c r="F5076" s="2">
        <v>5071</v>
      </c>
      <c r="G5076" s="12">
        <f ca="1"/>
        <v>0.6464818082967636</v>
      </c>
      <c r="H5076" s="12">
        <f ca="1"/>
        <v>7.7677525244038703</v>
      </c>
    </row>
    <row r="5077" spans="6:8" x14ac:dyDescent="0.3">
      <c r="F5077" s="2">
        <v>5072</v>
      </c>
      <c r="G5077" s="12">
        <f ca="1"/>
        <v>0.10827220059030895</v>
      </c>
      <c r="H5077" s="12">
        <f ca="1"/>
        <v>2.9263833555121885</v>
      </c>
    </row>
    <row r="5078" spans="6:8" x14ac:dyDescent="0.3">
      <c r="F5078" s="2">
        <v>5073</v>
      </c>
      <c r="G5078" s="12">
        <f ca="1"/>
        <v>0.35791072135026436</v>
      </c>
      <c r="H5078" s="12">
        <f ca="1"/>
        <v>5.1465095930513849</v>
      </c>
    </row>
    <row r="5079" spans="6:8" x14ac:dyDescent="0.3">
      <c r="F5079" s="2">
        <v>5074</v>
      </c>
      <c r="G5079" s="12">
        <f ca="1"/>
        <v>0.71539480761326701</v>
      </c>
      <c r="H5079" s="12">
        <f ca="1"/>
        <v>8.575258459452975</v>
      </c>
    </row>
    <row r="5080" spans="6:8" x14ac:dyDescent="0.3">
      <c r="F5080" s="2">
        <v>5075</v>
      </c>
      <c r="G5080" s="12">
        <f ca="1"/>
        <v>0.82017470854536456</v>
      </c>
      <c r="H5080" s="12">
        <f ca="1"/>
        <v>10.157447020975221</v>
      </c>
    </row>
    <row r="5081" spans="6:8" x14ac:dyDescent="0.3">
      <c r="F5081" s="2">
        <v>5076</v>
      </c>
      <c r="G5081" s="12">
        <f ca="1"/>
        <v>0.72759520836674452</v>
      </c>
      <c r="H5081" s="12">
        <f ca="1"/>
        <v>8.7329136022897487</v>
      </c>
    </row>
    <row r="5082" spans="6:8" x14ac:dyDescent="0.3">
      <c r="F5082" s="2">
        <v>5077</v>
      </c>
      <c r="G5082" s="12">
        <f ca="1"/>
        <v>8.0314279781165565E-2</v>
      </c>
      <c r="H5082" s="12">
        <f ca="1"/>
        <v>2.5961351871510545</v>
      </c>
    </row>
    <row r="5083" spans="6:8" x14ac:dyDescent="0.3">
      <c r="F5083" s="2">
        <v>5078</v>
      </c>
      <c r="G5083" s="12">
        <f ca="1"/>
        <v>0.49066855833018708</v>
      </c>
      <c r="H5083" s="12">
        <f ca="1"/>
        <v>6.2635825137794301</v>
      </c>
    </row>
    <row r="5084" spans="6:8" x14ac:dyDescent="0.3">
      <c r="F5084" s="2">
        <v>5079</v>
      </c>
      <c r="G5084" s="12">
        <f ca="1"/>
        <v>0.55200610221265389</v>
      </c>
      <c r="H5084" s="12">
        <f ca="1"/>
        <v>6.8187375232694052</v>
      </c>
    </row>
    <row r="5085" spans="6:8" x14ac:dyDescent="0.3">
      <c r="F5085" s="2">
        <v>5080</v>
      </c>
      <c r="G5085" s="12">
        <f ca="1"/>
        <v>0.66420026628686957</v>
      </c>
      <c r="H5085" s="12">
        <f ca="1"/>
        <v>7.9637671529964056</v>
      </c>
    </row>
    <row r="5086" spans="6:8" x14ac:dyDescent="0.3">
      <c r="F5086" s="2">
        <v>5081</v>
      </c>
      <c r="G5086" s="12">
        <f ca="1"/>
        <v>0.6537055269247769</v>
      </c>
      <c r="H5086" s="12">
        <f ca="1"/>
        <v>7.846824682726818</v>
      </c>
    </row>
    <row r="5087" spans="6:8" x14ac:dyDescent="0.3">
      <c r="F5087" s="2">
        <v>5082</v>
      </c>
      <c r="G5087" s="12">
        <f ca="1"/>
        <v>0.28974663385991328</v>
      </c>
      <c r="H5087" s="12">
        <f ca="1"/>
        <v>4.5867015052688469</v>
      </c>
    </row>
    <row r="5088" spans="6:8" x14ac:dyDescent="0.3">
      <c r="F5088" s="2">
        <v>5083</v>
      </c>
      <c r="G5088" s="12">
        <f ca="1"/>
        <v>0.34596936179547777</v>
      </c>
      <c r="H5088" s="12">
        <f ca="1"/>
        <v>5.0486131602148365</v>
      </c>
    </row>
    <row r="5089" spans="6:8" x14ac:dyDescent="0.3">
      <c r="F5089" s="2">
        <v>5084</v>
      </c>
      <c r="G5089" s="12">
        <f ca="1"/>
        <v>0.96283403078273455</v>
      </c>
      <c r="H5089" s="12">
        <f ca="1"/>
        <v>14.91034564885031</v>
      </c>
    </row>
    <row r="5090" spans="6:8" x14ac:dyDescent="0.3">
      <c r="F5090" s="2">
        <v>5085</v>
      </c>
      <c r="G5090" s="12">
        <f ca="1"/>
        <v>0.17915546187946929</v>
      </c>
      <c r="H5090" s="12">
        <f ca="1"/>
        <v>3.6339150571509311</v>
      </c>
    </row>
    <row r="5091" spans="6:8" x14ac:dyDescent="0.3">
      <c r="F5091" s="2">
        <v>5086</v>
      </c>
      <c r="G5091" s="12">
        <f ca="1"/>
        <v>0.35563700327447934</v>
      </c>
      <c r="H5091" s="12">
        <f ca="1"/>
        <v>5.1278616497205958</v>
      </c>
    </row>
    <row r="5092" spans="6:8" x14ac:dyDescent="0.3">
      <c r="F5092" s="2">
        <v>5087</v>
      </c>
      <c r="G5092" s="12">
        <f ca="1"/>
        <v>0.31668305346971892</v>
      </c>
      <c r="H5092" s="12">
        <f ca="1"/>
        <v>4.8085219869972882</v>
      </c>
    </row>
    <row r="5093" spans="6:8" x14ac:dyDescent="0.3">
      <c r="F5093" s="2">
        <v>5088</v>
      </c>
      <c r="G5093" s="12">
        <f ca="1"/>
        <v>0.27706597327909255</v>
      </c>
      <c r="H5093" s="12">
        <f ca="1"/>
        <v>4.4815814686138786</v>
      </c>
    </row>
    <row r="5094" spans="6:8" x14ac:dyDescent="0.3">
      <c r="F5094" s="2">
        <v>5089</v>
      </c>
      <c r="G5094" s="12">
        <f ca="1"/>
        <v>0.96619751766768935</v>
      </c>
      <c r="H5094" s="12">
        <f ca="1"/>
        <v>15.176487054952126</v>
      </c>
    </row>
    <row r="5095" spans="6:8" x14ac:dyDescent="0.3">
      <c r="F5095" s="2">
        <v>5090</v>
      </c>
      <c r="G5095" s="12">
        <f ca="1"/>
        <v>5.9601951344575355E-2</v>
      </c>
      <c r="H5095" s="12">
        <f ca="1"/>
        <v>2.314619712867739</v>
      </c>
    </row>
    <row r="5096" spans="6:8" x14ac:dyDescent="0.3">
      <c r="F5096" s="2">
        <v>5091</v>
      </c>
      <c r="G5096" s="12">
        <f ca="1"/>
        <v>0.6046996290134512</v>
      </c>
      <c r="H5096" s="12">
        <f ca="1"/>
        <v>7.3304772379692702</v>
      </c>
    </row>
    <row r="5097" spans="6:8" x14ac:dyDescent="0.3">
      <c r="F5097" s="2">
        <v>5092</v>
      </c>
      <c r="G5097" s="12">
        <f ca="1"/>
        <v>0.86449826335653746</v>
      </c>
      <c r="H5097" s="12">
        <f ca="1"/>
        <v>11.072172281380537</v>
      </c>
    </row>
    <row r="5098" spans="6:8" x14ac:dyDescent="0.3">
      <c r="F5098" s="2">
        <v>5093</v>
      </c>
      <c r="G5098" s="12">
        <f ca="1"/>
        <v>0.10032912971500885</v>
      </c>
      <c r="H5098" s="12">
        <f ca="1"/>
        <v>2.8368807199393942</v>
      </c>
    </row>
    <row r="5099" spans="6:8" x14ac:dyDescent="0.3">
      <c r="F5099" s="2">
        <v>5094</v>
      </c>
      <c r="G5099" s="12">
        <f ca="1"/>
        <v>0.56221328452303587</v>
      </c>
      <c r="H5099" s="12">
        <f ca="1"/>
        <v>6.9149688941139065</v>
      </c>
    </row>
    <row r="5100" spans="6:8" x14ac:dyDescent="0.3">
      <c r="F5100" s="2">
        <v>5095</v>
      </c>
      <c r="G5100" s="12">
        <f ca="1"/>
        <v>5.5402342108234581E-2</v>
      </c>
      <c r="H5100" s="12">
        <f ca="1"/>
        <v>2.2518396045484979</v>
      </c>
    </row>
    <row r="5101" spans="6:8" x14ac:dyDescent="0.3">
      <c r="F5101" s="2">
        <v>5096</v>
      </c>
      <c r="G5101" s="12">
        <f ca="1"/>
        <v>0.65910527719795176</v>
      </c>
      <c r="H5101" s="12">
        <f ca="1"/>
        <v>7.906679950583837</v>
      </c>
    </row>
    <row r="5102" spans="6:8" x14ac:dyDescent="0.3">
      <c r="F5102" s="2">
        <v>5097</v>
      </c>
      <c r="G5102" s="12">
        <f ca="1"/>
        <v>0.9945933735545589</v>
      </c>
      <c r="H5102" s="12">
        <f ca="1"/>
        <v>20.07657959719365</v>
      </c>
    </row>
    <row r="5103" spans="6:8" x14ac:dyDescent="0.3">
      <c r="F5103" s="2">
        <v>5098</v>
      </c>
      <c r="G5103" s="12">
        <f ca="1"/>
        <v>0.33359800282376462</v>
      </c>
      <c r="H5103" s="12">
        <f ca="1"/>
        <v>4.9472387124423056</v>
      </c>
    </row>
    <row r="5104" spans="6:8" x14ac:dyDescent="0.3">
      <c r="F5104" s="2">
        <v>5099</v>
      </c>
      <c r="G5104" s="12">
        <f ca="1"/>
        <v>6.1240248060283609E-2</v>
      </c>
      <c r="H5104" s="12">
        <f ca="1"/>
        <v>2.3384975997601702</v>
      </c>
    </row>
    <row r="5105" spans="6:8" x14ac:dyDescent="0.3">
      <c r="F5105" s="2">
        <v>5100</v>
      </c>
      <c r="G5105" s="12">
        <f ca="1"/>
        <v>5.6758427864364025E-2</v>
      </c>
      <c r="H5105" s="12">
        <f ca="1"/>
        <v>2.2723699989718247</v>
      </c>
    </row>
    <row r="5106" spans="6:8" x14ac:dyDescent="0.3">
      <c r="F5106" s="2">
        <v>5101</v>
      </c>
      <c r="G5106" s="12">
        <f ca="1"/>
        <v>0.18014231661083402</v>
      </c>
      <c r="H5106" s="12">
        <f ca="1"/>
        <v>3.6429770417841993</v>
      </c>
    </row>
    <row r="5107" spans="6:8" x14ac:dyDescent="0.3">
      <c r="F5107" s="2">
        <v>5102</v>
      </c>
      <c r="G5107" s="12">
        <f ca="1"/>
        <v>0.96878464995269686</v>
      </c>
      <c r="H5107" s="12">
        <f ca="1"/>
        <v>15.398673340376115</v>
      </c>
    </row>
    <row r="5108" spans="6:8" x14ac:dyDescent="0.3">
      <c r="F5108" s="2">
        <v>5103</v>
      </c>
      <c r="G5108" s="12">
        <f ca="1"/>
        <v>0.56766079975150774</v>
      </c>
      <c r="H5108" s="12">
        <f ca="1"/>
        <v>6.9668536433741632</v>
      </c>
    </row>
    <row r="5109" spans="6:8" x14ac:dyDescent="0.3">
      <c r="F5109" s="2">
        <v>5104</v>
      </c>
      <c r="G5109" s="12">
        <f ca="1"/>
        <v>0.9489019092715576</v>
      </c>
      <c r="H5109" s="12">
        <f ca="1"/>
        <v>14.004684894974691</v>
      </c>
    </row>
    <row r="5110" spans="6:8" x14ac:dyDescent="0.3">
      <c r="F5110" s="2">
        <v>5105</v>
      </c>
      <c r="G5110" s="12">
        <f ca="1"/>
        <v>0.31909573874103425</v>
      </c>
      <c r="H5110" s="12">
        <f ca="1"/>
        <v>4.828324831470681</v>
      </c>
    </row>
    <row r="5111" spans="6:8" x14ac:dyDescent="0.3">
      <c r="F5111" s="2">
        <v>5106</v>
      </c>
      <c r="G5111" s="12">
        <f ca="1"/>
        <v>0.53385913536401208</v>
      </c>
      <c r="H5111" s="12">
        <f ca="1"/>
        <v>6.6506136171849466</v>
      </c>
    </row>
    <row r="5112" spans="6:8" x14ac:dyDescent="0.3">
      <c r="F5112" s="2">
        <v>5107</v>
      </c>
      <c r="G5112" s="12">
        <f ca="1"/>
        <v>0.75455063193704142</v>
      </c>
      <c r="H5112" s="12">
        <f ca="1"/>
        <v>9.1015190592789743</v>
      </c>
    </row>
    <row r="5113" spans="6:8" x14ac:dyDescent="0.3">
      <c r="F5113" s="2">
        <v>5108</v>
      </c>
      <c r="G5113" s="12">
        <f ca="1"/>
        <v>0.49243344959775959</v>
      </c>
      <c r="H5113" s="12">
        <f ca="1"/>
        <v>6.2790814659494298</v>
      </c>
    </row>
    <row r="5114" spans="6:8" x14ac:dyDescent="0.3">
      <c r="F5114" s="2">
        <v>5109</v>
      </c>
      <c r="G5114" s="12">
        <f ca="1"/>
        <v>0.9020881391648512</v>
      </c>
      <c r="H5114" s="12">
        <f ca="1"/>
        <v>12.081452985973737</v>
      </c>
    </row>
    <row r="5115" spans="6:8" x14ac:dyDescent="0.3">
      <c r="F5115" s="2">
        <v>5110</v>
      </c>
      <c r="G5115" s="12">
        <f ca="1"/>
        <v>0.77155643958770526</v>
      </c>
      <c r="H5115" s="12">
        <f ca="1"/>
        <v>9.3507681706009897</v>
      </c>
    </row>
    <row r="5116" spans="6:8" x14ac:dyDescent="0.3">
      <c r="F5116" s="2">
        <v>5111</v>
      </c>
      <c r="G5116" s="12">
        <f ca="1"/>
        <v>0.50277493930546813</v>
      </c>
      <c r="H5116" s="12">
        <f ca="1"/>
        <v>6.3704013360929599</v>
      </c>
    </row>
    <row r="5117" spans="6:8" x14ac:dyDescent="0.3">
      <c r="F5117" s="2">
        <v>5112</v>
      </c>
      <c r="G5117" s="12">
        <f ca="1"/>
        <v>5.1403729086316519E-2</v>
      </c>
      <c r="H5117" s="12">
        <f ca="1"/>
        <v>2.1897429855035075</v>
      </c>
    </row>
    <row r="5118" spans="6:8" x14ac:dyDescent="0.3">
      <c r="F5118" s="2">
        <v>5113</v>
      </c>
      <c r="G5118" s="12">
        <f ca="1"/>
        <v>0.21407292713322423</v>
      </c>
      <c r="H5118" s="12">
        <f ca="1"/>
        <v>3.9464255649449123</v>
      </c>
    </row>
    <row r="5119" spans="6:8" x14ac:dyDescent="0.3">
      <c r="F5119" s="2">
        <v>5114</v>
      </c>
      <c r="G5119" s="12">
        <f ca="1"/>
        <v>0.25793836252125124</v>
      </c>
      <c r="H5119" s="12">
        <f ca="1"/>
        <v>4.3217484952203575</v>
      </c>
    </row>
    <row r="5120" spans="6:8" x14ac:dyDescent="0.3">
      <c r="F5120" s="2">
        <v>5115</v>
      </c>
      <c r="G5120" s="12">
        <f ca="1"/>
        <v>0.83518495724684838</v>
      </c>
      <c r="H5120" s="12">
        <f ca="1"/>
        <v>10.443251223725003</v>
      </c>
    </row>
    <row r="5121" spans="6:8" x14ac:dyDescent="0.3">
      <c r="F5121" s="2">
        <v>5116</v>
      </c>
      <c r="G5121" s="12">
        <f ca="1"/>
        <v>0.73086218033563055</v>
      </c>
      <c r="H5121" s="12">
        <f ca="1"/>
        <v>8.7760417918801537</v>
      </c>
    </row>
    <row r="5122" spans="6:8" x14ac:dyDescent="0.3">
      <c r="F5122" s="2">
        <v>5117</v>
      </c>
      <c r="G5122" s="12">
        <f ca="1"/>
        <v>0.89567380300960253</v>
      </c>
      <c r="H5122" s="12">
        <f ca="1"/>
        <v>11.887309356963394</v>
      </c>
    </row>
    <row r="5123" spans="6:8" x14ac:dyDescent="0.3">
      <c r="F5123" s="2">
        <v>5118</v>
      </c>
      <c r="G5123" s="12">
        <f ca="1"/>
        <v>0.87037128862505808</v>
      </c>
      <c r="H5123" s="12">
        <f ca="1"/>
        <v>11.212159963720397</v>
      </c>
    </row>
    <row r="5124" spans="6:8" x14ac:dyDescent="0.3">
      <c r="F5124" s="2">
        <v>5119</v>
      </c>
      <c r="G5124" s="12">
        <f ca="1"/>
        <v>0.45789988273825188</v>
      </c>
      <c r="H5124" s="12">
        <f ca="1"/>
        <v>5.9798843506610631</v>
      </c>
    </row>
    <row r="5125" spans="6:8" x14ac:dyDescent="0.3">
      <c r="F5125" s="2">
        <v>5120</v>
      </c>
      <c r="G5125" s="12">
        <f ca="1"/>
        <v>1.12309928012162E-2</v>
      </c>
      <c r="H5125" s="12">
        <f ca="1"/>
        <v>1.2875670353387254</v>
      </c>
    </row>
    <row r="5126" spans="6:8" x14ac:dyDescent="0.3">
      <c r="F5126" s="2">
        <v>5121</v>
      </c>
      <c r="G5126" s="12">
        <f ca="1"/>
        <v>0.53184340026954047</v>
      </c>
      <c r="H5126" s="12">
        <f ca="1"/>
        <v>6.6321580780128748</v>
      </c>
    </row>
    <row r="5127" spans="6:8" x14ac:dyDescent="0.3">
      <c r="F5127" s="2">
        <v>5122</v>
      </c>
      <c r="G5127" s="12">
        <f ca="1"/>
        <v>0.59603299675120236</v>
      </c>
      <c r="H5127" s="12">
        <f ca="1"/>
        <v>7.2435778874622105</v>
      </c>
    </row>
    <row r="5128" spans="6:8" x14ac:dyDescent="0.3">
      <c r="F5128" s="2">
        <v>5123</v>
      </c>
      <c r="G5128" s="12">
        <f ca="1"/>
        <v>0.86418759685649849</v>
      </c>
      <c r="H5128" s="12">
        <f ca="1"/>
        <v>11.06491534868667</v>
      </c>
    </row>
    <row r="5129" spans="6:8" x14ac:dyDescent="0.3">
      <c r="F5129" s="2">
        <v>5124</v>
      </c>
      <c r="G5129" s="12">
        <f ca="1"/>
        <v>0.96834404409464025</v>
      </c>
      <c r="H5129" s="12">
        <f ca="1"/>
        <v>15.359639729483566</v>
      </c>
    </row>
    <row r="5130" spans="6:8" x14ac:dyDescent="0.3">
      <c r="F5130" s="2">
        <v>5125</v>
      </c>
      <c r="G5130" s="12">
        <f ca="1"/>
        <v>0.68444849086229054</v>
      </c>
      <c r="H5130" s="12">
        <f ca="1"/>
        <v>8.1969085249255755</v>
      </c>
    </row>
    <row r="5131" spans="6:8" x14ac:dyDescent="0.3">
      <c r="F5131" s="2">
        <v>5126</v>
      </c>
      <c r="G5131" s="12">
        <f ca="1"/>
        <v>0.21774792539168786</v>
      </c>
      <c r="H5131" s="12">
        <f ca="1"/>
        <v>3.9784857665119064</v>
      </c>
    </row>
    <row r="5132" spans="6:8" x14ac:dyDescent="0.3">
      <c r="F5132" s="2">
        <v>5127</v>
      </c>
      <c r="G5132" s="12">
        <f ca="1"/>
        <v>0.6391054511551939</v>
      </c>
      <c r="H5132" s="12">
        <f ca="1"/>
        <v>7.6881427418190569</v>
      </c>
    </row>
    <row r="5133" spans="6:8" x14ac:dyDescent="0.3">
      <c r="F5133" s="2">
        <v>5128</v>
      </c>
      <c r="G5133" s="12">
        <f ca="1"/>
        <v>0.60144552987240729</v>
      </c>
      <c r="H5133" s="12">
        <f ca="1"/>
        <v>7.2977095091743704</v>
      </c>
    </row>
    <row r="5134" spans="6:8" x14ac:dyDescent="0.3">
      <c r="F5134" s="2">
        <v>5129</v>
      </c>
      <c r="G5134" s="12">
        <f ca="1"/>
        <v>0.30290689324207287</v>
      </c>
      <c r="H5134" s="12">
        <f ca="1"/>
        <v>4.6952744728869344</v>
      </c>
    </row>
    <row r="5135" spans="6:8" x14ac:dyDescent="0.3">
      <c r="F5135" s="2">
        <v>5130</v>
      </c>
      <c r="G5135" s="12">
        <f ca="1"/>
        <v>0.69467343044222285</v>
      </c>
      <c r="H5135" s="12">
        <f ca="1"/>
        <v>8.3187631437460983</v>
      </c>
    </row>
    <row r="5136" spans="6:8" x14ac:dyDescent="0.3">
      <c r="F5136" s="2">
        <v>5131</v>
      </c>
      <c r="G5136" s="12">
        <f ca="1"/>
        <v>0.3606496767054137</v>
      </c>
      <c r="H5136" s="12">
        <f ca="1"/>
        <v>5.1689798185401594</v>
      </c>
    </row>
    <row r="5137" spans="6:8" x14ac:dyDescent="0.3">
      <c r="F5137" s="2">
        <v>5132</v>
      </c>
      <c r="G5137" s="12">
        <f ca="1"/>
        <v>0.27227428284652877</v>
      </c>
      <c r="H5137" s="12">
        <f ca="1"/>
        <v>4.441700110574156</v>
      </c>
    </row>
    <row r="5138" spans="6:8" x14ac:dyDescent="0.3">
      <c r="F5138" s="2">
        <v>5133</v>
      </c>
      <c r="G5138" s="12">
        <f ca="1"/>
        <v>0.30941186847298896</v>
      </c>
      <c r="H5138" s="12">
        <f ca="1"/>
        <v>4.7487908251599764</v>
      </c>
    </row>
    <row r="5139" spans="6:8" x14ac:dyDescent="0.3">
      <c r="F5139" s="2">
        <v>5134</v>
      </c>
      <c r="G5139" s="12">
        <f ca="1"/>
        <v>0.13914566464157052</v>
      </c>
      <c r="H5139" s="12">
        <f ca="1"/>
        <v>3.250983781059321</v>
      </c>
    </row>
    <row r="5140" spans="6:8" x14ac:dyDescent="0.3">
      <c r="F5140" s="2">
        <v>5135</v>
      </c>
      <c r="G5140" s="12">
        <f ca="1"/>
        <v>0.71915181619526858</v>
      </c>
      <c r="H5140" s="12">
        <f ca="1"/>
        <v>8.6232511807565224</v>
      </c>
    </row>
    <row r="5141" spans="6:8" x14ac:dyDescent="0.3">
      <c r="F5141" s="2">
        <v>5136</v>
      </c>
      <c r="G5141" s="12">
        <f ca="1"/>
        <v>0.36123866487013689</v>
      </c>
      <c r="H5141" s="12">
        <f ca="1"/>
        <v>5.1738128841247333</v>
      </c>
    </row>
    <row r="5142" spans="6:8" x14ac:dyDescent="0.3">
      <c r="F5142" s="2">
        <v>5137</v>
      </c>
      <c r="G5142" s="12">
        <f ca="1"/>
        <v>0.54248451685121979</v>
      </c>
      <c r="H5142" s="12">
        <f ca="1"/>
        <v>6.7300706935816317</v>
      </c>
    </row>
    <row r="5143" spans="6:8" x14ac:dyDescent="0.3">
      <c r="F5143" s="2">
        <v>5138</v>
      </c>
      <c r="G5143" s="12">
        <f ca="1"/>
        <v>0.21445639855492926</v>
      </c>
      <c r="H5143" s="12">
        <f ca="1"/>
        <v>3.9497772469363341</v>
      </c>
    </row>
    <row r="5144" spans="6:8" x14ac:dyDescent="0.3">
      <c r="F5144" s="2">
        <v>5139</v>
      </c>
      <c r="G5144" s="12">
        <f ca="1"/>
        <v>0.31852816536527651</v>
      </c>
      <c r="H5144" s="12">
        <f ca="1"/>
        <v>4.823666959218861</v>
      </c>
    </row>
    <row r="5145" spans="6:8" x14ac:dyDescent="0.3">
      <c r="F5145" s="2">
        <v>5140</v>
      </c>
      <c r="G5145" s="12">
        <f ca="1"/>
        <v>0.98558646414512663</v>
      </c>
      <c r="H5145" s="12">
        <f ca="1"/>
        <v>17.505192900206104</v>
      </c>
    </row>
    <row r="5146" spans="6:8" x14ac:dyDescent="0.3">
      <c r="F5146" s="2">
        <v>5141</v>
      </c>
      <c r="G5146" s="12">
        <f ca="1"/>
        <v>0.47117702911901227</v>
      </c>
      <c r="H5146" s="12">
        <f ca="1"/>
        <v>6.093951937181906</v>
      </c>
    </row>
    <row r="5147" spans="6:8" x14ac:dyDescent="0.3">
      <c r="F5147" s="2">
        <v>5142</v>
      </c>
      <c r="G5147" s="12">
        <f ca="1"/>
        <v>0.21104007656249268</v>
      </c>
      <c r="H5147" s="12">
        <f ca="1"/>
        <v>3.9198638725733037</v>
      </c>
    </row>
    <row r="5148" spans="6:8" x14ac:dyDescent="0.3">
      <c r="F5148" s="2">
        <v>5143</v>
      </c>
      <c r="G5148" s="12">
        <f ca="1"/>
        <v>0.48625950558171427</v>
      </c>
      <c r="H5148" s="12">
        <f ca="1"/>
        <v>6.2249680510101477</v>
      </c>
    </row>
    <row r="5149" spans="6:8" x14ac:dyDescent="0.3">
      <c r="F5149" s="2">
        <v>5144</v>
      </c>
      <c r="G5149" s="12">
        <f ca="1"/>
        <v>0.71994232082769805</v>
      </c>
      <c r="H5149" s="12">
        <f ca="1"/>
        <v>8.6334110210150357</v>
      </c>
    </row>
    <row r="5150" spans="6:8" x14ac:dyDescent="0.3">
      <c r="F5150" s="2">
        <v>5145</v>
      </c>
      <c r="G5150" s="12">
        <f ca="1"/>
        <v>0.64075774536248953</v>
      </c>
      <c r="H5150" s="12">
        <f ca="1"/>
        <v>7.7058784298781333</v>
      </c>
    </row>
    <row r="5151" spans="6:8" x14ac:dyDescent="0.3">
      <c r="F5151" s="2">
        <v>5146</v>
      </c>
      <c r="G5151" s="12">
        <f ca="1"/>
        <v>0.76299063812269097</v>
      </c>
      <c r="H5151" s="12">
        <f ca="1"/>
        <v>9.223444097024446</v>
      </c>
    </row>
    <row r="5152" spans="6:8" x14ac:dyDescent="0.3">
      <c r="F5152" s="2">
        <v>5147</v>
      </c>
      <c r="G5152" s="12">
        <f ca="1"/>
        <v>0.10814905861808755</v>
      </c>
      <c r="H5152" s="12">
        <f ca="1"/>
        <v>2.9250177652190779</v>
      </c>
    </row>
    <row r="5153" spans="6:8" x14ac:dyDescent="0.3">
      <c r="F5153" s="2">
        <v>5148</v>
      </c>
      <c r="G5153" s="12">
        <f ca="1"/>
        <v>0.56519577919930741</v>
      </c>
      <c r="H5153" s="12">
        <f ca="1"/>
        <v>6.9433289562843692</v>
      </c>
    </row>
    <row r="5154" spans="6:8" x14ac:dyDescent="0.3">
      <c r="F5154" s="2">
        <v>5149</v>
      </c>
      <c r="G5154" s="12">
        <f ca="1"/>
        <v>0.63604364586682904</v>
      </c>
      <c r="H5154" s="12">
        <f ca="1"/>
        <v>7.6554218839084829</v>
      </c>
    </row>
    <row r="5155" spans="6:8" x14ac:dyDescent="0.3">
      <c r="F5155" s="2">
        <v>5150</v>
      </c>
      <c r="G5155" s="12">
        <f ca="1"/>
        <v>0.73420086689060282</v>
      </c>
      <c r="H5155" s="12">
        <f ca="1"/>
        <v>8.8205340915183275</v>
      </c>
    </row>
    <row r="5156" spans="6:8" x14ac:dyDescent="0.3">
      <c r="F5156" s="2">
        <v>5151</v>
      </c>
      <c r="G5156" s="12">
        <f ca="1"/>
        <v>9.1898997201372623E-2</v>
      </c>
      <c r="H5156" s="12">
        <f ca="1"/>
        <v>2.7384162466197388</v>
      </c>
    </row>
    <row r="5157" spans="6:8" x14ac:dyDescent="0.3">
      <c r="F5157" s="2">
        <v>5152</v>
      </c>
      <c r="G5157" s="12">
        <f ca="1"/>
        <v>0.52919490427064297</v>
      </c>
      <c r="H5157" s="12">
        <f ca="1"/>
        <v>6.607972626806486</v>
      </c>
    </row>
    <row r="5158" spans="6:8" x14ac:dyDescent="0.3">
      <c r="F5158" s="2">
        <v>5153</v>
      </c>
      <c r="G5158" s="12">
        <f ca="1"/>
        <v>5.5180384833960261E-2</v>
      </c>
      <c r="H5158" s="12">
        <f ca="1"/>
        <v>2.2484547770896564</v>
      </c>
    </row>
    <row r="5159" spans="6:8" x14ac:dyDescent="0.3">
      <c r="F5159" s="2">
        <v>5154</v>
      </c>
      <c r="G5159" s="12">
        <f ca="1"/>
        <v>4.8483339902730238E-2</v>
      </c>
      <c r="H5159" s="12">
        <f ca="1"/>
        <v>2.1427809970221259</v>
      </c>
    </row>
    <row r="5160" spans="6:8" x14ac:dyDescent="0.3">
      <c r="F5160" s="2">
        <v>5155</v>
      </c>
      <c r="G5160" s="12">
        <f ca="1"/>
        <v>0.16260875734963309</v>
      </c>
      <c r="H5160" s="12">
        <f ca="1"/>
        <v>3.4795074417421041</v>
      </c>
    </row>
    <row r="5161" spans="6:8" x14ac:dyDescent="0.3">
      <c r="F5161" s="2">
        <v>5156</v>
      </c>
      <c r="G5161" s="12">
        <f ca="1"/>
        <v>0.67713669893087713</v>
      </c>
      <c r="H5161" s="12">
        <f ca="1"/>
        <v>8.1115170039576512</v>
      </c>
    </row>
    <row r="5162" spans="6:8" x14ac:dyDescent="0.3">
      <c r="F5162" s="2">
        <v>5157</v>
      </c>
      <c r="G5162" s="12">
        <f ca="1"/>
        <v>0.53761846062553365</v>
      </c>
      <c r="H5162" s="12">
        <f ca="1"/>
        <v>6.6851466153116377</v>
      </c>
    </row>
    <row r="5163" spans="6:8" x14ac:dyDescent="0.3">
      <c r="F5163" s="2">
        <v>5158</v>
      </c>
      <c r="G5163" s="12">
        <f ca="1"/>
        <v>0.83262088111849319</v>
      </c>
      <c r="H5163" s="12">
        <f ca="1"/>
        <v>10.392912939640608</v>
      </c>
    </row>
    <row r="5164" spans="6:8" x14ac:dyDescent="0.3">
      <c r="F5164" s="2">
        <v>5159</v>
      </c>
      <c r="G5164" s="12">
        <f ca="1"/>
        <v>0.18907332494427065</v>
      </c>
      <c r="H5164" s="12">
        <f ca="1"/>
        <v>3.7243160229304122</v>
      </c>
    </row>
    <row r="5165" spans="6:8" x14ac:dyDescent="0.3">
      <c r="F5165" s="2">
        <v>5160</v>
      </c>
      <c r="G5165" s="12">
        <f ca="1"/>
        <v>0.98082604549137642</v>
      </c>
      <c r="H5165" s="12">
        <f ca="1"/>
        <v>16.736875798169788</v>
      </c>
    </row>
    <row r="5166" spans="6:8" x14ac:dyDescent="0.3">
      <c r="F5166" s="2">
        <v>5161</v>
      </c>
      <c r="G5166" s="12">
        <f ca="1"/>
        <v>1.716083619229769E-2</v>
      </c>
      <c r="H5166" s="12">
        <f ca="1"/>
        <v>1.4845664308707607</v>
      </c>
    </row>
    <row r="5167" spans="6:8" x14ac:dyDescent="0.3">
      <c r="F5167" s="2">
        <v>5162</v>
      </c>
      <c r="G5167" s="12">
        <f ca="1"/>
        <v>0.56792566558733659</v>
      </c>
      <c r="H5167" s="12">
        <f ca="1"/>
        <v>6.9693860072492875</v>
      </c>
    </row>
    <row r="5168" spans="6:8" x14ac:dyDescent="0.3">
      <c r="F5168" s="2">
        <v>5163</v>
      </c>
      <c r="G5168" s="12">
        <f ca="1"/>
        <v>0.65093647310556113</v>
      </c>
      <c r="H5168" s="12">
        <f ca="1"/>
        <v>7.8163810105356903</v>
      </c>
    </row>
    <row r="5169" spans="6:8" x14ac:dyDescent="0.3">
      <c r="F5169" s="2">
        <v>5164</v>
      </c>
      <c r="G5169" s="12">
        <f ca="1"/>
        <v>0.24384585025132477</v>
      </c>
      <c r="H5169" s="12">
        <f ca="1"/>
        <v>4.2027224374892498</v>
      </c>
    </row>
    <row r="5170" spans="6:8" x14ac:dyDescent="0.3">
      <c r="F5170" s="2">
        <v>5165</v>
      </c>
      <c r="G5170" s="12">
        <f ca="1"/>
        <v>6.7083711413980396E-2</v>
      </c>
      <c r="H5170" s="12">
        <f ca="1"/>
        <v>2.4211543388406236</v>
      </c>
    </row>
    <row r="5171" spans="6:8" x14ac:dyDescent="0.3">
      <c r="F5171" s="2">
        <v>5166</v>
      </c>
      <c r="G5171" s="12">
        <f ca="1"/>
        <v>0.50739891049528807</v>
      </c>
      <c r="H5171" s="12">
        <f ca="1"/>
        <v>6.4115221771518254</v>
      </c>
    </row>
    <row r="5172" spans="6:8" x14ac:dyDescent="0.3">
      <c r="F5172" s="2">
        <v>5167</v>
      </c>
      <c r="G5172" s="12">
        <f ca="1"/>
        <v>0.94512456510445908</v>
      </c>
      <c r="H5172" s="12">
        <f ca="1"/>
        <v>13.798925451398068</v>
      </c>
    </row>
    <row r="5173" spans="6:8" x14ac:dyDescent="0.3">
      <c r="F5173" s="2">
        <v>5168</v>
      </c>
      <c r="G5173" s="12">
        <f ca="1"/>
        <v>0.35134120221702614</v>
      </c>
      <c r="H5173" s="12">
        <f ca="1"/>
        <v>5.0926408812953969</v>
      </c>
    </row>
    <row r="5174" spans="6:8" x14ac:dyDescent="0.3">
      <c r="F5174" s="2">
        <v>5169</v>
      </c>
      <c r="G5174" s="12">
        <f ca="1"/>
        <v>0.37154587392293581</v>
      </c>
      <c r="H5174" s="12">
        <f ca="1"/>
        <v>5.2584637555091005</v>
      </c>
    </row>
    <row r="5175" spans="6:8" x14ac:dyDescent="0.3">
      <c r="F5175" s="2">
        <v>5170</v>
      </c>
      <c r="G5175" s="12">
        <f ca="1"/>
        <v>8.6976395348885571E-3</v>
      </c>
      <c r="H5175" s="12">
        <f ca="1"/>
        <v>1.1834775617177811</v>
      </c>
    </row>
    <row r="5176" spans="6:8" x14ac:dyDescent="0.3">
      <c r="F5176" s="2">
        <v>5171</v>
      </c>
      <c r="G5176" s="12">
        <f ca="1"/>
        <v>0.17783732286608833</v>
      </c>
      <c r="H5176" s="12">
        <f ca="1"/>
        <v>3.6217868375232047</v>
      </c>
    </row>
    <row r="5177" spans="6:8" x14ac:dyDescent="0.3">
      <c r="F5177" s="2">
        <v>5172</v>
      </c>
      <c r="G5177" s="12">
        <f ca="1"/>
        <v>0.31383452971850856</v>
      </c>
      <c r="H5177" s="12">
        <f ca="1"/>
        <v>4.7851317447454047</v>
      </c>
    </row>
    <row r="5178" spans="6:8" x14ac:dyDescent="0.3">
      <c r="F5178" s="2">
        <v>5173</v>
      </c>
      <c r="G5178" s="12">
        <f ca="1"/>
        <v>0.99759699367603649</v>
      </c>
      <c r="H5178" s="12">
        <f ca="1"/>
        <v>22.139982315919575</v>
      </c>
    </row>
    <row r="5179" spans="6:8" x14ac:dyDescent="0.3">
      <c r="F5179" s="2">
        <v>5174</v>
      </c>
      <c r="G5179" s="12">
        <f ca="1"/>
        <v>0.60496482210410618</v>
      </c>
      <c r="H5179" s="12">
        <f ca="1"/>
        <v>7.3331551612866397</v>
      </c>
    </row>
    <row r="5180" spans="6:8" x14ac:dyDescent="0.3">
      <c r="F5180" s="2">
        <v>5175</v>
      </c>
      <c r="G5180" s="12">
        <f ca="1"/>
        <v>0.78067857797795948</v>
      </c>
      <c r="H5180" s="12">
        <f ca="1"/>
        <v>9.4906431346135172</v>
      </c>
    </row>
    <row r="5181" spans="6:8" x14ac:dyDescent="0.3">
      <c r="F5181" s="2">
        <v>5176</v>
      </c>
      <c r="G5181" s="12">
        <f ca="1"/>
        <v>1.5527619118861802E-2</v>
      </c>
      <c r="H5181" s="12">
        <f ca="1"/>
        <v>1.4350833213361669</v>
      </c>
    </row>
    <row r="5182" spans="6:8" x14ac:dyDescent="0.3">
      <c r="F5182" s="2">
        <v>5177</v>
      </c>
      <c r="G5182" s="12">
        <f ca="1"/>
        <v>0.38129163176776193</v>
      </c>
      <c r="H5182" s="12">
        <f ca="1"/>
        <v>5.3386648283655402</v>
      </c>
    </row>
    <row r="5183" spans="6:8" x14ac:dyDescent="0.3">
      <c r="F5183" s="2">
        <v>5178</v>
      </c>
      <c r="G5183" s="12">
        <f ca="1"/>
        <v>0.33450333642053631</v>
      </c>
      <c r="H5183" s="12">
        <f ca="1"/>
        <v>4.9546578550225959</v>
      </c>
    </row>
    <row r="5184" spans="6:8" x14ac:dyDescent="0.3">
      <c r="F5184" s="2">
        <v>5179</v>
      </c>
      <c r="G5184" s="12">
        <f ca="1"/>
        <v>0.95277864149071156</v>
      </c>
      <c r="H5184" s="12">
        <f ca="1"/>
        <v>14.231042256251554</v>
      </c>
    </row>
    <row r="5185" spans="6:8" x14ac:dyDescent="0.3">
      <c r="F5185" s="2">
        <v>5180</v>
      </c>
      <c r="G5185" s="12">
        <f ca="1"/>
        <v>0.59400191281141934</v>
      </c>
      <c r="H5185" s="12">
        <f ca="1"/>
        <v>7.223381614240572</v>
      </c>
    </row>
    <row r="5186" spans="6:8" x14ac:dyDescent="0.3">
      <c r="F5186" s="2">
        <v>5181</v>
      </c>
      <c r="G5186" s="12">
        <f ca="1"/>
        <v>0.6569851907222799</v>
      </c>
      <c r="H5186" s="12">
        <f ca="1"/>
        <v>7.8831010664967431</v>
      </c>
    </row>
    <row r="5187" spans="6:8" x14ac:dyDescent="0.3">
      <c r="F5187" s="2">
        <v>5182</v>
      </c>
      <c r="G5187" s="12">
        <f ca="1"/>
        <v>0.70526847248334268</v>
      </c>
      <c r="H5187" s="12">
        <f ca="1"/>
        <v>8.4482341943655612</v>
      </c>
    </row>
    <row r="5188" spans="6:8" x14ac:dyDescent="0.3">
      <c r="F5188" s="2">
        <v>5183</v>
      </c>
      <c r="G5188" s="12">
        <f ca="1"/>
        <v>0.64928108426675135</v>
      </c>
      <c r="H5188" s="12">
        <f ca="1"/>
        <v>7.798260752281708</v>
      </c>
    </row>
    <row r="5189" spans="6:8" x14ac:dyDescent="0.3">
      <c r="F5189" s="2">
        <v>5184</v>
      </c>
      <c r="G5189" s="12">
        <f ca="1"/>
        <v>0.55695717768076225</v>
      </c>
      <c r="H5189" s="12">
        <f ca="1"/>
        <v>6.8652581699679631</v>
      </c>
    </row>
    <row r="5190" spans="6:8" x14ac:dyDescent="0.3">
      <c r="F5190" s="2">
        <v>5185</v>
      </c>
      <c r="G5190" s="12">
        <f ca="1"/>
        <v>0.94820899834465466</v>
      </c>
      <c r="H5190" s="12">
        <f ca="1"/>
        <v>13.965910443750714</v>
      </c>
    </row>
    <row r="5191" spans="6:8" x14ac:dyDescent="0.3">
      <c r="F5191" s="2">
        <v>5186</v>
      </c>
      <c r="G5191" s="12">
        <f ca="1"/>
        <v>0.48402497165171487</v>
      </c>
      <c r="H5191" s="12">
        <f ca="1"/>
        <v>6.2054541203077553</v>
      </c>
    </row>
    <row r="5192" spans="6:8" x14ac:dyDescent="0.3">
      <c r="F5192" s="2">
        <v>5187</v>
      </c>
      <c r="G5192" s="12">
        <f ca="1"/>
        <v>0.4940838207902376</v>
      </c>
      <c r="H5192" s="12">
        <f ca="1"/>
        <v>6.2935968895109982</v>
      </c>
    </row>
    <row r="5193" spans="6:8" x14ac:dyDescent="0.3">
      <c r="F5193" s="2">
        <v>5188</v>
      </c>
      <c r="G5193" s="12">
        <f ca="1"/>
        <v>4.8349020183203084E-2</v>
      </c>
      <c r="H5193" s="12">
        <f ca="1"/>
        <v>2.1405856991407131</v>
      </c>
    </row>
    <row r="5194" spans="6:8" x14ac:dyDescent="0.3">
      <c r="F5194" s="2">
        <v>5189</v>
      </c>
      <c r="G5194" s="12">
        <f ca="1"/>
        <v>7.5943732197654601E-2</v>
      </c>
      <c r="H5194" s="12">
        <f ca="1"/>
        <v>2.5399838360536537</v>
      </c>
    </row>
    <row r="5195" spans="6:8" x14ac:dyDescent="0.3">
      <c r="F5195" s="2">
        <v>5190</v>
      </c>
      <c r="G5195" s="12">
        <f ca="1"/>
        <v>0.99791172833276032</v>
      </c>
      <c r="H5195" s="12">
        <f ca="1"/>
        <v>22.492478513723878</v>
      </c>
    </row>
    <row r="5196" spans="6:8" x14ac:dyDescent="0.3">
      <c r="F5196" s="2">
        <v>5191</v>
      </c>
      <c r="G5196" s="12">
        <f ca="1"/>
        <v>0.71658323888078868</v>
      </c>
      <c r="H5196" s="12">
        <f ca="1"/>
        <v>8.5903876666891943</v>
      </c>
    </row>
    <row r="5197" spans="6:8" x14ac:dyDescent="0.3">
      <c r="F5197" s="2">
        <v>5192</v>
      </c>
      <c r="G5197" s="12">
        <f ca="1"/>
        <v>0.51043878542475696</v>
      </c>
      <c r="H5197" s="12">
        <f ca="1"/>
        <v>6.4386571920547793</v>
      </c>
    </row>
    <row r="5198" spans="6:8" x14ac:dyDescent="0.3">
      <c r="F5198" s="2">
        <v>5193</v>
      </c>
      <c r="G5198" s="12">
        <f ca="1"/>
        <v>0.9653478732497689</v>
      </c>
      <c r="H5198" s="12">
        <f ca="1"/>
        <v>15.106991496302854</v>
      </c>
    </row>
    <row r="5199" spans="6:8" x14ac:dyDescent="0.3">
      <c r="F5199" s="2">
        <v>5194</v>
      </c>
      <c r="G5199" s="12">
        <f ca="1"/>
        <v>0.71076189561691638</v>
      </c>
      <c r="H5199" s="12">
        <f ca="1"/>
        <v>8.5167299752447718</v>
      </c>
    </row>
    <row r="5200" spans="6:8" x14ac:dyDescent="0.3">
      <c r="F5200" s="2">
        <v>5195</v>
      </c>
      <c r="G5200" s="12">
        <f ca="1"/>
        <v>0.54028822781420938</v>
      </c>
      <c r="H5200" s="12">
        <f ca="1"/>
        <v>6.7097624381421843</v>
      </c>
    </row>
    <row r="5201" spans="6:8" x14ac:dyDescent="0.3">
      <c r="F5201" s="2">
        <v>5196</v>
      </c>
      <c r="G5201" s="12">
        <f ca="1"/>
        <v>9.1512301966669041E-2</v>
      </c>
      <c r="H5201" s="12">
        <f ca="1"/>
        <v>2.7338046124015767</v>
      </c>
    </row>
    <row r="5202" spans="6:8" x14ac:dyDescent="0.3">
      <c r="F5202" s="2">
        <v>5197</v>
      </c>
      <c r="G5202" s="12">
        <f ca="1"/>
        <v>0.51347627326087242</v>
      </c>
      <c r="H5202" s="12">
        <f ca="1"/>
        <v>6.4658533122112241</v>
      </c>
    </row>
    <row r="5203" spans="6:8" x14ac:dyDescent="0.3">
      <c r="F5203" s="2">
        <v>5198</v>
      </c>
      <c r="G5203" s="12">
        <f ca="1"/>
        <v>0.72129206874537566</v>
      </c>
      <c r="H5203" s="12">
        <f ca="1"/>
        <v>8.6508088341020546</v>
      </c>
    </row>
    <row r="5204" spans="6:8" x14ac:dyDescent="0.3">
      <c r="F5204" s="2">
        <v>5199</v>
      </c>
      <c r="G5204" s="12">
        <f ca="1"/>
        <v>0.67605812311429192</v>
      </c>
      <c r="H5204" s="12">
        <f ca="1"/>
        <v>8.0990388357455387</v>
      </c>
    </row>
    <row r="5205" spans="6:8" x14ac:dyDescent="0.3">
      <c r="F5205" s="2">
        <v>5200</v>
      </c>
      <c r="G5205" s="12">
        <f ca="1"/>
        <v>0.74317837033573952</v>
      </c>
      <c r="H5205" s="12">
        <f ca="1"/>
        <v>8.9423501066402125</v>
      </c>
    </row>
    <row r="5206" spans="6:8" x14ac:dyDescent="0.3">
      <c r="F5206" s="2">
        <v>5201</v>
      </c>
      <c r="G5206" s="12">
        <f ca="1"/>
        <v>0.47732569193192065</v>
      </c>
      <c r="H5206" s="12">
        <f ca="1"/>
        <v>6.1471688521828973</v>
      </c>
    </row>
    <row r="5207" spans="6:8" x14ac:dyDescent="0.3">
      <c r="F5207" s="2">
        <v>5202</v>
      </c>
      <c r="G5207" s="12">
        <f ca="1"/>
        <v>0.56817248932830644</v>
      </c>
      <c r="H5207" s="12">
        <f ca="1"/>
        <v>6.9717466877559024</v>
      </c>
    </row>
    <row r="5208" spans="6:8" x14ac:dyDescent="0.3">
      <c r="F5208" s="2">
        <v>5203</v>
      </c>
      <c r="G5208" s="12">
        <f ca="1"/>
        <v>0.58673183469801748</v>
      </c>
      <c r="H5208" s="12">
        <f ca="1"/>
        <v>7.1515983650739203</v>
      </c>
    </row>
    <row r="5209" spans="6:8" x14ac:dyDescent="0.3">
      <c r="F5209" s="2">
        <v>5204</v>
      </c>
      <c r="G5209" s="12">
        <f ca="1"/>
        <v>0.72130820908178883</v>
      </c>
      <c r="H5209" s="12">
        <f ca="1"/>
        <v>8.6510172643805241</v>
      </c>
    </row>
    <row r="5210" spans="6:8" x14ac:dyDescent="0.3">
      <c r="F5210" s="2">
        <v>5205</v>
      </c>
      <c r="G5210" s="12">
        <f ca="1"/>
        <v>3.5667817957277359E-2</v>
      </c>
      <c r="H5210" s="12">
        <f ca="1"/>
        <v>1.9162052053377416</v>
      </c>
    </row>
    <row r="5211" spans="6:8" x14ac:dyDescent="0.3">
      <c r="F5211" s="2">
        <v>5206</v>
      </c>
      <c r="G5211" s="12">
        <f ca="1"/>
        <v>0.8818613517090228</v>
      </c>
      <c r="H5211" s="12">
        <f ca="1"/>
        <v>11.502868738235366</v>
      </c>
    </row>
    <row r="5212" spans="6:8" x14ac:dyDescent="0.3">
      <c r="F5212" s="2">
        <v>5207</v>
      </c>
      <c r="G5212" s="12">
        <f ca="1"/>
        <v>0.27201401924789881</v>
      </c>
      <c r="H5212" s="12">
        <f ca="1"/>
        <v>4.4395311377610192</v>
      </c>
    </row>
    <row r="5213" spans="6:8" x14ac:dyDescent="0.3">
      <c r="F5213" s="2">
        <v>5208</v>
      </c>
      <c r="G5213" s="12">
        <f ca="1"/>
        <v>0.78326807369198392</v>
      </c>
      <c r="H5213" s="12">
        <f ca="1"/>
        <v>9.5312042260421812</v>
      </c>
    </row>
    <row r="5214" spans="6:8" x14ac:dyDescent="0.3">
      <c r="F5214" s="2">
        <v>5209</v>
      </c>
      <c r="G5214" s="12">
        <f ca="1"/>
        <v>0.14829864592390352</v>
      </c>
      <c r="H5214" s="12">
        <f ca="1"/>
        <v>3.3416574878701484</v>
      </c>
    </row>
    <row r="5215" spans="6:8" x14ac:dyDescent="0.3">
      <c r="F5215" s="2">
        <v>5210</v>
      </c>
      <c r="G5215" s="12">
        <f ca="1"/>
        <v>0.30525514829656863</v>
      </c>
      <c r="H5215" s="12">
        <f ca="1"/>
        <v>4.7146033554291611</v>
      </c>
    </row>
    <row r="5216" spans="6:8" x14ac:dyDescent="0.3">
      <c r="F5216" s="2">
        <v>5211</v>
      </c>
      <c r="G5216" s="12">
        <f ca="1"/>
        <v>0.30491884983865813</v>
      </c>
      <c r="H5216" s="12">
        <f ca="1"/>
        <v>4.7118359389130582</v>
      </c>
    </row>
    <row r="5217" spans="6:8" x14ac:dyDescent="0.3">
      <c r="F5217" s="2">
        <v>5212</v>
      </c>
      <c r="G5217" s="12">
        <f ca="1"/>
        <v>0.3871843749391628</v>
      </c>
      <c r="H5217" s="12">
        <f ca="1"/>
        <v>5.3872543852279744</v>
      </c>
    </row>
    <row r="5218" spans="6:8" x14ac:dyDescent="0.3">
      <c r="F5218" s="2">
        <v>5213</v>
      </c>
      <c r="G5218" s="12">
        <f ca="1"/>
        <v>0.45798914458718842</v>
      </c>
      <c r="H5218" s="12">
        <f ca="1"/>
        <v>5.9806475607076406</v>
      </c>
    </row>
    <row r="5219" spans="6:8" x14ac:dyDescent="0.3">
      <c r="F5219" s="2">
        <v>5214</v>
      </c>
      <c r="G5219" s="12">
        <f ca="1"/>
        <v>1.6932712013809637E-2</v>
      </c>
      <c r="H5219" s="12">
        <f ca="1"/>
        <v>1.4778295703723012</v>
      </c>
    </row>
    <row r="5220" spans="6:8" x14ac:dyDescent="0.3">
      <c r="F5220" s="2">
        <v>5215</v>
      </c>
      <c r="G5220" s="12">
        <f ca="1"/>
        <v>0.66564091327752539</v>
      </c>
      <c r="H5220" s="12">
        <f ca="1"/>
        <v>7.980019261990158</v>
      </c>
    </row>
    <row r="5221" spans="6:8" x14ac:dyDescent="0.3">
      <c r="F5221" s="2">
        <v>5216</v>
      </c>
      <c r="G5221" s="12">
        <f ca="1"/>
        <v>0.70959785044841972</v>
      </c>
      <c r="H5221" s="12">
        <f ca="1"/>
        <v>8.5021351366879134</v>
      </c>
    </row>
    <row r="5222" spans="6:8" x14ac:dyDescent="0.3">
      <c r="F5222" s="2">
        <v>5217</v>
      </c>
      <c r="G5222" s="12">
        <f ca="1"/>
        <v>0.30788605834846572</v>
      </c>
      <c r="H5222" s="12">
        <f ca="1"/>
        <v>4.7362454334042159</v>
      </c>
    </row>
    <row r="5223" spans="6:8" x14ac:dyDescent="0.3">
      <c r="F5223" s="2">
        <v>5218</v>
      </c>
      <c r="G5223" s="12">
        <f ca="1"/>
        <v>0.88066640555518516</v>
      </c>
      <c r="H5223" s="12">
        <f ca="1"/>
        <v>11.471506628741432</v>
      </c>
    </row>
    <row r="5224" spans="6:8" x14ac:dyDescent="0.3">
      <c r="F5224" s="2">
        <v>5219</v>
      </c>
      <c r="G5224" s="12">
        <f ca="1"/>
        <v>0.55436812751840203</v>
      </c>
      <c r="H5224" s="12">
        <f ca="1"/>
        <v>6.840894946908759</v>
      </c>
    </row>
    <row r="5225" spans="6:8" x14ac:dyDescent="0.3">
      <c r="F5225" s="2">
        <v>5220</v>
      </c>
      <c r="G5225" s="12">
        <f ca="1"/>
        <v>0.20295484010958509</v>
      </c>
      <c r="H5225" s="12">
        <f ca="1"/>
        <v>3.8485661462130349</v>
      </c>
    </row>
    <row r="5226" spans="6:8" x14ac:dyDescent="0.3">
      <c r="F5226" s="2">
        <v>5221</v>
      </c>
      <c r="G5226" s="12">
        <f ca="1"/>
        <v>0.65256061901323537</v>
      </c>
      <c r="H5226" s="12">
        <f ca="1"/>
        <v>7.8342169511276962</v>
      </c>
    </row>
    <row r="5227" spans="6:8" x14ac:dyDescent="0.3">
      <c r="F5227" s="2">
        <v>5222</v>
      </c>
      <c r="G5227" s="12">
        <f ca="1"/>
        <v>0.75749584901630707</v>
      </c>
      <c r="H5227" s="12">
        <f ca="1"/>
        <v>9.1436837387504379</v>
      </c>
    </row>
    <row r="5228" spans="6:8" x14ac:dyDescent="0.3">
      <c r="F5228" s="2">
        <v>5223</v>
      </c>
      <c r="G5228" s="12">
        <f ca="1"/>
        <v>0.56285038845774249</v>
      </c>
      <c r="H5228" s="12">
        <f ca="1"/>
        <v>6.9210176257316798</v>
      </c>
    </row>
    <row r="5229" spans="6:8" x14ac:dyDescent="0.3">
      <c r="F5229" s="2">
        <v>5224</v>
      </c>
      <c r="G5229" s="12">
        <f ca="1"/>
        <v>0.61698832999912367</v>
      </c>
      <c r="H5229" s="12">
        <f ca="1"/>
        <v>7.4557971714972284</v>
      </c>
    </row>
    <row r="5230" spans="6:8" x14ac:dyDescent="0.3">
      <c r="F5230" s="2">
        <v>5225</v>
      </c>
      <c r="G5230" s="12">
        <f ca="1"/>
        <v>0.47423090880657082</v>
      </c>
      <c r="H5230" s="12">
        <f ca="1"/>
        <v>6.1203509824555455</v>
      </c>
    </row>
    <row r="5231" spans="6:8" x14ac:dyDescent="0.3">
      <c r="F5231" s="2">
        <v>5226</v>
      </c>
      <c r="G5231" s="12">
        <f ca="1"/>
        <v>0.54491507184066901</v>
      </c>
      <c r="H5231" s="12">
        <f ca="1"/>
        <v>6.7526071037198383</v>
      </c>
    </row>
    <row r="5232" spans="6:8" x14ac:dyDescent="0.3">
      <c r="F5232" s="2">
        <v>5227</v>
      </c>
      <c r="G5232" s="12">
        <f ca="1"/>
        <v>0.43838229280409835</v>
      </c>
      <c r="H5232" s="12">
        <f ca="1"/>
        <v>5.8140863666399074</v>
      </c>
    </row>
    <row r="5233" spans="6:8" x14ac:dyDescent="0.3">
      <c r="F5233" s="2">
        <v>5228</v>
      </c>
      <c r="G5233" s="12">
        <f ca="1"/>
        <v>0.56985827693975422</v>
      </c>
      <c r="H5233" s="12">
        <f ca="1"/>
        <v>6.9878910996146599</v>
      </c>
    </row>
    <row r="5234" spans="6:8" x14ac:dyDescent="0.3">
      <c r="F5234" s="2">
        <v>5229</v>
      </c>
      <c r="G5234" s="12">
        <f ca="1"/>
        <v>0.65932332528233362</v>
      </c>
      <c r="H5234" s="12">
        <f ca="1"/>
        <v>7.909110804414941</v>
      </c>
    </row>
    <row r="5235" spans="6:8" x14ac:dyDescent="0.3">
      <c r="F5235" s="2">
        <v>5230</v>
      </c>
      <c r="G5235" s="12">
        <f ca="1"/>
        <v>0.51128100975282842</v>
      </c>
      <c r="H5235" s="12">
        <f ca="1"/>
        <v>6.4461897127645864</v>
      </c>
    </row>
    <row r="5236" spans="6:8" x14ac:dyDescent="0.3">
      <c r="F5236" s="2">
        <v>5231</v>
      </c>
      <c r="G5236" s="12">
        <f ca="1"/>
        <v>0.11102333125287456</v>
      </c>
      <c r="H5236" s="12">
        <f ca="1"/>
        <v>2.956722520026569</v>
      </c>
    </row>
    <row r="5237" spans="6:8" x14ac:dyDescent="0.3">
      <c r="F5237" s="2">
        <v>5232</v>
      </c>
      <c r="G5237" s="12">
        <f ca="1"/>
        <v>0.77335535581735115</v>
      </c>
      <c r="H5237" s="12">
        <f ca="1"/>
        <v>9.3779916409133239</v>
      </c>
    </row>
    <row r="5238" spans="6:8" x14ac:dyDescent="0.3">
      <c r="F5238" s="2">
        <v>5233</v>
      </c>
      <c r="G5238" s="12">
        <f ca="1"/>
        <v>0.19019131858030414</v>
      </c>
      <c r="H5238" s="12">
        <f ca="1"/>
        <v>3.7344168001402402</v>
      </c>
    </row>
    <row r="5239" spans="6:8" x14ac:dyDescent="0.3">
      <c r="F5239" s="2">
        <v>5234</v>
      </c>
      <c r="G5239" s="12">
        <f ca="1"/>
        <v>0.66118513126178313</v>
      </c>
      <c r="H5239" s="12">
        <f ca="1"/>
        <v>7.9299111094567145</v>
      </c>
    </row>
    <row r="5240" spans="6:8" x14ac:dyDescent="0.3">
      <c r="F5240" s="2">
        <v>5235</v>
      </c>
      <c r="G5240" s="12">
        <f ca="1"/>
        <v>0.64357241486386574</v>
      </c>
      <c r="H5240" s="12">
        <f ca="1"/>
        <v>7.736218911659309</v>
      </c>
    </row>
    <row r="5241" spans="6:8" x14ac:dyDescent="0.3">
      <c r="F5241" s="2">
        <v>5236</v>
      </c>
      <c r="G5241" s="12">
        <f ca="1"/>
        <v>0.51663371713447837</v>
      </c>
      <c r="H5241" s="12">
        <f ca="1"/>
        <v>6.4942126281611303</v>
      </c>
    </row>
    <row r="5242" spans="6:8" x14ac:dyDescent="0.3">
      <c r="F5242" s="2">
        <v>5237</v>
      </c>
      <c r="G5242" s="12">
        <f ca="1"/>
        <v>4.1123888460489866E-2</v>
      </c>
      <c r="H5242" s="12">
        <f ca="1"/>
        <v>2.0173095200535105</v>
      </c>
    </row>
    <row r="5243" spans="6:8" x14ac:dyDescent="0.3">
      <c r="F5243" s="2">
        <v>5238</v>
      </c>
      <c r="G5243" s="12">
        <f ca="1"/>
        <v>0.2609605723428674</v>
      </c>
      <c r="H5243" s="12">
        <f ca="1"/>
        <v>4.347122360992743</v>
      </c>
    </row>
    <row r="5244" spans="6:8" x14ac:dyDescent="0.3">
      <c r="F5244" s="2">
        <v>5239</v>
      </c>
      <c r="G5244" s="12">
        <f ca="1"/>
        <v>0.94922244647229159</v>
      </c>
      <c r="H5244" s="12">
        <f ca="1"/>
        <v>14.022786552136997</v>
      </c>
    </row>
    <row r="5245" spans="6:8" x14ac:dyDescent="0.3">
      <c r="F5245" s="2">
        <v>5240</v>
      </c>
      <c r="G5245" s="12">
        <f ca="1"/>
        <v>0.23860851117110959</v>
      </c>
      <c r="H5245" s="12">
        <f ca="1"/>
        <v>4.1581555041670333</v>
      </c>
    </row>
    <row r="5246" spans="6:8" x14ac:dyDescent="0.3">
      <c r="F5246" s="2">
        <v>5241</v>
      </c>
      <c r="G5246" s="12">
        <f ca="1"/>
        <v>0.62232650913822107</v>
      </c>
      <c r="H5246" s="12">
        <f ca="1"/>
        <v>7.511046770378079</v>
      </c>
    </row>
    <row r="5247" spans="6:8" x14ac:dyDescent="0.3">
      <c r="F5247" s="2">
        <v>5242</v>
      </c>
      <c r="G5247" s="12">
        <f ca="1"/>
        <v>0.14689973449306826</v>
      </c>
      <c r="H5247" s="12">
        <f ca="1"/>
        <v>3.3279347577206053</v>
      </c>
    </row>
    <row r="5248" spans="6:8" x14ac:dyDescent="0.3">
      <c r="F5248" s="2">
        <v>5243</v>
      </c>
      <c r="G5248" s="12">
        <f ca="1"/>
        <v>0.29138704081691502</v>
      </c>
      <c r="H5248" s="12">
        <f ca="1"/>
        <v>4.6002608934568121</v>
      </c>
    </row>
    <row r="5249" spans="6:8" x14ac:dyDescent="0.3">
      <c r="F5249" s="2">
        <v>5244</v>
      </c>
      <c r="G5249" s="12">
        <f ca="1"/>
        <v>0.42671566972976427</v>
      </c>
      <c r="H5249" s="12">
        <f ca="1"/>
        <v>5.7159128685968703</v>
      </c>
    </row>
    <row r="5250" spans="6:8" x14ac:dyDescent="0.3">
      <c r="F5250" s="2">
        <v>5245</v>
      </c>
      <c r="G5250" s="12">
        <f ca="1"/>
        <v>8.9308659242751887E-2</v>
      </c>
      <c r="H5250" s="12">
        <f ca="1"/>
        <v>2.7073539072612323</v>
      </c>
    </row>
    <row r="5251" spans="6:8" x14ac:dyDescent="0.3">
      <c r="F5251" s="2">
        <v>5246</v>
      </c>
      <c r="G5251" s="12">
        <f ca="1"/>
        <v>0.93407917620098146</v>
      </c>
      <c r="H5251" s="12">
        <f ca="1"/>
        <v>13.264472356642388</v>
      </c>
    </row>
    <row r="5252" spans="6:8" x14ac:dyDescent="0.3">
      <c r="F5252" s="2">
        <v>5247</v>
      </c>
      <c r="G5252" s="12">
        <f ca="1"/>
        <v>0.24041369181444194</v>
      </c>
      <c r="H5252" s="12">
        <f ca="1"/>
        <v>4.1735386913483721</v>
      </c>
    </row>
    <row r="5253" spans="6:8" x14ac:dyDescent="0.3">
      <c r="F5253" s="2">
        <v>5248</v>
      </c>
      <c r="G5253" s="12">
        <f ca="1"/>
        <v>0.80287610005001508</v>
      </c>
      <c r="H5253" s="12">
        <f ca="1"/>
        <v>9.8518791389216762</v>
      </c>
    </row>
    <row r="5254" spans="6:8" x14ac:dyDescent="0.3">
      <c r="F5254" s="2">
        <v>5249</v>
      </c>
      <c r="G5254" s="12">
        <f ca="1"/>
        <v>0.83181313699521398</v>
      </c>
      <c r="H5254" s="12">
        <f ca="1"/>
        <v>10.377190552898519</v>
      </c>
    </row>
    <row r="5255" spans="6:8" x14ac:dyDescent="0.3">
      <c r="F5255" s="2">
        <v>5250</v>
      </c>
      <c r="G5255" s="12">
        <f ca="1"/>
        <v>0.97021085164539667</v>
      </c>
      <c r="H5255" s="12">
        <f ca="1"/>
        <v>15.528673130470406</v>
      </c>
    </row>
    <row r="5256" spans="6:8" x14ac:dyDescent="0.3">
      <c r="F5256" s="2">
        <v>5251</v>
      </c>
      <c r="G5256" s="12">
        <f ca="1"/>
        <v>0.45967128763711451</v>
      </c>
      <c r="H5256" s="12">
        <f ca="1"/>
        <v>5.9950392556297265</v>
      </c>
    </row>
    <row r="5257" spans="6:8" x14ac:dyDescent="0.3">
      <c r="F5257" s="2">
        <v>5252</v>
      </c>
      <c r="G5257" s="12">
        <f ca="1"/>
        <v>0.29690680225297017</v>
      </c>
      <c r="H5257" s="12">
        <f ca="1"/>
        <v>4.6458296306914635</v>
      </c>
    </row>
    <row r="5258" spans="6:8" x14ac:dyDescent="0.3">
      <c r="F5258" s="2">
        <v>5253</v>
      </c>
      <c r="G5258" s="12">
        <f ca="1"/>
        <v>0.78211030409305637</v>
      </c>
      <c r="H5258" s="12">
        <f ca="1"/>
        <v>9.5130210240909943</v>
      </c>
    </row>
    <row r="5259" spans="6:8" x14ac:dyDescent="0.3">
      <c r="F5259" s="2">
        <v>5254</v>
      </c>
      <c r="G5259" s="12">
        <f ca="1"/>
        <v>0.16520768871833114</v>
      </c>
      <c r="H5259" s="12">
        <f ca="1"/>
        <v>3.5040878612565787</v>
      </c>
    </row>
    <row r="5260" spans="6:8" x14ac:dyDescent="0.3">
      <c r="F5260" s="2">
        <v>5255</v>
      </c>
      <c r="G5260" s="12">
        <f ca="1"/>
        <v>0.51276177222647989</v>
      </c>
      <c r="H5260" s="12">
        <f ca="1"/>
        <v>6.4594485330268689</v>
      </c>
    </row>
    <row r="5261" spans="6:8" x14ac:dyDescent="0.3">
      <c r="F5261" s="2">
        <v>5256</v>
      </c>
      <c r="G5261" s="12">
        <f ca="1"/>
        <v>0.77374692224067187</v>
      </c>
      <c r="H5261" s="12">
        <f ca="1"/>
        <v>9.3839402933749287</v>
      </c>
    </row>
    <row r="5262" spans="6:8" x14ac:dyDescent="0.3">
      <c r="F5262" s="2">
        <v>5257</v>
      </c>
      <c r="G5262" s="12">
        <f ca="1"/>
        <v>0.46288795554872286</v>
      </c>
      <c r="H5262" s="12">
        <f ca="1"/>
        <v>6.0226078169209831</v>
      </c>
    </row>
    <row r="5263" spans="6:8" x14ac:dyDescent="0.3">
      <c r="F5263" s="2">
        <v>5258</v>
      </c>
      <c r="G5263" s="12">
        <f ca="1"/>
        <v>0.93606845728374921</v>
      </c>
      <c r="H5263" s="12">
        <f ca="1"/>
        <v>13.354332853931684</v>
      </c>
    </row>
    <row r="5264" spans="6:8" x14ac:dyDescent="0.3">
      <c r="F5264" s="2">
        <v>5259</v>
      </c>
      <c r="G5264" s="12">
        <f ca="1"/>
        <v>0.58449175847886181</v>
      </c>
      <c r="H5264" s="12">
        <f ca="1"/>
        <v>7.1296364514741466</v>
      </c>
    </row>
    <row r="5265" spans="6:8" x14ac:dyDescent="0.3">
      <c r="F5265" s="2">
        <v>5260</v>
      </c>
      <c r="G5265" s="12">
        <f ca="1"/>
        <v>0.94914566126637223</v>
      </c>
      <c r="H5265" s="12">
        <f ca="1"/>
        <v>14.018440662185188</v>
      </c>
    </row>
    <row r="5266" spans="6:8" x14ac:dyDescent="0.3">
      <c r="F5266" s="2">
        <v>5261</v>
      </c>
      <c r="G5266" s="12">
        <f ca="1"/>
        <v>4.6383002910980409E-2</v>
      </c>
      <c r="H5266" s="12">
        <f ca="1"/>
        <v>2.1080764088638237</v>
      </c>
    </row>
    <row r="5267" spans="6:8" x14ac:dyDescent="0.3">
      <c r="F5267" s="2">
        <v>5262</v>
      </c>
      <c r="G5267" s="12">
        <f ca="1"/>
        <v>0.60877718900248134</v>
      </c>
      <c r="H5267" s="12">
        <f ca="1"/>
        <v>7.3717795553317531</v>
      </c>
    </row>
    <row r="5268" spans="6:8" x14ac:dyDescent="0.3">
      <c r="F5268" s="2">
        <v>5263</v>
      </c>
      <c r="G5268" s="12">
        <f ca="1"/>
        <v>0.73519438854535957</v>
      </c>
      <c r="H5268" s="12">
        <f ca="1"/>
        <v>8.8338571145167251</v>
      </c>
    </row>
    <row r="5269" spans="6:8" x14ac:dyDescent="0.3">
      <c r="F5269" s="2">
        <v>5264</v>
      </c>
      <c r="G5269" s="12">
        <f ca="1"/>
        <v>0.87280757213162929</v>
      </c>
      <c r="H5269" s="12">
        <f ca="1"/>
        <v>11.271858927467921</v>
      </c>
    </row>
    <row r="5270" spans="6:8" x14ac:dyDescent="0.3">
      <c r="F5270" s="2">
        <v>5265</v>
      </c>
      <c r="G5270" s="12">
        <f ca="1"/>
        <v>0.16003349814366508</v>
      </c>
      <c r="H5270" s="12">
        <f ca="1"/>
        <v>3.455019999199024</v>
      </c>
    </row>
    <row r="5271" spans="6:8" x14ac:dyDescent="0.3">
      <c r="F5271" s="2">
        <v>5266</v>
      </c>
      <c r="G5271" s="12">
        <f ca="1"/>
        <v>0.77597049060139711</v>
      </c>
      <c r="H5271" s="12">
        <f ca="1"/>
        <v>9.4178784299744613</v>
      </c>
    </row>
    <row r="5272" spans="6:8" x14ac:dyDescent="0.3">
      <c r="F5272" s="2">
        <v>5267</v>
      </c>
      <c r="G5272" s="12">
        <f ca="1"/>
        <v>0.1419859382287445</v>
      </c>
      <c r="H5272" s="12">
        <f ca="1"/>
        <v>3.2793500537479878</v>
      </c>
    </row>
    <row r="5273" spans="6:8" x14ac:dyDescent="0.3">
      <c r="F5273" s="2">
        <v>5268</v>
      </c>
      <c r="G5273" s="12">
        <f ca="1"/>
        <v>0.52115170747681216</v>
      </c>
      <c r="H5273" s="12">
        <f ca="1"/>
        <v>6.5349539428893015</v>
      </c>
    </row>
    <row r="5274" spans="6:8" x14ac:dyDescent="0.3">
      <c r="F5274" s="2">
        <v>5269</v>
      </c>
      <c r="G5274" s="12">
        <f ca="1"/>
        <v>8.3649256506539649E-2</v>
      </c>
      <c r="H5274" s="12">
        <f ca="1"/>
        <v>2.6380173356034522</v>
      </c>
    </row>
    <row r="5275" spans="6:8" x14ac:dyDescent="0.3">
      <c r="F5275" s="2">
        <v>5270</v>
      </c>
      <c r="G5275" s="12">
        <f ca="1"/>
        <v>0.97312752822734594</v>
      </c>
      <c r="H5275" s="12">
        <f ca="1"/>
        <v>15.813857510386871</v>
      </c>
    </row>
    <row r="5276" spans="6:8" x14ac:dyDescent="0.3">
      <c r="F5276" s="2">
        <v>5271</v>
      </c>
      <c r="G5276" s="12">
        <f ca="1"/>
        <v>0.4533264209077339</v>
      </c>
      <c r="H5276" s="12">
        <f ca="1"/>
        <v>5.9408431966516195</v>
      </c>
    </row>
    <row r="5277" spans="6:8" x14ac:dyDescent="0.3">
      <c r="F5277" s="2">
        <v>5272</v>
      </c>
      <c r="G5277" s="12">
        <f ca="1"/>
        <v>0.57992514001184947</v>
      </c>
      <c r="H5277" s="12">
        <f ca="1"/>
        <v>7.0850862342043568</v>
      </c>
    </row>
    <row r="5278" spans="6:8" x14ac:dyDescent="0.3">
      <c r="F5278" s="2">
        <v>5273</v>
      </c>
      <c r="G5278" s="12">
        <f ca="1"/>
        <v>0.81280981609430358</v>
      </c>
      <c r="H5278" s="12">
        <f ca="1"/>
        <v>10.024484679988987</v>
      </c>
    </row>
    <row r="5279" spans="6:8" x14ac:dyDescent="0.3">
      <c r="F5279" s="2">
        <v>5274</v>
      </c>
      <c r="G5279" s="12">
        <f ca="1"/>
        <v>0.53255267020134722</v>
      </c>
      <c r="H5279" s="12">
        <f ca="1"/>
        <v>6.6386471702298238</v>
      </c>
    </row>
    <row r="5280" spans="6:8" x14ac:dyDescent="0.3">
      <c r="F5280" s="2">
        <v>5275</v>
      </c>
      <c r="G5280" s="12">
        <f ca="1"/>
        <v>0.26226372386336871</v>
      </c>
      <c r="H5280" s="12">
        <f ca="1"/>
        <v>4.3580483319406014</v>
      </c>
    </row>
    <row r="5281" spans="6:8" x14ac:dyDescent="0.3">
      <c r="F5281" s="2">
        <v>5276</v>
      </c>
      <c r="G5281" s="12">
        <f ca="1"/>
        <v>0.22503157341174251</v>
      </c>
      <c r="H5281" s="12">
        <f ca="1"/>
        <v>4.0416449152825811</v>
      </c>
    </row>
    <row r="5282" spans="6:8" x14ac:dyDescent="0.3">
      <c r="F5282" s="2">
        <v>5277</v>
      </c>
      <c r="G5282" s="12">
        <f ca="1"/>
        <v>0.41022852793706122</v>
      </c>
      <c r="H5282" s="12">
        <f ca="1"/>
        <v>5.5781793948482852</v>
      </c>
    </row>
    <row r="5283" spans="6:8" x14ac:dyDescent="0.3">
      <c r="F5283" s="2">
        <v>5278</v>
      </c>
      <c r="G5283" s="12">
        <f ca="1"/>
        <v>0.2922756318660007</v>
      </c>
      <c r="H5283" s="12">
        <f ca="1"/>
        <v>4.6076025172520065</v>
      </c>
    </row>
    <row r="5284" spans="6:8" x14ac:dyDescent="0.3">
      <c r="F5284" s="2">
        <v>5279</v>
      </c>
      <c r="G5284" s="12">
        <f ca="1"/>
        <v>3.8296510392944016E-2</v>
      </c>
      <c r="H5284" s="12">
        <f ca="1"/>
        <v>1.9659014510163459</v>
      </c>
    </row>
    <row r="5285" spans="6:8" x14ac:dyDescent="0.3">
      <c r="F5285" s="2">
        <v>5280</v>
      </c>
      <c r="G5285" s="12">
        <f ca="1"/>
        <v>2.1352725345390455E-2</v>
      </c>
      <c r="H5285" s="12">
        <f ca="1"/>
        <v>1.5999255162987165</v>
      </c>
    </row>
    <row r="5286" spans="6:8" x14ac:dyDescent="0.3">
      <c r="F5286" s="2">
        <v>5281</v>
      </c>
      <c r="G5286" s="12">
        <f ca="1"/>
        <v>0.19558241954448286</v>
      </c>
      <c r="H5286" s="12">
        <f ca="1"/>
        <v>3.7828859812994557</v>
      </c>
    </row>
    <row r="5287" spans="6:8" x14ac:dyDescent="0.3">
      <c r="F5287" s="2">
        <v>5282</v>
      </c>
      <c r="G5287" s="12">
        <f ca="1"/>
        <v>0.16586288535155136</v>
      </c>
      <c r="H5287" s="12">
        <f ca="1"/>
        <v>3.5102642218879736</v>
      </c>
    </row>
    <row r="5288" spans="6:8" x14ac:dyDescent="0.3">
      <c r="F5288" s="2">
        <v>5283</v>
      </c>
      <c r="G5288" s="12">
        <f ca="1"/>
        <v>0.4176513065943015</v>
      </c>
      <c r="H5288" s="12">
        <f ca="1"/>
        <v>5.6400552259052619</v>
      </c>
    </row>
    <row r="5289" spans="6:8" x14ac:dyDescent="0.3">
      <c r="F5289" s="2">
        <v>5284</v>
      </c>
      <c r="G5289" s="12">
        <f ca="1"/>
        <v>0.83168332381670185</v>
      </c>
      <c r="H5289" s="12">
        <f ca="1"/>
        <v>10.374669761091697</v>
      </c>
    </row>
    <row r="5290" spans="6:8" x14ac:dyDescent="0.3">
      <c r="F5290" s="2">
        <v>5285</v>
      </c>
      <c r="G5290" s="12">
        <f ca="1"/>
        <v>0.53245747127415943</v>
      </c>
      <c r="H5290" s="12">
        <f ca="1"/>
        <v>6.6377758960406803</v>
      </c>
    </row>
    <row r="5291" spans="6:8" x14ac:dyDescent="0.3">
      <c r="F5291" s="2">
        <v>5286</v>
      </c>
      <c r="G5291" s="12">
        <f ca="1"/>
        <v>0.52213640367003711</v>
      </c>
      <c r="H5291" s="12">
        <f ca="1"/>
        <v>6.5438593087215411</v>
      </c>
    </row>
    <row r="5292" spans="6:8" x14ac:dyDescent="0.3">
      <c r="F5292" s="2">
        <v>5287</v>
      </c>
      <c r="G5292" s="12">
        <f ca="1"/>
        <v>0.80854390911225149</v>
      </c>
      <c r="H5292" s="12">
        <f ca="1"/>
        <v>9.949452555132078</v>
      </c>
    </row>
    <row r="5293" spans="6:8" x14ac:dyDescent="0.3">
      <c r="F5293" s="2">
        <v>5288</v>
      </c>
      <c r="G5293" s="12">
        <f ca="1"/>
        <v>0.66551444483093092</v>
      </c>
      <c r="H5293" s="12">
        <f ca="1"/>
        <v>7.978590582624749</v>
      </c>
    </row>
    <row r="5294" spans="6:8" x14ac:dyDescent="0.3">
      <c r="F5294" s="2">
        <v>5289</v>
      </c>
      <c r="G5294" s="12">
        <f ca="1"/>
        <v>0.33721625211489958</v>
      </c>
      <c r="H5294" s="12">
        <f ca="1"/>
        <v>4.9768886578374056</v>
      </c>
    </row>
    <row r="5295" spans="6:8" x14ac:dyDescent="0.3">
      <c r="F5295" s="2">
        <v>5290</v>
      </c>
      <c r="G5295" s="12">
        <f ca="1"/>
        <v>0.43952035795044653</v>
      </c>
      <c r="H5295" s="12">
        <f ca="1"/>
        <v>5.8236981514893253</v>
      </c>
    </row>
    <row r="5296" spans="6:8" x14ac:dyDescent="0.3">
      <c r="F5296" s="2">
        <v>5291</v>
      </c>
      <c r="G5296" s="12">
        <f ca="1"/>
        <v>0.62081586832978797</v>
      </c>
      <c r="H5296" s="12">
        <f ca="1"/>
        <v>7.495360286538812</v>
      </c>
    </row>
    <row r="5297" spans="6:8" x14ac:dyDescent="0.3">
      <c r="F5297" s="2">
        <v>5292</v>
      </c>
      <c r="G5297" s="12">
        <f ca="1"/>
        <v>0.26518480760835761</v>
      </c>
      <c r="H5297" s="12">
        <f ca="1"/>
        <v>4.382507839510807</v>
      </c>
    </row>
    <row r="5298" spans="6:8" x14ac:dyDescent="0.3">
      <c r="F5298" s="2">
        <v>5293</v>
      </c>
      <c r="G5298" s="12">
        <f ca="1"/>
        <v>0.66097506209253831</v>
      </c>
      <c r="H5298" s="12">
        <f ca="1"/>
        <v>7.9275601954873327</v>
      </c>
    </row>
    <row r="5299" spans="6:8" x14ac:dyDescent="0.3">
      <c r="F5299" s="2">
        <v>5294</v>
      </c>
      <c r="G5299" s="12">
        <f ca="1"/>
        <v>5.5158320630413371E-2</v>
      </c>
      <c r="H5299" s="12">
        <f ca="1"/>
        <v>2.2481179169937571</v>
      </c>
    </row>
    <row r="5300" spans="6:8" x14ac:dyDescent="0.3">
      <c r="F5300" s="2">
        <v>5295</v>
      </c>
      <c r="G5300" s="12">
        <f ca="1"/>
        <v>0.62906060729508018</v>
      </c>
      <c r="H5300" s="12">
        <f ca="1"/>
        <v>7.5814807821976906</v>
      </c>
    </row>
    <row r="5301" spans="6:8" x14ac:dyDescent="0.3">
      <c r="F5301" s="2">
        <v>5296</v>
      </c>
      <c r="G5301" s="12">
        <f ca="1"/>
        <v>5.5833525064642009E-2</v>
      </c>
      <c r="H5301" s="12">
        <f ca="1"/>
        <v>2.2583952054123575</v>
      </c>
    </row>
    <row r="5302" spans="6:8" x14ac:dyDescent="0.3">
      <c r="F5302" s="2">
        <v>5297</v>
      </c>
      <c r="G5302" s="12">
        <f ca="1"/>
        <v>0.55234008627778386</v>
      </c>
      <c r="H5302" s="12">
        <f ca="1"/>
        <v>6.8218665386362005</v>
      </c>
    </row>
    <row r="5303" spans="6:8" x14ac:dyDescent="0.3">
      <c r="F5303" s="2">
        <v>5298</v>
      </c>
      <c r="G5303" s="12">
        <f ca="1"/>
        <v>0.15075292389775385</v>
      </c>
      <c r="H5303" s="12">
        <f ca="1"/>
        <v>3.3656209344648009</v>
      </c>
    </row>
    <row r="5304" spans="6:8" x14ac:dyDescent="0.3">
      <c r="F5304" s="2">
        <v>5299</v>
      </c>
      <c r="G5304" s="12">
        <f ca="1"/>
        <v>0.46312253832687045</v>
      </c>
      <c r="H5304" s="12">
        <f ca="1"/>
        <v>6.0246208256613007</v>
      </c>
    </row>
    <row r="5305" spans="6:8" x14ac:dyDescent="0.3">
      <c r="F5305" s="2">
        <v>5300</v>
      </c>
      <c r="G5305" s="12">
        <f ca="1"/>
        <v>0.15233304956842608</v>
      </c>
      <c r="H5305" s="12">
        <f ca="1"/>
        <v>3.3809755542616875</v>
      </c>
    </row>
    <row r="5306" spans="6:8" x14ac:dyDescent="0.3">
      <c r="F5306" s="2">
        <v>5301</v>
      </c>
      <c r="G5306" s="12">
        <f ca="1"/>
        <v>0.17722073257574067</v>
      </c>
      <c r="H5306" s="12">
        <f ca="1"/>
        <v>3.6161039783232232</v>
      </c>
    </row>
    <row r="5307" spans="6:8" x14ac:dyDescent="0.3">
      <c r="F5307" s="2">
        <v>5302</v>
      </c>
      <c r="G5307" s="12">
        <f ca="1"/>
        <v>0.75300610666493339</v>
      </c>
      <c r="H5307" s="12">
        <f ca="1"/>
        <v>9.0795663677960032</v>
      </c>
    </row>
    <row r="5308" spans="6:8" x14ac:dyDescent="0.3">
      <c r="F5308" s="2">
        <v>5303</v>
      </c>
      <c r="G5308" s="12">
        <f ca="1"/>
        <v>0.87955719698049162</v>
      </c>
      <c r="H5308" s="12">
        <f ca="1"/>
        <v>11.442640988741109</v>
      </c>
    </row>
    <row r="5309" spans="6:8" x14ac:dyDescent="0.3">
      <c r="F5309" s="2">
        <v>5304</v>
      </c>
      <c r="G5309" s="12">
        <f ca="1"/>
        <v>0.98191374326122727</v>
      </c>
      <c r="H5309" s="12">
        <f ca="1"/>
        <v>16.894951717349837</v>
      </c>
    </row>
    <row r="5310" spans="6:8" x14ac:dyDescent="0.3">
      <c r="F5310" s="2">
        <v>5305</v>
      </c>
      <c r="G5310" s="12">
        <f ca="1"/>
        <v>0.37492181232316191</v>
      </c>
      <c r="H5310" s="12">
        <f ca="1"/>
        <v>5.2862252322312733</v>
      </c>
    </row>
    <row r="5311" spans="6:8" x14ac:dyDescent="0.3">
      <c r="F5311" s="2">
        <v>5306</v>
      </c>
      <c r="G5311" s="12">
        <f ca="1"/>
        <v>0.25116412167212787</v>
      </c>
      <c r="H5311" s="12">
        <f ca="1"/>
        <v>4.2646857659223727</v>
      </c>
    </row>
    <row r="5312" spans="6:8" x14ac:dyDescent="0.3">
      <c r="F5312" s="2">
        <v>5307</v>
      </c>
      <c r="G5312" s="12">
        <f ca="1"/>
        <v>6.5028269903165681E-2</v>
      </c>
      <c r="H5312" s="12">
        <f ca="1"/>
        <v>2.392505209887644</v>
      </c>
    </row>
    <row r="5313" spans="6:8" x14ac:dyDescent="0.3">
      <c r="F5313" s="2">
        <v>5308</v>
      </c>
      <c r="G5313" s="12">
        <f ca="1"/>
        <v>0.30261759598636173</v>
      </c>
      <c r="H5313" s="12">
        <f ca="1"/>
        <v>4.6928923960084683</v>
      </c>
    </row>
    <row r="5314" spans="6:8" x14ac:dyDescent="0.3">
      <c r="F5314" s="2">
        <v>5309</v>
      </c>
      <c r="G5314" s="12">
        <f ca="1"/>
        <v>0.40219314592527988</v>
      </c>
      <c r="H5314" s="12">
        <f ca="1"/>
        <v>5.5114192335052197</v>
      </c>
    </row>
    <row r="5315" spans="6:8" x14ac:dyDescent="0.3">
      <c r="F5315" s="2">
        <v>5310</v>
      </c>
      <c r="G5315" s="12">
        <f ca="1"/>
        <v>0.76158501326474015</v>
      </c>
      <c r="H5315" s="12">
        <f ca="1"/>
        <v>9.2029021081394351</v>
      </c>
    </row>
    <row r="5316" spans="6:8" x14ac:dyDescent="0.3">
      <c r="F5316" s="2">
        <v>5311</v>
      </c>
      <c r="G5316" s="12">
        <f ca="1"/>
        <v>0.58338899115106257</v>
      </c>
      <c r="H5316" s="12">
        <f ca="1"/>
        <v>7.1188512541228901</v>
      </c>
    </row>
    <row r="5317" spans="6:8" x14ac:dyDescent="0.3">
      <c r="F5317" s="2">
        <v>5312</v>
      </c>
      <c r="G5317" s="12">
        <f ca="1"/>
        <v>0.63715347240823328</v>
      </c>
      <c r="H5317" s="12">
        <f ca="1"/>
        <v>7.6672608407343148</v>
      </c>
    </row>
    <row r="5318" spans="6:8" x14ac:dyDescent="0.3">
      <c r="F5318" s="2">
        <v>5313</v>
      </c>
      <c r="G5318" s="12">
        <f ca="1"/>
        <v>0.85864918284761949</v>
      </c>
      <c r="H5318" s="12">
        <f ca="1"/>
        <v>10.937900174018193</v>
      </c>
    </row>
    <row r="5319" spans="6:8" x14ac:dyDescent="0.3">
      <c r="F5319" s="2">
        <v>5314</v>
      </c>
      <c r="G5319" s="12">
        <f ca="1"/>
        <v>0.10176471725887559</v>
      </c>
      <c r="H5319" s="12">
        <f ca="1"/>
        <v>2.8532781895531074</v>
      </c>
    </row>
    <row r="5320" spans="6:8" x14ac:dyDescent="0.3">
      <c r="F5320" s="2">
        <v>5315</v>
      </c>
      <c r="G5320" s="12">
        <f ca="1"/>
        <v>0.56806220307032151</v>
      </c>
      <c r="H5320" s="12">
        <f ca="1"/>
        <v>6.9706917866052258</v>
      </c>
    </row>
    <row r="5321" spans="6:8" x14ac:dyDescent="0.3">
      <c r="F5321" s="2">
        <v>5316</v>
      </c>
      <c r="G5321" s="12">
        <f ca="1"/>
        <v>0.1337842528899591</v>
      </c>
      <c r="H5321" s="12">
        <f ca="1"/>
        <v>3.1968367125029062</v>
      </c>
    </row>
    <row r="5322" spans="6:8" x14ac:dyDescent="0.3">
      <c r="F5322" s="2">
        <v>5317</v>
      </c>
      <c r="G5322" s="12">
        <f ca="1"/>
        <v>0.53813740873052462</v>
      </c>
      <c r="H5322" s="12">
        <f ca="1"/>
        <v>6.6899254257118237</v>
      </c>
    </row>
    <row r="5323" spans="6:8" x14ac:dyDescent="0.3">
      <c r="F5323" s="2">
        <v>5318</v>
      </c>
      <c r="G5323" s="12">
        <f ca="1"/>
        <v>0.81322623468599642</v>
      </c>
      <c r="H5323" s="12">
        <f ca="1"/>
        <v>10.031884959243657</v>
      </c>
    </row>
    <row r="5324" spans="6:8" x14ac:dyDescent="0.3">
      <c r="F5324" s="2">
        <v>5319</v>
      </c>
      <c r="G5324" s="12">
        <f ca="1"/>
        <v>0.61640842277296914</v>
      </c>
      <c r="H5324" s="12">
        <f ca="1"/>
        <v>7.4498254874035643</v>
      </c>
    </row>
    <row r="5325" spans="6:8" x14ac:dyDescent="0.3">
      <c r="F5325" s="2">
        <v>5320</v>
      </c>
      <c r="G5325" s="12">
        <f ca="1"/>
        <v>3.2319629856870424E-2</v>
      </c>
      <c r="H5325" s="12">
        <f ca="1"/>
        <v>1.8498703928747806</v>
      </c>
    </row>
    <row r="5326" spans="6:8" x14ac:dyDescent="0.3">
      <c r="F5326" s="2">
        <v>5321</v>
      </c>
      <c r="G5326" s="12">
        <f ca="1"/>
        <v>0.266387815678927</v>
      </c>
      <c r="H5326" s="12">
        <f ca="1"/>
        <v>4.3925688012507491</v>
      </c>
    </row>
    <row r="5327" spans="6:8" x14ac:dyDescent="0.3">
      <c r="F5327" s="2">
        <v>5322</v>
      </c>
      <c r="G5327" s="12">
        <f ca="1"/>
        <v>0.56678832728088846</v>
      </c>
      <c r="H5327" s="12">
        <f ca="1"/>
        <v>6.9585183863548243</v>
      </c>
    </row>
    <row r="5328" spans="6:8" x14ac:dyDescent="0.3">
      <c r="F5328" s="2">
        <v>5323</v>
      </c>
      <c r="G5328" s="12">
        <f ca="1"/>
        <v>0.737366288999451</v>
      </c>
      <c r="H5328" s="12">
        <f ca="1"/>
        <v>8.8631170169269033</v>
      </c>
    </row>
    <row r="5329" spans="6:8" x14ac:dyDescent="0.3">
      <c r="F5329" s="2">
        <v>5324</v>
      </c>
      <c r="G5329" s="12">
        <f ca="1"/>
        <v>0.37060051188847987</v>
      </c>
      <c r="H5329" s="12">
        <f ca="1"/>
        <v>5.2506932019028492</v>
      </c>
    </row>
    <row r="5330" spans="6:8" x14ac:dyDescent="0.3">
      <c r="F5330" s="2">
        <v>5325</v>
      </c>
      <c r="G5330" s="12">
        <f ca="1"/>
        <v>0.76767830722089192</v>
      </c>
      <c r="H5330" s="12">
        <f ca="1"/>
        <v>9.2926586520438033</v>
      </c>
    </row>
    <row r="5331" spans="6:8" x14ac:dyDescent="0.3">
      <c r="F5331" s="2">
        <v>5326</v>
      </c>
      <c r="G5331" s="12">
        <f ca="1"/>
        <v>0.68577040329530758</v>
      </c>
      <c r="H5331" s="12">
        <f ca="1"/>
        <v>8.2124988579466649</v>
      </c>
    </row>
    <row r="5332" spans="6:8" x14ac:dyDescent="0.3">
      <c r="F5332" s="2">
        <v>5327</v>
      </c>
      <c r="G5332" s="12">
        <f ca="1"/>
        <v>0.89894144161309963</v>
      </c>
      <c r="H5332" s="12">
        <f ca="1"/>
        <v>11.984838742448662</v>
      </c>
    </row>
    <row r="5333" spans="6:8" x14ac:dyDescent="0.3">
      <c r="F5333" s="2">
        <v>5328</v>
      </c>
      <c r="G5333" s="12">
        <f ca="1"/>
        <v>0.41410914239212282</v>
      </c>
      <c r="H5333" s="12">
        <f ca="1"/>
        <v>5.6105020118225166</v>
      </c>
    </row>
    <row r="5334" spans="6:8" x14ac:dyDescent="0.3">
      <c r="F5334" s="2">
        <v>5329</v>
      </c>
      <c r="G5334" s="12">
        <f ca="1"/>
        <v>3.8691755722808585E-2</v>
      </c>
      <c r="H5334" s="12">
        <f ca="1"/>
        <v>1.973209659988945</v>
      </c>
    </row>
    <row r="5335" spans="6:8" x14ac:dyDescent="0.3">
      <c r="F5335" s="2">
        <v>5330</v>
      </c>
      <c r="G5335" s="12">
        <f ca="1"/>
        <v>0.61906610933431816</v>
      </c>
      <c r="H5335" s="12">
        <f ca="1"/>
        <v>7.4772418412370483</v>
      </c>
    </row>
    <row r="5336" spans="6:8" x14ac:dyDescent="0.3">
      <c r="F5336" s="2">
        <v>5331</v>
      </c>
      <c r="G5336" s="12">
        <f ca="1"/>
        <v>0.45846437348860958</v>
      </c>
      <c r="H5336" s="12">
        <f ca="1"/>
        <v>5.9847116857708862</v>
      </c>
    </row>
    <row r="5337" spans="6:8" x14ac:dyDescent="0.3">
      <c r="F5337" s="2">
        <v>5332</v>
      </c>
      <c r="G5337" s="12">
        <f ca="1"/>
        <v>0.51776323600949503</v>
      </c>
      <c r="H5337" s="12">
        <f ca="1"/>
        <v>6.5043801050279892</v>
      </c>
    </row>
    <row r="5338" spans="6:8" x14ac:dyDescent="0.3">
      <c r="F5338" s="2">
        <v>5333</v>
      </c>
      <c r="G5338" s="12">
        <f ca="1"/>
        <v>0.83136988783281529</v>
      </c>
      <c r="H5338" s="12">
        <f ca="1"/>
        <v>10.368590044883392</v>
      </c>
    </row>
    <row r="5339" spans="6:8" x14ac:dyDescent="0.3">
      <c r="F5339" s="2">
        <v>5334</v>
      </c>
      <c r="G5339" s="12">
        <f ca="1"/>
        <v>0.82985214197405122</v>
      </c>
      <c r="H5339" s="12">
        <f ca="1"/>
        <v>10.339284845496252</v>
      </c>
    </row>
    <row r="5340" spans="6:8" x14ac:dyDescent="0.3">
      <c r="F5340" s="2">
        <v>5335</v>
      </c>
      <c r="G5340" s="12">
        <f ca="1"/>
        <v>0.3934761642408382</v>
      </c>
      <c r="H5340" s="12">
        <f ca="1"/>
        <v>5.4392284174242107</v>
      </c>
    </row>
    <row r="5341" spans="6:8" x14ac:dyDescent="0.3">
      <c r="F5341" s="2">
        <v>5336</v>
      </c>
      <c r="G5341" s="12">
        <f ca="1"/>
        <v>0.92541326513628874</v>
      </c>
      <c r="H5341" s="12">
        <f ca="1"/>
        <v>12.899838700326281</v>
      </c>
    </row>
    <row r="5342" spans="6:8" x14ac:dyDescent="0.3">
      <c r="F5342" s="2">
        <v>5337</v>
      </c>
      <c r="G5342" s="12">
        <f ca="1"/>
        <v>0.97166640864026377</v>
      </c>
      <c r="H5342" s="12">
        <f ca="1"/>
        <v>15.667533835964187</v>
      </c>
    </row>
    <row r="5343" spans="6:8" x14ac:dyDescent="0.3">
      <c r="F5343" s="2">
        <v>5338</v>
      </c>
      <c r="G5343" s="12">
        <f ca="1"/>
        <v>0.46705932346024737</v>
      </c>
      <c r="H5343" s="12">
        <f ca="1"/>
        <v>6.0584552428990994</v>
      </c>
    </row>
    <row r="5344" spans="6:8" x14ac:dyDescent="0.3">
      <c r="F5344" s="2">
        <v>5339</v>
      </c>
      <c r="G5344" s="12">
        <f ca="1"/>
        <v>0.83862840842039299</v>
      </c>
      <c r="H5344" s="12">
        <f ca="1"/>
        <v>10.511910059430869</v>
      </c>
    </row>
    <row r="5345" spans="6:8" x14ac:dyDescent="0.3">
      <c r="F5345" s="2">
        <v>5340</v>
      </c>
      <c r="G5345" s="12">
        <f ca="1"/>
        <v>0.26204212778512836</v>
      </c>
      <c r="H5345" s="12">
        <f ca="1"/>
        <v>4.3561910361897187</v>
      </c>
    </row>
    <row r="5346" spans="6:8" x14ac:dyDescent="0.3">
      <c r="F5346" s="2">
        <v>5341</v>
      </c>
      <c r="G5346" s="12">
        <f ca="1"/>
        <v>0.6151643333782526</v>
      </c>
      <c r="H5346" s="12">
        <f ca="1"/>
        <v>7.4370340210164212</v>
      </c>
    </row>
    <row r="5347" spans="6:8" x14ac:dyDescent="0.3">
      <c r="F5347" s="2">
        <v>5342</v>
      </c>
      <c r="G5347" s="12">
        <f ca="1"/>
        <v>0.4450857802165058</v>
      </c>
      <c r="H5347" s="12">
        <f ca="1"/>
        <v>5.8707977301936136</v>
      </c>
    </row>
    <row r="5348" spans="6:8" x14ac:dyDescent="0.3">
      <c r="F5348" s="2">
        <v>5343</v>
      </c>
      <c r="G5348" s="12">
        <f ca="1"/>
        <v>0.47188722724997922</v>
      </c>
      <c r="H5348" s="12">
        <f ca="1"/>
        <v>6.1000855694041816</v>
      </c>
    </row>
    <row r="5349" spans="6:8" x14ac:dyDescent="0.3">
      <c r="F5349" s="2">
        <v>5344</v>
      </c>
      <c r="G5349" s="12">
        <f ca="1"/>
        <v>0.27872154011577077</v>
      </c>
      <c r="H5349" s="12">
        <f ca="1"/>
        <v>4.4953390352888096</v>
      </c>
    </row>
    <row r="5350" spans="6:8" x14ac:dyDescent="0.3">
      <c r="F5350" s="2">
        <v>5345</v>
      </c>
      <c r="G5350" s="12">
        <f ca="1"/>
        <v>0.69558910936555707</v>
      </c>
      <c r="H5350" s="12">
        <f ca="1"/>
        <v>8.3298205474274454</v>
      </c>
    </row>
    <row r="5351" spans="6:8" x14ac:dyDescent="0.3">
      <c r="F5351" s="2">
        <v>5346</v>
      </c>
      <c r="G5351" s="12">
        <f ca="1"/>
        <v>0.20277010999620537</v>
      </c>
      <c r="H5351" s="12">
        <f ca="1"/>
        <v>3.8469284616637873</v>
      </c>
    </row>
    <row r="5352" spans="6:8" x14ac:dyDescent="0.3">
      <c r="F5352" s="2">
        <v>5347</v>
      </c>
      <c r="G5352" s="12">
        <f ca="1"/>
        <v>0.54623824456984238</v>
      </c>
      <c r="H5352" s="12">
        <f ca="1"/>
        <v>6.7649034502730645</v>
      </c>
    </row>
    <row r="5353" spans="6:8" x14ac:dyDescent="0.3">
      <c r="F5353" s="2">
        <v>5348</v>
      </c>
      <c r="G5353" s="12">
        <f ca="1"/>
        <v>0.39831122518368578</v>
      </c>
      <c r="H5353" s="12">
        <f ca="1"/>
        <v>5.4792425934500493</v>
      </c>
    </row>
    <row r="5354" spans="6:8" x14ac:dyDescent="0.3">
      <c r="F5354" s="2">
        <v>5349</v>
      </c>
      <c r="G5354" s="12">
        <f ca="1"/>
        <v>0.51119276775525657</v>
      </c>
      <c r="H5354" s="12">
        <f ca="1"/>
        <v>6.4454002131910917</v>
      </c>
    </row>
    <row r="5355" spans="6:8" x14ac:dyDescent="0.3">
      <c r="F5355" s="2">
        <v>5350</v>
      </c>
      <c r="G5355" s="12">
        <f ca="1"/>
        <v>0.92349544400427486</v>
      </c>
      <c r="H5355" s="12">
        <f ca="1"/>
        <v>12.824386360283475</v>
      </c>
    </row>
    <row r="5356" spans="6:8" x14ac:dyDescent="0.3">
      <c r="F5356" s="2">
        <v>5351</v>
      </c>
      <c r="G5356" s="12">
        <f ca="1"/>
        <v>0.41934651343933149</v>
      </c>
      <c r="H5356" s="12">
        <f ca="1"/>
        <v>5.6542162134363743</v>
      </c>
    </row>
    <row r="5357" spans="6:8" x14ac:dyDescent="0.3">
      <c r="F5357" s="2">
        <v>5352</v>
      </c>
      <c r="G5357" s="12">
        <f ca="1"/>
        <v>0.39085831148406003</v>
      </c>
      <c r="H5357" s="12">
        <f ca="1"/>
        <v>5.4175907840827424</v>
      </c>
    </row>
    <row r="5358" spans="6:8" x14ac:dyDescent="0.3">
      <c r="F5358" s="2">
        <v>5353</v>
      </c>
      <c r="G5358" s="12">
        <f ca="1"/>
        <v>0.35155098263773032</v>
      </c>
      <c r="H5358" s="12">
        <f ca="1"/>
        <v>5.0943605502415341</v>
      </c>
    </row>
    <row r="5359" spans="6:8" x14ac:dyDescent="0.3">
      <c r="F5359" s="2">
        <v>5354</v>
      </c>
      <c r="G5359" s="12">
        <f ca="1"/>
        <v>0.21892771347540618</v>
      </c>
      <c r="H5359" s="12">
        <f ca="1"/>
        <v>3.9887499148352266</v>
      </c>
    </row>
    <row r="5360" spans="6:8" x14ac:dyDescent="0.3">
      <c r="F5360" s="2">
        <v>5355</v>
      </c>
      <c r="G5360" s="12">
        <f ca="1"/>
        <v>0.1804011751757193</v>
      </c>
      <c r="H5360" s="12">
        <f ca="1"/>
        <v>3.6453515249752479</v>
      </c>
    </row>
    <row r="5361" spans="6:8" x14ac:dyDescent="0.3">
      <c r="F5361" s="2">
        <v>5356</v>
      </c>
      <c r="G5361" s="12">
        <f ca="1"/>
        <v>0.43962953022865614</v>
      </c>
      <c r="H5361" s="12">
        <f ca="1"/>
        <v>5.824620532978944</v>
      </c>
    </row>
    <row r="5362" spans="6:8" x14ac:dyDescent="0.3">
      <c r="F5362" s="2">
        <v>5357</v>
      </c>
      <c r="G5362" s="12">
        <f ca="1"/>
        <v>0.14017983166303671</v>
      </c>
      <c r="H5362" s="12">
        <f ca="1"/>
        <v>3.2613369659593823</v>
      </c>
    </row>
    <row r="5363" spans="6:8" x14ac:dyDescent="0.3">
      <c r="F5363" s="2">
        <v>5358</v>
      </c>
      <c r="G5363" s="12">
        <f ca="1"/>
        <v>0.99733973504018536</v>
      </c>
      <c r="H5363" s="12">
        <f ca="1"/>
        <v>21.883795025810908</v>
      </c>
    </row>
    <row r="5364" spans="6:8" x14ac:dyDescent="0.3">
      <c r="F5364" s="2">
        <v>5359</v>
      </c>
      <c r="G5364" s="12">
        <f ca="1"/>
        <v>0.38183038953790382</v>
      </c>
      <c r="H5364" s="12">
        <f ca="1"/>
        <v>5.3431039816092039</v>
      </c>
    </row>
    <row r="5365" spans="6:8" x14ac:dyDescent="0.3">
      <c r="F5365" s="2">
        <v>5360</v>
      </c>
      <c r="G5365" s="12">
        <f ca="1"/>
        <v>0.17910118692226384</v>
      </c>
      <c r="H5365" s="12">
        <f ca="1"/>
        <v>3.6334162200501483</v>
      </c>
    </row>
    <row r="5366" spans="6:8" x14ac:dyDescent="0.3">
      <c r="F5366" s="2">
        <v>5361</v>
      </c>
      <c r="G5366" s="12">
        <f ca="1"/>
        <v>0.36570101352048412</v>
      </c>
      <c r="H5366" s="12">
        <f ca="1"/>
        <v>5.2104431212197708</v>
      </c>
    </row>
    <row r="5367" spans="6:8" x14ac:dyDescent="0.3">
      <c r="F5367" s="2">
        <v>5362</v>
      </c>
      <c r="G5367" s="12">
        <f ca="1"/>
        <v>0.88705265071496364</v>
      </c>
      <c r="H5367" s="12">
        <f ca="1"/>
        <v>11.642448818357238</v>
      </c>
    </row>
    <row r="5368" spans="6:8" x14ac:dyDescent="0.3">
      <c r="F5368" s="2">
        <v>5363</v>
      </c>
      <c r="G5368" s="12">
        <f ca="1"/>
        <v>0.2824622443356164</v>
      </c>
      <c r="H5368" s="12">
        <f ca="1"/>
        <v>4.5263852771102338</v>
      </c>
    </row>
    <row r="5369" spans="6:8" x14ac:dyDescent="0.3">
      <c r="F5369" s="2">
        <v>5364</v>
      </c>
      <c r="G5369" s="12">
        <f ca="1"/>
        <v>0.29775211419269598</v>
      </c>
      <c r="H5369" s="12">
        <f ca="1"/>
        <v>4.6528008988467455</v>
      </c>
    </row>
    <row r="5370" spans="6:8" x14ac:dyDescent="0.3">
      <c r="F5370" s="2">
        <v>5365</v>
      </c>
      <c r="G5370" s="12">
        <f ca="1"/>
        <v>0.47019075299649771</v>
      </c>
      <c r="H5370" s="12">
        <f ca="1"/>
        <v>6.0854395487605455</v>
      </c>
    </row>
    <row r="5371" spans="6:8" x14ac:dyDescent="0.3">
      <c r="F5371" s="2">
        <v>5366</v>
      </c>
      <c r="G5371" s="12">
        <f ca="1"/>
        <v>0.26901596968056563</v>
      </c>
      <c r="H5371" s="12">
        <f ca="1"/>
        <v>4.4145243649257306</v>
      </c>
    </row>
    <row r="5372" spans="6:8" x14ac:dyDescent="0.3">
      <c r="F5372" s="2">
        <v>5367</v>
      </c>
      <c r="G5372" s="12">
        <f ca="1"/>
        <v>0.62552470168973118</v>
      </c>
      <c r="H5372" s="12">
        <f ca="1"/>
        <v>7.5443933359624076</v>
      </c>
    </row>
    <row r="5373" spans="6:8" x14ac:dyDescent="0.3">
      <c r="F5373" s="2">
        <v>5368</v>
      </c>
      <c r="G5373" s="12">
        <f ca="1"/>
        <v>0.33724517271475518</v>
      </c>
      <c r="H5373" s="12">
        <f ca="1"/>
        <v>4.9771256375667576</v>
      </c>
    </row>
    <row r="5374" spans="6:8" x14ac:dyDescent="0.3">
      <c r="F5374" s="2">
        <v>5369</v>
      </c>
      <c r="G5374" s="12">
        <f ca="1"/>
        <v>0.12472558920270194</v>
      </c>
      <c r="H5374" s="12">
        <f ca="1"/>
        <v>3.1034051723489871</v>
      </c>
    </row>
    <row r="5375" spans="6:8" x14ac:dyDescent="0.3">
      <c r="F5375" s="2">
        <v>5370</v>
      </c>
      <c r="G5375" s="12">
        <f ca="1"/>
        <v>0.52159861352801751</v>
      </c>
      <c r="H5375" s="12">
        <f ca="1"/>
        <v>6.5389945016517332</v>
      </c>
    </row>
    <row r="5376" spans="6:8" x14ac:dyDescent="0.3">
      <c r="F5376" s="2">
        <v>5371</v>
      </c>
      <c r="G5376" s="12">
        <f ca="1"/>
        <v>0.51485871506609748</v>
      </c>
      <c r="H5376" s="12">
        <f ca="1"/>
        <v>6.4782587364499404</v>
      </c>
    </row>
    <row r="5377" spans="6:8" x14ac:dyDescent="0.3">
      <c r="F5377" s="2">
        <v>5372</v>
      </c>
      <c r="G5377" s="12">
        <f ca="1"/>
        <v>0.87139002466658377</v>
      </c>
      <c r="H5377" s="12">
        <f ca="1"/>
        <v>11.237002946107037</v>
      </c>
    </row>
    <row r="5378" spans="6:8" x14ac:dyDescent="0.3">
      <c r="F5378" s="2">
        <v>5373</v>
      </c>
      <c r="G5378" s="12">
        <f ca="1"/>
        <v>0.76130689124295214</v>
      </c>
      <c r="H5378" s="12">
        <f ca="1"/>
        <v>9.1988489979263885</v>
      </c>
    </row>
    <row r="5379" spans="6:8" x14ac:dyDescent="0.3">
      <c r="F5379" s="2">
        <v>5374</v>
      </c>
      <c r="G5379" s="12">
        <f ca="1"/>
        <v>0.30756314151212805</v>
      </c>
      <c r="H5379" s="12">
        <f ca="1"/>
        <v>4.7335898183301959</v>
      </c>
    </row>
    <row r="5380" spans="6:8" x14ac:dyDescent="0.3">
      <c r="F5380" s="2">
        <v>5375</v>
      </c>
      <c r="G5380" s="12">
        <f ca="1"/>
        <v>0.98400199327209115</v>
      </c>
      <c r="H5380" s="12">
        <f ca="1"/>
        <v>17.225595146721428</v>
      </c>
    </row>
    <row r="5381" spans="6:8" x14ac:dyDescent="0.3">
      <c r="F5381" s="2">
        <v>5376</v>
      </c>
      <c r="G5381" s="12">
        <f ca="1"/>
        <v>0.20942795031957862</v>
      </c>
      <c r="H5381" s="12">
        <f ca="1"/>
        <v>3.905705403712747</v>
      </c>
    </row>
    <row r="5382" spans="6:8" x14ac:dyDescent="0.3">
      <c r="F5382" s="2">
        <v>5377</v>
      </c>
      <c r="G5382" s="12">
        <f ca="1"/>
        <v>0.23201448265711266</v>
      </c>
      <c r="H5382" s="12">
        <f ca="1"/>
        <v>4.1017547591336463</v>
      </c>
    </row>
    <row r="5383" spans="6:8" x14ac:dyDescent="0.3">
      <c r="F5383" s="2">
        <v>5378</v>
      </c>
      <c r="G5383" s="12">
        <f ca="1"/>
        <v>0.1767222202816765</v>
      </c>
      <c r="H5383" s="12">
        <f ca="1"/>
        <v>3.6115048749386536</v>
      </c>
    </row>
    <row r="5384" spans="6:8" x14ac:dyDescent="0.3">
      <c r="F5384" s="2">
        <v>5379</v>
      </c>
      <c r="G5384" s="12">
        <f ca="1"/>
        <v>0.17028197599895756</v>
      </c>
      <c r="H5384" s="12">
        <f ca="1"/>
        <v>3.5517140360818766</v>
      </c>
    </row>
    <row r="5385" spans="6:8" x14ac:dyDescent="0.3">
      <c r="F5385" s="2">
        <v>5380</v>
      </c>
      <c r="G5385" s="12">
        <f ca="1"/>
        <v>0.80082404960208109</v>
      </c>
      <c r="H5385" s="12">
        <f ca="1"/>
        <v>9.8171237259384672</v>
      </c>
    </row>
    <row r="5386" spans="6:8" x14ac:dyDescent="0.3">
      <c r="F5386" s="2">
        <v>5381</v>
      </c>
      <c r="G5386" s="12">
        <f ca="1"/>
        <v>2.5954844114098652E-2</v>
      </c>
      <c r="H5386" s="12">
        <f ca="1"/>
        <v>1.7121390629156781</v>
      </c>
    </row>
    <row r="5387" spans="6:8" x14ac:dyDescent="0.3">
      <c r="F5387" s="2">
        <v>5382</v>
      </c>
      <c r="G5387" s="12">
        <f ca="1"/>
        <v>0.75437845665131453</v>
      </c>
      <c r="H5387" s="12">
        <f ca="1"/>
        <v>9.0990665138495306</v>
      </c>
    </row>
    <row r="5388" spans="6:8" x14ac:dyDescent="0.3">
      <c r="F5388" s="2">
        <v>5383</v>
      </c>
      <c r="G5388" s="12">
        <f ca="1"/>
        <v>0.64349573176816977</v>
      </c>
      <c r="H5388" s="12">
        <f ca="1"/>
        <v>7.7353901574970916</v>
      </c>
    </row>
    <row r="5389" spans="6:8" x14ac:dyDescent="0.3">
      <c r="F5389" s="2">
        <v>5384</v>
      </c>
      <c r="G5389" s="12">
        <f ca="1"/>
        <v>0.48289384147803416</v>
      </c>
      <c r="H5389" s="12">
        <f ca="1"/>
        <v>6.195590201280031</v>
      </c>
    </row>
    <row r="5390" spans="6:8" x14ac:dyDescent="0.3">
      <c r="F5390" s="2">
        <v>5385</v>
      </c>
      <c r="G5390" s="12">
        <f ca="1"/>
        <v>0.96205508277219476</v>
      </c>
      <c r="H5390" s="12">
        <f ca="1"/>
        <v>14.851935058515373</v>
      </c>
    </row>
    <row r="5391" spans="6:8" x14ac:dyDescent="0.3">
      <c r="F5391" s="2">
        <v>5386</v>
      </c>
      <c r="G5391" s="12">
        <f ca="1"/>
        <v>0.39287322828601701</v>
      </c>
      <c r="H5391" s="12">
        <f ca="1"/>
        <v>5.4342432583528293</v>
      </c>
    </row>
    <row r="5392" spans="6:8" x14ac:dyDescent="0.3">
      <c r="F5392" s="2">
        <v>5387</v>
      </c>
      <c r="G5392" s="12">
        <f ca="1"/>
        <v>0.6807518457545747</v>
      </c>
      <c r="H5392" s="12">
        <f ca="1"/>
        <v>8.1535606295487426</v>
      </c>
    </row>
    <row r="5393" spans="6:8" x14ac:dyDescent="0.3">
      <c r="F5393" s="2">
        <v>5388</v>
      </c>
      <c r="G5393" s="12">
        <f ca="1"/>
        <v>0.2783263150763593</v>
      </c>
      <c r="H5393" s="12">
        <f ca="1"/>
        <v>4.4920557388164628</v>
      </c>
    </row>
    <row r="5394" spans="6:8" x14ac:dyDescent="0.3">
      <c r="F5394" s="2">
        <v>5389</v>
      </c>
      <c r="G5394" s="12">
        <f ca="1"/>
        <v>0.32199350041858232</v>
      </c>
      <c r="H5394" s="12">
        <f ca="1"/>
        <v>4.852099948596555</v>
      </c>
    </row>
    <row r="5395" spans="6:8" x14ac:dyDescent="0.3">
      <c r="F5395" s="2">
        <v>5390</v>
      </c>
      <c r="G5395" s="12">
        <f ca="1"/>
        <v>0.17509043340710129</v>
      </c>
      <c r="H5395" s="12">
        <f ca="1"/>
        <v>3.596421968258197</v>
      </c>
    </row>
    <row r="5396" spans="6:8" x14ac:dyDescent="0.3">
      <c r="F5396" s="2">
        <v>5391</v>
      </c>
      <c r="G5396" s="12">
        <f ca="1"/>
        <v>0.37565584280257114</v>
      </c>
      <c r="H5396" s="12">
        <f ca="1"/>
        <v>5.2922641079169752</v>
      </c>
    </row>
    <row r="5397" spans="6:8" x14ac:dyDescent="0.3">
      <c r="F5397" s="2">
        <v>5392</v>
      </c>
      <c r="G5397" s="12">
        <f ca="1"/>
        <v>0.67635209931953599</v>
      </c>
      <c r="H5397" s="12">
        <f ca="1"/>
        <v>8.1024369251746862</v>
      </c>
    </row>
    <row r="5398" spans="6:8" x14ac:dyDescent="0.3">
      <c r="F5398" s="2">
        <v>5393</v>
      </c>
      <c r="G5398" s="12">
        <f ca="1"/>
        <v>0.67029786554487991</v>
      </c>
      <c r="H5398" s="12">
        <f ca="1"/>
        <v>8.0328957153812581</v>
      </c>
    </row>
    <row r="5399" spans="6:8" x14ac:dyDescent="0.3">
      <c r="F5399" s="2">
        <v>5394</v>
      </c>
      <c r="G5399" s="12">
        <f ca="1"/>
        <v>0.18148419456961817</v>
      </c>
      <c r="H5399" s="12">
        <f ca="1"/>
        <v>3.6552746354800272</v>
      </c>
    </row>
    <row r="5400" spans="6:8" x14ac:dyDescent="0.3">
      <c r="F5400" s="2">
        <v>5395</v>
      </c>
      <c r="G5400" s="12">
        <f ca="1"/>
        <v>5.2909153718723623E-2</v>
      </c>
      <c r="H5400" s="12">
        <f ca="1"/>
        <v>2.2134061968187662</v>
      </c>
    </row>
    <row r="5401" spans="6:8" x14ac:dyDescent="0.3">
      <c r="F5401" s="2">
        <v>5396</v>
      </c>
      <c r="G5401" s="12">
        <f ca="1"/>
        <v>0.34999706418104637</v>
      </c>
      <c r="H5401" s="12">
        <f ca="1"/>
        <v>5.0816229658027892</v>
      </c>
    </row>
    <row r="5402" spans="6:8" x14ac:dyDescent="0.3">
      <c r="F5402" s="2">
        <v>5397</v>
      </c>
      <c r="G5402" s="12">
        <f ca="1"/>
        <v>5.2829520630603977E-2</v>
      </c>
      <c r="H5402" s="12">
        <f ca="1"/>
        <v>2.2121633233128066</v>
      </c>
    </row>
    <row r="5403" spans="6:8" x14ac:dyDescent="0.3">
      <c r="F5403" s="2">
        <v>5398</v>
      </c>
      <c r="G5403" s="12">
        <f ca="1"/>
        <v>0.11727596417162767</v>
      </c>
      <c r="H5403" s="12">
        <f ca="1"/>
        <v>3.0245271088720838</v>
      </c>
    </row>
    <row r="5404" spans="6:8" x14ac:dyDescent="0.3">
      <c r="F5404" s="2">
        <v>5399</v>
      </c>
      <c r="G5404" s="12">
        <f ca="1"/>
        <v>0.58215377980542171</v>
      </c>
      <c r="H5404" s="12">
        <f ca="1"/>
        <v>7.1067912540453699</v>
      </c>
    </row>
    <row r="5405" spans="6:8" x14ac:dyDescent="0.3">
      <c r="F5405" s="2">
        <v>5400</v>
      </c>
      <c r="G5405" s="12">
        <f ca="1"/>
        <v>0.36528614941462467</v>
      </c>
      <c r="H5405" s="12">
        <f ca="1"/>
        <v>5.2070365388627948</v>
      </c>
    </row>
    <row r="5406" spans="6:8" x14ac:dyDescent="0.3">
      <c r="F5406" s="2">
        <v>5401</v>
      </c>
      <c r="G5406" s="12">
        <f ca="1"/>
        <v>0.13651937911662904</v>
      </c>
      <c r="H5406" s="12">
        <f ca="1"/>
        <v>3.2245607412683603</v>
      </c>
    </row>
    <row r="5407" spans="6:8" x14ac:dyDescent="0.3">
      <c r="F5407" s="2">
        <v>5402</v>
      </c>
      <c r="G5407" s="12">
        <f ca="1"/>
        <v>0.48646067462843323</v>
      </c>
      <c r="H5407" s="12">
        <f ca="1"/>
        <v>6.2267266700023916</v>
      </c>
    </row>
    <row r="5408" spans="6:8" x14ac:dyDescent="0.3">
      <c r="F5408" s="2">
        <v>5403</v>
      </c>
      <c r="G5408" s="12">
        <f ca="1"/>
        <v>0.28387850119070701</v>
      </c>
      <c r="H5408" s="12">
        <f ca="1"/>
        <v>4.5381262564716565</v>
      </c>
    </row>
    <row r="5409" spans="6:8" x14ac:dyDescent="0.3">
      <c r="F5409" s="2">
        <v>5404</v>
      </c>
      <c r="G5409" s="12">
        <f ca="1"/>
        <v>0.54732756171336217</v>
      </c>
      <c r="H5409" s="12">
        <f ca="1"/>
        <v>6.77504137786093</v>
      </c>
    </row>
    <row r="5410" spans="6:8" x14ac:dyDescent="0.3">
      <c r="F5410" s="2">
        <v>5405</v>
      </c>
      <c r="G5410" s="12">
        <f ca="1"/>
        <v>0.96231856878536259</v>
      </c>
      <c r="H5410" s="12">
        <f ca="1"/>
        <v>14.87156646021152</v>
      </c>
    </row>
    <row r="5411" spans="6:8" x14ac:dyDescent="0.3">
      <c r="F5411" s="2">
        <v>5406</v>
      </c>
      <c r="G5411" s="12">
        <f ca="1"/>
        <v>2.2855626941861384E-2</v>
      </c>
      <c r="H5411" s="12">
        <f ca="1"/>
        <v>1.6379944374418856</v>
      </c>
    </row>
    <row r="5412" spans="6:8" x14ac:dyDescent="0.3">
      <c r="F5412" s="2">
        <v>5407</v>
      </c>
      <c r="G5412" s="12">
        <f ca="1"/>
        <v>0.94162054321818789</v>
      </c>
      <c r="H5412" s="12">
        <f ca="1"/>
        <v>13.619419918552881</v>
      </c>
    </row>
    <row r="5413" spans="6:8" x14ac:dyDescent="0.3">
      <c r="F5413" s="2">
        <v>5408</v>
      </c>
      <c r="G5413" s="12">
        <f ca="1"/>
        <v>0.89676121864863645</v>
      </c>
      <c r="H5413" s="12">
        <f ca="1"/>
        <v>11.919459764264733</v>
      </c>
    </row>
    <row r="5414" spans="6:8" x14ac:dyDescent="0.3">
      <c r="F5414" s="2">
        <v>5409</v>
      </c>
      <c r="G5414" s="12">
        <f ca="1"/>
        <v>0.88716626020512157</v>
      </c>
      <c r="H5414" s="12">
        <f ca="1"/>
        <v>11.645566298610703</v>
      </c>
    </row>
    <row r="5415" spans="6:8" x14ac:dyDescent="0.3">
      <c r="F5415" s="2">
        <v>5410</v>
      </c>
      <c r="G5415" s="12">
        <f ca="1"/>
        <v>0.11281237535742039</v>
      </c>
      <c r="H5415" s="12">
        <f ca="1"/>
        <v>2.9762820970463637</v>
      </c>
    </row>
    <row r="5416" spans="6:8" x14ac:dyDescent="0.3">
      <c r="F5416" s="2">
        <v>5411</v>
      </c>
      <c r="G5416" s="12">
        <f ca="1"/>
        <v>0.83396678641016964</v>
      </c>
      <c r="H5416" s="12">
        <f ca="1"/>
        <v>10.419253752588201</v>
      </c>
    </row>
    <row r="5417" spans="6:8" x14ac:dyDescent="0.3">
      <c r="F5417" s="2">
        <v>5412</v>
      </c>
      <c r="G5417" s="12">
        <f ca="1"/>
        <v>0.48956009301664638</v>
      </c>
      <c r="H5417" s="12">
        <f ca="1"/>
        <v>6.2538605626642809</v>
      </c>
    </row>
    <row r="5418" spans="6:8" x14ac:dyDescent="0.3">
      <c r="F5418" s="2">
        <v>5413</v>
      </c>
      <c r="G5418" s="12">
        <f ca="1"/>
        <v>0.76472257197030702</v>
      </c>
      <c r="H5418" s="12">
        <f ca="1"/>
        <v>9.2488884191622578</v>
      </c>
    </row>
    <row r="5419" spans="6:8" x14ac:dyDescent="0.3">
      <c r="F5419" s="2">
        <v>5414</v>
      </c>
      <c r="G5419" s="12">
        <f ca="1"/>
        <v>0.12763480346017975</v>
      </c>
      <c r="H5419" s="12">
        <f ca="1"/>
        <v>3.1336926112999985</v>
      </c>
    </row>
    <row r="5420" spans="6:8" x14ac:dyDescent="0.3">
      <c r="F5420" s="2">
        <v>5415</v>
      </c>
      <c r="G5420" s="12">
        <f ca="1"/>
        <v>0.32496239601070864</v>
      </c>
      <c r="H5420" s="12">
        <f ca="1"/>
        <v>4.8764497737420589</v>
      </c>
    </row>
    <row r="5421" spans="6:8" x14ac:dyDescent="0.3">
      <c r="F5421" s="2">
        <v>5416</v>
      </c>
      <c r="G5421" s="12">
        <f ca="1"/>
        <v>0.58443630680138714</v>
      </c>
      <c r="H5421" s="12">
        <f ca="1"/>
        <v>7.1290937128836438</v>
      </c>
    </row>
    <row r="5422" spans="6:8" x14ac:dyDescent="0.3">
      <c r="F5422" s="2">
        <v>5417</v>
      </c>
      <c r="G5422" s="12">
        <f ca="1"/>
        <v>0.83898694840078791</v>
      </c>
      <c r="H5422" s="12">
        <f ca="1"/>
        <v>10.519130405894913</v>
      </c>
    </row>
    <row r="5423" spans="6:8" x14ac:dyDescent="0.3">
      <c r="F5423" s="2">
        <v>5418</v>
      </c>
      <c r="G5423" s="12">
        <f ca="1"/>
        <v>0.23017661197123074</v>
      </c>
      <c r="H5423" s="12">
        <f ca="1"/>
        <v>4.0859737600995665</v>
      </c>
    </row>
    <row r="5424" spans="6:8" x14ac:dyDescent="0.3">
      <c r="F5424" s="2">
        <v>5419</v>
      </c>
      <c r="G5424" s="12">
        <f ca="1"/>
        <v>6.1221030803899623E-3</v>
      </c>
      <c r="H5424" s="12">
        <f ca="1"/>
        <v>1.0557773799645751</v>
      </c>
    </row>
    <row r="5425" spans="6:8" x14ac:dyDescent="0.3">
      <c r="F5425" s="2">
        <v>5420</v>
      </c>
      <c r="G5425" s="12">
        <f ca="1"/>
        <v>0.94809696032600743</v>
      </c>
      <c r="H5425" s="12">
        <f ca="1"/>
        <v>13.959686029236947</v>
      </c>
    </row>
    <row r="5426" spans="6:8" x14ac:dyDescent="0.3">
      <c r="F5426" s="2">
        <v>5421</v>
      </c>
      <c r="G5426" s="12">
        <f ca="1"/>
        <v>0.88662738203723523</v>
      </c>
      <c r="H5426" s="12">
        <f ca="1"/>
        <v>11.630803857938645</v>
      </c>
    </row>
    <row r="5427" spans="6:8" x14ac:dyDescent="0.3">
      <c r="F5427" s="2">
        <v>5422</v>
      </c>
      <c r="G5427" s="12">
        <f ca="1"/>
        <v>0.78564031854103655</v>
      </c>
      <c r="H5427" s="12">
        <f ca="1"/>
        <v>9.5687087085341656</v>
      </c>
    </row>
    <row r="5428" spans="6:8" x14ac:dyDescent="0.3">
      <c r="F5428" s="2">
        <v>5423</v>
      </c>
      <c r="G5428" s="12">
        <f ca="1"/>
        <v>0.92996983195128058</v>
      </c>
      <c r="H5428" s="12">
        <f ca="1"/>
        <v>13.08643695402381</v>
      </c>
    </row>
    <row r="5429" spans="6:8" x14ac:dyDescent="0.3">
      <c r="F5429" s="2">
        <v>5424</v>
      </c>
      <c r="G5429" s="12">
        <f ca="1"/>
        <v>0.35006961954203875</v>
      </c>
      <c r="H5429" s="12">
        <f ca="1"/>
        <v>5.0822176769086891</v>
      </c>
    </row>
    <row r="5430" spans="6:8" x14ac:dyDescent="0.3">
      <c r="F5430" s="2">
        <v>5425</v>
      </c>
      <c r="G5430" s="12">
        <f ca="1"/>
        <v>0.70819919981045709</v>
      </c>
      <c r="H5430" s="12">
        <f ca="1"/>
        <v>8.4846566244653552</v>
      </c>
    </row>
    <row r="5431" spans="6:8" x14ac:dyDescent="0.3">
      <c r="F5431" s="2">
        <v>5426</v>
      </c>
      <c r="G5431" s="12">
        <f ca="1"/>
        <v>7.8388415425243441E-2</v>
      </c>
      <c r="H5431" s="12">
        <f ca="1"/>
        <v>2.5715759363704076</v>
      </c>
    </row>
    <row r="5432" spans="6:8" x14ac:dyDescent="0.3">
      <c r="F5432" s="2">
        <v>5427</v>
      </c>
      <c r="G5432" s="12">
        <f ca="1"/>
        <v>0.50745300974543683</v>
      </c>
      <c r="H5432" s="12">
        <f ca="1"/>
        <v>6.4120043751962337</v>
      </c>
    </row>
    <row r="5433" spans="6:8" x14ac:dyDescent="0.3">
      <c r="F5433" s="2">
        <v>5428</v>
      </c>
      <c r="G5433" s="12">
        <f ca="1"/>
        <v>0.2881022003812177</v>
      </c>
      <c r="H5433" s="12">
        <f ca="1"/>
        <v>4.5731005148375639</v>
      </c>
    </row>
    <row r="5434" spans="6:8" x14ac:dyDescent="0.3">
      <c r="F5434" s="2">
        <v>5429</v>
      </c>
      <c r="G5434" s="12">
        <f ca="1"/>
        <v>4.7341875588682525E-2</v>
      </c>
      <c r="H5434" s="12">
        <f ca="1"/>
        <v>2.1240213348996924</v>
      </c>
    </row>
    <row r="5435" spans="6:8" x14ac:dyDescent="0.3">
      <c r="F5435" s="2">
        <v>5430</v>
      </c>
      <c r="G5435" s="12">
        <f ca="1"/>
        <v>7.5581662565900043E-2</v>
      </c>
      <c r="H5435" s="12">
        <f ca="1"/>
        <v>2.5352638223595849</v>
      </c>
    </row>
    <row r="5436" spans="6:8" x14ac:dyDescent="0.3">
      <c r="F5436" s="2">
        <v>5431</v>
      </c>
      <c r="G5436" s="12">
        <f ca="1"/>
        <v>0.96073338720114831</v>
      </c>
      <c r="H5436" s="12">
        <f ca="1"/>
        <v>14.755342392387668</v>
      </c>
    </row>
    <row r="5437" spans="6:8" x14ac:dyDescent="0.3">
      <c r="F5437" s="2">
        <v>5432</v>
      </c>
      <c r="G5437" s="12">
        <f ca="1"/>
        <v>0.21817467026796122</v>
      </c>
      <c r="H5437" s="12">
        <f ca="1"/>
        <v>3.9821999966118535</v>
      </c>
    </row>
    <row r="5438" spans="6:8" x14ac:dyDescent="0.3">
      <c r="F5438" s="2">
        <v>5433</v>
      </c>
      <c r="G5438" s="12">
        <f ca="1"/>
        <v>0.68409846936191698</v>
      </c>
      <c r="H5438" s="12">
        <f ca="1"/>
        <v>8.1927883815401579</v>
      </c>
    </row>
    <row r="5439" spans="6:8" x14ac:dyDescent="0.3">
      <c r="F5439" s="2">
        <v>5434</v>
      </c>
      <c r="G5439" s="12">
        <f ca="1"/>
        <v>0.19862484557897542</v>
      </c>
      <c r="H5439" s="12">
        <f ca="1"/>
        <v>3.8100720018976082</v>
      </c>
    </row>
    <row r="5440" spans="6:8" x14ac:dyDescent="0.3">
      <c r="F5440" s="2">
        <v>5435</v>
      </c>
      <c r="G5440" s="12">
        <f ca="1"/>
        <v>0.70249345379339023</v>
      </c>
      <c r="H5440" s="12">
        <f ca="1"/>
        <v>8.4139946678126396</v>
      </c>
    </row>
    <row r="5441" spans="6:8" x14ac:dyDescent="0.3">
      <c r="F5441" s="2">
        <v>5436</v>
      </c>
      <c r="G5441" s="12">
        <f ca="1"/>
        <v>0.38162188334513125</v>
      </c>
      <c r="H5441" s="12">
        <f ca="1"/>
        <v>5.3413858975259956</v>
      </c>
    </row>
    <row r="5442" spans="6:8" x14ac:dyDescent="0.3">
      <c r="F5442" s="2">
        <v>5437</v>
      </c>
      <c r="G5442" s="12">
        <f ca="1"/>
        <v>0.76331595463753055</v>
      </c>
      <c r="H5442" s="12">
        <f ca="1"/>
        <v>9.2282121054739061</v>
      </c>
    </row>
    <row r="5443" spans="6:8" x14ac:dyDescent="0.3">
      <c r="F5443" s="2">
        <v>5438</v>
      </c>
      <c r="G5443" s="12">
        <f ca="1"/>
        <v>0.59616774155458319</v>
      </c>
      <c r="H5443" s="12">
        <f ca="1"/>
        <v>7.2449199676755747</v>
      </c>
    </row>
    <row r="5444" spans="6:8" x14ac:dyDescent="0.3">
      <c r="F5444" s="2">
        <v>5439</v>
      </c>
      <c r="G5444" s="12">
        <f ca="1"/>
        <v>0.57157970076107145</v>
      </c>
      <c r="H5444" s="12">
        <f ca="1"/>
        <v>7.0044151395443457</v>
      </c>
    </row>
    <row r="5445" spans="6:8" x14ac:dyDescent="0.3">
      <c r="F5445" s="2">
        <v>5440</v>
      </c>
      <c r="G5445" s="12">
        <f ca="1"/>
        <v>0.24920100486656915</v>
      </c>
      <c r="H5445" s="12">
        <f ca="1"/>
        <v>4.2480980067636045</v>
      </c>
    </row>
    <row r="5446" spans="6:8" x14ac:dyDescent="0.3">
      <c r="F5446" s="2">
        <v>5441</v>
      </c>
      <c r="G5446" s="12">
        <f ca="1"/>
        <v>0.8201249547869649</v>
      </c>
      <c r="H5446" s="12">
        <f ca="1"/>
        <v>10.156533629583823</v>
      </c>
    </row>
    <row r="5447" spans="6:8" x14ac:dyDescent="0.3">
      <c r="F5447" s="2">
        <v>5442</v>
      </c>
      <c r="G5447" s="12">
        <f ca="1"/>
        <v>0.96877941058220562</v>
      </c>
      <c r="H5447" s="12">
        <f ca="1"/>
        <v>15.398206146423004</v>
      </c>
    </row>
    <row r="5448" spans="6:8" x14ac:dyDescent="0.3">
      <c r="F5448" s="2">
        <v>5443</v>
      </c>
      <c r="G5448" s="12">
        <f ca="1"/>
        <v>0.38390586705515073</v>
      </c>
      <c r="H5448" s="12">
        <f ca="1"/>
        <v>5.3602110883777687</v>
      </c>
    </row>
    <row r="5449" spans="6:8" x14ac:dyDescent="0.3">
      <c r="F5449" s="2">
        <v>5444</v>
      </c>
      <c r="G5449" s="12">
        <f ca="1"/>
        <v>0.58682068619812688</v>
      </c>
      <c r="H5449" s="12">
        <f ca="1"/>
        <v>7.1524709677208218</v>
      </c>
    </row>
    <row r="5450" spans="6:8" x14ac:dyDescent="0.3">
      <c r="F5450" s="2">
        <v>5445</v>
      </c>
      <c r="G5450" s="12">
        <f ca="1"/>
        <v>0.4947806149544427</v>
      </c>
      <c r="H5450" s="12">
        <f ca="1"/>
        <v>6.2997318626714192</v>
      </c>
    </row>
    <row r="5451" spans="6:8" x14ac:dyDescent="0.3">
      <c r="F5451" s="2">
        <v>5446</v>
      </c>
      <c r="G5451" s="12">
        <f ca="1"/>
        <v>0.36064964526694454</v>
      </c>
      <c r="H5451" s="12">
        <f ca="1"/>
        <v>5.1689795605755107</v>
      </c>
    </row>
    <row r="5452" spans="6:8" x14ac:dyDescent="0.3">
      <c r="F5452" s="2">
        <v>5447</v>
      </c>
      <c r="G5452" s="12">
        <f ca="1"/>
        <v>0.39643241843197918</v>
      </c>
      <c r="H5452" s="12">
        <f ca="1"/>
        <v>5.4636858706329257</v>
      </c>
    </row>
    <row r="5453" spans="6:8" x14ac:dyDescent="0.3">
      <c r="F5453" s="2">
        <v>5448</v>
      </c>
      <c r="G5453" s="12">
        <f ca="1"/>
        <v>0.81193325255787685</v>
      </c>
      <c r="H5453" s="12">
        <f ca="1"/>
        <v>10.0089517454843</v>
      </c>
    </row>
    <row r="5454" spans="6:8" x14ac:dyDescent="0.3">
      <c r="F5454" s="2">
        <v>5449</v>
      </c>
      <c r="G5454" s="12">
        <f ca="1"/>
        <v>0.74929094500504934</v>
      </c>
      <c r="H5454" s="12">
        <f ca="1"/>
        <v>9.0272005503872936</v>
      </c>
    </row>
    <row r="5455" spans="6:8" x14ac:dyDescent="0.3">
      <c r="F5455" s="2">
        <v>5450</v>
      </c>
      <c r="G5455" s="12">
        <f ca="1"/>
        <v>0.98531697834726573</v>
      </c>
      <c r="H5455" s="12">
        <f ca="1"/>
        <v>17.455630107084119</v>
      </c>
    </row>
    <row r="5456" spans="6:8" x14ac:dyDescent="0.3">
      <c r="F5456" s="2">
        <v>5451</v>
      </c>
      <c r="G5456" s="12">
        <f ca="1"/>
        <v>0.42470783482095054</v>
      </c>
      <c r="H5456" s="12">
        <f ca="1"/>
        <v>5.6990798289306177</v>
      </c>
    </row>
    <row r="5457" spans="6:8" x14ac:dyDescent="0.3">
      <c r="F5457" s="2">
        <v>5452</v>
      </c>
      <c r="G5457" s="12">
        <f ca="1"/>
        <v>0.16526478146526125</v>
      </c>
      <c r="H5457" s="12">
        <f ca="1"/>
        <v>3.5046263823498287</v>
      </c>
    </row>
    <row r="5458" spans="6:8" x14ac:dyDescent="0.3">
      <c r="F5458" s="2">
        <v>5453</v>
      </c>
      <c r="G5458" s="12">
        <f ca="1"/>
        <v>8.3023072808705578E-3</v>
      </c>
      <c r="H5458" s="12">
        <f ca="1"/>
        <v>1.1655912361022351</v>
      </c>
    </row>
    <row r="5459" spans="6:8" x14ac:dyDescent="0.3">
      <c r="F5459" s="2">
        <v>5454</v>
      </c>
      <c r="G5459" s="12">
        <f ca="1"/>
        <v>0.86712452525416683</v>
      </c>
      <c r="H5459" s="12">
        <f ca="1"/>
        <v>11.134104534205001</v>
      </c>
    </row>
    <row r="5460" spans="6:8" x14ac:dyDescent="0.3">
      <c r="F5460" s="2">
        <v>5455</v>
      </c>
      <c r="G5460" s="12">
        <f ca="1"/>
        <v>2.6403951121120928E-2</v>
      </c>
      <c r="H5460" s="12">
        <f ca="1"/>
        <v>1.7224506275758931</v>
      </c>
    </row>
    <row r="5461" spans="6:8" x14ac:dyDescent="0.3">
      <c r="F5461" s="2">
        <v>5456</v>
      </c>
      <c r="G5461" s="12">
        <f ca="1"/>
        <v>0.28940890662404795</v>
      </c>
      <c r="H5461" s="12">
        <f ca="1"/>
        <v>4.5839088775202583</v>
      </c>
    </row>
    <row r="5462" spans="6:8" x14ac:dyDescent="0.3">
      <c r="F5462" s="2">
        <v>5457</v>
      </c>
      <c r="G5462" s="12">
        <f ca="1"/>
        <v>0.23516306353549465</v>
      </c>
      <c r="H5462" s="12">
        <f ca="1"/>
        <v>4.1287273633509658</v>
      </c>
    </row>
    <row r="5463" spans="6:8" x14ac:dyDescent="0.3">
      <c r="F5463" s="2">
        <v>5458</v>
      </c>
      <c r="G5463" s="12">
        <f ca="1"/>
        <v>0.5417081009005642</v>
      </c>
      <c r="H5463" s="12">
        <f ca="1"/>
        <v>6.7228854332852164</v>
      </c>
    </row>
    <row r="5464" spans="6:8" x14ac:dyDescent="0.3">
      <c r="F5464" s="2">
        <v>5459</v>
      </c>
      <c r="G5464" s="12">
        <f ca="1"/>
        <v>0.84816401355505144</v>
      </c>
      <c r="H5464" s="12">
        <f ca="1"/>
        <v>10.708779990970987</v>
      </c>
    </row>
    <row r="5465" spans="6:8" x14ac:dyDescent="0.3">
      <c r="F5465" s="2">
        <v>5460</v>
      </c>
      <c r="G5465" s="12">
        <f ca="1"/>
        <v>0.9456782238394541</v>
      </c>
      <c r="H5465" s="12">
        <f ca="1"/>
        <v>13.828250466119677</v>
      </c>
    </row>
    <row r="5466" spans="6:8" x14ac:dyDescent="0.3">
      <c r="F5466" s="2">
        <v>5461</v>
      </c>
      <c r="G5466" s="12">
        <f ca="1"/>
        <v>0.5800058592458821</v>
      </c>
      <c r="H5466" s="12">
        <f ca="1"/>
        <v>7.0858711577986266</v>
      </c>
    </row>
    <row r="5467" spans="6:8" x14ac:dyDescent="0.3">
      <c r="F5467" s="2">
        <v>5462</v>
      </c>
      <c r="G5467" s="12">
        <f ca="1"/>
        <v>0.77017123617419569</v>
      </c>
      <c r="H5467" s="12">
        <f ca="1"/>
        <v>9.3299224252169193</v>
      </c>
    </row>
    <row r="5468" spans="6:8" x14ac:dyDescent="0.3">
      <c r="F5468" s="2">
        <v>5463</v>
      </c>
      <c r="G5468" s="12">
        <f ca="1"/>
        <v>0.4127520818888013</v>
      </c>
      <c r="H5468" s="12">
        <f ca="1"/>
        <v>5.5991923858184922</v>
      </c>
    </row>
    <row r="5469" spans="6:8" x14ac:dyDescent="0.3">
      <c r="F5469" s="2">
        <v>5464</v>
      </c>
      <c r="G5469" s="12">
        <f ca="1"/>
        <v>0.30503264621920168</v>
      </c>
      <c r="H5469" s="12">
        <f ca="1"/>
        <v>4.7127724010100076</v>
      </c>
    </row>
    <row r="5470" spans="6:8" x14ac:dyDescent="0.3">
      <c r="F5470" s="2">
        <v>5465</v>
      </c>
      <c r="G5470" s="12">
        <f ca="1"/>
        <v>0.29118948992292215</v>
      </c>
      <c r="H5470" s="12">
        <f ca="1"/>
        <v>4.5986283925854563</v>
      </c>
    </row>
    <row r="5471" spans="6:8" x14ac:dyDescent="0.3">
      <c r="F5471" s="2">
        <v>5466</v>
      </c>
      <c r="G5471" s="12">
        <f ca="1"/>
        <v>0.24398685679377774</v>
      </c>
      <c r="H5471" s="12">
        <f ca="1"/>
        <v>4.2039196703324855</v>
      </c>
    </row>
    <row r="5472" spans="6:8" x14ac:dyDescent="0.3">
      <c r="F5472" s="2">
        <v>5467</v>
      </c>
      <c r="G5472" s="12">
        <f ca="1"/>
        <v>0.25983071607186936</v>
      </c>
      <c r="H5472" s="12">
        <f ca="1"/>
        <v>4.3376420889776597</v>
      </c>
    </row>
    <row r="5473" spans="6:8" x14ac:dyDescent="0.3">
      <c r="F5473" s="2">
        <v>5468</v>
      </c>
      <c r="G5473" s="12">
        <f ca="1"/>
        <v>0.28505474026192923</v>
      </c>
      <c r="H5473" s="12">
        <f ca="1"/>
        <v>4.547872114706867</v>
      </c>
    </row>
    <row r="5474" spans="6:8" x14ac:dyDescent="0.3">
      <c r="F5474" s="2">
        <v>5469</v>
      </c>
      <c r="G5474" s="12">
        <f ca="1"/>
        <v>0.83912726235975876</v>
      </c>
      <c r="H5474" s="12">
        <f ca="1"/>
        <v>10.521959802324027</v>
      </c>
    </row>
    <row r="5475" spans="6:8" x14ac:dyDescent="0.3">
      <c r="F5475" s="2">
        <v>5470</v>
      </c>
      <c r="G5475" s="12">
        <f ca="1"/>
        <v>0.88492441116925868</v>
      </c>
      <c r="H5475" s="12">
        <f ca="1"/>
        <v>11.584555314259243</v>
      </c>
    </row>
    <row r="5476" spans="6:8" x14ac:dyDescent="0.3">
      <c r="F5476" s="2">
        <v>5471</v>
      </c>
      <c r="G5476" s="12">
        <f ca="1"/>
        <v>0.14171959600989892</v>
      </c>
      <c r="H5476" s="12">
        <f ca="1"/>
        <v>3.2766990843912249</v>
      </c>
    </row>
    <row r="5477" spans="6:8" x14ac:dyDescent="0.3">
      <c r="F5477" s="2">
        <v>5472</v>
      </c>
      <c r="G5477" s="12">
        <f ca="1"/>
        <v>0.40223271936363458</v>
      </c>
      <c r="H5477" s="12">
        <f ca="1"/>
        <v>5.5117474943995735</v>
      </c>
    </row>
    <row r="5478" spans="6:8" x14ac:dyDescent="0.3">
      <c r="F5478" s="2">
        <v>5473</v>
      </c>
      <c r="G5478" s="12">
        <f ca="1"/>
        <v>3.7186711790761606E-2</v>
      </c>
      <c r="H5478" s="12">
        <f ca="1"/>
        <v>1.945156961884452</v>
      </c>
    </row>
    <row r="5479" spans="6:8" x14ac:dyDescent="0.3">
      <c r="F5479" s="2">
        <v>5474</v>
      </c>
      <c r="G5479" s="12">
        <f ca="1"/>
        <v>0.55508408432697021</v>
      </c>
      <c r="H5479" s="12">
        <f ca="1"/>
        <v>6.8476241548178374</v>
      </c>
    </row>
    <row r="5480" spans="6:8" x14ac:dyDescent="0.3">
      <c r="F5480" s="2">
        <v>5475</v>
      </c>
      <c r="G5480" s="12">
        <f ca="1"/>
        <v>0.64573148117741397</v>
      </c>
      <c r="H5480" s="12">
        <f ca="1"/>
        <v>7.7596031493278446</v>
      </c>
    </row>
    <row r="5481" spans="6:8" x14ac:dyDescent="0.3">
      <c r="F5481" s="2">
        <v>5476</v>
      </c>
      <c r="G5481" s="12">
        <f ca="1"/>
        <v>0.55193762301553551</v>
      </c>
      <c r="H5481" s="12">
        <f ca="1"/>
        <v>6.8180961196790877</v>
      </c>
    </row>
    <row r="5482" spans="6:8" x14ac:dyDescent="0.3">
      <c r="F5482" s="2">
        <v>5477</v>
      </c>
      <c r="G5482" s="12">
        <f ca="1"/>
        <v>0.61575016784808612</v>
      </c>
      <c r="H5482" s="12">
        <f ca="1"/>
        <v>7.443054102899394</v>
      </c>
    </row>
    <row r="5483" spans="6:8" x14ac:dyDescent="0.3">
      <c r="F5483" s="2">
        <v>5478</v>
      </c>
      <c r="G5483" s="12">
        <f ca="1"/>
        <v>0.17754217352797141</v>
      </c>
      <c r="H5483" s="12">
        <f ca="1"/>
        <v>3.619067336247964</v>
      </c>
    </row>
    <row r="5484" spans="6:8" x14ac:dyDescent="0.3">
      <c r="F5484" s="2">
        <v>5479</v>
      </c>
      <c r="G5484" s="12">
        <f ca="1"/>
        <v>0.88467853613409986</v>
      </c>
      <c r="H5484" s="12">
        <f ca="1"/>
        <v>11.577927925643195</v>
      </c>
    </row>
    <row r="5485" spans="6:8" x14ac:dyDescent="0.3">
      <c r="F5485" s="2">
        <v>5480</v>
      </c>
      <c r="G5485" s="12">
        <f ca="1"/>
        <v>0.80442940420128606</v>
      </c>
      <c r="H5485" s="12">
        <f ca="1"/>
        <v>9.8783864869655176</v>
      </c>
    </row>
    <row r="5486" spans="6:8" x14ac:dyDescent="0.3">
      <c r="F5486" s="2">
        <v>5481</v>
      </c>
      <c r="G5486" s="12">
        <f ca="1"/>
        <v>0.87560490312421235</v>
      </c>
      <c r="H5486" s="12">
        <f ca="1"/>
        <v>11.34165092153015</v>
      </c>
    </row>
    <row r="5487" spans="6:8" x14ac:dyDescent="0.3">
      <c r="F5487" s="2">
        <v>5482</v>
      </c>
      <c r="G5487" s="12">
        <f ca="1"/>
        <v>0.84050113470887511</v>
      </c>
      <c r="H5487" s="12">
        <f ca="1"/>
        <v>10.54977522956117</v>
      </c>
    </row>
    <row r="5488" spans="6:8" x14ac:dyDescent="0.3">
      <c r="F5488" s="2">
        <v>5483</v>
      </c>
      <c r="G5488" s="12">
        <f ca="1"/>
        <v>0.97329975891907172</v>
      </c>
      <c r="H5488" s="12">
        <f ca="1"/>
        <v>15.831597336875349</v>
      </c>
    </row>
    <row r="5489" spans="6:8" x14ac:dyDescent="0.3">
      <c r="F5489" s="2">
        <v>5484</v>
      </c>
      <c r="G5489" s="12">
        <f ca="1"/>
        <v>0.87321934422868419</v>
      </c>
      <c r="H5489" s="12">
        <f ca="1"/>
        <v>11.282047605425593</v>
      </c>
    </row>
    <row r="5490" spans="6:8" x14ac:dyDescent="0.3">
      <c r="F5490" s="2">
        <v>5485</v>
      </c>
      <c r="G5490" s="12">
        <f ca="1"/>
        <v>0.13671995108032253</v>
      </c>
      <c r="H5490" s="12">
        <f ca="1"/>
        <v>3.2265854311440805</v>
      </c>
    </row>
    <row r="5491" spans="6:8" x14ac:dyDescent="0.3">
      <c r="F5491" s="2">
        <v>5486</v>
      </c>
      <c r="G5491" s="12">
        <f ca="1"/>
        <v>0.52835037631231807</v>
      </c>
      <c r="H5491" s="12">
        <f ca="1"/>
        <v>6.600275572803425</v>
      </c>
    </row>
    <row r="5492" spans="6:8" x14ac:dyDescent="0.3">
      <c r="F5492" s="2">
        <v>5487</v>
      </c>
      <c r="G5492" s="12">
        <f ca="1"/>
        <v>0.36572866183438046</v>
      </c>
      <c r="H5492" s="12">
        <f ca="1"/>
        <v>5.2106701586905784</v>
      </c>
    </row>
    <row r="5493" spans="6:8" x14ac:dyDescent="0.3">
      <c r="F5493" s="2">
        <v>5488</v>
      </c>
      <c r="G5493" s="12">
        <f ca="1"/>
        <v>0.94352718036259375</v>
      </c>
      <c r="H5493" s="12">
        <f ca="1"/>
        <v>13.715822459991909</v>
      </c>
    </row>
    <row r="5494" spans="6:8" x14ac:dyDescent="0.3">
      <c r="F5494" s="2">
        <v>5489</v>
      </c>
      <c r="G5494" s="12">
        <f ca="1"/>
        <v>0.81079047939056692</v>
      </c>
      <c r="H5494" s="12">
        <f ca="1"/>
        <v>9.9887917296478275</v>
      </c>
    </row>
    <row r="5495" spans="6:8" x14ac:dyDescent="0.3">
      <c r="F5495" s="2">
        <v>5490</v>
      </c>
      <c r="G5495" s="12">
        <f ca="1"/>
        <v>0.76575404176506434</v>
      </c>
      <c r="H5495" s="12">
        <f ca="1"/>
        <v>9.2641129563557758</v>
      </c>
    </row>
    <row r="5496" spans="6:8" x14ac:dyDescent="0.3">
      <c r="F5496" s="2">
        <v>5491</v>
      </c>
      <c r="G5496" s="12">
        <f ca="1"/>
        <v>0.57078213343982931</v>
      </c>
      <c r="H5496" s="12">
        <f ca="1"/>
        <v>6.9967544043959453</v>
      </c>
    </row>
    <row r="5497" spans="6:8" x14ac:dyDescent="0.3">
      <c r="F5497" s="2">
        <v>5492</v>
      </c>
      <c r="G5497" s="12">
        <f ca="1"/>
        <v>0.5327403183603332</v>
      </c>
      <c r="H5497" s="12">
        <f ca="1"/>
        <v>6.6403648274260147</v>
      </c>
    </row>
    <row r="5498" spans="6:8" x14ac:dyDescent="0.3">
      <c r="F5498" s="2">
        <v>5493</v>
      </c>
      <c r="G5498" s="12">
        <f ca="1"/>
        <v>7.5737863093810587E-2</v>
      </c>
      <c r="H5498" s="12">
        <f ca="1"/>
        <v>2.5373014103010973</v>
      </c>
    </row>
    <row r="5499" spans="6:8" x14ac:dyDescent="0.3">
      <c r="F5499" s="2">
        <v>5494</v>
      </c>
      <c r="G5499" s="12">
        <f ca="1"/>
        <v>0.15236906112699744</v>
      </c>
      <c r="H5499" s="12">
        <f ca="1"/>
        <v>3.3813248307807107</v>
      </c>
    </row>
    <row r="5500" spans="6:8" x14ac:dyDescent="0.3">
      <c r="F5500" s="2">
        <v>5495</v>
      </c>
      <c r="G5500" s="12">
        <f ca="1"/>
        <v>5.5814877866553037E-2</v>
      </c>
      <c r="H5500" s="12">
        <f ca="1"/>
        <v>2.2581122379460106</v>
      </c>
    </row>
    <row r="5501" spans="6:8" x14ac:dyDescent="0.3">
      <c r="F5501" s="2">
        <v>5496</v>
      </c>
      <c r="G5501" s="12">
        <f ca="1"/>
        <v>0.46307801936110637</v>
      </c>
      <c r="H5501" s="12">
        <f ca="1"/>
        <v>6.0242387717070383</v>
      </c>
    </row>
    <row r="5502" spans="6:8" x14ac:dyDescent="0.3">
      <c r="F5502" s="2">
        <v>5497</v>
      </c>
      <c r="G5502" s="12">
        <f ca="1"/>
        <v>0.3299836815890953</v>
      </c>
      <c r="H5502" s="12">
        <f ca="1"/>
        <v>4.9176162730065291</v>
      </c>
    </row>
    <row r="5503" spans="6:8" x14ac:dyDescent="0.3">
      <c r="F5503" s="2">
        <v>5498</v>
      </c>
      <c r="G5503" s="12">
        <f ca="1"/>
        <v>0.51795220910178696</v>
      </c>
      <c r="H5503" s="12">
        <f ca="1"/>
        <v>6.5060823314700507</v>
      </c>
    </row>
    <row r="5504" spans="6:8" x14ac:dyDescent="0.3">
      <c r="F5504" s="2">
        <v>5499</v>
      </c>
      <c r="G5504" s="12">
        <f ca="1"/>
        <v>0.44558741943983082</v>
      </c>
      <c r="H5504" s="12">
        <f ca="1"/>
        <v>5.8750510300864329</v>
      </c>
    </row>
    <row r="5505" spans="6:8" x14ac:dyDescent="0.3">
      <c r="F5505" s="2">
        <v>5500</v>
      </c>
      <c r="G5505" s="12">
        <f ca="1"/>
        <v>0.63765656619171418</v>
      </c>
      <c r="H5505" s="12">
        <f ca="1"/>
        <v>7.6726355770653871</v>
      </c>
    </row>
    <row r="5506" spans="6:8" x14ac:dyDescent="0.3">
      <c r="F5506" s="2">
        <v>5501</v>
      </c>
      <c r="G5506" s="12">
        <f ca="1"/>
        <v>0.4242017808802232</v>
      </c>
      <c r="H5506" s="12">
        <f ca="1"/>
        <v>5.6948399910938781</v>
      </c>
    </row>
    <row r="5507" spans="6:8" x14ac:dyDescent="0.3">
      <c r="F5507" s="2">
        <v>5502</v>
      </c>
      <c r="G5507" s="12">
        <f ca="1"/>
        <v>1.1212954929420427E-3</v>
      </c>
      <c r="H5507" s="12">
        <f ca="1"/>
        <v>0.61984430544082147</v>
      </c>
    </row>
    <row r="5508" spans="6:8" x14ac:dyDescent="0.3">
      <c r="F5508" s="2">
        <v>5503</v>
      </c>
      <c r="G5508" s="12">
        <f ca="1"/>
        <v>8.7983361576237984E-2</v>
      </c>
      <c r="H5508" s="12">
        <f ca="1"/>
        <v>2.6913026963214182</v>
      </c>
    </row>
    <row r="5509" spans="6:8" x14ac:dyDescent="0.3">
      <c r="F5509" s="2">
        <v>5504</v>
      </c>
      <c r="G5509" s="12">
        <f ca="1"/>
        <v>0.18719627132151029</v>
      </c>
      <c r="H5509" s="12">
        <f ca="1"/>
        <v>3.7073178483916669</v>
      </c>
    </row>
    <row r="5510" spans="6:8" x14ac:dyDescent="0.3">
      <c r="F5510" s="2">
        <v>5505</v>
      </c>
      <c r="G5510" s="12">
        <f ca="1"/>
        <v>0.83759948225460779</v>
      </c>
      <c r="H5510" s="12">
        <f ca="1"/>
        <v>10.491264891936316</v>
      </c>
    </row>
    <row r="5511" spans="6:8" x14ac:dyDescent="0.3">
      <c r="F5511" s="2">
        <v>5506</v>
      </c>
      <c r="G5511" s="12">
        <f ca="1"/>
        <v>0.3344161505563561</v>
      </c>
      <c r="H5511" s="12">
        <f ca="1"/>
        <v>4.9539433848665722</v>
      </c>
    </row>
    <row r="5512" spans="6:8" x14ac:dyDescent="0.3">
      <c r="F5512" s="2">
        <v>5507</v>
      </c>
      <c r="G5512" s="12">
        <f ca="1"/>
        <v>0.14589506417213527</v>
      </c>
      <c r="H5512" s="12">
        <f ca="1"/>
        <v>3.3180501301585839</v>
      </c>
    </row>
    <row r="5513" spans="6:8" x14ac:dyDescent="0.3">
      <c r="F5513" s="2">
        <v>5508</v>
      </c>
      <c r="G5513" s="12">
        <f ca="1"/>
        <v>0.30124917004335239</v>
      </c>
      <c r="H5513" s="12">
        <f ca="1"/>
        <v>4.6816222185041694</v>
      </c>
    </row>
    <row r="5514" spans="6:8" x14ac:dyDescent="0.3">
      <c r="F5514" s="2">
        <v>5509</v>
      </c>
      <c r="G5514" s="12">
        <f ca="1"/>
        <v>0.69861039200598229</v>
      </c>
      <c r="H5514" s="12">
        <f ca="1"/>
        <v>8.3664790359701993</v>
      </c>
    </row>
    <row r="5515" spans="6:8" x14ac:dyDescent="0.3">
      <c r="F5515" s="2">
        <v>5510</v>
      </c>
      <c r="G5515" s="12">
        <f ca="1"/>
        <v>0.73016393812307423</v>
      </c>
      <c r="H5515" s="12">
        <f ca="1"/>
        <v>8.7667905124486545</v>
      </c>
    </row>
    <row r="5516" spans="6:8" x14ac:dyDescent="0.3">
      <c r="F5516" s="2">
        <v>5511</v>
      </c>
      <c r="G5516" s="12">
        <f ca="1"/>
        <v>0.12345848630701961</v>
      </c>
      <c r="H5516" s="12">
        <f ca="1"/>
        <v>3.0901258200796802</v>
      </c>
    </row>
    <row r="5517" spans="6:8" x14ac:dyDescent="0.3">
      <c r="F5517" s="2">
        <v>5512</v>
      </c>
      <c r="G5517" s="12">
        <f ca="1"/>
        <v>0.70940657192002399</v>
      </c>
      <c r="H5517" s="12">
        <f ca="1"/>
        <v>8.4997410739121033</v>
      </c>
    </row>
    <row r="5518" spans="6:8" x14ac:dyDescent="0.3">
      <c r="F5518" s="2">
        <v>5513</v>
      </c>
      <c r="G5518" s="12">
        <f ca="1"/>
        <v>0.8914575573222685</v>
      </c>
      <c r="H5518" s="12">
        <f ca="1"/>
        <v>11.765403996826752</v>
      </c>
    </row>
    <row r="5519" spans="6:8" x14ac:dyDescent="0.3">
      <c r="F5519" s="2">
        <v>5514</v>
      </c>
      <c r="G5519" s="12">
        <f ca="1"/>
        <v>0.81272107599581633</v>
      </c>
      <c r="H5519" s="12">
        <f ca="1"/>
        <v>10.022909430214314</v>
      </c>
    </row>
    <row r="5520" spans="6:8" x14ac:dyDescent="0.3">
      <c r="F5520" s="2">
        <v>5515</v>
      </c>
      <c r="G5520" s="12">
        <f ca="1"/>
        <v>0.2450922444632706</v>
      </c>
      <c r="H5520" s="12">
        <f ca="1"/>
        <v>4.2133004159842669</v>
      </c>
    </row>
    <row r="5521" spans="6:8" x14ac:dyDescent="0.3">
      <c r="F5521" s="2">
        <v>5516</v>
      </c>
      <c r="G5521" s="12">
        <f ca="1"/>
        <v>0.96932230902432037</v>
      </c>
      <c r="H5521" s="12">
        <f ca="1"/>
        <v>15.44701265609732</v>
      </c>
    </row>
    <row r="5522" spans="6:8" x14ac:dyDescent="0.3">
      <c r="F5522" s="2">
        <v>5517</v>
      </c>
      <c r="G5522" s="12">
        <f ca="1"/>
        <v>0.52665352460448434</v>
      </c>
      <c r="H5522" s="12">
        <f ca="1"/>
        <v>6.5848320657306729</v>
      </c>
    </row>
    <row r="5523" spans="6:8" x14ac:dyDescent="0.3">
      <c r="F5523" s="2">
        <v>5518</v>
      </c>
      <c r="G5523" s="12">
        <f ca="1"/>
        <v>0.31084747359337617</v>
      </c>
      <c r="H5523" s="12">
        <f ca="1"/>
        <v>4.7605907368851099</v>
      </c>
    </row>
    <row r="5524" spans="6:8" x14ac:dyDescent="0.3">
      <c r="F5524" s="2">
        <v>5519</v>
      </c>
      <c r="G5524" s="12">
        <f ca="1"/>
        <v>0.26363713827235258</v>
      </c>
      <c r="H5524" s="12">
        <f ca="1"/>
        <v>4.3695539007545507</v>
      </c>
    </row>
    <row r="5525" spans="6:8" x14ac:dyDescent="0.3">
      <c r="F5525" s="2">
        <v>5520</v>
      </c>
      <c r="G5525" s="12">
        <f ca="1"/>
        <v>2.4175909715331567E-3</v>
      </c>
      <c r="H5525" s="12">
        <f ca="1"/>
        <v>0.78618375099089455</v>
      </c>
    </row>
    <row r="5526" spans="6:8" x14ac:dyDescent="0.3">
      <c r="F5526" s="2">
        <v>5521</v>
      </c>
      <c r="G5526" s="12">
        <f ca="1"/>
        <v>0.25747125608215593</v>
      </c>
      <c r="H5526" s="12">
        <f ca="1"/>
        <v>4.317822306840899</v>
      </c>
    </row>
    <row r="5527" spans="6:8" x14ac:dyDescent="0.3">
      <c r="F5527" s="2">
        <v>5522</v>
      </c>
      <c r="G5527" s="12">
        <f ca="1"/>
        <v>0.32552526170499418</v>
      </c>
      <c r="H5527" s="12">
        <f ca="1"/>
        <v>4.8810653046545678</v>
      </c>
    </row>
    <row r="5528" spans="6:8" x14ac:dyDescent="0.3">
      <c r="F5528" s="2">
        <v>5523</v>
      </c>
      <c r="G5528" s="12">
        <f ca="1"/>
        <v>0.71660602675527119</v>
      </c>
      <c r="H5528" s="12">
        <f ca="1"/>
        <v>8.5906782330073508</v>
      </c>
    </row>
    <row r="5529" spans="6:8" x14ac:dyDescent="0.3">
      <c r="F5529" s="2">
        <v>5524</v>
      </c>
      <c r="G5529" s="12">
        <f ca="1"/>
        <v>0.65866160603760937</v>
      </c>
      <c r="H5529" s="12">
        <f ca="1"/>
        <v>7.9017371453515253</v>
      </c>
    </row>
    <row r="5530" spans="6:8" x14ac:dyDescent="0.3">
      <c r="F5530" s="2">
        <v>5525</v>
      </c>
      <c r="G5530" s="12">
        <f ca="1"/>
        <v>0.33820709267538573</v>
      </c>
      <c r="H5530" s="12">
        <f ca="1"/>
        <v>4.9850076885746946</v>
      </c>
    </row>
    <row r="5531" spans="6:8" x14ac:dyDescent="0.3">
      <c r="F5531" s="2">
        <v>5526</v>
      </c>
      <c r="G5531" s="12">
        <f ca="1"/>
        <v>0.58863125234635771</v>
      </c>
      <c r="H5531" s="12">
        <f ca="1"/>
        <v>7.1702774228162776</v>
      </c>
    </row>
    <row r="5532" spans="6:8" x14ac:dyDescent="0.3">
      <c r="F5532" s="2">
        <v>5527</v>
      </c>
      <c r="G5532" s="12">
        <f ca="1"/>
        <v>0.49202816509220315</v>
      </c>
      <c r="H5532" s="12">
        <f ca="1"/>
        <v>6.2755201754076788</v>
      </c>
    </row>
    <row r="5533" spans="6:8" x14ac:dyDescent="0.3">
      <c r="F5533" s="2">
        <v>5528</v>
      </c>
      <c r="G5533" s="12">
        <f ca="1"/>
        <v>0.37743712252353956</v>
      </c>
      <c r="H5533" s="12">
        <f ca="1"/>
        <v>5.3069229400003683</v>
      </c>
    </row>
    <row r="5534" spans="6:8" x14ac:dyDescent="0.3">
      <c r="F5534" s="2">
        <v>5529</v>
      </c>
      <c r="G5534" s="12">
        <f ca="1"/>
        <v>0.75440172451253029</v>
      </c>
      <c r="H5534" s="12">
        <f ca="1"/>
        <v>9.0993978729898757</v>
      </c>
    </row>
    <row r="5535" spans="6:8" x14ac:dyDescent="0.3">
      <c r="F5535" s="2">
        <v>5530</v>
      </c>
      <c r="G5535" s="12">
        <f ca="1"/>
        <v>0.88189483103812094</v>
      </c>
      <c r="H5535" s="12">
        <f ca="1"/>
        <v>11.503751437813092</v>
      </c>
    </row>
    <row r="5536" spans="6:8" x14ac:dyDescent="0.3">
      <c r="F5536" s="2">
        <v>5531</v>
      </c>
      <c r="G5536" s="12">
        <f ca="1"/>
        <v>0.24237194419600194</v>
      </c>
      <c r="H5536" s="12">
        <f ca="1"/>
        <v>4.1901998718642277</v>
      </c>
    </row>
    <row r="5537" spans="6:8" x14ac:dyDescent="0.3">
      <c r="F5537" s="2">
        <v>5532</v>
      </c>
      <c r="G5537" s="12">
        <f ca="1"/>
        <v>0.85736263847529481</v>
      </c>
      <c r="H5537" s="12">
        <f ca="1"/>
        <v>10.909013109101831</v>
      </c>
    </row>
    <row r="5538" spans="6:8" x14ac:dyDescent="0.3">
      <c r="F5538" s="2">
        <v>5533</v>
      </c>
      <c r="G5538" s="12">
        <f ca="1"/>
        <v>0.50253430228093876</v>
      </c>
      <c r="H5538" s="12">
        <f ca="1"/>
        <v>6.3682663655575436</v>
      </c>
    </row>
    <row r="5539" spans="6:8" x14ac:dyDescent="0.3">
      <c r="F5539" s="2">
        <v>5534</v>
      </c>
      <c r="G5539" s="12">
        <f ca="1"/>
        <v>0.22756642069170518</v>
      </c>
      <c r="H5539" s="12">
        <f ca="1"/>
        <v>4.0635130538198272</v>
      </c>
    </row>
    <row r="5540" spans="6:8" x14ac:dyDescent="0.3">
      <c r="F5540" s="2">
        <v>5535</v>
      </c>
      <c r="G5540" s="12">
        <f ca="1"/>
        <v>0.85005162607454099</v>
      </c>
      <c r="H5540" s="12">
        <f ca="1"/>
        <v>10.74900114597631</v>
      </c>
    </row>
    <row r="5541" spans="6:8" x14ac:dyDescent="0.3">
      <c r="F5541" s="2">
        <v>5536</v>
      </c>
      <c r="G5541" s="12">
        <f ca="1"/>
        <v>0.99311602678771904</v>
      </c>
      <c r="H5541" s="12">
        <f ca="1"/>
        <v>19.451750099843473</v>
      </c>
    </row>
    <row r="5542" spans="6:8" x14ac:dyDescent="0.3">
      <c r="F5542" s="2">
        <v>5537</v>
      </c>
      <c r="G5542" s="12">
        <f ca="1"/>
        <v>0.99070485452976098</v>
      </c>
      <c r="H5542" s="12">
        <f ca="1"/>
        <v>18.667534723202042</v>
      </c>
    </row>
    <row r="5543" spans="6:8" x14ac:dyDescent="0.3">
      <c r="F5543" s="2">
        <v>5538</v>
      </c>
      <c r="G5543" s="12">
        <f ca="1"/>
        <v>0.17958026037693875</v>
      </c>
      <c r="H5543" s="12">
        <f ca="1"/>
        <v>3.6378177356290338</v>
      </c>
    </row>
    <row r="5544" spans="6:8" x14ac:dyDescent="0.3">
      <c r="F5544" s="2">
        <v>5539</v>
      </c>
      <c r="G5544" s="12">
        <f ca="1"/>
        <v>0.10268580129693872</v>
      </c>
      <c r="H5544" s="12">
        <f ca="1"/>
        <v>2.8637458281822301</v>
      </c>
    </row>
    <row r="5545" spans="6:8" x14ac:dyDescent="0.3">
      <c r="F5545" s="2">
        <v>5540</v>
      </c>
      <c r="G5545" s="12">
        <f ca="1"/>
        <v>0.52664867031225682</v>
      </c>
      <c r="H5545" s="12">
        <f ca="1"/>
        <v>6.5847879267485885</v>
      </c>
    </row>
    <row r="5546" spans="6:8" x14ac:dyDescent="0.3">
      <c r="F5546" s="2">
        <v>5541</v>
      </c>
      <c r="G5546" s="12">
        <f ca="1"/>
        <v>0.39799595611429806</v>
      </c>
      <c r="H5546" s="12">
        <f ca="1"/>
        <v>5.4766314009449086</v>
      </c>
    </row>
    <row r="5547" spans="6:8" x14ac:dyDescent="0.3">
      <c r="F5547" s="2">
        <v>5542</v>
      </c>
      <c r="G5547" s="12">
        <f ca="1"/>
        <v>0.72482314163521466</v>
      </c>
      <c r="H5547" s="12">
        <f ca="1"/>
        <v>8.6966281039706885</v>
      </c>
    </row>
    <row r="5548" spans="6:8" x14ac:dyDescent="0.3">
      <c r="F5548" s="2">
        <v>5543</v>
      </c>
      <c r="G5548" s="12">
        <f ca="1"/>
        <v>0.25635666488012121</v>
      </c>
      <c r="H5548" s="12">
        <f ca="1"/>
        <v>4.3084488513095351</v>
      </c>
    </row>
    <row r="5549" spans="6:8" x14ac:dyDescent="0.3">
      <c r="F5549" s="2">
        <v>5544</v>
      </c>
      <c r="G5549" s="12">
        <f ca="1"/>
        <v>8.4401069103156923E-2</v>
      </c>
      <c r="H5549" s="12">
        <f ca="1"/>
        <v>2.6473505127238059</v>
      </c>
    </row>
    <row r="5550" spans="6:8" x14ac:dyDescent="0.3">
      <c r="F5550" s="2">
        <v>5545</v>
      </c>
      <c r="G5550" s="12">
        <f ca="1"/>
        <v>6.9778222326758677E-2</v>
      </c>
      <c r="H5550" s="12">
        <f ca="1"/>
        <v>2.4580621823960054</v>
      </c>
    </row>
    <row r="5551" spans="6:8" x14ac:dyDescent="0.3">
      <c r="F5551" s="2">
        <v>5546</v>
      </c>
      <c r="G5551" s="12">
        <f ca="1"/>
        <v>0.98955602067277892</v>
      </c>
      <c r="H5551" s="12">
        <f ca="1"/>
        <v>18.360799304061587</v>
      </c>
    </row>
    <row r="5552" spans="6:8" x14ac:dyDescent="0.3">
      <c r="F5552" s="2">
        <v>5547</v>
      </c>
      <c r="G5552" s="12">
        <f ca="1"/>
        <v>0.66037821405914743</v>
      </c>
      <c r="H5552" s="12">
        <f ca="1"/>
        <v>7.9208863457226917</v>
      </c>
    </row>
    <row r="5553" spans="6:8" x14ac:dyDescent="0.3">
      <c r="F5553" s="2">
        <v>5548</v>
      </c>
      <c r="G5553" s="12">
        <f ca="1"/>
        <v>0.21866464713474354</v>
      </c>
      <c r="H5553" s="12">
        <f ca="1"/>
        <v>3.986462402100754</v>
      </c>
    </row>
    <row r="5554" spans="6:8" x14ac:dyDescent="0.3">
      <c r="F5554" s="2">
        <v>5549</v>
      </c>
      <c r="G5554" s="12">
        <f ca="1"/>
        <v>0.18091184359628576</v>
      </c>
      <c r="H5554" s="12">
        <f ca="1"/>
        <v>3.6500327670136814</v>
      </c>
    </row>
    <row r="5555" spans="6:8" x14ac:dyDescent="0.3">
      <c r="F5555" s="2">
        <v>5550</v>
      </c>
      <c r="G5555" s="12">
        <f ca="1"/>
        <v>0.49615313031116504</v>
      </c>
      <c r="H5555" s="12">
        <f ca="1"/>
        <v>6.3118276523012549</v>
      </c>
    </row>
    <row r="5556" spans="6:8" x14ac:dyDescent="0.3">
      <c r="F5556" s="2">
        <v>5551</v>
      </c>
      <c r="G5556" s="12">
        <f ca="1"/>
        <v>0.51899858435442514</v>
      </c>
      <c r="H5556" s="12">
        <f ca="1"/>
        <v>6.5155139233808494</v>
      </c>
    </row>
    <row r="5557" spans="6:8" x14ac:dyDescent="0.3">
      <c r="F5557" s="2">
        <v>5552</v>
      </c>
      <c r="G5557" s="12">
        <f ca="1"/>
        <v>0.95550993474165802</v>
      </c>
      <c r="H5557" s="12">
        <f ca="1"/>
        <v>14.401116034843151</v>
      </c>
    </row>
    <row r="5558" spans="6:8" x14ac:dyDescent="0.3">
      <c r="F5558" s="2">
        <v>5553</v>
      </c>
      <c r="G5558" s="12">
        <f ca="1"/>
        <v>0.2113054357246964</v>
      </c>
      <c r="H5558" s="12">
        <f ca="1"/>
        <v>3.9221917272223044</v>
      </c>
    </row>
    <row r="5559" spans="6:8" x14ac:dyDescent="0.3">
      <c r="F5559" s="2">
        <v>5554</v>
      </c>
      <c r="G5559" s="12">
        <f ca="1"/>
        <v>0.52577147904224741</v>
      </c>
      <c r="H5559" s="12">
        <f ca="1"/>
        <v>6.5768156664459463</v>
      </c>
    </row>
    <row r="5560" spans="6:8" x14ac:dyDescent="0.3">
      <c r="F5560" s="2">
        <v>5555</v>
      </c>
      <c r="G5560" s="12">
        <f ca="1"/>
        <v>0.49389615097024553</v>
      </c>
      <c r="H5560" s="12">
        <f ca="1"/>
        <v>6.2919451989887163</v>
      </c>
    </row>
    <row r="5561" spans="6:8" x14ac:dyDescent="0.3">
      <c r="F5561" s="2">
        <v>5556</v>
      </c>
      <c r="G5561" s="12">
        <f ca="1"/>
        <v>0.42635317653444238</v>
      </c>
      <c r="H5561" s="12">
        <f ca="1"/>
        <v>5.7128725404041507</v>
      </c>
    </row>
    <row r="5562" spans="6:8" x14ac:dyDescent="0.3">
      <c r="F5562" s="2">
        <v>5557</v>
      </c>
      <c r="G5562" s="12">
        <f ca="1"/>
        <v>0.60656096863480213</v>
      </c>
      <c r="H5562" s="12">
        <f ca="1"/>
        <v>7.3492972433307528</v>
      </c>
    </row>
    <row r="5563" spans="6:8" x14ac:dyDescent="0.3">
      <c r="F5563" s="2">
        <v>5558</v>
      </c>
      <c r="G5563" s="12">
        <f ca="1"/>
        <v>0.59017882491729123</v>
      </c>
      <c r="H5563" s="12">
        <f ca="1"/>
        <v>7.185535521613736</v>
      </c>
    </row>
    <row r="5564" spans="6:8" x14ac:dyDescent="0.3">
      <c r="F5564" s="2">
        <v>5559</v>
      </c>
      <c r="G5564" s="12">
        <f ca="1"/>
        <v>0.46120947406887547</v>
      </c>
      <c r="H5564" s="12">
        <f ca="1"/>
        <v>6.008214376300935</v>
      </c>
    </row>
    <row r="5565" spans="6:8" x14ac:dyDescent="0.3">
      <c r="F5565" s="2">
        <v>5560</v>
      </c>
      <c r="G5565" s="12">
        <f ca="1"/>
        <v>0.46014378223103658</v>
      </c>
      <c r="H5565" s="12">
        <f ca="1"/>
        <v>5.9990848019387775</v>
      </c>
    </row>
    <row r="5566" spans="6:8" x14ac:dyDescent="0.3">
      <c r="F5566" s="2">
        <v>5561</v>
      </c>
      <c r="G5566" s="12">
        <f ca="1"/>
        <v>0.43003414262290618</v>
      </c>
      <c r="H5566" s="12">
        <f ca="1"/>
        <v>5.7437730071150455</v>
      </c>
    </row>
    <row r="5567" spans="6:8" x14ac:dyDescent="0.3">
      <c r="F5567" s="2">
        <v>5562</v>
      </c>
      <c r="G5567" s="12">
        <f ca="1"/>
        <v>0.42739431237158199</v>
      </c>
      <c r="H5567" s="12">
        <f ca="1"/>
        <v>5.7216063859516364</v>
      </c>
    </row>
    <row r="5568" spans="6:8" x14ac:dyDescent="0.3">
      <c r="F5568" s="2">
        <v>5563</v>
      </c>
      <c r="G5568" s="12">
        <f ca="1"/>
        <v>0.6012396344988824</v>
      </c>
      <c r="H5568" s="12">
        <f ca="1"/>
        <v>7.2956419013426279</v>
      </c>
    </row>
    <row r="5569" spans="6:8" x14ac:dyDescent="0.3">
      <c r="F5569" s="2">
        <v>5564</v>
      </c>
      <c r="G5569" s="12">
        <f ca="1"/>
        <v>0.71985022340623162</v>
      </c>
      <c r="H5569" s="12">
        <f ca="1"/>
        <v>8.6322262351368213</v>
      </c>
    </row>
    <row r="5570" spans="6:8" x14ac:dyDescent="0.3">
      <c r="F5570" s="2">
        <v>5565</v>
      </c>
      <c r="G5570" s="12">
        <f ca="1"/>
        <v>0.4438098762286482</v>
      </c>
      <c r="H5570" s="12">
        <f ca="1"/>
        <v>5.8599856214860386</v>
      </c>
    </row>
    <row r="5571" spans="6:8" x14ac:dyDescent="0.3">
      <c r="F5571" s="2">
        <v>5566</v>
      </c>
      <c r="G5571" s="12">
        <f ca="1"/>
        <v>0.60496762147992666</v>
      </c>
      <c r="H5571" s="12">
        <f ca="1"/>
        <v>7.3331834355046333</v>
      </c>
    </row>
    <row r="5572" spans="6:8" x14ac:dyDescent="0.3">
      <c r="F5572" s="2">
        <v>5567</v>
      </c>
      <c r="G5572" s="12">
        <f ca="1"/>
        <v>0.14556215299283082</v>
      </c>
      <c r="H5572" s="12">
        <f ca="1"/>
        <v>3.314769265020304</v>
      </c>
    </row>
    <row r="5573" spans="6:8" x14ac:dyDescent="0.3">
      <c r="F5573" s="2">
        <v>5568</v>
      </c>
      <c r="G5573" s="12">
        <f ca="1"/>
        <v>0.71449175158023714</v>
      </c>
      <c r="H5573" s="12">
        <f ca="1"/>
        <v>8.5637940202293912</v>
      </c>
    </row>
    <row r="5574" spans="6:8" x14ac:dyDescent="0.3">
      <c r="F5574" s="2">
        <v>5569</v>
      </c>
      <c r="G5574" s="12">
        <f ca="1"/>
        <v>0.43444134778756816</v>
      </c>
      <c r="H5574" s="12">
        <f ca="1"/>
        <v>5.7808517041817655</v>
      </c>
    </row>
    <row r="5575" spans="6:8" x14ac:dyDescent="0.3">
      <c r="F5575" s="2">
        <v>5570</v>
      </c>
      <c r="G5575" s="12">
        <f ca="1"/>
        <v>0.5575922199789658</v>
      </c>
      <c r="H5575" s="12">
        <f ca="1"/>
        <v>6.8712462872965387</v>
      </c>
    </row>
    <row r="5576" spans="6:8" x14ac:dyDescent="0.3">
      <c r="F5576" s="2">
        <v>5571</v>
      </c>
      <c r="G5576" s="12">
        <f ca="1"/>
        <v>0.29227105765641692</v>
      </c>
      <c r="H5576" s="12">
        <f ca="1"/>
        <v>4.6075647306134915</v>
      </c>
    </row>
    <row r="5577" spans="6:8" x14ac:dyDescent="0.3">
      <c r="F5577" s="2">
        <v>5572</v>
      </c>
      <c r="G5577" s="12">
        <f ca="1"/>
        <v>0.81159728918645202</v>
      </c>
      <c r="H5577" s="12">
        <f ca="1"/>
        <v>10.003014359192187</v>
      </c>
    </row>
    <row r="5578" spans="6:8" x14ac:dyDescent="0.3">
      <c r="F5578" s="2">
        <v>5573</v>
      </c>
      <c r="G5578" s="12">
        <f ca="1"/>
        <v>3.8937728051373632E-3</v>
      </c>
      <c r="H5578" s="12">
        <f ca="1"/>
        <v>0.91347468943484778</v>
      </c>
    </row>
    <row r="5579" spans="6:8" x14ac:dyDescent="0.3">
      <c r="F5579" s="2">
        <v>5574</v>
      </c>
      <c r="G5579" s="12">
        <f ca="1"/>
        <v>7.3879355777136668E-2</v>
      </c>
      <c r="H5579" s="12">
        <f ca="1"/>
        <v>2.5129251929043575</v>
      </c>
    </row>
    <row r="5580" spans="6:8" x14ac:dyDescent="0.3">
      <c r="F5580" s="2">
        <v>5575</v>
      </c>
      <c r="G5580" s="12">
        <f ca="1"/>
        <v>0.22081179153398267</v>
      </c>
      <c r="H5580" s="12">
        <f ca="1"/>
        <v>4.0051138078572235</v>
      </c>
    </row>
    <row r="5581" spans="6:8" x14ac:dyDescent="0.3">
      <c r="F5581" s="2">
        <v>5576</v>
      </c>
      <c r="G5581" s="12">
        <f ca="1"/>
        <v>0.55704741065415009</v>
      </c>
      <c r="H5581" s="12">
        <f ca="1"/>
        <v>6.8661087226937534</v>
      </c>
    </row>
    <row r="5582" spans="6:8" x14ac:dyDescent="0.3">
      <c r="F5582" s="2">
        <v>5577</v>
      </c>
      <c r="G5582" s="12">
        <f ca="1"/>
        <v>0.18574497834601789</v>
      </c>
      <c r="H5582" s="12">
        <f ca="1"/>
        <v>3.6941406942592869</v>
      </c>
    </row>
    <row r="5583" spans="6:8" x14ac:dyDescent="0.3">
      <c r="F5583" s="2">
        <v>5578</v>
      </c>
      <c r="G5583" s="12">
        <f ca="1"/>
        <v>0.14082196406720326</v>
      </c>
      <c r="H5583" s="12">
        <f ca="1"/>
        <v>3.2677510745135767</v>
      </c>
    </row>
    <row r="5584" spans="6:8" x14ac:dyDescent="0.3">
      <c r="F5584" s="2">
        <v>5579</v>
      </c>
      <c r="G5584" s="12">
        <f ca="1"/>
        <v>0.65148506012100427</v>
      </c>
      <c r="H5584" s="12">
        <f ca="1"/>
        <v>7.8223990288124501</v>
      </c>
    </row>
    <row r="5585" spans="6:8" x14ac:dyDescent="0.3">
      <c r="F5585" s="2">
        <v>5580</v>
      </c>
      <c r="G5585" s="12">
        <f ca="1"/>
        <v>0.10211015028219284</v>
      </c>
      <c r="H5585" s="12">
        <f ca="1"/>
        <v>2.8572086684985751</v>
      </c>
    </row>
    <row r="5586" spans="6:8" x14ac:dyDescent="0.3">
      <c r="F5586" s="2">
        <v>5581</v>
      </c>
      <c r="G5586" s="12">
        <f ca="1"/>
        <v>0.41915905281130961</v>
      </c>
      <c r="H5586" s="12">
        <f ca="1"/>
        <v>5.6526496859597248</v>
      </c>
    </row>
    <row r="5587" spans="6:8" x14ac:dyDescent="0.3">
      <c r="F5587" s="2">
        <v>5582</v>
      </c>
      <c r="G5587" s="12">
        <f ca="1"/>
        <v>0.56948208392904154</v>
      </c>
      <c r="H5587" s="12">
        <f ca="1"/>
        <v>6.9842851758891955</v>
      </c>
    </row>
    <row r="5588" spans="6:8" x14ac:dyDescent="0.3">
      <c r="F5588" s="2">
        <v>5583</v>
      </c>
      <c r="G5588" s="12">
        <f ca="1"/>
        <v>1.6011881407380635E-2</v>
      </c>
      <c r="H5588" s="12">
        <f ca="1"/>
        <v>1.4500686132143137</v>
      </c>
    </row>
    <row r="5589" spans="6:8" x14ac:dyDescent="0.3">
      <c r="F5589" s="2">
        <v>5584</v>
      </c>
      <c r="G5589" s="12">
        <f ca="1"/>
        <v>0.97028899892160636</v>
      </c>
      <c r="H5589" s="12">
        <f ca="1"/>
        <v>15.535964420401525</v>
      </c>
    </row>
    <row r="5590" spans="6:8" x14ac:dyDescent="0.3">
      <c r="F5590" s="2">
        <v>5585</v>
      </c>
      <c r="G5590" s="12">
        <f ca="1"/>
        <v>4.7023374270465768E-2</v>
      </c>
      <c r="H5590" s="12">
        <f ca="1"/>
        <v>2.1187442109253669</v>
      </c>
    </row>
    <row r="5591" spans="6:8" x14ac:dyDescent="0.3">
      <c r="F5591" s="2">
        <v>5586</v>
      </c>
      <c r="G5591" s="12">
        <f ca="1"/>
        <v>0.39562845126371071</v>
      </c>
      <c r="H5591" s="12">
        <f ca="1"/>
        <v>5.4570320901122962</v>
      </c>
    </row>
    <row r="5592" spans="6:8" x14ac:dyDescent="0.3">
      <c r="F5592" s="2">
        <v>5587</v>
      </c>
      <c r="G5592" s="12">
        <f ca="1"/>
        <v>0.99114812215354542</v>
      </c>
      <c r="H5592" s="12">
        <f ca="1"/>
        <v>18.795736216810667</v>
      </c>
    </row>
    <row r="5593" spans="6:8" x14ac:dyDescent="0.3">
      <c r="F5593" s="2">
        <v>5588</v>
      </c>
      <c r="G5593" s="12">
        <f ca="1"/>
        <v>0.12947964654867872</v>
      </c>
      <c r="H5593" s="12">
        <f ca="1"/>
        <v>3.1527579989282235</v>
      </c>
    </row>
    <row r="5594" spans="6:8" x14ac:dyDescent="0.3">
      <c r="F5594" s="2">
        <v>5589</v>
      </c>
      <c r="G5594" s="12">
        <f ca="1"/>
        <v>0.45839766652071035</v>
      </c>
      <c r="H5594" s="12">
        <f ca="1"/>
        <v>5.9841411304621097</v>
      </c>
    </row>
    <row r="5595" spans="6:8" x14ac:dyDescent="0.3">
      <c r="F5595" s="2">
        <v>5590</v>
      </c>
      <c r="G5595" s="12">
        <f ca="1"/>
        <v>6.20794143321588E-2</v>
      </c>
      <c r="H5595" s="12">
        <f ca="1"/>
        <v>2.350603393311292</v>
      </c>
    </row>
    <row r="5596" spans="6:8" x14ac:dyDescent="0.3">
      <c r="F5596" s="2">
        <v>5591</v>
      </c>
      <c r="G5596" s="12">
        <f ca="1"/>
        <v>0.15839993259249097</v>
      </c>
      <c r="H5596" s="12">
        <f ca="1"/>
        <v>3.4394172759172825</v>
      </c>
    </row>
    <row r="5597" spans="6:8" x14ac:dyDescent="0.3">
      <c r="F5597" s="2">
        <v>5592</v>
      </c>
      <c r="G5597" s="12">
        <f ca="1"/>
        <v>0.98760489915128291</v>
      </c>
      <c r="H5597" s="12">
        <f ca="1"/>
        <v>17.907347079551201</v>
      </c>
    </row>
    <row r="5598" spans="6:8" x14ac:dyDescent="0.3">
      <c r="F5598" s="2">
        <v>5593</v>
      </c>
      <c r="G5598" s="12">
        <f ca="1"/>
        <v>0.27389084290480858</v>
      </c>
      <c r="H5598" s="12">
        <f ca="1"/>
        <v>4.4551655571645199</v>
      </c>
    </row>
    <row r="5599" spans="6:8" x14ac:dyDescent="0.3">
      <c r="F5599" s="2">
        <v>5594</v>
      </c>
      <c r="G5599" s="12">
        <f ca="1"/>
        <v>0.60053657251783088</v>
      </c>
      <c r="H5599" s="12">
        <f ca="1"/>
        <v>7.2885867934027253</v>
      </c>
    </row>
    <row r="5600" spans="6:8" x14ac:dyDescent="0.3">
      <c r="F5600" s="2">
        <v>5595</v>
      </c>
      <c r="G5600" s="12">
        <f ca="1"/>
        <v>0.19576955009258179</v>
      </c>
      <c r="H5600" s="12">
        <f ca="1"/>
        <v>3.7845615124675231</v>
      </c>
    </row>
    <row r="5601" spans="6:8" x14ac:dyDescent="0.3">
      <c r="F5601" s="2">
        <v>5596</v>
      </c>
      <c r="G5601" s="12">
        <f ca="1"/>
        <v>0.24706818318650581</v>
      </c>
      <c r="H5601" s="12">
        <f ca="1"/>
        <v>4.2300486276279852</v>
      </c>
    </row>
    <row r="5602" spans="6:8" x14ac:dyDescent="0.3">
      <c r="F5602" s="2">
        <v>5597</v>
      </c>
      <c r="G5602" s="12">
        <f ca="1"/>
        <v>0.74919627860830529</v>
      </c>
      <c r="H5602" s="12">
        <f ca="1"/>
        <v>9.0258741893256555</v>
      </c>
    </row>
    <row r="5603" spans="6:8" x14ac:dyDescent="0.3">
      <c r="F5603" s="2">
        <v>5598</v>
      </c>
      <c r="G5603" s="12">
        <f ca="1"/>
        <v>0.48063743908932199</v>
      </c>
      <c r="H5603" s="12">
        <f ca="1"/>
        <v>6.1759413832830141</v>
      </c>
    </row>
    <row r="5604" spans="6:8" x14ac:dyDescent="0.3">
      <c r="F5604" s="2">
        <v>5599</v>
      </c>
      <c r="G5604" s="12">
        <f ca="1"/>
        <v>0.68769824241816546</v>
      </c>
      <c r="H5604" s="12">
        <f ca="1"/>
        <v>8.2353209501119853</v>
      </c>
    </row>
    <row r="5605" spans="6:8" x14ac:dyDescent="0.3">
      <c r="F5605" s="2">
        <v>5600</v>
      </c>
      <c r="G5605" s="12">
        <f ca="1"/>
        <v>4.6860671584708635E-2</v>
      </c>
      <c r="H5605" s="12">
        <f ca="1"/>
        <v>2.1160411340949907</v>
      </c>
    </row>
    <row r="5606" spans="6:8" x14ac:dyDescent="0.3">
      <c r="F5606" s="2">
        <v>5601</v>
      </c>
      <c r="G5606" s="12">
        <f ca="1"/>
        <v>0.30840491545976589</v>
      </c>
      <c r="H5606" s="12">
        <f ca="1"/>
        <v>4.7405120188305441</v>
      </c>
    </row>
    <row r="5607" spans="6:8" x14ac:dyDescent="0.3">
      <c r="F5607" s="2">
        <v>5602</v>
      </c>
      <c r="G5607" s="12">
        <f ca="1"/>
        <v>0.46728221157686844</v>
      </c>
      <c r="H5607" s="12">
        <f ca="1"/>
        <v>6.0603738082574967</v>
      </c>
    </row>
    <row r="5608" spans="6:8" x14ac:dyDescent="0.3">
      <c r="F5608" s="2">
        <v>5603</v>
      </c>
      <c r="G5608" s="12">
        <f ca="1"/>
        <v>0.64353951711175572</v>
      </c>
      <c r="H5608" s="12">
        <f ca="1"/>
        <v>7.7358633536391066</v>
      </c>
    </row>
    <row r="5609" spans="6:8" x14ac:dyDescent="0.3">
      <c r="F5609" s="2">
        <v>5604</v>
      </c>
      <c r="G5609" s="12">
        <f ca="1"/>
        <v>0.31839866247783455</v>
      </c>
      <c r="H5609" s="12">
        <f ca="1"/>
        <v>4.8226041200386751</v>
      </c>
    </row>
    <row r="5610" spans="6:8" x14ac:dyDescent="0.3">
      <c r="F5610" s="2">
        <v>5605</v>
      </c>
      <c r="G5610" s="12">
        <f ca="1"/>
        <v>0.91184748802898485</v>
      </c>
      <c r="H5610" s="12">
        <f ca="1"/>
        <v>12.399861981097397</v>
      </c>
    </row>
    <row r="5611" spans="6:8" x14ac:dyDescent="0.3">
      <c r="F5611" s="2">
        <v>5606</v>
      </c>
      <c r="G5611" s="12">
        <f ca="1"/>
        <v>0.3167814980720649</v>
      </c>
      <c r="H5611" s="12">
        <f ca="1"/>
        <v>4.8093301479820347</v>
      </c>
    </row>
    <row r="5612" spans="6:8" x14ac:dyDescent="0.3">
      <c r="F5612" s="2">
        <v>5607</v>
      </c>
      <c r="G5612" s="12">
        <f ca="1"/>
        <v>0.8319539996987344</v>
      </c>
      <c r="H5612" s="12">
        <f ca="1"/>
        <v>10.379927774953563</v>
      </c>
    </row>
    <row r="5613" spans="6:8" x14ac:dyDescent="0.3">
      <c r="F5613" s="2">
        <v>5608</v>
      </c>
      <c r="G5613" s="12">
        <f ca="1"/>
        <v>0.28113831122724542</v>
      </c>
      <c r="H5613" s="12">
        <f ca="1"/>
        <v>4.5154031531914791</v>
      </c>
    </row>
    <row r="5614" spans="6:8" x14ac:dyDescent="0.3">
      <c r="F5614" s="2">
        <v>5609</v>
      </c>
      <c r="G5614" s="12">
        <f ca="1"/>
        <v>0.35291176377837363</v>
      </c>
      <c r="H5614" s="12">
        <f ca="1"/>
        <v>5.1055162011995741</v>
      </c>
    </row>
    <row r="5615" spans="6:8" x14ac:dyDescent="0.3">
      <c r="F5615" s="2">
        <v>5610</v>
      </c>
      <c r="G5615" s="12">
        <f ca="1"/>
        <v>0.25261631934959095</v>
      </c>
      <c r="H5615" s="12">
        <f ca="1"/>
        <v>4.2769411277180316</v>
      </c>
    </row>
    <row r="5616" spans="6:8" x14ac:dyDescent="0.3">
      <c r="F5616" s="2">
        <v>5611</v>
      </c>
      <c r="G5616" s="12">
        <f ca="1"/>
        <v>0.5803998183030834</v>
      </c>
      <c r="H5616" s="12">
        <f ca="1"/>
        <v>7.0897033656287674</v>
      </c>
    </row>
    <row r="5617" spans="6:8" x14ac:dyDescent="0.3">
      <c r="F5617" s="2">
        <v>5612</v>
      </c>
      <c r="G5617" s="12">
        <f ca="1"/>
        <v>0.66627780523007885</v>
      </c>
      <c r="H5617" s="12">
        <f ca="1"/>
        <v>7.9872198561691956</v>
      </c>
    </row>
    <row r="5618" spans="6:8" x14ac:dyDescent="0.3">
      <c r="F5618" s="2">
        <v>5613</v>
      </c>
      <c r="G5618" s="12">
        <f ca="1"/>
        <v>0.44851829483703076</v>
      </c>
      <c r="H5618" s="12">
        <f ca="1"/>
        <v>5.8999284901781781</v>
      </c>
    </row>
    <row r="5619" spans="6:8" x14ac:dyDescent="0.3">
      <c r="F5619" s="2">
        <v>5614</v>
      </c>
      <c r="G5619" s="12">
        <f ca="1"/>
        <v>0.89516461698576566</v>
      </c>
      <c r="H5619" s="12">
        <f ca="1"/>
        <v>11.872357175687522</v>
      </c>
    </row>
    <row r="5620" spans="6:8" x14ac:dyDescent="0.3">
      <c r="F5620" s="2">
        <v>5615</v>
      </c>
      <c r="G5620" s="12">
        <f ca="1"/>
        <v>0.63498566419000002</v>
      </c>
      <c r="H5620" s="12">
        <f ca="1"/>
        <v>7.6441585646345969</v>
      </c>
    </row>
    <row r="5621" spans="6:8" x14ac:dyDescent="0.3">
      <c r="F5621" s="2">
        <v>5616</v>
      </c>
      <c r="G5621" s="12">
        <f ca="1"/>
        <v>0.50508340054943357</v>
      </c>
      <c r="H5621" s="12">
        <f ca="1"/>
        <v>6.3909074138927382</v>
      </c>
    </row>
    <row r="5622" spans="6:8" x14ac:dyDescent="0.3">
      <c r="F5622" s="2">
        <v>5617</v>
      </c>
      <c r="G5622" s="12">
        <f ca="1"/>
        <v>0.60967645575137164</v>
      </c>
      <c r="H5622" s="12">
        <f ca="1"/>
        <v>7.3809253235726437</v>
      </c>
    </row>
    <row r="5623" spans="6:8" x14ac:dyDescent="0.3">
      <c r="F5623" s="2">
        <v>5618</v>
      </c>
      <c r="G5623" s="12">
        <f ca="1"/>
        <v>0.23536133549106086</v>
      </c>
      <c r="H5623" s="12">
        <f ca="1"/>
        <v>4.1304232815399109</v>
      </c>
    </row>
    <row r="5624" spans="6:8" x14ac:dyDescent="0.3">
      <c r="F5624" s="2">
        <v>5619</v>
      </c>
      <c r="G5624" s="12">
        <f ca="1"/>
        <v>8.4277607073482308E-2</v>
      </c>
      <c r="H5624" s="12">
        <f ca="1"/>
        <v>2.6458204877148539</v>
      </c>
    </row>
    <row r="5625" spans="6:8" x14ac:dyDescent="0.3">
      <c r="F5625" s="2">
        <v>5620</v>
      </c>
      <c r="G5625" s="12">
        <f ca="1"/>
        <v>0.3791205286326238</v>
      </c>
      <c r="H5625" s="12">
        <f ca="1"/>
        <v>5.3207820412563098</v>
      </c>
    </row>
    <row r="5626" spans="6:8" x14ac:dyDescent="0.3">
      <c r="F5626" s="2">
        <v>5621</v>
      </c>
      <c r="G5626" s="12">
        <f ca="1"/>
        <v>0.24660343687470454</v>
      </c>
      <c r="H5626" s="12">
        <f ca="1"/>
        <v>4.226111721210132</v>
      </c>
    </row>
    <row r="5627" spans="6:8" x14ac:dyDescent="0.3">
      <c r="F5627" s="2">
        <v>5622</v>
      </c>
      <c r="G5627" s="12">
        <f ca="1"/>
        <v>9.2625890150580759E-2</v>
      </c>
      <c r="H5627" s="12">
        <f ca="1"/>
        <v>2.7470613244970483</v>
      </c>
    </row>
    <row r="5628" spans="6:8" x14ac:dyDescent="0.3">
      <c r="F5628" s="2">
        <v>5623</v>
      </c>
      <c r="G5628" s="12">
        <f ca="1"/>
        <v>0.13461112059494851</v>
      </c>
      <c r="H5628" s="12">
        <f ca="1"/>
        <v>3.2052407279454282</v>
      </c>
    </row>
    <row r="5629" spans="6:8" x14ac:dyDescent="0.3">
      <c r="F5629" s="2">
        <v>5624</v>
      </c>
      <c r="G5629" s="12">
        <f ca="1"/>
        <v>5.2500216729366667E-2</v>
      </c>
      <c r="H5629" s="12">
        <f ca="1"/>
        <v>2.2070133412840476</v>
      </c>
    </row>
    <row r="5630" spans="6:8" x14ac:dyDescent="0.3">
      <c r="F5630" s="2">
        <v>5625</v>
      </c>
      <c r="G5630" s="12">
        <f ca="1"/>
        <v>0.14757932673550878</v>
      </c>
      <c r="H5630" s="12">
        <f ca="1"/>
        <v>3.3346071433526485</v>
      </c>
    </row>
    <row r="5631" spans="6:8" x14ac:dyDescent="0.3">
      <c r="F5631" s="2">
        <v>5626</v>
      </c>
      <c r="G5631" s="12">
        <f ca="1"/>
        <v>0.30548194065514145</v>
      </c>
      <c r="H5631" s="12">
        <f ca="1"/>
        <v>4.7164695098685732</v>
      </c>
    </row>
    <row r="5632" spans="6:8" x14ac:dyDescent="0.3">
      <c r="F5632" s="2">
        <v>5627</v>
      </c>
      <c r="G5632" s="12">
        <f ca="1"/>
        <v>0.31941035483908076</v>
      </c>
      <c r="H5632" s="12">
        <f ca="1"/>
        <v>4.8309066067257351</v>
      </c>
    </row>
    <row r="5633" spans="6:8" x14ac:dyDescent="0.3">
      <c r="F5633" s="2">
        <v>5628</v>
      </c>
      <c r="G5633" s="12">
        <f ca="1"/>
        <v>0.88785722759207908</v>
      </c>
      <c r="H5633" s="12">
        <f ca="1"/>
        <v>11.664586635703394</v>
      </c>
    </row>
    <row r="5634" spans="6:8" x14ac:dyDescent="0.3">
      <c r="F5634" s="2">
        <v>5629</v>
      </c>
      <c r="G5634" s="12">
        <f ca="1"/>
        <v>1.8595594974880614E-2</v>
      </c>
      <c r="H5634" s="12">
        <f ca="1"/>
        <v>1.5257605752839372</v>
      </c>
    </row>
    <row r="5635" spans="6:8" x14ac:dyDescent="0.3">
      <c r="F5635" s="2">
        <v>5630</v>
      </c>
      <c r="G5635" s="12">
        <f ca="1"/>
        <v>0.66582633708729633</v>
      </c>
      <c r="H5635" s="12">
        <f ca="1"/>
        <v>7.9821146332196493</v>
      </c>
    </row>
    <row r="5636" spans="6:8" x14ac:dyDescent="0.3">
      <c r="F5636" s="2">
        <v>5631</v>
      </c>
      <c r="G5636" s="12">
        <f ca="1"/>
        <v>0.2186708127839847</v>
      </c>
      <c r="H5636" s="12">
        <f ca="1"/>
        <v>3.986516023563647</v>
      </c>
    </row>
    <row r="5637" spans="6:8" x14ac:dyDescent="0.3">
      <c r="F5637" s="2">
        <v>5632</v>
      </c>
      <c r="G5637" s="12">
        <f ca="1"/>
        <v>0.98595078570963612</v>
      </c>
      <c r="H5637" s="12">
        <f ca="1"/>
        <v>17.573623874091631</v>
      </c>
    </row>
    <row r="5638" spans="6:8" x14ac:dyDescent="0.3">
      <c r="F5638" s="2">
        <v>5633</v>
      </c>
      <c r="G5638" s="12">
        <f ca="1"/>
        <v>0.30410247584317229</v>
      </c>
      <c r="H5638" s="12">
        <f ca="1"/>
        <v>4.7051169780625717</v>
      </c>
    </row>
    <row r="5639" spans="6:8" x14ac:dyDescent="0.3">
      <c r="F5639" s="2">
        <v>5634</v>
      </c>
      <c r="G5639" s="12">
        <f ca="1"/>
        <v>0.69632131844406553</v>
      </c>
      <c r="H5639" s="12">
        <f ca="1"/>
        <v>8.3386800513843458</v>
      </c>
    </row>
    <row r="5640" spans="6:8" x14ac:dyDescent="0.3">
      <c r="F5640" s="2">
        <v>5635</v>
      </c>
      <c r="G5640" s="12">
        <f ca="1"/>
        <v>0.19914165343528079</v>
      </c>
      <c r="H5640" s="12">
        <f ca="1"/>
        <v>3.8146784695028826</v>
      </c>
    </row>
    <row r="5641" spans="6:8" x14ac:dyDescent="0.3">
      <c r="F5641" s="2">
        <v>5636</v>
      </c>
      <c r="G5641" s="12">
        <f ca="1"/>
        <v>0.48342796699855994</v>
      </c>
      <c r="H5641" s="12">
        <f ca="1"/>
        <v>6.2002468212218735</v>
      </c>
    </row>
    <row r="5642" spans="6:8" x14ac:dyDescent="0.3">
      <c r="F5642" s="2">
        <v>5637</v>
      </c>
      <c r="G5642" s="12">
        <f ca="1"/>
        <v>0.34563941243506258</v>
      </c>
      <c r="H5642" s="12">
        <f ca="1"/>
        <v>5.045909277247703</v>
      </c>
    </row>
    <row r="5643" spans="6:8" x14ac:dyDescent="0.3">
      <c r="F5643" s="2">
        <v>5638</v>
      </c>
      <c r="G5643" s="12">
        <f ca="1"/>
        <v>0.62480865934487761</v>
      </c>
      <c r="H5643" s="12">
        <f ca="1"/>
        <v>7.5369111333823886</v>
      </c>
    </row>
    <row r="5644" spans="6:8" x14ac:dyDescent="0.3">
      <c r="F5644" s="2">
        <v>5639</v>
      </c>
      <c r="G5644" s="12">
        <f ca="1"/>
        <v>0.60789829556756225</v>
      </c>
      <c r="H5644" s="12">
        <f ca="1"/>
        <v>7.3628539723178443</v>
      </c>
    </row>
    <row r="5645" spans="6:8" x14ac:dyDescent="0.3">
      <c r="F5645" s="2">
        <v>5640</v>
      </c>
      <c r="G5645" s="12">
        <f ca="1"/>
        <v>0.45182633315892851</v>
      </c>
      <c r="H5645" s="12">
        <f ca="1"/>
        <v>5.9280642095488902</v>
      </c>
    </row>
    <row r="5646" spans="6:8" x14ac:dyDescent="0.3">
      <c r="F5646" s="2">
        <v>5641</v>
      </c>
      <c r="G5646" s="12">
        <f ca="1"/>
        <v>0.62285953909936342</v>
      </c>
      <c r="H5646" s="12">
        <f ca="1"/>
        <v>7.5165915728284114</v>
      </c>
    </row>
    <row r="5647" spans="6:8" x14ac:dyDescent="0.3">
      <c r="F5647" s="2">
        <v>5642</v>
      </c>
      <c r="G5647" s="12">
        <f ca="1"/>
        <v>0.15559655493677993</v>
      </c>
      <c r="H5647" s="12">
        <f ca="1"/>
        <v>3.4125114389412983</v>
      </c>
    </row>
    <row r="5648" spans="6:8" x14ac:dyDescent="0.3">
      <c r="F5648" s="2">
        <v>5643</v>
      </c>
      <c r="G5648" s="12">
        <f ca="1"/>
        <v>0.6227266206722204</v>
      </c>
      <c r="H5648" s="12">
        <f ca="1"/>
        <v>7.5152084178239029</v>
      </c>
    </row>
    <row r="5649" spans="6:8" x14ac:dyDescent="0.3">
      <c r="F5649" s="2">
        <v>5644</v>
      </c>
      <c r="G5649" s="12">
        <f ca="1"/>
        <v>0.43059842515409352</v>
      </c>
      <c r="H5649" s="12">
        <f ca="1"/>
        <v>5.7485153820433865</v>
      </c>
    </row>
    <row r="5650" spans="6:8" x14ac:dyDescent="0.3">
      <c r="F5650" s="2">
        <v>5645</v>
      </c>
      <c r="G5650" s="12">
        <f ca="1"/>
        <v>0.90840386331788925</v>
      </c>
      <c r="H5650" s="12">
        <f ca="1"/>
        <v>12.284053214351607</v>
      </c>
    </row>
    <row r="5651" spans="6:8" x14ac:dyDescent="0.3">
      <c r="F5651" s="2">
        <v>5646</v>
      </c>
      <c r="G5651" s="12">
        <f ca="1"/>
        <v>0.98977343016905572</v>
      </c>
      <c r="H5651" s="12">
        <f ca="1"/>
        <v>18.416275274711886</v>
      </c>
    </row>
    <row r="5652" spans="6:8" x14ac:dyDescent="0.3">
      <c r="F5652" s="2">
        <v>5647</v>
      </c>
      <c r="G5652" s="12">
        <f ca="1"/>
        <v>0.25687917552194284</v>
      </c>
      <c r="H5652" s="12">
        <f ca="1"/>
        <v>4.3128439168183146</v>
      </c>
    </row>
    <row r="5653" spans="6:8" x14ac:dyDescent="0.3">
      <c r="F5653" s="2">
        <v>5648</v>
      </c>
      <c r="G5653" s="12">
        <f ca="1"/>
        <v>0.85402556962994103</v>
      </c>
      <c r="H5653" s="12">
        <f ca="1"/>
        <v>10.835120622695021</v>
      </c>
    </row>
    <row r="5654" spans="6:8" x14ac:dyDescent="0.3">
      <c r="F5654" s="2">
        <v>5649</v>
      </c>
      <c r="G5654" s="12">
        <f ca="1"/>
        <v>0.80386968978533413</v>
      </c>
      <c r="H5654" s="12">
        <f ca="1"/>
        <v>9.8688149015899302</v>
      </c>
    </row>
    <row r="5655" spans="6:8" x14ac:dyDescent="0.3">
      <c r="F5655" s="2">
        <v>5650</v>
      </c>
      <c r="G5655" s="12">
        <f ca="1"/>
        <v>0.65906348241164459</v>
      </c>
      <c r="H5655" s="12">
        <f ca="1"/>
        <v>7.9062141360363993</v>
      </c>
    </row>
    <row r="5656" spans="6:8" x14ac:dyDescent="0.3">
      <c r="F5656" s="2">
        <v>5651</v>
      </c>
      <c r="G5656" s="12">
        <f ca="1"/>
        <v>7.1200509938774914E-2</v>
      </c>
      <c r="H5656" s="12">
        <f ca="1"/>
        <v>2.4772621887850366</v>
      </c>
    </row>
    <row r="5657" spans="6:8" x14ac:dyDescent="0.3">
      <c r="F5657" s="2">
        <v>5652</v>
      </c>
      <c r="G5657" s="12">
        <f ca="1"/>
        <v>0.60209594813182443</v>
      </c>
      <c r="H5657" s="12">
        <f ca="1"/>
        <v>7.3042454562856145</v>
      </c>
    </row>
    <row r="5658" spans="6:8" x14ac:dyDescent="0.3">
      <c r="F5658" s="2">
        <v>5653</v>
      </c>
      <c r="G5658" s="12">
        <f ca="1"/>
        <v>0.43366380357081002</v>
      </c>
      <c r="H5658" s="12">
        <f ca="1"/>
        <v>5.7743034291866353</v>
      </c>
    </row>
    <row r="5659" spans="6:8" x14ac:dyDescent="0.3">
      <c r="F5659" s="2">
        <v>5654</v>
      </c>
      <c r="G5659" s="12">
        <f ca="1"/>
        <v>0.20650245653874344</v>
      </c>
      <c r="H5659" s="12">
        <f ca="1"/>
        <v>3.8799400411242515</v>
      </c>
    </row>
    <row r="5660" spans="6:8" x14ac:dyDescent="0.3">
      <c r="F5660" s="2">
        <v>5655</v>
      </c>
      <c r="G5660" s="12">
        <f ca="1"/>
        <v>0.25023612215129276</v>
      </c>
      <c r="H5660" s="12">
        <f ca="1"/>
        <v>4.2568474377992613</v>
      </c>
    </row>
    <row r="5661" spans="6:8" x14ac:dyDescent="0.3">
      <c r="F5661" s="2">
        <v>5656</v>
      </c>
      <c r="G5661" s="12">
        <f ca="1"/>
        <v>0.81993102946608754</v>
      </c>
      <c r="H5661" s="12">
        <f ca="1"/>
        <v>10.152975522107406</v>
      </c>
    </row>
    <row r="5662" spans="6:8" x14ac:dyDescent="0.3">
      <c r="F5662" s="2">
        <v>5657</v>
      </c>
      <c r="G5662" s="12">
        <f ca="1"/>
        <v>0.56757791840285954</v>
      </c>
      <c r="H5662" s="12">
        <f ca="1"/>
        <v>6.9660614065048572</v>
      </c>
    </row>
    <row r="5663" spans="6:8" x14ac:dyDescent="0.3">
      <c r="F5663" s="2">
        <v>5658</v>
      </c>
      <c r="G5663" s="12">
        <f ca="1"/>
        <v>1.4851613988984713E-2</v>
      </c>
      <c r="H5663" s="12">
        <f ca="1"/>
        <v>1.4136859045263477</v>
      </c>
    </row>
    <row r="5664" spans="6:8" x14ac:dyDescent="0.3">
      <c r="F5664" s="2">
        <v>5659</v>
      </c>
      <c r="G5664" s="12">
        <f ca="1"/>
        <v>0.4533587295613184</v>
      </c>
      <c r="H5664" s="12">
        <f ca="1"/>
        <v>5.9411185702332272</v>
      </c>
    </row>
    <row r="5665" spans="6:8" x14ac:dyDescent="0.3">
      <c r="F5665" s="2">
        <v>5660</v>
      </c>
      <c r="G5665" s="12">
        <f ca="1"/>
        <v>0.35114597581518803</v>
      </c>
      <c r="H5665" s="12">
        <f ca="1"/>
        <v>5.0910405426723315</v>
      </c>
    </row>
    <row r="5666" spans="6:8" x14ac:dyDescent="0.3">
      <c r="F5666" s="2">
        <v>5661</v>
      </c>
      <c r="G5666" s="12">
        <f ca="1"/>
        <v>0.80478974738902065</v>
      </c>
      <c r="H5666" s="12">
        <f ca="1"/>
        <v>9.8845606475869765</v>
      </c>
    </row>
    <row r="5667" spans="6:8" x14ac:dyDescent="0.3">
      <c r="F5667" s="2">
        <v>5662</v>
      </c>
      <c r="G5667" s="12">
        <f ca="1"/>
        <v>0.75403319903445776</v>
      </c>
      <c r="H5667" s="12">
        <f ca="1"/>
        <v>9.0941525808220991</v>
      </c>
    </row>
    <row r="5668" spans="6:8" x14ac:dyDescent="0.3">
      <c r="F5668" s="2">
        <v>5663</v>
      </c>
      <c r="G5668" s="12">
        <f ca="1"/>
        <v>0.50788437716412993</v>
      </c>
      <c r="H5668" s="12">
        <f ca="1"/>
        <v>6.4158501608821199</v>
      </c>
    </row>
    <row r="5669" spans="6:8" x14ac:dyDescent="0.3">
      <c r="F5669" s="2">
        <v>5664</v>
      </c>
      <c r="G5669" s="12">
        <f ca="1"/>
        <v>0.27383703896749623</v>
      </c>
      <c r="H5669" s="12">
        <f ca="1"/>
        <v>4.4547175669872416</v>
      </c>
    </row>
    <row r="5670" spans="6:8" x14ac:dyDescent="0.3">
      <c r="F5670" s="2">
        <v>5665</v>
      </c>
      <c r="G5670" s="12">
        <f ca="1"/>
        <v>9.9119806105830932E-2</v>
      </c>
      <c r="H5670" s="12">
        <f ca="1"/>
        <v>2.8229877256486193</v>
      </c>
    </row>
    <row r="5671" spans="6:8" x14ac:dyDescent="0.3">
      <c r="F5671" s="2">
        <v>5666</v>
      </c>
      <c r="G5671" s="12">
        <f ca="1"/>
        <v>0.40304615216429696</v>
      </c>
      <c r="H5671" s="12">
        <f ca="1"/>
        <v>5.5184960161360328</v>
      </c>
    </row>
    <row r="5672" spans="6:8" x14ac:dyDescent="0.3">
      <c r="F5672" s="2">
        <v>5667</v>
      </c>
      <c r="G5672" s="12">
        <f ca="1"/>
        <v>0.32060397410859776</v>
      </c>
      <c r="H5672" s="12">
        <f ca="1"/>
        <v>4.8407005362324211</v>
      </c>
    </row>
    <row r="5673" spans="6:8" x14ac:dyDescent="0.3">
      <c r="F5673" s="2">
        <v>5668</v>
      </c>
      <c r="G5673" s="12">
        <f ca="1"/>
        <v>0.31278993224242835</v>
      </c>
      <c r="H5673" s="12">
        <f ca="1"/>
        <v>4.7765511777267866</v>
      </c>
    </row>
    <row r="5674" spans="6:8" x14ac:dyDescent="0.3">
      <c r="F5674" s="2">
        <v>5669</v>
      </c>
      <c r="G5674" s="12">
        <f ca="1"/>
        <v>0.12759315311779118</v>
      </c>
      <c r="H5674" s="12">
        <f ca="1"/>
        <v>3.1332609338067758</v>
      </c>
    </row>
    <row r="5675" spans="6:8" x14ac:dyDescent="0.3">
      <c r="F5675" s="2">
        <v>5670</v>
      </c>
      <c r="G5675" s="12">
        <f ca="1"/>
        <v>0.57844562644292452</v>
      </c>
      <c r="H5675" s="12">
        <f ca="1"/>
        <v>7.0707152768517663</v>
      </c>
    </row>
    <row r="5676" spans="6:8" x14ac:dyDescent="0.3">
      <c r="F5676" s="2">
        <v>5671</v>
      </c>
      <c r="G5676" s="12">
        <f ca="1"/>
        <v>0.28174787469268336</v>
      </c>
      <c r="H5676" s="12">
        <f ca="1"/>
        <v>4.5204603217324966</v>
      </c>
    </row>
    <row r="5677" spans="6:8" x14ac:dyDescent="0.3">
      <c r="F5677" s="2">
        <v>5672</v>
      </c>
      <c r="G5677" s="12">
        <f ca="1"/>
        <v>5.9773743206869456E-2</v>
      </c>
      <c r="H5677" s="12">
        <f ca="1"/>
        <v>2.3171390180353679</v>
      </c>
    </row>
    <row r="5678" spans="6:8" x14ac:dyDescent="0.3">
      <c r="F5678" s="2">
        <v>5673</v>
      </c>
      <c r="G5678" s="12">
        <f ca="1"/>
        <v>0.27625636836147072</v>
      </c>
      <c r="H5678" s="12">
        <f ca="1"/>
        <v>4.4748497788142068</v>
      </c>
    </row>
    <row r="5679" spans="6:8" x14ac:dyDescent="0.3">
      <c r="F5679" s="2">
        <v>5674</v>
      </c>
      <c r="G5679" s="12">
        <f ca="1"/>
        <v>0.59695355530623218</v>
      </c>
      <c r="H5679" s="12">
        <f ca="1"/>
        <v>7.2527523685496247</v>
      </c>
    </row>
    <row r="5680" spans="6:8" x14ac:dyDescent="0.3">
      <c r="F5680" s="2">
        <v>5675</v>
      </c>
      <c r="G5680" s="12">
        <f ca="1"/>
        <v>0.65644406864575355</v>
      </c>
      <c r="H5680" s="12">
        <f ca="1"/>
        <v>7.8770991615841632</v>
      </c>
    </row>
    <row r="5681" spans="6:8" x14ac:dyDescent="0.3">
      <c r="F5681" s="2">
        <v>5676</v>
      </c>
      <c r="G5681" s="12">
        <f ca="1"/>
        <v>0.57473987729480869</v>
      </c>
      <c r="H5681" s="12">
        <f ca="1"/>
        <v>7.0348520803600803</v>
      </c>
    </row>
    <row r="5682" spans="6:8" x14ac:dyDescent="0.3">
      <c r="F5682" s="2">
        <v>5677</v>
      </c>
      <c r="G5682" s="12">
        <f ca="1"/>
        <v>0.97472496689911847</v>
      </c>
      <c r="H5682" s="12">
        <f ca="1"/>
        <v>15.982684087099225</v>
      </c>
    </row>
    <row r="5683" spans="6:8" x14ac:dyDescent="0.3">
      <c r="F5683" s="2">
        <v>5678</v>
      </c>
      <c r="G5683" s="12">
        <f ca="1"/>
        <v>0.5883001922082014</v>
      </c>
      <c r="H5683" s="12">
        <f ca="1"/>
        <v>7.1670179522435573</v>
      </c>
    </row>
    <row r="5684" spans="6:8" x14ac:dyDescent="0.3">
      <c r="F5684" s="2">
        <v>5679</v>
      </c>
      <c r="G5684" s="12">
        <f ca="1"/>
        <v>0.87852925970354101</v>
      </c>
      <c r="H5684" s="12">
        <f ca="1"/>
        <v>11.416098146727604</v>
      </c>
    </row>
    <row r="5685" spans="6:8" x14ac:dyDescent="0.3">
      <c r="F5685" s="2">
        <v>5680</v>
      </c>
      <c r="G5685" s="12">
        <f ca="1"/>
        <v>0.12484994284531137</v>
      </c>
      <c r="H5685" s="12">
        <f ca="1"/>
        <v>3.1047055009781017</v>
      </c>
    </row>
    <row r="5686" spans="6:8" x14ac:dyDescent="0.3">
      <c r="F5686" s="2">
        <v>5681</v>
      </c>
      <c r="G5686" s="12">
        <f ca="1"/>
        <v>0.74398049310334691</v>
      </c>
      <c r="H5686" s="12">
        <f ca="1"/>
        <v>8.9533941555417567</v>
      </c>
    </row>
    <row r="5687" spans="6:8" x14ac:dyDescent="0.3">
      <c r="F5687" s="2">
        <v>5682</v>
      </c>
      <c r="G5687" s="12">
        <f ca="1"/>
        <v>0.78095353596717532</v>
      </c>
      <c r="H5687" s="12">
        <f ca="1"/>
        <v>9.4949315389543347</v>
      </c>
    </row>
    <row r="5688" spans="6:8" x14ac:dyDescent="0.3">
      <c r="F5688" s="2">
        <v>5683</v>
      </c>
      <c r="G5688" s="12">
        <f ca="1"/>
        <v>0.53656205640732146</v>
      </c>
      <c r="H5688" s="12">
        <f ca="1"/>
        <v>6.6754274386077945</v>
      </c>
    </row>
    <row r="5689" spans="6:8" x14ac:dyDescent="0.3">
      <c r="F5689" s="2">
        <v>5684</v>
      </c>
      <c r="G5689" s="12">
        <f ca="1"/>
        <v>0.10636085413211904</v>
      </c>
      <c r="H5689" s="12">
        <f ca="1"/>
        <v>2.9051120726407502</v>
      </c>
    </row>
    <row r="5690" spans="6:8" x14ac:dyDescent="0.3">
      <c r="F5690" s="2">
        <v>5685</v>
      </c>
      <c r="G5690" s="12">
        <f ca="1"/>
        <v>0.61958742653970833</v>
      </c>
      <c r="H5690" s="12">
        <f ca="1"/>
        <v>7.4826342917662743</v>
      </c>
    </row>
    <row r="5691" spans="6:8" x14ac:dyDescent="0.3">
      <c r="F5691" s="2">
        <v>5686</v>
      </c>
      <c r="G5691" s="12">
        <f ca="1"/>
        <v>0.26088723240742984</v>
      </c>
      <c r="H5691" s="12">
        <f ca="1"/>
        <v>4.3465071944374261</v>
      </c>
    </row>
    <row r="5692" spans="6:8" x14ac:dyDescent="0.3">
      <c r="F5692" s="2">
        <v>5687</v>
      </c>
      <c r="G5692" s="12">
        <f ca="1"/>
        <v>0.76176281480026908</v>
      </c>
      <c r="H5692" s="12">
        <f ca="1"/>
        <v>9.2054952010753084</v>
      </c>
    </row>
    <row r="5693" spans="6:8" x14ac:dyDescent="0.3">
      <c r="F5693" s="2">
        <v>5688</v>
      </c>
      <c r="G5693" s="12">
        <f ca="1"/>
        <v>4.6997066653310826E-2</v>
      </c>
      <c r="H5693" s="12">
        <f ca="1"/>
        <v>2.1183074836343758</v>
      </c>
    </row>
    <row r="5694" spans="6:8" x14ac:dyDescent="0.3">
      <c r="F5694" s="2">
        <v>5689</v>
      </c>
      <c r="G5694" s="12">
        <f ca="1"/>
        <v>0.18968477154624264</v>
      </c>
      <c r="H5694" s="12">
        <f ca="1"/>
        <v>3.7298424344537606</v>
      </c>
    </row>
    <row r="5695" spans="6:8" x14ac:dyDescent="0.3">
      <c r="F5695" s="2">
        <v>5690</v>
      </c>
      <c r="G5695" s="12">
        <f ca="1"/>
        <v>0.78815974670085431</v>
      </c>
      <c r="H5695" s="12">
        <f ca="1"/>
        <v>9.6089113090435969</v>
      </c>
    </row>
    <row r="5696" spans="6:8" x14ac:dyDescent="0.3">
      <c r="F5696" s="2">
        <v>5691</v>
      </c>
      <c r="G5696" s="12">
        <f ca="1"/>
        <v>0.31323468240001562</v>
      </c>
      <c r="H5696" s="12">
        <f ca="1"/>
        <v>4.7802046656352815</v>
      </c>
    </row>
    <row r="5697" spans="6:8" x14ac:dyDescent="0.3">
      <c r="F5697" s="2">
        <v>5692</v>
      </c>
      <c r="G5697" s="12">
        <f ca="1"/>
        <v>0.82310918606922923</v>
      </c>
      <c r="H5697" s="12">
        <f ca="1"/>
        <v>10.211697628126329</v>
      </c>
    </row>
    <row r="5698" spans="6:8" x14ac:dyDescent="0.3">
      <c r="F5698" s="2">
        <v>5693</v>
      </c>
      <c r="G5698" s="12">
        <f ca="1"/>
        <v>0.72880242241588244</v>
      </c>
      <c r="H5698" s="12">
        <f ca="1"/>
        <v>8.7488039544724874</v>
      </c>
    </row>
    <row r="5699" spans="6:8" x14ac:dyDescent="0.3">
      <c r="F5699" s="2">
        <v>5694</v>
      </c>
      <c r="G5699" s="12">
        <f ca="1"/>
        <v>0.47512987518849914</v>
      </c>
      <c r="H5699" s="12">
        <f ca="1"/>
        <v>6.1281341454388887</v>
      </c>
    </row>
    <row r="5700" spans="6:8" x14ac:dyDescent="0.3">
      <c r="F5700" s="2">
        <v>5695</v>
      </c>
      <c r="G5700" s="12">
        <f ca="1"/>
        <v>0.38276775079780467</v>
      </c>
      <c r="H5700" s="12">
        <f ca="1"/>
        <v>5.3508289845244237</v>
      </c>
    </row>
    <row r="5701" spans="6:8" x14ac:dyDescent="0.3">
      <c r="F5701" s="2">
        <v>5696</v>
      </c>
      <c r="G5701" s="12">
        <f ca="1"/>
        <v>0.302536977488292</v>
      </c>
      <c r="H5701" s="12">
        <f ca="1"/>
        <v>4.6922285493682594</v>
      </c>
    </row>
    <row r="5702" spans="6:8" x14ac:dyDescent="0.3">
      <c r="F5702" s="2">
        <v>5697</v>
      </c>
      <c r="G5702" s="12">
        <f ca="1"/>
        <v>0.8338332063245868</v>
      </c>
      <c r="H5702" s="12">
        <f ca="1"/>
        <v>10.416631373384092</v>
      </c>
    </row>
    <row r="5703" spans="6:8" x14ac:dyDescent="0.3">
      <c r="F5703" s="2">
        <v>5698</v>
      </c>
      <c r="G5703" s="12">
        <f ca="1"/>
        <v>0.25124149226730119</v>
      </c>
      <c r="H5703" s="12">
        <f ca="1"/>
        <v>4.2653390349403626</v>
      </c>
    </row>
    <row r="5704" spans="6:8" x14ac:dyDescent="0.3">
      <c r="F5704" s="2">
        <v>5699</v>
      </c>
      <c r="G5704" s="12">
        <f ca="1"/>
        <v>0.19463346109273694</v>
      </c>
      <c r="H5704" s="12">
        <f ca="1"/>
        <v>3.7743822122442596</v>
      </c>
    </row>
    <row r="5705" spans="6:8" x14ac:dyDescent="0.3">
      <c r="F5705" s="2">
        <v>5700</v>
      </c>
      <c r="G5705" s="12">
        <f ca="1"/>
        <v>0.52033194470513267</v>
      </c>
      <c r="H5705" s="12">
        <f ca="1"/>
        <v>6.5275472965343688</v>
      </c>
    </row>
    <row r="5706" spans="6:8" x14ac:dyDescent="0.3">
      <c r="F5706" s="2">
        <v>5701</v>
      </c>
      <c r="G5706" s="12">
        <f ca="1"/>
        <v>0.43699195208055097</v>
      </c>
      <c r="H5706" s="12">
        <f ca="1"/>
        <v>5.8023526958735401</v>
      </c>
    </row>
    <row r="5707" spans="6:8" x14ac:dyDescent="0.3">
      <c r="F5707" s="2">
        <v>5702</v>
      </c>
      <c r="G5707" s="12">
        <f ca="1"/>
        <v>0.85011352377986693</v>
      </c>
      <c r="H5707" s="12">
        <f ca="1"/>
        <v>10.750327405229708</v>
      </c>
    </row>
    <row r="5708" spans="6:8" x14ac:dyDescent="0.3">
      <c r="F5708" s="2">
        <v>5703</v>
      </c>
      <c r="G5708" s="12">
        <f ca="1"/>
        <v>0.56812688766544972</v>
      </c>
      <c r="H5708" s="12">
        <f ca="1"/>
        <v>6.9713104833587209</v>
      </c>
    </row>
    <row r="5709" spans="6:8" x14ac:dyDescent="0.3">
      <c r="F5709" s="2">
        <v>5704</v>
      </c>
      <c r="G5709" s="12">
        <f ca="1"/>
        <v>0.18842750272149034</v>
      </c>
      <c r="H5709" s="12">
        <f ca="1"/>
        <v>3.7184732295074081</v>
      </c>
    </row>
    <row r="5710" spans="6:8" x14ac:dyDescent="0.3">
      <c r="F5710" s="2">
        <v>5705</v>
      </c>
      <c r="G5710" s="12">
        <f ca="1"/>
        <v>0.75640413329678058</v>
      </c>
      <c r="H5710" s="12">
        <f ca="1"/>
        <v>9.1280074789985637</v>
      </c>
    </row>
    <row r="5711" spans="6:8" x14ac:dyDescent="0.3">
      <c r="F5711" s="2">
        <v>5706</v>
      </c>
      <c r="G5711" s="12">
        <f ca="1"/>
        <v>0.47221482547329963</v>
      </c>
      <c r="H5711" s="12">
        <f ca="1"/>
        <v>6.1029160170242704</v>
      </c>
    </row>
    <row r="5712" spans="6:8" x14ac:dyDescent="0.3">
      <c r="F5712" s="2">
        <v>5707</v>
      </c>
      <c r="G5712" s="12">
        <f ca="1"/>
        <v>0.56684955929370329</v>
      </c>
      <c r="H5712" s="12">
        <f ca="1"/>
        <v>6.9591030535377554</v>
      </c>
    </row>
    <row r="5713" spans="6:8" x14ac:dyDescent="0.3">
      <c r="F5713" s="2">
        <v>5708</v>
      </c>
      <c r="G5713" s="12">
        <f ca="1"/>
        <v>0.34150803659248163</v>
      </c>
      <c r="H5713" s="12">
        <f ca="1"/>
        <v>5.0120554859524535</v>
      </c>
    </row>
    <row r="5714" spans="6:8" x14ac:dyDescent="0.3">
      <c r="F5714" s="2">
        <v>5709</v>
      </c>
      <c r="G5714" s="12">
        <f ca="1"/>
        <v>0.41891733040098389</v>
      </c>
      <c r="H5714" s="12">
        <f ca="1"/>
        <v>5.6506299252607413</v>
      </c>
    </row>
    <row r="5715" spans="6:8" x14ac:dyDescent="0.3">
      <c r="F5715" s="2">
        <v>5710</v>
      </c>
      <c r="G5715" s="12">
        <f ca="1"/>
        <v>0.93327065354782324</v>
      </c>
      <c r="H5715" s="12">
        <f ca="1"/>
        <v>13.228657082140217</v>
      </c>
    </row>
    <row r="5716" spans="6:8" x14ac:dyDescent="0.3">
      <c r="F5716" s="2">
        <v>5711</v>
      </c>
      <c r="G5716" s="12">
        <f ca="1"/>
        <v>0.36702623194028416</v>
      </c>
      <c r="H5716" s="12">
        <f ca="1"/>
        <v>5.2213265031328513</v>
      </c>
    </row>
    <row r="5717" spans="6:8" x14ac:dyDescent="0.3">
      <c r="F5717" s="2">
        <v>5712</v>
      </c>
      <c r="G5717" s="12">
        <f ca="1"/>
        <v>4.0660055328470612E-2</v>
      </c>
      <c r="H5717" s="12">
        <f ca="1"/>
        <v>2.0090110245361434</v>
      </c>
    </row>
    <row r="5718" spans="6:8" x14ac:dyDescent="0.3">
      <c r="F5718" s="2">
        <v>5713</v>
      </c>
      <c r="G5718" s="12">
        <f ca="1"/>
        <v>0.47806839407496393</v>
      </c>
      <c r="H5718" s="12">
        <f ca="1"/>
        <v>6.153614692846296</v>
      </c>
    </row>
    <row r="5719" spans="6:8" x14ac:dyDescent="0.3">
      <c r="F5719" s="2">
        <v>5714</v>
      </c>
      <c r="G5719" s="12">
        <f ca="1"/>
        <v>0.19001126252363254</v>
      </c>
      <c r="H5719" s="12">
        <f ca="1"/>
        <v>3.7327912135462</v>
      </c>
    </row>
    <row r="5720" spans="6:8" x14ac:dyDescent="0.3">
      <c r="F5720" s="2">
        <v>5715</v>
      </c>
      <c r="G5720" s="12">
        <f ca="1"/>
        <v>0.74401710063921711</v>
      </c>
      <c r="H5720" s="12">
        <f ca="1"/>
        <v>8.9538988301599254</v>
      </c>
    </row>
    <row r="5721" spans="6:8" x14ac:dyDescent="0.3">
      <c r="F5721" s="2">
        <v>5716</v>
      </c>
      <c r="G5721" s="12">
        <f ca="1"/>
        <v>0.7776286084574604</v>
      </c>
      <c r="H5721" s="12">
        <f ca="1"/>
        <v>9.4433630902288215</v>
      </c>
    </row>
    <row r="5722" spans="6:8" x14ac:dyDescent="0.3">
      <c r="F5722" s="2">
        <v>5717</v>
      </c>
      <c r="G5722" s="12">
        <f ca="1"/>
        <v>0.86181840609087579</v>
      </c>
      <c r="H5722" s="12">
        <f ca="1"/>
        <v>11.010041981160594</v>
      </c>
    </row>
    <row r="5723" spans="6:8" x14ac:dyDescent="0.3">
      <c r="F5723" s="2">
        <v>5718</v>
      </c>
      <c r="G5723" s="12">
        <f ca="1"/>
        <v>0.50286734557554835</v>
      </c>
      <c r="H5723" s="12">
        <f ca="1"/>
        <v>6.3712213097074191</v>
      </c>
    </row>
    <row r="5724" spans="6:8" x14ac:dyDescent="0.3">
      <c r="F5724" s="2">
        <v>5719</v>
      </c>
      <c r="G5724" s="12">
        <f ca="1"/>
        <v>0.29086170747335371</v>
      </c>
      <c r="H5724" s="12">
        <f ca="1"/>
        <v>4.5959194406469459</v>
      </c>
    </row>
    <row r="5725" spans="6:8" x14ac:dyDescent="0.3">
      <c r="F5725" s="2">
        <v>5720</v>
      </c>
      <c r="G5725" s="12">
        <f ca="1"/>
        <v>0.47619583783541652</v>
      </c>
      <c r="H5725" s="12">
        <f ca="1"/>
        <v>6.137370379903504</v>
      </c>
    </row>
    <row r="5726" spans="6:8" x14ac:dyDescent="0.3">
      <c r="F5726" s="2">
        <v>5721</v>
      </c>
      <c r="G5726" s="12">
        <f ca="1"/>
        <v>0.39656433402474733</v>
      </c>
      <c r="H5726" s="12">
        <f ca="1"/>
        <v>5.4647778071806101</v>
      </c>
    </row>
    <row r="5727" spans="6:8" x14ac:dyDescent="0.3">
      <c r="F5727" s="2">
        <v>5722</v>
      </c>
      <c r="G5727" s="12">
        <f ca="1"/>
        <v>0.25167008712301819</v>
      </c>
      <c r="H5727" s="12">
        <f ca="1"/>
        <v>4.2689571579196928</v>
      </c>
    </row>
    <row r="5728" spans="6:8" x14ac:dyDescent="0.3">
      <c r="F5728" s="2">
        <v>5723</v>
      </c>
      <c r="G5728" s="12">
        <f ca="1"/>
        <v>0.33202297956083893</v>
      </c>
      <c r="H5728" s="12">
        <f ca="1"/>
        <v>4.9343307879413976</v>
      </c>
    </row>
    <row r="5729" spans="6:8" x14ac:dyDescent="0.3">
      <c r="F5729" s="2">
        <v>5724</v>
      </c>
      <c r="G5729" s="12">
        <f ca="1"/>
        <v>0.73098696177279532</v>
      </c>
      <c r="H5729" s="12">
        <f ca="1"/>
        <v>8.7776970093448963</v>
      </c>
    </row>
    <row r="5730" spans="6:8" x14ac:dyDescent="0.3">
      <c r="F5730" s="2">
        <v>5725</v>
      </c>
      <c r="G5730" s="12">
        <f ca="1"/>
        <v>0.91180818954812737</v>
      </c>
      <c r="H5730" s="12">
        <f ca="1"/>
        <v>12.398517596472789</v>
      </c>
    </row>
    <row r="5731" spans="6:8" x14ac:dyDescent="0.3">
      <c r="F5731" s="2">
        <v>5726</v>
      </c>
      <c r="G5731" s="12">
        <f ca="1"/>
        <v>0.28697484211027091</v>
      </c>
      <c r="H5731" s="12">
        <f ca="1"/>
        <v>4.5637712430346262</v>
      </c>
    </row>
    <row r="5732" spans="6:8" x14ac:dyDescent="0.3">
      <c r="F5732" s="2">
        <v>5727</v>
      </c>
      <c r="G5732" s="12">
        <f ca="1"/>
        <v>0.35955889457101597</v>
      </c>
      <c r="H5732" s="12">
        <f ca="1"/>
        <v>5.1600301778231703</v>
      </c>
    </row>
    <row r="5733" spans="6:8" x14ac:dyDescent="0.3">
      <c r="F5733" s="2">
        <v>5728</v>
      </c>
      <c r="G5733" s="12">
        <f ca="1"/>
        <v>0.54672069663551692</v>
      </c>
      <c r="H5733" s="12">
        <f ca="1"/>
        <v>6.7693918206447306</v>
      </c>
    </row>
    <row r="5734" spans="6:8" x14ac:dyDescent="0.3">
      <c r="F5734" s="2">
        <v>5729</v>
      </c>
      <c r="G5734" s="12">
        <f ca="1"/>
        <v>0.76293469133835212</v>
      </c>
      <c r="H5734" s="12">
        <f ca="1"/>
        <v>9.2226246361530269</v>
      </c>
    </row>
    <row r="5735" spans="6:8" x14ac:dyDescent="0.3">
      <c r="F5735" s="2">
        <v>5730</v>
      </c>
      <c r="G5735" s="12">
        <f ca="1"/>
        <v>0.66192867251158605</v>
      </c>
      <c r="H5735" s="12">
        <f ca="1"/>
        <v>7.9382404011212646</v>
      </c>
    </row>
    <row r="5736" spans="6:8" x14ac:dyDescent="0.3">
      <c r="F5736" s="2">
        <v>5731</v>
      </c>
      <c r="G5736" s="12">
        <f ca="1"/>
        <v>0.96697913155159965</v>
      </c>
      <c r="H5736" s="12">
        <f ca="1"/>
        <v>15.241880330407271</v>
      </c>
    </row>
    <row r="5737" spans="6:8" x14ac:dyDescent="0.3">
      <c r="F5737" s="2">
        <v>5732</v>
      </c>
      <c r="G5737" s="12">
        <f ca="1"/>
        <v>0.70454753795854952</v>
      </c>
      <c r="H5737" s="12">
        <f ca="1"/>
        <v>8.4393159815953798</v>
      </c>
    </row>
    <row r="5738" spans="6:8" x14ac:dyDescent="0.3">
      <c r="F5738" s="2">
        <v>5733</v>
      </c>
      <c r="G5738" s="12">
        <f ca="1"/>
        <v>0.42565100672977496</v>
      </c>
      <c r="H5738" s="12">
        <f ca="1"/>
        <v>5.7069848910241152</v>
      </c>
    </row>
    <row r="5739" spans="6:8" x14ac:dyDescent="0.3">
      <c r="F5739" s="2">
        <v>5734</v>
      </c>
      <c r="G5739" s="12">
        <f ca="1"/>
        <v>0.88038631809272538</v>
      </c>
      <c r="H5739" s="12">
        <f ca="1"/>
        <v>11.464195542372181</v>
      </c>
    </row>
    <row r="5740" spans="6:8" x14ac:dyDescent="0.3">
      <c r="F5740" s="2">
        <v>5735</v>
      </c>
      <c r="G5740" s="12">
        <f ca="1"/>
        <v>6.1605835177444224E-2</v>
      </c>
      <c r="H5740" s="12">
        <f ca="1"/>
        <v>2.343781758453078</v>
      </c>
    </row>
    <row r="5741" spans="6:8" x14ac:dyDescent="0.3">
      <c r="F5741" s="2">
        <v>5736</v>
      </c>
      <c r="G5741" s="12">
        <f ca="1"/>
        <v>0.1958399177621839</v>
      </c>
      <c r="H5741" s="12">
        <f ca="1"/>
        <v>3.7851914544756755</v>
      </c>
    </row>
    <row r="5742" spans="6:8" x14ac:dyDescent="0.3">
      <c r="F5742" s="2">
        <v>5737</v>
      </c>
      <c r="G5742" s="12">
        <f ca="1"/>
        <v>0.2744397298238106</v>
      </c>
      <c r="H5742" s="12">
        <f ca="1"/>
        <v>4.4597350802968325</v>
      </c>
    </row>
    <row r="5743" spans="6:8" x14ac:dyDescent="0.3">
      <c r="F5743" s="2">
        <v>5738</v>
      </c>
      <c r="G5743" s="12">
        <f ca="1"/>
        <v>0.1468817909590312</v>
      </c>
      <c r="H5743" s="12">
        <f ca="1"/>
        <v>3.3277584328243712</v>
      </c>
    </row>
    <row r="5744" spans="6:8" x14ac:dyDescent="0.3">
      <c r="F5744" s="2">
        <v>5739</v>
      </c>
      <c r="G5744" s="12">
        <f ca="1"/>
        <v>0.5075917507629335</v>
      </c>
      <c r="H5744" s="12">
        <f ca="1"/>
        <v>6.4132411202396993</v>
      </c>
    </row>
    <row r="5745" spans="6:8" x14ac:dyDescent="0.3">
      <c r="F5745" s="2">
        <v>5740</v>
      </c>
      <c r="G5745" s="12">
        <f ca="1"/>
        <v>0.54397805761137974</v>
      </c>
      <c r="H5745" s="12">
        <f ca="1"/>
        <v>6.743911216330182</v>
      </c>
    </row>
    <row r="5746" spans="6:8" x14ac:dyDescent="0.3">
      <c r="F5746" s="2">
        <v>5741</v>
      </c>
      <c r="G5746" s="12">
        <f ca="1"/>
        <v>0.56776548913959601</v>
      </c>
      <c r="H5746" s="12">
        <f ca="1"/>
        <v>6.9678544631171508</v>
      </c>
    </row>
    <row r="5747" spans="6:8" x14ac:dyDescent="0.3">
      <c r="F5747" s="2">
        <v>5742</v>
      </c>
      <c r="G5747" s="12">
        <f ca="1"/>
        <v>0.6975363090346125</v>
      </c>
      <c r="H5747" s="12">
        <f ca="1"/>
        <v>8.3534158333407831</v>
      </c>
    </row>
    <row r="5748" spans="6:8" x14ac:dyDescent="0.3">
      <c r="F5748" s="2">
        <v>5743</v>
      </c>
      <c r="G5748" s="12">
        <f ca="1"/>
        <v>0.52105872739062331</v>
      </c>
      <c r="H5748" s="12">
        <f ca="1"/>
        <v>6.5341135340745629</v>
      </c>
    </row>
    <row r="5749" spans="6:8" x14ac:dyDescent="0.3">
      <c r="F5749" s="2">
        <v>5744</v>
      </c>
      <c r="G5749" s="12">
        <f ca="1"/>
        <v>0.8185576786218387</v>
      </c>
      <c r="H5749" s="12">
        <f ca="1"/>
        <v>10.127868982904628</v>
      </c>
    </row>
    <row r="5750" spans="6:8" x14ac:dyDescent="0.3">
      <c r="F5750" s="2">
        <v>5745</v>
      </c>
      <c r="G5750" s="12">
        <f ca="1"/>
        <v>0.19226254495475148</v>
      </c>
      <c r="H5750" s="12">
        <f ca="1"/>
        <v>3.7530843598826493</v>
      </c>
    </row>
    <row r="5751" spans="6:8" x14ac:dyDescent="0.3">
      <c r="F5751" s="2">
        <v>5746</v>
      </c>
      <c r="G5751" s="12">
        <f ca="1"/>
        <v>0.43806148197980677</v>
      </c>
      <c r="H5751" s="12">
        <f ca="1"/>
        <v>5.8113780577939274</v>
      </c>
    </row>
    <row r="5752" spans="6:8" x14ac:dyDescent="0.3">
      <c r="F5752" s="2">
        <v>5747</v>
      </c>
      <c r="G5752" s="12">
        <f ca="1"/>
        <v>0.36743553058769995</v>
      </c>
      <c r="H5752" s="12">
        <f ca="1"/>
        <v>5.2246883781607396</v>
      </c>
    </row>
    <row r="5753" spans="6:8" x14ac:dyDescent="0.3">
      <c r="F5753" s="2">
        <v>5748</v>
      </c>
      <c r="G5753" s="12">
        <f ca="1"/>
        <v>0.92830110754262618</v>
      </c>
      <c r="H5753" s="12">
        <f ca="1"/>
        <v>13.016850586535471</v>
      </c>
    </row>
    <row r="5754" spans="6:8" x14ac:dyDescent="0.3">
      <c r="F5754" s="2">
        <v>5749</v>
      </c>
      <c r="G5754" s="12">
        <f ca="1"/>
        <v>4.8762538796054633E-2</v>
      </c>
      <c r="H5754" s="12">
        <f ca="1"/>
        <v>2.1473339263238524</v>
      </c>
    </row>
    <row r="5755" spans="6:8" x14ac:dyDescent="0.3">
      <c r="F5755" s="2">
        <v>5750</v>
      </c>
      <c r="G5755" s="12">
        <f ca="1"/>
        <v>0.72768033028488821</v>
      </c>
      <c r="H5755" s="12">
        <f ca="1"/>
        <v>8.7340322792662466</v>
      </c>
    </row>
    <row r="5756" spans="6:8" x14ac:dyDescent="0.3">
      <c r="F5756" s="2">
        <v>5751</v>
      </c>
      <c r="G5756" s="12">
        <f ca="1"/>
        <v>0.26537605995172409</v>
      </c>
      <c r="H5756" s="12">
        <f ca="1"/>
        <v>4.3841077888745685</v>
      </c>
    </row>
    <row r="5757" spans="6:8" x14ac:dyDescent="0.3">
      <c r="F5757" s="2">
        <v>5752</v>
      </c>
      <c r="G5757" s="12">
        <f ca="1"/>
        <v>0.99856613020879581</v>
      </c>
      <c r="H5757" s="12">
        <f ca="1"/>
        <v>23.430447365115697</v>
      </c>
    </row>
    <row r="5758" spans="6:8" x14ac:dyDescent="0.3">
      <c r="F5758" s="2">
        <v>5753</v>
      </c>
      <c r="G5758" s="12">
        <f ca="1"/>
        <v>0.46987706826975217</v>
      </c>
      <c r="H5758" s="12">
        <f ca="1"/>
        <v>6.0827335429572154</v>
      </c>
    </row>
    <row r="5759" spans="6:8" x14ac:dyDescent="0.3">
      <c r="F5759" s="2">
        <v>5754</v>
      </c>
      <c r="G5759" s="12">
        <f ca="1"/>
        <v>0.26900518742436419</v>
      </c>
      <c r="H5759" s="12">
        <f ca="1"/>
        <v>4.4144343563007906</v>
      </c>
    </row>
    <row r="5760" spans="6:8" x14ac:dyDescent="0.3">
      <c r="F5760" s="2">
        <v>5755</v>
      </c>
      <c r="G5760" s="12">
        <f ca="1"/>
        <v>0.99385826012455825</v>
      </c>
      <c r="H5760" s="12">
        <f ca="1"/>
        <v>19.747480496457783</v>
      </c>
    </row>
    <row r="5761" spans="6:8" x14ac:dyDescent="0.3">
      <c r="F5761" s="2">
        <v>5756</v>
      </c>
      <c r="G5761" s="12">
        <f ca="1"/>
        <v>0.41968731649960089</v>
      </c>
      <c r="H5761" s="12">
        <f ca="1"/>
        <v>5.6570645212920976</v>
      </c>
    </row>
    <row r="5762" spans="6:8" x14ac:dyDescent="0.3">
      <c r="F5762" s="2">
        <v>5757</v>
      </c>
      <c r="G5762" s="12">
        <f ca="1"/>
        <v>0.70128435405671175</v>
      </c>
      <c r="H5762" s="12">
        <f ca="1"/>
        <v>8.3991503612156002</v>
      </c>
    </row>
    <row r="5763" spans="6:8" x14ac:dyDescent="0.3">
      <c r="F5763" s="2">
        <v>5758</v>
      </c>
      <c r="G5763" s="12">
        <f ca="1"/>
        <v>0.47023768776791841</v>
      </c>
      <c r="H5763" s="12">
        <f ca="1"/>
        <v>6.0858444883792933</v>
      </c>
    </row>
    <row r="5764" spans="6:8" x14ac:dyDescent="0.3">
      <c r="F5764" s="2">
        <v>5759</v>
      </c>
      <c r="G5764" s="12">
        <f ca="1"/>
        <v>6.5031418226786597E-2</v>
      </c>
      <c r="H5764" s="12">
        <f ca="1"/>
        <v>2.3925494329693193</v>
      </c>
    </row>
    <row r="5765" spans="6:8" x14ac:dyDescent="0.3">
      <c r="F5765" s="2">
        <v>5760</v>
      </c>
      <c r="G5765" s="12">
        <f ca="1"/>
        <v>0.26520294333981131</v>
      </c>
      <c r="H5765" s="12">
        <f ca="1"/>
        <v>4.3826595643480823</v>
      </c>
    </row>
    <row r="5766" spans="6:8" x14ac:dyDescent="0.3">
      <c r="F5766" s="2">
        <v>5761</v>
      </c>
      <c r="G5766" s="12">
        <f ca="1"/>
        <v>0.57514786389642603</v>
      </c>
      <c r="H5766" s="12">
        <f ca="1"/>
        <v>7.0387913177395944</v>
      </c>
    </row>
    <row r="5767" spans="6:8" x14ac:dyDescent="0.3">
      <c r="F5767" s="2">
        <v>5762</v>
      </c>
      <c r="G5767" s="12">
        <f ca="1"/>
        <v>0.26277782834919639</v>
      </c>
      <c r="H5767" s="12">
        <f ca="1"/>
        <v>4.3623562945851466</v>
      </c>
    </row>
    <row r="5768" spans="6:8" x14ac:dyDescent="0.3">
      <c r="F5768" s="2">
        <v>5763</v>
      </c>
      <c r="G5768" s="12">
        <f ca="1"/>
        <v>0.86694712785495387</v>
      </c>
      <c r="H5768" s="12">
        <f ca="1"/>
        <v>11.129887782236491</v>
      </c>
    </row>
    <row r="5769" spans="6:8" x14ac:dyDescent="0.3">
      <c r="F5769" s="2">
        <v>5764</v>
      </c>
      <c r="G5769" s="12">
        <f ca="1"/>
        <v>0.8944633812726579</v>
      </c>
      <c r="H5769" s="12">
        <f ca="1"/>
        <v>11.85187081514923</v>
      </c>
    </row>
    <row r="5770" spans="6:8" x14ac:dyDescent="0.3">
      <c r="F5770" s="2">
        <v>5765</v>
      </c>
      <c r="G5770" s="12">
        <f ca="1"/>
        <v>0.21269650353151826</v>
      </c>
      <c r="H5770" s="12">
        <f ca="1"/>
        <v>3.9343827046001016</v>
      </c>
    </row>
    <row r="5771" spans="6:8" x14ac:dyDescent="0.3">
      <c r="F5771" s="2">
        <v>5766</v>
      </c>
      <c r="G5771" s="12">
        <f ca="1"/>
        <v>0.12912304100923122</v>
      </c>
      <c r="H5771" s="12">
        <f ca="1"/>
        <v>3.1490810336998516</v>
      </c>
    </row>
    <row r="5772" spans="6:8" x14ac:dyDescent="0.3">
      <c r="F5772" s="2">
        <v>5767</v>
      </c>
      <c r="G5772" s="12">
        <f ca="1"/>
        <v>0.46622945466853039</v>
      </c>
      <c r="H5772" s="12">
        <f ca="1"/>
        <v>6.0513147612663936</v>
      </c>
    </row>
    <row r="5773" spans="6:8" x14ac:dyDescent="0.3">
      <c r="F5773" s="2">
        <v>5768</v>
      </c>
      <c r="G5773" s="12">
        <f ca="1"/>
        <v>0.44154001592916203</v>
      </c>
      <c r="H5773" s="12">
        <f ca="1"/>
        <v>5.8407717704253646</v>
      </c>
    </row>
    <row r="5774" spans="6:8" x14ac:dyDescent="0.3">
      <c r="F5774" s="2">
        <v>5769</v>
      </c>
      <c r="G5774" s="12">
        <f ca="1"/>
        <v>0.54054302634134377</v>
      </c>
      <c r="H5774" s="12">
        <f ca="1"/>
        <v>6.7121157624236352</v>
      </c>
    </row>
    <row r="5775" spans="6:8" x14ac:dyDescent="0.3">
      <c r="F5775" s="2">
        <v>5770</v>
      </c>
      <c r="G5775" s="12">
        <f ca="1"/>
        <v>0.33586621217024271</v>
      </c>
      <c r="H5775" s="12">
        <f ca="1"/>
        <v>4.9658260603024207</v>
      </c>
    </row>
    <row r="5776" spans="6:8" x14ac:dyDescent="0.3">
      <c r="F5776" s="2">
        <v>5771</v>
      </c>
      <c r="G5776" s="12">
        <f ca="1"/>
        <v>0.51950465924274103</v>
      </c>
      <c r="H5776" s="12">
        <f ca="1"/>
        <v>6.5200791835889786</v>
      </c>
    </row>
    <row r="5777" spans="6:8" x14ac:dyDescent="0.3">
      <c r="F5777" s="2">
        <v>5772</v>
      </c>
      <c r="G5777" s="12">
        <f ca="1"/>
        <v>0.29498454228303816</v>
      </c>
      <c r="H5777" s="12">
        <f ca="1"/>
        <v>4.6299698353126821</v>
      </c>
    </row>
    <row r="5778" spans="6:8" x14ac:dyDescent="0.3">
      <c r="F5778" s="2">
        <v>5773</v>
      </c>
      <c r="G5778" s="12">
        <f ca="1"/>
        <v>0.97926687896472142</v>
      </c>
      <c r="H5778" s="12">
        <f ca="1"/>
        <v>16.524543017978516</v>
      </c>
    </row>
    <row r="5779" spans="6:8" x14ac:dyDescent="0.3">
      <c r="F5779" s="2">
        <v>5774</v>
      </c>
      <c r="G5779" s="12">
        <f ca="1"/>
        <v>0.36739676035200763</v>
      </c>
      <c r="H5779" s="12">
        <f ca="1"/>
        <v>5.2243699189362705</v>
      </c>
    </row>
    <row r="5780" spans="6:8" x14ac:dyDescent="0.3">
      <c r="F5780" s="2">
        <v>5775</v>
      </c>
      <c r="G5780" s="12">
        <f ca="1"/>
        <v>0.56104082808307876</v>
      </c>
      <c r="H5780" s="12">
        <f ca="1"/>
        <v>6.9038506839521832</v>
      </c>
    </row>
    <row r="5781" spans="6:8" x14ac:dyDescent="0.3">
      <c r="F5781" s="2">
        <v>5776</v>
      </c>
      <c r="G5781" s="12">
        <f ca="1"/>
        <v>0.70751274195828562</v>
      </c>
      <c r="H5781" s="12">
        <f ca="1"/>
        <v>8.4761010772054242</v>
      </c>
    </row>
    <row r="5782" spans="6:8" x14ac:dyDescent="0.3">
      <c r="F5782" s="2">
        <v>5777</v>
      </c>
      <c r="G5782" s="12">
        <f ca="1"/>
        <v>0.44715864021752938</v>
      </c>
      <c r="H5782" s="12">
        <f ca="1"/>
        <v>5.8883818514944508</v>
      </c>
    </row>
    <row r="5783" spans="6:8" x14ac:dyDescent="0.3">
      <c r="F5783" s="2">
        <v>5778</v>
      </c>
      <c r="G5783" s="12">
        <f ca="1"/>
        <v>0.76942945986314881</v>
      </c>
      <c r="H5783" s="12">
        <f ca="1"/>
        <v>9.318800864715941</v>
      </c>
    </row>
    <row r="5784" spans="6:8" x14ac:dyDescent="0.3">
      <c r="F5784" s="2">
        <v>5779</v>
      </c>
      <c r="G5784" s="12">
        <f ca="1"/>
        <v>0.40061479109496556</v>
      </c>
      <c r="H5784" s="12">
        <f ca="1"/>
        <v>5.498330854863557</v>
      </c>
    </row>
    <row r="5785" spans="6:8" x14ac:dyDescent="0.3">
      <c r="F5785" s="2">
        <v>5780</v>
      </c>
      <c r="G5785" s="12">
        <f ca="1"/>
        <v>2.6429149304304955E-2</v>
      </c>
      <c r="H5785" s="12">
        <f ca="1"/>
        <v>1.7230261867403294</v>
      </c>
    </row>
    <row r="5786" spans="6:8" x14ac:dyDescent="0.3">
      <c r="F5786" s="2">
        <v>5781</v>
      </c>
      <c r="G5786" s="12">
        <f ca="1"/>
        <v>0.22300372917043831</v>
      </c>
      <c r="H5786" s="12">
        <f ca="1"/>
        <v>4.0241098569677067</v>
      </c>
    </row>
    <row r="5787" spans="6:8" x14ac:dyDescent="0.3">
      <c r="F5787" s="2">
        <v>5782</v>
      </c>
      <c r="G5787" s="12">
        <f ca="1"/>
        <v>0.57042227051645944</v>
      </c>
      <c r="H5787" s="12">
        <f ca="1"/>
        <v>6.9933006165196776</v>
      </c>
    </row>
    <row r="5788" spans="6:8" x14ac:dyDescent="0.3">
      <c r="F5788" s="2">
        <v>5783</v>
      </c>
      <c r="G5788" s="12">
        <f ca="1"/>
        <v>4.0482852070333308E-2</v>
      </c>
      <c r="H5788" s="12">
        <f ca="1"/>
        <v>2.0058270960122071</v>
      </c>
    </row>
    <row r="5789" spans="6:8" x14ac:dyDescent="0.3">
      <c r="F5789" s="2">
        <v>5784</v>
      </c>
      <c r="G5789" s="12">
        <f ca="1"/>
        <v>0.93625343746233214</v>
      </c>
      <c r="H5789" s="12">
        <f ca="1"/>
        <v>13.362818477075175</v>
      </c>
    </row>
    <row r="5790" spans="6:8" x14ac:dyDescent="0.3">
      <c r="F5790" s="2">
        <v>5785</v>
      </c>
      <c r="G5790" s="12">
        <f ca="1"/>
        <v>0.63374132393228733</v>
      </c>
      <c r="H5790" s="12">
        <f ca="1"/>
        <v>7.6309392770848916</v>
      </c>
    </row>
    <row r="5791" spans="6:8" x14ac:dyDescent="0.3">
      <c r="F5791" s="2">
        <v>5786</v>
      </c>
      <c r="G5791" s="12">
        <f ca="1"/>
        <v>0.90671338677873581</v>
      </c>
      <c r="H5791" s="12">
        <f ca="1"/>
        <v>12.228627049801229</v>
      </c>
    </row>
    <row r="5792" spans="6:8" x14ac:dyDescent="0.3">
      <c r="F5792" s="2">
        <v>5787</v>
      </c>
      <c r="G5792" s="12">
        <f ca="1"/>
        <v>0.27728471780077002</v>
      </c>
      <c r="H5792" s="12">
        <f ca="1"/>
        <v>4.4833998307608569</v>
      </c>
    </row>
    <row r="5793" spans="6:8" x14ac:dyDescent="0.3">
      <c r="F5793" s="2">
        <v>5788</v>
      </c>
      <c r="G5793" s="12">
        <f ca="1"/>
        <v>0.49441954348411365</v>
      </c>
      <c r="H5793" s="12">
        <f ca="1"/>
        <v>6.2965522997854659</v>
      </c>
    </row>
    <row r="5794" spans="6:8" x14ac:dyDescent="0.3">
      <c r="F5794" s="2">
        <v>5789</v>
      </c>
      <c r="G5794" s="12">
        <f ca="1"/>
        <v>1.1027654367673945E-2</v>
      </c>
      <c r="H5794" s="12">
        <f ca="1"/>
        <v>1.2797865320885857</v>
      </c>
    </row>
    <row r="5795" spans="6:8" x14ac:dyDescent="0.3">
      <c r="F5795" s="2">
        <v>5790</v>
      </c>
      <c r="G5795" s="12">
        <f ca="1"/>
        <v>0.99598700381347749</v>
      </c>
      <c r="H5795" s="12">
        <f ca="1"/>
        <v>20.840839929522094</v>
      </c>
    </row>
    <row r="5796" spans="6:8" x14ac:dyDescent="0.3">
      <c r="F5796" s="2">
        <v>5791</v>
      </c>
      <c r="G5796" s="12">
        <f ca="1"/>
        <v>3.5568947828771291E-2</v>
      </c>
      <c r="H5796" s="12">
        <f ca="1"/>
        <v>1.9142972269790379</v>
      </c>
    </row>
    <row r="5797" spans="6:8" x14ac:dyDescent="0.3">
      <c r="F5797" s="2">
        <v>5792</v>
      </c>
      <c r="G5797" s="12">
        <f ca="1"/>
        <v>0.75710317931669224</v>
      </c>
      <c r="H5797" s="12">
        <f ca="1"/>
        <v>9.1380388734255629</v>
      </c>
    </row>
    <row r="5798" spans="6:8" x14ac:dyDescent="0.3">
      <c r="F5798" s="2">
        <v>5793</v>
      </c>
      <c r="G5798" s="12">
        <f ca="1"/>
        <v>0.44332197268560836</v>
      </c>
      <c r="H5798" s="12">
        <f ca="1"/>
        <v>5.8558533604841987</v>
      </c>
    </row>
    <row r="5799" spans="6:8" x14ac:dyDescent="0.3">
      <c r="F5799" s="2">
        <v>5794</v>
      </c>
      <c r="G5799" s="12">
        <f ca="1"/>
        <v>5.690271254242063E-2</v>
      </c>
      <c r="H5799" s="12">
        <f ca="1"/>
        <v>2.2745395009900222</v>
      </c>
    </row>
    <row r="5800" spans="6:8" x14ac:dyDescent="0.3">
      <c r="F5800" s="2">
        <v>5795</v>
      </c>
      <c r="G5800" s="12">
        <f ca="1"/>
        <v>0.32781873341351297</v>
      </c>
      <c r="H5800" s="12">
        <f ca="1"/>
        <v>4.8998693301410725</v>
      </c>
    </row>
    <row r="5801" spans="6:8" x14ac:dyDescent="0.3">
      <c r="F5801" s="2">
        <v>5796</v>
      </c>
      <c r="G5801" s="12">
        <f ca="1"/>
        <v>0.92667203611505067</v>
      </c>
      <c r="H5801" s="12">
        <f ca="1"/>
        <v>12.950326562496297</v>
      </c>
    </row>
    <row r="5802" spans="6:8" x14ac:dyDescent="0.3">
      <c r="F5802" s="2">
        <v>5797</v>
      </c>
      <c r="G5802" s="12">
        <f ca="1"/>
        <v>0.97156835234006755</v>
      </c>
      <c r="H5802" s="12">
        <f ca="1"/>
        <v>15.657970492598462</v>
      </c>
    </row>
    <row r="5803" spans="6:8" x14ac:dyDescent="0.3">
      <c r="F5803" s="2">
        <v>5798</v>
      </c>
      <c r="G5803" s="12">
        <f ca="1"/>
        <v>0.12729074033438459</v>
      </c>
      <c r="H5803" s="12">
        <f ca="1"/>
        <v>3.1301249636912298</v>
      </c>
    </row>
    <row r="5804" spans="6:8" x14ac:dyDescent="0.3">
      <c r="F5804" s="2">
        <v>5799</v>
      </c>
      <c r="G5804" s="12">
        <f ca="1"/>
        <v>0.36305175718774074</v>
      </c>
      <c r="H5804" s="12">
        <f ca="1"/>
        <v>5.1886931015844482</v>
      </c>
    </row>
    <row r="5805" spans="6:8" x14ac:dyDescent="0.3">
      <c r="F5805" s="2">
        <v>5800</v>
      </c>
      <c r="G5805" s="12">
        <f ca="1"/>
        <v>0.70096243978120243</v>
      </c>
      <c r="H5805" s="12">
        <f ca="1"/>
        <v>8.395205678602041</v>
      </c>
    </row>
    <row r="5806" spans="6:8" x14ac:dyDescent="0.3">
      <c r="F5806" s="2">
        <v>5801</v>
      </c>
      <c r="G5806" s="12">
        <f ca="1"/>
        <v>0.33237909735129434</v>
      </c>
      <c r="H5806" s="12">
        <f ca="1"/>
        <v>4.9372494000163778</v>
      </c>
    </row>
    <row r="5807" spans="6:8" x14ac:dyDescent="0.3">
      <c r="F5807" s="2">
        <v>5802</v>
      </c>
      <c r="G5807" s="12">
        <f ca="1"/>
        <v>6.4578253318910983E-2</v>
      </c>
      <c r="H5807" s="12">
        <f ca="1"/>
        <v>2.3861730229513713</v>
      </c>
    </row>
    <row r="5808" spans="6:8" x14ac:dyDescent="0.3">
      <c r="F5808" s="2">
        <v>5803</v>
      </c>
      <c r="G5808" s="12">
        <f ca="1"/>
        <v>4.2125256469821348E-2</v>
      </c>
      <c r="H5808" s="12">
        <f ca="1"/>
        <v>2.0350538297886342</v>
      </c>
    </row>
    <row r="5809" spans="6:8" x14ac:dyDescent="0.3">
      <c r="F5809" s="2">
        <v>5804</v>
      </c>
      <c r="G5809" s="12">
        <f ca="1"/>
        <v>0.38308751098075722</v>
      </c>
      <c r="H5809" s="12">
        <f ca="1"/>
        <v>5.3534646449558343</v>
      </c>
    </row>
    <row r="5810" spans="6:8" x14ac:dyDescent="0.3">
      <c r="F5810" s="2">
        <v>5805</v>
      </c>
      <c r="G5810" s="12">
        <f ca="1"/>
        <v>0.53607975108071915</v>
      </c>
      <c r="H5810" s="12">
        <f ca="1"/>
        <v>6.6709940534141206</v>
      </c>
    </row>
    <row r="5811" spans="6:8" x14ac:dyDescent="0.3">
      <c r="F5811" s="2">
        <v>5806</v>
      </c>
      <c r="G5811" s="12">
        <f ca="1"/>
        <v>0.30124381989009064</v>
      </c>
      <c r="H5811" s="12">
        <f ca="1"/>
        <v>4.6815781469693087</v>
      </c>
    </row>
    <row r="5812" spans="6:8" x14ac:dyDescent="0.3">
      <c r="F5812" s="2">
        <v>5807</v>
      </c>
      <c r="G5812" s="12">
        <f ca="1"/>
        <v>0.14236738752872946</v>
      </c>
      <c r="H5812" s="12">
        <f ca="1"/>
        <v>3.2831435049947033</v>
      </c>
    </row>
    <row r="5813" spans="6:8" x14ac:dyDescent="0.3">
      <c r="F5813" s="2">
        <v>5808</v>
      </c>
      <c r="G5813" s="12">
        <f ca="1"/>
        <v>0.82551550182633426</v>
      </c>
      <c r="H5813" s="12">
        <f ca="1"/>
        <v>10.256751128032922</v>
      </c>
    </row>
    <row r="5814" spans="6:8" x14ac:dyDescent="0.3">
      <c r="F5814" s="2">
        <v>5809</v>
      </c>
      <c r="G5814" s="12">
        <f ca="1"/>
        <v>0.26028081682668924</v>
      </c>
      <c r="H5814" s="12">
        <f ca="1"/>
        <v>4.3414195602381902</v>
      </c>
    </row>
    <row r="5815" spans="6:8" x14ac:dyDescent="0.3">
      <c r="F5815" s="2">
        <v>5810</v>
      </c>
      <c r="G5815" s="12">
        <f ca="1"/>
        <v>0.10984570277246286</v>
      </c>
      <c r="H5815" s="12">
        <f ca="1"/>
        <v>2.9437751435887933</v>
      </c>
    </row>
    <row r="5816" spans="6:8" x14ac:dyDescent="0.3">
      <c r="F5816" s="2">
        <v>5811</v>
      </c>
      <c r="G5816" s="12">
        <f ca="1"/>
        <v>0.14459300229067207</v>
      </c>
      <c r="H5816" s="12">
        <f ca="1"/>
        <v>3.3052025745605005</v>
      </c>
    </row>
    <row r="5817" spans="6:8" x14ac:dyDescent="0.3">
      <c r="F5817" s="2">
        <v>5812</v>
      </c>
      <c r="G5817" s="12">
        <f ca="1"/>
        <v>0.91988120531363893</v>
      </c>
      <c r="H5817" s="12">
        <f ca="1"/>
        <v>12.686742132332832</v>
      </c>
    </row>
    <row r="5818" spans="6:8" x14ac:dyDescent="0.3">
      <c r="F5818" s="2">
        <v>5813</v>
      </c>
      <c r="G5818" s="12">
        <f ca="1"/>
        <v>0.50043306833068857</v>
      </c>
      <c r="H5818" s="12">
        <f ca="1"/>
        <v>6.3496445896805414</v>
      </c>
    </row>
    <row r="5819" spans="6:8" x14ac:dyDescent="0.3">
      <c r="F5819" s="2">
        <v>5814</v>
      </c>
      <c r="G5819" s="12">
        <f ca="1"/>
        <v>0.58094360137217427</v>
      </c>
      <c r="H5819" s="12">
        <f ca="1"/>
        <v>7.0949965341553245</v>
      </c>
    </row>
    <row r="5820" spans="6:8" x14ac:dyDescent="0.3">
      <c r="F5820" s="2">
        <v>5815</v>
      </c>
      <c r="G5820" s="12">
        <f ca="1"/>
        <v>0.92479003379830305</v>
      </c>
      <c r="H5820" s="12">
        <f ca="1"/>
        <v>12.875127676159169</v>
      </c>
    </row>
    <row r="5821" spans="6:8" x14ac:dyDescent="0.3">
      <c r="F5821" s="2">
        <v>5816</v>
      </c>
      <c r="G5821" s="12">
        <f ca="1"/>
        <v>0.10807373036572199</v>
      </c>
      <c r="H5821" s="12">
        <f ca="1"/>
        <v>2.9241820819052267</v>
      </c>
    </row>
    <row r="5822" spans="6:8" x14ac:dyDescent="0.3">
      <c r="F5822" s="2">
        <v>5817</v>
      </c>
      <c r="G5822" s="12">
        <f ca="1"/>
        <v>0.72531669172754243</v>
      </c>
      <c r="H5822" s="12">
        <f ca="1"/>
        <v>8.7030680355867194</v>
      </c>
    </row>
    <row r="5823" spans="6:8" x14ac:dyDescent="0.3">
      <c r="F5823" s="2">
        <v>5818</v>
      </c>
      <c r="G5823" s="12">
        <f ca="1"/>
        <v>0.87374198131345482</v>
      </c>
      <c r="H5823" s="12">
        <f ca="1"/>
        <v>11.295021233371672</v>
      </c>
    </row>
    <row r="5824" spans="6:8" x14ac:dyDescent="0.3">
      <c r="F5824" s="2">
        <v>5819</v>
      </c>
      <c r="G5824" s="12">
        <f ca="1"/>
        <v>0.11351124592773831</v>
      </c>
      <c r="H5824" s="12">
        <f ca="1"/>
        <v>2.9838875267184015</v>
      </c>
    </row>
    <row r="5825" spans="6:8" x14ac:dyDescent="0.3">
      <c r="F5825" s="2">
        <v>5820</v>
      </c>
      <c r="G5825" s="12">
        <f ca="1"/>
        <v>0.44254912273290525</v>
      </c>
      <c r="H5825" s="12">
        <f ca="1"/>
        <v>5.849310318743596</v>
      </c>
    </row>
    <row r="5826" spans="6:8" x14ac:dyDescent="0.3">
      <c r="F5826" s="2">
        <v>5821</v>
      </c>
      <c r="G5826" s="12">
        <f ca="1"/>
        <v>0.65159826802799836</v>
      </c>
      <c r="H5826" s="12">
        <f ca="1"/>
        <v>7.8236417368068167</v>
      </c>
    </row>
    <row r="5827" spans="6:8" x14ac:dyDescent="0.3">
      <c r="F5827" s="2">
        <v>5822</v>
      </c>
      <c r="G5827" s="12">
        <f ca="1"/>
        <v>0.88696072174402185</v>
      </c>
      <c r="H5827" s="12">
        <f ca="1"/>
        <v>11.639928286149681</v>
      </c>
    </row>
    <row r="5828" spans="6:8" x14ac:dyDescent="0.3">
      <c r="F5828" s="2">
        <v>5823</v>
      </c>
      <c r="G5828" s="12">
        <f ca="1"/>
        <v>0.62279965887026134</v>
      </c>
      <c r="H5828" s="12">
        <f ca="1"/>
        <v>7.5159684168946166</v>
      </c>
    </row>
    <row r="5829" spans="6:8" x14ac:dyDescent="0.3">
      <c r="F5829" s="2">
        <v>5824</v>
      </c>
      <c r="G5829" s="12">
        <f ca="1"/>
        <v>0.8673837347367217</v>
      </c>
      <c r="H5829" s="12">
        <f ca="1"/>
        <v>11.140274787716949</v>
      </c>
    </row>
    <row r="5830" spans="6:8" x14ac:dyDescent="0.3">
      <c r="F5830" s="2">
        <v>5825</v>
      </c>
      <c r="G5830" s="12">
        <f ca="1"/>
        <v>0.85136855577910553</v>
      </c>
      <c r="H5830" s="12">
        <f ca="1"/>
        <v>10.777320553671981</v>
      </c>
    </row>
    <row r="5831" spans="6:8" x14ac:dyDescent="0.3">
      <c r="F5831" s="2">
        <v>5826</v>
      </c>
      <c r="G5831" s="12">
        <f ca="1"/>
        <v>0.98758793922787835</v>
      </c>
      <c r="H5831" s="12">
        <f ca="1"/>
        <v>17.903714010754907</v>
      </c>
    </row>
    <row r="5832" spans="6:8" x14ac:dyDescent="0.3">
      <c r="F5832" s="2">
        <v>5827</v>
      </c>
      <c r="G5832" s="12">
        <f ca="1"/>
        <v>0.16870927033816696</v>
      </c>
      <c r="H5832" s="12">
        <f ca="1"/>
        <v>3.5370033542658446</v>
      </c>
    </row>
    <row r="5833" spans="6:8" x14ac:dyDescent="0.3">
      <c r="F5833" s="2">
        <v>5828</v>
      </c>
      <c r="G5833" s="12">
        <f ca="1"/>
        <v>1.8287975352768715E-3</v>
      </c>
      <c r="H5833" s="12">
        <f ca="1"/>
        <v>0.72074648577028511</v>
      </c>
    </row>
    <row r="5834" spans="6:8" x14ac:dyDescent="0.3">
      <c r="F5834" s="2">
        <v>5829</v>
      </c>
      <c r="G5834" s="12">
        <f ca="1"/>
        <v>0.62228657983947411</v>
      </c>
      <c r="H5834" s="12">
        <f ca="1"/>
        <v>7.510631615902013</v>
      </c>
    </row>
    <row r="5835" spans="6:8" x14ac:dyDescent="0.3">
      <c r="F5835" s="2">
        <v>5830</v>
      </c>
      <c r="G5835" s="12">
        <f ca="1"/>
        <v>0.18156252777940418</v>
      </c>
      <c r="H5835" s="12">
        <f ca="1"/>
        <v>3.6559916554519578</v>
      </c>
    </row>
    <row r="5836" spans="6:8" x14ac:dyDescent="0.3">
      <c r="F5836" s="2">
        <v>5831</v>
      </c>
      <c r="G5836" s="12">
        <f ca="1"/>
        <v>0.60797241620634535</v>
      </c>
      <c r="H5836" s="12">
        <f ca="1"/>
        <v>7.3636062090148133</v>
      </c>
    </row>
    <row r="5837" spans="6:8" x14ac:dyDescent="0.3">
      <c r="F5837" s="2">
        <v>5832</v>
      </c>
      <c r="G5837" s="12">
        <f ca="1"/>
        <v>0.86559350589808526</v>
      </c>
      <c r="H5837" s="12">
        <f ca="1"/>
        <v>11.097872180148311</v>
      </c>
    </row>
    <row r="5838" spans="6:8" x14ac:dyDescent="0.3">
      <c r="F5838" s="2">
        <v>5833</v>
      </c>
      <c r="G5838" s="12">
        <f ca="1"/>
        <v>0.31956857793522087</v>
      </c>
      <c r="H5838" s="12">
        <f ca="1"/>
        <v>4.8322049591336071</v>
      </c>
    </row>
    <row r="5839" spans="6:8" x14ac:dyDescent="0.3">
      <c r="F5839" s="2">
        <v>5834</v>
      </c>
      <c r="G5839" s="12">
        <f ca="1"/>
        <v>5.8347967595418604E-2</v>
      </c>
      <c r="H5839" s="12">
        <f ca="1"/>
        <v>2.2961173405813584</v>
      </c>
    </row>
    <row r="5840" spans="6:8" x14ac:dyDescent="0.3">
      <c r="F5840" s="2">
        <v>5835</v>
      </c>
      <c r="G5840" s="12">
        <f ca="1"/>
        <v>5.0185269628744811E-2</v>
      </c>
      <c r="H5840" s="12">
        <f ca="1"/>
        <v>2.1703241432057299</v>
      </c>
    </row>
    <row r="5841" spans="6:8" x14ac:dyDescent="0.3">
      <c r="F5841" s="2">
        <v>5836</v>
      </c>
      <c r="G5841" s="12">
        <f ca="1"/>
        <v>0.84902933485679366</v>
      </c>
      <c r="H5841" s="12">
        <f ca="1"/>
        <v>10.727164618029086</v>
      </c>
    </row>
    <row r="5842" spans="6:8" x14ac:dyDescent="0.3">
      <c r="F5842" s="2">
        <v>5837</v>
      </c>
      <c r="G5842" s="12">
        <f ca="1"/>
        <v>0.67479615161953421</v>
      </c>
      <c r="H5842" s="12">
        <f ca="1"/>
        <v>8.0844766544609055</v>
      </c>
    </row>
    <row r="5843" spans="6:8" x14ac:dyDescent="0.3">
      <c r="F5843" s="2">
        <v>5838</v>
      </c>
      <c r="G5843" s="12">
        <f ca="1"/>
        <v>0.22966741583343597</v>
      </c>
      <c r="H5843" s="12">
        <f ca="1"/>
        <v>4.0815966063246814</v>
      </c>
    </row>
    <row r="5844" spans="6:8" x14ac:dyDescent="0.3">
      <c r="F5844" s="2">
        <v>5839</v>
      </c>
      <c r="G5844" s="12">
        <f ca="1"/>
        <v>0.24149038672563772</v>
      </c>
      <c r="H5844" s="12">
        <f ca="1"/>
        <v>4.1827027736870726</v>
      </c>
    </row>
    <row r="5845" spans="6:8" x14ac:dyDescent="0.3">
      <c r="F5845" s="2">
        <v>5840</v>
      </c>
      <c r="G5845" s="12">
        <f ca="1"/>
        <v>0.38959397158207265</v>
      </c>
      <c r="H5845" s="12">
        <f ca="1"/>
        <v>5.407147004390648</v>
      </c>
    </row>
    <row r="5846" spans="6:8" x14ac:dyDescent="0.3">
      <c r="F5846" s="2">
        <v>5841</v>
      </c>
      <c r="G5846" s="12">
        <f ca="1"/>
        <v>0.52351563364909359</v>
      </c>
      <c r="H5846" s="12">
        <f ca="1"/>
        <v>6.5563485059613518</v>
      </c>
    </row>
    <row r="5847" spans="6:8" x14ac:dyDescent="0.3">
      <c r="F5847" s="2">
        <v>5842</v>
      </c>
      <c r="G5847" s="12">
        <f ca="1"/>
        <v>0.3438803121528049</v>
      </c>
      <c r="H5847" s="12">
        <f ca="1"/>
        <v>5.0314942418340296</v>
      </c>
    </row>
    <row r="5848" spans="6:8" x14ac:dyDescent="0.3">
      <c r="F5848" s="2">
        <v>5843</v>
      </c>
      <c r="G5848" s="12">
        <f ca="1"/>
        <v>0.24920175965782843</v>
      </c>
      <c r="H5848" s="12">
        <f ca="1"/>
        <v>4.2481043891688381</v>
      </c>
    </row>
    <row r="5849" spans="6:8" x14ac:dyDescent="0.3">
      <c r="F5849" s="2">
        <v>5844</v>
      </c>
      <c r="G5849" s="12">
        <f ca="1"/>
        <v>0.68283981747918188</v>
      </c>
      <c r="H5849" s="12">
        <f ca="1"/>
        <v>8.1779998999874142</v>
      </c>
    </row>
    <row r="5850" spans="6:8" x14ac:dyDescent="0.3">
      <c r="F5850" s="2">
        <v>5845</v>
      </c>
      <c r="G5850" s="12">
        <f ca="1"/>
        <v>0.73848942710712362</v>
      </c>
      <c r="H5850" s="12">
        <f ca="1"/>
        <v>8.8783214212939647</v>
      </c>
    </row>
    <row r="5851" spans="6:8" x14ac:dyDescent="0.3">
      <c r="F5851" s="2">
        <v>5846</v>
      </c>
      <c r="G5851" s="12">
        <f ca="1"/>
        <v>0.70220180017321132</v>
      </c>
      <c r="H5851" s="12">
        <f ca="1"/>
        <v>8.410409901817177</v>
      </c>
    </row>
    <row r="5852" spans="6:8" x14ac:dyDescent="0.3">
      <c r="F5852" s="2">
        <v>5847</v>
      </c>
      <c r="G5852" s="12">
        <f ca="1"/>
        <v>3.7894088721946106E-2</v>
      </c>
      <c r="H5852" s="12">
        <f ca="1"/>
        <v>1.9584179591952227</v>
      </c>
    </row>
    <row r="5853" spans="6:8" x14ac:dyDescent="0.3">
      <c r="F5853" s="2">
        <v>5848</v>
      </c>
      <c r="G5853" s="12">
        <f ca="1"/>
        <v>0.74719616814015533</v>
      </c>
      <c r="H5853" s="12">
        <f ca="1"/>
        <v>8.997942062354511</v>
      </c>
    </row>
    <row r="5854" spans="6:8" x14ac:dyDescent="0.3">
      <c r="F5854" s="2">
        <v>5849</v>
      </c>
      <c r="G5854" s="12">
        <f ca="1"/>
        <v>0.13220352927870849</v>
      </c>
      <c r="H5854" s="12">
        <f ca="1"/>
        <v>3.1807149763779332</v>
      </c>
    </row>
    <row r="5855" spans="6:8" x14ac:dyDescent="0.3">
      <c r="F5855" s="2">
        <v>5850</v>
      </c>
      <c r="G5855" s="12">
        <f ca="1"/>
        <v>0.3395039645563771</v>
      </c>
      <c r="H5855" s="12">
        <f ca="1"/>
        <v>4.9956342242150251</v>
      </c>
    </row>
    <row r="5856" spans="6:8" x14ac:dyDescent="0.3">
      <c r="F5856" s="2">
        <v>5851</v>
      </c>
      <c r="G5856" s="12">
        <f ca="1"/>
        <v>0.81322154352247211</v>
      </c>
      <c r="H5856" s="12">
        <f ca="1"/>
        <v>10.031801514880772</v>
      </c>
    </row>
    <row r="5857" spans="6:8" x14ac:dyDescent="0.3">
      <c r="F5857" s="2">
        <v>5852</v>
      </c>
      <c r="G5857" s="12">
        <f ca="1"/>
        <v>4.159897292563608E-3</v>
      </c>
      <c r="H5857" s="12">
        <f ca="1"/>
        <v>0.93286184499966962</v>
      </c>
    </row>
    <row r="5858" spans="6:8" x14ac:dyDescent="0.3">
      <c r="F5858" s="2">
        <v>5853</v>
      </c>
      <c r="G5858" s="12">
        <f ca="1"/>
        <v>0.82553759287754591</v>
      </c>
      <c r="H5858" s="12">
        <f ca="1"/>
        <v>10.25716715491107</v>
      </c>
    </row>
    <row r="5859" spans="6:8" x14ac:dyDescent="0.3">
      <c r="F5859" s="2">
        <v>5854</v>
      </c>
      <c r="G5859" s="12">
        <f ca="1"/>
        <v>0.93069020239847489</v>
      </c>
      <c r="H5859" s="12">
        <f ca="1"/>
        <v>13.11694492887159</v>
      </c>
    </row>
    <row r="5860" spans="6:8" x14ac:dyDescent="0.3">
      <c r="F5860" s="2">
        <v>5855</v>
      </c>
      <c r="G5860" s="12">
        <f ca="1"/>
        <v>0.73601618907009048</v>
      </c>
      <c r="H5860" s="12">
        <f ca="1"/>
        <v>8.8449065531613069</v>
      </c>
    </row>
    <row r="5861" spans="6:8" x14ac:dyDescent="0.3">
      <c r="F5861" s="2">
        <v>5856</v>
      </c>
      <c r="G5861" s="12">
        <f ca="1"/>
        <v>0.16809401144727532</v>
      </c>
      <c r="H5861" s="12">
        <f ca="1"/>
        <v>3.5312362157400181</v>
      </c>
    </row>
    <row r="5862" spans="6:8" x14ac:dyDescent="0.3">
      <c r="F5862" s="2">
        <v>5857</v>
      </c>
      <c r="G5862" s="12">
        <f ca="1"/>
        <v>0.29413949548983642</v>
      </c>
      <c r="H5862" s="12">
        <f ca="1"/>
        <v>4.6229945390379434</v>
      </c>
    </row>
    <row r="5863" spans="6:8" x14ac:dyDescent="0.3">
      <c r="F5863" s="2">
        <v>5858</v>
      </c>
      <c r="G5863" s="12">
        <f ca="1"/>
        <v>0.75947475012247301</v>
      </c>
      <c r="H5863" s="12">
        <f ca="1"/>
        <v>9.1722421567215147</v>
      </c>
    </row>
    <row r="5864" spans="6:8" x14ac:dyDescent="0.3">
      <c r="F5864" s="2">
        <v>5859</v>
      </c>
      <c r="G5864" s="12">
        <f ca="1"/>
        <v>0.68891100577175779</v>
      </c>
      <c r="H5864" s="12">
        <f ca="1"/>
        <v>8.2497304261713591</v>
      </c>
    </row>
    <row r="5865" spans="6:8" x14ac:dyDescent="0.3">
      <c r="F5865" s="2">
        <v>5860</v>
      </c>
      <c r="G5865" s="12">
        <f ca="1"/>
        <v>0.27365028706403893</v>
      </c>
      <c r="H5865" s="12">
        <f ca="1"/>
        <v>4.4531625107078696</v>
      </c>
    </row>
    <row r="5866" spans="6:8" x14ac:dyDescent="0.3">
      <c r="F5866" s="2">
        <v>5861</v>
      </c>
      <c r="G5866" s="12">
        <f ca="1"/>
        <v>0.45522599158016841</v>
      </c>
      <c r="H5866" s="12">
        <f ca="1"/>
        <v>5.9570439053515294</v>
      </c>
    </row>
    <row r="5867" spans="6:8" x14ac:dyDescent="0.3">
      <c r="F5867" s="2">
        <v>5862</v>
      </c>
      <c r="G5867" s="12">
        <f ca="1"/>
        <v>0.54250230940674848</v>
      </c>
      <c r="H5867" s="12">
        <f ca="1"/>
        <v>6.730235430651982</v>
      </c>
    </row>
    <row r="5868" spans="6:8" x14ac:dyDescent="0.3">
      <c r="F5868" s="2">
        <v>5863</v>
      </c>
      <c r="G5868" s="12">
        <f ca="1"/>
        <v>2.2240715562364732E-2</v>
      </c>
      <c r="H5868" s="12">
        <f ca="1"/>
        <v>1.6226008243820673</v>
      </c>
    </row>
    <row r="5869" spans="6:8" x14ac:dyDescent="0.3">
      <c r="F5869" s="2">
        <v>5864</v>
      </c>
      <c r="G5869" s="12">
        <f ca="1"/>
        <v>5.2254320330562543E-2</v>
      </c>
      <c r="H5869" s="12">
        <f ca="1"/>
        <v>2.2031567984524978</v>
      </c>
    </row>
    <row r="5870" spans="6:8" x14ac:dyDescent="0.3">
      <c r="F5870" s="2">
        <v>5865</v>
      </c>
      <c r="G5870" s="12">
        <f ca="1"/>
        <v>0.43183727797014448</v>
      </c>
      <c r="H5870" s="12">
        <f ca="1"/>
        <v>5.7589321686461448</v>
      </c>
    </row>
    <row r="5871" spans="6:8" x14ac:dyDescent="0.3">
      <c r="F5871" s="2">
        <v>5866</v>
      </c>
      <c r="G5871" s="12">
        <f ca="1"/>
        <v>0.3614970595706819</v>
      </c>
      <c r="H5871" s="12">
        <f ca="1"/>
        <v>5.1759333190964565</v>
      </c>
    </row>
    <row r="5872" spans="6:8" x14ac:dyDescent="0.3">
      <c r="F5872" s="2">
        <v>5867</v>
      </c>
      <c r="G5872" s="12">
        <f ca="1"/>
        <v>0.68014433159868704</v>
      </c>
      <c r="H5872" s="12">
        <f ca="1"/>
        <v>8.1464714670024527</v>
      </c>
    </row>
    <row r="5873" spans="6:8" x14ac:dyDescent="0.3">
      <c r="F5873" s="2">
        <v>5868</v>
      </c>
      <c r="G5873" s="12">
        <f ca="1"/>
        <v>4.6239972077703362E-2</v>
      </c>
      <c r="H5873" s="12">
        <f ca="1"/>
        <v>2.1056830124524621</v>
      </c>
    </row>
    <row r="5874" spans="6:8" x14ac:dyDescent="0.3">
      <c r="F5874" s="2">
        <v>5869</v>
      </c>
      <c r="G5874" s="12">
        <f ca="1"/>
        <v>0.91224485427547641</v>
      </c>
      <c r="H5874" s="12">
        <f ca="1"/>
        <v>12.413486103273382</v>
      </c>
    </row>
    <row r="5875" spans="6:8" x14ac:dyDescent="0.3">
      <c r="F5875" s="2">
        <v>5870</v>
      </c>
      <c r="G5875" s="12">
        <f ca="1"/>
        <v>0.9533313188466026</v>
      </c>
      <c r="H5875" s="12">
        <f ca="1"/>
        <v>14.264705994302217</v>
      </c>
    </row>
    <row r="5876" spans="6:8" x14ac:dyDescent="0.3">
      <c r="F5876" s="2">
        <v>5871</v>
      </c>
      <c r="G5876" s="12">
        <f ca="1"/>
        <v>0.65281944791801649</v>
      </c>
      <c r="H5876" s="12">
        <f ca="1"/>
        <v>7.837064659112194</v>
      </c>
    </row>
    <row r="5877" spans="6:8" x14ac:dyDescent="0.3">
      <c r="F5877" s="2">
        <v>5872</v>
      </c>
      <c r="G5877" s="12">
        <f ca="1"/>
        <v>0.46434189838895534</v>
      </c>
      <c r="H5877" s="12">
        <f ca="1"/>
        <v>6.035090001676112</v>
      </c>
    </row>
    <row r="5878" spans="6:8" x14ac:dyDescent="0.3">
      <c r="F5878" s="2">
        <v>5873</v>
      </c>
      <c r="G5878" s="12">
        <f ca="1"/>
        <v>0.81236374759018104</v>
      </c>
      <c r="H5878" s="12">
        <f ca="1"/>
        <v>10.016572680010192</v>
      </c>
    </row>
    <row r="5879" spans="6:8" x14ac:dyDescent="0.3">
      <c r="F5879" s="2">
        <v>5874</v>
      </c>
      <c r="G5879" s="12">
        <f ca="1"/>
        <v>0.28702763015793553</v>
      </c>
      <c r="H5879" s="12">
        <f ca="1"/>
        <v>4.5642081741019247</v>
      </c>
    </row>
    <row r="5880" spans="6:8" x14ac:dyDescent="0.3">
      <c r="F5880" s="2">
        <v>5875</v>
      </c>
      <c r="G5880" s="12">
        <f ca="1"/>
        <v>0.34270199152889247</v>
      </c>
      <c r="H5880" s="12">
        <f ca="1"/>
        <v>5.0218388162745713</v>
      </c>
    </row>
    <row r="5881" spans="6:8" x14ac:dyDescent="0.3">
      <c r="F5881" s="2">
        <v>5876</v>
      </c>
      <c r="G5881" s="12">
        <f ca="1"/>
        <v>0.44453323768611086</v>
      </c>
      <c r="H5881" s="12">
        <f ca="1"/>
        <v>5.8661143832547706</v>
      </c>
    </row>
    <row r="5882" spans="6:8" x14ac:dyDescent="0.3">
      <c r="F5882" s="2">
        <v>5877</v>
      </c>
      <c r="G5882" s="12">
        <f ca="1"/>
        <v>0.25410525742604961</v>
      </c>
      <c r="H5882" s="12">
        <f ca="1"/>
        <v>4.2894933825857757</v>
      </c>
    </row>
    <row r="5883" spans="6:8" x14ac:dyDescent="0.3">
      <c r="F5883" s="2">
        <v>5878</v>
      </c>
      <c r="G5883" s="12">
        <f ca="1"/>
        <v>0.79993887160373744</v>
      </c>
      <c r="H5883" s="12">
        <f ca="1"/>
        <v>9.8022226103103911</v>
      </c>
    </row>
    <row r="5884" spans="6:8" x14ac:dyDescent="0.3">
      <c r="F5884" s="2">
        <v>5879</v>
      </c>
      <c r="G5884" s="12">
        <f ca="1"/>
        <v>0.33918988545868767</v>
      </c>
      <c r="H5884" s="12">
        <f ca="1"/>
        <v>4.9930606770726689</v>
      </c>
    </row>
    <row r="5885" spans="6:8" x14ac:dyDescent="0.3">
      <c r="F5885" s="2">
        <v>5880</v>
      </c>
      <c r="G5885" s="12">
        <f ca="1"/>
        <v>0.20887147288153329</v>
      </c>
      <c r="H5885" s="12">
        <f ca="1"/>
        <v>3.9008116473530672</v>
      </c>
    </row>
    <row r="5886" spans="6:8" x14ac:dyDescent="0.3">
      <c r="F5886" s="2">
        <v>5881</v>
      </c>
      <c r="G5886" s="12">
        <f ca="1"/>
        <v>0.86114412363853066</v>
      </c>
      <c r="H5886" s="12">
        <f ca="1"/>
        <v>10.994573981777638</v>
      </c>
    </row>
    <row r="5887" spans="6:8" x14ac:dyDescent="0.3">
      <c r="F5887" s="2">
        <v>5882</v>
      </c>
      <c r="G5887" s="12">
        <f ca="1"/>
        <v>0.2256494905876858</v>
      </c>
      <c r="H5887" s="12">
        <f ca="1"/>
        <v>4.0469808566507819</v>
      </c>
    </row>
    <row r="5888" spans="6:8" x14ac:dyDescent="0.3">
      <c r="F5888" s="2">
        <v>5883</v>
      </c>
      <c r="G5888" s="12">
        <f ca="1"/>
        <v>0.58388869532913201</v>
      </c>
      <c r="H5888" s="12">
        <f ca="1"/>
        <v>7.123736272758312</v>
      </c>
    </row>
    <row r="5889" spans="6:8" x14ac:dyDescent="0.3">
      <c r="F5889" s="2">
        <v>5884</v>
      </c>
      <c r="G5889" s="12">
        <f ca="1"/>
        <v>0.86197288676924066</v>
      </c>
      <c r="H5889" s="12">
        <f ca="1"/>
        <v>11.013594969150526</v>
      </c>
    </row>
    <row r="5890" spans="6:8" x14ac:dyDescent="0.3">
      <c r="F5890" s="2">
        <v>5885</v>
      </c>
      <c r="G5890" s="12">
        <f ca="1"/>
        <v>7.0055321482012101E-2</v>
      </c>
      <c r="H5890" s="12">
        <f ca="1"/>
        <v>2.4618177392336222</v>
      </c>
    </row>
    <row r="5891" spans="6:8" x14ac:dyDescent="0.3">
      <c r="F5891" s="2">
        <v>5886</v>
      </c>
      <c r="G5891" s="12">
        <f ca="1"/>
        <v>0.99713671909263724</v>
      </c>
      <c r="H5891" s="12">
        <f ca="1"/>
        <v>21.698110072806763</v>
      </c>
    </row>
    <row r="5892" spans="6:8" x14ac:dyDescent="0.3">
      <c r="F5892" s="2">
        <v>5887</v>
      </c>
      <c r="G5892" s="12">
        <f ca="1"/>
        <v>0.39310358944555346</v>
      </c>
      <c r="H5892" s="12">
        <f ca="1"/>
        <v>5.4361477989611542</v>
      </c>
    </row>
    <row r="5893" spans="6:8" x14ac:dyDescent="0.3">
      <c r="F5893" s="2">
        <v>5888</v>
      </c>
      <c r="G5893" s="12">
        <f ca="1"/>
        <v>6.4482359457187499E-2</v>
      </c>
      <c r="H5893" s="12">
        <f ca="1"/>
        <v>2.3848208603336825</v>
      </c>
    </row>
    <row r="5894" spans="6:8" x14ac:dyDescent="0.3">
      <c r="F5894" s="2">
        <v>5889</v>
      </c>
      <c r="G5894" s="12">
        <f ca="1"/>
        <v>0.73402411682149316</v>
      </c>
      <c r="H5894" s="12">
        <f ca="1"/>
        <v>8.8181679160219026</v>
      </c>
    </row>
    <row r="5895" spans="6:8" x14ac:dyDescent="0.3">
      <c r="F5895" s="2">
        <v>5890</v>
      </c>
      <c r="G5895" s="12">
        <f ca="1"/>
        <v>0.81010996079289477</v>
      </c>
      <c r="H5895" s="12">
        <f ca="1"/>
        <v>9.9768345413008923</v>
      </c>
    </row>
    <row r="5896" spans="6:8" x14ac:dyDescent="0.3">
      <c r="F5896" s="2">
        <v>5891</v>
      </c>
      <c r="G5896" s="12">
        <f ca="1"/>
        <v>0.37344726330176736</v>
      </c>
      <c r="H5896" s="12">
        <f ca="1"/>
        <v>5.2740970663765028</v>
      </c>
    </row>
    <row r="5897" spans="6:8" x14ac:dyDescent="0.3">
      <c r="F5897" s="2">
        <v>5892</v>
      </c>
      <c r="G5897" s="12">
        <f ca="1"/>
        <v>0.15812262984185921</v>
      </c>
      <c r="H5897" s="12">
        <f ca="1"/>
        <v>3.4367631958366549</v>
      </c>
    </row>
    <row r="5898" spans="6:8" x14ac:dyDescent="0.3">
      <c r="F5898" s="2">
        <v>5893</v>
      </c>
      <c r="G5898" s="12">
        <f ca="1"/>
        <v>0.54709296487884007</v>
      </c>
      <c r="H5898" s="12">
        <f ca="1"/>
        <v>6.7728569239704504</v>
      </c>
    </row>
    <row r="5899" spans="6:8" x14ac:dyDescent="0.3">
      <c r="F5899" s="2">
        <v>5894</v>
      </c>
      <c r="G5899" s="12">
        <f ca="1"/>
        <v>0.25475868342672792</v>
      </c>
      <c r="H5899" s="12">
        <f ca="1"/>
        <v>4.2949978531568584</v>
      </c>
    </row>
    <row r="5900" spans="6:8" x14ac:dyDescent="0.3">
      <c r="F5900" s="2">
        <v>5895</v>
      </c>
      <c r="G5900" s="12">
        <f ca="1"/>
        <v>0.4107200748627744</v>
      </c>
      <c r="H5900" s="12">
        <f ca="1"/>
        <v>5.5822705635381036</v>
      </c>
    </row>
    <row r="5901" spans="6:8" x14ac:dyDescent="0.3">
      <c r="F5901" s="2">
        <v>5896</v>
      </c>
      <c r="G5901" s="12">
        <f ca="1"/>
        <v>0.66593019777686657</v>
      </c>
      <c r="H5901" s="12">
        <f ca="1"/>
        <v>7.983288663473644</v>
      </c>
    </row>
    <row r="5902" spans="6:8" x14ac:dyDescent="0.3">
      <c r="F5902" s="2">
        <v>5897</v>
      </c>
      <c r="G5902" s="12">
        <f ca="1"/>
        <v>5.4736390503806742E-2</v>
      </c>
      <c r="H5902" s="12">
        <f ca="1"/>
        <v>2.2416627759896204</v>
      </c>
    </row>
    <row r="5903" spans="6:8" x14ac:dyDescent="0.3">
      <c r="F5903" s="2">
        <v>5898</v>
      </c>
      <c r="G5903" s="12">
        <f ca="1"/>
        <v>0.39673858007897533</v>
      </c>
      <c r="H5903" s="12">
        <f ca="1"/>
        <v>5.4662202135424165</v>
      </c>
    </row>
    <row r="5904" spans="6:8" x14ac:dyDescent="0.3">
      <c r="F5904" s="2">
        <v>5899</v>
      </c>
      <c r="G5904" s="12">
        <f ca="1"/>
        <v>0.7703868343151381</v>
      </c>
      <c r="H5904" s="12">
        <f ca="1"/>
        <v>9.3331603085607941</v>
      </c>
    </row>
    <row r="5905" spans="6:8" x14ac:dyDescent="0.3">
      <c r="F5905" s="2">
        <v>5900</v>
      </c>
      <c r="G5905" s="12">
        <f ca="1"/>
        <v>0.13300659037326379</v>
      </c>
      <c r="H5905" s="12">
        <f ca="1"/>
        <v>3.1889145878190233</v>
      </c>
    </row>
    <row r="5906" spans="6:8" x14ac:dyDescent="0.3">
      <c r="F5906" s="2">
        <v>5901</v>
      </c>
      <c r="G5906" s="12">
        <f ca="1"/>
        <v>0.60027884622427363</v>
      </c>
      <c r="H5906" s="12">
        <f ca="1"/>
        <v>7.286002510664459</v>
      </c>
    </row>
    <row r="5907" spans="6:8" x14ac:dyDescent="0.3">
      <c r="F5907" s="2">
        <v>5902</v>
      </c>
      <c r="G5907" s="12">
        <f ca="1"/>
        <v>0.62633575733415969</v>
      </c>
      <c r="H5907" s="12">
        <f ca="1"/>
        <v>7.5528797882930219</v>
      </c>
    </row>
    <row r="5908" spans="6:8" x14ac:dyDescent="0.3">
      <c r="F5908" s="2">
        <v>5903</v>
      </c>
      <c r="G5908" s="12">
        <f ca="1"/>
        <v>6.6611786860794497E-2</v>
      </c>
      <c r="H5908" s="12">
        <f ca="1"/>
        <v>2.4146154816593826</v>
      </c>
    </row>
    <row r="5909" spans="6:8" x14ac:dyDescent="0.3">
      <c r="F5909" s="2">
        <v>5904</v>
      </c>
      <c r="G5909" s="12">
        <f ca="1"/>
        <v>0.97038821511521611</v>
      </c>
      <c r="H5909" s="12">
        <f ca="1"/>
        <v>15.545247528945783</v>
      </c>
    </row>
    <row r="5910" spans="6:8" x14ac:dyDescent="0.3">
      <c r="F5910" s="2">
        <v>5905</v>
      </c>
      <c r="G5910" s="12">
        <f ca="1"/>
        <v>0.67652888749599271</v>
      </c>
      <c r="H5910" s="12">
        <f ca="1"/>
        <v>8.1044814956883808</v>
      </c>
    </row>
    <row r="5911" spans="6:8" x14ac:dyDescent="0.3">
      <c r="F5911" s="2">
        <v>5906</v>
      </c>
      <c r="G5911" s="12">
        <f ca="1"/>
        <v>0.75603406443082211</v>
      </c>
      <c r="H5911" s="12">
        <f ca="1"/>
        <v>9.1227061452173324</v>
      </c>
    </row>
    <row r="5912" spans="6:8" x14ac:dyDescent="0.3">
      <c r="F5912" s="2">
        <v>5907</v>
      </c>
      <c r="G5912" s="12">
        <f ca="1"/>
        <v>0.32415993162399581</v>
      </c>
      <c r="H5912" s="12">
        <f ca="1"/>
        <v>4.8698690506253621</v>
      </c>
    </row>
    <row r="5913" spans="6:8" x14ac:dyDescent="0.3">
      <c r="F5913" s="2">
        <v>5908</v>
      </c>
      <c r="G5913" s="12">
        <f ca="1"/>
        <v>0.25343157208874501</v>
      </c>
      <c r="H5913" s="12">
        <f ca="1"/>
        <v>4.283815618307103</v>
      </c>
    </row>
    <row r="5914" spans="6:8" x14ac:dyDescent="0.3">
      <c r="F5914" s="2">
        <v>5909</v>
      </c>
      <c r="G5914" s="12">
        <f ca="1"/>
        <v>9.0980418347010872E-3</v>
      </c>
      <c r="H5914" s="12">
        <f ca="1"/>
        <v>1.2010822384170075</v>
      </c>
    </row>
    <row r="5915" spans="6:8" x14ac:dyDescent="0.3">
      <c r="F5915" s="2">
        <v>5910</v>
      </c>
      <c r="G5915" s="12">
        <f ca="1"/>
        <v>0.10990112311331024</v>
      </c>
      <c r="H5915" s="12">
        <f ca="1"/>
        <v>2.9443857693877091</v>
      </c>
    </row>
    <row r="5916" spans="6:8" x14ac:dyDescent="0.3">
      <c r="F5916" s="2">
        <v>5911</v>
      </c>
      <c r="G5916" s="12">
        <f ca="1"/>
        <v>0.96696749789848169</v>
      </c>
      <c r="H5916" s="12">
        <f ca="1"/>
        <v>15.240896406732981</v>
      </c>
    </row>
    <row r="5917" spans="6:8" x14ac:dyDescent="0.3">
      <c r="F5917" s="2">
        <v>5912</v>
      </c>
      <c r="G5917" s="12">
        <f ca="1"/>
        <v>6.5009939036887232E-2</v>
      </c>
      <c r="H5917" s="12">
        <f ca="1"/>
        <v>2.3922477033082545</v>
      </c>
    </row>
    <row r="5918" spans="6:8" x14ac:dyDescent="0.3">
      <c r="F5918" s="2">
        <v>5913</v>
      </c>
      <c r="G5918" s="12">
        <f ca="1"/>
        <v>0.84899024155101821</v>
      </c>
      <c r="H5918" s="12">
        <f ca="1"/>
        <v>10.726332093251468</v>
      </c>
    </row>
    <row r="5919" spans="6:8" x14ac:dyDescent="0.3">
      <c r="F5919" s="2">
        <v>5914</v>
      </c>
      <c r="G5919" s="12">
        <f ca="1"/>
        <v>0.95496362612808272</v>
      </c>
      <c r="H5919" s="12">
        <f ca="1"/>
        <v>14.366336391921349</v>
      </c>
    </row>
    <row r="5920" spans="6:8" x14ac:dyDescent="0.3">
      <c r="F5920" s="2">
        <v>5915</v>
      </c>
      <c r="G5920" s="12">
        <f ca="1"/>
        <v>0.22002219787771815</v>
      </c>
      <c r="H5920" s="12">
        <f ca="1"/>
        <v>3.998259991418879</v>
      </c>
    </row>
    <row r="5921" spans="6:8" x14ac:dyDescent="0.3">
      <c r="F5921" s="2">
        <v>5916</v>
      </c>
      <c r="G5921" s="12">
        <f ca="1"/>
        <v>0.25153783346776337</v>
      </c>
      <c r="H5921" s="12">
        <f ca="1"/>
        <v>4.2678408155119882</v>
      </c>
    </row>
    <row r="5922" spans="6:8" x14ac:dyDescent="0.3">
      <c r="F5922" s="2">
        <v>5917</v>
      </c>
      <c r="G5922" s="12">
        <f ca="1"/>
        <v>0.3026434840132044</v>
      </c>
      <c r="H5922" s="12">
        <f ca="1"/>
        <v>4.6931055658558654</v>
      </c>
    </row>
    <row r="5923" spans="6:8" x14ac:dyDescent="0.3">
      <c r="F5923" s="2">
        <v>5918</v>
      </c>
      <c r="G5923" s="12">
        <f ca="1"/>
        <v>0.40465530075388956</v>
      </c>
      <c r="H5923" s="12">
        <f ca="1"/>
        <v>5.5318524031530218</v>
      </c>
    </row>
    <row r="5924" spans="6:8" x14ac:dyDescent="0.3">
      <c r="F5924" s="2">
        <v>5919</v>
      </c>
      <c r="G5924" s="12">
        <f ca="1"/>
        <v>0.12486929634721733</v>
      </c>
      <c r="H5924" s="12">
        <f ca="1"/>
        <v>3.104907828307403</v>
      </c>
    </row>
    <row r="5925" spans="6:8" x14ac:dyDescent="0.3">
      <c r="F5925" s="2">
        <v>5920</v>
      </c>
      <c r="G5925" s="12">
        <f ca="1"/>
        <v>0.56790835171840492</v>
      </c>
      <c r="H5925" s="12">
        <f ca="1"/>
        <v>6.9692204428780258</v>
      </c>
    </row>
    <row r="5926" spans="6:8" x14ac:dyDescent="0.3">
      <c r="F5926" s="2">
        <v>5921</v>
      </c>
      <c r="G5926" s="12">
        <f ca="1"/>
        <v>0.23499278177221039</v>
      </c>
      <c r="H5926" s="12">
        <f ca="1"/>
        <v>4.1272706168870803</v>
      </c>
    </row>
    <row r="5927" spans="6:8" x14ac:dyDescent="0.3">
      <c r="F5927" s="2">
        <v>5922</v>
      </c>
      <c r="G5927" s="12">
        <f ca="1"/>
        <v>0.48406738646499536</v>
      </c>
      <c r="H5927" s="12">
        <f ca="1"/>
        <v>6.2058241783754813</v>
      </c>
    </row>
    <row r="5928" spans="6:8" x14ac:dyDescent="0.3">
      <c r="F5928" s="2">
        <v>5923</v>
      </c>
      <c r="G5928" s="12">
        <f ca="1"/>
        <v>0.25991045235400101</v>
      </c>
      <c r="H5928" s="12">
        <f ca="1"/>
        <v>4.3383113550501928</v>
      </c>
    </row>
    <row r="5929" spans="6:8" x14ac:dyDescent="0.3">
      <c r="F5929" s="2">
        <v>5924</v>
      </c>
      <c r="G5929" s="12">
        <f ca="1"/>
        <v>0.94709617023170267</v>
      </c>
      <c r="H5929" s="12">
        <f ca="1"/>
        <v>13.904630242485357</v>
      </c>
    </row>
    <row r="5930" spans="6:8" x14ac:dyDescent="0.3">
      <c r="F5930" s="2">
        <v>5925</v>
      </c>
      <c r="G5930" s="12">
        <f ca="1"/>
        <v>0.13208761670117397</v>
      </c>
      <c r="H5930" s="12">
        <f ca="1"/>
        <v>3.1795298709886795</v>
      </c>
    </row>
    <row r="5931" spans="6:8" x14ac:dyDescent="0.3">
      <c r="F5931" s="2">
        <v>5926</v>
      </c>
      <c r="G5931" s="12">
        <f ca="1"/>
        <v>0.53545351108758243</v>
      </c>
      <c r="H5931" s="12">
        <f ca="1"/>
        <v>6.6652412804689973</v>
      </c>
    </row>
    <row r="5932" spans="6:8" x14ac:dyDescent="0.3">
      <c r="F5932" s="2">
        <v>5927</v>
      </c>
      <c r="G5932" s="12">
        <f ca="1"/>
        <v>0.14869412058725695</v>
      </c>
      <c r="H5932" s="12">
        <f ca="1"/>
        <v>3.3455284451846619</v>
      </c>
    </row>
    <row r="5933" spans="6:8" x14ac:dyDescent="0.3">
      <c r="F5933" s="2">
        <v>5928</v>
      </c>
      <c r="G5933" s="12">
        <f ca="1"/>
        <v>0.99643179628560841</v>
      </c>
      <c r="H5933" s="12">
        <f ca="1"/>
        <v>21.140122765317358</v>
      </c>
    </row>
    <row r="5934" spans="6:8" x14ac:dyDescent="0.3">
      <c r="F5934" s="2">
        <v>5929</v>
      </c>
      <c r="G5934" s="12">
        <f ca="1"/>
        <v>0.10390029974230353</v>
      </c>
      <c r="H5934" s="12">
        <f ca="1"/>
        <v>2.8774858474075447</v>
      </c>
    </row>
    <row r="5935" spans="6:8" x14ac:dyDescent="0.3">
      <c r="F5935" s="2">
        <v>5930</v>
      </c>
      <c r="G5935" s="12">
        <f ca="1"/>
        <v>0.68212140861291837</v>
      </c>
      <c r="H5935" s="12">
        <f ca="1"/>
        <v>8.1695780006668262</v>
      </c>
    </row>
    <row r="5936" spans="6:8" x14ac:dyDescent="0.3">
      <c r="F5936" s="2">
        <v>5931</v>
      </c>
      <c r="G5936" s="12">
        <f ca="1"/>
        <v>0.40295577330874743</v>
      </c>
      <c r="H5936" s="12">
        <f ca="1"/>
        <v>5.5177460964836769</v>
      </c>
    </row>
    <row r="5937" spans="6:8" x14ac:dyDescent="0.3">
      <c r="F5937" s="2">
        <v>5932</v>
      </c>
      <c r="G5937" s="12">
        <f ca="1"/>
        <v>0.64687704291283721</v>
      </c>
      <c r="H5937" s="12">
        <f ca="1"/>
        <v>7.7720499665774314</v>
      </c>
    </row>
    <row r="5938" spans="6:8" x14ac:dyDescent="0.3">
      <c r="F5938" s="2">
        <v>5933</v>
      </c>
      <c r="G5938" s="12">
        <f ca="1"/>
        <v>0.1451034863751226</v>
      </c>
      <c r="H5938" s="12">
        <f ca="1"/>
        <v>3.3102445822188042</v>
      </c>
    </row>
    <row r="5939" spans="6:8" x14ac:dyDescent="0.3">
      <c r="F5939" s="2">
        <v>5934</v>
      </c>
      <c r="G5939" s="12">
        <f ca="1"/>
        <v>0.32687100321100315</v>
      </c>
      <c r="H5939" s="12">
        <f ca="1"/>
        <v>4.8920994294321787</v>
      </c>
    </row>
    <row r="5940" spans="6:8" x14ac:dyDescent="0.3">
      <c r="F5940" s="2">
        <v>5935</v>
      </c>
      <c r="G5940" s="12">
        <f ca="1"/>
        <v>0.28190231625955908</v>
      </c>
      <c r="H5940" s="12">
        <f ca="1"/>
        <v>4.521741411269705</v>
      </c>
    </row>
    <row r="5941" spans="6:8" x14ac:dyDescent="0.3">
      <c r="F5941" s="2">
        <v>5936</v>
      </c>
      <c r="G5941" s="12">
        <f ca="1"/>
        <v>0.44870468334279079</v>
      </c>
      <c r="H5941" s="12">
        <f ca="1"/>
        <v>5.9015121535916997</v>
      </c>
    </row>
    <row r="5942" spans="6:8" x14ac:dyDescent="0.3">
      <c r="F5942" s="2">
        <v>5937</v>
      </c>
      <c r="G5942" s="12">
        <f ca="1"/>
        <v>0.40150634840751742</v>
      </c>
      <c r="H5942" s="12">
        <f ca="1"/>
        <v>5.5057230551949914</v>
      </c>
    </row>
    <row r="5943" spans="6:8" x14ac:dyDescent="0.3">
      <c r="F5943" s="2">
        <v>5938</v>
      </c>
      <c r="G5943" s="12">
        <f ca="1"/>
        <v>0.55135106408726675</v>
      </c>
      <c r="H5943" s="12">
        <f ca="1"/>
        <v>6.8126044182530867</v>
      </c>
    </row>
    <row r="5944" spans="6:8" x14ac:dyDescent="0.3">
      <c r="F5944" s="2">
        <v>5939</v>
      </c>
      <c r="G5944" s="12">
        <f ca="1"/>
        <v>0.83367617559736251</v>
      </c>
      <c r="H5944" s="12">
        <f ca="1"/>
        <v>10.413550907196907</v>
      </c>
    </row>
    <row r="5945" spans="6:8" x14ac:dyDescent="0.3">
      <c r="F5945" s="2">
        <v>5940</v>
      </c>
      <c r="G5945" s="12">
        <f ca="1"/>
        <v>0.46493931320484472</v>
      </c>
      <c r="H5945" s="12">
        <f ca="1"/>
        <v>6.0402227108113156</v>
      </c>
    </row>
    <row r="5946" spans="6:8" x14ac:dyDescent="0.3">
      <c r="F5946" s="2">
        <v>5941</v>
      </c>
      <c r="G5946" s="12">
        <f ca="1"/>
        <v>0.78640882121499955</v>
      </c>
      <c r="H5946" s="12">
        <f ca="1"/>
        <v>9.5809308039604471</v>
      </c>
    </row>
    <row r="5947" spans="6:8" x14ac:dyDescent="0.3">
      <c r="F5947" s="2">
        <v>5942</v>
      </c>
      <c r="G5947" s="12">
        <f ca="1"/>
        <v>0.47880651286769571</v>
      </c>
      <c r="H5947" s="12">
        <f ca="1"/>
        <v>6.1600246159326382</v>
      </c>
    </row>
    <row r="5948" spans="6:8" x14ac:dyDescent="0.3">
      <c r="F5948" s="2">
        <v>5943</v>
      </c>
      <c r="G5948" s="12">
        <f ca="1"/>
        <v>0.99745326827019598</v>
      </c>
      <c r="H5948" s="12">
        <f ca="1"/>
        <v>21.993742486190182</v>
      </c>
    </row>
    <row r="5949" spans="6:8" x14ac:dyDescent="0.3">
      <c r="F5949" s="2">
        <v>5944</v>
      </c>
      <c r="G5949" s="12">
        <f ca="1"/>
        <v>0.36329582274892425</v>
      </c>
      <c r="H5949" s="12">
        <f ca="1"/>
        <v>5.1906964711145465</v>
      </c>
    </row>
    <row r="5950" spans="6:8" x14ac:dyDescent="0.3">
      <c r="F5950" s="2">
        <v>5945</v>
      </c>
      <c r="G5950" s="12">
        <f ca="1"/>
        <v>0.30849743157294385</v>
      </c>
      <c r="H5950" s="12">
        <f ca="1"/>
        <v>4.7412727304172</v>
      </c>
    </row>
    <row r="5951" spans="6:8" x14ac:dyDescent="0.3">
      <c r="F5951" s="2">
        <v>5946</v>
      </c>
      <c r="G5951" s="12">
        <f ca="1"/>
        <v>0.17726142019666158</v>
      </c>
      <c r="H5951" s="12">
        <f ca="1"/>
        <v>3.6164791695109293</v>
      </c>
    </row>
    <row r="5952" spans="6:8" x14ac:dyDescent="0.3">
      <c r="F5952" s="2">
        <v>5947</v>
      </c>
      <c r="G5952" s="12">
        <f ca="1"/>
        <v>0.70498879708808126</v>
      </c>
      <c r="H5952" s="12">
        <f ca="1"/>
        <v>8.4447725857952474</v>
      </c>
    </row>
    <row r="5953" spans="6:8" x14ac:dyDescent="0.3">
      <c r="F5953" s="2">
        <v>5948</v>
      </c>
      <c r="G5953" s="12">
        <f ca="1"/>
        <v>0.10604113131466897</v>
      </c>
      <c r="H5953" s="12">
        <f ca="1"/>
        <v>2.901537988789793</v>
      </c>
    </row>
    <row r="5954" spans="6:8" x14ac:dyDescent="0.3">
      <c r="F5954" s="2">
        <v>5949</v>
      </c>
      <c r="G5954" s="12">
        <f ca="1"/>
        <v>0.73879036346506899</v>
      </c>
      <c r="H5954" s="12">
        <f ca="1"/>
        <v>8.8824039133178712</v>
      </c>
    </row>
    <row r="5955" spans="6:8" x14ac:dyDescent="0.3">
      <c r="F5955" s="2">
        <v>5950</v>
      </c>
      <c r="G5955" s="12">
        <f ca="1"/>
        <v>0.15989355533282446</v>
      </c>
      <c r="H5955" s="12">
        <f ca="1"/>
        <v>3.4536855002114759</v>
      </c>
    </row>
    <row r="5956" spans="6:8" x14ac:dyDescent="0.3">
      <c r="F5956" s="2">
        <v>5951</v>
      </c>
      <c r="G5956" s="12">
        <f ca="1"/>
        <v>0.99819850752744399</v>
      </c>
      <c r="H5956" s="12">
        <f ca="1"/>
        <v>22.862046088261245</v>
      </c>
    </row>
    <row r="5957" spans="6:8" x14ac:dyDescent="0.3">
      <c r="F5957" s="2">
        <v>5952</v>
      </c>
      <c r="G5957" s="12">
        <f ca="1"/>
        <v>0.7157585739847423</v>
      </c>
      <c r="H5957" s="12">
        <f ca="1"/>
        <v>8.5798842806717452</v>
      </c>
    </row>
    <row r="5958" spans="6:8" x14ac:dyDescent="0.3">
      <c r="F5958" s="2">
        <v>5953</v>
      </c>
      <c r="G5958" s="12">
        <f ca="1"/>
        <v>0.54737953156816554</v>
      </c>
      <c r="H5958" s="12">
        <f ca="1"/>
        <v>6.7755253809440426</v>
      </c>
    </row>
    <row r="5959" spans="6:8" x14ac:dyDescent="0.3">
      <c r="F5959" s="2">
        <v>5954</v>
      </c>
      <c r="G5959" s="12">
        <f ca="1"/>
        <v>0.78465903456601671</v>
      </c>
      <c r="H5959" s="12">
        <f ca="1"/>
        <v>9.5531542410507644</v>
      </c>
    </row>
    <row r="5960" spans="6:8" x14ac:dyDescent="0.3">
      <c r="F5960" s="2">
        <v>5955</v>
      </c>
      <c r="G5960" s="12">
        <f ca="1"/>
        <v>0.38982849613362891</v>
      </c>
      <c r="H5960" s="12">
        <f ca="1"/>
        <v>5.4090839256981189</v>
      </c>
    </row>
    <row r="5961" spans="6:8" x14ac:dyDescent="0.3">
      <c r="F5961" s="2">
        <v>5956</v>
      </c>
      <c r="G5961" s="12">
        <f ca="1"/>
        <v>0.73924168870021378</v>
      </c>
      <c r="H5961" s="12">
        <f ca="1"/>
        <v>8.8885334119881563</v>
      </c>
    </row>
    <row r="5962" spans="6:8" x14ac:dyDescent="0.3">
      <c r="F5962" s="2">
        <v>5957</v>
      </c>
      <c r="G5962" s="12">
        <f ca="1"/>
        <v>0.31837708549414567</v>
      </c>
      <c r="H5962" s="12">
        <f ca="1"/>
        <v>4.8224270342211417</v>
      </c>
    </row>
    <row r="5963" spans="6:8" x14ac:dyDescent="0.3">
      <c r="F5963" s="2">
        <v>5958</v>
      </c>
      <c r="G5963" s="12">
        <f ca="1"/>
        <v>0.7112216060322647</v>
      </c>
      <c r="H5963" s="12">
        <f ca="1"/>
        <v>8.5225059696745067</v>
      </c>
    </row>
    <row r="5964" spans="6:8" x14ac:dyDescent="0.3">
      <c r="F5964" s="2">
        <v>5959</v>
      </c>
      <c r="G5964" s="12">
        <f ca="1"/>
        <v>0.53670882984857826</v>
      </c>
      <c r="H5964" s="12">
        <f ca="1"/>
        <v>6.6767770800545163</v>
      </c>
    </row>
    <row r="5965" spans="6:8" x14ac:dyDescent="0.3">
      <c r="F5965" s="2">
        <v>5960</v>
      </c>
      <c r="G5965" s="12">
        <f ca="1"/>
        <v>0.48896888380714998</v>
      </c>
      <c r="H5965" s="12">
        <f ca="1"/>
        <v>6.2486791546284852</v>
      </c>
    </row>
    <row r="5966" spans="6:8" x14ac:dyDescent="0.3">
      <c r="F5966" s="2">
        <v>5961</v>
      </c>
      <c r="G5966" s="12">
        <f ca="1"/>
        <v>0.52442763451478958</v>
      </c>
      <c r="H5966" s="12">
        <f ca="1"/>
        <v>6.5646170250373634</v>
      </c>
    </row>
    <row r="5967" spans="6:8" x14ac:dyDescent="0.3">
      <c r="F5967" s="2">
        <v>5962</v>
      </c>
      <c r="G5967" s="12">
        <f ca="1"/>
        <v>0.30648096535383673</v>
      </c>
      <c r="H5967" s="12">
        <f ca="1"/>
        <v>4.7246887199976273</v>
      </c>
    </row>
    <row r="5968" spans="6:8" x14ac:dyDescent="0.3">
      <c r="F5968" s="2">
        <v>5963</v>
      </c>
      <c r="G5968" s="12">
        <f ca="1"/>
        <v>0.35611896466446247</v>
      </c>
      <c r="H5968" s="12">
        <f ca="1"/>
        <v>5.1318140826590719</v>
      </c>
    </row>
    <row r="5969" spans="6:8" x14ac:dyDescent="0.3">
      <c r="F5969" s="2">
        <v>5964</v>
      </c>
      <c r="G5969" s="12">
        <f ca="1"/>
        <v>3.4643857111334109E-2</v>
      </c>
      <c r="H5969" s="12">
        <f ca="1"/>
        <v>1.8963007179342883</v>
      </c>
    </row>
    <row r="5970" spans="6:8" x14ac:dyDescent="0.3">
      <c r="F5970" s="2">
        <v>5965</v>
      </c>
      <c r="G5970" s="12">
        <f ca="1"/>
        <v>0.33230379783845532</v>
      </c>
      <c r="H5970" s="12">
        <f ca="1"/>
        <v>4.936632277155331</v>
      </c>
    </row>
    <row r="5971" spans="6:8" x14ac:dyDescent="0.3">
      <c r="F5971" s="2">
        <v>5966</v>
      </c>
      <c r="G5971" s="12">
        <f ca="1"/>
        <v>0.82976815604784804</v>
      </c>
      <c r="H5971" s="12">
        <f ca="1"/>
        <v>10.337669676097317</v>
      </c>
    </row>
    <row r="5972" spans="6:8" x14ac:dyDescent="0.3">
      <c r="F5972" s="2">
        <v>5967</v>
      </c>
      <c r="G5972" s="12">
        <f ca="1"/>
        <v>0.11395118491901757</v>
      </c>
      <c r="H5972" s="12">
        <f ca="1"/>
        <v>2.9886651335016379</v>
      </c>
    </row>
    <row r="5973" spans="6:8" x14ac:dyDescent="0.3">
      <c r="F5973" s="2">
        <v>5968</v>
      </c>
      <c r="G5973" s="12">
        <f ca="1"/>
        <v>6.589398733449392E-2</v>
      </c>
      <c r="H5973" s="12">
        <f ca="1"/>
        <v>2.4046257133998976</v>
      </c>
    </row>
    <row r="5974" spans="6:8" x14ac:dyDescent="0.3">
      <c r="F5974" s="2">
        <v>5969</v>
      </c>
      <c r="G5974" s="12">
        <f ca="1"/>
        <v>0.6202283574669496</v>
      </c>
      <c r="H5974" s="12">
        <f ca="1"/>
        <v>7.4892706328030298</v>
      </c>
    </row>
    <row r="5975" spans="6:8" x14ac:dyDescent="0.3">
      <c r="F5975" s="2">
        <v>5970</v>
      </c>
      <c r="G5975" s="12">
        <f ca="1"/>
        <v>0.72649155585027669</v>
      </c>
      <c r="H5975" s="12">
        <f ca="1"/>
        <v>8.718433486427319</v>
      </c>
    </row>
    <row r="5976" spans="6:8" x14ac:dyDescent="0.3">
      <c r="F5976" s="2">
        <v>5971</v>
      </c>
      <c r="G5976" s="12">
        <f ca="1"/>
        <v>0.4450046078941039</v>
      </c>
      <c r="H5976" s="12">
        <f ca="1"/>
        <v>5.8701096123483181</v>
      </c>
    </row>
    <row r="5977" spans="6:8" x14ac:dyDescent="0.3">
      <c r="F5977" s="2">
        <v>5972</v>
      </c>
      <c r="G5977" s="12">
        <f ca="1"/>
        <v>0.10527122559827951</v>
      </c>
      <c r="H5977" s="12">
        <f ca="1"/>
        <v>2.8929124191870166</v>
      </c>
    </row>
    <row r="5978" spans="6:8" x14ac:dyDescent="0.3">
      <c r="F5978" s="2">
        <v>5973</v>
      </c>
      <c r="G5978" s="12">
        <f ca="1"/>
        <v>0.59437291278458204</v>
      </c>
      <c r="H5978" s="12">
        <f ca="1"/>
        <v>7.2270659926737286</v>
      </c>
    </row>
    <row r="5979" spans="6:8" x14ac:dyDescent="0.3">
      <c r="F5979" s="2">
        <v>5974</v>
      </c>
      <c r="G5979" s="12">
        <f ca="1"/>
        <v>3.224129468054171E-2</v>
      </c>
      <c r="H5979" s="12">
        <f ca="1"/>
        <v>1.8482735052136656</v>
      </c>
    </row>
    <row r="5980" spans="6:8" x14ac:dyDescent="0.3">
      <c r="F5980" s="2">
        <v>5975</v>
      </c>
      <c r="G5980" s="12">
        <f ca="1"/>
        <v>0.4378586163501037</v>
      </c>
      <c r="H5980" s="12">
        <f ca="1"/>
        <v>5.809665715384396</v>
      </c>
    </row>
    <row r="5981" spans="6:8" x14ac:dyDescent="0.3">
      <c r="F5981" s="2">
        <v>5976</v>
      </c>
      <c r="G5981" s="12">
        <f ca="1"/>
        <v>0.99619864570942518</v>
      </c>
      <c r="H5981" s="12">
        <f ca="1"/>
        <v>20.979000906928665</v>
      </c>
    </row>
    <row r="5982" spans="6:8" x14ac:dyDescent="0.3">
      <c r="F5982" s="2">
        <v>5977</v>
      </c>
      <c r="G5982" s="12">
        <f ca="1"/>
        <v>0.9552666065477704</v>
      </c>
      <c r="H5982" s="12">
        <f ca="1"/>
        <v>14.385576278900954</v>
      </c>
    </row>
    <row r="5983" spans="6:8" x14ac:dyDescent="0.3">
      <c r="F5983" s="2">
        <v>5978</v>
      </c>
      <c r="G5983" s="12">
        <f ca="1"/>
        <v>0.95585523642121228</v>
      </c>
      <c r="H5983" s="12">
        <f ca="1"/>
        <v>14.423304346220494</v>
      </c>
    </row>
    <row r="5984" spans="6:8" x14ac:dyDescent="0.3">
      <c r="F5984" s="2">
        <v>5979</v>
      </c>
      <c r="G5984" s="12">
        <f ca="1"/>
        <v>0.28005944788171688</v>
      </c>
      <c r="H5984" s="12">
        <f ca="1"/>
        <v>4.5064491204029116</v>
      </c>
    </row>
    <row r="5985" spans="6:8" x14ac:dyDescent="0.3">
      <c r="F5985" s="2">
        <v>5980</v>
      </c>
      <c r="G5985" s="12">
        <f ca="1"/>
        <v>0.70283721173331104</v>
      </c>
      <c r="H5985" s="12">
        <f ca="1"/>
        <v>8.4182232073328436</v>
      </c>
    </row>
    <row r="5986" spans="6:8" x14ac:dyDescent="0.3">
      <c r="F5986" s="2">
        <v>5981</v>
      </c>
      <c r="G5986" s="12">
        <f ca="1"/>
        <v>0.76122904470688835</v>
      </c>
      <c r="H5986" s="12">
        <f ca="1"/>
        <v>9.1977152010585268</v>
      </c>
    </row>
    <row r="5987" spans="6:8" x14ac:dyDescent="0.3">
      <c r="F5987" s="2">
        <v>5982</v>
      </c>
      <c r="G5987" s="12">
        <f ca="1"/>
        <v>0.16825489091206447</v>
      </c>
      <c r="H5987" s="12">
        <f ca="1"/>
        <v>3.5327448882708254</v>
      </c>
    </row>
    <row r="5988" spans="6:8" x14ac:dyDescent="0.3">
      <c r="F5988" s="2">
        <v>5983</v>
      </c>
      <c r="G5988" s="12">
        <f ca="1"/>
        <v>0.61950041801889322</v>
      </c>
      <c r="H5988" s="12">
        <f ca="1"/>
        <v>7.4817339494979116</v>
      </c>
    </row>
    <row r="5989" spans="6:8" x14ac:dyDescent="0.3">
      <c r="F5989" s="2">
        <v>5984</v>
      </c>
      <c r="G5989" s="12">
        <f ca="1"/>
        <v>0.66862685836225788</v>
      </c>
      <c r="H5989" s="12">
        <f ca="1"/>
        <v>8.0138621183979808</v>
      </c>
    </row>
    <row r="5990" spans="6:8" x14ac:dyDescent="0.3">
      <c r="F5990" s="2">
        <v>5985</v>
      </c>
      <c r="G5990" s="12">
        <f ca="1"/>
        <v>0.8269262045866772</v>
      </c>
      <c r="H5990" s="12">
        <f ca="1"/>
        <v>10.28340750130098</v>
      </c>
    </row>
    <row r="5991" spans="6:8" x14ac:dyDescent="0.3">
      <c r="F5991" s="2">
        <v>5986</v>
      </c>
      <c r="G5991" s="12">
        <f ca="1"/>
        <v>0.54138472426543061</v>
      </c>
      <c r="H5991" s="12">
        <f ca="1"/>
        <v>6.7198947295242801</v>
      </c>
    </row>
    <row r="5992" spans="6:8" x14ac:dyDescent="0.3">
      <c r="F5992" s="2">
        <v>5987</v>
      </c>
      <c r="G5992" s="12">
        <f ca="1"/>
        <v>0.67718764714116553</v>
      </c>
      <c r="H5992" s="12">
        <f ca="1"/>
        <v>8.1121071683950294</v>
      </c>
    </row>
    <row r="5993" spans="6:8" x14ac:dyDescent="0.3">
      <c r="F5993" s="2">
        <v>5988</v>
      </c>
      <c r="G5993" s="12">
        <f ca="1"/>
        <v>0.28965038832902024</v>
      </c>
      <c r="H5993" s="12">
        <f ca="1"/>
        <v>4.5859056979316843</v>
      </c>
    </row>
    <row r="5994" spans="6:8" x14ac:dyDescent="0.3">
      <c r="F5994" s="2">
        <v>5989</v>
      </c>
      <c r="G5994" s="12">
        <f ca="1"/>
        <v>0.73682434473400704</v>
      </c>
      <c r="H5994" s="12">
        <f ca="1"/>
        <v>8.8557984717830198</v>
      </c>
    </row>
    <row r="5995" spans="6:8" x14ac:dyDescent="0.3">
      <c r="F5995" s="2">
        <v>5990</v>
      </c>
      <c r="G5995" s="12">
        <f ca="1"/>
        <v>0.41968004477045384</v>
      </c>
      <c r="H5995" s="12">
        <f ca="1"/>
        <v>5.6570037419151973</v>
      </c>
    </row>
    <row r="5996" spans="6:8" x14ac:dyDescent="0.3">
      <c r="F5996" s="2">
        <v>5991</v>
      </c>
      <c r="G5996" s="12">
        <f ca="1"/>
        <v>0.3692876101353586</v>
      </c>
      <c r="H5996" s="12">
        <f ca="1"/>
        <v>5.2399039784037136</v>
      </c>
    </row>
    <row r="5997" spans="6:8" x14ac:dyDescent="0.3">
      <c r="F5997" s="2">
        <v>5992</v>
      </c>
      <c r="G5997" s="12">
        <f ca="1"/>
        <v>3.0259852888295802E-2</v>
      </c>
      <c r="H5997" s="12">
        <f ca="1"/>
        <v>1.8071321075729563</v>
      </c>
    </row>
    <row r="5998" spans="6:8" x14ac:dyDescent="0.3">
      <c r="F5998" s="2">
        <v>5993</v>
      </c>
      <c r="G5998" s="12">
        <f ca="1"/>
        <v>0.4740944069581472</v>
      </c>
      <c r="H5998" s="12">
        <f ca="1"/>
        <v>6.1191696482959594</v>
      </c>
    </row>
    <row r="5999" spans="6:8" x14ac:dyDescent="0.3">
      <c r="F5999" s="2">
        <v>5994</v>
      </c>
      <c r="G5999" s="12">
        <f ca="1"/>
        <v>0.81888592409712979</v>
      </c>
      <c r="H5999" s="12">
        <f ca="1"/>
        <v>10.133855202700909</v>
      </c>
    </row>
    <row r="6000" spans="6:8" x14ac:dyDescent="0.3">
      <c r="F6000" s="2">
        <v>5995</v>
      </c>
      <c r="G6000" s="12">
        <f ca="1"/>
        <v>0.24649177085673313</v>
      </c>
      <c r="H6000" s="12">
        <f ca="1"/>
        <v>4.2251655774958765</v>
      </c>
    </row>
    <row r="6001" spans="6:8" x14ac:dyDescent="0.3">
      <c r="F6001" s="2">
        <v>5996</v>
      </c>
      <c r="G6001" s="12">
        <f ca="1"/>
        <v>0.96155295827866683</v>
      </c>
      <c r="H6001" s="12">
        <f ca="1"/>
        <v>14.814873737246023</v>
      </c>
    </row>
    <row r="6002" spans="6:8" x14ac:dyDescent="0.3">
      <c r="F6002" s="2">
        <v>5997</v>
      </c>
      <c r="G6002" s="12">
        <f ca="1"/>
        <v>0.13562124491844263</v>
      </c>
      <c r="H6002" s="12">
        <f ca="1"/>
        <v>3.2154805576632755</v>
      </c>
    </row>
    <row r="6003" spans="6:8" x14ac:dyDescent="0.3">
      <c r="F6003" s="2">
        <v>5998</v>
      </c>
      <c r="G6003" s="12">
        <f ca="1"/>
        <v>0.21996038266279405</v>
      </c>
      <c r="H6003" s="12">
        <f ca="1"/>
        <v>3.997723176310354</v>
      </c>
    </row>
    <row r="6004" spans="6:8" x14ac:dyDescent="0.3">
      <c r="F6004" s="2">
        <v>5999</v>
      </c>
      <c r="G6004" s="12">
        <f ca="1"/>
        <v>0.83743786404806597</v>
      </c>
      <c r="H6004" s="12">
        <f ca="1"/>
        <v>10.488032177347989</v>
      </c>
    </row>
    <row r="6005" spans="6:8" x14ac:dyDescent="0.3">
      <c r="F6005" s="2">
        <v>6000</v>
      </c>
      <c r="G6005" s="12">
        <f ca="1"/>
        <v>0.97833405300235921</v>
      </c>
      <c r="H6005" s="12">
        <f ca="1"/>
        <v>16.404643843006287</v>
      </c>
    </row>
    <row r="6006" spans="6:8" x14ac:dyDescent="0.3">
      <c r="F6006" s="2">
        <v>6001</v>
      </c>
      <c r="G6006" s="12">
        <f ca="1"/>
        <v>0.26991779799895776</v>
      </c>
      <c r="H6006" s="12">
        <f ca="1"/>
        <v>4.422050797859832</v>
      </c>
    </row>
    <row r="6007" spans="6:8" x14ac:dyDescent="0.3">
      <c r="F6007" s="2">
        <v>6002</v>
      </c>
      <c r="G6007" s="12">
        <f ca="1"/>
        <v>0.82324263306524448</v>
      </c>
      <c r="H6007" s="12">
        <f ca="1"/>
        <v>10.214182618988611</v>
      </c>
    </row>
    <row r="6008" spans="6:8" x14ac:dyDescent="0.3">
      <c r="F6008" s="2">
        <v>6003</v>
      </c>
      <c r="G6008" s="12">
        <f ca="1"/>
        <v>0.60189587274280343</v>
      </c>
      <c r="H6008" s="12">
        <f ca="1"/>
        <v>7.3022342142479424</v>
      </c>
    </row>
    <row r="6009" spans="6:8" x14ac:dyDescent="0.3">
      <c r="F6009" s="2">
        <v>6004</v>
      </c>
      <c r="G6009" s="12">
        <f ca="1"/>
        <v>0.98702686037147713</v>
      </c>
      <c r="H6009" s="12">
        <f ca="1"/>
        <v>17.786125936665357</v>
      </c>
    </row>
    <row r="6010" spans="6:8" x14ac:dyDescent="0.3">
      <c r="F6010" s="2">
        <v>6005</v>
      </c>
      <c r="G6010" s="12">
        <f ca="1"/>
        <v>0.26824256296895821</v>
      </c>
      <c r="H6010" s="12">
        <f ca="1"/>
        <v>4.408066715089844</v>
      </c>
    </row>
    <row r="6011" spans="6:8" x14ac:dyDescent="0.3">
      <c r="F6011" s="2">
        <v>6006</v>
      </c>
      <c r="G6011" s="12">
        <f ca="1"/>
        <v>4.8638193913369099E-2</v>
      </c>
      <c r="H6011" s="12">
        <f ca="1"/>
        <v>2.1453079230830898</v>
      </c>
    </row>
    <row r="6012" spans="6:8" x14ac:dyDescent="0.3">
      <c r="F6012" s="2">
        <v>6007</v>
      </c>
      <c r="G6012" s="12">
        <f ca="1"/>
        <v>0.33806904652965408</v>
      </c>
      <c r="H6012" s="12">
        <f ca="1"/>
        <v>4.9838765340371358</v>
      </c>
    </row>
    <row r="6013" spans="6:8" x14ac:dyDescent="0.3">
      <c r="F6013" s="2">
        <v>6008</v>
      </c>
      <c r="G6013" s="12">
        <f ca="1"/>
        <v>0.30455779393975924</v>
      </c>
      <c r="H6013" s="12">
        <f ca="1"/>
        <v>4.7088645314257063</v>
      </c>
    </row>
    <row r="6014" spans="6:8" x14ac:dyDescent="0.3">
      <c r="F6014" s="2">
        <v>6009</v>
      </c>
      <c r="G6014" s="12">
        <f ca="1"/>
        <v>0.90864615342441546</v>
      </c>
      <c r="H6014" s="12">
        <f ca="1"/>
        <v>12.29207234273421</v>
      </c>
    </row>
    <row r="6015" spans="6:8" x14ac:dyDescent="0.3">
      <c r="F6015" s="2">
        <v>6010</v>
      </c>
      <c r="G6015" s="12">
        <f ca="1"/>
        <v>0.18607329622699398</v>
      </c>
      <c r="H6015" s="12">
        <f ca="1"/>
        <v>3.6971243602799078</v>
      </c>
    </row>
    <row r="6016" spans="6:8" x14ac:dyDescent="0.3">
      <c r="F6016" s="2">
        <v>6011</v>
      </c>
      <c r="G6016" s="12">
        <f ca="1"/>
        <v>0.48172096549078613</v>
      </c>
      <c r="H6016" s="12">
        <f ca="1"/>
        <v>6.1853721451742754</v>
      </c>
    </row>
    <row r="6017" spans="6:8" x14ac:dyDescent="0.3">
      <c r="F6017" s="2">
        <v>6012</v>
      </c>
      <c r="G6017" s="12">
        <f ca="1"/>
        <v>0.76350500991934456</v>
      </c>
      <c r="H6017" s="12">
        <f ca="1"/>
        <v>9.230985392734798</v>
      </c>
    </row>
    <row r="6018" spans="6:8" x14ac:dyDescent="0.3">
      <c r="F6018" s="2">
        <v>6013</v>
      </c>
      <c r="G6018" s="12">
        <f ca="1"/>
        <v>0.1038278478200223</v>
      </c>
      <c r="H6018" s="12">
        <f ca="1"/>
        <v>2.8766681328508539</v>
      </c>
    </row>
    <row r="6019" spans="6:8" x14ac:dyDescent="0.3">
      <c r="F6019" s="2">
        <v>6014</v>
      </c>
      <c r="G6019" s="12">
        <f ca="1"/>
        <v>0.29538397818641893</v>
      </c>
      <c r="H6019" s="12">
        <f ca="1"/>
        <v>4.6332662326248393</v>
      </c>
    </row>
    <row r="6020" spans="6:8" x14ac:dyDescent="0.3">
      <c r="F6020" s="2">
        <v>6015</v>
      </c>
      <c r="G6020" s="12">
        <f ca="1"/>
        <v>0.56917484370893723</v>
      </c>
      <c r="H6020" s="12">
        <f ca="1"/>
        <v>6.9813415552737537</v>
      </c>
    </row>
    <row r="6021" spans="6:8" x14ac:dyDescent="0.3">
      <c r="F6021" s="2">
        <v>6016</v>
      </c>
      <c r="G6021" s="12">
        <f ca="1"/>
        <v>0.92496054259589444</v>
      </c>
      <c r="H6021" s="12">
        <f ca="1"/>
        <v>12.88186977768739</v>
      </c>
    </row>
    <row r="6022" spans="6:8" x14ac:dyDescent="0.3">
      <c r="F6022" s="2">
        <v>6017</v>
      </c>
      <c r="G6022" s="12">
        <f ca="1"/>
        <v>0.75819687717323436</v>
      </c>
      <c r="H6022" s="12">
        <f ca="1"/>
        <v>9.1537794337663758</v>
      </c>
    </row>
    <row r="6023" spans="6:8" x14ac:dyDescent="0.3">
      <c r="F6023" s="2">
        <v>6018</v>
      </c>
      <c r="G6023" s="12">
        <f ca="1"/>
        <v>0.27919059943416746</v>
      </c>
      <c r="H6023" s="12">
        <f ca="1"/>
        <v>4.499234918686156</v>
      </c>
    </row>
    <row r="6024" spans="6:8" x14ac:dyDescent="0.3">
      <c r="F6024" s="2">
        <v>6019</v>
      </c>
      <c r="G6024" s="12">
        <f ca="1"/>
        <v>0.97355250371560786</v>
      </c>
      <c r="H6024" s="12">
        <f ca="1"/>
        <v>15.857826636893195</v>
      </c>
    </row>
    <row r="6025" spans="6:8" x14ac:dyDescent="0.3">
      <c r="F6025" s="2">
        <v>6020</v>
      </c>
      <c r="G6025" s="12">
        <f ca="1"/>
        <v>0.2042211740315496</v>
      </c>
      <c r="H6025" s="12">
        <f ca="1"/>
        <v>3.8597818033702276</v>
      </c>
    </row>
    <row r="6026" spans="6:8" x14ac:dyDescent="0.3">
      <c r="F6026" s="2">
        <v>6021</v>
      </c>
      <c r="G6026" s="12">
        <f ca="1"/>
        <v>0.50654421678889605</v>
      </c>
      <c r="H6026" s="12">
        <f ca="1"/>
        <v>6.4039075015203499</v>
      </c>
    </row>
    <row r="6027" spans="6:8" x14ac:dyDescent="0.3">
      <c r="F6027" s="2">
        <v>6022</v>
      </c>
      <c r="G6027" s="12">
        <f ca="1"/>
        <v>0.4220574413621716</v>
      </c>
      <c r="H6027" s="12">
        <f ca="1"/>
        <v>5.6768863036185131</v>
      </c>
    </row>
    <row r="6028" spans="6:8" x14ac:dyDescent="0.3">
      <c r="F6028" s="2">
        <v>6023</v>
      </c>
      <c r="G6028" s="12">
        <f ca="1"/>
        <v>0.61116402139317128</v>
      </c>
      <c r="H6028" s="12">
        <f ca="1"/>
        <v>7.3960839354913581</v>
      </c>
    </row>
    <row r="6029" spans="6:8" x14ac:dyDescent="0.3">
      <c r="F6029" s="2">
        <v>6024</v>
      </c>
      <c r="G6029" s="12">
        <f ca="1"/>
        <v>0.58616670430080497</v>
      </c>
      <c r="H6029" s="12">
        <f ca="1"/>
        <v>7.146050948070279</v>
      </c>
    </row>
    <row r="6030" spans="6:8" x14ac:dyDescent="0.3">
      <c r="F6030" s="2">
        <v>6025</v>
      </c>
      <c r="G6030" s="12">
        <f ca="1"/>
        <v>0.40645494197079657</v>
      </c>
      <c r="H6030" s="12">
        <f ca="1"/>
        <v>5.5468001073482567</v>
      </c>
    </row>
    <row r="6031" spans="6:8" x14ac:dyDescent="0.3">
      <c r="F6031" s="2">
        <v>6026</v>
      </c>
      <c r="G6031" s="12">
        <f ca="1"/>
        <v>0.92730497234032572</v>
      </c>
      <c r="H6031" s="12">
        <f ca="1"/>
        <v>12.976011506716143</v>
      </c>
    </row>
    <row r="6032" spans="6:8" x14ac:dyDescent="0.3">
      <c r="F6032" s="2">
        <v>6027</v>
      </c>
      <c r="G6032" s="12">
        <f ca="1"/>
        <v>0.50993627089213578</v>
      </c>
      <c r="H6032" s="12">
        <f ca="1"/>
        <v>6.4341659203091215</v>
      </c>
    </row>
    <row r="6033" spans="6:8" x14ac:dyDescent="0.3">
      <c r="F6033" s="2">
        <v>6028</v>
      </c>
      <c r="G6033" s="12">
        <f ca="1"/>
        <v>0.89181800464308436</v>
      </c>
      <c r="H6033" s="12">
        <f ca="1"/>
        <v>11.775659835457615</v>
      </c>
    </row>
    <row r="6034" spans="6:8" x14ac:dyDescent="0.3">
      <c r="F6034" s="2">
        <v>6029</v>
      </c>
      <c r="G6034" s="12">
        <f ca="1"/>
        <v>7.6279628309577685E-2</v>
      </c>
      <c r="H6034" s="12">
        <f ca="1"/>
        <v>2.5443530195167723</v>
      </c>
    </row>
    <row r="6035" spans="6:8" x14ac:dyDescent="0.3">
      <c r="F6035" s="2">
        <v>6030</v>
      </c>
      <c r="G6035" s="12">
        <f ca="1"/>
        <v>0.90899916861741015</v>
      </c>
      <c r="H6035" s="12">
        <f ca="1"/>
        <v>12.303790413520543</v>
      </c>
    </row>
    <row r="6036" spans="6:8" x14ac:dyDescent="0.3">
      <c r="F6036" s="2">
        <v>6031</v>
      </c>
      <c r="G6036" s="12">
        <f ca="1"/>
        <v>0.33456115120676744</v>
      </c>
      <c r="H6036" s="12">
        <f ca="1"/>
        <v>4.9551316339686746</v>
      </c>
    </row>
    <row r="6037" spans="6:8" x14ac:dyDescent="0.3">
      <c r="F6037" s="2">
        <v>6032</v>
      </c>
      <c r="G6037" s="12">
        <f ca="1"/>
        <v>0.46829204699113758</v>
      </c>
      <c r="H6037" s="12">
        <f ca="1"/>
        <v>6.0690702637443028</v>
      </c>
    </row>
    <row r="6038" spans="6:8" x14ac:dyDescent="0.3">
      <c r="F6038" s="2">
        <v>6033</v>
      </c>
      <c r="G6038" s="12">
        <f ca="1"/>
        <v>0.18274669498628748</v>
      </c>
      <c r="H6038" s="12">
        <f ca="1"/>
        <v>3.6668194267246528</v>
      </c>
    </row>
    <row r="6039" spans="6:8" x14ac:dyDescent="0.3">
      <c r="F6039" s="2">
        <v>6034</v>
      </c>
      <c r="G6039" s="12">
        <f ca="1"/>
        <v>0.41910546542810989</v>
      </c>
      <c r="H6039" s="12">
        <f ca="1"/>
        <v>5.6522019053994441</v>
      </c>
    </row>
    <row r="6040" spans="6:8" x14ac:dyDescent="0.3">
      <c r="F6040" s="2">
        <v>6035</v>
      </c>
      <c r="G6040" s="12">
        <f ca="1"/>
        <v>0.4638202649320402</v>
      </c>
      <c r="H6040" s="12">
        <f ca="1"/>
        <v>6.0306102176908221</v>
      </c>
    </row>
    <row r="6041" spans="6:8" x14ac:dyDescent="0.3">
      <c r="F6041" s="2">
        <v>6036</v>
      </c>
      <c r="G6041" s="12">
        <f ca="1"/>
        <v>7.2825053503684067E-2</v>
      </c>
      <c r="H6041" s="12">
        <f ca="1"/>
        <v>2.4989654634585468</v>
      </c>
    </row>
    <row r="6042" spans="6:8" x14ac:dyDescent="0.3">
      <c r="F6042" s="2">
        <v>6037</v>
      </c>
      <c r="G6042" s="12">
        <f ca="1"/>
        <v>0.66186620056606804</v>
      </c>
      <c r="H6042" s="12">
        <f ca="1"/>
        <v>7.9375400844491875</v>
      </c>
    </row>
    <row r="6043" spans="6:8" x14ac:dyDescent="0.3">
      <c r="F6043" s="2">
        <v>6038</v>
      </c>
      <c r="G6043" s="12">
        <f ca="1"/>
        <v>0.38263272775046975</v>
      </c>
      <c r="H6043" s="12">
        <f ca="1"/>
        <v>5.3497161098540582</v>
      </c>
    </row>
    <row r="6044" spans="6:8" x14ac:dyDescent="0.3">
      <c r="F6044" s="2">
        <v>6039</v>
      </c>
      <c r="G6044" s="12">
        <f ca="1"/>
        <v>0.97438339642739225</v>
      </c>
      <c r="H6044" s="12">
        <f ca="1"/>
        <v>15.945754385584982</v>
      </c>
    </row>
    <row r="6045" spans="6:8" x14ac:dyDescent="0.3">
      <c r="F6045" s="2">
        <v>6040</v>
      </c>
      <c r="G6045" s="12">
        <f ca="1"/>
        <v>0.10030947613216434</v>
      </c>
      <c r="H6045" s="12">
        <f ca="1"/>
        <v>2.8366555244418512</v>
      </c>
    </row>
    <row r="6046" spans="6:8" x14ac:dyDescent="0.3">
      <c r="F6046" s="2">
        <v>6041</v>
      </c>
      <c r="G6046" s="12">
        <f ca="1"/>
        <v>0.74807160737173417</v>
      </c>
      <c r="H6046" s="12">
        <f ca="1"/>
        <v>9.0101464632190122</v>
      </c>
    </row>
    <row r="6047" spans="6:8" x14ac:dyDescent="0.3">
      <c r="F6047" s="2">
        <v>6042</v>
      </c>
      <c r="G6047" s="12">
        <f ca="1"/>
        <v>0.84918106290896977</v>
      </c>
      <c r="H6047" s="12">
        <f ca="1"/>
        <v>10.730397548153414</v>
      </c>
    </row>
    <row r="6048" spans="6:8" x14ac:dyDescent="0.3">
      <c r="F6048" s="2">
        <v>6043</v>
      </c>
      <c r="G6048" s="12">
        <f ca="1"/>
        <v>0.83211822636203636</v>
      </c>
      <c r="H6048" s="12">
        <f ca="1"/>
        <v>10.383121455230226</v>
      </c>
    </row>
    <row r="6049" spans="6:8" x14ac:dyDescent="0.3">
      <c r="F6049" s="2">
        <v>6044</v>
      </c>
      <c r="G6049" s="12">
        <f ca="1"/>
        <v>0.75349059846325095</v>
      </c>
      <c r="H6049" s="12">
        <f ca="1"/>
        <v>9.0864408986298368</v>
      </c>
    </row>
    <row r="6050" spans="6:8" x14ac:dyDescent="0.3">
      <c r="F6050" s="2">
        <v>6045</v>
      </c>
      <c r="G6050" s="12">
        <f ca="1"/>
        <v>0.1192218744569562</v>
      </c>
      <c r="H6050" s="12">
        <f ca="1"/>
        <v>3.0453222102001098</v>
      </c>
    </row>
    <row r="6051" spans="6:8" x14ac:dyDescent="0.3">
      <c r="F6051" s="2">
        <v>6046</v>
      </c>
      <c r="G6051" s="12">
        <f ca="1"/>
        <v>0.6159152744603531</v>
      </c>
      <c r="H6051" s="12">
        <f ca="1"/>
        <v>7.4447518261374661</v>
      </c>
    </row>
    <row r="6052" spans="6:8" x14ac:dyDescent="0.3">
      <c r="F6052" s="2">
        <v>6047</v>
      </c>
      <c r="G6052" s="12">
        <f ca="1"/>
        <v>5.3689940285089888E-2</v>
      </c>
      <c r="H6052" s="12">
        <f ca="1"/>
        <v>2.225541242337937</v>
      </c>
    </row>
    <row r="6053" spans="6:8" x14ac:dyDescent="0.3">
      <c r="F6053" s="2">
        <v>6048</v>
      </c>
      <c r="G6053" s="12">
        <f ca="1"/>
        <v>0.99723401085101959</v>
      </c>
      <c r="H6053" s="12">
        <f ca="1"/>
        <v>21.785440692968084</v>
      </c>
    </row>
    <row r="6054" spans="6:8" x14ac:dyDescent="0.3">
      <c r="F6054" s="2">
        <v>6049</v>
      </c>
      <c r="G6054" s="12">
        <f ca="1"/>
        <v>0.54893823138247844</v>
      </c>
      <c r="H6054" s="12">
        <f ca="1"/>
        <v>6.7900560987019798</v>
      </c>
    </row>
    <row r="6055" spans="6:8" x14ac:dyDescent="0.3">
      <c r="F6055" s="2">
        <v>6050</v>
      </c>
      <c r="G6055" s="12">
        <f ca="1"/>
        <v>0.81887918607978727</v>
      </c>
      <c r="H6055" s="12">
        <f ca="1"/>
        <v>10.133732230055799</v>
      </c>
    </row>
    <row r="6056" spans="6:8" x14ac:dyDescent="0.3">
      <c r="F6056" s="2">
        <v>6051</v>
      </c>
      <c r="G6056" s="12">
        <f ca="1"/>
        <v>0.98437029769556306</v>
      </c>
      <c r="H6056" s="12">
        <f ca="1"/>
        <v>17.288149390986927</v>
      </c>
    </row>
    <row r="6057" spans="6:8" x14ac:dyDescent="0.3">
      <c r="F6057" s="2">
        <v>6052</v>
      </c>
      <c r="G6057" s="12">
        <f ca="1"/>
        <v>0.52743659330554515</v>
      </c>
      <c r="H6057" s="12">
        <f ca="1"/>
        <v>6.5919554070870809</v>
      </c>
    </row>
    <row r="6058" spans="6:8" x14ac:dyDescent="0.3">
      <c r="F6058" s="2">
        <v>6053</v>
      </c>
      <c r="G6058" s="12">
        <f ca="1"/>
        <v>8.0712745803403152E-2</v>
      </c>
      <c r="H6058" s="12">
        <f ca="1"/>
        <v>2.6011816963329983</v>
      </c>
    </row>
    <row r="6059" spans="6:8" x14ac:dyDescent="0.3">
      <c r="F6059" s="2">
        <v>6054</v>
      </c>
      <c r="G6059" s="12">
        <f ca="1"/>
        <v>0.23394602467688985</v>
      </c>
      <c r="H6059" s="12">
        <f ca="1"/>
        <v>4.1183107468363884</v>
      </c>
    </row>
    <row r="6060" spans="6:8" x14ac:dyDescent="0.3">
      <c r="F6060" s="2">
        <v>6055</v>
      </c>
      <c r="G6060" s="12">
        <f ca="1"/>
        <v>0.61834967074393599</v>
      </c>
      <c r="H6060" s="12">
        <f ca="1"/>
        <v>7.4698389240428611</v>
      </c>
    </row>
    <row r="6061" spans="6:8" x14ac:dyDescent="0.3">
      <c r="F6061" s="2">
        <v>6056</v>
      </c>
      <c r="G6061" s="12">
        <f ca="1"/>
        <v>0.17020123991623692</v>
      </c>
      <c r="H6061" s="12">
        <f ca="1"/>
        <v>3.550959930446838</v>
      </c>
    </row>
    <row r="6062" spans="6:8" x14ac:dyDescent="0.3">
      <c r="F6062" s="2">
        <v>6057</v>
      </c>
      <c r="G6062" s="12">
        <f ca="1"/>
        <v>0.75044917044185899</v>
      </c>
      <c r="H6062" s="12">
        <f ca="1"/>
        <v>9.0434601994980053</v>
      </c>
    </row>
    <row r="6063" spans="6:8" x14ac:dyDescent="0.3">
      <c r="F6063" s="2">
        <v>6058</v>
      </c>
      <c r="G6063" s="12">
        <f ca="1"/>
        <v>0.13504296183474462</v>
      </c>
      <c r="H6063" s="12">
        <f ca="1"/>
        <v>3.2096219655717948</v>
      </c>
    </row>
    <row r="6064" spans="6:8" x14ac:dyDescent="0.3">
      <c r="F6064" s="2">
        <v>6059</v>
      </c>
      <c r="G6064" s="12">
        <f ca="1"/>
        <v>0.69658998190071397</v>
      </c>
      <c r="H6064" s="12">
        <f ca="1"/>
        <v>8.341934739561232</v>
      </c>
    </row>
    <row r="6065" spans="6:8" x14ac:dyDescent="0.3">
      <c r="F6065" s="2">
        <v>6060</v>
      </c>
      <c r="G6065" s="12">
        <f ca="1"/>
        <v>0.89992547281471436</v>
      </c>
      <c r="H6065" s="12">
        <f ca="1"/>
        <v>12.014759826047785</v>
      </c>
    </row>
    <row r="6066" spans="6:8" x14ac:dyDescent="0.3">
      <c r="F6066" s="2">
        <v>6061</v>
      </c>
      <c r="G6066" s="12">
        <f ca="1"/>
        <v>0.5563470068136549</v>
      </c>
      <c r="H6066" s="12">
        <f ca="1"/>
        <v>6.8595091624883988</v>
      </c>
    </row>
    <row r="6067" spans="6:8" x14ac:dyDescent="0.3">
      <c r="F6067" s="2">
        <v>6062</v>
      </c>
      <c r="G6067" s="12">
        <f ca="1"/>
        <v>9.6978051391255038E-2</v>
      </c>
      <c r="H6067" s="12">
        <f ca="1"/>
        <v>2.7981980760201712</v>
      </c>
    </row>
    <row r="6068" spans="6:8" x14ac:dyDescent="0.3">
      <c r="F6068" s="2">
        <v>6063</v>
      </c>
      <c r="G6068" s="12">
        <f ca="1"/>
        <v>8.9999361490047836E-2</v>
      </c>
      <c r="H6068" s="12">
        <f ca="1"/>
        <v>2.7156761472060715</v>
      </c>
    </row>
    <row r="6069" spans="6:8" x14ac:dyDescent="0.3">
      <c r="F6069" s="2">
        <v>6064</v>
      </c>
      <c r="G6069" s="12">
        <f ca="1"/>
        <v>5.360905050337772E-2</v>
      </c>
      <c r="H6069" s="12">
        <f ca="1"/>
        <v>2.2242883160728781</v>
      </c>
    </row>
    <row r="6070" spans="6:8" x14ac:dyDescent="0.3">
      <c r="F6070" s="2">
        <v>6065</v>
      </c>
      <c r="G6070" s="12">
        <f ca="1"/>
        <v>0.51144551547215911</v>
      </c>
      <c r="H6070" s="12">
        <f ca="1"/>
        <v>6.4476617292149117</v>
      </c>
    </row>
    <row r="6071" spans="6:8" x14ac:dyDescent="0.3">
      <c r="F6071" s="2">
        <v>6066</v>
      </c>
      <c r="G6071" s="12">
        <f ca="1"/>
        <v>0.732973593257497</v>
      </c>
      <c r="H6071" s="12">
        <f ca="1"/>
        <v>8.8041293665289384</v>
      </c>
    </row>
    <row r="6072" spans="6:8" x14ac:dyDescent="0.3">
      <c r="F6072" s="2">
        <v>6067</v>
      </c>
      <c r="G6072" s="12">
        <f ca="1"/>
        <v>0.10638755039332692</v>
      </c>
      <c r="H6072" s="12">
        <f ca="1"/>
        <v>2.9054102935793322</v>
      </c>
    </row>
    <row r="6073" spans="6:8" x14ac:dyDescent="0.3">
      <c r="F6073" s="2">
        <v>6068</v>
      </c>
      <c r="G6073" s="12">
        <f ca="1"/>
        <v>0.14898508314077485</v>
      </c>
      <c r="H6073" s="12">
        <f ca="1"/>
        <v>3.3483740597755212</v>
      </c>
    </row>
    <row r="6074" spans="6:8" x14ac:dyDescent="0.3">
      <c r="F6074" s="2">
        <v>6069</v>
      </c>
      <c r="G6074" s="12">
        <f ca="1"/>
        <v>0.96559767281089037</v>
      </c>
      <c r="H6074" s="12">
        <f ca="1"/>
        <v>15.127256231016936</v>
      </c>
    </row>
    <row r="6075" spans="6:8" x14ac:dyDescent="0.3">
      <c r="F6075" s="2">
        <v>6070</v>
      </c>
      <c r="G6075" s="12">
        <f ca="1"/>
        <v>0.89126783633575424</v>
      </c>
      <c r="H6075" s="12">
        <f ca="1"/>
        <v>11.760017973819181</v>
      </c>
    </row>
    <row r="6076" spans="6:8" x14ac:dyDescent="0.3">
      <c r="F6076" s="2">
        <v>6071</v>
      </c>
      <c r="G6076" s="12">
        <f ca="1"/>
        <v>0.79233335795632653</v>
      </c>
      <c r="H6076" s="12">
        <f ca="1"/>
        <v>9.676375571706151</v>
      </c>
    </row>
    <row r="6077" spans="6:8" x14ac:dyDescent="0.3">
      <c r="F6077" s="2">
        <v>6072</v>
      </c>
      <c r="G6077" s="12">
        <f ca="1"/>
        <v>0.63062889019129797</v>
      </c>
      <c r="H6077" s="12">
        <f ca="1"/>
        <v>7.5980053363464313</v>
      </c>
    </row>
    <row r="6078" spans="6:8" x14ac:dyDescent="0.3">
      <c r="F6078" s="2">
        <v>6073</v>
      </c>
      <c r="G6078" s="12">
        <f ca="1"/>
        <v>7.3109029936209158E-2</v>
      </c>
      <c r="H6078" s="12">
        <f ca="1"/>
        <v>2.5027350788351326</v>
      </c>
    </row>
    <row r="6079" spans="6:8" x14ac:dyDescent="0.3">
      <c r="F6079" s="2">
        <v>6074</v>
      </c>
      <c r="G6079" s="12">
        <f ca="1"/>
        <v>0.12712172450918069</v>
      </c>
      <c r="H6079" s="12">
        <f ca="1"/>
        <v>3.1283710178259021</v>
      </c>
    </row>
    <row r="6080" spans="6:8" x14ac:dyDescent="0.3">
      <c r="F6080" s="2">
        <v>6075</v>
      </c>
      <c r="G6080" s="12">
        <f ca="1"/>
        <v>3.1526337448727348E-2</v>
      </c>
      <c r="H6080" s="12">
        <f ca="1"/>
        <v>1.8335971246528213</v>
      </c>
    </row>
    <row r="6081" spans="6:8" x14ac:dyDescent="0.3">
      <c r="F6081" s="2">
        <v>6076</v>
      </c>
      <c r="G6081" s="12">
        <f ca="1"/>
        <v>4.7202780771830932E-2</v>
      </c>
      <c r="H6081" s="12">
        <f ca="1"/>
        <v>2.1217190505739429</v>
      </c>
    </row>
    <row r="6082" spans="6:8" x14ac:dyDescent="0.3">
      <c r="F6082" s="2">
        <v>6077</v>
      </c>
      <c r="G6082" s="12">
        <f ca="1"/>
        <v>0.24286589163295047</v>
      </c>
      <c r="H6082" s="12">
        <f ca="1"/>
        <v>4.194398210904839</v>
      </c>
    </row>
    <row r="6083" spans="6:8" x14ac:dyDescent="0.3">
      <c r="F6083" s="2">
        <v>6078</v>
      </c>
      <c r="G6083" s="12">
        <f ca="1"/>
        <v>0.11486678661400451</v>
      </c>
      <c r="H6083" s="12">
        <f ca="1"/>
        <v>2.9985837722806647</v>
      </c>
    </row>
    <row r="6084" spans="6:8" x14ac:dyDescent="0.3">
      <c r="F6084" s="2">
        <v>6079</v>
      </c>
      <c r="G6084" s="12">
        <f ca="1"/>
        <v>0.22084998185164606</v>
      </c>
      <c r="H6084" s="12">
        <f ca="1"/>
        <v>4.005445158477861</v>
      </c>
    </row>
    <row r="6085" spans="6:8" x14ac:dyDescent="0.3">
      <c r="F6085" s="2">
        <v>6080</v>
      </c>
      <c r="G6085" s="12">
        <f ca="1"/>
        <v>0.10299916430278522</v>
      </c>
      <c r="H6085" s="12">
        <f ca="1"/>
        <v>2.8672977207416692</v>
      </c>
    </row>
    <row r="6086" spans="6:8" x14ac:dyDescent="0.3">
      <c r="F6086" s="2">
        <v>6081</v>
      </c>
      <c r="G6086" s="12">
        <f ca="1"/>
        <v>0.19331878441225592</v>
      </c>
      <c r="H6086" s="12">
        <f ca="1"/>
        <v>3.7625817264312893</v>
      </c>
    </row>
    <row r="6087" spans="6:8" x14ac:dyDescent="0.3">
      <c r="F6087" s="2">
        <v>6082</v>
      </c>
      <c r="G6087" s="12">
        <f ca="1"/>
        <v>0.33694889807821715</v>
      </c>
      <c r="H6087" s="12">
        <f ca="1"/>
        <v>4.9746979124450217</v>
      </c>
    </row>
    <row r="6088" spans="6:8" x14ac:dyDescent="0.3">
      <c r="F6088" s="2">
        <v>6083</v>
      </c>
      <c r="G6088" s="12">
        <f ca="1"/>
        <v>0.19339075779064463</v>
      </c>
      <c r="H6088" s="12">
        <f ca="1"/>
        <v>3.7632283468046492</v>
      </c>
    </row>
    <row r="6089" spans="6:8" x14ac:dyDescent="0.3">
      <c r="F6089" s="2">
        <v>6084</v>
      </c>
      <c r="G6089" s="12">
        <f ca="1"/>
        <v>0.12503234419168474</v>
      </c>
      <c r="H6089" s="12">
        <f ca="1"/>
        <v>3.106611883932199</v>
      </c>
    </row>
    <row r="6090" spans="6:8" x14ac:dyDescent="0.3">
      <c r="F6090" s="2">
        <v>6085</v>
      </c>
      <c r="G6090" s="12">
        <f ca="1"/>
        <v>0.2382943708289571</v>
      </c>
      <c r="H6090" s="12">
        <f ca="1"/>
        <v>4.155476064049024</v>
      </c>
    </row>
    <row r="6091" spans="6:8" x14ac:dyDescent="0.3">
      <c r="F6091" s="2">
        <v>6086</v>
      </c>
      <c r="G6091" s="12">
        <f ca="1"/>
        <v>0.81849446740204712</v>
      </c>
      <c r="H6091" s="12">
        <f ca="1"/>
        <v>10.126717239666544</v>
      </c>
    </row>
    <row r="6092" spans="6:8" x14ac:dyDescent="0.3">
      <c r="F6092" s="2">
        <v>6087</v>
      </c>
      <c r="G6092" s="12">
        <f ca="1"/>
        <v>0.29068431907833503</v>
      </c>
      <c r="H6092" s="12">
        <f ca="1"/>
        <v>4.5944532831715739</v>
      </c>
    </row>
    <row r="6093" spans="6:8" x14ac:dyDescent="0.3">
      <c r="F6093" s="2">
        <v>6088</v>
      </c>
      <c r="G6093" s="12">
        <f ca="1"/>
        <v>0.37368720558574697</v>
      </c>
      <c r="H6093" s="12">
        <f ca="1"/>
        <v>5.2760703271006824</v>
      </c>
    </row>
    <row r="6094" spans="6:8" x14ac:dyDescent="0.3">
      <c r="F6094" s="2">
        <v>6089</v>
      </c>
      <c r="G6094" s="12">
        <f ca="1"/>
        <v>3.2120540965323352E-2</v>
      </c>
      <c r="H6094" s="12">
        <f ca="1"/>
        <v>1.8458076341054876</v>
      </c>
    </row>
    <row r="6095" spans="6:8" x14ac:dyDescent="0.3">
      <c r="F6095" s="2">
        <v>6090</v>
      </c>
      <c r="G6095" s="12">
        <f ca="1"/>
        <v>0.87528232302511477</v>
      </c>
      <c r="H6095" s="12">
        <f ca="1"/>
        <v>11.333533026105481</v>
      </c>
    </row>
    <row r="6096" spans="6:8" x14ac:dyDescent="0.3">
      <c r="F6096" s="2">
        <v>6091</v>
      </c>
      <c r="G6096" s="12">
        <f ca="1"/>
        <v>0.65183444319341777</v>
      </c>
      <c r="H6096" s="12">
        <f ca="1"/>
        <v>7.8262351809150026</v>
      </c>
    </row>
    <row r="6097" spans="6:8" x14ac:dyDescent="0.3">
      <c r="F6097" s="2">
        <v>6092</v>
      </c>
      <c r="G6097" s="12">
        <f ca="1"/>
        <v>0.18236448044447862</v>
      </c>
      <c r="H6097" s="12">
        <f ca="1"/>
        <v>3.6633268790916018</v>
      </c>
    </row>
    <row r="6098" spans="6:8" x14ac:dyDescent="0.3">
      <c r="F6098" s="2">
        <v>6093</v>
      </c>
      <c r="G6098" s="12">
        <f ca="1"/>
        <v>0.77141288691966547</v>
      </c>
      <c r="H6098" s="12">
        <f ca="1"/>
        <v>9.3486031682088857</v>
      </c>
    </row>
    <row r="6099" spans="6:8" x14ac:dyDescent="0.3">
      <c r="F6099" s="2">
        <v>6094</v>
      </c>
      <c r="G6099" s="12">
        <f ca="1"/>
        <v>9.4669900841256593E-2</v>
      </c>
      <c r="H6099" s="12">
        <f ca="1"/>
        <v>2.7712088283828935</v>
      </c>
    </row>
    <row r="6100" spans="6:8" x14ac:dyDescent="0.3">
      <c r="F6100" s="2">
        <v>6095</v>
      </c>
      <c r="G6100" s="12">
        <f ca="1"/>
        <v>0.17100129820705789</v>
      </c>
      <c r="H6100" s="12">
        <f ca="1"/>
        <v>3.5584276747693582</v>
      </c>
    </row>
    <row r="6101" spans="6:8" x14ac:dyDescent="0.3">
      <c r="F6101" s="2">
        <v>6096</v>
      </c>
      <c r="G6101" s="12">
        <f ca="1"/>
        <v>0.36962982093626207</v>
      </c>
      <c r="H6101" s="12">
        <f ca="1"/>
        <v>5.2427159524399594</v>
      </c>
    </row>
    <row r="6102" spans="6:8" x14ac:dyDescent="0.3">
      <c r="F6102" s="2">
        <v>6097</v>
      </c>
      <c r="G6102" s="12">
        <f ca="1"/>
        <v>0.91547432626949088</v>
      </c>
      <c r="H6102" s="12">
        <f ca="1"/>
        <v>12.526320929040153</v>
      </c>
    </row>
    <row r="6103" spans="6:8" x14ac:dyDescent="0.3">
      <c r="F6103" s="2">
        <v>6098</v>
      </c>
      <c r="G6103" s="12">
        <f ca="1"/>
        <v>0.40837168258263867</v>
      </c>
      <c r="H6103" s="12">
        <f ca="1"/>
        <v>5.5627325584964771</v>
      </c>
    </row>
    <row r="6104" spans="6:8" x14ac:dyDescent="0.3">
      <c r="F6104" s="2">
        <v>6099</v>
      </c>
      <c r="G6104" s="12">
        <f ca="1"/>
        <v>0.41559838428875784</v>
      </c>
      <c r="H6104" s="12">
        <f ca="1"/>
        <v>5.622921244604262</v>
      </c>
    </row>
    <row r="6105" spans="6:8" x14ac:dyDescent="0.3">
      <c r="F6105" s="2">
        <v>6100</v>
      </c>
      <c r="G6105" s="12">
        <f ca="1"/>
        <v>7.9935704002557229E-2</v>
      </c>
      <c r="H6105" s="12">
        <f ca="1"/>
        <v>2.5913296382951203</v>
      </c>
    </row>
    <row r="6106" spans="6:8" x14ac:dyDescent="0.3">
      <c r="F6106" s="2">
        <v>6101</v>
      </c>
      <c r="G6106" s="12">
        <f ca="1"/>
        <v>0.1981223437332964</v>
      </c>
      <c r="H6106" s="12">
        <f ca="1"/>
        <v>3.8055898688359631</v>
      </c>
    </row>
    <row r="6107" spans="6:8" x14ac:dyDescent="0.3">
      <c r="F6107" s="2">
        <v>6102</v>
      </c>
      <c r="G6107" s="12">
        <f ca="1"/>
        <v>0.1963714116596742</v>
      </c>
      <c r="H6107" s="12">
        <f ca="1"/>
        <v>3.7899474154375987</v>
      </c>
    </row>
    <row r="6108" spans="6:8" x14ac:dyDescent="0.3">
      <c r="F6108" s="2">
        <v>6103</v>
      </c>
      <c r="G6108" s="12">
        <f ca="1"/>
        <v>0.74181625620052105</v>
      </c>
      <c r="H6108" s="12">
        <f ca="1"/>
        <v>8.923657154232929</v>
      </c>
    </row>
    <row r="6109" spans="6:8" x14ac:dyDescent="0.3">
      <c r="F6109" s="2">
        <v>6104</v>
      </c>
      <c r="G6109" s="12">
        <f ca="1"/>
        <v>2.7854071213800902E-2</v>
      </c>
      <c r="H6109" s="12">
        <f ca="1"/>
        <v>1.755075641746304</v>
      </c>
    </row>
    <row r="6110" spans="6:8" x14ac:dyDescent="0.3">
      <c r="F6110" s="2">
        <v>6105</v>
      </c>
      <c r="G6110" s="12">
        <f ca="1"/>
        <v>7.7715849779251833E-2</v>
      </c>
      <c r="H6110" s="12">
        <f ca="1"/>
        <v>2.5629319091944631</v>
      </c>
    </row>
    <row r="6111" spans="6:8" x14ac:dyDescent="0.3">
      <c r="F6111" s="2">
        <v>6106</v>
      </c>
      <c r="G6111" s="12">
        <f ca="1"/>
        <v>4.0948926056867396E-3</v>
      </c>
      <c r="H6111" s="12">
        <f ca="1"/>
        <v>0.92820213052392897</v>
      </c>
    </row>
    <row r="6112" spans="6:8" x14ac:dyDescent="0.3">
      <c r="F6112" s="2">
        <v>6107</v>
      </c>
      <c r="G6112" s="12">
        <f ca="1"/>
        <v>0.34139346320830621</v>
      </c>
      <c r="H6112" s="12">
        <f ca="1"/>
        <v>5.011116673070207</v>
      </c>
    </row>
    <row r="6113" spans="6:8" x14ac:dyDescent="0.3">
      <c r="F6113" s="2">
        <v>6108</v>
      </c>
      <c r="G6113" s="12">
        <f ca="1"/>
        <v>0.4828436710362487</v>
      </c>
      <c r="H6113" s="12">
        <f ca="1"/>
        <v>6.1951529122676954</v>
      </c>
    </row>
    <row r="6114" spans="6:8" x14ac:dyDescent="0.3">
      <c r="F6114" s="2">
        <v>6109</v>
      </c>
      <c r="G6114" s="12">
        <f ca="1"/>
        <v>0.88275998409923084</v>
      </c>
      <c r="H6114" s="12">
        <f ca="1"/>
        <v>11.526638399017356</v>
      </c>
    </row>
    <row r="6115" spans="6:8" x14ac:dyDescent="0.3">
      <c r="F6115" s="2">
        <v>6110</v>
      </c>
      <c r="G6115" s="12">
        <f ca="1"/>
        <v>0.29983571430042955</v>
      </c>
      <c r="H6115" s="12">
        <f ca="1"/>
        <v>4.6699766432302976</v>
      </c>
    </row>
    <row r="6116" spans="6:8" x14ac:dyDescent="0.3">
      <c r="F6116" s="2">
        <v>6111</v>
      </c>
      <c r="G6116" s="12">
        <f ca="1"/>
        <v>0.23859158173889261</v>
      </c>
      <c r="H6116" s="12">
        <f ca="1"/>
        <v>4.1580111242000237</v>
      </c>
    </row>
    <row r="6117" spans="6:8" x14ac:dyDescent="0.3">
      <c r="F6117" s="2">
        <v>6112</v>
      </c>
      <c r="G6117" s="12">
        <f ca="1"/>
        <v>0.2914572286156889</v>
      </c>
      <c r="H6117" s="12">
        <f ca="1"/>
        <v>4.6008408763060906</v>
      </c>
    </row>
    <row r="6118" spans="6:8" x14ac:dyDescent="0.3">
      <c r="F6118" s="2">
        <v>6113</v>
      </c>
      <c r="G6118" s="12">
        <f ca="1"/>
        <v>0.87200223301727342</v>
      </c>
      <c r="H6118" s="12">
        <f ca="1"/>
        <v>11.252015102350043</v>
      </c>
    </row>
    <row r="6119" spans="6:8" x14ac:dyDescent="0.3">
      <c r="F6119" s="2">
        <v>6114</v>
      </c>
      <c r="G6119" s="12">
        <f ca="1"/>
        <v>0.85404832808928899</v>
      </c>
      <c r="H6119" s="12">
        <f ca="1"/>
        <v>10.835619605293687</v>
      </c>
    </row>
    <row r="6120" spans="6:8" x14ac:dyDescent="0.3">
      <c r="F6120" s="2">
        <v>6115</v>
      </c>
      <c r="G6120" s="12">
        <f ca="1"/>
        <v>0.6070413537626469</v>
      </c>
      <c r="H6120" s="12">
        <f ca="1"/>
        <v>7.3541636096679763</v>
      </c>
    </row>
    <row r="6121" spans="6:8" x14ac:dyDescent="0.3">
      <c r="F6121" s="2">
        <v>6116</v>
      </c>
      <c r="G6121" s="12">
        <f ca="1"/>
        <v>0.35551871407044722</v>
      </c>
      <c r="H6121" s="12">
        <f ca="1"/>
        <v>5.126891622449973</v>
      </c>
    </row>
    <row r="6122" spans="6:8" x14ac:dyDescent="0.3">
      <c r="F6122" s="2">
        <v>6117</v>
      </c>
      <c r="G6122" s="12">
        <f ca="1"/>
        <v>0.12083429827673342</v>
      </c>
      <c r="H6122" s="12">
        <f ca="1"/>
        <v>3.0624488519660242</v>
      </c>
    </row>
    <row r="6123" spans="6:8" x14ac:dyDescent="0.3">
      <c r="F6123" s="2">
        <v>6118</v>
      </c>
      <c r="G6123" s="12">
        <f ca="1"/>
        <v>0.16817960569314749</v>
      </c>
      <c r="H6123" s="12">
        <f ca="1"/>
        <v>3.5320389481497725</v>
      </c>
    </row>
    <row r="6124" spans="6:8" x14ac:dyDescent="0.3">
      <c r="F6124" s="2">
        <v>6119</v>
      </c>
      <c r="G6124" s="12">
        <f ca="1"/>
        <v>0.68156629258957691</v>
      </c>
      <c r="H6124" s="12">
        <f ca="1"/>
        <v>8.1630797931293309</v>
      </c>
    </row>
    <row r="6125" spans="6:8" x14ac:dyDescent="0.3">
      <c r="F6125" s="2">
        <v>6120</v>
      </c>
      <c r="G6125" s="12">
        <f ca="1"/>
        <v>3.8301300539050676E-2</v>
      </c>
      <c r="H6125" s="12">
        <f ca="1"/>
        <v>1.9659902689752735</v>
      </c>
    </row>
    <row r="6126" spans="6:8" x14ac:dyDescent="0.3">
      <c r="F6126" s="2">
        <v>6121</v>
      </c>
      <c r="G6126" s="12">
        <f ca="1"/>
        <v>0.23296745116006412</v>
      </c>
      <c r="H6126" s="12">
        <f ca="1"/>
        <v>4.1099267268839457</v>
      </c>
    </row>
    <row r="6127" spans="6:8" x14ac:dyDescent="0.3">
      <c r="F6127" s="2">
        <v>6122</v>
      </c>
      <c r="G6127" s="12">
        <f ca="1"/>
        <v>0.36076408403131177</v>
      </c>
      <c r="H6127" s="12">
        <f ca="1"/>
        <v>5.1699185815760176</v>
      </c>
    </row>
    <row r="6128" spans="6:8" x14ac:dyDescent="0.3">
      <c r="F6128" s="2">
        <v>6123</v>
      </c>
      <c r="G6128" s="12">
        <f ca="1"/>
        <v>0.51154413970642088</v>
      </c>
      <c r="H6128" s="12">
        <f ca="1"/>
        <v>6.4485443470530885</v>
      </c>
    </row>
    <row r="6129" spans="6:8" x14ac:dyDescent="0.3">
      <c r="F6129" s="2">
        <v>6124</v>
      </c>
      <c r="G6129" s="12">
        <f ca="1"/>
        <v>0.98411984177049128</v>
      </c>
      <c r="H6129" s="12">
        <f ca="1"/>
        <v>17.245460222635849</v>
      </c>
    </row>
    <row r="6130" spans="6:8" x14ac:dyDescent="0.3">
      <c r="F6130" s="2">
        <v>6125</v>
      </c>
      <c r="G6130" s="12">
        <f ca="1"/>
        <v>0.23630870008695903</v>
      </c>
      <c r="H6130" s="12">
        <f ca="1"/>
        <v>4.1385223956185069</v>
      </c>
    </row>
    <row r="6131" spans="6:8" x14ac:dyDescent="0.3">
      <c r="F6131" s="2">
        <v>6126</v>
      </c>
      <c r="G6131" s="12">
        <f ca="1"/>
        <v>0.38956432593138701</v>
      </c>
      <c r="H6131" s="12">
        <f ca="1"/>
        <v>5.4069021731743323</v>
      </c>
    </row>
    <row r="6132" spans="6:8" x14ac:dyDescent="0.3">
      <c r="F6132" s="2">
        <v>6127</v>
      </c>
      <c r="G6132" s="12">
        <f ca="1"/>
        <v>6.6851231256429777E-2</v>
      </c>
      <c r="H6132" s="12">
        <f ca="1"/>
        <v>2.4179360106272525</v>
      </c>
    </row>
    <row r="6133" spans="6:8" x14ac:dyDescent="0.3">
      <c r="F6133" s="2">
        <v>6128</v>
      </c>
      <c r="G6133" s="12">
        <f ca="1"/>
        <v>0.40995314711927544</v>
      </c>
      <c r="H6133" s="12">
        <f ca="1"/>
        <v>5.5758877664686732</v>
      </c>
    </row>
    <row r="6134" spans="6:8" x14ac:dyDescent="0.3">
      <c r="F6134" s="2">
        <v>6129</v>
      </c>
      <c r="G6134" s="12">
        <f ca="1"/>
        <v>0.25317457196473203</v>
      </c>
      <c r="H6134" s="12">
        <f ca="1"/>
        <v>4.2816489335976042</v>
      </c>
    </row>
    <row r="6135" spans="6:8" x14ac:dyDescent="0.3">
      <c r="F6135" s="2">
        <v>6130</v>
      </c>
      <c r="G6135" s="12">
        <f ca="1"/>
        <v>0.63808251719212916</v>
      </c>
      <c r="H6135" s="12">
        <f ca="1"/>
        <v>7.6771901048717757</v>
      </c>
    </row>
    <row r="6136" spans="6:8" x14ac:dyDescent="0.3">
      <c r="F6136" s="2">
        <v>6131</v>
      </c>
      <c r="G6136" s="12">
        <f ca="1"/>
        <v>0.34348476247206938</v>
      </c>
      <c r="H6136" s="12">
        <f ca="1"/>
        <v>5.0282529902177755</v>
      </c>
    </row>
    <row r="6137" spans="6:8" x14ac:dyDescent="0.3">
      <c r="F6137" s="2">
        <v>6132</v>
      </c>
      <c r="G6137" s="12">
        <f ca="1"/>
        <v>0.17563875744656721</v>
      </c>
      <c r="H6137" s="12">
        <f ca="1"/>
        <v>3.6014951492742715</v>
      </c>
    </row>
    <row r="6138" spans="6:8" x14ac:dyDescent="0.3">
      <c r="F6138" s="2">
        <v>6133</v>
      </c>
      <c r="G6138" s="12">
        <f ca="1"/>
        <v>0.61205804815058418</v>
      </c>
      <c r="H6138" s="12">
        <f ca="1"/>
        <v>7.4052121884757467</v>
      </c>
    </row>
    <row r="6139" spans="6:8" x14ac:dyDescent="0.3">
      <c r="F6139" s="2">
        <v>6134</v>
      </c>
      <c r="G6139" s="12">
        <f ca="1"/>
        <v>0.7291908402863605</v>
      </c>
      <c r="H6139" s="12">
        <f ca="1"/>
        <v>8.7539281507649225</v>
      </c>
    </row>
    <row r="6140" spans="6:8" x14ac:dyDescent="0.3">
      <c r="F6140" s="2">
        <v>6135</v>
      </c>
      <c r="G6140" s="12">
        <f ca="1"/>
        <v>0.77132276907298158</v>
      </c>
      <c r="H6140" s="12">
        <f ca="1"/>
        <v>9.3472446046539641</v>
      </c>
    </row>
    <row r="6141" spans="6:8" x14ac:dyDescent="0.3">
      <c r="F6141" s="2">
        <v>6136</v>
      </c>
      <c r="G6141" s="12">
        <f ca="1"/>
        <v>0.74986073026604405</v>
      </c>
      <c r="H6141" s="12">
        <f ca="1"/>
        <v>9.0351920546599001</v>
      </c>
    </row>
    <row r="6142" spans="6:8" x14ac:dyDescent="0.3">
      <c r="F6142" s="2">
        <v>6137</v>
      </c>
      <c r="G6142" s="12">
        <f ca="1"/>
        <v>0.62105935392032108</v>
      </c>
      <c r="H6142" s="12">
        <f ca="1"/>
        <v>7.4978858674642046</v>
      </c>
    </row>
    <row r="6143" spans="6:8" x14ac:dyDescent="0.3">
      <c r="F6143" s="2">
        <v>6138</v>
      </c>
      <c r="G6143" s="12">
        <f ca="1"/>
        <v>0.91508558303299536</v>
      </c>
      <c r="H6143" s="12">
        <f ca="1"/>
        <v>12.512534817155062</v>
      </c>
    </row>
    <row r="6144" spans="6:8" x14ac:dyDescent="0.3">
      <c r="F6144" s="2">
        <v>6139</v>
      </c>
      <c r="G6144" s="12">
        <f ca="1"/>
        <v>0.25404271655879818</v>
      </c>
      <c r="H6144" s="12">
        <f ca="1"/>
        <v>4.2889664061205606</v>
      </c>
    </row>
    <row r="6145" spans="6:8" x14ac:dyDescent="0.3">
      <c r="F6145" s="2">
        <v>6140</v>
      </c>
      <c r="G6145" s="12">
        <f ca="1"/>
        <v>0.92066914377345999</v>
      </c>
      <c r="H6145" s="12">
        <f ca="1"/>
        <v>12.716263113127086</v>
      </c>
    </row>
    <row r="6146" spans="6:8" x14ac:dyDescent="0.3">
      <c r="F6146" s="2">
        <v>6141</v>
      </c>
      <c r="G6146" s="12">
        <f ca="1"/>
        <v>0.79654644715700162</v>
      </c>
      <c r="H6146" s="12">
        <f ca="1"/>
        <v>9.7456121132904414</v>
      </c>
    </row>
    <row r="6147" spans="6:8" x14ac:dyDescent="0.3">
      <c r="F6147" s="2">
        <v>6142</v>
      </c>
      <c r="G6147" s="12">
        <f ca="1"/>
        <v>0.23334481313713229</v>
      </c>
      <c r="H6147" s="12">
        <f ca="1"/>
        <v>4.1131607077858918</v>
      </c>
    </row>
    <row r="6148" spans="6:8" x14ac:dyDescent="0.3">
      <c r="F6148" s="2">
        <v>6143</v>
      </c>
      <c r="G6148" s="12">
        <f ca="1"/>
        <v>0.87111602805028365</v>
      </c>
      <c r="H6148" s="12">
        <f ca="1"/>
        <v>11.230304398158433</v>
      </c>
    </row>
    <row r="6149" spans="6:8" x14ac:dyDescent="0.3">
      <c r="F6149" s="2">
        <v>6144</v>
      </c>
      <c r="G6149" s="12">
        <f ca="1"/>
        <v>0.45022275276034751</v>
      </c>
      <c r="H6149" s="12">
        <f ca="1"/>
        <v>5.9144177041060892</v>
      </c>
    </row>
    <row r="6150" spans="6:8" x14ac:dyDescent="0.3">
      <c r="F6150" s="2">
        <v>6145</v>
      </c>
      <c r="G6150" s="12">
        <f ca="1"/>
        <v>0.22023143977186277</v>
      </c>
      <c r="H6150" s="12">
        <f ca="1"/>
        <v>4.0000768201869175</v>
      </c>
    </row>
    <row r="6151" spans="6:8" x14ac:dyDescent="0.3">
      <c r="F6151" s="2">
        <v>6146</v>
      </c>
      <c r="G6151" s="12">
        <f ca="1"/>
        <v>0.81580523197542387</v>
      </c>
      <c r="H6151" s="12">
        <f ca="1"/>
        <v>10.07802585801972</v>
      </c>
    </row>
    <row r="6152" spans="6:8" x14ac:dyDescent="0.3">
      <c r="F6152" s="2">
        <v>6147</v>
      </c>
      <c r="G6152" s="12">
        <f ca="1"/>
        <v>0.85725566629601824</v>
      </c>
      <c r="H6152" s="12">
        <f ca="1"/>
        <v>10.906621391943677</v>
      </c>
    </row>
    <row r="6153" spans="6:8" x14ac:dyDescent="0.3">
      <c r="F6153" s="2">
        <v>6148</v>
      </c>
      <c r="G6153" s="12">
        <f ca="1"/>
        <v>0.79633221182452352</v>
      </c>
      <c r="H6153" s="12">
        <f ca="1"/>
        <v>9.7420632060466339</v>
      </c>
    </row>
    <row r="6154" spans="6:8" x14ac:dyDescent="0.3">
      <c r="F6154" s="2">
        <v>6149</v>
      </c>
      <c r="G6154" s="12">
        <f ca="1"/>
        <v>0.2474329839998286</v>
      </c>
      <c r="H6154" s="12">
        <f ca="1"/>
        <v>4.2331378987387449</v>
      </c>
    </row>
    <row r="6155" spans="6:8" x14ac:dyDescent="0.3">
      <c r="F6155" s="2">
        <v>6150</v>
      </c>
      <c r="G6155" s="12">
        <f ca="1"/>
        <v>0.34292978763591786</v>
      </c>
      <c r="H6155" s="12">
        <f ca="1"/>
        <v>5.0237054104991348</v>
      </c>
    </row>
    <row r="6156" spans="6:8" x14ac:dyDescent="0.3">
      <c r="F6156" s="2">
        <v>6151</v>
      </c>
      <c r="G6156" s="12">
        <f ca="1"/>
        <v>0.17095933502684924</v>
      </c>
      <c r="H6156" s="12">
        <f ca="1"/>
        <v>3.5580362717253773</v>
      </c>
    </row>
    <row r="6157" spans="6:8" x14ac:dyDescent="0.3">
      <c r="F6157" s="2">
        <v>6152</v>
      </c>
      <c r="G6157" s="12">
        <f ca="1"/>
        <v>0.42503248722701858</v>
      </c>
      <c r="H6157" s="12">
        <f ca="1"/>
        <v>5.7018004227262606</v>
      </c>
    </row>
    <row r="6158" spans="6:8" x14ac:dyDescent="0.3">
      <c r="F6158" s="2">
        <v>6153</v>
      </c>
      <c r="G6158" s="12">
        <f ca="1"/>
        <v>0.94164365145020823</v>
      </c>
      <c r="H6158" s="12">
        <f ca="1"/>
        <v>13.620570851252573</v>
      </c>
    </row>
    <row r="6159" spans="6:8" x14ac:dyDescent="0.3">
      <c r="F6159" s="2">
        <v>6154</v>
      </c>
      <c r="G6159" s="12">
        <f ca="1"/>
        <v>0.4437683844721918</v>
      </c>
      <c r="H6159" s="12">
        <f ca="1"/>
        <v>5.8596341616132017</v>
      </c>
    </row>
    <row r="6160" spans="6:8" x14ac:dyDescent="0.3">
      <c r="F6160" s="2">
        <v>6155</v>
      </c>
      <c r="G6160" s="12">
        <f ca="1"/>
        <v>0.7354815423615102</v>
      </c>
      <c r="H6160" s="12">
        <f ca="1"/>
        <v>8.8377150003042892</v>
      </c>
    </row>
    <row r="6161" spans="6:8" x14ac:dyDescent="0.3">
      <c r="F6161" s="2">
        <v>6156</v>
      </c>
      <c r="G6161" s="12">
        <f ca="1"/>
        <v>0.31903334464499955</v>
      </c>
      <c r="H6161" s="12">
        <f ca="1"/>
        <v>4.8278128044451574</v>
      </c>
    </row>
    <row r="6162" spans="6:8" x14ac:dyDescent="0.3">
      <c r="F6162" s="2">
        <v>6157</v>
      </c>
      <c r="G6162" s="12">
        <f ca="1"/>
        <v>0.62577459959707027</v>
      </c>
      <c r="H6162" s="12">
        <f ca="1"/>
        <v>7.5470068384651023</v>
      </c>
    </row>
    <row r="6163" spans="6:8" x14ac:dyDescent="0.3">
      <c r="F6163" s="2">
        <v>6158</v>
      </c>
      <c r="G6163" s="12">
        <f ca="1"/>
        <v>0.51735339642607125</v>
      </c>
      <c r="H6163" s="12">
        <f ca="1"/>
        <v>6.5006895143140069</v>
      </c>
    </row>
    <row r="6164" spans="6:8" x14ac:dyDescent="0.3">
      <c r="F6164" s="2">
        <v>6159</v>
      </c>
      <c r="G6164" s="12">
        <f ca="1"/>
        <v>0.6607948449962664</v>
      </c>
      <c r="H6164" s="12">
        <f ca="1"/>
        <v>7.9255441732844218</v>
      </c>
    </row>
    <row r="6165" spans="6:8" x14ac:dyDescent="0.3">
      <c r="F6165" s="2">
        <v>6160</v>
      </c>
      <c r="G6165" s="12">
        <f ca="1"/>
        <v>0.79413057478832694</v>
      </c>
      <c r="H6165" s="12">
        <f ca="1"/>
        <v>9.7057683856059072</v>
      </c>
    </row>
    <row r="6166" spans="6:8" x14ac:dyDescent="0.3">
      <c r="F6166" s="2">
        <v>6161</v>
      </c>
      <c r="G6166" s="12">
        <f ca="1"/>
        <v>0.98132704093100642</v>
      </c>
      <c r="H6166" s="12">
        <f ca="1"/>
        <v>16.808597066631467</v>
      </c>
    </row>
    <row r="6167" spans="6:8" x14ac:dyDescent="0.3">
      <c r="F6167" s="2">
        <v>6162</v>
      </c>
      <c r="G6167" s="12">
        <f ca="1"/>
        <v>0.92937218281116807</v>
      </c>
      <c r="H6167" s="12">
        <f ca="1"/>
        <v>13.061342738291303</v>
      </c>
    </row>
    <row r="6168" spans="6:8" x14ac:dyDescent="0.3">
      <c r="F6168" s="2">
        <v>6163</v>
      </c>
      <c r="G6168" s="12">
        <f ca="1"/>
        <v>0.96965533633941403</v>
      </c>
      <c r="H6168" s="12">
        <f ca="1"/>
        <v>15.47735525752095</v>
      </c>
    </row>
    <row r="6169" spans="6:8" x14ac:dyDescent="0.3">
      <c r="F6169" s="2">
        <v>6164</v>
      </c>
      <c r="G6169" s="12">
        <f ca="1"/>
        <v>0.10118944765284521</v>
      </c>
      <c r="H6169" s="12">
        <f ca="1"/>
        <v>2.8467196005159923</v>
      </c>
    </row>
    <row r="6170" spans="6:8" x14ac:dyDescent="0.3">
      <c r="F6170" s="2">
        <v>6165</v>
      </c>
      <c r="G6170" s="12">
        <f ca="1"/>
        <v>0.4969570998931736</v>
      </c>
      <c r="H6170" s="12">
        <f ca="1"/>
        <v>6.3189199866742554</v>
      </c>
    </row>
    <row r="6171" spans="6:8" x14ac:dyDescent="0.3">
      <c r="F6171" s="2">
        <v>6166</v>
      </c>
      <c r="G6171" s="12">
        <f ca="1"/>
        <v>0.24091391579491561</v>
      </c>
      <c r="H6171" s="12">
        <f ca="1"/>
        <v>4.1777972793616529</v>
      </c>
    </row>
    <row r="6172" spans="6:8" x14ac:dyDescent="0.3">
      <c r="F6172" s="2">
        <v>6167</v>
      </c>
      <c r="G6172" s="12">
        <f ca="1"/>
        <v>0.86142952122969407</v>
      </c>
      <c r="H6172" s="12">
        <f ca="1"/>
        <v>11.001113021705253</v>
      </c>
    </row>
    <row r="6173" spans="6:8" x14ac:dyDescent="0.3">
      <c r="F6173" s="2">
        <v>6168</v>
      </c>
      <c r="G6173" s="12">
        <f ca="1"/>
        <v>0.37201158477921847</v>
      </c>
      <c r="H6173" s="12">
        <f ca="1"/>
        <v>5.2622922829683008</v>
      </c>
    </row>
    <row r="6174" spans="6:8" x14ac:dyDescent="0.3">
      <c r="F6174" s="2">
        <v>6169</v>
      </c>
      <c r="G6174" s="12">
        <f ca="1"/>
        <v>0.61984930086903423</v>
      </c>
      <c r="H6174" s="12">
        <f ca="1"/>
        <v>7.4853449132642709</v>
      </c>
    </row>
    <row r="6175" spans="6:8" x14ac:dyDescent="0.3">
      <c r="F6175" s="2">
        <v>6170</v>
      </c>
      <c r="G6175" s="12">
        <f ca="1"/>
        <v>0.47294647218945118</v>
      </c>
      <c r="H6175" s="12">
        <f ca="1"/>
        <v>6.1092400596189984</v>
      </c>
    </row>
    <row r="6176" spans="6:8" x14ac:dyDescent="0.3">
      <c r="F6176" s="2">
        <v>6171</v>
      </c>
      <c r="G6176" s="12">
        <f ca="1"/>
        <v>0.96219211035624119</v>
      </c>
      <c r="H6176" s="12">
        <f ca="1"/>
        <v>14.862128535335106</v>
      </c>
    </row>
    <row r="6177" spans="6:8" x14ac:dyDescent="0.3">
      <c r="F6177" s="2">
        <v>6172</v>
      </c>
      <c r="G6177" s="12">
        <f ca="1"/>
        <v>0.83128004292060886</v>
      </c>
      <c r="H6177" s="12">
        <f ca="1"/>
        <v>10.366849086962548</v>
      </c>
    </row>
    <row r="6178" spans="6:8" x14ac:dyDescent="0.3">
      <c r="F6178" s="2">
        <v>6173</v>
      </c>
      <c r="G6178" s="12">
        <f ca="1"/>
        <v>0.2476374407217321</v>
      </c>
      <c r="H6178" s="12">
        <f ca="1"/>
        <v>4.2348689373037862</v>
      </c>
    </row>
    <row r="6179" spans="6:8" x14ac:dyDescent="0.3">
      <c r="F6179" s="2">
        <v>6174</v>
      </c>
      <c r="G6179" s="12">
        <f ca="1"/>
        <v>0.34406505334594817</v>
      </c>
      <c r="H6179" s="12">
        <f ca="1"/>
        <v>5.0330080771237222</v>
      </c>
    </row>
    <row r="6180" spans="6:8" x14ac:dyDescent="0.3">
      <c r="F6180" s="2">
        <v>6175</v>
      </c>
      <c r="G6180" s="12">
        <f ca="1"/>
        <v>0.48787562579812116</v>
      </c>
      <c r="H6180" s="12">
        <f ca="1"/>
        <v>6.2391048021012017</v>
      </c>
    </row>
    <row r="6181" spans="6:8" x14ac:dyDescent="0.3">
      <c r="F6181" s="2">
        <v>6176</v>
      </c>
      <c r="G6181" s="12">
        <f ca="1"/>
        <v>0.17789062892026331</v>
      </c>
      <c r="H6181" s="12">
        <f ca="1"/>
        <v>3.6222778485553642</v>
      </c>
    </row>
    <row r="6182" spans="6:8" x14ac:dyDescent="0.3">
      <c r="F6182" s="2">
        <v>6177</v>
      </c>
      <c r="G6182" s="12">
        <f ca="1"/>
        <v>0.99610526106148356</v>
      </c>
      <c r="H6182" s="12">
        <f ca="1"/>
        <v>20.917141915316837</v>
      </c>
    </row>
    <row r="6183" spans="6:8" x14ac:dyDescent="0.3">
      <c r="F6183" s="2">
        <v>6178</v>
      </c>
      <c r="G6183" s="12">
        <f ca="1"/>
        <v>0.11677578163133329</v>
      </c>
      <c r="H6183" s="12">
        <f ca="1"/>
        <v>3.0191590790152043</v>
      </c>
    </row>
    <row r="6184" spans="6:8" x14ac:dyDescent="0.3">
      <c r="F6184" s="2">
        <v>6179</v>
      </c>
      <c r="G6184" s="12">
        <f ca="1"/>
        <v>0.53358607205350483</v>
      </c>
      <c r="H6184" s="12">
        <f ca="1"/>
        <v>6.6481110529329523</v>
      </c>
    </row>
    <row r="6185" spans="6:8" x14ac:dyDescent="0.3">
      <c r="F6185" s="2">
        <v>6180</v>
      </c>
      <c r="G6185" s="12">
        <f ca="1"/>
        <v>0.93581113158636353</v>
      </c>
      <c r="H6185" s="12">
        <f ca="1"/>
        <v>13.342565846050073</v>
      </c>
    </row>
    <row r="6186" spans="6:8" x14ac:dyDescent="0.3">
      <c r="F6186" s="2">
        <v>6181</v>
      </c>
      <c r="G6186" s="12">
        <f ca="1"/>
        <v>0.46910546135630837</v>
      </c>
      <c r="H6186" s="12">
        <f ca="1"/>
        <v>6.0760800339095873</v>
      </c>
    </row>
    <row r="6187" spans="6:8" x14ac:dyDescent="0.3">
      <c r="F6187" s="2">
        <v>6182</v>
      </c>
      <c r="G6187" s="12">
        <f ca="1"/>
        <v>0.51752777522518345</v>
      </c>
      <c r="H6187" s="12">
        <f ca="1"/>
        <v>6.5022595968088783</v>
      </c>
    </row>
    <row r="6188" spans="6:8" x14ac:dyDescent="0.3">
      <c r="F6188" s="2">
        <v>6183</v>
      </c>
      <c r="G6188" s="12">
        <f ca="1"/>
        <v>0.97675139573950021</v>
      </c>
      <c r="H6188" s="12">
        <f ca="1"/>
        <v>16.211990366911582</v>
      </c>
    </row>
    <row r="6189" spans="6:8" x14ac:dyDescent="0.3">
      <c r="F6189" s="2">
        <v>6184</v>
      </c>
      <c r="G6189" s="12">
        <f ca="1"/>
        <v>0.84222449846407343</v>
      </c>
      <c r="H6189" s="12">
        <f ca="1"/>
        <v>10.584956748955191</v>
      </c>
    </row>
    <row r="6190" spans="6:8" x14ac:dyDescent="0.3">
      <c r="F6190" s="2">
        <v>6185</v>
      </c>
      <c r="G6190" s="12">
        <f ca="1"/>
        <v>0.86665379285362154</v>
      </c>
      <c r="H6190" s="12">
        <f ca="1"/>
        <v>11.122925906951943</v>
      </c>
    </row>
    <row r="6191" spans="6:8" x14ac:dyDescent="0.3">
      <c r="F6191" s="2">
        <v>6186</v>
      </c>
      <c r="G6191" s="12">
        <f ca="1"/>
        <v>0.83802296814543298</v>
      </c>
      <c r="H6191" s="12">
        <f ca="1"/>
        <v>10.499748525016773</v>
      </c>
    </row>
    <row r="6192" spans="6:8" x14ac:dyDescent="0.3">
      <c r="F6192" s="2">
        <v>6187</v>
      </c>
      <c r="G6192" s="12">
        <f ca="1"/>
        <v>0.1315028978493038</v>
      </c>
      <c r="H6192" s="12">
        <f ca="1"/>
        <v>3.1735454827369627</v>
      </c>
    </row>
    <row r="6193" spans="6:8" x14ac:dyDescent="0.3">
      <c r="F6193" s="2">
        <v>6188</v>
      </c>
      <c r="G6193" s="12">
        <f ca="1"/>
        <v>0.9951891043049137</v>
      </c>
      <c r="H6193" s="12">
        <f ca="1"/>
        <v>20.376747145883854</v>
      </c>
    </row>
    <row r="6194" spans="6:8" x14ac:dyDescent="0.3">
      <c r="F6194" s="2">
        <v>6189</v>
      </c>
      <c r="G6194" s="12">
        <f ca="1"/>
        <v>0.57731930874804505</v>
      </c>
      <c r="H6194" s="12">
        <f ca="1"/>
        <v>7.0597952625637133</v>
      </c>
    </row>
    <row r="6195" spans="6:8" x14ac:dyDescent="0.3">
      <c r="F6195" s="2">
        <v>6190</v>
      </c>
      <c r="G6195" s="12">
        <f ca="1"/>
        <v>0.7336999107163833</v>
      </c>
      <c r="H6195" s="12">
        <f ca="1"/>
        <v>8.8138308758713109</v>
      </c>
    </row>
    <row r="6196" spans="6:8" x14ac:dyDescent="0.3">
      <c r="F6196" s="2">
        <v>6191</v>
      </c>
      <c r="G6196" s="12">
        <f ca="1"/>
        <v>0.62889816614047289</v>
      </c>
      <c r="H6196" s="12">
        <f ca="1"/>
        <v>7.579771842931283</v>
      </c>
    </row>
    <row r="6197" spans="6:8" x14ac:dyDescent="0.3">
      <c r="F6197" s="2">
        <v>6192</v>
      </c>
      <c r="G6197" s="12">
        <f ca="1"/>
        <v>0.57647360664009728</v>
      </c>
      <c r="H6197" s="12">
        <f ca="1"/>
        <v>7.0516073302394755</v>
      </c>
    </row>
    <row r="6198" spans="6:8" x14ac:dyDescent="0.3">
      <c r="F6198" s="2">
        <v>6193</v>
      </c>
      <c r="G6198" s="12">
        <f ca="1"/>
        <v>0.6653608082733935</v>
      </c>
      <c r="H6198" s="12">
        <f ca="1"/>
        <v>7.9768555049525176</v>
      </c>
    </row>
    <row r="6199" spans="6:8" x14ac:dyDescent="0.3">
      <c r="F6199" s="2">
        <v>6194</v>
      </c>
      <c r="G6199" s="12">
        <f ca="1"/>
        <v>0.53882134300212559</v>
      </c>
      <c r="H6199" s="12">
        <f ca="1"/>
        <v>6.6962279455565561</v>
      </c>
    </row>
    <row r="6200" spans="6:8" x14ac:dyDescent="0.3">
      <c r="F6200" s="2">
        <v>6195</v>
      </c>
      <c r="G6200" s="12">
        <f ca="1"/>
        <v>0.85853616001797395</v>
      </c>
      <c r="H6200" s="12">
        <f ca="1"/>
        <v>10.935353360110428</v>
      </c>
    </row>
    <row r="6201" spans="6:8" x14ac:dyDescent="0.3">
      <c r="F6201" s="2">
        <v>6196</v>
      </c>
      <c r="G6201" s="12">
        <f ca="1"/>
        <v>0.69974168355766486</v>
      </c>
      <c r="H6201" s="12">
        <f ca="1"/>
        <v>8.3802752471215385</v>
      </c>
    </row>
    <row r="6202" spans="6:8" x14ac:dyDescent="0.3">
      <c r="F6202" s="2">
        <v>6197</v>
      </c>
      <c r="G6202" s="12">
        <f ca="1"/>
        <v>0.57378429698970956</v>
      </c>
      <c r="H6202" s="12">
        <f ca="1"/>
        <v>7.025634424834081</v>
      </c>
    </row>
    <row r="6203" spans="6:8" x14ac:dyDescent="0.3">
      <c r="F6203" s="2">
        <v>6198</v>
      </c>
      <c r="G6203" s="12">
        <f ca="1"/>
        <v>0.90839798584089593</v>
      </c>
      <c r="H6203" s="12">
        <f ca="1"/>
        <v>12.283858922913538</v>
      </c>
    </row>
    <row r="6204" spans="6:8" x14ac:dyDescent="0.3">
      <c r="F6204" s="2">
        <v>6199</v>
      </c>
      <c r="G6204" s="12">
        <f ca="1"/>
        <v>0.40061381440766586</v>
      </c>
      <c r="H6204" s="12">
        <f ca="1"/>
        <v>5.4983227581857896</v>
      </c>
    </row>
    <row r="6205" spans="6:8" x14ac:dyDescent="0.3">
      <c r="F6205" s="2">
        <v>6200</v>
      </c>
      <c r="G6205" s="12">
        <f ca="1"/>
        <v>0.23532338505908945</v>
      </c>
      <c r="H6205" s="12">
        <f ca="1"/>
        <v>4.1300986961580533</v>
      </c>
    </row>
    <row r="6206" spans="6:8" x14ac:dyDescent="0.3">
      <c r="F6206" s="2">
        <v>6201</v>
      </c>
      <c r="G6206" s="12">
        <f ca="1"/>
        <v>0.24490427261449632</v>
      </c>
      <c r="H6206" s="12">
        <f ca="1"/>
        <v>4.2117057972799499</v>
      </c>
    </row>
    <row r="6207" spans="6:8" x14ac:dyDescent="0.3">
      <c r="F6207" s="2">
        <v>6202</v>
      </c>
      <c r="G6207" s="12">
        <f ca="1"/>
        <v>0.16826501226650703</v>
      </c>
      <c r="H6207" s="12">
        <f ca="1"/>
        <v>3.5328397870578998</v>
      </c>
    </row>
    <row r="6208" spans="6:8" x14ac:dyDescent="0.3">
      <c r="F6208" s="2">
        <v>6203</v>
      </c>
      <c r="G6208" s="12">
        <f ca="1"/>
        <v>0.68051156614553254</v>
      </c>
      <c r="H6208" s="12">
        <f ca="1"/>
        <v>8.1507556140393902</v>
      </c>
    </row>
    <row r="6209" spans="6:8" x14ac:dyDescent="0.3">
      <c r="F6209" s="2">
        <v>6204</v>
      </c>
      <c r="G6209" s="12">
        <f ca="1"/>
        <v>0.61791282699105921</v>
      </c>
      <c r="H6209" s="12">
        <f ca="1"/>
        <v>7.4653294871379519</v>
      </c>
    </row>
    <row r="6210" spans="6:8" x14ac:dyDescent="0.3">
      <c r="F6210" s="2">
        <v>6205</v>
      </c>
      <c r="G6210" s="12">
        <f ca="1"/>
        <v>0.88414547032146507</v>
      </c>
      <c r="H6210" s="12">
        <f ca="1"/>
        <v>11.563602210392599</v>
      </c>
    </row>
    <row r="6211" spans="6:8" x14ac:dyDescent="0.3">
      <c r="F6211" s="2">
        <v>6206</v>
      </c>
      <c r="G6211" s="12">
        <f ca="1"/>
        <v>0.86116682754501461</v>
      </c>
      <c r="H6211" s="12">
        <f ca="1"/>
        <v>10.995093747867426</v>
      </c>
    </row>
    <row r="6212" spans="6:8" x14ac:dyDescent="0.3">
      <c r="F6212" s="2">
        <v>6207</v>
      </c>
      <c r="G6212" s="12">
        <f ca="1"/>
        <v>0.82917669788366255</v>
      </c>
      <c r="H6212" s="12">
        <f ca="1"/>
        <v>10.326314117174359</v>
      </c>
    </row>
    <row r="6213" spans="6:8" x14ac:dyDescent="0.3">
      <c r="F6213" s="2">
        <v>6208</v>
      </c>
      <c r="G6213" s="12">
        <f ca="1"/>
        <v>0.93638153307099659</v>
      </c>
      <c r="H6213" s="12">
        <f ca="1"/>
        <v>13.368707857026134</v>
      </c>
    </row>
    <row r="6214" spans="6:8" x14ac:dyDescent="0.3">
      <c r="F6214" s="2">
        <v>6209</v>
      </c>
      <c r="G6214" s="12">
        <f ca="1"/>
        <v>0.85647545252435875</v>
      </c>
      <c r="H6214" s="12">
        <f ca="1"/>
        <v>10.889223803779883</v>
      </c>
    </row>
    <row r="6215" spans="6:8" x14ac:dyDescent="0.3">
      <c r="F6215" s="2">
        <v>6210</v>
      </c>
      <c r="G6215" s="12">
        <f ca="1"/>
        <v>7.0175973731599006E-2</v>
      </c>
      <c r="H6215" s="12">
        <f ca="1"/>
        <v>2.4634506824297659</v>
      </c>
    </row>
    <row r="6216" spans="6:8" x14ac:dyDescent="0.3">
      <c r="F6216" s="2">
        <v>6211</v>
      </c>
      <c r="G6216" s="12">
        <f ca="1"/>
        <v>0.77548902425011246</v>
      </c>
      <c r="H6216" s="12">
        <f ca="1"/>
        <v>9.4105069385052911</v>
      </c>
    </row>
    <row r="6217" spans="6:8" x14ac:dyDescent="0.3">
      <c r="F6217" s="2">
        <v>6212</v>
      </c>
      <c r="G6217" s="12">
        <f ca="1"/>
        <v>6.2313200680758296E-2</v>
      </c>
      <c r="H6217" s="12">
        <f ca="1"/>
        <v>2.3539612980182407</v>
      </c>
    </row>
    <row r="6218" spans="6:8" x14ac:dyDescent="0.3">
      <c r="F6218" s="2">
        <v>6213</v>
      </c>
      <c r="G6218" s="12">
        <f ca="1"/>
        <v>0.71688650154304501</v>
      </c>
      <c r="H6218" s="12">
        <f ca="1"/>
        <v>8.5942559900806064</v>
      </c>
    </row>
    <row r="6219" spans="6:8" x14ac:dyDescent="0.3">
      <c r="F6219" s="2">
        <v>6214</v>
      </c>
      <c r="G6219" s="12">
        <f ca="1"/>
        <v>0.41452698610917538</v>
      </c>
      <c r="H6219" s="12">
        <f ca="1"/>
        <v>5.6139856819301208</v>
      </c>
    </row>
    <row r="6220" spans="6:8" x14ac:dyDescent="0.3">
      <c r="F6220" s="2">
        <v>6215</v>
      </c>
      <c r="G6220" s="12">
        <f ca="1"/>
        <v>0.99652414350815044</v>
      </c>
      <c r="H6220" s="12">
        <f ca="1"/>
        <v>21.206783710475751</v>
      </c>
    </row>
    <row r="6221" spans="6:8" x14ac:dyDescent="0.3">
      <c r="F6221" s="2">
        <v>6216</v>
      </c>
      <c r="G6221" s="12">
        <f ca="1"/>
        <v>0.84006914304628455</v>
      </c>
      <c r="H6221" s="12">
        <f ca="1"/>
        <v>10.541007192835067</v>
      </c>
    </row>
    <row r="6222" spans="6:8" x14ac:dyDescent="0.3">
      <c r="F6222" s="2">
        <v>6217</v>
      </c>
      <c r="G6222" s="12">
        <f ca="1"/>
        <v>0.75844278505684115</v>
      </c>
      <c r="H6222" s="12">
        <f ca="1"/>
        <v>9.1573263035802341</v>
      </c>
    </row>
    <row r="6223" spans="6:8" x14ac:dyDescent="0.3">
      <c r="F6223" s="2">
        <v>6218</v>
      </c>
      <c r="G6223" s="12">
        <f ca="1"/>
        <v>5.0518969781954581E-2</v>
      </c>
      <c r="H6223" s="12">
        <f ca="1"/>
        <v>2.1756667176683</v>
      </c>
    </row>
    <row r="6224" spans="6:8" x14ac:dyDescent="0.3">
      <c r="F6224" s="2">
        <v>6219</v>
      </c>
      <c r="G6224" s="12">
        <f ca="1"/>
        <v>0.86685269778103535</v>
      </c>
      <c r="H6224" s="12">
        <f ca="1"/>
        <v>11.127645166425573</v>
      </c>
    </row>
    <row r="6225" spans="6:8" x14ac:dyDescent="0.3">
      <c r="F6225" s="2">
        <v>6220</v>
      </c>
      <c r="G6225" s="12">
        <f ca="1"/>
        <v>1.1532149921740453E-2</v>
      </c>
      <c r="H6225" s="12">
        <f ca="1"/>
        <v>1.2989326407686563</v>
      </c>
    </row>
    <row r="6226" spans="6:8" x14ac:dyDescent="0.3">
      <c r="F6226" s="2">
        <v>6221</v>
      </c>
      <c r="G6226" s="12">
        <f ca="1"/>
        <v>0.34749643023463528</v>
      </c>
      <c r="H6226" s="12">
        <f ca="1"/>
        <v>5.0611277341757264</v>
      </c>
    </row>
    <row r="6227" spans="6:8" x14ac:dyDescent="0.3">
      <c r="F6227" s="2">
        <v>6222</v>
      </c>
      <c r="G6227" s="12">
        <f ca="1"/>
        <v>0.45368076487206044</v>
      </c>
      <c r="H6227" s="12">
        <f ca="1"/>
        <v>5.9438636748093208</v>
      </c>
    </row>
    <row r="6228" spans="6:8" x14ac:dyDescent="0.3">
      <c r="F6228" s="2">
        <v>6223</v>
      </c>
      <c r="G6228" s="12">
        <f ca="1"/>
        <v>0.37299357794329446</v>
      </c>
      <c r="H6228" s="12">
        <f ca="1"/>
        <v>5.270366280479621</v>
      </c>
    </row>
    <row r="6229" spans="6:8" x14ac:dyDescent="0.3">
      <c r="F6229" s="2">
        <v>6224</v>
      </c>
      <c r="G6229" s="12">
        <f ca="1"/>
        <v>0.22648359786523731</v>
      </c>
      <c r="H6229" s="12">
        <f ca="1"/>
        <v>4.0541783701732239</v>
      </c>
    </row>
    <row r="6230" spans="6:8" x14ac:dyDescent="0.3">
      <c r="F6230" s="2">
        <v>6225</v>
      </c>
      <c r="G6230" s="12">
        <f ca="1"/>
        <v>0.53367189230502676</v>
      </c>
      <c r="H6230" s="12">
        <f ca="1"/>
        <v>6.6488974926812388</v>
      </c>
    </row>
    <row r="6231" spans="6:8" x14ac:dyDescent="0.3">
      <c r="F6231" s="2">
        <v>6226</v>
      </c>
      <c r="G6231" s="12">
        <f ca="1"/>
        <v>0.37391267779634951</v>
      </c>
      <c r="H6231" s="12">
        <f ca="1"/>
        <v>5.2779246802585336</v>
      </c>
    </row>
    <row r="6232" spans="6:8" x14ac:dyDescent="0.3">
      <c r="F6232" s="2">
        <v>6227</v>
      </c>
      <c r="G6232" s="12">
        <f ca="1"/>
        <v>0.63099159971841656</v>
      </c>
      <c r="H6232" s="12">
        <f ca="1"/>
        <v>7.6018337533275311</v>
      </c>
    </row>
    <row r="6233" spans="6:8" x14ac:dyDescent="0.3">
      <c r="F6233" s="2">
        <v>6228</v>
      </c>
      <c r="G6233" s="12">
        <f ca="1"/>
        <v>5.7987916633529313E-2</v>
      </c>
      <c r="H6233" s="12">
        <f ca="1"/>
        <v>2.2907675063555812</v>
      </c>
    </row>
    <row r="6234" spans="6:8" x14ac:dyDescent="0.3">
      <c r="F6234" s="2">
        <v>6229</v>
      </c>
      <c r="G6234" s="12">
        <f ca="1"/>
        <v>0.48484099800344271</v>
      </c>
      <c r="H6234" s="12">
        <f ca="1"/>
        <v>6.2125760738339748</v>
      </c>
    </row>
    <row r="6235" spans="6:8" x14ac:dyDescent="0.3">
      <c r="F6235" s="2">
        <v>6230</v>
      </c>
      <c r="G6235" s="12">
        <f ca="1"/>
        <v>0.10035470958328441</v>
      </c>
      <c r="H6235" s="12">
        <f ca="1"/>
        <v>2.8371737912914936</v>
      </c>
    </row>
    <row r="6236" spans="6:8" x14ac:dyDescent="0.3">
      <c r="F6236" s="2">
        <v>6231</v>
      </c>
      <c r="G6236" s="12">
        <f ca="1"/>
        <v>0.73152636430533358</v>
      </c>
      <c r="H6236" s="12">
        <f ca="1"/>
        <v>8.7848589403500714</v>
      </c>
    </row>
    <row r="6237" spans="6:8" x14ac:dyDescent="0.3">
      <c r="F6237" s="2">
        <v>6232</v>
      </c>
      <c r="G6237" s="12">
        <f ca="1"/>
        <v>0.61718136471111706</v>
      </c>
      <c r="H6237" s="12">
        <f ca="1"/>
        <v>7.457786279310878</v>
      </c>
    </row>
    <row r="6238" spans="6:8" x14ac:dyDescent="0.3">
      <c r="F6238" s="2">
        <v>6233</v>
      </c>
      <c r="G6238" s="12">
        <f ca="1"/>
        <v>5.0573220530347296E-2</v>
      </c>
      <c r="H6238" s="12">
        <f ca="1"/>
        <v>2.1765335276074773</v>
      </c>
    </row>
    <row r="6239" spans="6:8" x14ac:dyDescent="0.3">
      <c r="F6239" s="2">
        <v>6234</v>
      </c>
      <c r="G6239" s="12">
        <f ca="1"/>
        <v>6.2449766763899017E-3</v>
      </c>
      <c r="H6239" s="12">
        <f ca="1"/>
        <v>1.0625727996614798</v>
      </c>
    </row>
    <row r="6240" spans="6:8" x14ac:dyDescent="0.3">
      <c r="F6240" s="2">
        <v>6235</v>
      </c>
      <c r="G6240" s="12">
        <f ca="1"/>
        <v>0.82936054750316601</v>
      </c>
      <c r="H6240" s="12">
        <f ca="1"/>
        <v>10.329840331464988</v>
      </c>
    </row>
    <row r="6241" spans="6:8" x14ac:dyDescent="0.3">
      <c r="F6241" s="2">
        <v>6236</v>
      </c>
      <c r="G6241" s="12">
        <f ca="1"/>
        <v>0.95182326325245636</v>
      </c>
      <c r="H6241" s="12">
        <f ca="1"/>
        <v>14.173702640410138</v>
      </c>
    </row>
    <row r="6242" spans="6:8" x14ac:dyDescent="0.3">
      <c r="F6242" s="2">
        <v>6237</v>
      </c>
      <c r="G6242" s="12">
        <f ca="1"/>
        <v>0.62068121387880359</v>
      </c>
      <c r="H6242" s="12">
        <f ca="1"/>
        <v>7.4939640243895509</v>
      </c>
    </row>
    <row r="6243" spans="6:8" x14ac:dyDescent="0.3">
      <c r="F6243" s="2">
        <v>6238</v>
      </c>
      <c r="G6243" s="12">
        <f ca="1"/>
        <v>0.6768701849957921</v>
      </c>
      <c r="H6243" s="12">
        <f ca="1"/>
        <v>8.1084308972777563</v>
      </c>
    </row>
    <row r="6244" spans="6:8" x14ac:dyDescent="0.3">
      <c r="F6244" s="2">
        <v>6239</v>
      </c>
      <c r="G6244" s="12">
        <f ca="1"/>
        <v>0.21567075710530315</v>
      </c>
      <c r="H6244" s="12">
        <f ca="1"/>
        <v>3.9603813755400408</v>
      </c>
    </row>
    <row r="6245" spans="6:8" x14ac:dyDescent="0.3">
      <c r="F6245" s="2">
        <v>6240</v>
      </c>
      <c r="G6245" s="12">
        <f ca="1"/>
        <v>0.14439470426373568</v>
      </c>
      <c r="H6245" s="12">
        <f ca="1"/>
        <v>3.3032422445138248</v>
      </c>
    </row>
    <row r="6246" spans="6:8" x14ac:dyDescent="0.3">
      <c r="F6246" s="2">
        <v>6241</v>
      </c>
      <c r="G6246" s="12">
        <f ca="1"/>
        <v>0.36509995021681063</v>
      </c>
      <c r="H6246" s="12">
        <f ca="1"/>
        <v>5.2055076726986877</v>
      </c>
    </row>
    <row r="6247" spans="6:8" x14ac:dyDescent="0.3">
      <c r="F6247" s="2">
        <v>6242</v>
      </c>
      <c r="G6247" s="12">
        <f ca="1"/>
        <v>0.54876059361883245</v>
      </c>
      <c r="H6247" s="12">
        <f ca="1"/>
        <v>6.788398697681564</v>
      </c>
    </row>
    <row r="6248" spans="6:8" x14ac:dyDescent="0.3">
      <c r="F6248" s="2">
        <v>6243</v>
      </c>
      <c r="G6248" s="12">
        <f ca="1"/>
        <v>4.5945925087816031E-2</v>
      </c>
      <c r="H6248" s="12">
        <f ca="1"/>
        <v>2.1007501881069128</v>
      </c>
    </row>
    <row r="6249" spans="6:8" x14ac:dyDescent="0.3">
      <c r="F6249" s="2">
        <v>6244</v>
      </c>
      <c r="G6249" s="12">
        <f ca="1"/>
        <v>0.25373694863785556</v>
      </c>
      <c r="H6249" s="12">
        <f ca="1"/>
        <v>4.2863896390083758</v>
      </c>
    </row>
    <row r="6250" spans="6:8" x14ac:dyDescent="0.3">
      <c r="F6250" s="2">
        <v>6245</v>
      </c>
      <c r="G6250" s="12">
        <f ca="1"/>
        <v>0.32878772214804308</v>
      </c>
      <c r="H6250" s="12">
        <f ca="1"/>
        <v>4.9078128801070617</v>
      </c>
    </row>
    <row r="6251" spans="6:8" x14ac:dyDescent="0.3">
      <c r="F6251" s="2">
        <v>6246</v>
      </c>
      <c r="G6251" s="12">
        <f ca="1"/>
        <v>0.54280407079510073</v>
      </c>
      <c r="H6251" s="12">
        <f ca="1"/>
        <v>6.7330298997104494</v>
      </c>
    </row>
    <row r="6252" spans="6:8" x14ac:dyDescent="0.3">
      <c r="F6252" s="2">
        <v>6247</v>
      </c>
      <c r="G6252" s="12">
        <f ca="1"/>
        <v>0.99977448881192532</v>
      </c>
      <c r="H6252" s="12">
        <f ca="1"/>
        <v>27.939515724277296</v>
      </c>
    </row>
    <row r="6253" spans="6:8" x14ac:dyDescent="0.3">
      <c r="F6253" s="2">
        <v>6248</v>
      </c>
      <c r="G6253" s="12">
        <f ca="1"/>
        <v>0.47862168704811081</v>
      </c>
      <c r="H6253" s="12">
        <f ca="1"/>
        <v>6.1584192011712755</v>
      </c>
    </row>
    <row r="6254" spans="6:8" x14ac:dyDescent="0.3">
      <c r="F6254" s="2">
        <v>6249</v>
      </c>
      <c r="G6254" s="12">
        <f ca="1"/>
        <v>0.30917673643428722</v>
      </c>
      <c r="H6254" s="12">
        <f ca="1"/>
        <v>4.7468578184576184</v>
      </c>
    </row>
    <row r="6255" spans="6:8" x14ac:dyDescent="0.3">
      <c r="F6255" s="2">
        <v>6250</v>
      </c>
      <c r="G6255" s="12">
        <f ca="1"/>
        <v>0.12399098029902644</v>
      </c>
      <c r="H6255" s="12">
        <f ca="1"/>
        <v>3.0957130096227856</v>
      </c>
    </row>
    <row r="6256" spans="6:8" x14ac:dyDescent="0.3">
      <c r="F6256" s="2">
        <v>6251</v>
      </c>
      <c r="G6256" s="12">
        <f ca="1"/>
        <v>0.72087201304753101</v>
      </c>
      <c r="H6256" s="12">
        <f ca="1"/>
        <v>8.645387611977366</v>
      </c>
    </row>
    <row r="6257" spans="6:8" x14ac:dyDescent="0.3">
      <c r="F6257" s="2">
        <v>6252</v>
      </c>
      <c r="G6257" s="12">
        <f ca="1"/>
        <v>0.70464811889957324</v>
      </c>
      <c r="H6257" s="12">
        <f ca="1"/>
        <v>8.4405592301483985</v>
      </c>
    </row>
    <row r="6258" spans="6:8" x14ac:dyDescent="0.3">
      <c r="F6258" s="2">
        <v>6253</v>
      </c>
      <c r="G6258" s="12">
        <f ca="1"/>
        <v>0.4532637253536731</v>
      </c>
      <c r="H6258" s="12">
        <f ca="1"/>
        <v>5.9403088461317655</v>
      </c>
    </row>
    <row r="6259" spans="6:8" x14ac:dyDescent="0.3">
      <c r="F6259" s="2">
        <v>6254</v>
      </c>
      <c r="G6259" s="12">
        <f ca="1"/>
        <v>5.8540976996145799E-2</v>
      </c>
      <c r="H6259" s="12">
        <f ca="1"/>
        <v>2.2989782522705999</v>
      </c>
    </row>
    <row r="6260" spans="6:8" x14ac:dyDescent="0.3">
      <c r="F6260" s="2">
        <v>6255</v>
      </c>
      <c r="G6260" s="12">
        <f ca="1"/>
        <v>0.15930242551725993</v>
      </c>
      <c r="H6260" s="12">
        <f ca="1"/>
        <v>3.4480440590773784</v>
      </c>
    </row>
    <row r="6261" spans="6:8" x14ac:dyDescent="0.3">
      <c r="F6261" s="2">
        <v>6256</v>
      </c>
      <c r="G6261" s="12">
        <f ca="1"/>
        <v>0.41572102839176184</v>
      </c>
      <c r="H6261" s="12">
        <f ca="1"/>
        <v>5.6239443891873346</v>
      </c>
    </row>
    <row r="6262" spans="6:8" x14ac:dyDescent="0.3">
      <c r="F6262" s="2">
        <v>6257</v>
      </c>
      <c r="G6262" s="12">
        <f ca="1"/>
        <v>0.95386705784907511</v>
      </c>
      <c r="H6262" s="12">
        <f ca="1"/>
        <v>14.297693082330342</v>
      </c>
    </row>
    <row r="6263" spans="6:8" x14ac:dyDescent="0.3">
      <c r="F6263" s="2">
        <v>6258</v>
      </c>
      <c r="G6263" s="12">
        <f ca="1"/>
        <v>0.30674596142732269</v>
      </c>
      <c r="H6263" s="12">
        <f ca="1"/>
        <v>4.7268685719412646</v>
      </c>
    </row>
    <row r="6264" spans="6:8" x14ac:dyDescent="0.3">
      <c r="F6264" s="2">
        <v>6259</v>
      </c>
      <c r="G6264" s="12">
        <f ca="1"/>
        <v>0.79487776049374292</v>
      </c>
      <c r="H6264" s="12">
        <f ca="1"/>
        <v>9.7180501969757138</v>
      </c>
    </row>
    <row r="6265" spans="6:8" x14ac:dyDescent="0.3">
      <c r="F6265" s="2">
        <v>6260</v>
      </c>
      <c r="G6265" s="12">
        <f ca="1"/>
        <v>0.25250505260641254</v>
      </c>
      <c r="H6265" s="12">
        <f ca="1"/>
        <v>4.2760025794975025</v>
      </c>
    </row>
    <row r="6266" spans="6:8" x14ac:dyDescent="0.3">
      <c r="F6266" s="2">
        <v>6261</v>
      </c>
      <c r="G6266" s="12">
        <f ca="1"/>
        <v>2.8852981448860282E-2</v>
      </c>
      <c r="H6266" s="12">
        <f ca="1"/>
        <v>1.7769885416605014</v>
      </c>
    </row>
    <row r="6267" spans="6:8" x14ac:dyDescent="0.3">
      <c r="F6267" s="2">
        <v>6262</v>
      </c>
      <c r="G6267" s="12">
        <f ca="1"/>
        <v>0.83881682857266582</v>
      </c>
      <c r="H6267" s="12">
        <f ca="1"/>
        <v>10.515702795721321</v>
      </c>
    </row>
    <row r="6268" spans="6:8" x14ac:dyDescent="0.3">
      <c r="F6268" s="2">
        <v>6263</v>
      </c>
      <c r="G6268" s="12">
        <f ca="1"/>
        <v>0.24447961746978297</v>
      </c>
      <c r="H6268" s="12">
        <f ca="1"/>
        <v>4.208102449619072</v>
      </c>
    </row>
    <row r="6269" spans="6:8" x14ac:dyDescent="0.3">
      <c r="F6269" s="2">
        <v>6264</v>
      </c>
      <c r="G6269" s="12">
        <f ca="1"/>
        <v>0.21664507913264353</v>
      </c>
      <c r="H6269" s="12">
        <f ca="1"/>
        <v>3.968878768536515</v>
      </c>
    </row>
    <row r="6270" spans="6:8" x14ac:dyDescent="0.3">
      <c r="F6270" s="2">
        <v>6265</v>
      </c>
      <c r="G6270" s="12">
        <f ca="1"/>
        <v>0.14710692984797924</v>
      </c>
      <c r="H6270" s="12">
        <f ca="1"/>
        <v>3.3299702294536888</v>
      </c>
    </row>
    <row r="6271" spans="6:8" x14ac:dyDescent="0.3">
      <c r="F6271" s="2">
        <v>6266</v>
      </c>
      <c r="G6271" s="12">
        <f ca="1"/>
        <v>0.69171541797399327</v>
      </c>
      <c r="H6271" s="12">
        <f ca="1"/>
        <v>8.2832087630220084</v>
      </c>
    </row>
    <row r="6272" spans="6:8" x14ac:dyDescent="0.3">
      <c r="F6272" s="2">
        <v>6267</v>
      </c>
      <c r="G6272" s="12">
        <f ca="1"/>
        <v>0.6946110258626732</v>
      </c>
      <c r="H6272" s="12">
        <f ca="1"/>
        <v>8.3180104563909065</v>
      </c>
    </row>
    <row r="6273" spans="6:8" x14ac:dyDescent="0.3">
      <c r="F6273" s="2">
        <v>6268</v>
      </c>
      <c r="G6273" s="12">
        <f ca="1"/>
        <v>0.91470660379597679</v>
      </c>
      <c r="H6273" s="12">
        <f ca="1"/>
        <v>12.499149670177665</v>
      </c>
    </row>
    <row r="6274" spans="6:8" x14ac:dyDescent="0.3">
      <c r="F6274" s="2">
        <v>6269</v>
      </c>
      <c r="G6274" s="12">
        <f ca="1"/>
        <v>0.86642692180018854</v>
      </c>
      <c r="H6274" s="12">
        <f ca="1"/>
        <v>11.117550590012639</v>
      </c>
    </row>
    <row r="6275" spans="6:8" x14ac:dyDescent="0.3">
      <c r="F6275" s="2">
        <v>6270</v>
      </c>
      <c r="G6275" s="12">
        <f ca="1"/>
        <v>0.42026395407000439</v>
      </c>
      <c r="H6275" s="12">
        <f ca="1"/>
        <v>5.6618849223116454</v>
      </c>
    </row>
    <row r="6276" spans="6:8" x14ac:dyDescent="0.3">
      <c r="F6276" s="2">
        <v>6271</v>
      </c>
      <c r="G6276" s="12">
        <f ca="1"/>
        <v>0.62440240962894511</v>
      </c>
      <c r="H6276" s="12">
        <f ca="1"/>
        <v>7.5326702600852471</v>
      </c>
    </row>
    <row r="6277" spans="6:8" x14ac:dyDescent="0.3">
      <c r="F6277" s="2">
        <v>6272</v>
      </c>
      <c r="G6277" s="12">
        <f ca="1"/>
        <v>8.9428316002422958E-2</v>
      </c>
      <c r="H6277" s="12">
        <f ca="1"/>
        <v>2.7087977423110705</v>
      </c>
    </row>
    <row r="6278" spans="6:8" x14ac:dyDescent="0.3">
      <c r="F6278" s="2">
        <v>6273</v>
      </c>
      <c r="G6278" s="12">
        <f ca="1"/>
        <v>0.2113887230533289</v>
      </c>
      <c r="H6278" s="12">
        <f ca="1"/>
        <v>3.9229222090245797</v>
      </c>
    </row>
    <row r="6279" spans="6:8" x14ac:dyDescent="0.3">
      <c r="F6279" s="2">
        <v>6274</v>
      </c>
      <c r="G6279" s="12">
        <f ca="1"/>
        <v>0.12737694534111288</v>
      </c>
      <c r="H6279" s="12">
        <f ca="1"/>
        <v>3.1310191942487893</v>
      </c>
    </row>
    <row r="6280" spans="6:8" x14ac:dyDescent="0.3">
      <c r="F6280" s="2">
        <v>6275</v>
      </c>
      <c r="G6280" s="12">
        <f ca="1"/>
        <v>0.81024129026798564</v>
      </c>
      <c r="H6280" s="12">
        <f ca="1"/>
        <v>9.9791393156042751</v>
      </c>
    </row>
    <row r="6281" spans="6:8" x14ac:dyDescent="0.3">
      <c r="F6281" s="2">
        <v>6276</v>
      </c>
      <c r="G6281" s="12">
        <f ca="1"/>
        <v>0.44856584450258574</v>
      </c>
      <c r="H6281" s="12">
        <f ca="1"/>
        <v>5.9003324811641704</v>
      </c>
    </row>
    <row r="6282" spans="6:8" x14ac:dyDescent="0.3">
      <c r="F6282" s="2">
        <v>6277</v>
      </c>
      <c r="G6282" s="12">
        <f ca="1"/>
        <v>0.79654470951307554</v>
      </c>
      <c r="H6282" s="12">
        <f ca="1"/>
        <v>9.7455833160790597</v>
      </c>
    </row>
    <row r="6283" spans="6:8" x14ac:dyDescent="0.3">
      <c r="F6283" s="2">
        <v>6278</v>
      </c>
      <c r="G6283" s="12">
        <f ca="1"/>
        <v>0.86572577147933538</v>
      </c>
      <c r="H6283" s="12">
        <f ca="1"/>
        <v>11.10098810485249</v>
      </c>
    </row>
    <row r="6284" spans="6:8" x14ac:dyDescent="0.3">
      <c r="F6284" s="2">
        <v>6279</v>
      </c>
      <c r="G6284" s="12">
        <f ca="1"/>
        <v>0.50909826295609606</v>
      </c>
      <c r="H6284" s="12">
        <f ca="1"/>
        <v>6.4266811383023823</v>
      </c>
    </row>
    <row r="6285" spans="6:8" x14ac:dyDescent="0.3">
      <c r="F6285" s="2">
        <v>6280</v>
      </c>
      <c r="G6285" s="12">
        <f ca="1"/>
        <v>0.47815780581864864</v>
      </c>
      <c r="H6285" s="12">
        <f ca="1"/>
        <v>6.1543909511596047</v>
      </c>
    </row>
    <row r="6286" spans="6:8" x14ac:dyDescent="0.3">
      <c r="F6286" s="2">
        <v>6281</v>
      </c>
      <c r="G6286" s="12">
        <f ca="1"/>
        <v>0.27401158441240914</v>
      </c>
      <c r="H6286" s="12">
        <f ca="1"/>
        <v>4.4561708480358142</v>
      </c>
    </row>
    <row r="6287" spans="6:8" x14ac:dyDescent="0.3">
      <c r="F6287" s="2">
        <v>6282</v>
      </c>
      <c r="G6287" s="12">
        <f ca="1"/>
        <v>0.63968201555795434</v>
      </c>
      <c r="H6287" s="12">
        <f ca="1"/>
        <v>7.6943253142057655</v>
      </c>
    </row>
    <row r="6288" spans="6:8" x14ac:dyDescent="0.3">
      <c r="F6288" s="2">
        <v>6283</v>
      </c>
      <c r="G6288" s="12">
        <f ca="1"/>
        <v>0.62850021622582819</v>
      </c>
      <c r="H6288" s="12">
        <f ca="1"/>
        <v>7.5755873654420558</v>
      </c>
    </row>
    <row r="6289" spans="6:8" x14ac:dyDescent="0.3">
      <c r="F6289" s="2">
        <v>6284</v>
      </c>
      <c r="G6289" s="12">
        <f ca="1"/>
        <v>0.55943408698459529</v>
      </c>
      <c r="H6289" s="12">
        <f ca="1"/>
        <v>6.8886418407838246</v>
      </c>
    </row>
    <row r="6290" spans="6:8" x14ac:dyDescent="0.3">
      <c r="F6290" s="2">
        <v>6285</v>
      </c>
      <c r="G6290" s="12">
        <f ca="1"/>
        <v>0.6549580854887993</v>
      </c>
      <c r="H6290" s="12">
        <f ca="1"/>
        <v>7.8606509759003202</v>
      </c>
    </row>
    <row r="6291" spans="6:8" x14ac:dyDescent="0.3">
      <c r="F6291" s="2">
        <v>6286</v>
      </c>
      <c r="G6291" s="12">
        <f ca="1"/>
        <v>0.63895432766723315</v>
      </c>
      <c r="H6291" s="12">
        <f ca="1"/>
        <v>7.6865233308345449</v>
      </c>
    </row>
    <row r="6292" spans="6:8" x14ac:dyDescent="0.3">
      <c r="F6292" s="2">
        <v>6287</v>
      </c>
      <c r="G6292" s="12">
        <f ca="1"/>
        <v>6.1267306221732154E-2</v>
      </c>
      <c r="H6292" s="12">
        <f ca="1"/>
        <v>2.338889239782481</v>
      </c>
    </row>
    <row r="6293" spans="6:8" x14ac:dyDescent="0.3">
      <c r="F6293" s="2">
        <v>6288</v>
      </c>
      <c r="G6293" s="12">
        <f ca="1"/>
        <v>0.77341266291875477</v>
      </c>
      <c r="H6293" s="12">
        <f ca="1"/>
        <v>9.3788617308489872</v>
      </c>
    </row>
    <row r="6294" spans="6:8" x14ac:dyDescent="0.3">
      <c r="F6294" s="2">
        <v>6289</v>
      </c>
      <c r="G6294" s="12">
        <f ca="1"/>
        <v>0.1466399463869128</v>
      </c>
      <c r="H6294" s="12">
        <f ca="1"/>
        <v>3.3253811469583234</v>
      </c>
    </row>
    <row r="6295" spans="6:8" x14ac:dyDescent="0.3">
      <c r="F6295" s="2">
        <v>6290</v>
      </c>
      <c r="G6295" s="12">
        <f ca="1"/>
        <v>0.16484652439201586</v>
      </c>
      <c r="H6295" s="12">
        <f ca="1"/>
        <v>3.5006797817993691</v>
      </c>
    </row>
    <row r="6296" spans="6:8" x14ac:dyDescent="0.3">
      <c r="F6296" s="2">
        <v>6291</v>
      </c>
      <c r="G6296" s="12">
        <f ca="1"/>
        <v>7.3737743291933944E-2</v>
      </c>
      <c r="H6296" s="12">
        <f ca="1"/>
        <v>2.5110557613155251</v>
      </c>
    </row>
    <row r="6297" spans="6:8" x14ac:dyDescent="0.3">
      <c r="F6297" s="2">
        <v>6292</v>
      </c>
      <c r="G6297" s="12">
        <f ca="1"/>
        <v>0.54632699458661915</v>
      </c>
      <c r="H6297" s="12">
        <f ca="1"/>
        <v>6.76572891616778</v>
      </c>
    </row>
    <row r="6298" spans="6:8" x14ac:dyDescent="0.3">
      <c r="F6298" s="2">
        <v>6293</v>
      </c>
      <c r="G6298" s="12">
        <f ca="1"/>
        <v>0.17874656846473269</v>
      </c>
      <c r="H6298" s="12">
        <f ca="1"/>
        <v>3.6301557948368672</v>
      </c>
    </row>
    <row r="6299" spans="6:8" x14ac:dyDescent="0.3">
      <c r="F6299" s="2">
        <v>6294</v>
      </c>
      <c r="G6299" s="12">
        <f ca="1"/>
        <v>0.53475360934550986</v>
      </c>
      <c r="H6299" s="12">
        <f ca="1"/>
        <v>6.6588167230104967</v>
      </c>
    </row>
    <row r="6300" spans="6:8" x14ac:dyDescent="0.3">
      <c r="F6300" s="2">
        <v>6295</v>
      </c>
      <c r="G6300" s="12">
        <f ca="1"/>
        <v>0.62768393769909281</v>
      </c>
      <c r="H6300" s="12">
        <f ca="1"/>
        <v>7.5670134265734932</v>
      </c>
    </row>
    <row r="6301" spans="6:8" x14ac:dyDescent="0.3">
      <c r="F6301" s="2">
        <v>6296</v>
      </c>
      <c r="G6301" s="12">
        <f ca="1"/>
        <v>0.81209912391912287</v>
      </c>
      <c r="H6301" s="12">
        <f ca="1"/>
        <v>10.011886398986348</v>
      </c>
    </row>
    <row r="6302" spans="6:8" x14ac:dyDescent="0.3">
      <c r="F6302" s="2">
        <v>6297</v>
      </c>
      <c r="G6302" s="12">
        <f ca="1"/>
        <v>0.51275063038105873</v>
      </c>
      <c r="H6302" s="12">
        <f ca="1"/>
        <v>6.459348694378142</v>
      </c>
    </row>
    <row r="6303" spans="6:8" x14ac:dyDescent="0.3">
      <c r="F6303" s="2">
        <v>6298</v>
      </c>
      <c r="G6303" s="12">
        <f ca="1"/>
        <v>0.94736228435428727</v>
      </c>
      <c r="H6303" s="12">
        <f ca="1"/>
        <v>13.91917524289223</v>
      </c>
    </row>
    <row r="6304" spans="6:8" x14ac:dyDescent="0.3">
      <c r="F6304" s="2">
        <v>6299</v>
      </c>
      <c r="G6304" s="12">
        <f ca="1"/>
        <v>0.68736208465734383</v>
      </c>
      <c r="H6304" s="12">
        <f ca="1"/>
        <v>8.231334097228256</v>
      </c>
    </row>
    <row r="6305" spans="6:8" x14ac:dyDescent="0.3">
      <c r="F6305" s="2">
        <v>6300</v>
      </c>
      <c r="G6305" s="12">
        <f ca="1"/>
        <v>0.24859010600538012</v>
      </c>
      <c r="H6305" s="12">
        <f ca="1"/>
        <v>4.2429311489806265</v>
      </c>
    </row>
    <row r="6306" spans="6:8" x14ac:dyDescent="0.3">
      <c r="F6306" s="2">
        <v>6301</v>
      </c>
      <c r="G6306" s="12">
        <f ca="1"/>
        <v>0.79733227071101465</v>
      </c>
      <c r="H6306" s="12">
        <f ca="1"/>
        <v>9.7586559687899541</v>
      </c>
    </row>
    <row r="6307" spans="6:8" x14ac:dyDescent="0.3">
      <c r="F6307" s="2">
        <v>6302</v>
      </c>
      <c r="G6307" s="12">
        <f ca="1"/>
        <v>0.31122092437188575</v>
      </c>
      <c r="H6307" s="12">
        <f ca="1"/>
        <v>4.7636597228764419</v>
      </c>
    </row>
    <row r="6308" spans="6:8" x14ac:dyDescent="0.3">
      <c r="F6308" s="2">
        <v>6303</v>
      </c>
      <c r="G6308" s="12">
        <f ca="1"/>
        <v>0.95786687175576368</v>
      </c>
      <c r="H6308" s="12">
        <f ca="1"/>
        <v>14.555870925041425</v>
      </c>
    </row>
    <row r="6309" spans="6:8" x14ac:dyDescent="0.3">
      <c r="F6309" s="2">
        <v>6304</v>
      </c>
      <c r="G6309" s="12">
        <f ca="1"/>
        <v>0.86587270504485181</v>
      </c>
      <c r="H6309" s="12">
        <f ca="1"/>
        <v>11.104452710378029</v>
      </c>
    </row>
    <row r="6310" spans="6:8" x14ac:dyDescent="0.3">
      <c r="F6310" s="2">
        <v>6305</v>
      </c>
      <c r="G6310" s="12">
        <f ca="1"/>
        <v>0.97163700328666103</v>
      </c>
      <c r="H6310" s="12">
        <f ca="1"/>
        <v>15.664662688609233</v>
      </c>
    </row>
    <row r="6311" spans="6:8" x14ac:dyDescent="0.3">
      <c r="F6311" s="2">
        <v>6306</v>
      </c>
      <c r="G6311" s="12">
        <f ca="1"/>
        <v>0.19589934295851852</v>
      </c>
      <c r="H6311" s="12">
        <f ca="1"/>
        <v>3.7857233882180652</v>
      </c>
    </row>
    <row r="6312" spans="6:8" x14ac:dyDescent="0.3">
      <c r="F6312" s="2">
        <v>6307</v>
      </c>
      <c r="G6312" s="12">
        <f ca="1"/>
        <v>0.94225040361143297</v>
      </c>
      <c r="H6312" s="12">
        <f ca="1"/>
        <v>13.650941905560934</v>
      </c>
    </row>
    <row r="6313" spans="6:8" x14ac:dyDescent="0.3">
      <c r="F6313" s="2">
        <v>6308</v>
      </c>
      <c r="G6313" s="12">
        <f ca="1"/>
        <v>0.85666319328543317</v>
      </c>
      <c r="H6313" s="12">
        <f ca="1"/>
        <v>10.893402663076831</v>
      </c>
    </row>
    <row r="6314" spans="6:8" x14ac:dyDescent="0.3">
      <c r="F6314" s="2">
        <v>6309</v>
      </c>
      <c r="G6314" s="12">
        <f ca="1"/>
        <v>0.52744557792867197</v>
      </c>
      <c r="H6314" s="12">
        <f ca="1"/>
        <v>6.5920371730355845</v>
      </c>
    </row>
    <row r="6315" spans="6:8" x14ac:dyDescent="0.3">
      <c r="F6315" s="2">
        <v>6310</v>
      </c>
      <c r="G6315" s="12">
        <f ca="1"/>
        <v>0.40978086197451469</v>
      </c>
      <c r="H6315" s="12">
        <f ca="1"/>
        <v>5.574454204248247</v>
      </c>
    </row>
    <row r="6316" spans="6:8" x14ac:dyDescent="0.3">
      <c r="F6316" s="2">
        <v>6311</v>
      </c>
      <c r="G6316" s="12">
        <f ca="1"/>
        <v>0.50111645633418012</v>
      </c>
      <c r="H6316" s="12">
        <f ca="1"/>
        <v>6.3556969201890849</v>
      </c>
    </row>
    <row r="6317" spans="6:8" x14ac:dyDescent="0.3">
      <c r="F6317" s="2">
        <v>6312</v>
      </c>
      <c r="G6317" s="12">
        <f ca="1"/>
        <v>1.9891881092077623E-2</v>
      </c>
      <c r="H6317" s="12">
        <f ca="1"/>
        <v>1.5613845415867025</v>
      </c>
    </row>
    <row r="6318" spans="6:8" x14ac:dyDescent="0.3">
      <c r="F6318" s="2">
        <v>6313</v>
      </c>
      <c r="G6318" s="12">
        <f ca="1"/>
        <v>0.67861932318664597</v>
      </c>
      <c r="H6318" s="12">
        <f ca="1"/>
        <v>8.1287185566517852</v>
      </c>
    </row>
    <row r="6319" spans="6:8" x14ac:dyDescent="0.3">
      <c r="F6319" s="2">
        <v>6314</v>
      </c>
      <c r="G6319" s="12">
        <f ca="1"/>
        <v>0.56465384409024932</v>
      </c>
      <c r="H6319" s="12">
        <f ca="1"/>
        <v>6.9381674424554332</v>
      </c>
    </row>
    <row r="6320" spans="6:8" x14ac:dyDescent="0.3">
      <c r="F6320" s="2">
        <v>6315</v>
      </c>
      <c r="G6320" s="12">
        <f ca="1"/>
        <v>4.7510634488154402E-2</v>
      </c>
      <c r="H6320" s="12">
        <f ca="1"/>
        <v>2.1268098074491983</v>
      </c>
    </row>
    <row r="6321" spans="6:8" x14ac:dyDescent="0.3">
      <c r="F6321" s="2">
        <v>6316</v>
      </c>
      <c r="G6321" s="12">
        <f ca="1"/>
        <v>0.11693401950791871</v>
      </c>
      <c r="H6321" s="12">
        <f ca="1"/>
        <v>3.020858330739812</v>
      </c>
    </row>
    <row r="6322" spans="6:8" x14ac:dyDescent="0.3">
      <c r="F6322" s="2">
        <v>6317</v>
      </c>
      <c r="G6322" s="12">
        <f ca="1"/>
        <v>0.60268369154453372</v>
      </c>
      <c r="H6322" s="12">
        <f ca="1"/>
        <v>7.3101573947994583</v>
      </c>
    </row>
    <row r="6323" spans="6:8" x14ac:dyDescent="0.3">
      <c r="F6323" s="2">
        <v>6318</v>
      </c>
      <c r="G6323" s="12">
        <f ca="1"/>
        <v>0.90013318698398126</v>
      </c>
      <c r="H6323" s="12">
        <f ca="1"/>
        <v>12.021109245352829</v>
      </c>
    </row>
    <row r="6324" spans="6:8" x14ac:dyDescent="0.3">
      <c r="F6324" s="2">
        <v>6319</v>
      </c>
      <c r="G6324" s="12">
        <f ca="1"/>
        <v>0.18140324661916885</v>
      </c>
      <c r="H6324" s="12">
        <f ca="1"/>
        <v>3.6545335822114011</v>
      </c>
    </row>
    <row r="6325" spans="6:8" x14ac:dyDescent="0.3">
      <c r="F6325" s="2">
        <v>6320</v>
      </c>
      <c r="G6325" s="12">
        <f ca="1"/>
        <v>0.81020315494640682</v>
      </c>
      <c r="H6325" s="12">
        <f ca="1"/>
        <v>9.9784699210139074</v>
      </c>
    </row>
    <row r="6326" spans="6:8" x14ac:dyDescent="0.3">
      <c r="F6326" s="2">
        <v>6321</v>
      </c>
      <c r="G6326" s="12">
        <f ca="1"/>
        <v>0.16710090253096643</v>
      </c>
      <c r="H6326" s="12">
        <f ca="1"/>
        <v>3.5219126595395696</v>
      </c>
    </row>
    <row r="6327" spans="6:8" x14ac:dyDescent="0.3">
      <c r="F6327" s="2">
        <v>6322</v>
      </c>
      <c r="G6327" s="12">
        <f ca="1"/>
        <v>0.16950995972183591</v>
      </c>
      <c r="H6327" s="12">
        <f ca="1"/>
        <v>3.5444983481133807</v>
      </c>
    </row>
    <row r="6328" spans="6:8" x14ac:dyDescent="0.3">
      <c r="F6328" s="2">
        <v>6323</v>
      </c>
      <c r="G6328" s="12">
        <f ca="1"/>
        <v>0.141995440448065</v>
      </c>
      <c r="H6328" s="12">
        <f ca="1"/>
        <v>3.2794445975861515</v>
      </c>
    </row>
    <row r="6329" spans="6:8" x14ac:dyDescent="0.3">
      <c r="F6329" s="2">
        <v>6324</v>
      </c>
      <c r="G6329" s="12">
        <f ca="1"/>
        <v>0.86947499911860948</v>
      </c>
      <c r="H6329" s="12">
        <f ca="1"/>
        <v>11.190443478043964</v>
      </c>
    </row>
    <row r="6330" spans="6:8" x14ac:dyDescent="0.3">
      <c r="F6330" s="2">
        <v>6325</v>
      </c>
      <c r="G6330" s="12">
        <f ca="1"/>
        <v>0.86237826370204007</v>
      </c>
      <c r="H6330" s="12">
        <f ca="1"/>
        <v>11.022934884564316</v>
      </c>
    </row>
    <row r="6331" spans="6:8" x14ac:dyDescent="0.3">
      <c r="F6331" s="2">
        <v>6326</v>
      </c>
      <c r="G6331" s="12">
        <f ca="1"/>
        <v>0.52783125404175801</v>
      </c>
      <c r="H6331" s="12">
        <f ca="1"/>
        <v>6.5955478397610277</v>
      </c>
    </row>
    <row r="6332" spans="6:8" x14ac:dyDescent="0.3">
      <c r="F6332" s="2">
        <v>6327</v>
      </c>
      <c r="G6332" s="12">
        <f ca="1"/>
        <v>3.0662319054511E-2</v>
      </c>
      <c r="H6332" s="12">
        <f ca="1"/>
        <v>1.8156088005034798</v>
      </c>
    </row>
    <row r="6333" spans="6:8" x14ac:dyDescent="0.3">
      <c r="F6333" s="2">
        <v>6328</v>
      </c>
      <c r="G6333" s="12">
        <f ca="1"/>
        <v>0.50179188841381772</v>
      </c>
      <c r="H6333" s="12">
        <f ca="1"/>
        <v>6.3616826313597956</v>
      </c>
    </row>
    <row r="6334" spans="6:8" x14ac:dyDescent="0.3">
      <c r="F6334" s="2">
        <v>6329</v>
      </c>
      <c r="G6334" s="12">
        <f ca="1"/>
        <v>0.16935091877547337</v>
      </c>
      <c r="H6334" s="12">
        <f ca="1"/>
        <v>3.5430105376834602</v>
      </c>
    </row>
    <row r="6335" spans="6:8" x14ac:dyDescent="0.3">
      <c r="F6335" s="2">
        <v>6330</v>
      </c>
      <c r="G6335" s="12">
        <f ca="1"/>
        <v>0.13303926108575004</v>
      </c>
      <c r="H6335" s="12">
        <f ca="1"/>
        <v>3.1892477656085743</v>
      </c>
    </row>
    <row r="6336" spans="6:8" x14ac:dyDescent="0.3">
      <c r="F6336" s="2">
        <v>6331</v>
      </c>
      <c r="G6336" s="12">
        <f ca="1"/>
        <v>0.77971883414187682</v>
      </c>
      <c r="H6336" s="12">
        <f ca="1"/>
        <v>9.4757084049848608</v>
      </c>
    </row>
    <row r="6337" spans="6:8" x14ac:dyDescent="0.3">
      <c r="F6337" s="2">
        <v>6332</v>
      </c>
      <c r="G6337" s="12">
        <f ca="1"/>
        <v>0.70319886908590146</v>
      </c>
      <c r="H6337" s="12">
        <f ca="1"/>
        <v>8.422675848321461</v>
      </c>
    </row>
    <row r="6338" spans="6:8" x14ac:dyDescent="0.3">
      <c r="F6338" s="2">
        <v>6333</v>
      </c>
      <c r="G6338" s="12">
        <f ca="1"/>
        <v>0.56693949577673863</v>
      </c>
      <c r="H6338" s="12">
        <f ca="1"/>
        <v>6.9599618894672775</v>
      </c>
    </row>
    <row r="6339" spans="6:8" x14ac:dyDescent="0.3">
      <c r="F6339" s="2">
        <v>6334</v>
      </c>
      <c r="G6339" s="12">
        <f ca="1"/>
        <v>0.67770893354289186</v>
      </c>
      <c r="H6339" s="12">
        <f ca="1"/>
        <v>8.1181493925499435</v>
      </c>
    </row>
    <row r="6340" spans="6:8" x14ac:dyDescent="0.3">
      <c r="F6340" s="2">
        <v>6335</v>
      </c>
      <c r="G6340" s="12">
        <f ca="1"/>
        <v>6.2883496865416388E-2</v>
      </c>
      <c r="H6340" s="12">
        <f ca="1"/>
        <v>2.3621260855045536</v>
      </c>
    </row>
    <row r="6341" spans="6:8" x14ac:dyDescent="0.3">
      <c r="F6341" s="2">
        <v>6336</v>
      </c>
      <c r="G6341" s="12">
        <f ca="1"/>
        <v>0.79790339245718145</v>
      </c>
      <c r="H6341" s="12">
        <f ca="1"/>
        <v>9.7681620924291437</v>
      </c>
    </row>
    <row r="6342" spans="6:8" x14ac:dyDescent="0.3">
      <c r="F6342" s="2">
        <v>6337</v>
      </c>
      <c r="G6342" s="12">
        <f ca="1"/>
        <v>0.29616323127069655</v>
      </c>
      <c r="H6342" s="12">
        <f ca="1"/>
        <v>4.6396958873798688</v>
      </c>
    </row>
    <row r="6343" spans="6:8" x14ac:dyDescent="0.3">
      <c r="F6343" s="2">
        <v>6338</v>
      </c>
      <c r="G6343" s="12">
        <f ca="1"/>
        <v>0.76663628438615272</v>
      </c>
      <c r="H6343" s="12">
        <f ca="1"/>
        <v>9.2771773505318738</v>
      </c>
    </row>
    <row r="6344" spans="6:8" x14ac:dyDescent="0.3">
      <c r="F6344" s="2">
        <v>6339</v>
      </c>
      <c r="G6344" s="12">
        <f ca="1"/>
        <v>0.86373573502446921</v>
      </c>
      <c r="H6344" s="12">
        <f ca="1"/>
        <v>11.054385894927456</v>
      </c>
    </row>
    <row r="6345" spans="6:8" x14ac:dyDescent="0.3">
      <c r="F6345" s="2">
        <v>6340</v>
      </c>
      <c r="G6345" s="12">
        <f ca="1"/>
        <v>0.76634769749623466</v>
      </c>
      <c r="H6345" s="12">
        <f ca="1"/>
        <v>9.2728995798754426</v>
      </c>
    </row>
    <row r="6346" spans="6:8" x14ac:dyDescent="0.3">
      <c r="F6346" s="2">
        <v>6341</v>
      </c>
      <c r="G6346" s="12">
        <f ca="1"/>
        <v>0.30625499684110435</v>
      </c>
      <c r="H6346" s="12">
        <f ca="1"/>
        <v>4.7228297985981653</v>
      </c>
    </row>
    <row r="6347" spans="6:8" x14ac:dyDescent="0.3">
      <c r="F6347" s="2">
        <v>6342</v>
      </c>
      <c r="G6347" s="12">
        <f ca="1"/>
        <v>0.80910734810092455</v>
      </c>
      <c r="H6347" s="12">
        <f ca="1"/>
        <v>9.9592826406960047</v>
      </c>
    </row>
    <row r="6348" spans="6:8" x14ac:dyDescent="0.3">
      <c r="F6348" s="2">
        <v>6343</v>
      </c>
      <c r="G6348" s="12">
        <f ca="1"/>
        <v>0.71961630248458297</v>
      </c>
      <c r="H6348" s="12">
        <f ca="1"/>
        <v>8.6292182898551832</v>
      </c>
    </row>
    <row r="6349" spans="6:8" x14ac:dyDescent="0.3">
      <c r="F6349" s="2">
        <v>6344</v>
      </c>
      <c r="G6349" s="12">
        <f ca="1"/>
        <v>0.83679468768639031</v>
      </c>
      <c r="H6349" s="12">
        <f ca="1"/>
        <v>10.475194271120332</v>
      </c>
    </row>
    <row r="6350" spans="6:8" x14ac:dyDescent="0.3">
      <c r="F6350" s="2">
        <v>6345</v>
      </c>
      <c r="G6350" s="12">
        <f ca="1"/>
        <v>0.18747119628878561</v>
      </c>
      <c r="H6350" s="12">
        <f ca="1"/>
        <v>3.7098106365273442</v>
      </c>
    </row>
    <row r="6351" spans="6:8" x14ac:dyDescent="0.3">
      <c r="F6351" s="2">
        <v>6346</v>
      </c>
      <c r="G6351" s="12">
        <f ca="1"/>
        <v>0.31525328177385292</v>
      </c>
      <c r="H6351" s="12">
        <f ca="1"/>
        <v>4.7967830712081225</v>
      </c>
    </row>
    <row r="6352" spans="6:8" x14ac:dyDescent="0.3">
      <c r="F6352" s="2">
        <v>6347</v>
      </c>
      <c r="G6352" s="12">
        <f ca="1"/>
        <v>0.86162859303368289</v>
      </c>
      <c r="H6352" s="12">
        <f ca="1"/>
        <v>11.005681076179044</v>
      </c>
    </row>
    <row r="6353" spans="6:8" x14ac:dyDescent="0.3">
      <c r="F6353" s="2">
        <v>6348</v>
      </c>
      <c r="G6353" s="12">
        <f ca="1"/>
        <v>0.27003243639859686</v>
      </c>
      <c r="H6353" s="12">
        <f ca="1"/>
        <v>4.4230072749139415</v>
      </c>
    </row>
    <row r="6354" spans="6:8" x14ac:dyDescent="0.3">
      <c r="F6354" s="2">
        <v>6349</v>
      </c>
      <c r="G6354" s="12">
        <f ca="1"/>
        <v>0.75361386291348187</v>
      </c>
      <c r="H6354" s="12">
        <f ca="1"/>
        <v>9.0881916141482559</v>
      </c>
    </row>
    <row r="6355" spans="6:8" x14ac:dyDescent="0.3">
      <c r="F6355" s="2">
        <v>6350</v>
      </c>
      <c r="G6355" s="12">
        <f ca="1"/>
        <v>0.8791785480610752</v>
      </c>
      <c r="H6355" s="12">
        <f ca="1"/>
        <v>11.432840650961593</v>
      </c>
    </row>
    <row r="6356" spans="6:8" x14ac:dyDescent="0.3">
      <c r="F6356" s="2">
        <v>6351</v>
      </c>
      <c r="G6356" s="12">
        <f ca="1"/>
        <v>0.40587080246086837</v>
      </c>
      <c r="H6356" s="12">
        <f ca="1"/>
        <v>5.5419470880141928</v>
      </c>
    </row>
    <row r="6357" spans="6:8" x14ac:dyDescent="0.3">
      <c r="F6357" s="2">
        <v>6352</v>
      </c>
      <c r="G6357" s="12">
        <f ca="1"/>
        <v>0.1869264732061382</v>
      </c>
      <c r="H6357" s="12">
        <f ca="1"/>
        <v>3.7048704925527676</v>
      </c>
    </row>
    <row r="6358" spans="6:8" x14ac:dyDescent="0.3">
      <c r="F6358" s="2">
        <v>6353</v>
      </c>
      <c r="G6358" s="12">
        <f ca="1"/>
        <v>0.53866349800055735</v>
      </c>
      <c r="H6358" s="12">
        <f ca="1"/>
        <v>6.6947729426234952</v>
      </c>
    </row>
    <row r="6359" spans="6:8" x14ac:dyDescent="0.3">
      <c r="F6359" s="2">
        <v>6354</v>
      </c>
      <c r="G6359" s="12">
        <f ca="1"/>
        <v>0.98633563706491434</v>
      </c>
      <c r="H6359" s="12">
        <f ca="1"/>
        <v>17.647778078658032</v>
      </c>
    </row>
    <row r="6360" spans="6:8" x14ac:dyDescent="0.3">
      <c r="F6360" s="2">
        <v>6355</v>
      </c>
      <c r="G6360" s="12">
        <f ca="1"/>
        <v>0.28085598075857132</v>
      </c>
      <c r="H6360" s="12">
        <f ca="1"/>
        <v>4.5130603689395654</v>
      </c>
    </row>
    <row r="6361" spans="6:8" x14ac:dyDescent="0.3">
      <c r="F6361" s="2">
        <v>6356</v>
      </c>
      <c r="G6361" s="12">
        <f ca="1"/>
        <v>0.67217218041332161</v>
      </c>
      <c r="H6361" s="12">
        <f ca="1"/>
        <v>8.0543267962850056</v>
      </c>
    </row>
    <row r="6362" spans="6:8" x14ac:dyDescent="0.3">
      <c r="F6362" s="2">
        <v>6357</v>
      </c>
      <c r="G6362" s="12">
        <f ca="1"/>
        <v>0.26912813386535461</v>
      </c>
      <c r="H6362" s="12">
        <f ca="1"/>
        <v>4.4154606625336772</v>
      </c>
    </row>
    <row r="6363" spans="6:8" x14ac:dyDescent="0.3">
      <c r="F6363" s="2">
        <v>6358</v>
      </c>
      <c r="G6363" s="12">
        <f ca="1"/>
        <v>7.2616702482957818E-2</v>
      </c>
      <c r="H6363" s="12">
        <f ca="1"/>
        <v>2.4961952013603743</v>
      </c>
    </row>
    <row r="6364" spans="6:8" x14ac:dyDescent="0.3">
      <c r="F6364" s="2">
        <v>6359</v>
      </c>
      <c r="G6364" s="12">
        <f ca="1"/>
        <v>0.37363589829223676</v>
      </c>
      <c r="H6364" s="12">
        <f ca="1"/>
        <v>5.2756483726440209</v>
      </c>
    </row>
    <row r="6365" spans="6:8" x14ac:dyDescent="0.3">
      <c r="F6365" s="2">
        <v>6360</v>
      </c>
      <c r="G6365" s="12">
        <f ca="1"/>
        <v>0.54491396477676912</v>
      </c>
      <c r="H6365" s="12">
        <f ca="1"/>
        <v>6.7525968239144891</v>
      </c>
    </row>
    <row r="6366" spans="6:8" x14ac:dyDescent="0.3">
      <c r="F6366" s="2">
        <v>6361</v>
      </c>
      <c r="G6366" s="12">
        <f ca="1"/>
        <v>0.88346389212592014</v>
      </c>
      <c r="H6366" s="12">
        <f ca="1"/>
        <v>11.545369774793986</v>
      </c>
    </row>
    <row r="6367" spans="6:8" x14ac:dyDescent="0.3">
      <c r="F6367" s="2">
        <v>6362</v>
      </c>
      <c r="G6367" s="12">
        <f ca="1"/>
        <v>0.50512433489392117</v>
      </c>
      <c r="H6367" s="12">
        <f ca="1"/>
        <v>6.3912714456174147</v>
      </c>
    </row>
    <row r="6368" spans="6:8" x14ac:dyDescent="0.3">
      <c r="F6368" s="2">
        <v>6363</v>
      </c>
      <c r="G6368" s="12">
        <f ca="1"/>
        <v>0.85017912431576392</v>
      </c>
      <c r="H6368" s="12">
        <f ca="1"/>
        <v>10.751733517343608</v>
      </c>
    </row>
    <row r="6369" spans="6:8" x14ac:dyDescent="0.3">
      <c r="F6369" s="2">
        <v>6364</v>
      </c>
      <c r="G6369" s="12">
        <f ca="1"/>
        <v>0.50841031681396132</v>
      </c>
      <c r="H6369" s="12">
        <f ca="1"/>
        <v>6.4205412990775992</v>
      </c>
    </row>
    <row r="6370" spans="6:8" x14ac:dyDescent="0.3">
      <c r="F6370" s="2">
        <v>6365</v>
      </c>
      <c r="G6370" s="12">
        <f ca="1"/>
        <v>0.82471632860675381</v>
      </c>
      <c r="H6370" s="12">
        <f ca="1"/>
        <v>10.241730535396083</v>
      </c>
    </row>
    <row r="6371" spans="6:8" x14ac:dyDescent="0.3">
      <c r="F6371" s="2">
        <v>6366</v>
      </c>
      <c r="G6371" s="12">
        <f ca="1"/>
        <v>0.60291111834911004</v>
      </c>
      <c r="H6371" s="12">
        <f ca="1"/>
        <v>7.3124464965107414</v>
      </c>
    </row>
    <row r="6372" spans="6:8" x14ac:dyDescent="0.3">
      <c r="F6372" s="2">
        <v>6367</v>
      </c>
      <c r="G6372" s="12">
        <f ca="1"/>
        <v>0.67691595236945923</v>
      </c>
      <c r="H6372" s="12">
        <f ca="1"/>
        <v>8.1089607322079704</v>
      </c>
    </row>
    <row r="6373" spans="6:8" x14ac:dyDescent="0.3">
      <c r="F6373" s="2">
        <v>6368</v>
      </c>
      <c r="G6373" s="12">
        <f ca="1"/>
        <v>0.51081409688209023</v>
      </c>
      <c r="H6373" s="12">
        <f ca="1"/>
        <v>6.4420130445383679</v>
      </c>
    </row>
    <row r="6374" spans="6:8" x14ac:dyDescent="0.3">
      <c r="F6374" s="2">
        <v>6369</v>
      </c>
      <c r="G6374" s="12">
        <f ca="1"/>
        <v>0.18076409565627549</v>
      </c>
      <c r="H6374" s="12">
        <f ca="1"/>
        <v>3.648678795091715</v>
      </c>
    </row>
    <row r="6375" spans="6:8" x14ac:dyDescent="0.3">
      <c r="F6375" s="2">
        <v>6370</v>
      </c>
      <c r="G6375" s="12">
        <f ca="1"/>
        <v>0.64212271445576108</v>
      </c>
      <c r="H6375" s="12">
        <f ca="1"/>
        <v>7.7205717380650789</v>
      </c>
    </row>
    <row r="6376" spans="6:8" x14ac:dyDescent="0.3">
      <c r="F6376" s="2">
        <v>6371</v>
      </c>
      <c r="G6376" s="12">
        <f ca="1"/>
        <v>0.2489302330294656</v>
      </c>
      <c r="H6376" s="12">
        <f ca="1"/>
        <v>4.2458081665226155</v>
      </c>
    </row>
    <row r="6377" spans="6:8" x14ac:dyDescent="0.3">
      <c r="F6377" s="2">
        <v>6372</v>
      </c>
      <c r="G6377" s="12">
        <f ca="1"/>
        <v>0.93748661057915594</v>
      </c>
      <c r="H6377" s="12">
        <f ca="1"/>
        <v>13.419971630343321</v>
      </c>
    </row>
    <row r="6378" spans="6:8" x14ac:dyDescent="0.3">
      <c r="F6378" s="2">
        <v>6373</v>
      </c>
      <c r="G6378" s="12">
        <f ca="1"/>
        <v>4.9913960502204535E-2</v>
      </c>
      <c r="H6378" s="12">
        <f ca="1"/>
        <v>2.1659667032742203</v>
      </c>
    </row>
    <row r="6379" spans="6:8" x14ac:dyDescent="0.3">
      <c r="F6379" s="2">
        <v>6374</v>
      </c>
      <c r="G6379" s="12">
        <f ca="1"/>
        <v>0.67861883238078979</v>
      </c>
      <c r="H6379" s="12">
        <f ca="1"/>
        <v>8.1287128528518977</v>
      </c>
    </row>
    <row r="6380" spans="6:8" x14ac:dyDescent="0.3">
      <c r="F6380" s="2">
        <v>6375</v>
      </c>
      <c r="G6380" s="12">
        <f ca="1"/>
        <v>0.7612740091111978</v>
      </c>
      <c r="H6380" s="12">
        <f ca="1"/>
        <v>9.1983700499112171</v>
      </c>
    </row>
    <row r="6381" spans="6:8" x14ac:dyDescent="0.3">
      <c r="F6381" s="2">
        <v>6376</v>
      </c>
      <c r="G6381" s="12">
        <f ca="1"/>
        <v>9.1923042797704024E-2</v>
      </c>
      <c r="H6381" s="12">
        <f ca="1"/>
        <v>2.7387027184582893</v>
      </c>
    </row>
    <row r="6382" spans="6:8" x14ac:dyDescent="0.3">
      <c r="F6382" s="2">
        <v>6377</v>
      </c>
      <c r="G6382" s="12">
        <f ca="1"/>
        <v>0.9052585345777564</v>
      </c>
      <c r="H6382" s="12">
        <f ca="1"/>
        <v>12.181642813507358</v>
      </c>
    </row>
    <row r="6383" spans="6:8" x14ac:dyDescent="0.3">
      <c r="F6383" s="2">
        <v>6378</v>
      </c>
      <c r="G6383" s="12">
        <f ca="1"/>
        <v>0.47748873367500355</v>
      </c>
      <c r="H6383" s="12">
        <f ca="1"/>
        <v>6.1485835431343032</v>
      </c>
    </row>
    <row r="6384" spans="6:8" x14ac:dyDescent="0.3">
      <c r="F6384" s="2">
        <v>6379</v>
      </c>
      <c r="G6384" s="12">
        <f ca="1"/>
        <v>0.62845006647194146</v>
      </c>
      <c r="H6384" s="12">
        <f ca="1"/>
        <v>7.5750602476691604</v>
      </c>
    </row>
    <row r="6385" spans="6:8" x14ac:dyDescent="0.3">
      <c r="F6385" s="2">
        <v>6380</v>
      </c>
      <c r="G6385" s="12">
        <f ca="1"/>
        <v>0.73547201889227454</v>
      </c>
      <c r="H6385" s="12">
        <f ca="1"/>
        <v>8.8375870015362707</v>
      </c>
    </row>
    <row r="6386" spans="6:8" x14ac:dyDescent="0.3">
      <c r="F6386" s="2">
        <v>6381</v>
      </c>
      <c r="G6386" s="12">
        <f ca="1"/>
        <v>0.70656946771897355</v>
      </c>
      <c r="H6386" s="12">
        <f ca="1"/>
        <v>8.464369168578795</v>
      </c>
    </row>
    <row r="6387" spans="6:8" x14ac:dyDescent="0.3">
      <c r="F6387" s="2">
        <v>6382</v>
      </c>
      <c r="G6387" s="12">
        <f ca="1"/>
        <v>0.50637327095045204</v>
      </c>
      <c r="H6387" s="12">
        <f ca="1"/>
        <v>6.4023852664528107</v>
      </c>
    </row>
    <row r="6388" spans="6:8" x14ac:dyDescent="0.3">
      <c r="F6388" s="2">
        <v>6383</v>
      </c>
      <c r="G6388" s="12">
        <f ca="1"/>
        <v>0.92268073123787042</v>
      </c>
      <c r="H6388" s="12">
        <f ca="1"/>
        <v>12.792851940502329</v>
      </c>
    </row>
    <row r="6389" spans="6:8" x14ac:dyDescent="0.3">
      <c r="F6389" s="2">
        <v>6384</v>
      </c>
      <c r="G6389" s="12">
        <f ca="1"/>
        <v>0.81985948096042027</v>
      </c>
      <c r="H6389" s="12">
        <f ca="1"/>
        <v>10.1516635737456</v>
      </c>
    </row>
    <row r="6390" spans="6:8" x14ac:dyDescent="0.3">
      <c r="F6390" s="2">
        <v>6385</v>
      </c>
      <c r="G6390" s="12">
        <f ca="1"/>
        <v>0.43737781175026536</v>
      </c>
      <c r="H6390" s="12">
        <f ca="1"/>
        <v>5.8056081687645751</v>
      </c>
    </row>
    <row r="6391" spans="6:8" x14ac:dyDescent="0.3">
      <c r="F6391" s="2">
        <v>6386</v>
      </c>
      <c r="G6391" s="12">
        <f ca="1"/>
        <v>0.69060224489296207</v>
      </c>
      <c r="H6391" s="12">
        <f ca="1"/>
        <v>8.2698934734433891</v>
      </c>
    </row>
    <row r="6392" spans="6:8" x14ac:dyDescent="0.3">
      <c r="F6392" s="2">
        <v>6387</v>
      </c>
      <c r="G6392" s="12">
        <f ca="1"/>
        <v>0.86977397532842948</v>
      </c>
      <c r="H6392" s="12">
        <f ca="1"/>
        <v>11.197672969125296</v>
      </c>
    </row>
    <row r="6393" spans="6:8" x14ac:dyDescent="0.3">
      <c r="F6393" s="2">
        <v>6388</v>
      </c>
      <c r="G6393" s="12">
        <f ca="1"/>
        <v>0.72539816937312951</v>
      </c>
      <c r="H6393" s="12">
        <f ca="1"/>
        <v>8.7041320195545975</v>
      </c>
    </row>
    <row r="6394" spans="6:8" x14ac:dyDescent="0.3">
      <c r="F6394" s="2">
        <v>6389</v>
      </c>
      <c r="G6394" s="12">
        <f ca="1"/>
        <v>0.29712040100607084</v>
      </c>
      <c r="H6394" s="12">
        <f ca="1"/>
        <v>4.6475913480677704</v>
      </c>
    </row>
    <row r="6395" spans="6:8" x14ac:dyDescent="0.3">
      <c r="F6395" s="2">
        <v>6390</v>
      </c>
      <c r="G6395" s="12">
        <f ca="1"/>
        <v>0.74264553753093665</v>
      </c>
      <c r="H6395" s="12">
        <f ca="1"/>
        <v>8.9350286203721545</v>
      </c>
    </row>
    <row r="6396" spans="6:8" x14ac:dyDescent="0.3">
      <c r="F6396" s="2">
        <v>6391</v>
      </c>
      <c r="G6396" s="12">
        <f ca="1"/>
        <v>0.80749038974976717</v>
      </c>
      <c r="H6396" s="12">
        <f ca="1"/>
        <v>9.9311364599769583</v>
      </c>
    </row>
    <row r="6397" spans="6:8" x14ac:dyDescent="0.3">
      <c r="F6397" s="2">
        <v>6392</v>
      </c>
      <c r="G6397" s="12">
        <f ca="1"/>
        <v>0.77123405765155617</v>
      </c>
      <c r="H6397" s="12">
        <f ca="1"/>
        <v>9.3459076626123103</v>
      </c>
    </row>
    <row r="6398" spans="6:8" x14ac:dyDescent="0.3">
      <c r="F6398" s="2">
        <v>6393</v>
      </c>
      <c r="G6398" s="12">
        <f ca="1"/>
        <v>0.26396972399045771</v>
      </c>
      <c r="H6398" s="12">
        <f ca="1"/>
        <v>4.3723386433615099</v>
      </c>
    </row>
    <row r="6399" spans="6:8" x14ac:dyDescent="0.3">
      <c r="F6399" s="2">
        <v>6394</v>
      </c>
      <c r="G6399" s="12">
        <f ca="1"/>
        <v>0.96308040975958864</v>
      </c>
      <c r="H6399" s="12">
        <f ca="1"/>
        <v>14.929059192101601</v>
      </c>
    </row>
    <row r="6400" spans="6:8" x14ac:dyDescent="0.3">
      <c r="F6400" s="2">
        <v>6395</v>
      </c>
      <c r="G6400" s="12">
        <f ca="1"/>
        <v>0.13213606090087882</v>
      </c>
      <c r="H6400" s="12">
        <f ca="1"/>
        <v>3.1800252197201671</v>
      </c>
    </row>
    <row r="6401" spans="6:8" x14ac:dyDescent="0.3">
      <c r="F6401" s="2">
        <v>6396</v>
      </c>
      <c r="G6401" s="12">
        <f ca="1"/>
        <v>0.31862539454963335</v>
      </c>
      <c r="H6401" s="12">
        <f ca="1"/>
        <v>4.8244649123022656</v>
      </c>
    </row>
    <row r="6402" spans="6:8" x14ac:dyDescent="0.3">
      <c r="F6402" s="2">
        <v>6397</v>
      </c>
      <c r="G6402" s="12">
        <f ca="1"/>
        <v>0.9408371746806079</v>
      </c>
      <c r="H6402" s="12">
        <f ca="1"/>
        <v>13.580649105225314</v>
      </c>
    </row>
    <row r="6403" spans="6:8" x14ac:dyDescent="0.3">
      <c r="F6403" s="2">
        <v>6398</v>
      </c>
      <c r="G6403" s="12">
        <f ca="1"/>
        <v>0.49876713989708521</v>
      </c>
      <c r="H6403" s="12">
        <f ca="1"/>
        <v>6.3349067912988914</v>
      </c>
    </row>
    <row r="6404" spans="6:8" x14ac:dyDescent="0.3">
      <c r="F6404" s="2">
        <v>6399</v>
      </c>
      <c r="G6404" s="12">
        <f ca="1"/>
        <v>0.16030555585156669</v>
      </c>
      <c r="H6404" s="12">
        <f ca="1"/>
        <v>3.4576132114670157</v>
      </c>
    </row>
    <row r="6405" spans="6:8" x14ac:dyDescent="0.3">
      <c r="F6405" s="2">
        <v>6400</v>
      </c>
      <c r="G6405" s="12">
        <f ca="1"/>
        <v>0.6566464305510975</v>
      </c>
      <c r="H6405" s="12">
        <f ca="1"/>
        <v>7.879342906653183</v>
      </c>
    </row>
    <row r="6406" spans="6:8" x14ac:dyDescent="0.3">
      <c r="F6406" s="2">
        <v>6401</v>
      </c>
      <c r="G6406" s="12">
        <f ca="1"/>
        <v>0.9781440872081546</v>
      </c>
      <c r="H6406" s="12">
        <f ca="1"/>
        <v>16.380828094557486</v>
      </c>
    </row>
    <row r="6407" spans="6:8" x14ac:dyDescent="0.3">
      <c r="F6407" s="2">
        <v>6402</v>
      </c>
      <c r="G6407" s="12">
        <f ca="1"/>
        <v>1.4183472125460783E-2</v>
      </c>
      <c r="H6407" s="12">
        <f ca="1"/>
        <v>1.3919508259258597</v>
      </c>
    </row>
    <row r="6408" spans="6:8" x14ac:dyDescent="0.3">
      <c r="F6408" s="2">
        <v>6403</v>
      </c>
      <c r="G6408" s="12">
        <f ca="1"/>
        <v>5.6323219580152406E-2</v>
      </c>
      <c r="H6408" s="12">
        <f ca="1"/>
        <v>2.265808910199651</v>
      </c>
    </row>
    <row r="6409" spans="6:8" x14ac:dyDescent="0.3">
      <c r="F6409" s="2">
        <v>6404</v>
      </c>
      <c r="G6409" s="12">
        <f ca="1"/>
        <v>0.43120743691566821</v>
      </c>
      <c r="H6409" s="12">
        <f ca="1"/>
        <v>5.7536353165733187</v>
      </c>
    </row>
    <row r="6410" spans="6:8" x14ac:dyDescent="0.3">
      <c r="F6410" s="2">
        <v>6405</v>
      </c>
      <c r="G6410" s="12">
        <f ca="1"/>
        <v>0.76806588337676573</v>
      </c>
      <c r="H6410" s="12">
        <f ca="1"/>
        <v>9.2984310068538143</v>
      </c>
    </row>
    <row r="6411" spans="6:8" x14ac:dyDescent="0.3">
      <c r="F6411" s="2">
        <v>6406</v>
      </c>
      <c r="G6411" s="12">
        <f ca="1"/>
        <v>0.9289205178244313</v>
      </c>
      <c r="H6411" s="12">
        <f ca="1"/>
        <v>13.042506242518387</v>
      </c>
    </row>
    <row r="6412" spans="6:8" x14ac:dyDescent="0.3">
      <c r="F6412" s="2">
        <v>6407</v>
      </c>
      <c r="G6412" s="12">
        <f ca="1"/>
        <v>0.50979678032829678</v>
      </c>
      <c r="H6412" s="12">
        <f ca="1"/>
        <v>6.4329196088018206</v>
      </c>
    </row>
    <row r="6413" spans="6:8" x14ac:dyDescent="0.3">
      <c r="F6413" s="2">
        <v>6408</v>
      </c>
      <c r="G6413" s="12">
        <f ca="1"/>
        <v>5.0048513749593404E-2</v>
      </c>
      <c r="H6413" s="12">
        <f ca="1"/>
        <v>2.1681292851263296</v>
      </c>
    </row>
    <row r="6414" spans="6:8" x14ac:dyDescent="0.3">
      <c r="F6414" s="2">
        <v>6409</v>
      </c>
      <c r="G6414" s="12">
        <f ca="1"/>
        <v>0.73376249175715702</v>
      </c>
      <c r="H6414" s="12">
        <f ca="1"/>
        <v>8.8146677315489388</v>
      </c>
    </row>
    <row r="6415" spans="6:8" x14ac:dyDescent="0.3">
      <c r="F6415" s="2">
        <v>6410</v>
      </c>
      <c r="G6415" s="12">
        <f ca="1"/>
        <v>0.42997125364625854</v>
      </c>
      <c r="H6415" s="12">
        <f ca="1"/>
        <v>5.7432445623704034</v>
      </c>
    </row>
    <row r="6416" spans="6:8" x14ac:dyDescent="0.3">
      <c r="F6416" s="2">
        <v>6411</v>
      </c>
      <c r="G6416" s="12">
        <f ca="1"/>
        <v>0.88109475965421113</v>
      </c>
      <c r="H6416" s="12">
        <f ca="1"/>
        <v>11.482717145290573</v>
      </c>
    </row>
    <row r="6417" spans="6:8" x14ac:dyDescent="0.3">
      <c r="F6417" s="2">
        <v>6412</v>
      </c>
      <c r="G6417" s="12">
        <f ca="1"/>
        <v>0.77026569453736715</v>
      </c>
      <c r="H6417" s="12">
        <f ca="1"/>
        <v>9.3313407147790475</v>
      </c>
    </row>
    <row r="6418" spans="6:8" x14ac:dyDescent="0.3">
      <c r="F6418" s="2">
        <v>6413</v>
      </c>
      <c r="G6418" s="12">
        <f ca="1"/>
        <v>0.33446281417648671</v>
      </c>
      <c r="H6418" s="12">
        <f ca="1"/>
        <v>4.9543257838918588</v>
      </c>
    </row>
    <row r="6419" spans="6:8" x14ac:dyDescent="0.3">
      <c r="F6419" s="2">
        <v>6414</v>
      </c>
      <c r="G6419" s="12">
        <f ca="1"/>
        <v>0.48146759775705372</v>
      </c>
      <c r="H6419" s="12">
        <f ca="1"/>
        <v>6.1831661298176694</v>
      </c>
    </row>
    <row r="6420" spans="6:8" x14ac:dyDescent="0.3">
      <c r="F6420" s="2">
        <v>6415</v>
      </c>
      <c r="G6420" s="12">
        <f ca="1"/>
        <v>0.95499496522449379</v>
      </c>
      <c r="H6420" s="12">
        <f ca="1"/>
        <v>14.368320902265818</v>
      </c>
    </row>
    <row r="6421" spans="6:8" x14ac:dyDescent="0.3">
      <c r="F6421" s="2">
        <v>6416</v>
      </c>
      <c r="G6421" s="12">
        <f ca="1"/>
        <v>0.78332111719325814</v>
      </c>
      <c r="H6421" s="12">
        <f ca="1"/>
        <v>9.5320391784795202</v>
      </c>
    </row>
    <row r="6422" spans="6:8" x14ac:dyDescent="0.3">
      <c r="F6422" s="2">
        <v>6417</v>
      </c>
      <c r="G6422" s="12">
        <f ca="1"/>
        <v>0.50135370345043917</v>
      </c>
      <c r="H6422" s="12">
        <f ca="1"/>
        <v>6.3577989793712835</v>
      </c>
    </row>
    <row r="6423" spans="6:8" x14ac:dyDescent="0.3">
      <c r="F6423" s="2">
        <v>6418</v>
      </c>
      <c r="G6423" s="12">
        <f ca="1"/>
        <v>0.99937303383520293</v>
      </c>
      <c r="H6423" s="12">
        <f ca="1"/>
        <v>25.466662558730484</v>
      </c>
    </row>
    <row r="6424" spans="6:8" x14ac:dyDescent="0.3">
      <c r="F6424" s="2">
        <v>6419</v>
      </c>
      <c r="G6424" s="12">
        <f ca="1"/>
        <v>8.2472097471697925E-2</v>
      </c>
      <c r="H6424" s="12">
        <f ca="1"/>
        <v>2.6233249088290238</v>
      </c>
    </row>
    <row r="6425" spans="6:8" x14ac:dyDescent="0.3">
      <c r="F6425" s="2">
        <v>6420</v>
      </c>
      <c r="G6425" s="12">
        <f ca="1"/>
        <v>0.86695149584738251</v>
      </c>
      <c r="H6425" s="12">
        <f ca="1"/>
        <v>11.129991551022373</v>
      </c>
    </row>
    <row r="6426" spans="6:8" x14ac:dyDescent="0.3">
      <c r="F6426" s="2">
        <v>6421</v>
      </c>
      <c r="G6426" s="12">
        <f ca="1"/>
        <v>4.4367241151015868E-2</v>
      </c>
      <c r="H6426" s="12">
        <f ca="1"/>
        <v>2.0739740497840722</v>
      </c>
    </row>
    <row r="6427" spans="6:8" x14ac:dyDescent="0.3">
      <c r="F6427" s="2">
        <v>6422</v>
      </c>
      <c r="G6427" s="12">
        <f ca="1"/>
        <v>0.7808166929562752</v>
      </c>
      <c r="H6427" s="12">
        <f ca="1"/>
        <v>9.4927967119721419</v>
      </c>
    </row>
    <row r="6428" spans="6:8" x14ac:dyDescent="0.3">
      <c r="F6428" s="2">
        <v>6423</v>
      </c>
      <c r="G6428" s="12">
        <f ca="1"/>
        <v>0.51530174316765032</v>
      </c>
      <c r="H6428" s="12">
        <f ca="1"/>
        <v>6.4822379881118444</v>
      </c>
    </row>
    <row r="6429" spans="6:8" x14ac:dyDescent="0.3">
      <c r="F6429" s="2">
        <v>6424</v>
      </c>
      <c r="G6429" s="12">
        <f ca="1"/>
        <v>0.85548225204560668</v>
      </c>
      <c r="H6429" s="12">
        <f ca="1"/>
        <v>10.867194678097052</v>
      </c>
    </row>
    <row r="6430" spans="6:8" x14ac:dyDescent="0.3">
      <c r="F6430" s="2">
        <v>6425</v>
      </c>
      <c r="G6430" s="12">
        <f ca="1"/>
        <v>0.12729978963914412</v>
      </c>
      <c r="H6430" s="12">
        <f ca="1"/>
        <v>3.1302188460792482</v>
      </c>
    </row>
    <row r="6431" spans="6:8" x14ac:dyDescent="0.3">
      <c r="F6431" s="2">
        <v>6426</v>
      </c>
      <c r="G6431" s="12">
        <f ca="1"/>
        <v>0.30794907068370114</v>
      </c>
      <c r="H6431" s="12">
        <f ca="1"/>
        <v>4.7367636135473656</v>
      </c>
    </row>
    <row r="6432" spans="6:8" x14ac:dyDescent="0.3">
      <c r="F6432" s="2">
        <v>6427</v>
      </c>
      <c r="G6432" s="12">
        <f ca="1"/>
        <v>0.56041717966475324</v>
      </c>
      <c r="H6432" s="12">
        <f ca="1"/>
        <v>6.8979436708994299</v>
      </c>
    </row>
    <row r="6433" spans="6:8" x14ac:dyDescent="0.3">
      <c r="F6433" s="2">
        <v>6428</v>
      </c>
      <c r="G6433" s="12">
        <f ca="1"/>
        <v>6.1206742557113225E-2</v>
      </c>
      <c r="H6433" s="12">
        <f ca="1"/>
        <v>2.3380125198750576</v>
      </c>
    </row>
    <row r="6434" spans="6:8" x14ac:dyDescent="0.3">
      <c r="F6434" s="2">
        <v>6429</v>
      </c>
      <c r="G6434" s="12">
        <f ca="1"/>
        <v>0.785089218189994</v>
      </c>
      <c r="H6434" s="12">
        <f ca="1"/>
        <v>9.5599660383608995</v>
      </c>
    </row>
    <row r="6435" spans="6:8" x14ac:dyDescent="0.3">
      <c r="F6435" s="2">
        <v>6430</v>
      </c>
      <c r="G6435" s="12">
        <f ca="1"/>
        <v>0.43886422673845793</v>
      </c>
      <c r="H6435" s="12">
        <f ca="1"/>
        <v>5.8181558546193743</v>
      </c>
    </row>
    <row r="6436" spans="6:8" x14ac:dyDescent="0.3">
      <c r="F6436" s="2">
        <v>6431</v>
      </c>
      <c r="G6436" s="12">
        <f ca="1"/>
        <v>0.29082615572082471</v>
      </c>
      <c r="H6436" s="12">
        <f ca="1"/>
        <v>4.5956256045000892</v>
      </c>
    </row>
    <row r="6437" spans="6:8" x14ac:dyDescent="0.3">
      <c r="F6437" s="2">
        <v>6432</v>
      </c>
      <c r="G6437" s="12">
        <f ca="1"/>
        <v>0.14355525992527163</v>
      </c>
      <c r="H6437" s="12">
        <f ca="1"/>
        <v>3.2949327143910279</v>
      </c>
    </row>
    <row r="6438" spans="6:8" x14ac:dyDescent="0.3">
      <c r="F6438" s="2">
        <v>6433</v>
      </c>
      <c r="G6438" s="12">
        <f ca="1"/>
        <v>0.60466256359170911</v>
      </c>
      <c r="H6438" s="12">
        <f ca="1"/>
        <v>7.3301030416540272</v>
      </c>
    </row>
    <row r="6439" spans="6:8" x14ac:dyDescent="0.3">
      <c r="F6439" s="2">
        <v>6434</v>
      </c>
      <c r="G6439" s="12">
        <f ca="1"/>
        <v>0.68466726014541845</v>
      </c>
      <c r="H6439" s="12">
        <f ca="1"/>
        <v>8.1994853652992763</v>
      </c>
    </row>
    <row r="6440" spans="6:8" x14ac:dyDescent="0.3">
      <c r="F6440" s="2">
        <v>6435</v>
      </c>
      <c r="G6440" s="12">
        <f ca="1"/>
        <v>0.43104399206898703</v>
      </c>
      <c r="H6440" s="12">
        <f ca="1"/>
        <v>5.7522610749527114</v>
      </c>
    </row>
    <row r="6441" spans="6:8" x14ac:dyDescent="0.3">
      <c r="F6441" s="2">
        <v>6436</v>
      </c>
      <c r="G6441" s="12">
        <f ca="1"/>
        <v>0.9362360129592544</v>
      </c>
      <c r="H6441" s="12">
        <f ca="1"/>
        <v>13.362018198467345</v>
      </c>
    </row>
    <row r="6442" spans="6:8" x14ac:dyDescent="0.3">
      <c r="F6442" s="2">
        <v>6437</v>
      </c>
      <c r="G6442" s="12">
        <f ca="1"/>
        <v>0.22324843068444178</v>
      </c>
      <c r="H6442" s="12">
        <f ca="1"/>
        <v>4.026227788492613</v>
      </c>
    </row>
    <row r="6443" spans="6:8" x14ac:dyDescent="0.3">
      <c r="F6443" s="2">
        <v>6438</v>
      </c>
      <c r="G6443" s="12">
        <f ca="1"/>
        <v>0.24578774853531082</v>
      </c>
      <c r="H6443" s="12">
        <f ca="1"/>
        <v>4.2191985161542824</v>
      </c>
    </row>
    <row r="6444" spans="6:8" x14ac:dyDescent="0.3">
      <c r="F6444" s="2">
        <v>6439</v>
      </c>
      <c r="G6444" s="12">
        <f ca="1"/>
        <v>0.86977482306813858</v>
      </c>
      <c r="H6444" s="12">
        <f ca="1"/>
        <v>11.197693488744356</v>
      </c>
    </row>
    <row r="6445" spans="6:8" x14ac:dyDescent="0.3">
      <c r="F6445" s="2">
        <v>6440</v>
      </c>
      <c r="G6445" s="12">
        <f ca="1"/>
        <v>0.27416047211632066</v>
      </c>
      <c r="H6445" s="12">
        <f ca="1"/>
        <v>4.4574103985706914</v>
      </c>
    </row>
    <row r="6446" spans="6:8" x14ac:dyDescent="0.3">
      <c r="F6446" s="2">
        <v>6441</v>
      </c>
      <c r="G6446" s="12">
        <f ca="1"/>
        <v>9.5229921068711532E-2</v>
      </c>
      <c r="H6446" s="12">
        <f ca="1"/>
        <v>2.777783875474539</v>
      </c>
    </row>
    <row r="6447" spans="6:8" x14ac:dyDescent="0.3">
      <c r="F6447" s="2">
        <v>6442</v>
      </c>
      <c r="G6447" s="12">
        <f ca="1"/>
        <v>0.80067227120155526</v>
      </c>
      <c r="H6447" s="12">
        <f ca="1"/>
        <v>9.8145648129850418</v>
      </c>
    </row>
    <row r="6448" spans="6:8" x14ac:dyDescent="0.3">
      <c r="F6448" s="2">
        <v>6443</v>
      </c>
      <c r="G6448" s="12">
        <f ca="1"/>
        <v>0.16970831873133574</v>
      </c>
      <c r="H6448" s="12">
        <f ca="1"/>
        <v>3.5463533380538461</v>
      </c>
    </row>
    <row r="6449" spans="6:8" x14ac:dyDescent="0.3">
      <c r="F6449" s="2">
        <v>6444</v>
      </c>
      <c r="G6449" s="12">
        <f ca="1"/>
        <v>2.0597603071971893E-2</v>
      </c>
      <c r="H6449" s="12">
        <f ca="1"/>
        <v>1.5802040833818145</v>
      </c>
    </row>
    <row r="6450" spans="6:8" x14ac:dyDescent="0.3">
      <c r="F6450" s="2">
        <v>6445</v>
      </c>
      <c r="G6450" s="12">
        <f ca="1"/>
        <v>0.55388797751326924</v>
      </c>
      <c r="H6450" s="12">
        <f ca="1"/>
        <v>6.8363854757999976</v>
      </c>
    </row>
    <row r="6451" spans="6:8" x14ac:dyDescent="0.3">
      <c r="F6451" s="2">
        <v>6446</v>
      </c>
      <c r="G6451" s="12">
        <f ca="1"/>
        <v>0.67692232564250543</v>
      </c>
      <c r="H6451" s="12">
        <f ca="1"/>
        <v>8.1090345179155605</v>
      </c>
    </row>
    <row r="6452" spans="6:8" x14ac:dyDescent="0.3">
      <c r="F6452" s="2">
        <v>6447</v>
      </c>
      <c r="G6452" s="12">
        <f ca="1"/>
        <v>0.62207038287465588</v>
      </c>
      <c r="H6452" s="12">
        <f ca="1"/>
        <v>7.5083842643438166</v>
      </c>
    </row>
    <row r="6453" spans="6:8" x14ac:dyDescent="0.3">
      <c r="F6453" s="2">
        <v>6448</v>
      </c>
      <c r="G6453" s="12">
        <f ca="1"/>
        <v>0.35890797109320371</v>
      </c>
      <c r="H6453" s="12">
        <f ca="1"/>
        <v>5.154690081949111</v>
      </c>
    </row>
    <row r="6454" spans="6:8" x14ac:dyDescent="0.3">
      <c r="F6454" s="2">
        <v>6449</v>
      </c>
      <c r="G6454" s="12">
        <f ca="1"/>
        <v>0.36119116419619024</v>
      </c>
      <c r="H6454" s="12">
        <f ca="1"/>
        <v>5.1734230930038629</v>
      </c>
    </row>
    <row r="6455" spans="6:8" x14ac:dyDescent="0.3">
      <c r="F6455" s="2">
        <v>6450</v>
      </c>
      <c r="G6455" s="12">
        <f ca="1"/>
        <v>0.20905974091780544</v>
      </c>
      <c r="H6455" s="12">
        <f ca="1"/>
        <v>3.9024676849301936</v>
      </c>
    </row>
    <row r="6456" spans="6:8" x14ac:dyDescent="0.3">
      <c r="F6456" s="2">
        <v>6451</v>
      </c>
      <c r="G6456" s="12">
        <f ca="1"/>
        <v>0.5622317257699414</v>
      </c>
      <c r="H6456" s="12">
        <f ca="1"/>
        <v>6.9151439060130366</v>
      </c>
    </row>
    <row r="6457" spans="6:8" x14ac:dyDescent="0.3">
      <c r="F6457" s="2">
        <v>6452</v>
      </c>
      <c r="G6457" s="12">
        <f ca="1"/>
        <v>0.62575939154455784</v>
      </c>
      <c r="H6457" s="12">
        <f ca="1"/>
        <v>7.5468477554471871</v>
      </c>
    </row>
    <row r="6458" spans="6:8" x14ac:dyDescent="0.3">
      <c r="F6458" s="2">
        <v>6453</v>
      </c>
      <c r="G6458" s="12">
        <f ca="1"/>
        <v>0.24123264639939146</v>
      </c>
      <c r="H6458" s="12">
        <f ca="1"/>
        <v>4.1805098172918642</v>
      </c>
    </row>
    <row r="6459" spans="6:8" x14ac:dyDescent="0.3">
      <c r="F6459" s="2">
        <v>6454</v>
      </c>
      <c r="G6459" s="12">
        <f ca="1"/>
        <v>0.91818086412084288</v>
      </c>
      <c r="H6459" s="12">
        <f ca="1"/>
        <v>12.623922059729173</v>
      </c>
    </row>
    <row r="6460" spans="6:8" x14ac:dyDescent="0.3">
      <c r="F6460" s="2">
        <v>6455</v>
      </c>
      <c r="G6460" s="12">
        <f ca="1"/>
        <v>0.7056248595856689</v>
      </c>
      <c r="H6460" s="12">
        <f ca="1"/>
        <v>8.4526488286115047</v>
      </c>
    </row>
    <row r="6461" spans="6:8" x14ac:dyDescent="0.3">
      <c r="F6461" s="2">
        <v>6456</v>
      </c>
      <c r="G6461" s="12">
        <f ca="1"/>
        <v>0.13334746284845922</v>
      </c>
      <c r="H6461" s="12">
        <f ca="1"/>
        <v>3.1923892761304646</v>
      </c>
    </row>
    <row r="6462" spans="6:8" x14ac:dyDescent="0.3">
      <c r="F6462" s="2">
        <v>6457</v>
      </c>
      <c r="G6462" s="12">
        <f ca="1"/>
        <v>0.54763044812149619</v>
      </c>
      <c r="H6462" s="12">
        <f ca="1"/>
        <v>6.7778626366383881</v>
      </c>
    </row>
    <row r="6463" spans="6:8" x14ac:dyDescent="0.3">
      <c r="F6463" s="2">
        <v>6458</v>
      </c>
      <c r="G6463" s="12">
        <f ca="1"/>
        <v>0.96006820601833232</v>
      </c>
      <c r="H6463" s="12">
        <f ca="1"/>
        <v>14.707872338425819</v>
      </c>
    </row>
    <row r="6464" spans="6:8" x14ac:dyDescent="0.3">
      <c r="F6464" s="2">
        <v>6459</v>
      </c>
      <c r="G6464" s="12">
        <f ca="1"/>
        <v>0.39687022462445443</v>
      </c>
      <c r="H6464" s="12">
        <f ca="1"/>
        <v>5.4673100240479915</v>
      </c>
    </row>
    <row r="6465" spans="6:8" x14ac:dyDescent="0.3">
      <c r="F6465" s="2">
        <v>6460</v>
      </c>
      <c r="G6465" s="12">
        <f ca="1"/>
        <v>0.41765664618005038</v>
      </c>
      <c r="H6465" s="12">
        <f ca="1"/>
        <v>5.6400998124017505</v>
      </c>
    </row>
    <row r="6466" spans="6:8" x14ac:dyDescent="0.3">
      <c r="F6466" s="2">
        <v>6461</v>
      </c>
      <c r="G6466" s="12">
        <f ca="1"/>
        <v>0.46865485489898151</v>
      </c>
      <c r="H6466" s="12">
        <f ca="1"/>
        <v>6.0721963015063665</v>
      </c>
    </row>
    <row r="6467" spans="6:8" x14ac:dyDescent="0.3">
      <c r="F6467" s="2">
        <v>6462</v>
      </c>
      <c r="G6467" s="12">
        <f ca="1"/>
        <v>0.5688851292281436</v>
      </c>
      <c r="H6467" s="12">
        <f ca="1"/>
        <v>6.978566971968954</v>
      </c>
    </row>
    <row r="6468" spans="6:8" x14ac:dyDescent="0.3">
      <c r="F6468" s="2">
        <v>6463</v>
      </c>
      <c r="G6468" s="12">
        <f ca="1"/>
        <v>0.98698974605022327</v>
      </c>
      <c r="H6468" s="12">
        <f ca="1"/>
        <v>17.778520331941738</v>
      </c>
    </row>
    <row r="6469" spans="6:8" x14ac:dyDescent="0.3">
      <c r="F6469" s="2">
        <v>6464</v>
      </c>
      <c r="G6469" s="12">
        <f ca="1"/>
        <v>1.2841773383036825E-2</v>
      </c>
      <c r="H6469" s="12">
        <f ca="1"/>
        <v>1.3463470925896948</v>
      </c>
    </row>
    <row r="6470" spans="6:8" x14ac:dyDescent="0.3">
      <c r="F6470" s="2">
        <v>6465</v>
      </c>
      <c r="G6470" s="12">
        <f ca="1"/>
        <v>0.79422697175865875</v>
      </c>
      <c r="H6470" s="12">
        <f ca="1"/>
        <v>9.7073508498312115</v>
      </c>
    </row>
    <row r="6471" spans="6:8" x14ac:dyDescent="0.3">
      <c r="F6471" s="2">
        <v>6466</v>
      </c>
      <c r="G6471" s="12">
        <f ca="1"/>
        <v>0.57006492753209859</v>
      </c>
      <c r="H6471" s="12">
        <f ca="1"/>
        <v>6.9898726951605532</v>
      </c>
    </row>
    <row r="6472" spans="6:8" x14ac:dyDescent="0.3">
      <c r="F6472" s="2">
        <v>6467</v>
      </c>
      <c r="G6472" s="12">
        <f ca="1"/>
        <v>0.51847703979892512</v>
      </c>
      <c r="H6472" s="12">
        <f ca="1"/>
        <v>6.5108116472956334</v>
      </c>
    </row>
    <row r="6473" spans="6:8" x14ac:dyDescent="0.3">
      <c r="F6473" s="2">
        <v>6468</v>
      </c>
      <c r="G6473" s="12">
        <f ca="1"/>
        <v>0.80026144256755694</v>
      </c>
      <c r="H6473" s="12">
        <f ca="1"/>
        <v>9.8076464792161584</v>
      </c>
    </row>
    <row r="6474" spans="6:8" x14ac:dyDescent="0.3">
      <c r="F6474" s="2">
        <v>6469</v>
      </c>
      <c r="G6474" s="12">
        <f ca="1"/>
        <v>0.94608182813029873</v>
      </c>
      <c r="H6474" s="12">
        <f ca="1"/>
        <v>13.849802028260447</v>
      </c>
    </row>
    <row r="6475" spans="6:8" x14ac:dyDescent="0.3">
      <c r="F6475" s="2">
        <v>6470</v>
      </c>
      <c r="G6475" s="12">
        <f ca="1"/>
        <v>0.20034450582318275</v>
      </c>
      <c r="H6475" s="12">
        <f ca="1"/>
        <v>3.8253871432285895</v>
      </c>
    </row>
    <row r="6476" spans="6:8" x14ac:dyDescent="0.3">
      <c r="F6476" s="2">
        <v>6471</v>
      </c>
      <c r="G6476" s="12">
        <f ca="1"/>
        <v>0.15494303065379222</v>
      </c>
      <c r="H6476" s="12">
        <f ca="1"/>
        <v>3.4062150191661651</v>
      </c>
    </row>
    <row r="6477" spans="6:8" x14ac:dyDescent="0.3">
      <c r="F6477" s="2">
        <v>6472</v>
      </c>
      <c r="G6477" s="12">
        <f ca="1"/>
        <v>0.58819991432681884</v>
      </c>
      <c r="H6477" s="12">
        <f ca="1"/>
        <v>7.1660309778420208</v>
      </c>
    </row>
    <row r="6478" spans="6:8" x14ac:dyDescent="0.3">
      <c r="F6478" s="2">
        <v>6473</v>
      </c>
      <c r="G6478" s="12">
        <f ca="1"/>
        <v>0.39464049656470079</v>
      </c>
      <c r="H6478" s="12">
        <f ca="1"/>
        <v>5.448858130367034</v>
      </c>
    </row>
    <row r="6479" spans="6:8" x14ac:dyDescent="0.3">
      <c r="F6479" s="2">
        <v>6474</v>
      </c>
      <c r="G6479" s="12">
        <f ca="1"/>
        <v>0.39889281245001462</v>
      </c>
      <c r="H6479" s="12">
        <f ca="1"/>
        <v>5.4840603301506263</v>
      </c>
    </row>
    <row r="6480" spans="6:8" x14ac:dyDescent="0.3">
      <c r="F6480" s="2">
        <v>6475</v>
      </c>
      <c r="G6480" s="12">
        <f ca="1"/>
        <v>0.34290844629585315</v>
      </c>
      <c r="H6480" s="12">
        <f ca="1"/>
        <v>5.023530536135139</v>
      </c>
    </row>
    <row r="6481" spans="6:8" x14ac:dyDescent="0.3">
      <c r="F6481" s="2">
        <v>6476</v>
      </c>
      <c r="G6481" s="12">
        <f ca="1"/>
        <v>2.4517170804630339E-2</v>
      </c>
      <c r="H6481" s="12">
        <f ca="1"/>
        <v>1.6784210865810216</v>
      </c>
    </row>
    <row r="6482" spans="6:8" x14ac:dyDescent="0.3">
      <c r="F6482" s="2">
        <v>6477</v>
      </c>
      <c r="G6482" s="12">
        <f ca="1"/>
        <v>0.56183801578172332</v>
      </c>
      <c r="H6482" s="12">
        <f ca="1"/>
        <v>6.9114084234415145</v>
      </c>
    </row>
    <row r="6483" spans="6:8" x14ac:dyDescent="0.3">
      <c r="F6483" s="2">
        <v>6478</v>
      </c>
      <c r="G6483" s="12">
        <f ca="1"/>
        <v>0.85028044090645771</v>
      </c>
      <c r="H6483" s="12">
        <f ca="1"/>
        <v>10.75390622351054</v>
      </c>
    </row>
    <row r="6484" spans="6:8" x14ac:dyDescent="0.3">
      <c r="F6484" s="2">
        <v>6479</v>
      </c>
      <c r="G6484" s="12">
        <f ca="1"/>
        <v>0.41582187931962822</v>
      </c>
      <c r="H6484" s="12">
        <f ca="1"/>
        <v>5.6247857701740642</v>
      </c>
    </row>
    <row r="6485" spans="6:8" x14ac:dyDescent="0.3">
      <c r="F6485" s="2">
        <v>6480</v>
      </c>
      <c r="G6485" s="12">
        <f ca="1"/>
        <v>0.4895275015269287</v>
      </c>
      <c r="H6485" s="12">
        <f ca="1"/>
        <v>6.2535748580411274</v>
      </c>
    </row>
    <row r="6486" spans="6:8" x14ac:dyDescent="0.3">
      <c r="F6486" s="2">
        <v>6481</v>
      </c>
      <c r="G6486" s="12">
        <f ca="1"/>
        <v>0.44704655207671751</v>
      </c>
      <c r="H6486" s="12">
        <f ca="1"/>
        <v>5.8874304118635221</v>
      </c>
    </row>
    <row r="6487" spans="6:8" x14ac:dyDescent="0.3">
      <c r="F6487" s="2">
        <v>6482</v>
      </c>
      <c r="G6487" s="12">
        <f ca="1"/>
        <v>0.44001393861464688</v>
      </c>
      <c r="H6487" s="12">
        <f ca="1"/>
        <v>5.8278688261463394</v>
      </c>
    </row>
    <row r="6488" spans="6:8" x14ac:dyDescent="0.3">
      <c r="F6488" s="2">
        <v>6483</v>
      </c>
      <c r="G6488" s="12">
        <f ca="1"/>
        <v>0.44527002373437319</v>
      </c>
      <c r="H6488" s="12">
        <f ca="1"/>
        <v>5.8723597384079982</v>
      </c>
    </row>
    <row r="6489" spans="6:8" x14ac:dyDescent="0.3">
      <c r="F6489" s="2">
        <v>6484</v>
      </c>
      <c r="G6489" s="12">
        <f ca="1"/>
        <v>0.75435973358546193</v>
      </c>
      <c r="H6489" s="12">
        <f ca="1"/>
        <v>9.0987998953949312</v>
      </c>
    </row>
    <row r="6490" spans="6:8" x14ac:dyDescent="0.3">
      <c r="F6490" s="2">
        <v>6485</v>
      </c>
      <c r="G6490" s="12">
        <f ca="1"/>
        <v>0.55598550359473564</v>
      </c>
      <c r="H6490" s="12">
        <f ca="1"/>
        <v>6.8561052051950613</v>
      </c>
    </row>
    <row r="6491" spans="6:8" x14ac:dyDescent="0.3">
      <c r="F6491" s="2">
        <v>6486</v>
      </c>
      <c r="G6491" s="12">
        <f ca="1"/>
        <v>0.16367106180467861</v>
      </c>
      <c r="H6491" s="12">
        <f ca="1"/>
        <v>3.4895703890915661</v>
      </c>
    </row>
    <row r="6492" spans="6:8" x14ac:dyDescent="0.3">
      <c r="F6492" s="2">
        <v>6487</v>
      </c>
      <c r="G6492" s="12">
        <f ca="1"/>
        <v>0.42197416229526397</v>
      </c>
      <c r="H6492" s="12">
        <f ca="1"/>
        <v>5.6761894320725084</v>
      </c>
    </row>
    <row r="6493" spans="6:8" x14ac:dyDescent="0.3">
      <c r="F6493" s="2">
        <v>6488</v>
      </c>
      <c r="G6493" s="12">
        <f ca="1"/>
        <v>3.6995252912616516E-2</v>
      </c>
      <c r="H6493" s="12">
        <f ca="1"/>
        <v>1.941543927535013</v>
      </c>
    </row>
    <row r="6494" spans="6:8" x14ac:dyDescent="0.3">
      <c r="F6494" s="2">
        <v>6489</v>
      </c>
      <c r="G6494" s="12">
        <f ca="1"/>
        <v>0.53890777033546966</v>
      </c>
      <c r="H6494" s="12">
        <f ca="1"/>
        <v>6.6970247395907343</v>
      </c>
    </row>
    <row r="6495" spans="6:8" x14ac:dyDescent="0.3">
      <c r="F6495" s="2">
        <v>6490</v>
      </c>
      <c r="G6495" s="12">
        <f ca="1"/>
        <v>5.3228823892908395E-2</v>
      </c>
      <c r="H6495" s="12">
        <f ca="1"/>
        <v>2.2183856957760604</v>
      </c>
    </row>
    <row r="6496" spans="6:8" x14ac:dyDescent="0.3">
      <c r="F6496" s="2">
        <v>6491</v>
      </c>
      <c r="G6496" s="12">
        <f ca="1"/>
        <v>0.87089507895450557</v>
      </c>
      <c r="H6496" s="12">
        <f ca="1"/>
        <v>11.224911783360271</v>
      </c>
    </row>
    <row r="6497" spans="6:8" x14ac:dyDescent="0.3">
      <c r="F6497" s="2">
        <v>6492</v>
      </c>
      <c r="G6497" s="12">
        <f ca="1"/>
        <v>0.68248869942832968</v>
      </c>
      <c r="H6497" s="12">
        <f ca="1"/>
        <v>8.1738820264471972</v>
      </c>
    </row>
    <row r="6498" spans="6:8" x14ac:dyDescent="0.3">
      <c r="F6498" s="2">
        <v>6493</v>
      </c>
      <c r="G6498" s="12">
        <f ca="1"/>
        <v>0.39294843434243365</v>
      </c>
      <c r="H6498" s="12">
        <f ca="1"/>
        <v>5.4348650181656373</v>
      </c>
    </row>
    <row r="6499" spans="6:8" x14ac:dyDescent="0.3">
      <c r="F6499" s="2">
        <v>6494</v>
      </c>
      <c r="G6499" s="12">
        <f ca="1"/>
        <v>0.10630503856250795</v>
      </c>
      <c r="H6499" s="12">
        <f ca="1"/>
        <v>2.9044884595407643</v>
      </c>
    </row>
    <row r="6500" spans="6:8" x14ac:dyDescent="0.3">
      <c r="F6500" s="2">
        <v>6495</v>
      </c>
      <c r="G6500" s="12">
        <f ca="1"/>
        <v>0.54796738085768948</v>
      </c>
      <c r="H6500" s="12">
        <f ca="1"/>
        <v>6.7810022496158329</v>
      </c>
    </row>
    <row r="6501" spans="6:8" x14ac:dyDescent="0.3">
      <c r="F6501" s="2">
        <v>6496</v>
      </c>
      <c r="G6501" s="12">
        <f ca="1"/>
        <v>0.68238882596466044</v>
      </c>
      <c r="H6501" s="12">
        <f ca="1"/>
        <v>8.1727113228057533</v>
      </c>
    </row>
    <row r="6502" spans="6:8" x14ac:dyDescent="0.3">
      <c r="F6502" s="2">
        <v>6497</v>
      </c>
      <c r="G6502" s="12">
        <f ca="1"/>
        <v>0.126513694809685</v>
      </c>
      <c r="H6502" s="12">
        <f ca="1"/>
        <v>3.1220536157307563</v>
      </c>
    </row>
    <row r="6503" spans="6:8" x14ac:dyDescent="0.3">
      <c r="F6503" s="2">
        <v>6498</v>
      </c>
      <c r="G6503" s="12">
        <f ca="1"/>
        <v>0.80603350986687472</v>
      </c>
      <c r="H6503" s="12">
        <f ca="1"/>
        <v>9.9059441043497554</v>
      </c>
    </row>
    <row r="6504" spans="6:8" x14ac:dyDescent="0.3">
      <c r="F6504" s="2">
        <v>6499</v>
      </c>
      <c r="G6504" s="12">
        <f ca="1"/>
        <v>0.3257226956519188</v>
      </c>
      <c r="H6504" s="12">
        <f ca="1"/>
        <v>4.8826842123077974</v>
      </c>
    </row>
    <row r="6505" spans="6:8" x14ac:dyDescent="0.3">
      <c r="F6505" s="2">
        <v>6500</v>
      </c>
      <c r="G6505" s="12">
        <f ca="1"/>
        <v>0.12732086760953742</v>
      </c>
      <c r="H6505" s="12">
        <f ca="1"/>
        <v>3.1304375101526696</v>
      </c>
    </row>
    <row r="6506" spans="6:8" x14ac:dyDescent="0.3">
      <c r="F6506" s="2">
        <v>6501</v>
      </c>
      <c r="G6506" s="12">
        <f ca="1"/>
        <v>0.88138331532694392</v>
      </c>
      <c r="H6506" s="12">
        <f ca="1"/>
        <v>11.490289023429336</v>
      </c>
    </row>
    <row r="6507" spans="6:8" x14ac:dyDescent="0.3">
      <c r="F6507" s="2">
        <v>6502</v>
      </c>
      <c r="G6507" s="12">
        <f ca="1"/>
        <v>0.93722635781544006</v>
      </c>
      <c r="H6507" s="12">
        <f ca="1"/>
        <v>13.407824330346463</v>
      </c>
    </row>
    <row r="6508" spans="6:8" x14ac:dyDescent="0.3">
      <c r="F6508" s="2">
        <v>6503</v>
      </c>
      <c r="G6508" s="12">
        <f ca="1"/>
        <v>0.96490739033033557</v>
      </c>
      <c r="H6508" s="12">
        <f ca="1"/>
        <v>15.071589015564546</v>
      </c>
    </row>
    <row r="6509" spans="6:8" x14ac:dyDescent="0.3">
      <c r="F6509" s="2">
        <v>6504</v>
      </c>
      <c r="G6509" s="12">
        <f ca="1"/>
        <v>0.82309533200917451</v>
      </c>
      <c r="H6509" s="12">
        <f ca="1"/>
        <v>10.211439734227843</v>
      </c>
    </row>
    <row r="6510" spans="6:8" x14ac:dyDescent="0.3">
      <c r="F6510" s="2">
        <v>6505</v>
      </c>
      <c r="G6510" s="12">
        <f ca="1"/>
        <v>0.37584490376677215</v>
      </c>
      <c r="H6510" s="12">
        <f ca="1"/>
        <v>5.29381967656151</v>
      </c>
    </row>
    <row r="6511" spans="6:8" x14ac:dyDescent="0.3">
      <c r="F6511" s="2">
        <v>6506</v>
      </c>
      <c r="G6511" s="12">
        <f ca="1"/>
        <v>0.79084340442217438</v>
      </c>
      <c r="H6511" s="12">
        <f ca="1"/>
        <v>9.6521652502065347</v>
      </c>
    </row>
    <row r="6512" spans="6:8" x14ac:dyDescent="0.3">
      <c r="F6512" s="2">
        <v>6507</v>
      </c>
      <c r="G6512" s="12">
        <f ca="1"/>
        <v>0.26793173468957576</v>
      </c>
      <c r="H6512" s="12">
        <f ca="1"/>
        <v>4.4054706309857714</v>
      </c>
    </row>
    <row r="6513" spans="6:8" x14ac:dyDescent="0.3">
      <c r="F6513" s="2">
        <v>6508</v>
      </c>
      <c r="G6513" s="12">
        <f ca="1"/>
        <v>9.3257065286424634E-2</v>
      </c>
      <c r="H6513" s="12">
        <f ca="1"/>
        <v>2.7545432249938733</v>
      </c>
    </row>
    <row r="6514" spans="6:8" x14ac:dyDescent="0.3">
      <c r="F6514" s="2">
        <v>6509</v>
      </c>
      <c r="G6514" s="12">
        <f ca="1"/>
        <v>0.52250025909260089</v>
      </c>
      <c r="H6514" s="12">
        <f ca="1"/>
        <v>6.5471522997600431</v>
      </c>
    </row>
    <row r="6515" spans="6:8" x14ac:dyDescent="0.3">
      <c r="F6515" s="2">
        <v>6510</v>
      </c>
      <c r="G6515" s="12">
        <f ca="1"/>
        <v>0.11580034320530386</v>
      </c>
      <c r="H6515" s="12">
        <f ca="1"/>
        <v>3.0086632254508485</v>
      </c>
    </row>
    <row r="6516" spans="6:8" x14ac:dyDescent="0.3">
      <c r="F6516" s="2">
        <v>6511</v>
      </c>
      <c r="G6516" s="12">
        <f ca="1"/>
        <v>0.28924118365063456</v>
      </c>
      <c r="H6516" s="12">
        <f ca="1"/>
        <v>4.5825218641151659</v>
      </c>
    </row>
    <row r="6517" spans="6:8" x14ac:dyDescent="0.3">
      <c r="F6517" s="2">
        <v>6512</v>
      </c>
      <c r="G6517" s="12">
        <f ca="1"/>
        <v>0.17048762614496527</v>
      </c>
      <c r="H6517" s="12">
        <f ca="1"/>
        <v>3.553634363006799</v>
      </c>
    </row>
    <row r="6518" spans="6:8" x14ac:dyDescent="0.3">
      <c r="F6518" s="2">
        <v>6513</v>
      </c>
      <c r="G6518" s="12">
        <f ca="1"/>
        <v>0.95536191651411495</v>
      </c>
      <c r="H6518" s="12">
        <f ca="1"/>
        <v>14.391653709573264</v>
      </c>
    </row>
    <row r="6519" spans="6:8" x14ac:dyDescent="0.3">
      <c r="F6519" s="2">
        <v>6514</v>
      </c>
      <c r="G6519" s="12">
        <f ca="1"/>
        <v>0.49452419650943802</v>
      </c>
      <c r="H6519" s="12">
        <f ca="1"/>
        <v>6.2974737577056805</v>
      </c>
    </row>
    <row r="6520" spans="6:8" x14ac:dyDescent="0.3">
      <c r="F6520" s="2">
        <v>6515</v>
      </c>
      <c r="G6520" s="12">
        <f ca="1"/>
        <v>0.76603962981185592</v>
      </c>
      <c r="H6520" s="12">
        <f ca="1"/>
        <v>9.268337689999969</v>
      </c>
    </row>
    <row r="6521" spans="6:8" x14ac:dyDescent="0.3">
      <c r="F6521" s="2">
        <v>6516</v>
      </c>
      <c r="G6521" s="12">
        <f ca="1"/>
        <v>0.8194456259408065</v>
      </c>
      <c r="H6521" s="12">
        <f ca="1"/>
        <v>10.144083481309195</v>
      </c>
    </row>
    <row r="6522" spans="6:8" x14ac:dyDescent="0.3">
      <c r="F6522" s="2">
        <v>6517</v>
      </c>
      <c r="G6522" s="12">
        <f ca="1"/>
        <v>0.13909430777927168</v>
      </c>
      <c r="H6522" s="12">
        <f ca="1"/>
        <v>3.2504688905262387</v>
      </c>
    </row>
    <row r="6523" spans="6:8" x14ac:dyDescent="0.3">
      <c r="F6523" s="2">
        <v>6518</v>
      </c>
      <c r="G6523" s="12">
        <f ca="1"/>
        <v>0.62429408903349604</v>
      </c>
      <c r="H6523" s="12">
        <f ca="1"/>
        <v>7.5315400032366622</v>
      </c>
    </row>
    <row r="6524" spans="6:8" x14ac:dyDescent="0.3">
      <c r="F6524" s="2">
        <v>6519</v>
      </c>
      <c r="G6524" s="12">
        <f ca="1"/>
        <v>0.87637528858675595</v>
      </c>
      <c r="H6524" s="12">
        <f ca="1"/>
        <v>11.361112958641632</v>
      </c>
    </row>
    <row r="6525" spans="6:8" x14ac:dyDescent="0.3">
      <c r="F6525" s="2">
        <v>6520</v>
      </c>
      <c r="G6525" s="12">
        <f ca="1"/>
        <v>0.24057736305748301</v>
      </c>
      <c r="H6525" s="12">
        <f ca="1"/>
        <v>4.1749322810654172</v>
      </c>
    </row>
    <row r="6526" spans="6:8" x14ac:dyDescent="0.3">
      <c r="F6526" s="2">
        <v>6521</v>
      </c>
      <c r="G6526" s="12">
        <f ca="1"/>
        <v>0.50709022356360967</v>
      </c>
      <c r="H6526" s="12">
        <f ca="1"/>
        <v>6.4087712746817225</v>
      </c>
    </row>
    <row r="6527" spans="6:8" x14ac:dyDescent="0.3">
      <c r="F6527" s="2">
        <v>6522</v>
      </c>
      <c r="G6527" s="12">
        <f ca="1"/>
        <v>0.38042377928039284</v>
      </c>
      <c r="H6527" s="12">
        <f ca="1"/>
        <v>5.3315153742064121</v>
      </c>
    </row>
    <row r="6528" spans="6:8" x14ac:dyDescent="0.3">
      <c r="F6528" s="2">
        <v>6523</v>
      </c>
      <c r="G6528" s="12">
        <f ca="1"/>
        <v>0.72669892281542392</v>
      </c>
      <c r="H6528" s="12">
        <f ca="1"/>
        <v>8.7211507654477547</v>
      </c>
    </row>
    <row r="6529" spans="6:8" x14ac:dyDescent="0.3">
      <c r="F6529" s="2">
        <v>6524</v>
      </c>
      <c r="G6529" s="12">
        <f ca="1"/>
        <v>0.53283845456752243</v>
      </c>
      <c r="H6529" s="12">
        <f ca="1"/>
        <v>6.6412632726666159</v>
      </c>
    </row>
    <row r="6530" spans="6:8" x14ac:dyDescent="0.3">
      <c r="F6530" s="2">
        <v>6525</v>
      </c>
      <c r="G6530" s="12">
        <f ca="1"/>
        <v>0.28745937495427598</v>
      </c>
      <c r="H6530" s="12">
        <f ca="1"/>
        <v>4.5677814205771714</v>
      </c>
    </row>
    <row r="6531" spans="6:8" x14ac:dyDescent="0.3">
      <c r="F6531" s="2">
        <v>6526</v>
      </c>
      <c r="G6531" s="12">
        <f ca="1"/>
        <v>0.22184354689312014</v>
      </c>
      <c r="H6531" s="12">
        <f ca="1"/>
        <v>4.0140608557745283</v>
      </c>
    </row>
    <row r="6532" spans="6:8" x14ac:dyDescent="0.3">
      <c r="F6532" s="2">
        <v>6527</v>
      </c>
      <c r="G6532" s="12">
        <f ca="1"/>
        <v>1.5197858929089536E-2</v>
      </c>
      <c r="H6532" s="12">
        <f ca="1"/>
        <v>1.4247172718336274</v>
      </c>
    </row>
    <row r="6533" spans="6:8" x14ac:dyDescent="0.3">
      <c r="F6533" s="2">
        <v>6528</v>
      </c>
      <c r="G6533" s="12">
        <f ca="1"/>
        <v>0.14550364356046597</v>
      </c>
      <c r="H6533" s="12">
        <f ca="1"/>
        <v>3.3141923675041256</v>
      </c>
    </row>
    <row r="6534" spans="6:8" x14ac:dyDescent="0.3">
      <c r="F6534" s="2">
        <v>6529</v>
      </c>
      <c r="G6534" s="12">
        <f ca="1"/>
        <v>0.96863973805495118</v>
      </c>
      <c r="H6534" s="12">
        <f ca="1"/>
        <v>15.385778654844577</v>
      </c>
    </row>
    <row r="6535" spans="6:8" x14ac:dyDescent="0.3">
      <c r="F6535" s="2">
        <v>6530</v>
      </c>
      <c r="G6535" s="12">
        <f ca="1"/>
        <v>0.60675699928595206</v>
      </c>
      <c r="H6535" s="12">
        <f ca="1"/>
        <v>7.3512826029304836</v>
      </c>
    </row>
    <row r="6536" spans="6:8" x14ac:dyDescent="0.3">
      <c r="F6536" s="2">
        <v>6531</v>
      </c>
      <c r="G6536" s="12">
        <f ca="1"/>
        <v>0.2995162146835717</v>
      </c>
      <c r="H6536" s="12">
        <f ca="1"/>
        <v>4.6673436025597956</v>
      </c>
    </row>
    <row r="6537" spans="6:8" x14ac:dyDescent="0.3">
      <c r="F6537" s="2">
        <v>6532</v>
      </c>
      <c r="G6537" s="12">
        <f ca="1"/>
        <v>0.24722734828627946</v>
      </c>
      <c r="H6537" s="12">
        <f ca="1"/>
        <v>4.2313966043933124</v>
      </c>
    </row>
    <row r="6538" spans="6:8" x14ac:dyDescent="0.3">
      <c r="F6538" s="2">
        <v>6533</v>
      </c>
      <c r="G6538" s="12">
        <f ca="1"/>
        <v>0.10315398173641266</v>
      </c>
      <c r="H6538" s="12">
        <f ca="1"/>
        <v>2.8690508072925027</v>
      </c>
    </row>
    <row r="6539" spans="6:8" x14ac:dyDescent="0.3">
      <c r="F6539" s="2">
        <v>6534</v>
      </c>
      <c r="G6539" s="12">
        <f ca="1"/>
        <v>4.2266083101131002E-2</v>
      </c>
      <c r="H6539" s="12">
        <f ca="1"/>
        <v>2.0375309148851826</v>
      </c>
    </row>
    <row r="6540" spans="6:8" x14ac:dyDescent="0.3">
      <c r="F6540" s="2">
        <v>6535</v>
      </c>
      <c r="G6540" s="12">
        <f ca="1"/>
        <v>0.10344391685004584</v>
      </c>
      <c r="H6540" s="12">
        <f ca="1"/>
        <v>2.8723308430630525</v>
      </c>
    </row>
    <row r="6541" spans="6:8" x14ac:dyDescent="0.3">
      <c r="F6541" s="2">
        <v>6536</v>
      </c>
      <c r="G6541" s="12">
        <f ca="1"/>
        <v>0.24816132517107103</v>
      </c>
      <c r="H6541" s="12">
        <f ca="1"/>
        <v>4.2393031863572022</v>
      </c>
    </row>
    <row r="6542" spans="6:8" x14ac:dyDescent="0.3">
      <c r="F6542" s="2">
        <v>6537</v>
      </c>
      <c r="G6542" s="12">
        <f ca="1"/>
        <v>0.86273501921495765</v>
      </c>
      <c r="H6542" s="12">
        <f ca="1"/>
        <v>11.031174320661114</v>
      </c>
    </row>
    <row r="6543" spans="6:8" x14ac:dyDescent="0.3">
      <c r="F6543" s="2">
        <v>6538</v>
      </c>
      <c r="G6543" s="12">
        <f ca="1"/>
        <v>0.16728409946056488</v>
      </c>
      <c r="H6543" s="12">
        <f ca="1"/>
        <v>3.523633926193884</v>
      </c>
    </row>
    <row r="6544" spans="6:8" x14ac:dyDescent="0.3">
      <c r="F6544" s="2">
        <v>6539</v>
      </c>
      <c r="G6544" s="12">
        <f ca="1"/>
        <v>0.35644282972724572</v>
      </c>
      <c r="H6544" s="12">
        <f ca="1"/>
        <v>5.1344701234043217</v>
      </c>
    </row>
    <row r="6545" spans="6:8" x14ac:dyDescent="0.3">
      <c r="F6545" s="2">
        <v>6540</v>
      </c>
      <c r="G6545" s="12">
        <f ca="1"/>
        <v>0.13107497196042961</v>
      </c>
      <c r="H6545" s="12">
        <f ca="1"/>
        <v>3.1691592771879802</v>
      </c>
    </row>
    <row r="6546" spans="6:8" x14ac:dyDescent="0.3">
      <c r="F6546" s="2">
        <v>6541</v>
      </c>
      <c r="G6546" s="12">
        <f ca="1"/>
        <v>0.70378402561409259</v>
      </c>
      <c r="H6546" s="12">
        <f ca="1"/>
        <v>8.42988870297002</v>
      </c>
    </row>
    <row r="6547" spans="6:8" x14ac:dyDescent="0.3">
      <c r="F6547" s="2">
        <v>6542</v>
      </c>
      <c r="G6547" s="12">
        <f ca="1"/>
        <v>0.65063752942282815</v>
      </c>
      <c r="H6547" s="12">
        <f ca="1"/>
        <v>7.8131043331756436</v>
      </c>
    </row>
    <row r="6548" spans="6:8" x14ac:dyDescent="0.3">
      <c r="F6548" s="2">
        <v>6543</v>
      </c>
      <c r="G6548" s="12">
        <f ca="1"/>
        <v>0.39586874987402143</v>
      </c>
      <c r="H6548" s="12">
        <f ca="1"/>
        <v>5.4590206503518388</v>
      </c>
    </row>
    <row r="6549" spans="6:8" x14ac:dyDescent="0.3">
      <c r="F6549" s="2">
        <v>6544</v>
      </c>
      <c r="G6549" s="12">
        <f ca="1"/>
        <v>0.67118006386799234</v>
      </c>
      <c r="H6549" s="12">
        <f ca="1"/>
        <v>8.042972025317054</v>
      </c>
    </row>
    <row r="6550" spans="6:8" x14ac:dyDescent="0.3">
      <c r="F6550" s="2">
        <v>6545</v>
      </c>
      <c r="G6550" s="12">
        <f ca="1"/>
        <v>0.69828244127853223</v>
      </c>
      <c r="H6550" s="12">
        <f ca="1"/>
        <v>8.3624867979022657</v>
      </c>
    </row>
    <row r="6551" spans="6:8" x14ac:dyDescent="0.3">
      <c r="F6551" s="2">
        <v>6546</v>
      </c>
      <c r="G6551" s="12">
        <f ca="1"/>
        <v>0.44394099167291934</v>
      </c>
      <c r="H6551" s="12">
        <f ca="1"/>
        <v>5.8610963069334199</v>
      </c>
    </row>
    <row r="6552" spans="6:8" x14ac:dyDescent="0.3">
      <c r="F6552" s="2">
        <v>6547</v>
      </c>
      <c r="G6552" s="12">
        <f ca="1"/>
        <v>5.3964858802373339E-2</v>
      </c>
      <c r="H6552" s="12">
        <f ca="1"/>
        <v>2.2297922448142633</v>
      </c>
    </row>
    <row r="6553" spans="6:8" x14ac:dyDescent="0.3">
      <c r="F6553" s="2">
        <v>6548</v>
      </c>
      <c r="G6553" s="12">
        <f ca="1"/>
        <v>0.82095513690150246</v>
      </c>
      <c r="H6553" s="12">
        <f ca="1"/>
        <v>10.171802110561421</v>
      </c>
    </row>
    <row r="6554" spans="6:8" x14ac:dyDescent="0.3">
      <c r="F6554" s="2">
        <v>6549</v>
      </c>
      <c r="G6554" s="12">
        <f ca="1"/>
        <v>0.50273947630214955</v>
      </c>
      <c r="H6554" s="12">
        <f ca="1"/>
        <v>6.3700866718124116</v>
      </c>
    </row>
    <row r="6555" spans="6:8" x14ac:dyDescent="0.3">
      <c r="F6555" s="2">
        <v>6550</v>
      </c>
      <c r="G6555" s="12">
        <f ca="1"/>
        <v>0.47713540475165361</v>
      </c>
      <c r="H6555" s="12">
        <f ca="1"/>
        <v>6.1455179924039696</v>
      </c>
    </row>
    <row r="6556" spans="6:8" x14ac:dyDescent="0.3">
      <c r="F6556" s="2">
        <v>6551</v>
      </c>
      <c r="G6556" s="12">
        <f ca="1"/>
        <v>3.5867592725012276E-2</v>
      </c>
      <c r="H6556" s="12">
        <f ca="1"/>
        <v>1.9200515123972208</v>
      </c>
    </row>
    <row r="6557" spans="6:8" x14ac:dyDescent="0.3">
      <c r="F6557" s="2">
        <v>6552</v>
      </c>
      <c r="G6557" s="12">
        <f ca="1"/>
        <v>0.16407334890397163</v>
      </c>
      <c r="H6557" s="12">
        <f ca="1"/>
        <v>3.4933754302414597</v>
      </c>
    </row>
    <row r="6558" spans="6:8" x14ac:dyDescent="0.3">
      <c r="F6558" s="2">
        <v>6553</v>
      </c>
      <c r="G6558" s="12">
        <f ca="1"/>
        <v>0.19442966146269858</v>
      </c>
      <c r="H6558" s="12">
        <f ca="1"/>
        <v>3.7725544022050745</v>
      </c>
    </row>
    <row r="6559" spans="6:8" x14ac:dyDescent="0.3">
      <c r="F6559" s="2">
        <v>6554</v>
      </c>
      <c r="G6559" s="12">
        <f ca="1"/>
        <v>0.3076465453321231</v>
      </c>
      <c r="H6559" s="12">
        <f ca="1"/>
        <v>4.7342757365854649</v>
      </c>
    </row>
    <row r="6560" spans="6:8" x14ac:dyDescent="0.3">
      <c r="F6560" s="2">
        <v>6555</v>
      </c>
      <c r="G6560" s="12">
        <f ca="1"/>
        <v>0.87266755103597937</v>
      </c>
      <c r="H6560" s="12">
        <f ca="1"/>
        <v>11.268400887871804</v>
      </c>
    </row>
    <row r="6561" spans="6:8" x14ac:dyDescent="0.3">
      <c r="F6561" s="2">
        <v>6556</v>
      </c>
      <c r="G6561" s="12">
        <f ca="1"/>
        <v>0.35905998505982151</v>
      </c>
      <c r="H6561" s="12">
        <f ca="1"/>
        <v>5.1559371469479283</v>
      </c>
    </row>
    <row r="6562" spans="6:8" x14ac:dyDescent="0.3">
      <c r="F6562" s="2">
        <v>6557</v>
      </c>
      <c r="G6562" s="12">
        <f ca="1"/>
        <v>0.13050042048837618</v>
      </c>
      <c r="H6562" s="12">
        <f ca="1"/>
        <v>3.1632614143150652</v>
      </c>
    </row>
    <row r="6563" spans="6:8" x14ac:dyDescent="0.3">
      <c r="F6563" s="2">
        <v>6558</v>
      </c>
      <c r="G6563" s="12">
        <f ca="1"/>
        <v>9.7009213066717725E-2</v>
      </c>
      <c r="H6563" s="12">
        <f ca="1"/>
        <v>2.79856048244848</v>
      </c>
    </row>
    <row r="6564" spans="6:8" x14ac:dyDescent="0.3">
      <c r="F6564" s="2">
        <v>6559</v>
      </c>
      <c r="G6564" s="12">
        <f ca="1"/>
        <v>0.21348443714471399</v>
      </c>
      <c r="H6564" s="12">
        <f ca="1"/>
        <v>3.9412790245990492</v>
      </c>
    </row>
    <row r="6565" spans="6:8" x14ac:dyDescent="0.3">
      <c r="F6565" s="2">
        <v>6560</v>
      </c>
      <c r="G6565" s="12">
        <f ca="1"/>
        <v>0.22202697186389808</v>
      </c>
      <c r="H6565" s="12">
        <f ca="1"/>
        <v>4.0156504257378023</v>
      </c>
    </row>
    <row r="6566" spans="6:8" x14ac:dyDescent="0.3">
      <c r="F6566" s="2">
        <v>6561</v>
      </c>
      <c r="G6566" s="12">
        <f ca="1"/>
        <v>0.94143934925141348</v>
      </c>
      <c r="H6566" s="12">
        <f ca="1"/>
        <v>13.610409837986348</v>
      </c>
    </row>
    <row r="6567" spans="6:8" x14ac:dyDescent="0.3">
      <c r="F6567" s="2">
        <v>6562</v>
      </c>
      <c r="G6567" s="12">
        <f ca="1"/>
        <v>0.78016644612313879</v>
      </c>
      <c r="H6567" s="12">
        <f ca="1"/>
        <v>9.4826672078017449</v>
      </c>
    </row>
    <row r="6568" spans="6:8" x14ac:dyDescent="0.3">
      <c r="F6568" s="2">
        <v>6563</v>
      </c>
      <c r="G6568" s="12">
        <f ca="1"/>
        <v>0.42973718109870696</v>
      </c>
      <c r="H6568" s="12">
        <f ca="1"/>
        <v>5.7412778515917831</v>
      </c>
    </row>
    <row r="6569" spans="6:8" x14ac:dyDescent="0.3">
      <c r="F6569" s="2">
        <v>6564</v>
      </c>
      <c r="G6569" s="12">
        <f ca="1"/>
        <v>0.42457052227456438</v>
      </c>
      <c r="H6569" s="12">
        <f ca="1"/>
        <v>5.6979292836687208</v>
      </c>
    </row>
    <row r="6570" spans="6:8" x14ac:dyDescent="0.3">
      <c r="F6570" s="2">
        <v>6565</v>
      </c>
      <c r="G6570" s="12">
        <f ca="1"/>
        <v>0.61548616946330448</v>
      </c>
      <c r="H6570" s="12">
        <f ca="1"/>
        <v>7.4403404987124624</v>
      </c>
    </row>
    <row r="6571" spans="6:8" x14ac:dyDescent="0.3">
      <c r="F6571" s="2">
        <v>6566</v>
      </c>
      <c r="G6571" s="12">
        <f ca="1"/>
        <v>0.99229916359235526</v>
      </c>
      <c r="H6571" s="12">
        <f ca="1"/>
        <v>19.159928544754042</v>
      </c>
    </row>
    <row r="6572" spans="6:8" x14ac:dyDescent="0.3">
      <c r="F6572" s="2">
        <v>6567</v>
      </c>
      <c r="G6572" s="12">
        <f ca="1"/>
        <v>0.61880298034405623</v>
      </c>
      <c r="H6572" s="12">
        <f ca="1"/>
        <v>7.474521891112313</v>
      </c>
    </row>
    <row r="6573" spans="6:8" x14ac:dyDescent="0.3">
      <c r="F6573" s="2">
        <v>6568</v>
      </c>
      <c r="G6573" s="12">
        <f ca="1"/>
        <v>0.98499754397435457</v>
      </c>
      <c r="H6573" s="12">
        <f ca="1"/>
        <v>17.39799395517597</v>
      </c>
    </row>
    <row r="6574" spans="6:8" x14ac:dyDescent="0.3">
      <c r="F6574" s="2">
        <v>6569</v>
      </c>
      <c r="G6574" s="12">
        <f ca="1"/>
        <v>0.89132699007093508</v>
      </c>
      <c r="H6574" s="12">
        <f ca="1"/>
        <v>11.761696405280572</v>
      </c>
    </row>
    <row r="6575" spans="6:8" x14ac:dyDescent="0.3">
      <c r="F6575" s="2">
        <v>6570</v>
      </c>
      <c r="G6575" s="12">
        <f ca="1"/>
        <v>0.11131849281384087</v>
      </c>
      <c r="H6575" s="12">
        <f ca="1"/>
        <v>2.9599585765270118</v>
      </c>
    </row>
    <row r="6576" spans="6:8" x14ac:dyDescent="0.3">
      <c r="F6576" s="2">
        <v>6571</v>
      </c>
      <c r="G6576" s="12">
        <f ca="1"/>
        <v>2.5970517627636358E-2</v>
      </c>
      <c r="H6576" s="12">
        <f ca="1"/>
        <v>1.7125006482912697</v>
      </c>
    </row>
    <row r="6577" spans="6:8" x14ac:dyDescent="0.3">
      <c r="F6577" s="2">
        <v>6572</v>
      </c>
      <c r="G6577" s="12">
        <f ca="1"/>
        <v>0.87360738448080766</v>
      </c>
      <c r="H6577" s="12">
        <f ca="1"/>
        <v>11.291675597640015</v>
      </c>
    </row>
    <row r="6578" spans="6:8" x14ac:dyDescent="0.3">
      <c r="F6578" s="2">
        <v>6573</v>
      </c>
      <c r="G6578" s="12">
        <f ca="1"/>
        <v>0.36729963718765402</v>
      </c>
      <c r="H6578" s="12">
        <f ca="1"/>
        <v>5.2235721575447833</v>
      </c>
    </row>
    <row r="6579" spans="6:8" x14ac:dyDescent="0.3">
      <c r="F6579" s="2">
        <v>6574</v>
      </c>
      <c r="G6579" s="12">
        <f ca="1"/>
        <v>0.2103543040530822</v>
      </c>
      <c r="H6579" s="12">
        <f ca="1"/>
        <v>3.9138444902511011</v>
      </c>
    </row>
    <row r="6580" spans="6:8" x14ac:dyDescent="0.3">
      <c r="F6580" s="2">
        <v>6575</v>
      </c>
      <c r="G6580" s="12">
        <f ca="1"/>
        <v>0.89909153008135489</v>
      </c>
      <c r="H6580" s="12">
        <f ca="1"/>
        <v>11.989385590116619</v>
      </c>
    </row>
    <row r="6581" spans="6:8" x14ac:dyDescent="0.3">
      <c r="F6581" s="2">
        <v>6576</v>
      </c>
      <c r="G6581" s="12">
        <f ca="1"/>
        <v>0.86813280248542646</v>
      </c>
      <c r="H6581" s="12">
        <f ca="1"/>
        <v>11.15816490131618</v>
      </c>
    </row>
    <row r="6582" spans="6:8" x14ac:dyDescent="0.3">
      <c r="F6582" s="2">
        <v>6577</v>
      </c>
      <c r="G6582" s="12">
        <f ca="1"/>
        <v>0.90881253267804629</v>
      </c>
      <c r="H6582" s="12">
        <f ca="1"/>
        <v>12.297590099793323</v>
      </c>
    </row>
    <row r="6583" spans="6:8" x14ac:dyDescent="0.3">
      <c r="F6583" s="2">
        <v>6578</v>
      </c>
      <c r="G6583" s="12">
        <f ca="1"/>
        <v>0.5689529718410935</v>
      </c>
      <c r="H6583" s="12">
        <f ca="1"/>
        <v>6.9792165999091536</v>
      </c>
    </row>
    <row r="6584" spans="6:8" x14ac:dyDescent="0.3">
      <c r="F6584" s="2">
        <v>6579</v>
      </c>
      <c r="G6584" s="12">
        <f ca="1"/>
        <v>0.19936997495644926</v>
      </c>
      <c r="H6584" s="12">
        <f ca="1"/>
        <v>3.8167125190581759</v>
      </c>
    </row>
    <row r="6585" spans="6:8" x14ac:dyDescent="0.3">
      <c r="F6585" s="2">
        <v>6580</v>
      </c>
      <c r="G6585" s="12">
        <f ca="1"/>
        <v>0.79809961543944286</v>
      </c>
      <c r="H6585" s="12">
        <f ca="1"/>
        <v>9.7714332521013301</v>
      </c>
    </row>
    <row r="6586" spans="6:8" x14ac:dyDescent="0.3">
      <c r="F6586" s="2">
        <v>6581</v>
      </c>
      <c r="G6586" s="12">
        <f ca="1"/>
        <v>8.34747817613124E-3</v>
      </c>
      <c r="H6586" s="12">
        <f ca="1"/>
        <v>1.1676615682549314</v>
      </c>
    </row>
    <row r="6587" spans="6:8" x14ac:dyDescent="0.3">
      <c r="F6587" s="2">
        <v>6582</v>
      </c>
      <c r="G6587" s="12">
        <f ca="1"/>
        <v>9.2275496759331554E-2</v>
      </c>
      <c r="H6587" s="12">
        <f ca="1"/>
        <v>2.7428978673880708</v>
      </c>
    </row>
    <row r="6588" spans="6:8" x14ac:dyDescent="0.3">
      <c r="F6588" s="2">
        <v>6583</v>
      </c>
      <c r="G6588" s="12">
        <f ca="1"/>
        <v>0.11919160445637367</v>
      </c>
      <c r="H6588" s="12">
        <f ca="1"/>
        <v>3.0449997944238496</v>
      </c>
    </row>
    <row r="6589" spans="6:8" x14ac:dyDescent="0.3">
      <c r="F6589" s="2">
        <v>6584</v>
      </c>
      <c r="G6589" s="12">
        <f ca="1"/>
        <v>0.27654855517915333</v>
      </c>
      <c r="H6589" s="12">
        <f ca="1"/>
        <v>4.4772795536876551</v>
      </c>
    </row>
    <row r="6590" spans="6:8" x14ac:dyDescent="0.3">
      <c r="F6590" s="2">
        <v>6585</v>
      </c>
      <c r="G6590" s="12">
        <f ca="1"/>
        <v>0.72467102764322666</v>
      </c>
      <c r="H6590" s="12">
        <f ca="1"/>
        <v>8.6946450688932035</v>
      </c>
    </row>
    <row r="6591" spans="6:8" x14ac:dyDescent="0.3">
      <c r="F6591" s="2">
        <v>6586</v>
      </c>
      <c r="G6591" s="12">
        <f ca="1"/>
        <v>0.84360742309058767</v>
      </c>
      <c r="H6591" s="12">
        <f ca="1"/>
        <v>10.613426414138971</v>
      </c>
    </row>
    <row r="6592" spans="6:8" x14ac:dyDescent="0.3">
      <c r="F6592" s="2">
        <v>6587</v>
      </c>
      <c r="G6592" s="12">
        <f ca="1"/>
        <v>0.21263367516789367</v>
      </c>
      <c r="H6592" s="12">
        <f ca="1"/>
        <v>3.9338325281868012</v>
      </c>
    </row>
    <row r="6593" spans="6:8" x14ac:dyDescent="0.3">
      <c r="F6593" s="2">
        <v>6588</v>
      </c>
      <c r="G6593" s="12">
        <f ca="1"/>
        <v>0.49605119383926621</v>
      </c>
      <c r="H6593" s="12">
        <f ca="1"/>
        <v>6.3109287786664856</v>
      </c>
    </row>
    <row r="6594" spans="6:8" x14ac:dyDescent="0.3">
      <c r="F6594" s="2">
        <v>6589</v>
      </c>
      <c r="G6594" s="12">
        <f ca="1"/>
        <v>0.10657228188473211</v>
      </c>
      <c r="H6594" s="12">
        <f ca="1"/>
        <v>2.9074730307979761</v>
      </c>
    </row>
    <row r="6595" spans="6:8" x14ac:dyDescent="0.3">
      <c r="F6595" s="2">
        <v>6590</v>
      </c>
      <c r="G6595" s="12">
        <f ca="1"/>
        <v>0.82125606574487686</v>
      </c>
      <c r="H6595" s="12">
        <f ca="1"/>
        <v>10.177351374409382</v>
      </c>
    </row>
    <row r="6596" spans="6:8" x14ac:dyDescent="0.3">
      <c r="F6596" s="2">
        <v>6591</v>
      </c>
      <c r="G6596" s="12">
        <f ca="1"/>
        <v>0.78201886976117163</v>
      </c>
      <c r="H6596" s="12">
        <f ca="1"/>
        <v>9.5115883519221018</v>
      </c>
    </row>
    <row r="6597" spans="6:8" x14ac:dyDescent="0.3">
      <c r="F6597" s="2">
        <v>6592</v>
      </c>
      <c r="G6597" s="12">
        <f ca="1"/>
        <v>0.25016356222292857</v>
      </c>
      <c r="H6597" s="12">
        <f ca="1"/>
        <v>4.2562343366568003</v>
      </c>
    </row>
    <row r="6598" spans="6:8" x14ac:dyDescent="0.3">
      <c r="F6598" s="2">
        <v>6593</v>
      </c>
      <c r="G6598" s="12">
        <f ca="1"/>
        <v>0.51064275038464468</v>
      </c>
      <c r="H6598" s="12">
        <f ca="1"/>
        <v>6.4404807912787749</v>
      </c>
    </row>
    <row r="6599" spans="6:8" x14ac:dyDescent="0.3">
      <c r="F6599" s="2">
        <v>6594</v>
      </c>
      <c r="G6599" s="12">
        <f ca="1"/>
        <v>0.11994897321538645</v>
      </c>
      <c r="H6599" s="12">
        <f ca="1"/>
        <v>3.0530567917807709</v>
      </c>
    </row>
    <row r="6600" spans="6:8" x14ac:dyDescent="0.3">
      <c r="F6600" s="2">
        <v>6595</v>
      </c>
      <c r="G6600" s="12">
        <f ca="1"/>
        <v>0.84521553252313408</v>
      </c>
      <c r="H6600" s="12">
        <f ca="1"/>
        <v>10.646803703794493</v>
      </c>
    </row>
    <row r="6601" spans="6:8" x14ac:dyDescent="0.3">
      <c r="F6601" s="2">
        <v>6596</v>
      </c>
      <c r="G6601" s="12">
        <f ca="1"/>
        <v>0.68150716029727954</v>
      </c>
      <c r="H6601" s="12">
        <f ca="1"/>
        <v>8.1623880705401479</v>
      </c>
    </row>
    <row r="6602" spans="6:8" x14ac:dyDescent="0.3">
      <c r="F6602" s="2">
        <v>6597</v>
      </c>
      <c r="G6602" s="12">
        <f ca="1"/>
        <v>0.76822787205430276</v>
      </c>
      <c r="H6602" s="12">
        <f ca="1"/>
        <v>9.3008458644148746</v>
      </c>
    </row>
    <row r="6603" spans="6:8" x14ac:dyDescent="0.3">
      <c r="F6603" s="2">
        <v>6598</v>
      </c>
      <c r="G6603" s="12">
        <f ca="1"/>
        <v>0.87386858019586056</v>
      </c>
      <c r="H6603" s="12">
        <f ca="1"/>
        <v>11.29817091548227</v>
      </c>
    </row>
    <row r="6604" spans="6:8" x14ac:dyDescent="0.3">
      <c r="F6604" s="2">
        <v>6599</v>
      </c>
      <c r="G6604" s="12">
        <f ca="1"/>
        <v>0.90459153164954298</v>
      </c>
      <c r="H6604" s="12">
        <f ca="1"/>
        <v>12.160317803056884</v>
      </c>
    </row>
    <row r="6605" spans="6:8" x14ac:dyDescent="0.3">
      <c r="F6605" s="2">
        <v>6600</v>
      </c>
      <c r="G6605" s="12">
        <f ca="1"/>
        <v>0.59371192811785112</v>
      </c>
      <c r="H6605" s="12">
        <f ca="1"/>
        <v>7.2205032477534097</v>
      </c>
    </row>
    <row r="6606" spans="6:8" x14ac:dyDescent="0.3">
      <c r="F6606" s="2">
        <v>6601</v>
      </c>
      <c r="G6606" s="12">
        <f ca="1"/>
        <v>0.66943713016424189</v>
      </c>
      <c r="H6606" s="12">
        <f ca="1"/>
        <v>8.023082990500507</v>
      </c>
    </row>
    <row r="6607" spans="6:8" x14ac:dyDescent="0.3">
      <c r="F6607" s="2">
        <v>6602</v>
      </c>
      <c r="G6607" s="12">
        <f ca="1"/>
        <v>0.28514337395169242</v>
      </c>
      <c r="H6607" s="12">
        <f ca="1"/>
        <v>4.5486063062443227</v>
      </c>
    </row>
    <row r="6608" spans="6:8" x14ac:dyDescent="0.3">
      <c r="F6608" s="2">
        <v>6603</v>
      </c>
      <c r="G6608" s="12">
        <f ca="1"/>
        <v>0.19281791930526415</v>
      </c>
      <c r="H6608" s="12">
        <f ca="1"/>
        <v>3.7580799662994733</v>
      </c>
    </row>
    <row r="6609" spans="6:8" x14ac:dyDescent="0.3">
      <c r="F6609" s="2">
        <v>6604</v>
      </c>
      <c r="G6609" s="12">
        <f ca="1"/>
        <v>0.79246572411879646</v>
      </c>
      <c r="H6609" s="12">
        <f ca="1"/>
        <v>9.6785332557922228</v>
      </c>
    </row>
    <row r="6610" spans="6:8" x14ac:dyDescent="0.3">
      <c r="F6610" s="2">
        <v>6605</v>
      </c>
      <c r="G6610" s="12">
        <f ca="1"/>
        <v>0.35251659683161907</v>
      </c>
      <c r="H6610" s="12">
        <f ca="1"/>
        <v>5.1022765055103374</v>
      </c>
    </row>
    <row r="6611" spans="6:8" x14ac:dyDescent="0.3">
      <c r="F6611" s="2">
        <v>6606</v>
      </c>
      <c r="G6611" s="12">
        <f ca="1"/>
        <v>7.3284003044571833E-2</v>
      </c>
      <c r="H6611" s="12">
        <f ca="1"/>
        <v>2.505054214741282</v>
      </c>
    </row>
    <row r="6612" spans="6:8" x14ac:dyDescent="0.3">
      <c r="F6612" s="2">
        <v>6607</v>
      </c>
      <c r="G6612" s="12">
        <f ca="1"/>
        <v>0.97900396705716464</v>
      </c>
      <c r="H6612" s="12">
        <f ca="1"/>
        <v>16.490240383204871</v>
      </c>
    </row>
    <row r="6613" spans="6:8" x14ac:dyDescent="0.3">
      <c r="F6613" s="2">
        <v>6608</v>
      </c>
      <c r="G6613" s="12">
        <f ca="1"/>
        <v>4.1398560432117204E-2</v>
      </c>
      <c r="H6613" s="12">
        <f ca="1"/>
        <v>2.0221997938333343</v>
      </c>
    </row>
    <row r="6614" spans="6:8" x14ac:dyDescent="0.3">
      <c r="F6614" s="2">
        <v>6609</v>
      </c>
      <c r="G6614" s="12">
        <f ca="1"/>
        <v>0.77301517756048899</v>
      </c>
      <c r="H6614" s="12">
        <f ca="1"/>
        <v>9.3728303709521832</v>
      </c>
    </row>
    <row r="6615" spans="6:8" x14ac:dyDescent="0.3">
      <c r="F6615" s="2">
        <v>6610</v>
      </c>
      <c r="G6615" s="12">
        <f ca="1"/>
        <v>0.29973529331264714</v>
      </c>
      <c r="H6615" s="12">
        <f ca="1"/>
        <v>4.6691490864337721</v>
      </c>
    </row>
    <row r="6616" spans="6:8" x14ac:dyDescent="0.3">
      <c r="F6616" s="2">
        <v>6611</v>
      </c>
      <c r="G6616" s="12">
        <f ca="1"/>
        <v>0.2067717342855675</v>
      </c>
      <c r="H6616" s="12">
        <f ca="1"/>
        <v>3.8823155847274289</v>
      </c>
    </row>
    <row r="6617" spans="6:8" x14ac:dyDescent="0.3">
      <c r="F6617" s="2">
        <v>6612</v>
      </c>
      <c r="G6617" s="12">
        <f ca="1"/>
        <v>0.57116903915522754</v>
      </c>
      <c r="H6617" s="12">
        <f ca="1"/>
        <v>7.000469635559063</v>
      </c>
    </row>
    <row r="6618" spans="6:8" x14ac:dyDescent="0.3">
      <c r="F6618" s="2">
        <v>6613</v>
      </c>
      <c r="G6618" s="12">
        <f ca="1"/>
        <v>0.92194072638265268</v>
      </c>
      <c r="H6618" s="12">
        <f ca="1"/>
        <v>12.764469339360184</v>
      </c>
    </row>
    <row r="6619" spans="6:8" x14ac:dyDescent="0.3">
      <c r="F6619" s="2">
        <v>6614</v>
      </c>
      <c r="G6619" s="12">
        <f ca="1"/>
        <v>0.89416292943329134</v>
      </c>
      <c r="H6619" s="12">
        <f ca="1"/>
        <v>11.843130216515359</v>
      </c>
    </row>
    <row r="6620" spans="6:8" x14ac:dyDescent="0.3">
      <c r="F6620" s="2">
        <v>6615</v>
      </c>
      <c r="G6620" s="12">
        <f ca="1"/>
        <v>0.89412418257682469</v>
      </c>
      <c r="H6620" s="12">
        <f ca="1"/>
        <v>11.842004617144505</v>
      </c>
    </row>
    <row r="6621" spans="6:8" x14ac:dyDescent="0.3">
      <c r="F6621" s="2">
        <v>6616</v>
      </c>
      <c r="G6621" s="12">
        <f ca="1"/>
        <v>0.14856866846380656</v>
      </c>
      <c r="H6621" s="12">
        <f ca="1"/>
        <v>3.344300905340579</v>
      </c>
    </row>
    <row r="6622" spans="6:8" x14ac:dyDescent="0.3">
      <c r="F6622" s="2">
        <v>6617</v>
      </c>
      <c r="G6622" s="12">
        <f ca="1"/>
        <v>0.46308668285308396</v>
      </c>
      <c r="H6622" s="12">
        <f ca="1"/>
        <v>6.0243131193028434</v>
      </c>
    </row>
    <row r="6623" spans="6:8" x14ac:dyDescent="0.3">
      <c r="F6623" s="2">
        <v>6618</v>
      </c>
      <c r="G6623" s="12">
        <f ca="1"/>
        <v>8.8699847188525194E-2</v>
      </c>
      <c r="H6623" s="12">
        <f ca="1"/>
        <v>2.69999396946764</v>
      </c>
    </row>
    <row r="6624" spans="6:8" x14ac:dyDescent="0.3">
      <c r="F6624" s="2">
        <v>6619</v>
      </c>
      <c r="G6624" s="12">
        <f ca="1"/>
        <v>0.95469054675754372</v>
      </c>
      <c r="H6624" s="12">
        <f ca="1"/>
        <v>14.349098078423376</v>
      </c>
    </row>
    <row r="6625" spans="6:8" x14ac:dyDescent="0.3">
      <c r="F6625" s="2">
        <v>6620</v>
      </c>
      <c r="G6625" s="12">
        <f ca="1"/>
        <v>0.13725353047193312</v>
      </c>
      <c r="H6625" s="12">
        <f ca="1"/>
        <v>3.2319662182494953</v>
      </c>
    </row>
    <row r="6626" spans="6:8" x14ac:dyDescent="0.3">
      <c r="F6626" s="2">
        <v>6621</v>
      </c>
      <c r="G6626" s="12">
        <f ca="1"/>
        <v>0.7516340993972157</v>
      </c>
      <c r="H6626" s="12">
        <f ca="1"/>
        <v>9.060156114345812</v>
      </c>
    </row>
    <row r="6627" spans="6:8" x14ac:dyDescent="0.3">
      <c r="F6627" s="2">
        <v>6622</v>
      </c>
      <c r="G6627" s="12">
        <f ca="1"/>
        <v>0.91469312023251326</v>
      </c>
      <c r="H6627" s="12">
        <f ca="1"/>
        <v>12.498674433869898</v>
      </c>
    </row>
    <row r="6628" spans="6:8" x14ac:dyDescent="0.3">
      <c r="F6628" s="2">
        <v>6623</v>
      </c>
      <c r="G6628" s="12">
        <f ca="1"/>
        <v>0.18157243944458967</v>
      </c>
      <c r="H6628" s="12">
        <f ca="1"/>
        <v>3.6560823747554059</v>
      </c>
    </row>
    <row r="6629" spans="6:8" x14ac:dyDescent="0.3">
      <c r="F6629" s="2">
        <v>6624</v>
      </c>
      <c r="G6629" s="12">
        <f ca="1"/>
        <v>0.31097603063782997</v>
      </c>
      <c r="H6629" s="12">
        <f ca="1"/>
        <v>4.7616472340564746</v>
      </c>
    </row>
    <row r="6630" spans="6:8" x14ac:dyDescent="0.3">
      <c r="F6630" s="2">
        <v>6625</v>
      </c>
      <c r="G6630" s="12">
        <f ca="1"/>
        <v>0.61615681465354721</v>
      </c>
      <c r="H6630" s="12">
        <f ca="1"/>
        <v>7.4472363373374106</v>
      </c>
    </row>
    <row r="6631" spans="6:8" x14ac:dyDescent="0.3">
      <c r="F6631" s="2">
        <v>6626</v>
      </c>
      <c r="G6631" s="12">
        <f ca="1"/>
        <v>0.20889635477423707</v>
      </c>
      <c r="H6631" s="12">
        <f ca="1"/>
        <v>3.9010305348449879</v>
      </c>
    </row>
    <row r="6632" spans="6:8" x14ac:dyDescent="0.3">
      <c r="F6632" s="2">
        <v>6627</v>
      </c>
      <c r="G6632" s="12">
        <f ca="1"/>
        <v>0.40331859217508104</v>
      </c>
      <c r="H6632" s="12">
        <f ca="1"/>
        <v>5.520756750443681</v>
      </c>
    </row>
    <row r="6633" spans="6:8" x14ac:dyDescent="0.3">
      <c r="F6633" s="2">
        <v>6628</v>
      </c>
      <c r="G6633" s="12">
        <f ca="1"/>
        <v>0.61098140446337146</v>
      </c>
      <c r="H6633" s="12">
        <f ca="1"/>
        <v>7.39422102771195</v>
      </c>
    </row>
    <row r="6634" spans="6:8" x14ac:dyDescent="0.3">
      <c r="F6634" s="2">
        <v>6629</v>
      </c>
      <c r="G6634" s="12">
        <f ca="1"/>
        <v>3.323998909018866E-2</v>
      </c>
      <c r="H6634" s="12">
        <f ca="1"/>
        <v>1.8684721530058332</v>
      </c>
    </row>
    <row r="6635" spans="6:8" x14ac:dyDescent="0.3">
      <c r="F6635" s="2">
        <v>6630</v>
      </c>
      <c r="G6635" s="12">
        <f ca="1"/>
        <v>0.46540748702568058</v>
      </c>
      <c r="H6635" s="12">
        <f ca="1"/>
        <v>6.044246627244295</v>
      </c>
    </row>
    <row r="6636" spans="6:8" x14ac:dyDescent="0.3">
      <c r="F6636" s="2">
        <v>6631</v>
      </c>
      <c r="G6636" s="12">
        <f ca="1"/>
        <v>0.19525696342725052</v>
      </c>
      <c r="H6636" s="12">
        <f ca="1"/>
        <v>3.7799708327223378</v>
      </c>
    </row>
    <row r="6637" spans="6:8" x14ac:dyDescent="0.3">
      <c r="F6637" s="2">
        <v>6632</v>
      </c>
      <c r="G6637" s="12">
        <f ca="1"/>
        <v>0.23135248831604094</v>
      </c>
      <c r="H6637" s="12">
        <f ca="1"/>
        <v>4.0960736727925839</v>
      </c>
    </row>
    <row r="6638" spans="6:8" x14ac:dyDescent="0.3">
      <c r="F6638" s="2">
        <v>6633</v>
      </c>
      <c r="G6638" s="12">
        <f ca="1"/>
        <v>0.98637015595951016</v>
      </c>
      <c r="H6638" s="12">
        <f ca="1"/>
        <v>17.654526533417574</v>
      </c>
    </row>
    <row r="6639" spans="6:8" x14ac:dyDescent="0.3">
      <c r="F6639" s="2">
        <v>6634</v>
      </c>
      <c r="G6639" s="12">
        <f ca="1"/>
        <v>0.65730562534502002</v>
      </c>
      <c r="H6639" s="12">
        <f ca="1"/>
        <v>7.8866583036669953</v>
      </c>
    </row>
    <row r="6640" spans="6:8" x14ac:dyDescent="0.3">
      <c r="F6640" s="2">
        <v>6635</v>
      </c>
      <c r="G6640" s="12">
        <f ca="1"/>
        <v>7.4392934885887163E-2</v>
      </c>
      <c r="H6640" s="12">
        <f ca="1"/>
        <v>2.519690516006809</v>
      </c>
    </row>
    <row r="6641" spans="6:8" x14ac:dyDescent="0.3">
      <c r="F6641" s="2">
        <v>6636</v>
      </c>
      <c r="G6641" s="12">
        <f ca="1"/>
        <v>0.37082446969268945</v>
      </c>
      <c r="H6641" s="12">
        <f ca="1"/>
        <v>5.2525339268238369</v>
      </c>
    </row>
    <row r="6642" spans="6:8" x14ac:dyDescent="0.3">
      <c r="F6642" s="2">
        <v>6637</v>
      </c>
      <c r="G6642" s="12">
        <f ca="1"/>
        <v>0.29579535653485056</v>
      </c>
      <c r="H6642" s="12">
        <f ca="1"/>
        <v>4.6366607371151654</v>
      </c>
    </row>
    <row r="6643" spans="6:8" x14ac:dyDescent="0.3">
      <c r="F6643" s="2">
        <v>6638</v>
      </c>
      <c r="G6643" s="12">
        <f ca="1"/>
        <v>0.21474368311158942</v>
      </c>
      <c r="H6643" s="12">
        <f ca="1"/>
        <v>3.9522872416448043</v>
      </c>
    </row>
    <row r="6644" spans="6:8" x14ac:dyDescent="0.3">
      <c r="F6644" s="2">
        <v>6639</v>
      </c>
      <c r="G6644" s="12">
        <f ca="1"/>
        <v>0.7229107248499369</v>
      </c>
      <c r="H6644" s="12">
        <f ca="1"/>
        <v>8.671757377764381</v>
      </c>
    </row>
    <row r="6645" spans="6:8" x14ac:dyDescent="0.3">
      <c r="F6645" s="2">
        <v>6640</v>
      </c>
      <c r="G6645" s="12">
        <f ca="1"/>
        <v>0.13866758941831447</v>
      </c>
      <c r="H6645" s="12">
        <f ca="1"/>
        <v>3.2461879587973148</v>
      </c>
    </row>
    <row r="6646" spans="6:8" x14ac:dyDescent="0.3">
      <c r="F6646" s="2">
        <v>6641</v>
      </c>
      <c r="G6646" s="12">
        <f ca="1"/>
        <v>0.91304903450667574</v>
      </c>
      <c r="H6646" s="12">
        <f ca="1"/>
        <v>12.44122907587621</v>
      </c>
    </row>
    <row r="6647" spans="6:8" x14ac:dyDescent="0.3">
      <c r="F6647" s="2">
        <v>6642</v>
      </c>
      <c r="G6647" s="12">
        <f ca="1"/>
        <v>0.41579724295417808</v>
      </c>
      <c r="H6647" s="12">
        <f ca="1"/>
        <v>5.6245802298212348</v>
      </c>
    </row>
    <row r="6648" spans="6:8" x14ac:dyDescent="0.3">
      <c r="F6648" s="2">
        <v>6643</v>
      </c>
      <c r="G6648" s="12">
        <f ca="1"/>
        <v>7.0958836457226226E-2</v>
      </c>
      <c r="H6648" s="12">
        <f ca="1"/>
        <v>2.4740130338828719</v>
      </c>
    </row>
    <row r="6649" spans="6:8" x14ac:dyDescent="0.3">
      <c r="F6649" s="2">
        <v>6644</v>
      </c>
      <c r="G6649" s="12">
        <f ca="1"/>
        <v>0.78613763022925975</v>
      </c>
      <c r="H6649" s="12">
        <f ca="1"/>
        <v>9.5766137668309472</v>
      </c>
    </row>
    <row r="6650" spans="6:8" x14ac:dyDescent="0.3">
      <c r="F6650" s="2">
        <v>6645</v>
      </c>
      <c r="G6650" s="12">
        <f ca="1"/>
        <v>0.14328881782769876</v>
      </c>
      <c r="H6650" s="12">
        <f ca="1"/>
        <v>3.2922915118104887</v>
      </c>
    </row>
    <row r="6651" spans="6:8" x14ac:dyDescent="0.3">
      <c r="F6651" s="2">
        <v>6646</v>
      </c>
      <c r="G6651" s="12">
        <f ca="1"/>
        <v>0.52592651526684198</v>
      </c>
      <c r="H6651" s="12">
        <f ca="1"/>
        <v>6.5782241417963752</v>
      </c>
    </row>
    <row r="6652" spans="6:8" x14ac:dyDescent="0.3">
      <c r="F6652" s="2">
        <v>6647</v>
      </c>
      <c r="G6652" s="12">
        <f ca="1"/>
        <v>0.67903819550131694</v>
      </c>
      <c r="H6652" s="12">
        <f ca="1"/>
        <v>8.133588680538784</v>
      </c>
    </row>
    <row r="6653" spans="6:8" x14ac:dyDescent="0.3">
      <c r="F6653" s="2">
        <v>6648</v>
      </c>
      <c r="G6653" s="12">
        <f ca="1"/>
        <v>0.70710116581533811</v>
      </c>
      <c r="H6653" s="12">
        <f ca="1"/>
        <v>8.4709786594604122</v>
      </c>
    </row>
    <row r="6654" spans="6:8" x14ac:dyDescent="0.3">
      <c r="F6654" s="2">
        <v>6649</v>
      </c>
      <c r="G6654" s="12">
        <f ca="1"/>
        <v>2.1134390923540636E-2</v>
      </c>
      <c r="H6654" s="12">
        <f ca="1"/>
        <v>1.5942659797937406</v>
      </c>
    </row>
    <row r="6655" spans="6:8" x14ac:dyDescent="0.3">
      <c r="F6655" s="2">
        <v>6650</v>
      </c>
      <c r="G6655" s="12">
        <f ca="1"/>
        <v>0.89931858115729368</v>
      </c>
      <c r="H6655" s="12">
        <f ca="1"/>
        <v>11.996275452020001</v>
      </c>
    </row>
    <row r="6656" spans="6:8" x14ac:dyDescent="0.3">
      <c r="F6656" s="2">
        <v>6651</v>
      </c>
      <c r="G6656" s="12">
        <f ca="1"/>
        <v>0.38951927902752348</v>
      </c>
      <c r="H6656" s="12">
        <f ca="1"/>
        <v>5.4065301536697099</v>
      </c>
    </row>
    <row r="6657" spans="6:8" x14ac:dyDescent="0.3">
      <c r="F6657" s="2">
        <v>6652</v>
      </c>
      <c r="G6657" s="12">
        <f ca="1"/>
        <v>0.85561178379177227</v>
      </c>
      <c r="H6657" s="12">
        <f ca="1"/>
        <v>10.870060261911926</v>
      </c>
    </row>
    <row r="6658" spans="6:8" x14ac:dyDescent="0.3">
      <c r="F6658" s="2">
        <v>6653</v>
      </c>
      <c r="G6658" s="12">
        <f ca="1"/>
        <v>2.0179263128140779E-2</v>
      </c>
      <c r="H6658" s="12">
        <f ca="1"/>
        <v>1.5690949244427512</v>
      </c>
    </row>
    <row r="6659" spans="6:8" x14ac:dyDescent="0.3">
      <c r="F6659" s="2">
        <v>6654</v>
      </c>
      <c r="G6659" s="12">
        <f ca="1"/>
        <v>0.29355365509393194</v>
      </c>
      <c r="H6659" s="12">
        <f ca="1"/>
        <v>4.6181576559520936</v>
      </c>
    </row>
    <row r="6660" spans="6:8" x14ac:dyDescent="0.3">
      <c r="F6660" s="2">
        <v>6655</v>
      </c>
      <c r="G6660" s="12">
        <f ca="1"/>
        <v>0.14989625650338545</v>
      </c>
      <c r="H6660" s="12">
        <f ca="1"/>
        <v>3.3572724635568356</v>
      </c>
    </row>
    <row r="6661" spans="6:8" x14ac:dyDescent="0.3">
      <c r="F6661" s="2">
        <v>6656</v>
      </c>
      <c r="G6661" s="12">
        <f ca="1"/>
        <v>8.0173156332172368E-2</v>
      </c>
      <c r="H6661" s="12">
        <f ca="1"/>
        <v>2.5943450522904459</v>
      </c>
    </row>
    <row r="6662" spans="6:8" x14ac:dyDescent="0.3">
      <c r="F6662" s="2">
        <v>6657</v>
      </c>
      <c r="G6662" s="12">
        <f ca="1"/>
        <v>0.3339339586653296</v>
      </c>
      <c r="H6662" s="12">
        <f ca="1"/>
        <v>4.9499918780089951</v>
      </c>
    </row>
    <row r="6663" spans="6:8" x14ac:dyDescent="0.3">
      <c r="F6663" s="2">
        <v>6658</v>
      </c>
      <c r="G6663" s="12">
        <f ca="1"/>
        <v>0.78107382256930258</v>
      </c>
      <c r="H6663" s="12">
        <f ca="1"/>
        <v>9.4968089680513046</v>
      </c>
    </row>
    <row r="6664" spans="6:8" x14ac:dyDescent="0.3">
      <c r="F6664" s="2">
        <v>6659</v>
      </c>
      <c r="G6664" s="12">
        <f ca="1"/>
        <v>0.83483889936122813</v>
      </c>
      <c r="H6664" s="12">
        <f ca="1"/>
        <v>10.436418762372947</v>
      </c>
    </row>
    <row r="6665" spans="6:8" x14ac:dyDescent="0.3">
      <c r="F6665" s="2">
        <v>6660</v>
      </c>
      <c r="G6665" s="12">
        <f ca="1"/>
        <v>0.29995735340912244</v>
      </c>
      <c r="H6665" s="12">
        <f ca="1"/>
        <v>4.67097902350522</v>
      </c>
    </row>
    <row r="6666" spans="6:8" x14ac:dyDescent="0.3">
      <c r="F6666" s="2">
        <v>6661</v>
      </c>
      <c r="G6666" s="12">
        <f ca="1"/>
        <v>0.78936898278401135</v>
      </c>
      <c r="H6666" s="12">
        <f ca="1"/>
        <v>9.6283455613780973</v>
      </c>
    </row>
    <row r="6667" spans="6:8" x14ac:dyDescent="0.3">
      <c r="F6667" s="2">
        <v>6662</v>
      </c>
      <c r="G6667" s="12">
        <f ca="1"/>
        <v>0.87680935354076106</v>
      </c>
      <c r="H6667" s="12">
        <f ca="1"/>
        <v>11.372125498957736</v>
      </c>
    </row>
    <row r="6668" spans="6:8" x14ac:dyDescent="0.3">
      <c r="F6668" s="2">
        <v>6663</v>
      </c>
      <c r="G6668" s="12">
        <f ca="1"/>
        <v>0.24060296327838371</v>
      </c>
      <c r="H6668" s="12">
        <f ca="1"/>
        <v>4.1751502384898069</v>
      </c>
    </row>
    <row r="6669" spans="6:8" x14ac:dyDescent="0.3">
      <c r="F6669" s="2">
        <v>6664</v>
      </c>
      <c r="G6669" s="12">
        <f ca="1"/>
        <v>0.27377767658616237</v>
      </c>
      <c r="H6669" s="12">
        <f ca="1"/>
        <v>4.4542232810310161</v>
      </c>
    </row>
    <row r="6670" spans="6:8" x14ac:dyDescent="0.3">
      <c r="F6670" s="2">
        <v>6665</v>
      </c>
      <c r="G6670" s="12">
        <f ca="1"/>
        <v>0.18011535568439818</v>
      </c>
      <c r="H6670" s="12">
        <f ca="1"/>
        <v>3.6427296716083366</v>
      </c>
    </row>
    <row r="6671" spans="6:8" x14ac:dyDescent="0.3">
      <c r="F6671" s="2">
        <v>6666</v>
      </c>
      <c r="G6671" s="12">
        <f ca="1"/>
        <v>0.83305102918772267</v>
      </c>
      <c r="H6671" s="12">
        <f ca="1"/>
        <v>10.401311822738768</v>
      </c>
    </row>
    <row r="6672" spans="6:8" x14ac:dyDescent="0.3">
      <c r="F6672" s="2">
        <v>6667</v>
      </c>
      <c r="G6672" s="12">
        <f ca="1"/>
        <v>0.11377860529029271</v>
      </c>
      <c r="H6672" s="12">
        <f ca="1"/>
        <v>2.9867918870935966</v>
      </c>
    </row>
    <row r="6673" spans="6:8" x14ac:dyDescent="0.3">
      <c r="F6673" s="2">
        <v>6668</v>
      </c>
      <c r="G6673" s="12">
        <f ca="1"/>
        <v>0.47945404206003017</v>
      </c>
      <c r="H6673" s="12">
        <f ca="1"/>
        <v>6.1656510334913346</v>
      </c>
    </row>
    <row r="6674" spans="6:8" x14ac:dyDescent="0.3">
      <c r="F6674" s="2">
        <v>6669</v>
      </c>
      <c r="G6674" s="12">
        <f ca="1"/>
        <v>0.27407075835333661</v>
      </c>
      <c r="H6674" s="12">
        <f ca="1"/>
        <v>4.4566635063124425</v>
      </c>
    </row>
    <row r="6675" spans="6:8" x14ac:dyDescent="0.3">
      <c r="F6675" s="2">
        <v>6670</v>
      </c>
      <c r="G6675" s="12">
        <f ca="1"/>
        <v>0.52817462771657664</v>
      </c>
      <c r="H6675" s="12">
        <f ca="1"/>
        <v>6.5986746979458077</v>
      </c>
    </row>
    <row r="6676" spans="6:8" x14ac:dyDescent="0.3">
      <c r="F6676" s="2">
        <v>6671</v>
      </c>
      <c r="G6676" s="12">
        <f ca="1"/>
        <v>0.39866390413702035</v>
      </c>
      <c r="H6676" s="12">
        <f ca="1"/>
        <v>5.4821639839918008</v>
      </c>
    </row>
    <row r="6677" spans="6:8" x14ac:dyDescent="0.3">
      <c r="F6677" s="2">
        <v>6672</v>
      </c>
      <c r="G6677" s="12">
        <f ca="1"/>
        <v>0.91232265959399239</v>
      </c>
      <c r="H6677" s="12">
        <f ca="1"/>
        <v>12.416160240698384</v>
      </c>
    </row>
    <row r="6678" spans="6:8" x14ac:dyDescent="0.3">
      <c r="F6678" s="2">
        <v>6673</v>
      </c>
      <c r="G6678" s="12">
        <f ca="1"/>
        <v>0.8832047610943099</v>
      </c>
      <c r="H6678" s="12">
        <f ca="1"/>
        <v>11.538462590749333</v>
      </c>
    </row>
    <row r="6679" spans="6:8" x14ac:dyDescent="0.3">
      <c r="F6679" s="2">
        <v>6674</v>
      </c>
      <c r="G6679" s="12">
        <f ca="1"/>
        <v>9.9388744794425499E-2</v>
      </c>
      <c r="H6679" s="12">
        <f ca="1"/>
        <v>2.8260837684814799</v>
      </c>
    </row>
    <row r="6680" spans="6:8" x14ac:dyDescent="0.3">
      <c r="F6680" s="2">
        <v>6675</v>
      </c>
      <c r="G6680" s="12">
        <f ca="1"/>
        <v>0.53692531991317316</v>
      </c>
      <c r="H6680" s="12">
        <f ca="1"/>
        <v>6.6787682118152212</v>
      </c>
    </row>
    <row r="6681" spans="6:8" x14ac:dyDescent="0.3">
      <c r="F6681" s="2">
        <v>6676</v>
      </c>
      <c r="G6681" s="12">
        <f ca="1"/>
        <v>0.89367078176150616</v>
      </c>
      <c r="H6681" s="12">
        <f ca="1"/>
        <v>11.828860407804047</v>
      </c>
    </row>
    <row r="6682" spans="6:8" x14ac:dyDescent="0.3">
      <c r="F6682" s="2">
        <v>6677</v>
      </c>
      <c r="G6682" s="12">
        <f ca="1"/>
        <v>0.5214003369588367</v>
      </c>
      <c r="H6682" s="12">
        <f ca="1"/>
        <v>6.5372016103048507</v>
      </c>
    </row>
    <row r="6683" spans="6:8" x14ac:dyDescent="0.3">
      <c r="F6683" s="2">
        <v>6678</v>
      </c>
      <c r="G6683" s="12">
        <f ca="1"/>
        <v>0.15221057071865118</v>
      </c>
      <c r="H6683" s="12">
        <f ca="1"/>
        <v>3.3797874117813484</v>
      </c>
    </row>
    <row r="6684" spans="6:8" x14ac:dyDescent="0.3">
      <c r="F6684" s="2">
        <v>6679</v>
      </c>
      <c r="G6684" s="12">
        <f ca="1"/>
        <v>0.51712819345550165</v>
      </c>
      <c r="H6684" s="12">
        <f ca="1"/>
        <v>6.498662238938099</v>
      </c>
    </row>
    <row r="6685" spans="6:8" x14ac:dyDescent="0.3">
      <c r="F6685" s="2">
        <v>6680</v>
      </c>
      <c r="G6685" s="12">
        <f ca="1"/>
        <v>0.31247034316510836</v>
      </c>
      <c r="H6685" s="12">
        <f ca="1"/>
        <v>4.773925657718074</v>
      </c>
    </row>
    <row r="6686" spans="6:8" x14ac:dyDescent="0.3">
      <c r="F6686" s="2">
        <v>6681</v>
      </c>
      <c r="G6686" s="12">
        <f ca="1"/>
        <v>7.0256362891009561E-2</v>
      </c>
      <c r="H6686" s="12">
        <f ca="1"/>
        <v>2.4645379313854763</v>
      </c>
    </row>
    <row r="6687" spans="6:8" x14ac:dyDescent="0.3">
      <c r="F6687" s="2">
        <v>6682</v>
      </c>
      <c r="G6687" s="12">
        <f ca="1"/>
        <v>0.99694459641431399</v>
      </c>
      <c r="H6687" s="12">
        <f ca="1"/>
        <v>21.533823825572508</v>
      </c>
    </row>
    <row r="6688" spans="6:8" x14ac:dyDescent="0.3">
      <c r="F6688" s="2">
        <v>6683</v>
      </c>
      <c r="G6688" s="12">
        <f ca="1"/>
        <v>0.67406449102163535</v>
      </c>
      <c r="H6688" s="12">
        <f ca="1"/>
        <v>8.0760523498334642</v>
      </c>
    </row>
    <row r="6689" spans="6:8" x14ac:dyDescent="0.3">
      <c r="F6689" s="2">
        <v>6684</v>
      </c>
      <c r="G6689" s="12">
        <f ca="1"/>
        <v>8.6902610020757054E-2</v>
      </c>
      <c r="H6689" s="12">
        <f ca="1"/>
        <v>2.6781310458042089</v>
      </c>
    </row>
    <row r="6690" spans="6:8" x14ac:dyDescent="0.3">
      <c r="F6690" s="2">
        <v>6685</v>
      </c>
      <c r="G6690" s="12">
        <f ca="1"/>
        <v>0.2783403727908309</v>
      </c>
      <c r="H6690" s="12">
        <f ca="1"/>
        <v>4.4921725324436323</v>
      </c>
    </row>
    <row r="6691" spans="6:8" x14ac:dyDescent="0.3">
      <c r="F6691" s="2">
        <v>6686</v>
      </c>
      <c r="G6691" s="12">
        <f ca="1"/>
        <v>0.13060320739460285</v>
      </c>
      <c r="H6691" s="12">
        <f ca="1"/>
        <v>3.1643172788926575</v>
      </c>
    </row>
    <row r="6692" spans="6:8" x14ac:dyDescent="0.3">
      <c r="F6692" s="2">
        <v>6687</v>
      </c>
      <c r="G6692" s="12">
        <f ca="1"/>
        <v>0.24233566313344945</v>
      </c>
      <c r="H6692" s="12">
        <f ca="1"/>
        <v>4.1898914315357629</v>
      </c>
    </row>
    <row r="6693" spans="6:8" x14ac:dyDescent="0.3">
      <c r="F6693" s="2">
        <v>6688</v>
      </c>
      <c r="G6693" s="12">
        <f ca="1"/>
        <v>0.34462079995796424</v>
      </c>
      <c r="H6693" s="12">
        <f ca="1"/>
        <v>5.0375621099533507</v>
      </c>
    </row>
    <row r="6694" spans="6:8" x14ac:dyDescent="0.3">
      <c r="F6694" s="2">
        <v>6689</v>
      </c>
      <c r="G6694" s="12">
        <f ca="1"/>
        <v>0.67889070853812195</v>
      </c>
      <c r="H6694" s="12">
        <f ca="1"/>
        <v>8.1318733654519963</v>
      </c>
    </row>
    <row r="6695" spans="6:8" x14ac:dyDescent="0.3">
      <c r="F6695" s="2">
        <v>6690</v>
      </c>
      <c r="G6695" s="12">
        <f ca="1"/>
        <v>0.81925025428297715</v>
      </c>
      <c r="H6695" s="12">
        <f ca="1"/>
        <v>10.140510146370437</v>
      </c>
    </row>
    <row r="6696" spans="6:8" x14ac:dyDescent="0.3">
      <c r="F6696" s="2">
        <v>6691</v>
      </c>
      <c r="G6696" s="12">
        <f ca="1"/>
        <v>0.77104154283541759</v>
      </c>
      <c r="H6696" s="12">
        <f ca="1"/>
        <v>9.3430077607484296</v>
      </c>
    </row>
    <row r="6697" spans="6:8" x14ac:dyDescent="0.3">
      <c r="F6697" s="2">
        <v>6692</v>
      </c>
      <c r="G6697" s="12">
        <f ca="1"/>
        <v>0.23117260170730636</v>
      </c>
      <c r="H6697" s="12">
        <f ca="1"/>
        <v>4.094529312046336</v>
      </c>
    </row>
    <row r="6698" spans="6:8" x14ac:dyDescent="0.3">
      <c r="F6698" s="2">
        <v>6693</v>
      </c>
      <c r="G6698" s="12">
        <f ca="1"/>
        <v>0.26336537478425415</v>
      </c>
      <c r="H6698" s="12">
        <f ca="1"/>
        <v>4.3672780078412696</v>
      </c>
    </row>
    <row r="6699" spans="6:8" x14ac:dyDescent="0.3">
      <c r="F6699" s="2">
        <v>6694</v>
      </c>
      <c r="G6699" s="12">
        <f ca="1"/>
        <v>9.7557865654786857E-2</v>
      </c>
      <c r="H6699" s="12">
        <f ca="1"/>
        <v>2.8049328108377587</v>
      </c>
    </row>
    <row r="6700" spans="6:8" x14ac:dyDescent="0.3">
      <c r="F6700" s="2">
        <v>6695</v>
      </c>
      <c r="G6700" s="12">
        <f ca="1"/>
        <v>0.46950717692097088</v>
      </c>
      <c r="H6700" s="12">
        <f ca="1"/>
        <v>6.0795435069186681</v>
      </c>
    </row>
    <row r="6701" spans="6:8" x14ac:dyDescent="0.3">
      <c r="F6701" s="2">
        <v>6696</v>
      </c>
      <c r="G6701" s="12">
        <f ca="1"/>
        <v>0.69460060611818575</v>
      </c>
      <c r="H6701" s="12">
        <f ca="1"/>
        <v>8.3178847905661293</v>
      </c>
    </row>
    <row r="6702" spans="6:8" x14ac:dyDescent="0.3">
      <c r="F6702" s="2">
        <v>6697</v>
      </c>
      <c r="G6702" s="12">
        <f ca="1"/>
        <v>0.11621048165683412</v>
      </c>
      <c r="H6702" s="12">
        <f ca="1"/>
        <v>3.0130807966033659</v>
      </c>
    </row>
    <row r="6703" spans="6:8" x14ac:dyDescent="0.3">
      <c r="F6703" s="2">
        <v>6698</v>
      </c>
      <c r="G6703" s="12">
        <f ca="1"/>
        <v>0.37411647424761951</v>
      </c>
      <c r="H6703" s="12">
        <f ca="1"/>
        <v>5.2796008431574037</v>
      </c>
    </row>
    <row r="6704" spans="6:8" x14ac:dyDescent="0.3">
      <c r="F6704" s="2">
        <v>6699</v>
      </c>
      <c r="G6704" s="12">
        <f ca="1"/>
        <v>8.9078711590302451E-2</v>
      </c>
      <c r="H6704" s="12">
        <f ca="1"/>
        <v>2.7045767688186402</v>
      </c>
    </row>
    <row r="6705" spans="6:8" x14ac:dyDescent="0.3">
      <c r="F6705" s="2">
        <v>6700</v>
      </c>
      <c r="G6705" s="12">
        <f ca="1"/>
        <v>0.45667667213123497</v>
      </c>
      <c r="H6705" s="12">
        <f ca="1"/>
        <v>5.969430400896333</v>
      </c>
    </row>
    <row r="6706" spans="6:8" x14ac:dyDescent="0.3">
      <c r="F6706" s="2">
        <v>6701</v>
      </c>
      <c r="G6706" s="12">
        <f ca="1"/>
        <v>5.4937644869603508E-2</v>
      </c>
      <c r="H6706" s="12">
        <f ca="1"/>
        <v>2.2447449715490237</v>
      </c>
    </row>
    <row r="6707" spans="6:8" x14ac:dyDescent="0.3">
      <c r="F6707" s="2">
        <v>6702</v>
      </c>
      <c r="G6707" s="12">
        <f ca="1"/>
        <v>0.47157187101841114</v>
      </c>
      <c r="H6707" s="12">
        <f ca="1"/>
        <v>6.0973615748029948</v>
      </c>
    </row>
    <row r="6708" spans="6:8" x14ac:dyDescent="0.3">
      <c r="F6708" s="2">
        <v>6703</v>
      </c>
      <c r="G6708" s="12">
        <f ca="1"/>
        <v>0.89512098462668455</v>
      </c>
      <c r="H6708" s="12">
        <f ca="1"/>
        <v>11.871078922831897</v>
      </c>
    </row>
    <row r="6709" spans="6:8" x14ac:dyDescent="0.3">
      <c r="F6709" s="2">
        <v>6704</v>
      </c>
      <c r="G6709" s="12">
        <f ca="1"/>
        <v>0.66521664190223939</v>
      </c>
      <c r="H6709" s="12">
        <f ca="1"/>
        <v>7.9752278885073382</v>
      </c>
    </row>
    <row r="6710" spans="6:8" x14ac:dyDescent="0.3">
      <c r="F6710" s="2">
        <v>6705</v>
      </c>
      <c r="G6710" s="12">
        <f ca="1"/>
        <v>0.58105381512265475</v>
      </c>
      <c r="H6710" s="12">
        <f ca="1"/>
        <v>7.0960698556854913</v>
      </c>
    </row>
    <row r="6711" spans="6:8" x14ac:dyDescent="0.3">
      <c r="F6711" s="2">
        <v>6706</v>
      </c>
      <c r="G6711" s="12">
        <f ca="1"/>
        <v>0.31571753225754007</v>
      </c>
      <c r="H6711" s="12">
        <f ca="1"/>
        <v>4.8005950383752376</v>
      </c>
    </row>
    <row r="6712" spans="6:8" x14ac:dyDescent="0.3">
      <c r="F6712" s="2">
        <v>6707</v>
      </c>
      <c r="G6712" s="12">
        <f ca="1"/>
        <v>4.6629786744571966E-2</v>
      </c>
      <c r="H6712" s="12">
        <f ca="1"/>
        <v>2.1121967374461148</v>
      </c>
    </row>
    <row r="6713" spans="6:8" x14ac:dyDescent="0.3">
      <c r="F6713" s="2">
        <v>6708</v>
      </c>
      <c r="G6713" s="12">
        <f ca="1"/>
        <v>0.45832815484067857</v>
      </c>
      <c r="H6713" s="12">
        <f ca="1"/>
        <v>5.9835466144828935</v>
      </c>
    </row>
    <row r="6714" spans="6:8" x14ac:dyDescent="0.3">
      <c r="F6714" s="2">
        <v>6709</v>
      </c>
      <c r="G6714" s="12">
        <f ca="1"/>
        <v>0.88058800673291149</v>
      </c>
      <c r="H6714" s="12">
        <f ca="1"/>
        <v>11.469458674934936</v>
      </c>
    </row>
    <row r="6715" spans="6:8" x14ac:dyDescent="0.3">
      <c r="F6715" s="2">
        <v>6710</v>
      </c>
      <c r="G6715" s="12">
        <f ca="1"/>
        <v>0.55911530735768999</v>
      </c>
      <c r="H6715" s="12">
        <f ca="1"/>
        <v>6.8856281573552129</v>
      </c>
    </row>
    <row r="6716" spans="6:8" x14ac:dyDescent="0.3">
      <c r="F6716" s="2">
        <v>6711</v>
      </c>
      <c r="G6716" s="12">
        <f ca="1"/>
        <v>0.93214774886446206</v>
      </c>
      <c r="H6716" s="12">
        <f ca="1"/>
        <v>13.179568094700517</v>
      </c>
    </row>
    <row r="6717" spans="6:8" x14ac:dyDescent="0.3">
      <c r="F6717" s="2">
        <v>6712</v>
      </c>
      <c r="G6717" s="12">
        <f ca="1"/>
        <v>0.68673936520265477</v>
      </c>
      <c r="H6717" s="12">
        <f ca="1"/>
        <v>8.2239568351079431</v>
      </c>
    </row>
    <row r="6718" spans="6:8" x14ac:dyDescent="0.3">
      <c r="F6718" s="2">
        <v>6713</v>
      </c>
      <c r="G6718" s="12">
        <f ca="1"/>
        <v>0.51767202327397532</v>
      </c>
      <c r="H6718" s="12">
        <f ca="1"/>
        <v>6.5035586014501003</v>
      </c>
    </row>
    <row r="6719" spans="6:8" x14ac:dyDescent="0.3">
      <c r="F6719" s="2">
        <v>6714</v>
      </c>
      <c r="G6719" s="12">
        <f ca="1"/>
        <v>0.12473683570408967</v>
      </c>
      <c r="H6719" s="12">
        <f ca="1"/>
        <v>3.1035227948749524</v>
      </c>
    </row>
    <row r="6720" spans="6:8" x14ac:dyDescent="0.3">
      <c r="F6720" s="2">
        <v>6715</v>
      </c>
      <c r="G6720" s="12">
        <f ca="1"/>
        <v>0.3867033960624795</v>
      </c>
      <c r="H6720" s="12">
        <f ca="1"/>
        <v>5.3832853492501274</v>
      </c>
    </row>
    <row r="6721" spans="6:8" x14ac:dyDescent="0.3">
      <c r="F6721" s="2">
        <v>6716</v>
      </c>
      <c r="G6721" s="12">
        <f ca="1"/>
        <v>0.87164718319302925</v>
      </c>
      <c r="H6721" s="12">
        <f ca="1"/>
        <v>11.243301192159416</v>
      </c>
    </row>
    <row r="6722" spans="6:8" x14ac:dyDescent="0.3">
      <c r="F6722" s="2">
        <v>6717</v>
      </c>
      <c r="G6722" s="12">
        <f ca="1"/>
        <v>8.1723523289354949E-2</v>
      </c>
      <c r="H6722" s="12">
        <f ca="1"/>
        <v>2.6139307120226332</v>
      </c>
    </row>
    <row r="6723" spans="6:8" x14ac:dyDescent="0.3">
      <c r="F6723" s="2">
        <v>6718</v>
      </c>
      <c r="G6723" s="12">
        <f ca="1"/>
        <v>0.22653374509692181</v>
      </c>
      <c r="H6723" s="12">
        <f ca="1"/>
        <v>4.0546108976677298</v>
      </c>
    </row>
    <row r="6724" spans="6:8" x14ac:dyDescent="0.3">
      <c r="F6724" s="2">
        <v>6719</v>
      </c>
      <c r="G6724" s="12">
        <f ca="1"/>
        <v>0.75130806623504154</v>
      </c>
      <c r="H6724" s="12">
        <f ca="1"/>
        <v>9.0555560079458388</v>
      </c>
    </row>
    <row r="6725" spans="6:8" x14ac:dyDescent="0.3">
      <c r="F6725" s="2">
        <v>6720</v>
      </c>
      <c r="G6725" s="12">
        <f ca="1"/>
        <v>0.82769179769267986</v>
      </c>
      <c r="H6725" s="12">
        <f ca="1"/>
        <v>10.297950753417762</v>
      </c>
    </row>
    <row r="6726" spans="6:8" x14ac:dyDescent="0.3">
      <c r="F6726" s="2">
        <v>6721</v>
      </c>
      <c r="G6726" s="12">
        <f ca="1"/>
        <v>0.4906691208934324</v>
      </c>
      <c r="H6726" s="12">
        <f ca="1"/>
        <v>6.2635874502358773</v>
      </c>
    </row>
    <row r="6727" spans="6:8" x14ac:dyDescent="0.3">
      <c r="F6727" s="2">
        <v>6722</v>
      </c>
      <c r="G6727" s="12">
        <f ca="1"/>
        <v>0.79691696091504372</v>
      </c>
      <c r="H6727" s="12">
        <f ca="1"/>
        <v>9.7517570925887345</v>
      </c>
    </row>
    <row r="6728" spans="6:8" x14ac:dyDescent="0.3">
      <c r="F6728" s="2">
        <v>6723</v>
      </c>
      <c r="G6728" s="12">
        <f ca="1"/>
        <v>0.91673366711181825</v>
      </c>
      <c r="H6728" s="12">
        <f ca="1"/>
        <v>12.571377691848603</v>
      </c>
    </row>
    <row r="6729" spans="6:8" x14ac:dyDescent="0.3">
      <c r="F6729" s="2">
        <v>6724</v>
      </c>
      <c r="G6729" s="12">
        <f ca="1"/>
        <v>0.55729538503417797</v>
      </c>
      <c r="H6729" s="12">
        <f ca="1"/>
        <v>6.8684466816935732</v>
      </c>
    </row>
    <row r="6730" spans="6:8" x14ac:dyDescent="0.3">
      <c r="F6730" s="2">
        <v>6725</v>
      </c>
      <c r="G6730" s="12">
        <f ca="1"/>
        <v>0.41280006408741277</v>
      </c>
      <c r="H6730" s="12">
        <f ca="1"/>
        <v>5.5995921479815536</v>
      </c>
    </row>
    <row r="6731" spans="6:8" x14ac:dyDescent="0.3">
      <c r="F6731" s="2">
        <v>6726</v>
      </c>
      <c r="G6731" s="12">
        <f ca="1"/>
        <v>0.4000011222237625</v>
      </c>
      <c r="H6731" s="12">
        <f ca="1"/>
        <v>5.4932441611546956</v>
      </c>
    </row>
    <row r="6732" spans="6:8" x14ac:dyDescent="0.3">
      <c r="F6732" s="2">
        <v>6727</v>
      </c>
      <c r="G6732" s="12">
        <f ca="1"/>
        <v>0.19717165267390424</v>
      </c>
      <c r="H6732" s="12">
        <f ca="1"/>
        <v>3.7971014047776035</v>
      </c>
    </row>
    <row r="6733" spans="6:8" x14ac:dyDescent="0.3">
      <c r="F6733" s="2">
        <v>6728</v>
      </c>
      <c r="G6733" s="12">
        <f ca="1"/>
        <v>0.86143121700951975</v>
      </c>
      <c r="H6733" s="12">
        <f ca="1"/>
        <v>11.001151910343387</v>
      </c>
    </row>
    <row r="6734" spans="6:8" x14ac:dyDescent="0.3">
      <c r="F6734" s="2">
        <v>6729</v>
      </c>
      <c r="G6734" s="12">
        <f ca="1"/>
        <v>0.34597443997031752</v>
      </c>
      <c r="H6734" s="12">
        <f ca="1"/>
        <v>5.0486547753267539</v>
      </c>
    </row>
    <row r="6735" spans="6:8" x14ac:dyDescent="0.3">
      <c r="F6735" s="2">
        <v>6730</v>
      </c>
      <c r="G6735" s="12">
        <f ca="1"/>
        <v>0.47740745804819684</v>
      </c>
      <c r="H6735" s="12">
        <f ca="1"/>
        <v>6.1478783022592527</v>
      </c>
    </row>
    <row r="6736" spans="6:8" x14ac:dyDescent="0.3">
      <c r="F6736" s="2">
        <v>6731</v>
      </c>
      <c r="G6736" s="12">
        <f ca="1"/>
        <v>0.49468410400397933</v>
      </c>
      <c r="H6736" s="12">
        <f ca="1"/>
        <v>6.2988818938797113</v>
      </c>
    </row>
    <row r="6737" spans="6:8" x14ac:dyDescent="0.3">
      <c r="F6737" s="2">
        <v>6732</v>
      </c>
      <c r="G6737" s="12">
        <f ca="1"/>
        <v>1.735810722261566E-2</v>
      </c>
      <c r="H6737" s="12">
        <f ca="1"/>
        <v>1.4903491231431305</v>
      </c>
    </row>
    <row r="6738" spans="6:8" x14ac:dyDescent="0.3">
      <c r="F6738" s="2">
        <v>6733</v>
      </c>
      <c r="G6738" s="12">
        <f ca="1"/>
        <v>0.45312213211574526</v>
      </c>
      <c r="H6738" s="12">
        <f ca="1"/>
        <v>5.9391021384204965</v>
      </c>
    </row>
    <row r="6739" spans="6:8" x14ac:dyDescent="0.3">
      <c r="F6739" s="2">
        <v>6734</v>
      </c>
      <c r="G6739" s="12">
        <f ca="1"/>
        <v>6.764266299231747E-2</v>
      </c>
      <c r="H6739" s="12">
        <f ca="1"/>
        <v>2.428869685896982</v>
      </c>
    </row>
    <row r="6740" spans="6:8" x14ac:dyDescent="0.3">
      <c r="F6740" s="2">
        <v>6735</v>
      </c>
      <c r="G6740" s="12">
        <f ca="1"/>
        <v>0.29457409508137911</v>
      </c>
      <c r="H6740" s="12">
        <f ca="1"/>
        <v>4.6265821133738374</v>
      </c>
    </row>
    <row r="6741" spans="6:8" x14ac:dyDescent="0.3">
      <c r="F6741" s="2">
        <v>6736</v>
      </c>
      <c r="G6741" s="12">
        <f ca="1"/>
        <v>0.92436197260040487</v>
      </c>
      <c r="H6741" s="12">
        <f ca="1"/>
        <v>12.858262670969221</v>
      </c>
    </row>
    <row r="6742" spans="6:8" x14ac:dyDescent="0.3">
      <c r="F6742" s="2">
        <v>6737</v>
      </c>
      <c r="G6742" s="12">
        <f ca="1"/>
        <v>0.47640127878852723</v>
      </c>
      <c r="H6742" s="12">
        <f ca="1"/>
        <v>6.1391513690637414</v>
      </c>
    </row>
    <row r="6743" spans="6:8" x14ac:dyDescent="0.3">
      <c r="F6743" s="2">
        <v>6738</v>
      </c>
      <c r="G6743" s="12">
        <f ca="1"/>
        <v>0.79761426973100202</v>
      </c>
      <c r="H6743" s="12">
        <f ca="1"/>
        <v>9.7633469897423169</v>
      </c>
    </row>
    <row r="6744" spans="6:8" x14ac:dyDescent="0.3">
      <c r="F6744" s="2">
        <v>6739</v>
      </c>
      <c r="G6744" s="12">
        <f ca="1"/>
        <v>0.88609711668441982</v>
      </c>
      <c r="H6744" s="12">
        <f ca="1"/>
        <v>11.61633775256951</v>
      </c>
    </row>
    <row r="6745" spans="6:8" x14ac:dyDescent="0.3">
      <c r="F6745" s="2">
        <v>6740</v>
      </c>
      <c r="G6745" s="12">
        <f ca="1"/>
        <v>0.65858374608253034</v>
      </c>
      <c r="H6745" s="12">
        <f ca="1"/>
        <v>7.9008701939546579</v>
      </c>
    </row>
    <row r="6746" spans="6:8" x14ac:dyDescent="0.3">
      <c r="F6746" s="2">
        <v>6741</v>
      </c>
      <c r="G6746" s="12">
        <f ca="1"/>
        <v>0.32603302267468459</v>
      </c>
      <c r="H6746" s="12">
        <f ca="1"/>
        <v>4.8852287507208656</v>
      </c>
    </row>
    <row r="6747" spans="6:8" x14ac:dyDescent="0.3">
      <c r="F6747" s="2">
        <v>6742</v>
      </c>
      <c r="G6747" s="12">
        <f ca="1"/>
        <v>0.14249140798630799</v>
      </c>
      <c r="H6747" s="12">
        <f ca="1"/>
        <v>3.2843760575743839</v>
      </c>
    </row>
    <row r="6748" spans="6:8" x14ac:dyDescent="0.3">
      <c r="F6748" s="2">
        <v>6743</v>
      </c>
      <c r="G6748" s="12">
        <f ca="1"/>
        <v>0.16691066756795792</v>
      </c>
      <c r="H6748" s="12">
        <f ca="1"/>
        <v>3.5201246072554886</v>
      </c>
    </row>
    <row r="6749" spans="6:8" x14ac:dyDescent="0.3">
      <c r="F6749" s="2">
        <v>6744</v>
      </c>
      <c r="G6749" s="12">
        <f ca="1"/>
        <v>0.60223765962435927</v>
      </c>
      <c r="H6749" s="12">
        <f ca="1"/>
        <v>7.3056703859491661</v>
      </c>
    </row>
    <row r="6750" spans="6:8" x14ac:dyDescent="0.3">
      <c r="F6750" s="2">
        <v>6745</v>
      </c>
      <c r="G6750" s="12">
        <f ca="1"/>
        <v>0.37860637556440779</v>
      </c>
      <c r="H6750" s="12">
        <f ca="1"/>
        <v>5.3165485321783397</v>
      </c>
    </row>
    <row r="6751" spans="6:8" x14ac:dyDescent="0.3">
      <c r="F6751" s="2">
        <v>6746</v>
      </c>
      <c r="G6751" s="12">
        <f ca="1"/>
        <v>0.57841195200766116</v>
      </c>
      <c r="H6751" s="12">
        <f ca="1"/>
        <v>7.070388539288512</v>
      </c>
    </row>
    <row r="6752" spans="6:8" x14ac:dyDescent="0.3">
      <c r="F6752" s="2">
        <v>6747</v>
      </c>
      <c r="G6752" s="12">
        <f ca="1"/>
        <v>0.90741736185877309</v>
      </c>
      <c r="H6752" s="12">
        <f ca="1"/>
        <v>12.251598105126657</v>
      </c>
    </row>
    <row r="6753" spans="6:8" x14ac:dyDescent="0.3">
      <c r="F6753" s="2">
        <v>6748</v>
      </c>
      <c r="G6753" s="12">
        <f ca="1"/>
        <v>0.52913639141030799</v>
      </c>
      <c r="H6753" s="12">
        <f ca="1"/>
        <v>6.6074391066112845</v>
      </c>
    </row>
    <row r="6754" spans="6:8" x14ac:dyDescent="0.3">
      <c r="F6754" s="2">
        <v>6749</v>
      </c>
      <c r="G6754" s="12">
        <f ca="1"/>
        <v>4.8880888858671145E-2</v>
      </c>
      <c r="H6754" s="12">
        <f ca="1"/>
        <v>2.149259724201694</v>
      </c>
    </row>
    <row r="6755" spans="6:8" x14ac:dyDescent="0.3">
      <c r="F6755" s="2">
        <v>6750</v>
      </c>
      <c r="G6755" s="12">
        <f ca="1"/>
        <v>0.11104110014198509</v>
      </c>
      <c r="H6755" s="12">
        <f ca="1"/>
        <v>2.956917434711849</v>
      </c>
    </row>
    <row r="6756" spans="6:8" x14ac:dyDescent="0.3">
      <c r="F6756" s="2">
        <v>6751</v>
      </c>
      <c r="G6756" s="12">
        <f ca="1"/>
        <v>0.79927313740699457</v>
      </c>
      <c r="H6756" s="12">
        <f ca="1"/>
        <v>9.7910513509402453</v>
      </c>
    </row>
    <row r="6757" spans="6:8" x14ac:dyDescent="0.3">
      <c r="F6757" s="2">
        <v>6752</v>
      </c>
      <c r="G6757" s="12">
        <f ca="1"/>
        <v>0.89053028483327501</v>
      </c>
      <c r="H6757" s="12">
        <f ca="1"/>
        <v>11.739158320927563</v>
      </c>
    </row>
    <row r="6758" spans="6:8" x14ac:dyDescent="0.3">
      <c r="F6758" s="2">
        <v>6753</v>
      </c>
      <c r="G6758" s="12">
        <f ca="1"/>
        <v>0.87682275917580554</v>
      </c>
      <c r="H6758" s="12">
        <f ca="1"/>
        <v>11.372466150904994</v>
      </c>
    </row>
    <row r="6759" spans="6:8" x14ac:dyDescent="0.3">
      <c r="F6759" s="2">
        <v>6754</v>
      </c>
      <c r="G6759" s="12">
        <f ca="1"/>
        <v>0.68458750837641014</v>
      </c>
      <c r="H6759" s="12">
        <f ca="1"/>
        <v>8.1985458348654916</v>
      </c>
    </row>
    <row r="6760" spans="6:8" x14ac:dyDescent="0.3">
      <c r="F6760" s="2">
        <v>6755</v>
      </c>
      <c r="G6760" s="12">
        <f ca="1"/>
        <v>0.34722762876683388</v>
      </c>
      <c r="H6760" s="12">
        <f ca="1"/>
        <v>5.0589247993307733</v>
      </c>
    </row>
    <row r="6761" spans="6:8" x14ac:dyDescent="0.3">
      <c r="F6761" s="2">
        <v>6756</v>
      </c>
      <c r="G6761" s="12">
        <f ca="1"/>
        <v>0.14176043116206927</v>
      </c>
      <c r="H6761" s="12">
        <f ca="1"/>
        <v>3.2771056465229784</v>
      </c>
    </row>
    <row r="6762" spans="6:8" x14ac:dyDescent="0.3">
      <c r="F6762" s="2">
        <v>6757</v>
      </c>
      <c r="G6762" s="12">
        <f ca="1"/>
        <v>0.8896942774293306</v>
      </c>
      <c r="H6762" s="12">
        <f ca="1"/>
        <v>11.715664141381849</v>
      </c>
    </row>
    <row r="6763" spans="6:8" x14ac:dyDescent="0.3">
      <c r="F6763" s="2">
        <v>6758</v>
      </c>
      <c r="G6763" s="12">
        <f ca="1"/>
        <v>0.19484241647227951</v>
      </c>
      <c r="H6763" s="12">
        <f ca="1"/>
        <v>3.7762556994540941</v>
      </c>
    </row>
    <row r="6764" spans="6:8" x14ac:dyDescent="0.3">
      <c r="F6764" s="2">
        <v>6759</v>
      </c>
      <c r="G6764" s="12">
        <f ca="1"/>
        <v>0.55908595503310221</v>
      </c>
      <c r="H6764" s="12">
        <f ca="1"/>
        <v>6.8853507284628943</v>
      </c>
    </row>
    <row r="6765" spans="6:8" x14ac:dyDescent="0.3">
      <c r="F6765" s="2">
        <v>6760</v>
      </c>
      <c r="G6765" s="12">
        <f ca="1"/>
        <v>6.3444601473472417E-3</v>
      </c>
      <c r="H6765" s="12">
        <f ca="1"/>
        <v>1.0680126188118817</v>
      </c>
    </row>
    <row r="6766" spans="6:8" x14ac:dyDescent="0.3">
      <c r="F6766" s="2">
        <v>6761</v>
      </c>
      <c r="G6766" s="12">
        <f ca="1"/>
        <v>0.57744493573324962</v>
      </c>
      <c r="H6766" s="12">
        <f ca="1"/>
        <v>7.0610123940253091</v>
      </c>
    </row>
    <row r="6767" spans="6:8" x14ac:dyDescent="0.3">
      <c r="F6767" s="2">
        <v>6762</v>
      </c>
      <c r="G6767" s="12">
        <f ca="1"/>
        <v>0.32884183080832896</v>
      </c>
      <c r="H6767" s="12">
        <f ca="1"/>
        <v>4.9082564326843521</v>
      </c>
    </row>
    <row r="6768" spans="6:8" x14ac:dyDescent="0.3">
      <c r="F6768" s="2">
        <v>6763</v>
      </c>
      <c r="G6768" s="12">
        <f ca="1"/>
        <v>0.77613142435328153</v>
      </c>
      <c r="H6768" s="12">
        <f ca="1"/>
        <v>9.4203452507121526</v>
      </c>
    </row>
    <row r="6769" spans="6:8" x14ac:dyDescent="0.3">
      <c r="F6769" s="2">
        <v>6764</v>
      </c>
      <c r="G6769" s="12">
        <f ca="1"/>
        <v>0.21947058477661674</v>
      </c>
      <c r="H6769" s="12">
        <f ca="1"/>
        <v>3.9934683985491235</v>
      </c>
    </row>
    <row r="6770" spans="6:8" x14ac:dyDescent="0.3">
      <c r="F6770" s="2">
        <v>6765</v>
      </c>
      <c r="G6770" s="12">
        <f ca="1"/>
        <v>0.55458895251948381</v>
      </c>
      <c r="H6770" s="12">
        <f ca="1"/>
        <v>6.8429698089811355</v>
      </c>
    </row>
    <row r="6771" spans="6:8" x14ac:dyDescent="0.3">
      <c r="F6771" s="2">
        <v>6766</v>
      </c>
      <c r="G6771" s="12">
        <f ca="1"/>
        <v>0.53960370873155239</v>
      </c>
      <c r="H6771" s="12">
        <f ca="1"/>
        <v>6.7034436961069304</v>
      </c>
    </row>
    <row r="6772" spans="6:8" x14ac:dyDescent="0.3">
      <c r="F6772" s="2">
        <v>6767</v>
      </c>
      <c r="G6772" s="12">
        <f ca="1"/>
        <v>0.53575776067579506</v>
      </c>
      <c r="H6772" s="12">
        <f ca="1"/>
        <v>6.6680356644831642</v>
      </c>
    </row>
    <row r="6773" spans="6:8" x14ac:dyDescent="0.3">
      <c r="F6773" s="2">
        <v>6768</v>
      </c>
      <c r="G6773" s="12">
        <f ca="1"/>
        <v>0.43078384382965806</v>
      </c>
      <c r="H6773" s="12">
        <f ca="1"/>
        <v>5.7500740073599275</v>
      </c>
    </row>
    <row r="6774" spans="6:8" x14ac:dyDescent="0.3">
      <c r="F6774" s="2">
        <v>6769</v>
      </c>
      <c r="G6774" s="12">
        <f ca="1"/>
        <v>0.61129002071777627</v>
      </c>
      <c r="H6774" s="12">
        <f ca="1"/>
        <v>7.3973696048101631</v>
      </c>
    </row>
    <row r="6775" spans="6:8" x14ac:dyDescent="0.3">
      <c r="F6775" s="2">
        <v>6770</v>
      </c>
      <c r="G6775" s="12">
        <f ca="1"/>
        <v>0.21580493008785107</v>
      </c>
      <c r="H6775" s="12">
        <f ca="1"/>
        <v>3.9615521042817656</v>
      </c>
    </row>
    <row r="6776" spans="6:8" x14ac:dyDescent="0.3">
      <c r="F6776" s="2">
        <v>6771</v>
      </c>
      <c r="G6776" s="12">
        <f ca="1"/>
        <v>0.25302193565944342</v>
      </c>
      <c r="H6776" s="12">
        <f ca="1"/>
        <v>4.2803619200659826</v>
      </c>
    </row>
    <row r="6777" spans="6:8" x14ac:dyDescent="0.3">
      <c r="F6777" s="2">
        <v>6772</v>
      </c>
      <c r="G6777" s="12">
        <f ca="1"/>
        <v>0.5176178570401635</v>
      </c>
      <c r="H6777" s="12">
        <f ca="1"/>
        <v>6.5030707925141966</v>
      </c>
    </row>
    <row r="6778" spans="6:8" x14ac:dyDescent="0.3">
      <c r="F6778" s="2">
        <v>6773</v>
      </c>
      <c r="G6778" s="12">
        <f ca="1"/>
        <v>0.95708739315680003</v>
      </c>
      <c r="H6778" s="12">
        <f ca="1"/>
        <v>14.503818144882542</v>
      </c>
    </row>
    <row r="6779" spans="6:8" x14ac:dyDescent="0.3">
      <c r="F6779" s="2">
        <v>6774</v>
      </c>
      <c r="G6779" s="12">
        <f ca="1"/>
        <v>0.1562273382010182</v>
      </c>
      <c r="H6779" s="12">
        <f ca="1"/>
        <v>3.4185800252489038</v>
      </c>
    </row>
    <row r="6780" spans="6:8" x14ac:dyDescent="0.3">
      <c r="F6780" s="2">
        <v>6775</v>
      </c>
      <c r="G6780" s="12">
        <f ca="1"/>
        <v>0.87460887294727829</v>
      </c>
      <c r="H6780" s="12">
        <f ca="1"/>
        <v>11.316644411108134</v>
      </c>
    </row>
    <row r="6781" spans="6:8" x14ac:dyDescent="0.3">
      <c r="F6781" s="2">
        <v>6776</v>
      </c>
      <c r="G6781" s="12">
        <f ca="1"/>
        <v>0.87665774243802796</v>
      </c>
      <c r="H6781" s="12">
        <f ca="1"/>
        <v>11.368275155040132</v>
      </c>
    </row>
    <row r="6782" spans="6:8" x14ac:dyDescent="0.3">
      <c r="F6782" s="2">
        <v>6777</v>
      </c>
      <c r="G6782" s="12">
        <f ca="1"/>
        <v>5.5251435727339926E-2</v>
      </c>
      <c r="H6782" s="12">
        <f ca="1"/>
        <v>2.249539058629336</v>
      </c>
    </row>
    <row r="6783" spans="6:8" x14ac:dyDescent="0.3">
      <c r="F6783" s="2">
        <v>6778</v>
      </c>
      <c r="G6783" s="12">
        <f ca="1"/>
        <v>0.62906550773593928</v>
      </c>
      <c r="H6783" s="12">
        <f ca="1"/>
        <v>7.5815323443206051</v>
      </c>
    </row>
    <row r="6784" spans="6:8" x14ac:dyDescent="0.3">
      <c r="F6784" s="2">
        <v>6779</v>
      </c>
      <c r="G6784" s="12">
        <f ca="1"/>
        <v>0.30175092124669978</v>
      </c>
      <c r="H6784" s="12">
        <f ca="1"/>
        <v>4.6857550688091028</v>
      </c>
    </row>
    <row r="6785" spans="6:8" x14ac:dyDescent="0.3">
      <c r="F6785" s="2">
        <v>6780</v>
      </c>
      <c r="G6785" s="12">
        <f ca="1"/>
        <v>3.4463637965886251E-2</v>
      </c>
      <c r="H6785" s="12">
        <f ca="1"/>
        <v>1.892763844178452</v>
      </c>
    </row>
    <row r="6786" spans="6:8" x14ac:dyDescent="0.3">
      <c r="F6786" s="2">
        <v>6781</v>
      </c>
      <c r="G6786" s="12">
        <f ca="1"/>
        <v>0.98594072265396115</v>
      </c>
      <c r="H6786" s="12">
        <f ca="1"/>
        <v>17.57171105855674</v>
      </c>
    </row>
    <row r="6787" spans="6:8" x14ac:dyDescent="0.3">
      <c r="F6787" s="2">
        <v>6782</v>
      </c>
      <c r="G6787" s="12">
        <f ca="1"/>
        <v>0.56306766276261855</v>
      </c>
      <c r="H6787" s="12">
        <f ca="1"/>
        <v>6.9230816118458085</v>
      </c>
    </row>
    <row r="6788" spans="6:8" x14ac:dyDescent="0.3">
      <c r="F6788" s="2">
        <v>6783</v>
      </c>
      <c r="G6788" s="12">
        <f ca="1"/>
        <v>4.5613599645109026E-2</v>
      </c>
      <c r="H6788" s="12">
        <f ca="1"/>
        <v>2.0951549279025645</v>
      </c>
    </row>
    <row r="6789" spans="6:8" x14ac:dyDescent="0.3">
      <c r="F6789" s="2">
        <v>6784</v>
      </c>
      <c r="G6789" s="12">
        <f ca="1"/>
        <v>0.99449253929667192</v>
      </c>
      <c r="H6789" s="12">
        <f ca="1"/>
        <v>20.028963719630674</v>
      </c>
    </row>
    <row r="6790" spans="6:8" x14ac:dyDescent="0.3">
      <c r="F6790" s="2">
        <v>6785</v>
      </c>
      <c r="G6790" s="12">
        <f ca="1"/>
        <v>0.65484688746071584</v>
      </c>
      <c r="H6790" s="12">
        <f ca="1"/>
        <v>7.8594221167273739</v>
      </c>
    </row>
    <row r="6791" spans="6:8" x14ac:dyDescent="0.3">
      <c r="F6791" s="2">
        <v>6786</v>
      </c>
      <c r="G6791" s="12">
        <f ca="1"/>
        <v>0.11827931953302206</v>
      </c>
      <c r="H6791" s="12">
        <f ca="1"/>
        <v>3.0352670133621289</v>
      </c>
    </row>
    <row r="6792" spans="6:8" x14ac:dyDescent="0.3">
      <c r="F6792" s="2">
        <v>6787</v>
      </c>
      <c r="G6792" s="12">
        <f ca="1"/>
        <v>0.99455612143389249</v>
      </c>
      <c r="H6792" s="12">
        <f ca="1"/>
        <v>20.05888915359283</v>
      </c>
    </row>
    <row r="6793" spans="6:8" x14ac:dyDescent="0.3">
      <c r="F6793" s="2">
        <v>6788</v>
      </c>
      <c r="G6793" s="12">
        <f ca="1"/>
        <v>2.7915354275457993E-2</v>
      </c>
      <c r="H6793" s="12">
        <f ca="1"/>
        <v>1.7564327657589764</v>
      </c>
    </row>
    <row r="6794" spans="6:8" x14ac:dyDescent="0.3">
      <c r="F6794" s="2">
        <v>6789</v>
      </c>
      <c r="G6794" s="12">
        <f ca="1"/>
        <v>0.12864219657071185</v>
      </c>
      <c r="H6794" s="12">
        <f ca="1"/>
        <v>3.1441167376903816</v>
      </c>
    </row>
    <row r="6795" spans="6:8" x14ac:dyDescent="0.3">
      <c r="F6795" s="2">
        <v>6790</v>
      </c>
      <c r="G6795" s="12">
        <f ca="1"/>
        <v>0.82467135082758913</v>
      </c>
      <c r="H6795" s="12">
        <f ca="1"/>
        <v>10.24088688505435</v>
      </c>
    </row>
    <row r="6796" spans="6:8" x14ac:dyDescent="0.3">
      <c r="F6796" s="2">
        <v>6791</v>
      </c>
      <c r="G6796" s="12">
        <f ca="1"/>
        <v>0.54633953031407523</v>
      </c>
      <c r="H6796" s="12">
        <f ca="1"/>
        <v>6.7658455184158939</v>
      </c>
    </row>
    <row r="6797" spans="6:8" x14ac:dyDescent="0.3">
      <c r="F6797" s="2">
        <v>6792</v>
      </c>
      <c r="G6797" s="12">
        <f ca="1"/>
        <v>0.62833351794314773</v>
      </c>
      <c r="H6797" s="12">
        <f ca="1"/>
        <v>7.5738354030733666</v>
      </c>
    </row>
    <row r="6798" spans="6:8" x14ac:dyDescent="0.3">
      <c r="F6798" s="2">
        <v>6793</v>
      </c>
      <c r="G6798" s="12">
        <f ca="1"/>
        <v>0.37181986027391578</v>
      </c>
      <c r="H6798" s="12">
        <f ca="1"/>
        <v>5.2607161054095952</v>
      </c>
    </row>
    <row r="6799" spans="6:8" x14ac:dyDescent="0.3">
      <c r="F6799" s="2">
        <v>6794</v>
      </c>
      <c r="G6799" s="12">
        <f ca="1"/>
        <v>0.26264776366342368</v>
      </c>
      <c r="H6799" s="12">
        <f ca="1"/>
        <v>4.3612665400264579</v>
      </c>
    </row>
    <row r="6800" spans="6:8" x14ac:dyDescent="0.3">
      <c r="F6800" s="2">
        <v>6795</v>
      </c>
      <c r="G6800" s="12">
        <f ca="1"/>
        <v>0.97810400314440904</v>
      </c>
      <c r="H6800" s="12">
        <f ca="1"/>
        <v>16.375827890688061</v>
      </c>
    </row>
    <row r="6801" spans="6:8" x14ac:dyDescent="0.3">
      <c r="F6801" s="2">
        <v>6796</v>
      </c>
      <c r="G6801" s="12">
        <f ca="1"/>
        <v>0.6794993288549156</v>
      </c>
      <c r="H6801" s="12">
        <f ca="1"/>
        <v>8.1389554520300447</v>
      </c>
    </row>
    <row r="6802" spans="6:8" x14ac:dyDescent="0.3">
      <c r="F6802" s="2">
        <v>6797</v>
      </c>
      <c r="G6802" s="12">
        <f ca="1"/>
        <v>0.22867948056486598</v>
      </c>
      <c r="H6802" s="12">
        <f ca="1"/>
        <v>4.0730979490243051</v>
      </c>
    </row>
    <row r="6803" spans="6:8" x14ac:dyDescent="0.3">
      <c r="F6803" s="2">
        <v>6798</v>
      </c>
      <c r="G6803" s="12">
        <f ca="1"/>
        <v>0.37455718698798535</v>
      </c>
      <c r="H6803" s="12">
        <f ca="1"/>
        <v>5.2832258243673671</v>
      </c>
    </row>
    <row r="6804" spans="6:8" x14ac:dyDescent="0.3">
      <c r="F6804" s="2">
        <v>6799</v>
      </c>
      <c r="G6804" s="12">
        <f ca="1"/>
        <v>0.84788784027949538</v>
      </c>
      <c r="H6804" s="12">
        <f ca="1"/>
        <v>10.702931331002009</v>
      </c>
    </row>
    <row r="6805" spans="6:8" x14ac:dyDescent="0.3">
      <c r="F6805" s="2">
        <v>6800</v>
      </c>
      <c r="G6805" s="12">
        <f ca="1"/>
        <v>0.13497088571556404</v>
      </c>
      <c r="H6805" s="12">
        <f ca="1"/>
        <v>3.2088910912449169</v>
      </c>
    </row>
    <row r="6806" spans="6:8" x14ac:dyDescent="0.3">
      <c r="F6806" s="2">
        <v>6801</v>
      </c>
      <c r="G6806" s="12">
        <f ca="1"/>
        <v>5.9551602061888698E-2</v>
      </c>
      <c r="H6806" s="12">
        <f ca="1"/>
        <v>2.3138806493617547</v>
      </c>
    </row>
    <row r="6807" spans="6:8" x14ac:dyDescent="0.3">
      <c r="F6807" s="2">
        <v>6802</v>
      </c>
      <c r="G6807" s="12">
        <f ca="1"/>
        <v>0.13002685025090033</v>
      </c>
      <c r="H6807" s="12">
        <f ca="1"/>
        <v>3.1583925383198492</v>
      </c>
    </row>
    <row r="6808" spans="6:8" x14ac:dyDescent="0.3">
      <c r="F6808" s="2">
        <v>6803</v>
      </c>
      <c r="G6808" s="12">
        <f ca="1"/>
        <v>0.75523095338870516</v>
      </c>
      <c r="H6808" s="12">
        <f ca="1"/>
        <v>9.1112231605958343</v>
      </c>
    </row>
    <row r="6809" spans="6:8" x14ac:dyDescent="0.3">
      <c r="F6809" s="2">
        <v>6804</v>
      </c>
      <c r="G6809" s="12">
        <f ca="1"/>
        <v>0.62213365382009367</v>
      </c>
      <c r="H6809" s="12">
        <f ca="1"/>
        <v>7.5090418738326514</v>
      </c>
    </row>
    <row r="6810" spans="6:8" x14ac:dyDescent="0.3">
      <c r="F6810" s="2">
        <v>6805</v>
      </c>
      <c r="G6810" s="12">
        <f ca="1"/>
        <v>0.24024434147502993</v>
      </c>
      <c r="H6810" s="12">
        <f ca="1"/>
        <v>4.172096544138574</v>
      </c>
    </row>
    <row r="6811" spans="6:8" x14ac:dyDescent="0.3">
      <c r="F6811" s="2">
        <v>6806</v>
      </c>
      <c r="G6811" s="12">
        <f ca="1"/>
        <v>0.96672073792955593</v>
      </c>
      <c r="H6811" s="12">
        <f ca="1"/>
        <v>15.220102758538536</v>
      </c>
    </row>
    <row r="6812" spans="6:8" x14ac:dyDescent="0.3">
      <c r="F6812" s="2">
        <v>6807</v>
      </c>
      <c r="G6812" s="12">
        <f ca="1"/>
        <v>0.50536427559543795</v>
      </c>
      <c r="H6812" s="12">
        <f ca="1"/>
        <v>6.3934055437139223</v>
      </c>
    </row>
    <row r="6813" spans="6:8" x14ac:dyDescent="0.3">
      <c r="F6813" s="2">
        <v>6808</v>
      </c>
      <c r="G6813" s="12">
        <f ca="1"/>
        <v>0.95877025056995846</v>
      </c>
      <c r="H6813" s="12">
        <f ca="1"/>
        <v>14.617331904787589</v>
      </c>
    </row>
    <row r="6814" spans="6:8" x14ac:dyDescent="0.3">
      <c r="F6814" s="2">
        <v>6809</v>
      </c>
      <c r="G6814" s="12">
        <f ca="1"/>
        <v>0.5555022840396604</v>
      </c>
      <c r="H6814" s="12">
        <f ca="1"/>
        <v>6.8515576001048712</v>
      </c>
    </row>
    <row r="6815" spans="6:8" x14ac:dyDescent="0.3">
      <c r="F6815" s="2">
        <v>6810</v>
      </c>
      <c r="G6815" s="12">
        <f ca="1"/>
        <v>0.24886129707328886</v>
      </c>
      <c r="H6815" s="12">
        <f ca="1"/>
        <v>4.2452251204772118</v>
      </c>
    </row>
    <row r="6816" spans="6:8" x14ac:dyDescent="0.3">
      <c r="F6816" s="2">
        <v>6811</v>
      </c>
      <c r="G6816" s="12">
        <f ca="1"/>
        <v>0.31223005004681648</v>
      </c>
      <c r="H6816" s="12">
        <f ca="1"/>
        <v>4.7719514703717314</v>
      </c>
    </row>
    <row r="6817" spans="6:8" x14ac:dyDescent="0.3">
      <c r="F6817" s="2">
        <v>6812</v>
      </c>
      <c r="G6817" s="12">
        <f ca="1"/>
        <v>0.34167540212025349</v>
      </c>
      <c r="H6817" s="12">
        <f ca="1"/>
        <v>5.0134268789293293</v>
      </c>
    </row>
    <row r="6818" spans="6:8" x14ac:dyDescent="0.3">
      <c r="F6818" s="2">
        <v>6813</v>
      </c>
      <c r="G6818" s="12">
        <f ca="1"/>
        <v>0.9947783064258755</v>
      </c>
      <c r="H6818" s="12">
        <f ca="1"/>
        <v>20.166184918534118</v>
      </c>
    </row>
    <row r="6819" spans="6:8" x14ac:dyDescent="0.3">
      <c r="F6819" s="2">
        <v>6814</v>
      </c>
      <c r="G6819" s="12">
        <f ca="1"/>
        <v>0.17350521137071029</v>
      </c>
      <c r="H6819" s="12">
        <f ca="1"/>
        <v>3.5817268409866894</v>
      </c>
    </row>
    <row r="6820" spans="6:8" x14ac:dyDescent="0.3">
      <c r="F6820" s="2">
        <v>6815</v>
      </c>
      <c r="G6820" s="12">
        <f ca="1"/>
        <v>0.73177502373878633</v>
      </c>
      <c r="H6820" s="12">
        <f ca="1"/>
        <v>8.788164246292089</v>
      </c>
    </row>
    <row r="6821" spans="6:8" x14ac:dyDescent="0.3">
      <c r="F6821" s="2">
        <v>6816</v>
      </c>
      <c r="G6821" s="12">
        <f ca="1"/>
        <v>2.9691104611635266E-2</v>
      </c>
      <c r="H6821" s="12">
        <f ca="1"/>
        <v>1.7950438080063651</v>
      </c>
    </row>
    <row r="6822" spans="6:8" x14ac:dyDescent="0.3">
      <c r="F6822" s="2">
        <v>6817</v>
      </c>
      <c r="G6822" s="12">
        <f ca="1"/>
        <v>0.66786375168078327</v>
      </c>
      <c r="H6822" s="12">
        <f ca="1"/>
        <v>8.0051925795327996</v>
      </c>
    </row>
    <row r="6823" spans="6:8" x14ac:dyDescent="0.3">
      <c r="F6823" s="2">
        <v>6818</v>
      </c>
      <c r="G6823" s="12">
        <f ca="1"/>
        <v>6.7078506617773259E-2</v>
      </c>
      <c r="H6823" s="12">
        <f ca="1"/>
        <v>2.4210823468726157</v>
      </c>
    </row>
    <row r="6824" spans="6:8" x14ac:dyDescent="0.3">
      <c r="F6824" s="2">
        <v>6819</v>
      </c>
      <c r="G6824" s="12">
        <f ca="1"/>
        <v>0.11205986830408565</v>
      </c>
      <c r="H6824" s="12">
        <f ca="1"/>
        <v>2.9680709201813107</v>
      </c>
    </row>
    <row r="6825" spans="6:8" x14ac:dyDescent="0.3">
      <c r="F6825" s="2">
        <v>6820</v>
      </c>
      <c r="G6825" s="12">
        <f ca="1"/>
        <v>0.29829120255086439</v>
      </c>
      <c r="H6825" s="12">
        <f ca="1"/>
        <v>4.6572457989485372</v>
      </c>
    </row>
    <row r="6826" spans="6:8" x14ac:dyDescent="0.3">
      <c r="F6826" s="2">
        <v>6821</v>
      </c>
      <c r="G6826" s="12">
        <f ca="1"/>
        <v>0.24685995688203954</v>
      </c>
      <c r="H6826" s="12">
        <f ca="1"/>
        <v>4.2282848994227749</v>
      </c>
    </row>
    <row r="6827" spans="6:8" x14ac:dyDescent="0.3">
      <c r="F6827" s="2">
        <v>6822</v>
      </c>
      <c r="G6827" s="12">
        <f ca="1"/>
        <v>0.81573614364707292</v>
      </c>
      <c r="H6827" s="12">
        <f ca="1"/>
        <v>10.076782790517424</v>
      </c>
    </row>
    <row r="6828" spans="6:8" x14ac:dyDescent="0.3">
      <c r="F6828" s="2">
        <v>6823</v>
      </c>
      <c r="G6828" s="12">
        <f ca="1"/>
        <v>0.47033659472913425</v>
      </c>
      <c r="H6828" s="12">
        <f ca="1"/>
        <v>6.0866978769070688</v>
      </c>
    </row>
    <row r="6829" spans="6:8" x14ac:dyDescent="0.3">
      <c r="F6829" s="2">
        <v>6824</v>
      </c>
      <c r="G6829" s="12">
        <f ca="1"/>
        <v>0.48227456907123201</v>
      </c>
      <c r="H6829" s="12">
        <f ca="1"/>
        <v>6.1901938700480512</v>
      </c>
    </row>
    <row r="6830" spans="6:8" x14ac:dyDescent="0.3">
      <c r="F6830" s="2">
        <v>6825</v>
      </c>
      <c r="G6830" s="12">
        <f ca="1"/>
        <v>0.3677212316127334</v>
      </c>
      <c r="H6830" s="12">
        <f ca="1"/>
        <v>5.2270351975683811</v>
      </c>
    </row>
    <row r="6831" spans="6:8" x14ac:dyDescent="0.3">
      <c r="F6831" s="2">
        <v>6826</v>
      </c>
      <c r="G6831" s="12">
        <f ca="1"/>
        <v>0.66062858307049432</v>
      </c>
      <c r="H6831" s="12">
        <f ca="1"/>
        <v>7.9236849274525563</v>
      </c>
    </row>
    <row r="6832" spans="6:8" x14ac:dyDescent="0.3">
      <c r="F6832" s="2">
        <v>6827</v>
      </c>
      <c r="G6832" s="12">
        <f ca="1"/>
        <v>0.78101565979468113</v>
      </c>
      <c r="H6832" s="12">
        <f ca="1"/>
        <v>9.4959010613025985</v>
      </c>
    </row>
    <row r="6833" spans="6:8" x14ac:dyDescent="0.3">
      <c r="F6833" s="2">
        <v>6828</v>
      </c>
      <c r="G6833" s="12">
        <f ca="1"/>
        <v>0.73170097161120928</v>
      </c>
      <c r="H6833" s="12">
        <f ca="1"/>
        <v>8.7871796620918765</v>
      </c>
    </row>
    <row r="6834" spans="6:8" x14ac:dyDescent="0.3">
      <c r="F6834" s="2">
        <v>6829</v>
      </c>
      <c r="G6834" s="12">
        <f ca="1"/>
        <v>0.37499568794331917</v>
      </c>
      <c r="H6834" s="12">
        <f ca="1"/>
        <v>5.2868329626488961</v>
      </c>
    </row>
    <row r="6835" spans="6:8" x14ac:dyDescent="0.3">
      <c r="F6835" s="2">
        <v>6830</v>
      </c>
      <c r="G6835" s="12">
        <f ca="1"/>
        <v>0.5947155341511281</v>
      </c>
      <c r="H6835" s="12">
        <f ca="1"/>
        <v>7.230470403511041</v>
      </c>
    </row>
    <row r="6836" spans="6:8" x14ac:dyDescent="0.3">
      <c r="F6836" s="2">
        <v>6831</v>
      </c>
      <c r="G6836" s="12">
        <f ca="1"/>
        <v>0.73281536986685691</v>
      </c>
      <c r="H6836" s="12">
        <f ca="1"/>
        <v>8.8020186533130218</v>
      </c>
    </row>
    <row r="6837" spans="6:8" x14ac:dyDescent="0.3">
      <c r="F6837" s="2">
        <v>6832</v>
      </c>
      <c r="G6837" s="12">
        <f ca="1"/>
        <v>0.79768743880094428</v>
      </c>
      <c r="H6837" s="12">
        <f ca="1"/>
        <v>9.7645650262346297</v>
      </c>
    </row>
    <row r="6838" spans="6:8" x14ac:dyDescent="0.3">
      <c r="F6838" s="2">
        <v>6833</v>
      </c>
      <c r="G6838" s="12">
        <f ca="1"/>
        <v>0.14183805346810585</v>
      </c>
      <c r="H6838" s="12">
        <f ca="1"/>
        <v>3.2778783484234304</v>
      </c>
    </row>
    <row r="6839" spans="6:8" x14ac:dyDescent="0.3">
      <c r="F6839" s="2">
        <v>6834</v>
      </c>
      <c r="G6839" s="12">
        <f ca="1"/>
        <v>0.52783710885490076</v>
      </c>
      <c r="H6839" s="12">
        <f ca="1"/>
        <v>6.5956011454377839</v>
      </c>
    </row>
    <row r="6840" spans="6:8" x14ac:dyDescent="0.3">
      <c r="F6840" s="2">
        <v>6835</v>
      </c>
      <c r="G6840" s="12">
        <f ca="1"/>
        <v>0.86205318947911347</v>
      </c>
      <c r="H6840" s="12">
        <f ca="1"/>
        <v>11.015443258558562</v>
      </c>
    </row>
    <row r="6841" spans="6:8" x14ac:dyDescent="0.3">
      <c r="F6841" s="2">
        <v>6836</v>
      </c>
      <c r="G6841" s="12">
        <f ca="1"/>
        <v>0.96494160808790941</v>
      </c>
      <c r="H6841" s="12">
        <f ca="1"/>
        <v>15.074324205836955</v>
      </c>
    </row>
    <row r="6842" spans="6:8" x14ac:dyDescent="0.3">
      <c r="F6842" s="2">
        <v>6837</v>
      </c>
      <c r="G6842" s="12">
        <f ca="1"/>
        <v>0.13975670259809592</v>
      </c>
      <c r="H6842" s="12">
        <f ca="1"/>
        <v>3.2571044318906264</v>
      </c>
    </row>
    <row r="6843" spans="6:8" x14ac:dyDescent="0.3">
      <c r="F6843" s="2">
        <v>6838</v>
      </c>
      <c r="G6843" s="12">
        <f ca="1"/>
        <v>0.87608547278783044</v>
      </c>
      <c r="H6843" s="12">
        <f ca="1"/>
        <v>11.353778981523282</v>
      </c>
    </row>
    <row r="6844" spans="6:8" x14ac:dyDescent="0.3">
      <c r="F6844" s="2">
        <v>6839</v>
      </c>
      <c r="G6844" s="12">
        <f ca="1"/>
        <v>0.97385175143661717</v>
      </c>
      <c r="H6844" s="12">
        <f ca="1"/>
        <v>15.889189544984589</v>
      </c>
    </row>
    <row r="6845" spans="6:8" x14ac:dyDescent="0.3">
      <c r="F6845" s="2">
        <v>6840</v>
      </c>
      <c r="G6845" s="12">
        <f ca="1"/>
        <v>0.37883045579001018</v>
      </c>
      <c r="H6845" s="12">
        <f ca="1"/>
        <v>5.3183935308738635</v>
      </c>
    </row>
    <row r="6846" spans="6:8" x14ac:dyDescent="0.3">
      <c r="F6846" s="2">
        <v>6841</v>
      </c>
      <c r="G6846" s="12">
        <f ca="1"/>
        <v>0.85203256720721154</v>
      </c>
      <c r="H6846" s="12">
        <f ca="1"/>
        <v>10.791681433823443</v>
      </c>
    </row>
    <row r="6847" spans="6:8" x14ac:dyDescent="0.3">
      <c r="F6847" s="2">
        <v>6842</v>
      </c>
      <c r="G6847" s="12">
        <f ca="1"/>
        <v>0.28526091284569444</v>
      </c>
      <c r="H6847" s="12">
        <f ca="1"/>
        <v>4.5495798909617804</v>
      </c>
    </row>
    <row r="6848" spans="6:8" x14ac:dyDescent="0.3">
      <c r="F6848" s="2">
        <v>6843</v>
      </c>
      <c r="G6848" s="12">
        <f ca="1"/>
        <v>0.88547659975297544</v>
      </c>
      <c r="H6848" s="12">
        <f ca="1"/>
        <v>11.599484830318973</v>
      </c>
    </row>
    <row r="6849" spans="6:8" x14ac:dyDescent="0.3">
      <c r="F6849" s="2">
        <v>6844</v>
      </c>
      <c r="G6849" s="12">
        <f ca="1"/>
        <v>0.83329052225055178</v>
      </c>
      <c r="H6849" s="12">
        <f ca="1"/>
        <v>10.405996008565472</v>
      </c>
    </row>
    <row r="6850" spans="6:8" x14ac:dyDescent="0.3">
      <c r="F6850" s="2">
        <v>6845</v>
      </c>
      <c r="G6850" s="12">
        <f ca="1"/>
        <v>0.63622045951858985</v>
      </c>
      <c r="H6850" s="12">
        <f ca="1"/>
        <v>7.6573063958132996</v>
      </c>
    </row>
    <row r="6851" spans="6:8" x14ac:dyDescent="0.3">
      <c r="F6851" s="2">
        <v>6846</v>
      </c>
      <c r="G6851" s="12">
        <f ca="1"/>
        <v>0.99057482755087456</v>
      </c>
      <c r="H6851" s="12">
        <f ca="1"/>
        <v>18.631042735251388</v>
      </c>
    </row>
    <row r="6852" spans="6:8" x14ac:dyDescent="0.3">
      <c r="F6852" s="2">
        <v>6847</v>
      </c>
      <c r="G6852" s="12">
        <f ca="1"/>
        <v>0.61210473647781849</v>
      </c>
      <c r="H6852" s="12">
        <f ca="1"/>
        <v>7.4056892605098481</v>
      </c>
    </row>
    <row r="6853" spans="6:8" x14ac:dyDescent="0.3">
      <c r="F6853" s="2">
        <v>6848</v>
      </c>
      <c r="G6853" s="12">
        <f ca="1"/>
        <v>0.5924498714201083</v>
      </c>
      <c r="H6853" s="12">
        <f ca="1"/>
        <v>7.2079909679245819</v>
      </c>
    </row>
    <row r="6854" spans="6:8" x14ac:dyDescent="0.3">
      <c r="F6854" s="2">
        <v>6849</v>
      </c>
      <c r="G6854" s="12">
        <f ca="1"/>
        <v>0.79942469598353849</v>
      </c>
      <c r="H6854" s="12">
        <f ca="1"/>
        <v>9.7935918740853207</v>
      </c>
    </row>
    <row r="6855" spans="6:8" x14ac:dyDescent="0.3">
      <c r="F6855" s="2">
        <v>6850</v>
      </c>
      <c r="G6855" s="12">
        <f ca="1"/>
        <v>0.17264365902218781</v>
      </c>
      <c r="H6855" s="12">
        <f ca="1"/>
        <v>3.5737222562418847</v>
      </c>
    </row>
    <row r="6856" spans="6:8" x14ac:dyDescent="0.3">
      <c r="F6856" s="2">
        <v>6851</v>
      </c>
      <c r="G6856" s="12">
        <f ca="1"/>
        <v>4.5203599938292705E-3</v>
      </c>
      <c r="H6856" s="12">
        <f ca="1"/>
        <v>0.95788252060229218</v>
      </c>
    </row>
    <row r="6857" spans="6:8" x14ac:dyDescent="0.3">
      <c r="F6857" s="2">
        <v>6852</v>
      </c>
      <c r="G6857" s="12">
        <f ca="1"/>
        <v>0.38056639791504132</v>
      </c>
      <c r="H6857" s="12">
        <f ca="1"/>
        <v>5.3326901705779894</v>
      </c>
    </row>
    <row r="6858" spans="6:8" x14ac:dyDescent="0.3">
      <c r="F6858" s="2">
        <v>6853</v>
      </c>
      <c r="G6858" s="12">
        <f ca="1"/>
        <v>0.74343999953453088</v>
      </c>
      <c r="H6858" s="12">
        <f ca="1"/>
        <v>8.9459493995161132</v>
      </c>
    </row>
    <row r="6859" spans="6:8" x14ac:dyDescent="0.3">
      <c r="F6859" s="2">
        <v>6854</v>
      </c>
      <c r="G6859" s="12">
        <f ca="1"/>
        <v>8.5628630620016688E-2</v>
      </c>
      <c r="H6859" s="12">
        <f ca="1"/>
        <v>2.6625071682905648</v>
      </c>
    </row>
    <row r="6860" spans="6:8" x14ac:dyDescent="0.3">
      <c r="F6860" s="2">
        <v>6855</v>
      </c>
      <c r="G6860" s="12">
        <f ca="1"/>
        <v>6.9822185876994292E-2</v>
      </c>
      <c r="H6860" s="12">
        <f ca="1"/>
        <v>2.4586585118511985</v>
      </c>
    </row>
    <row r="6861" spans="6:8" x14ac:dyDescent="0.3">
      <c r="F6861" s="2">
        <v>6856</v>
      </c>
      <c r="G6861" s="12">
        <f ca="1"/>
        <v>0.69306856721142385</v>
      </c>
      <c r="H6861" s="12">
        <f ca="1"/>
        <v>8.2994420105119495</v>
      </c>
    </row>
    <row r="6862" spans="6:8" x14ac:dyDescent="0.3">
      <c r="F6862" s="2">
        <v>6857</v>
      </c>
      <c r="G6862" s="12">
        <f ca="1"/>
        <v>7.076108286345284E-2</v>
      </c>
      <c r="H6862" s="12">
        <f ca="1"/>
        <v>2.4713503410345576</v>
      </c>
    </row>
    <row r="6863" spans="6:8" x14ac:dyDescent="0.3">
      <c r="F6863" s="2">
        <v>6858</v>
      </c>
      <c r="G6863" s="12">
        <f ca="1"/>
        <v>0.76594039429970873</v>
      </c>
      <c r="H6863" s="12">
        <f ca="1"/>
        <v>9.2668692228984444</v>
      </c>
    </row>
    <row r="6864" spans="6:8" x14ac:dyDescent="0.3">
      <c r="F6864" s="2">
        <v>6859</v>
      </c>
      <c r="G6864" s="12">
        <f ca="1"/>
        <v>0.70272964252794812</v>
      </c>
      <c r="H6864" s="12">
        <f ca="1"/>
        <v>8.4168996167890775</v>
      </c>
    </row>
    <row r="6865" spans="6:8" x14ac:dyDescent="0.3">
      <c r="F6865" s="2">
        <v>6860</v>
      </c>
      <c r="G6865" s="12">
        <f ca="1"/>
        <v>7.418452107441742E-2</v>
      </c>
      <c r="H6865" s="12">
        <f ca="1"/>
        <v>2.5169478252635278</v>
      </c>
    </row>
    <row r="6866" spans="6:8" x14ac:dyDescent="0.3">
      <c r="F6866" s="2">
        <v>6861</v>
      </c>
      <c r="G6866" s="12">
        <f ca="1"/>
        <v>0.11603487154084169</v>
      </c>
      <c r="H6866" s="12">
        <f ca="1"/>
        <v>3.0111901019642544</v>
      </c>
    </row>
    <row r="6867" spans="6:8" x14ac:dyDescent="0.3">
      <c r="F6867" s="2">
        <v>6862</v>
      </c>
      <c r="G6867" s="12">
        <f ca="1"/>
        <v>0.38370698506873269</v>
      </c>
      <c r="H6867" s="12">
        <f ca="1"/>
        <v>5.3585713860538133</v>
      </c>
    </row>
    <row r="6868" spans="6:8" x14ac:dyDescent="0.3">
      <c r="F6868" s="2">
        <v>6863</v>
      </c>
      <c r="G6868" s="12">
        <f ca="1"/>
        <v>0.62157316115377914</v>
      </c>
      <c r="H6868" s="12">
        <f ca="1"/>
        <v>7.5032188793249519</v>
      </c>
    </row>
    <row r="6869" spans="6:8" x14ac:dyDescent="0.3">
      <c r="F6869" s="2">
        <v>6864</v>
      </c>
      <c r="G6869" s="12">
        <f ca="1"/>
        <v>0.20310473164569642</v>
      </c>
      <c r="H6869" s="12">
        <f ca="1"/>
        <v>3.8498946821323967</v>
      </c>
    </row>
    <row r="6870" spans="6:8" x14ac:dyDescent="0.3">
      <c r="F6870" s="2">
        <v>6865</v>
      </c>
      <c r="G6870" s="12">
        <f ca="1"/>
        <v>0.1151726147141896</v>
      </c>
      <c r="H6870" s="12">
        <f ca="1"/>
        <v>3.001889468554042</v>
      </c>
    </row>
    <row r="6871" spans="6:8" x14ac:dyDescent="0.3">
      <c r="F6871" s="2">
        <v>6866</v>
      </c>
      <c r="G6871" s="12">
        <f ca="1"/>
        <v>0.87881518944919312</v>
      </c>
      <c r="H6871" s="12">
        <f ca="1"/>
        <v>11.423461401383873</v>
      </c>
    </row>
    <row r="6872" spans="6:8" x14ac:dyDescent="0.3">
      <c r="F6872" s="2">
        <v>6867</v>
      </c>
      <c r="G6872" s="12">
        <f ca="1"/>
        <v>0.53501688075862086</v>
      </c>
      <c r="H6872" s="12">
        <f ca="1"/>
        <v>6.6612327472805095</v>
      </c>
    </row>
    <row r="6873" spans="6:8" x14ac:dyDescent="0.3">
      <c r="F6873" s="2">
        <v>6868</v>
      </c>
      <c r="G6873" s="12">
        <f ca="1"/>
        <v>0.75492062467214871</v>
      </c>
      <c r="H6873" s="12">
        <f ca="1"/>
        <v>9.1067939997275875</v>
      </c>
    </row>
    <row r="6874" spans="6:8" x14ac:dyDescent="0.3">
      <c r="F6874" s="2">
        <v>6869</v>
      </c>
      <c r="G6874" s="12">
        <f ca="1"/>
        <v>0.93921440458044225</v>
      </c>
      <c r="H6874" s="12">
        <f ca="1"/>
        <v>13.501813185025288</v>
      </c>
    </row>
    <row r="6875" spans="6:8" x14ac:dyDescent="0.3">
      <c r="F6875" s="2">
        <v>6870</v>
      </c>
      <c r="G6875" s="12">
        <f ca="1"/>
        <v>0.896664395931831</v>
      </c>
      <c r="H6875" s="12">
        <f ca="1"/>
        <v>11.916584924593518</v>
      </c>
    </row>
    <row r="6876" spans="6:8" x14ac:dyDescent="0.3">
      <c r="F6876" s="2">
        <v>6871</v>
      </c>
      <c r="G6876" s="12">
        <f ca="1"/>
        <v>0.48056371766827932</v>
      </c>
      <c r="H6876" s="12">
        <f ca="1"/>
        <v>6.1753000373388103</v>
      </c>
    </row>
    <row r="6877" spans="6:8" x14ac:dyDescent="0.3">
      <c r="F6877" s="2">
        <v>6872</v>
      </c>
      <c r="G6877" s="12">
        <f ca="1"/>
        <v>0.95976579473498758</v>
      </c>
      <c r="H6877" s="12">
        <f ca="1"/>
        <v>14.686534579794786</v>
      </c>
    </row>
    <row r="6878" spans="6:8" x14ac:dyDescent="0.3">
      <c r="F6878" s="2">
        <v>6873</v>
      </c>
      <c r="G6878" s="12">
        <f ca="1"/>
        <v>0.67308196810665</v>
      </c>
      <c r="H6878" s="12">
        <f ca="1"/>
        <v>8.0647608437377762</v>
      </c>
    </row>
    <row r="6879" spans="6:8" x14ac:dyDescent="0.3">
      <c r="F6879" s="2">
        <v>6874</v>
      </c>
      <c r="G6879" s="12">
        <f ca="1"/>
        <v>0.45900931827838942</v>
      </c>
      <c r="H6879" s="12">
        <f ca="1"/>
        <v>5.9893736897195584</v>
      </c>
    </row>
    <row r="6880" spans="6:8" x14ac:dyDescent="0.3">
      <c r="F6880" s="2">
        <v>6875</v>
      </c>
      <c r="G6880" s="12">
        <f ca="1"/>
        <v>0.63494418990409907</v>
      </c>
      <c r="H6880" s="12">
        <f ca="1"/>
        <v>7.6437174745766487</v>
      </c>
    </row>
    <row r="6881" spans="6:8" x14ac:dyDescent="0.3">
      <c r="F6881" s="2">
        <v>6876</v>
      </c>
      <c r="G6881" s="12">
        <f ca="1"/>
        <v>3.4804109930841598E-3</v>
      </c>
      <c r="H6881" s="12">
        <f ca="1"/>
        <v>0.88157767467659642</v>
      </c>
    </row>
    <row r="6882" spans="6:8" x14ac:dyDescent="0.3">
      <c r="F6882" s="2">
        <v>6877</v>
      </c>
      <c r="G6882" s="12">
        <f ca="1"/>
        <v>0.87178564468146313</v>
      </c>
      <c r="H6882" s="12">
        <f ca="1"/>
        <v>11.246696914235375</v>
      </c>
    </row>
    <row r="6883" spans="6:8" x14ac:dyDescent="0.3">
      <c r="F6883" s="2">
        <v>6878</v>
      </c>
      <c r="G6883" s="12">
        <f ca="1"/>
        <v>0.40774372935260184</v>
      </c>
      <c r="H6883" s="12">
        <f ca="1"/>
        <v>5.5575114480550125</v>
      </c>
    </row>
    <row r="6884" spans="6:8" x14ac:dyDescent="0.3">
      <c r="F6884" s="2">
        <v>6879</v>
      </c>
      <c r="G6884" s="12">
        <f ca="1"/>
        <v>0.73035645680204242</v>
      </c>
      <c r="H6884" s="12">
        <f ca="1"/>
        <v>8.7693394299743499</v>
      </c>
    </row>
    <row r="6885" spans="6:8" x14ac:dyDescent="0.3">
      <c r="F6885" s="2">
        <v>6880</v>
      </c>
      <c r="G6885" s="12">
        <f ca="1"/>
        <v>0.99005120374101185</v>
      </c>
      <c r="H6885" s="12">
        <f ca="1"/>
        <v>18.488825635505957</v>
      </c>
    </row>
    <row r="6886" spans="6:8" x14ac:dyDescent="0.3">
      <c r="F6886" s="2">
        <v>6881</v>
      </c>
      <c r="G6886" s="12">
        <f ca="1"/>
        <v>0.80119280389879877</v>
      </c>
      <c r="H6886" s="12">
        <f ca="1"/>
        <v>9.8233474532423255</v>
      </c>
    </row>
    <row r="6887" spans="6:8" x14ac:dyDescent="0.3">
      <c r="F6887" s="2">
        <v>6882</v>
      </c>
      <c r="G6887" s="12">
        <f ca="1"/>
        <v>0.9745387966115544</v>
      </c>
      <c r="H6887" s="12">
        <f ca="1"/>
        <v>15.96249780232819</v>
      </c>
    </row>
    <row r="6888" spans="6:8" x14ac:dyDescent="0.3">
      <c r="F6888" s="2">
        <v>6883</v>
      </c>
      <c r="G6888" s="12">
        <f ca="1"/>
        <v>0.49665383774296457</v>
      </c>
      <c r="H6888" s="12">
        <f ca="1"/>
        <v>6.316244100143197</v>
      </c>
    </row>
    <row r="6889" spans="6:8" x14ac:dyDescent="0.3">
      <c r="F6889" s="2">
        <v>6884</v>
      </c>
      <c r="G6889" s="12">
        <f ca="1"/>
        <v>3.834239686662011E-2</v>
      </c>
      <c r="H6889" s="12">
        <f ca="1"/>
        <v>1.9667520191204961</v>
      </c>
    </row>
    <row r="6890" spans="6:8" x14ac:dyDescent="0.3">
      <c r="F6890" s="2">
        <v>6885</v>
      </c>
      <c r="G6890" s="12">
        <f ca="1"/>
        <v>0.46453862534087742</v>
      </c>
      <c r="H6890" s="12">
        <f ca="1"/>
        <v>6.0367799378582259</v>
      </c>
    </row>
    <row r="6891" spans="6:8" x14ac:dyDescent="0.3">
      <c r="F6891" s="2">
        <v>6886</v>
      </c>
      <c r="G6891" s="12">
        <f ca="1"/>
        <v>0.88626822514967341</v>
      </c>
      <c r="H6891" s="12">
        <f ca="1"/>
        <v>11.620999229829271</v>
      </c>
    </row>
    <row r="6892" spans="6:8" x14ac:dyDescent="0.3">
      <c r="F6892" s="2">
        <v>6887</v>
      </c>
      <c r="G6892" s="12">
        <f ca="1"/>
        <v>8.8446340320861516E-2</v>
      </c>
      <c r="H6892" s="12">
        <f ca="1"/>
        <v>2.696922512340588</v>
      </c>
    </row>
    <row r="6893" spans="6:8" x14ac:dyDescent="0.3">
      <c r="F6893" s="2">
        <v>6888</v>
      </c>
      <c r="G6893" s="12">
        <f ca="1"/>
        <v>0.21269506687848994</v>
      </c>
      <c r="H6893" s="12">
        <f ca="1"/>
        <v>3.9343701245520695</v>
      </c>
    </row>
    <row r="6894" spans="6:8" x14ac:dyDescent="0.3">
      <c r="F6894" s="2">
        <v>6889</v>
      </c>
      <c r="G6894" s="12">
        <f ca="1"/>
        <v>0.31248560826316307</v>
      </c>
      <c r="H6894" s="12">
        <f ca="1"/>
        <v>4.7740510687677435</v>
      </c>
    </row>
    <row r="6895" spans="6:8" x14ac:dyDescent="0.3">
      <c r="F6895" s="2">
        <v>6890</v>
      </c>
      <c r="G6895" s="12">
        <f ca="1"/>
        <v>0.87734632239663735</v>
      </c>
      <c r="H6895" s="12">
        <f ca="1"/>
        <v>11.385795971336</v>
      </c>
    </row>
    <row r="6896" spans="6:8" x14ac:dyDescent="0.3">
      <c r="F6896" s="2">
        <v>6891</v>
      </c>
      <c r="G6896" s="12">
        <f ca="1"/>
        <v>0.45025366706943193</v>
      </c>
      <c r="H6896" s="12">
        <f ca="1"/>
        <v>5.9146806489477859</v>
      </c>
    </row>
    <row r="6897" spans="6:8" x14ac:dyDescent="0.3">
      <c r="F6897" s="2">
        <v>6892</v>
      </c>
      <c r="G6897" s="12">
        <f ca="1"/>
        <v>0.18956399499710064</v>
      </c>
      <c r="H6897" s="12">
        <f ca="1"/>
        <v>3.7287512379897598</v>
      </c>
    </row>
    <row r="6898" spans="6:8" x14ac:dyDescent="0.3">
      <c r="F6898" s="2">
        <v>6893</v>
      </c>
      <c r="G6898" s="12">
        <f ca="1"/>
        <v>0.95101624751520597</v>
      </c>
      <c r="H6898" s="12">
        <f ca="1"/>
        <v>14.126082932727126</v>
      </c>
    </row>
    <row r="6899" spans="6:8" x14ac:dyDescent="0.3">
      <c r="F6899" s="2">
        <v>6894</v>
      </c>
      <c r="G6899" s="12">
        <f ca="1"/>
        <v>0.42914587387672465</v>
      </c>
      <c r="H6899" s="12">
        <f ca="1"/>
        <v>5.7363107149061037</v>
      </c>
    </row>
    <row r="6900" spans="6:8" x14ac:dyDescent="0.3">
      <c r="F6900" s="2">
        <v>6895</v>
      </c>
      <c r="G6900" s="12">
        <f ca="1"/>
        <v>0.33336124118382093</v>
      </c>
      <c r="H6900" s="12">
        <f ca="1"/>
        <v>4.9452984214020042</v>
      </c>
    </row>
    <row r="6901" spans="6:8" x14ac:dyDescent="0.3">
      <c r="F6901" s="2">
        <v>6896</v>
      </c>
      <c r="G6901" s="12">
        <f ca="1"/>
        <v>0.74867466819298989</v>
      </c>
      <c r="H6901" s="12">
        <f ca="1"/>
        <v>9.0185729863005548</v>
      </c>
    </row>
    <row r="6902" spans="6:8" x14ac:dyDescent="0.3">
      <c r="F6902" s="2">
        <v>6897</v>
      </c>
      <c r="G6902" s="12">
        <f ca="1"/>
        <v>0.68567450459182355</v>
      </c>
      <c r="H6902" s="12">
        <f ca="1"/>
        <v>8.2113662515984167</v>
      </c>
    </row>
    <row r="6903" spans="6:8" x14ac:dyDescent="0.3">
      <c r="F6903" s="2">
        <v>6898</v>
      </c>
      <c r="G6903" s="12">
        <f ca="1"/>
        <v>0.30944378320089871</v>
      </c>
      <c r="H6903" s="12">
        <f ca="1"/>
        <v>4.7490531866315413</v>
      </c>
    </row>
    <row r="6904" spans="6:8" x14ac:dyDescent="0.3">
      <c r="F6904" s="2">
        <v>6899</v>
      </c>
      <c r="G6904" s="12">
        <f ca="1"/>
        <v>0.87708434269017532</v>
      </c>
      <c r="H6904" s="12">
        <f ca="1"/>
        <v>11.379119792050552</v>
      </c>
    </row>
    <row r="6905" spans="6:8" x14ac:dyDescent="0.3">
      <c r="F6905" s="2">
        <v>6900</v>
      </c>
      <c r="G6905" s="12">
        <f ca="1"/>
        <v>0.28625405949071658</v>
      </c>
      <c r="H6905" s="12">
        <f ca="1"/>
        <v>4.5578043480186512</v>
      </c>
    </row>
    <row r="6906" spans="6:8" x14ac:dyDescent="0.3">
      <c r="F6906" s="2">
        <v>6901</v>
      </c>
      <c r="G6906" s="12">
        <f ca="1"/>
        <v>0.95857770885116533</v>
      </c>
      <c r="H6906" s="12">
        <f ca="1"/>
        <v>14.604127901034961</v>
      </c>
    </row>
    <row r="6907" spans="6:8" x14ac:dyDescent="0.3">
      <c r="F6907" s="2">
        <v>6902</v>
      </c>
      <c r="G6907" s="12">
        <f ca="1"/>
        <v>1.1064622498212717E-2</v>
      </c>
      <c r="H6907" s="12">
        <f ca="1"/>
        <v>1.2812076123024618</v>
      </c>
    </row>
    <row r="6908" spans="6:8" x14ac:dyDescent="0.3">
      <c r="F6908" s="2">
        <v>6903</v>
      </c>
      <c r="G6908" s="12">
        <f ca="1"/>
        <v>0.16669117377099685</v>
      </c>
      <c r="H6908" s="12">
        <f ca="1"/>
        <v>3.5180607105255048</v>
      </c>
    </row>
    <row r="6909" spans="6:8" x14ac:dyDescent="0.3">
      <c r="F6909" s="2">
        <v>6904</v>
      </c>
      <c r="G6909" s="12">
        <f ca="1"/>
        <v>0.25024538335445312</v>
      </c>
      <c r="H6909" s="12">
        <f ca="1"/>
        <v>4.2569256887429017</v>
      </c>
    </row>
    <row r="6910" spans="6:8" x14ac:dyDescent="0.3">
      <c r="F6910" s="2">
        <v>6905</v>
      </c>
      <c r="G6910" s="12">
        <f ca="1"/>
        <v>0.78858467610527616</v>
      </c>
      <c r="H6910" s="12">
        <f ca="1"/>
        <v>9.6157302393109187</v>
      </c>
    </row>
    <row r="6911" spans="6:8" x14ac:dyDescent="0.3">
      <c r="F6911" s="2">
        <v>6906</v>
      </c>
      <c r="G6911" s="12">
        <f ca="1"/>
        <v>3.815551282432228E-2</v>
      </c>
      <c r="H6911" s="12">
        <f ca="1"/>
        <v>1.963284369065659</v>
      </c>
    </row>
    <row r="6912" spans="6:8" x14ac:dyDescent="0.3">
      <c r="F6912" s="2">
        <v>6907</v>
      </c>
      <c r="G6912" s="12">
        <f ca="1"/>
        <v>0.85411865018062483</v>
      </c>
      <c r="H6912" s="12">
        <f ca="1"/>
        <v>10.837161851382074</v>
      </c>
    </row>
    <row r="6913" spans="6:8" x14ac:dyDescent="0.3">
      <c r="F6913" s="2">
        <v>6908</v>
      </c>
      <c r="G6913" s="12">
        <f ca="1"/>
        <v>0.52595083685815225</v>
      </c>
      <c r="H6913" s="12">
        <f ca="1"/>
        <v>6.5784451205352665</v>
      </c>
    </row>
    <row r="6914" spans="6:8" x14ac:dyDescent="0.3">
      <c r="F6914" s="2">
        <v>6909</v>
      </c>
      <c r="G6914" s="12">
        <f ca="1"/>
        <v>3.0287143815990181E-3</v>
      </c>
      <c r="H6914" s="12">
        <f ca="1"/>
        <v>0.84376116596426243</v>
      </c>
    </row>
    <row r="6915" spans="6:8" x14ac:dyDescent="0.3">
      <c r="F6915" s="2">
        <v>6910</v>
      </c>
      <c r="G6915" s="12">
        <f ca="1"/>
        <v>0.33219517725577119</v>
      </c>
      <c r="H6915" s="12">
        <f ca="1"/>
        <v>4.9357420646301327</v>
      </c>
    </row>
    <row r="6916" spans="6:8" x14ac:dyDescent="0.3">
      <c r="F6916" s="2">
        <v>6911</v>
      </c>
      <c r="G6916" s="12">
        <f ca="1"/>
        <v>0.92218282489453496</v>
      </c>
      <c r="H6916" s="12">
        <f ca="1"/>
        <v>12.77372797791929</v>
      </c>
    </row>
    <row r="6917" spans="6:8" x14ac:dyDescent="0.3">
      <c r="F6917" s="2">
        <v>6912</v>
      </c>
      <c r="G6917" s="12">
        <f ca="1"/>
        <v>0.60262324430649805</v>
      </c>
      <c r="H6917" s="12">
        <f ca="1"/>
        <v>7.3095491190886559</v>
      </c>
    </row>
    <row r="6918" spans="6:8" x14ac:dyDescent="0.3">
      <c r="F6918" s="2">
        <v>6913</v>
      </c>
      <c r="G6918" s="12">
        <f ca="1"/>
        <v>0.86879799545400882</v>
      </c>
      <c r="H6918" s="12">
        <f ca="1"/>
        <v>11.174126194342385</v>
      </c>
    </row>
    <row r="6919" spans="6:8" x14ac:dyDescent="0.3">
      <c r="F6919" s="2">
        <v>6914</v>
      </c>
      <c r="G6919" s="12">
        <f ca="1"/>
        <v>0.98407134606684732</v>
      </c>
      <c r="H6919" s="12">
        <f ca="1"/>
        <v>17.237268599766931</v>
      </c>
    </row>
    <row r="6920" spans="6:8" x14ac:dyDescent="0.3">
      <c r="F6920" s="2">
        <v>6915</v>
      </c>
      <c r="G6920" s="12">
        <f ca="1"/>
        <v>0.22845852475094919</v>
      </c>
      <c r="H6920" s="12">
        <f ca="1"/>
        <v>4.0711960673087573</v>
      </c>
    </row>
    <row r="6921" spans="6:8" x14ac:dyDescent="0.3">
      <c r="F6921" s="2">
        <v>6916</v>
      </c>
      <c r="G6921" s="12">
        <f ca="1"/>
        <v>0.23549161937559093</v>
      </c>
      <c r="H6921" s="12">
        <f ca="1"/>
        <v>4.1315374992469254</v>
      </c>
    </row>
    <row r="6922" spans="6:8" x14ac:dyDescent="0.3">
      <c r="F6922" s="2">
        <v>6917</v>
      </c>
      <c r="G6922" s="12">
        <f ca="1"/>
        <v>0.4308363045812964</v>
      </c>
      <c r="H6922" s="12">
        <f ca="1"/>
        <v>5.7505150200323687</v>
      </c>
    </row>
    <row r="6923" spans="6:8" x14ac:dyDescent="0.3">
      <c r="F6923" s="2">
        <v>6918</v>
      </c>
      <c r="G6923" s="12">
        <f ca="1"/>
        <v>0.22148296766027187</v>
      </c>
      <c r="H6923" s="12">
        <f ca="1"/>
        <v>4.0109351526573365</v>
      </c>
    </row>
    <row r="6924" spans="6:8" x14ac:dyDescent="0.3">
      <c r="F6924" s="2">
        <v>6919</v>
      </c>
      <c r="G6924" s="12">
        <f ca="1"/>
        <v>7.7772081400054871E-2</v>
      </c>
      <c r="H6924" s="12">
        <f ca="1"/>
        <v>2.5636559748960539</v>
      </c>
    </row>
    <row r="6925" spans="6:8" x14ac:dyDescent="0.3">
      <c r="F6925" s="2">
        <v>6920</v>
      </c>
      <c r="G6925" s="12">
        <f ca="1"/>
        <v>0.99499503749264151</v>
      </c>
      <c r="H6925" s="12">
        <f ca="1"/>
        <v>20.275190813997213</v>
      </c>
    </row>
    <row r="6926" spans="6:8" x14ac:dyDescent="0.3">
      <c r="F6926" s="2">
        <v>6921</v>
      </c>
      <c r="G6926" s="12">
        <f ca="1"/>
        <v>0.93651525890493326</v>
      </c>
      <c r="H6926" s="12">
        <f ca="1"/>
        <v>13.37486769919713</v>
      </c>
    </row>
    <row r="6927" spans="6:8" x14ac:dyDescent="0.3">
      <c r="F6927" s="2">
        <v>6922</v>
      </c>
      <c r="G6927" s="12">
        <f ca="1"/>
        <v>0.57598080613750713</v>
      </c>
      <c r="H6927" s="12">
        <f ca="1"/>
        <v>7.0468406215624251</v>
      </c>
    </row>
    <row r="6928" spans="6:8" x14ac:dyDescent="0.3">
      <c r="F6928" s="2">
        <v>6923</v>
      </c>
      <c r="G6928" s="12">
        <f ca="1"/>
        <v>0.98629480906010225</v>
      </c>
      <c r="H6928" s="12">
        <f ca="1"/>
        <v>17.639817199722295</v>
      </c>
    </row>
    <row r="6929" spans="6:8" x14ac:dyDescent="0.3">
      <c r="F6929" s="2">
        <v>6924</v>
      </c>
      <c r="G6929" s="12">
        <f ca="1"/>
        <v>0.2714448981326345</v>
      </c>
      <c r="H6929" s="12">
        <f ca="1"/>
        <v>4.4347871856773056</v>
      </c>
    </row>
    <row r="6930" spans="6:8" x14ac:dyDescent="0.3">
      <c r="F6930" s="2">
        <v>6925</v>
      </c>
      <c r="G6930" s="12">
        <f ca="1"/>
        <v>0.74747886514471062</v>
      </c>
      <c r="H6930" s="12">
        <f ca="1"/>
        <v>9.0018794908398103</v>
      </c>
    </row>
    <row r="6931" spans="6:8" x14ac:dyDescent="0.3">
      <c r="F6931" s="2">
        <v>6926</v>
      </c>
      <c r="G6931" s="12">
        <f ca="1"/>
        <v>1.4237310122191538E-2</v>
      </c>
      <c r="H6931" s="12">
        <f ca="1"/>
        <v>1.3937248910327524</v>
      </c>
    </row>
    <row r="6932" spans="6:8" x14ac:dyDescent="0.3">
      <c r="F6932" s="2">
        <v>6927</v>
      </c>
      <c r="G6932" s="12">
        <f ca="1"/>
        <v>0.84889141656911282</v>
      </c>
      <c r="H6932" s="12">
        <f ca="1"/>
        <v>10.724228356848851</v>
      </c>
    </row>
    <row r="6933" spans="6:8" x14ac:dyDescent="0.3">
      <c r="F6933" s="2">
        <v>6928</v>
      </c>
      <c r="G6933" s="12">
        <f ca="1"/>
        <v>0.63496518071497943</v>
      </c>
      <c r="H6933" s="12">
        <f ca="1"/>
        <v>7.6439407132261339</v>
      </c>
    </row>
    <row r="6934" spans="6:8" x14ac:dyDescent="0.3">
      <c r="F6934" s="2">
        <v>6929</v>
      </c>
      <c r="G6934" s="12">
        <f ca="1"/>
        <v>0.67805836503754158</v>
      </c>
      <c r="H6934" s="12">
        <f ca="1"/>
        <v>8.1222035768568475</v>
      </c>
    </row>
    <row r="6935" spans="6:8" x14ac:dyDescent="0.3">
      <c r="F6935" s="2">
        <v>6930</v>
      </c>
      <c r="G6935" s="12">
        <f ca="1"/>
        <v>0.56128077913109276</v>
      </c>
      <c r="H6935" s="12">
        <f ca="1"/>
        <v>6.9061247108740291</v>
      </c>
    </row>
    <row r="6936" spans="6:8" x14ac:dyDescent="0.3">
      <c r="F6936" s="2">
        <v>6931</v>
      </c>
      <c r="G6936" s="12">
        <f ca="1"/>
        <v>0.39789598562786832</v>
      </c>
      <c r="H6936" s="12">
        <f ca="1"/>
        <v>5.4758034648867833</v>
      </c>
    </row>
    <row r="6937" spans="6:8" x14ac:dyDescent="0.3">
      <c r="F6937" s="2">
        <v>6932</v>
      </c>
      <c r="G6937" s="12">
        <f ca="1"/>
        <v>0.98983470133977214</v>
      </c>
      <c r="H6937" s="12">
        <f ca="1"/>
        <v>18.432114304538107</v>
      </c>
    </row>
    <row r="6938" spans="6:8" x14ac:dyDescent="0.3">
      <c r="F6938" s="2">
        <v>6933</v>
      </c>
      <c r="G6938" s="12">
        <f ca="1"/>
        <v>0.51651689039757387</v>
      </c>
      <c r="H6938" s="12">
        <f ca="1"/>
        <v>6.4931616800226344</v>
      </c>
    </row>
    <row r="6939" spans="6:8" x14ac:dyDescent="0.3">
      <c r="F6939" s="2">
        <v>6934</v>
      </c>
      <c r="G6939" s="12">
        <f ca="1"/>
        <v>0.98217744490461856</v>
      </c>
      <c r="H6939" s="12">
        <f ca="1"/>
        <v>16.934636575444685</v>
      </c>
    </row>
    <row r="6940" spans="6:8" x14ac:dyDescent="0.3">
      <c r="F6940" s="2">
        <v>6935</v>
      </c>
      <c r="G6940" s="12">
        <f ca="1"/>
        <v>0.45585219823478629</v>
      </c>
      <c r="H6940" s="12">
        <f ca="1"/>
        <v>5.9623891907529378</v>
      </c>
    </row>
    <row r="6941" spans="6:8" x14ac:dyDescent="0.3">
      <c r="F6941" s="2">
        <v>6936</v>
      </c>
      <c r="G6941" s="12">
        <f ca="1"/>
        <v>0.34213393712257401</v>
      </c>
      <c r="H6941" s="12">
        <f ca="1"/>
        <v>5.0171841279699647</v>
      </c>
    </row>
    <row r="6942" spans="6:8" x14ac:dyDescent="0.3">
      <c r="F6942" s="2">
        <v>6937</v>
      </c>
      <c r="G6942" s="12">
        <f ca="1"/>
        <v>0.42687518759242837</v>
      </c>
      <c r="H6942" s="12">
        <f ca="1"/>
        <v>5.7172509712464779</v>
      </c>
    </row>
    <row r="6943" spans="6:8" x14ac:dyDescent="0.3">
      <c r="F6943" s="2">
        <v>6938</v>
      </c>
      <c r="G6943" s="12">
        <f ca="1"/>
        <v>0.3512988456350723</v>
      </c>
      <c r="H6943" s="12">
        <f ca="1"/>
        <v>5.0922936677164499</v>
      </c>
    </row>
    <row r="6944" spans="6:8" x14ac:dyDescent="0.3">
      <c r="F6944" s="2">
        <v>6939</v>
      </c>
      <c r="G6944" s="12">
        <f ca="1"/>
        <v>0.55561101229532306</v>
      </c>
      <c r="H6944" s="12">
        <f ca="1"/>
        <v>6.8525806037462917</v>
      </c>
    </row>
    <row r="6945" spans="6:8" x14ac:dyDescent="0.3">
      <c r="F6945" s="2">
        <v>6940</v>
      </c>
      <c r="G6945" s="12">
        <f ca="1"/>
        <v>0.33881296764375168</v>
      </c>
      <c r="H6945" s="12">
        <f ca="1"/>
        <v>4.9899722266527791</v>
      </c>
    </row>
    <row r="6946" spans="6:8" x14ac:dyDescent="0.3">
      <c r="F6946" s="2">
        <v>6941</v>
      </c>
      <c r="G6946" s="12">
        <f ca="1"/>
        <v>0.76369040225948082</v>
      </c>
      <c r="H6946" s="12">
        <f ca="1"/>
        <v>9.2337066603933895</v>
      </c>
    </row>
    <row r="6947" spans="6:8" x14ac:dyDescent="0.3">
      <c r="F6947" s="2">
        <v>6942</v>
      </c>
      <c r="G6947" s="12">
        <f ca="1"/>
        <v>0.17037535494853229</v>
      </c>
      <c r="H6947" s="12">
        <f ca="1"/>
        <v>3.552586086317949</v>
      </c>
    </row>
    <row r="6948" spans="6:8" x14ac:dyDescent="0.3">
      <c r="F6948" s="2">
        <v>6943</v>
      </c>
      <c r="G6948" s="12">
        <f ca="1"/>
        <v>7.4357004572949137E-2</v>
      </c>
      <c r="H6948" s="12">
        <f ca="1"/>
        <v>2.5192179433978263</v>
      </c>
    </row>
    <row r="6949" spans="6:8" x14ac:dyDescent="0.3">
      <c r="F6949" s="2">
        <v>6944</v>
      </c>
      <c r="G6949" s="12">
        <f ca="1"/>
        <v>0.24993418649131693</v>
      </c>
      <c r="H6949" s="12">
        <f ca="1"/>
        <v>4.2542959911640832</v>
      </c>
    </row>
    <row r="6950" spans="6:8" x14ac:dyDescent="0.3">
      <c r="F6950" s="2">
        <v>6945</v>
      </c>
      <c r="G6950" s="12">
        <f ca="1"/>
        <v>0.35640949735294614</v>
      </c>
      <c r="H6950" s="12">
        <f ca="1"/>
        <v>5.1341967579634975</v>
      </c>
    </row>
    <row r="6951" spans="6:8" x14ac:dyDescent="0.3">
      <c r="F6951" s="2">
        <v>6946</v>
      </c>
      <c r="G6951" s="12">
        <f ca="1"/>
        <v>0.25842164164321679</v>
      </c>
      <c r="H6951" s="12">
        <f ca="1"/>
        <v>4.3258093478431476</v>
      </c>
    </row>
    <row r="6952" spans="6:8" x14ac:dyDescent="0.3">
      <c r="F6952" s="2">
        <v>6947</v>
      </c>
      <c r="G6952" s="12">
        <f ca="1"/>
        <v>0.9902374635817035</v>
      </c>
      <c r="H6952" s="12">
        <f ca="1"/>
        <v>18.538571892139277</v>
      </c>
    </row>
    <row r="6953" spans="6:8" x14ac:dyDescent="0.3">
      <c r="F6953" s="2">
        <v>6948</v>
      </c>
      <c r="G6953" s="12">
        <f ca="1"/>
        <v>0.86262091230435667</v>
      </c>
      <c r="H6953" s="12">
        <f ca="1"/>
        <v>11.028536949321627</v>
      </c>
    </row>
    <row r="6954" spans="6:8" x14ac:dyDescent="0.3">
      <c r="F6954" s="2">
        <v>6949</v>
      </c>
      <c r="G6954" s="12">
        <f ca="1"/>
        <v>0.52375178683377976</v>
      </c>
      <c r="H6954" s="12">
        <f ca="1"/>
        <v>6.5584887736343074</v>
      </c>
    </row>
    <row r="6955" spans="6:8" x14ac:dyDescent="0.3">
      <c r="F6955" s="2">
        <v>6950</v>
      </c>
      <c r="G6955" s="12">
        <f ca="1"/>
        <v>0.14980574887296783</v>
      </c>
      <c r="H6955" s="12">
        <f ca="1"/>
        <v>3.3563894460946573</v>
      </c>
    </row>
    <row r="6956" spans="6:8" x14ac:dyDescent="0.3">
      <c r="F6956" s="2">
        <v>6951</v>
      </c>
      <c r="G6956" s="12">
        <f ca="1"/>
        <v>0.18453939241101502</v>
      </c>
      <c r="H6956" s="12">
        <f ca="1"/>
        <v>3.6831710942911151</v>
      </c>
    </row>
    <row r="6957" spans="6:8" x14ac:dyDescent="0.3">
      <c r="F6957" s="2">
        <v>6952</v>
      </c>
      <c r="G6957" s="12">
        <f ca="1"/>
        <v>0.37021723127422956</v>
      </c>
      <c r="H6957" s="12">
        <f ca="1"/>
        <v>5.2475431789605294</v>
      </c>
    </row>
    <row r="6958" spans="6:8" x14ac:dyDescent="0.3">
      <c r="F6958" s="2">
        <v>6953</v>
      </c>
      <c r="G6958" s="12">
        <f ca="1"/>
        <v>0.43649251623079688</v>
      </c>
      <c r="H6958" s="12">
        <f ca="1"/>
        <v>5.7981400755102257</v>
      </c>
    </row>
    <row r="6959" spans="6:8" x14ac:dyDescent="0.3">
      <c r="F6959" s="2">
        <v>6954</v>
      </c>
      <c r="G6959" s="12">
        <f ca="1"/>
        <v>0.76165041066823358</v>
      </c>
      <c r="H6959" s="12">
        <f ca="1"/>
        <v>9.2038556983390567</v>
      </c>
    </row>
    <row r="6960" spans="6:8" x14ac:dyDescent="0.3">
      <c r="F6960" s="2">
        <v>6955</v>
      </c>
      <c r="G6960" s="12">
        <f ca="1"/>
        <v>0.82811091882161247</v>
      </c>
      <c r="H6960" s="12">
        <f ca="1"/>
        <v>10.305935504022726</v>
      </c>
    </row>
    <row r="6961" spans="6:8" x14ac:dyDescent="0.3">
      <c r="F6961" s="2">
        <v>6956</v>
      </c>
      <c r="G6961" s="12">
        <f ca="1"/>
        <v>9.6936480701663497E-2</v>
      </c>
      <c r="H6961" s="12">
        <f ca="1"/>
        <v>2.7977145335832647</v>
      </c>
    </row>
    <row r="6962" spans="6:8" x14ac:dyDescent="0.3">
      <c r="F6962" s="2">
        <v>6957</v>
      </c>
      <c r="G6962" s="12">
        <f ca="1"/>
        <v>0.4393296463643348</v>
      </c>
      <c r="H6962" s="12">
        <f ca="1"/>
        <v>5.8220869999646734</v>
      </c>
    </row>
    <row r="6963" spans="6:8" x14ac:dyDescent="0.3">
      <c r="F6963" s="2">
        <v>6958</v>
      </c>
      <c r="G6963" s="12">
        <f ca="1"/>
        <v>0.84794447994539324</v>
      </c>
      <c r="H6963" s="12">
        <f ca="1"/>
        <v>10.704130074839386</v>
      </c>
    </row>
    <row r="6964" spans="6:8" x14ac:dyDescent="0.3">
      <c r="F6964" s="2">
        <v>6959</v>
      </c>
      <c r="G6964" s="12">
        <f ca="1"/>
        <v>0.89125967909243986</v>
      </c>
      <c r="H6964" s="12">
        <f ca="1"/>
        <v>11.759786583246347</v>
      </c>
    </row>
    <row r="6965" spans="6:8" x14ac:dyDescent="0.3">
      <c r="F6965" s="2">
        <v>6960</v>
      </c>
      <c r="G6965" s="12">
        <f ca="1"/>
        <v>0.37991251060226428</v>
      </c>
      <c r="H6965" s="12">
        <f ca="1"/>
        <v>5.3273042383542037</v>
      </c>
    </row>
    <row r="6966" spans="6:8" x14ac:dyDescent="0.3">
      <c r="F6966" s="2">
        <v>6961</v>
      </c>
      <c r="G6966" s="12">
        <f ca="1"/>
        <v>6.4828356701541079E-2</v>
      </c>
      <c r="H6966" s="12">
        <f ca="1"/>
        <v>2.3896949331406603</v>
      </c>
    </row>
    <row r="6967" spans="6:8" x14ac:dyDescent="0.3">
      <c r="F6967" s="2">
        <v>6962</v>
      </c>
      <c r="G6967" s="12">
        <f ca="1"/>
        <v>0.20744254918095528</v>
      </c>
      <c r="H6967" s="12">
        <f ca="1"/>
        <v>3.8882299270772354</v>
      </c>
    </row>
    <row r="6968" spans="6:8" x14ac:dyDescent="0.3">
      <c r="F6968" s="2">
        <v>6963</v>
      </c>
      <c r="G6968" s="12">
        <f ca="1"/>
        <v>0.2380730812762708</v>
      </c>
      <c r="H6968" s="12">
        <f ca="1"/>
        <v>4.1535881509567831</v>
      </c>
    </row>
    <row r="6969" spans="6:8" x14ac:dyDescent="0.3">
      <c r="F6969" s="2">
        <v>6964</v>
      </c>
      <c r="G6969" s="12">
        <f ca="1"/>
        <v>0.75245548163843412</v>
      </c>
      <c r="H6969" s="12">
        <f ca="1"/>
        <v>9.071766329738379</v>
      </c>
    </row>
    <row r="6970" spans="6:8" x14ac:dyDescent="0.3">
      <c r="F6970" s="2">
        <v>6965</v>
      </c>
      <c r="G6970" s="12">
        <f ca="1"/>
        <v>0.93627553411244979</v>
      </c>
      <c r="H6970" s="12">
        <f ca="1"/>
        <v>13.36383362796742</v>
      </c>
    </row>
    <row r="6971" spans="6:8" x14ac:dyDescent="0.3">
      <c r="F6971" s="2">
        <v>6966</v>
      </c>
      <c r="G6971" s="12">
        <f ca="1"/>
        <v>0.83734087005924951</v>
      </c>
      <c r="H6971" s="12">
        <f ca="1"/>
        <v>10.48609339931885</v>
      </c>
    </row>
    <row r="6972" spans="6:8" x14ac:dyDescent="0.3">
      <c r="F6972" s="2">
        <v>6967</v>
      </c>
      <c r="G6972" s="12">
        <f ca="1"/>
        <v>0.6092477434119099</v>
      </c>
      <c r="H6972" s="12">
        <f ca="1"/>
        <v>7.3765635310122679</v>
      </c>
    </row>
    <row r="6973" spans="6:8" x14ac:dyDescent="0.3">
      <c r="F6973" s="2">
        <v>6968</v>
      </c>
      <c r="G6973" s="12">
        <f ca="1"/>
        <v>0.38403928305021084</v>
      </c>
      <c r="H6973" s="12">
        <f ca="1"/>
        <v>5.36131110042919</v>
      </c>
    </row>
    <row r="6974" spans="6:8" x14ac:dyDescent="0.3">
      <c r="F6974" s="2">
        <v>6969</v>
      </c>
      <c r="G6974" s="12">
        <f ca="1"/>
        <v>0.47736684326552159</v>
      </c>
      <c r="H6974" s="12">
        <f ca="1"/>
        <v>6.147525899062285</v>
      </c>
    </row>
    <row r="6975" spans="6:8" x14ac:dyDescent="0.3">
      <c r="F6975" s="2">
        <v>6970</v>
      </c>
      <c r="G6975" s="12">
        <f ca="1"/>
        <v>0.49971758612391626</v>
      </c>
      <c r="H6975" s="12">
        <f ca="1"/>
        <v>6.3433121898869933</v>
      </c>
    </row>
    <row r="6976" spans="6:8" x14ac:dyDescent="0.3">
      <c r="F6976" s="2">
        <v>6971</v>
      </c>
      <c r="G6976" s="12">
        <f ca="1"/>
        <v>0.47184598961653412</v>
      </c>
      <c r="H6976" s="12">
        <f ca="1"/>
        <v>6.0997293275967222</v>
      </c>
    </row>
    <row r="6977" spans="6:8" x14ac:dyDescent="0.3">
      <c r="F6977" s="2">
        <v>6972</v>
      </c>
      <c r="G6977" s="12">
        <f ca="1"/>
        <v>0.56236372997983297</v>
      </c>
      <c r="H6977" s="12">
        <f ca="1"/>
        <v>6.9163967818052656</v>
      </c>
    </row>
    <row r="6978" spans="6:8" x14ac:dyDescent="0.3">
      <c r="F6978" s="2">
        <v>6973</v>
      </c>
      <c r="G6978" s="12">
        <f ca="1"/>
        <v>0.47094615309929</v>
      </c>
      <c r="H6978" s="12">
        <f ca="1"/>
        <v>6.0919587023058082</v>
      </c>
    </row>
    <row r="6979" spans="6:8" x14ac:dyDescent="0.3">
      <c r="F6979" s="2">
        <v>6974</v>
      </c>
      <c r="G6979" s="12">
        <f ca="1"/>
        <v>0.58960189349411052</v>
      </c>
      <c r="H6979" s="12">
        <f ca="1"/>
        <v>7.1798432073507108</v>
      </c>
    </row>
    <row r="6980" spans="6:8" x14ac:dyDescent="0.3">
      <c r="F6980" s="2">
        <v>6975</v>
      </c>
      <c r="G6980" s="12">
        <f ca="1"/>
        <v>0.31870214515477913</v>
      </c>
      <c r="H6980" s="12">
        <f ca="1"/>
        <v>4.8250947909417583</v>
      </c>
    </row>
    <row r="6981" spans="6:8" x14ac:dyDescent="0.3">
      <c r="F6981" s="2">
        <v>6976</v>
      </c>
      <c r="G6981" s="12">
        <f ca="1"/>
        <v>0.30795353346090937</v>
      </c>
      <c r="H6981" s="12">
        <f ca="1"/>
        <v>4.7368003127854603</v>
      </c>
    </row>
    <row r="6982" spans="6:8" x14ac:dyDescent="0.3">
      <c r="F6982" s="2">
        <v>6977</v>
      </c>
      <c r="G6982" s="12">
        <f ca="1"/>
        <v>0.77297863608712292</v>
      </c>
      <c r="H6982" s="12">
        <f ca="1"/>
        <v>9.3722763240323275</v>
      </c>
    </row>
    <row r="6983" spans="6:8" x14ac:dyDescent="0.3">
      <c r="F6983" s="2">
        <v>6978</v>
      </c>
      <c r="G6983" s="12">
        <f ca="1"/>
        <v>0.67172544047799421</v>
      </c>
      <c r="H6983" s="12">
        <f ca="1"/>
        <v>8.0492108366104524</v>
      </c>
    </row>
    <row r="6984" spans="6:8" x14ac:dyDescent="0.3">
      <c r="F6984" s="2">
        <v>6979</v>
      </c>
      <c r="G6984" s="12">
        <f ca="1"/>
        <v>0.54007766285105063</v>
      </c>
      <c r="H6984" s="12">
        <f ca="1"/>
        <v>6.707818188327324</v>
      </c>
    </row>
    <row r="6985" spans="6:8" x14ac:dyDescent="0.3">
      <c r="F6985" s="2">
        <v>6980</v>
      </c>
      <c r="G6985" s="12">
        <f ca="1"/>
        <v>2.430750023806949E-2</v>
      </c>
      <c r="H6985" s="12">
        <f ca="1"/>
        <v>1.6734091112461758</v>
      </c>
    </row>
    <row r="6986" spans="6:8" x14ac:dyDescent="0.3">
      <c r="F6986" s="2">
        <v>6981</v>
      </c>
      <c r="G6986" s="12">
        <f ca="1"/>
        <v>0.67292694027994604</v>
      </c>
      <c r="H6986" s="12">
        <f ca="1"/>
        <v>8.0629814204374739</v>
      </c>
    </row>
    <row r="6987" spans="6:8" x14ac:dyDescent="0.3">
      <c r="F6987" s="2">
        <v>6982</v>
      </c>
      <c r="G6987" s="12">
        <f ca="1"/>
        <v>0.92131627069482924</v>
      </c>
      <c r="H6987" s="12">
        <f ca="1"/>
        <v>12.740707744868649</v>
      </c>
    </row>
    <row r="6988" spans="6:8" x14ac:dyDescent="0.3">
      <c r="F6988" s="2">
        <v>6983</v>
      </c>
      <c r="G6988" s="12">
        <f ca="1"/>
        <v>0.38353263947806759</v>
      </c>
      <c r="H6988" s="12">
        <f ca="1"/>
        <v>5.3571340504880034</v>
      </c>
    </row>
    <row r="6989" spans="6:8" x14ac:dyDescent="0.3">
      <c r="F6989" s="2">
        <v>6984</v>
      </c>
      <c r="G6989" s="12">
        <f ca="1"/>
        <v>0.65392130550285432</v>
      </c>
      <c r="H6989" s="12">
        <f ca="1"/>
        <v>7.8492040677013835</v>
      </c>
    </row>
    <row r="6990" spans="6:8" x14ac:dyDescent="0.3">
      <c r="F6990" s="2">
        <v>6985</v>
      </c>
      <c r="G6990" s="12">
        <f ca="1"/>
        <v>0.88297932574935634</v>
      </c>
      <c r="H6990" s="12">
        <f ca="1"/>
        <v>11.532464547147068</v>
      </c>
    </row>
    <row r="6991" spans="6:8" x14ac:dyDescent="0.3">
      <c r="F6991" s="2">
        <v>6986</v>
      </c>
      <c r="G6991" s="12">
        <f ca="1"/>
        <v>0.13129344499922135</v>
      </c>
      <c r="H6991" s="12">
        <f ca="1"/>
        <v>3.1713993010747825</v>
      </c>
    </row>
    <row r="6992" spans="6:8" x14ac:dyDescent="0.3">
      <c r="F6992" s="2">
        <v>6987</v>
      </c>
      <c r="G6992" s="12">
        <f ca="1"/>
        <v>0.13577814167527436</v>
      </c>
      <c r="H6992" s="12">
        <f ca="1"/>
        <v>3.2170684371297424</v>
      </c>
    </row>
    <row r="6993" spans="6:8" x14ac:dyDescent="0.3">
      <c r="F6993" s="2">
        <v>6988</v>
      </c>
      <c r="G6993" s="12">
        <f ca="1"/>
        <v>0.2282813769390486</v>
      </c>
      <c r="H6993" s="12">
        <f ca="1"/>
        <v>4.0696709658559875</v>
      </c>
    </row>
    <row r="6994" spans="6:8" x14ac:dyDescent="0.3">
      <c r="F6994" s="2">
        <v>6989</v>
      </c>
      <c r="G6994" s="12">
        <f ca="1"/>
        <v>0.2746750690940607</v>
      </c>
      <c r="H6994" s="12">
        <f ca="1"/>
        <v>4.4616939086468017</v>
      </c>
    </row>
    <row r="6995" spans="6:8" x14ac:dyDescent="0.3">
      <c r="F6995" s="2">
        <v>6990</v>
      </c>
      <c r="G6995" s="12">
        <f ca="1"/>
        <v>0.84308426336388886</v>
      </c>
      <c r="H6995" s="12">
        <f ca="1"/>
        <v>10.602631160368407</v>
      </c>
    </row>
    <row r="6996" spans="6:8" x14ac:dyDescent="0.3">
      <c r="F6996" s="2">
        <v>6991</v>
      </c>
      <c r="G6996" s="12">
        <f ca="1"/>
        <v>0.21964069489424998</v>
      </c>
      <c r="H6996" s="12">
        <f ca="1"/>
        <v>3.9949463696129954</v>
      </c>
    </row>
    <row r="6997" spans="6:8" x14ac:dyDescent="0.3">
      <c r="F6997" s="2">
        <v>6992</v>
      </c>
      <c r="G6997" s="12">
        <f ca="1"/>
        <v>0.70820599825580888</v>
      </c>
      <c r="H6997" s="12">
        <f ca="1"/>
        <v>8.4847414308764133</v>
      </c>
    </row>
    <row r="6998" spans="6:8" x14ac:dyDescent="0.3">
      <c r="F6998" s="2">
        <v>6993</v>
      </c>
      <c r="G6998" s="12">
        <f ca="1"/>
        <v>0.17358883184583385</v>
      </c>
      <c r="H6998" s="12">
        <f ca="1"/>
        <v>3.5825030727458995</v>
      </c>
    </row>
    <row r="6999" spans="6:8" x14ac:dyDescent="0.3">
      <c r="F6999" s="2">
        <v>6994</v>
      </c>
      <c r="G6999" s="12">
        <f ca="1"/>
        <v>0.59412835777039863</v>
      </c>
      <c r="H6999" s="12">
        <f ca="1"/>
        <v>7.2246370967436899</v>
      </c>
    </row>
    <row r="7000" spans="6:8" x14ac:dyDescent="0.3">
      <c r="F7000" s="2">
        <v>6995</v>
      </c>
      <c r="G7000" s="12">
        <f ca="1"/>
        <v>0.60230230377909733</v>
      </c>
      <c r="H7000" s="12">
        <f ca="1"/>
        <v>7.3063204987461603</v>
      </c>
    </row>
    <row r="7001" spans="6:8" x14ac:dyDescent="0.3">
      <c r="F7001" s="2">
        <v>6996</v>
      </c>
      <c r="G7001" s="12">
        <f ca="1"/>
        <v>0.50321266188516889</v>
      </c>
      <c r="H7001" s="12">
        <f ca="1"/>
        <v>6.3742861393722832</v>
      </c>
    </row>
    <row r="7002" spans="6:8" x14ac:dyDescent="0.3">
      <c r="F7002" s="2">
        <v>6997</v>
      </c>
      <c r="G7002" s="12">
        <f ca="1"/>
        <v>0.6130303780290316</v>
      </c>
      <c r="H7002" s="12">
        <f ca="1"/>
        <v>7.4151553243034476</v>
      </c>
    </row>
    <row r="7003" spans="6:8" x14ac:dyDescent="0.3">
      <c r="F7003" s="2">
        <v>6998</v>
      </c>
      <c r="G7003" s="12">
        <f ca="1"/>
        <v>0.81427117165995622</v>
      </c>
      <c r="H7003" s="12">
        <f ca="1"/>
        <v>10.050515519195796</v>
      </c>
    </row>
    <row r="7004" spans="6:8" x14ac:dyDescent="0.3">
      <c r="F7004" s="2">
        <v>6999</v>
      </c>
      <c r="G7004" s="12">
        <f ca="1"/>
        <v>0.99641257376266013</v>
      </c>
      <c r="H7004" s="12">
        <f ca="1"/>
        <v>21.126457785718305</v>
      </c>
    </row>
    <row r="7005" spans="6:8" x14ac:dyDescent="0.3">
      <c r="F7005" s="2">
        <v>7000</v>
      </c>
      <c r="G7005" s="12">
        <f ca="1"/>
        <v>0.61297107458667632</v>
      </c>
      <c r="H7005" s="12">
        <f ca="1"/>
        <v>7.41454842096819</v>
      </c>
    </row>
    <row r="7006" spans="6:8" x14ac:dyDescent="0.3">
      <c r="F7006" s="2">
        <v>7001</v>
      </c>
      <c r="G7006" s="12">
        <f ca="1"/>
        <v>0.87815711355183002</v>
      </c>
      <c r="H7006" s="12">
        <f ca="1"/>
        <v>11.406537411324759</v>
      </c>
    </row>
    <row r="7007" spans="6:8" x14ac:dyDescent="0.3">
      <c r="F7007" s="2">
        <v>7002</v>
      </c>
      <c r="G7007" s="12">
        <f ca="1"/>
        <v>0.54788090263448352</v>
      </c>
      <c r="H7007" s="12">
        <f ca="1"/>
        <v>6.7801963031798742</v>
      </c>
    </row>
    <row r="7008" spans="6:8" x14ac:dyDescent="0.3">
      <c r="F7008" s="2">
        <v>7003</v>
      </c>
      <c r="G7008" s="12">
        <f ca="1"/>
        <v>0.92336370969122594</v>
      </c>
      <c r="H7008" s="12">
        <f ca="1"/>
        <v>12.819266836214359</v>
      </c>
    </row>
    <row r="7009" spans="6:8" x14ac:dyDescent="0.3">
      <c r="F7009" s="2">
        <v>7004</v>
      </c>
      <c r="G7009" s="12">
        <f ca="1"/>
        <v>0.95652585483968089</v>
      </c>
      <c r="H7009" s="12">
        <f ca="1"/>
        <v>14.466861876049455</v>
      </c>
    </row>
    <row r="7010" spans="6:8" x14ac:dyDescent="0.3">
      <c r="F7010" s="2">
        <v>7005</v>
      </c>
      <c r="G7010" s="12">
        <f ca="1"/>
        <v>0.84288803730445339</v>
      </c>
      <c r="H7010" s="12">
        <f ca="1"/>
        <v>10.598590019394809</v>
      </c>
    </row>
    <row r="7011" spans="6:8" x14ac:dyDescent="0.3">
      <c r="F7011" s="2">
        <v>7006</v>
      </c>
      <c r="G7011" s="12">
        <f ca="1"/>
        <v>0.50112802641738008</v>
      </c>
      <c r="H7011" s="12">
        <f ca="1"/>
        <v>6.3557994226168706</v>
      </c>
    </row>
    <row r="7012" spans="6:8" x14ac:dyDescent="0.3">
      <c r="F7012" s="2">
        <v>7007</v>
      </c>
      <c r="G7012" s="12">
        <f ca="1"/>
        <v>2.2671203731823297E-2</v>
      </c>
      <c r="H7012" s="12">
        <f ca="1"/>
        <v>1.6334032412719142</v>
      </c>
    </row>
    <row r="7013" spans="6:8" x14ac:dyDescent="0.3">
      <c r="F7013" s="2">
        <v>7008</v>
      </c>
      <c r="G7013" s="12">
        <f ca="1"/>
        <v>0.93750302258954443</v>
      </c>
      <c r="H7013" s="12">
        <f ca="1"/>
        <v>13.420739214644202</v>
      </c>
    </row>
    <row r="7014" spans="6:8" x14ac:dyDescent="0.3">
      <c r="F7014" s="2">
        <v>7009</v>
      </c>
      <c r="G7014" s="12">
        <f ca="1"/>
        <v>1.1259179582564949E-2</v>
      </c>
      <c r="H7014" s="12">
        <f ca="1"/>
        <v>1.2886386984569147</v>
      </c>
    </row>
    <row r="7015" spans="6:8" x14ac:dyDescent="0.3">
      <c r="F7015" s="2">
        <v>7010</v>
      </c>
      <c r="G7015" s="12">
        <f ca="1"/>
        <v>0.39280593637966188</v>
      </c>
      <c r="H7015" s="12">
        <f ca="1"/>
        <v>5.433686941210528</v>
      </c>
    </row>
    <row r="7016" spans="6:8" x14ac:dyDescent="0.3">
      <c r="F7016" s="2">
        <v>7011</v>
      </c>
      <c r="G7016" s="12">
        <f ca="1"/>
        <v>0.47098481988975927</v>
      </c>
      <c r="H7016" s="12">
        <f ca="1"/>
        <v>6.0922925016374405</v>
      </c>
    </row>
    <row r="7017" spans="6:8" x14ac:dyDescent="0.3">
      <c r="F7017" s="2">
        <v>7012</v>
      </c>
      <c r="G7017" s="12">
        <f ca="1"/>
        <v>3.0334125791269928E-2</v>
      </c>
      <c r="H7017" s="12">
        <f ca="1"/>
        <v>1.8087012042058772</v>
      </c>
    </row>
    <row r="7018" spans="6:8" x14ac:dyDescent="0.3">
      <c r="F7018" s="2">
        <v>7013</v>
      </c>
      <c r="G7018" s="12">
        <f ca="1"/>
        <v>0.73285151193942699</v>
      </c>
      <c r="H7018" s="12">
        <f ca="1"/>
        <v>8.8025007067775807</v>
      </c>
    </row>
    <row r="7019" spans="6:8" x14ac:dyDescent="0.3">
      <c r="F7019" s="2">
        <v>7014</v>
      </c>
      <c r="G7019" s="12">
        <f ca="1"/>
        <v>0.1276797835551462</v>
      </c>
      <c r="H7019" s="12">
        <f ca="1"/>
        <v>3.1341587371031321</v>
      </c>
    </row>
    <row r="7020" spans="6:8" x14ac:dyDescent="0.3">
      <c r="F7020" s="2">
        <v>7015</v>
      </c>
      <c r="G7020" s="12">
        <f ca="1"/>
        <v>0.71647333383052181</v>
      </c>
      <c r="H7020" s="12">
        <f ca="1"/>
        <v>8.5889865240927641</v>
      </c>
    </row>
    <row r="7021" spans="6:8" x14ac:dyDescent="0.3">
      <c r="F7021" s="2">
        <v>7016</v>
      </c>
      <c r="G7021" s="12">
        <f ca="1"/>
        <v>0.22022680971824982</v>
      </c>
      <c r="H7021" s="12">
        <f ca="1"/>
        <v>4.0000366223096826</v>
      </c>
    </row>
    <row r="7022" spans="6:8" x14ac:dyDescent="0.3">
      <c r="F7022" s="2">
        <v>7017</v>
      </c>
      <c r="G7022" s="12">
        <f ca="1"/>
        <v>0.69939960471486851</v>
      </c>
      <c r="H7022" s="12">
        <f ca="1"/>
        <v>8.3760995161874856</v>
      </c>
    </row>
    <row r="7023" spans="6:8" x14ac:dyDescent="0.3">
      <c r="F7023" s="2">
        <v>7018</v>
      </c>
      <c r="G7023" s="12">
        <f ca="1"/>
        <v>7.0005471319808388E-2</v>
      </c>
      <c r="H7023" s="12">
        <f ca="1"/>
        <v>2.4611426509998173</v>
      </c>
    </row>
    <row r="7024" spans="6:8" x14ac:dyDescent="0.3">
      <c r="F7024" s="2">
        <v>7019</v>
      </c>
      <c r="G7024" s="12">
        <f ca="1"/>
        <v>0.68034803327593396</v>
      </c>
      <c r="H7024" s="12">
        <f ca="1"/>
        <v>8.1488474066018952</v>
      </c>
    </row>
    <row r="7025" spans="6:8" x14ac:dyDescent="0.3">
      <c r="F7025" s="2">
        <v>7020</v>
      </c>
      <c r="G7025" s="12">
        <f ca="1"/>
        <v>0.66772868250192152</v>
      </c>
      <c r="H7025" s="12">
        <f ca="1"/>
        <v>8.0036595483293791</v>
      </c>
    </row>
    <row r="7026" spans="6:8" x14ac:dyDescent="0.3">
      <c r="F7026" s="2">
        <v>7021</v>
      </c>
      <c r="G7026" s="12">
        <f ca="1"/>
        <v>0.28835269910645533</v>
      </c>
      <c r="H7026" s="12">
        <f ca="1"/>
        <v>4.5751729217748931</v>
      </c>
    </row>
    <row r="7027" spans="6:8" x14ac:dyDescent="0.3">
      <c r="F7027" s="2">
        <v>7022</v>
      </c>
      <c r="G7027" s="12">
        <f ca="1"/>
        <v>0.79228684067417765</v>
      </c>
      <c r="H7027" s="12">
        <f ca="1"/>
        <v>9.675617566445851</v>
      </c>
    </row>
    <row r="7028" spans="6:8" x14ac:dyDescent="0.3">
      <c r="F7028" s="2">
        <v>7023</v>
      </c>
      <c r="G7028" s="12">
        <f ca="1"/>
        <v>0.68414668318316085</v>
      </c>
      <c r="H7028" s="12">
        <f ca="1"/>
        <v>8.1933557155277725</v>
      </c>
    </row>
    <row r="7029" spans="6:8" x14ac:dyDescent="0.3">
      <c r="F7029" s="2">
        <v>7024</v>
      </c>
      <c r="G7029" s="12">
        <f ca="1"/>
        <v>8.7945990312162436E-2</v>
      </c>
      <c r="H7029" s="12">
        <f ca="1"/>
        <v>2.690848478803614</v>
      </c>
    </row>
    <row r="7030" spans="6:8" x14ac:dyDescent="0.3">
      <c r="F7030" s="2">
        <v>7025</v>
      </c>
      <c r="G7030" s="12">
        <f ca="1"/>
        <v>0.83569396433306564</v>
      </c>
      <c r="H7030" s="12">
        <f ca="1"/>
        <v>10.453323066001678</v>
      </c>
    </row>
    <row r="7031" spans="6:8" x14ac:dyDescent="0.3">
      <c r="F7031" s="2">
        <v>7026</v>
      </c>
      <c r="G7031" s="12">
        <f ca="1"/>
        <v>0.92703408637657536</v>
      </c>
      <c r="H7031" s="12">
        <f ca="1"/>
        <v>12.964993973208886</v>
      </c>
    </row>
    <row r="7032" spans="6:8" x14ac:dyDescent="0.3">
      <c r="F7032" s="2">
        <v>7027</v>
      </c>
      <c r="G7032" s="12">
        <f ca="1"/>
        <v>0.32586712003884322</v>
      </c>
      <c r="H7032" s="12">
        <f ca="1"/>
        <v>4.8838684352197967</v>
      </c>
    </row>
    <row r="7033" spans="6:8" x14ac:dyDescent="0.3">
      <c r="F7033" s="2">
        <v>7028</v>
      </c>
      <c r="G7033" s="12">
        <f ca="1"/>
        <v>0.61038060117733162</v>
      </c>
      <c r="H7033" s="12">
        <f ca="1"/>
        <v>7.3880960868960805</v>
      </c>
    </row>
    <row r="7034" spans="6:8" x14ac:dyDescent="0.3">
      <c r="F7034" s="2">
        <v>7029</v>
      </c>
      <c r="G7034" s="12">
        <f ca="1"/>
        <v>0.41711782692789146</v>
      </c>
      <c r="H7034" s="12">
        <f ca="1"/>
        <v>5.6356011425997981</v>
      </c>
    </row>
    <row r="7035" spans="6:8" x14ac:dyDescent="0.3">
      <c r="F7035" s="2">
        <v>7030</v>
      </c>
      <c r="G7035" s="12">
        <f ca="1"/>
        <v>0.47263870778620309</v>
      </c>
      <c r="H7035" s="12">
        <f ca="1"/>
        <v>6.1065794337498911</v>
      </c>
    </row>
    <row r="7036" spans="6:8" x14ac:dyDescent="0.3">
      <c r="F7036" s="2">
        <v>7031</v>
      </c>
      <c r="G7036" s="12">
        <f ca="1"/>
        <v>0.72382740053745809</v>
      </c>
      <c r="H7036" s="12">
        <f ca="1"/>
        <v>8.6836622520181166</v>
      </c>
    </row>
    <row r="7037" spans="6:8" x14ac:dyDescent="0.3">
      <c r="F7037" s="2">
        <v>7032</v>
      </c>
      <c r="G7037" s="12">
        <f ca="1"/>
        <v>0.2852231687024549</v>
      </c>
      <c r="H7037" s="12">
        <f ca="1"/>
        <v>4.549267258113078</v>
      </c>
    </row>
    <row r="7038" spans="6:8" x14ac:dyDescent="0.3">
      <c r="F7038" s="2">
        <v>7033</v>
      </c>
      <c r="G7038" s="12">
        <f ca="1"/>
        <v>0.30996693686603694</v>
      </c>
      <c r="H7038" s="12">
        <f ca="1"/>
        <v>4.753353619318208</v>
      </c>
    </row>
    <row r="7039" spans="6:8" x14ac:dyDescent="0.3">
      <c r="F7039" s="2">
        <v>7034</v>
      </c>
      <c r="G7039" s="12">
        <f ca="1"/>
        <v>0.14051178539108466</v>
      </c>
      <c r="H7039" s="12">
        <f ca="1"/>
        <v>3.2646541384353123</v>
      </c>
    </row>
    <row r="7040" spans="6:8" x14ac:dyDescent="0.3">
      <c r="F7040" s="2">
        <v>7035</v>
      </c>
      <c r="G7040" s="12">
        <f ca="1"/>
        <v>0.76922587724942915</v>
      </c>
      <c r="H7040" s="12">
        <f ca="1"/>
        <v>9.315753528517595</v>
      </c>
    </row>
    <row r="7041" spans="6:8" x14ac:dyDescent="0.3">
      <c r="F7041" s="2">
        <v>7036</v>
      </c>
      <c r="G7041" s="12">
        <f ca="1"/>
        <v>0.87474216402919369</v>
      </c>
      <c r="H7041" s="12">
        <f ca="1"/>
        <v>11.319980736597131</v>
      </c>
    </row>
    <row r="7042" spans="6:8" x14ac:dyDescent="0.3">
      <c r="F7042" s="2">
        <v>7037</v>
      </c>
      <c r="G7042" s="12">
        <f ca="1"/>
        <v>0.84847099141270244</v>
      </c>
      <c r="H7042" s="12">
        <f ca="1"/>
        <v>10.715291733101299</v>
      </c>
    </row>
    <row r="7043" spans="6:8" x14ac:dyDescent="0.3">
      <c r="F7043" s="2">
        <v>7038</v>
      </c>
      <c r="G7043" s="12">
        <f ca="1"/>
        <v>0.95002673326492637</v>
      </c>
      <c r="H7043" s="12">
        <f ca="1"/>
        <v>14.068676716980141</v>
      </c>
    </row>
    <row r="7044" spans="6:8" x14ac:dyDescent="0.3">
      <c r="F7044" s="2">
        <v>7039</v>
      </c>
      <c r="G7044" s="12">
        <f ca="1"/>
        <v>0.27919560565347212</v>
      </c>
      <c r="H7044" s="12">
        <f ca="1"/>
        <v>4.4992764944595214</v>
      </c>
    </row>
    <row r="7045" spans="6:8" x14ac:dyDescent="0.3">
      <c r="F7045" s="2">
        <v>7040</v>
      </c>
      <c r="G7045" s="12">
        <f ca="1"/>
        <v>0.1536136521321434</v>
      </c>
      <c r="H7045" s="12">
        <f ca="1"/>
        <v>3.393378288218694</v>
      </c>
    </row>
    <row r="7046" spans="6:8" x14ac:dyDescent="0.3">
      <c r="F7046" s="2">
        <v>7041</v>
      </c>
      <c r="G7046" s="12">
        <f ca="1"/>
        <v>0.35832569173695128</v>
      </c>
      <c r="H7046" s="12">
        <f ca="1"/>
        <v>5.1499134969543761</v>
      </c>
    </row>
    <row r="7047" spans="6:8" x14ac:dyDescent="0.3">
      <c r="F7047" s="2">
        <v>7042</v>
      </c>
      <c r="G7047" s="12">
        <f ca="1"/>
        <v>0.67864895606917375</v>
      </c>
      <c r="H7047" s="12">
        <f ca="1"/>
        <v>8.1290629407372901</v>
      </c>
    </row>
    <row r="7048" spans="6:8" x14ac:dyDescent="0.3">
      <c r="F7048" s="2">
        <v>7043</v>
      </c>
      <c r="G7048" s="12">
        <f ca="1"/>
        <v>9.3353861827132345E-3</v>
      </c>
      <c r="H7048" s="12">
        <f ca="1"/>
        <v>1.2112902872267908</v>
      </c>
    </row>
    <row r="7049" spans="6:8" x14ac:dyDescent="0.3">
      <c r="F7049" s="2">
        <v>7044</v>
      </c>
      <c r="G7049" s="12">
        <f ca="1"/>
        <v>0.25854668886889054</v>
      </c>
      <c r="H7049" s="12">
        <f ca="1"/>
        <v>4.3268598733846382</v>
      </c>
    </row>
    <row r="7050" spans="6:8" x14ac:dyDescent="0.3">
      <c r="F7050" s="2">
        <v>7045</v>
      </c>
      <c r="G7050" s="12">
        <f ca="1"/>
        <v>0.12655579750378299</v>
      </c>
      <c r="H7050" s="12">
        <f ca="1"/>
        <v>3.1224914471516358</v>
      </c>
    </row>
    <row r="7051" spans="6:8" x14ac:dyDescent="0.3">
      <c r="F7051" s="2">
        <v>7046</v>
      </c>
      <c r="G7051" s="12">
        <f ca="1"/>
        <v>0.67328266190521702</v>
      </c>
      <c r="H7051" s="12">
        <f ca="1"/>
        <v>8.0670653191223831</v>
      </c>
    </row>
    <row r="7052" spans="6:8" x14ac:dyDescent="0.3">
      <c r="F7052" s="2">
        <v>7047</v>
      </c>
      <c r="G7052" s="12">
        <f ca="1"/>
        <v>0.41534391712472862</v>
      </c>
      <c r="H7052" s="12">
        <f ca="1"/>
        <v>5.6207985658688298</v>
      </c>
    </row>
    <row r="7053" spans="6:8" x14ac:dyDescent="0.3">
      <c r="F7053" s="2">
        <v>7048</v>
      </c>
      <c r="G7053" s="12">
        <f ca="1"/>
        <v>0.15166768207795078</v>
      </c>
      <c r="H7053" s="12">
        <f ca="1"/>
        <v>3.3745168763987028</v>
      </c>
    </row>
    <row r="7054" spans="6:8" x14ac:dyDescent="0.3">
      <c r="F7054" s="2">
        <v>7049</v>
      </c>
      <c r="G7054" s="12">
        <f ca="1"/>
        <v>0.67047354289949013</v>
      </c>
      <c r="H7054" s="12">
        <f ca="1"/>
        <v>8.0349007413238578</v>
      </c>
    </row>
    <row r="7055" spans="6:8" x14ac:dyDescent="0.3">
      <c r="F7055" s="2">
        <v>7050</v>
      </c>
      <c r="G7055" s="12">
        <f ca="1"/>
        <v>0.99507059181822655</v>
      </c>
      <c r="H7055" s="12">
        <f ca="1"/>
        <v>20.314267983895963</v>
      </c>
    </row>
    <row r="7056" spans="6:8" x14ac:dyDescent="0.3">
      <c r="F7056" s="2">
        <v>7051</v>
      </c>
      <c r="G7056" s="12">
        <f ca="1"/>
        <v>0.8367338817894121</v>
      </c>
      <c r="H7056" s="12">
        <f ca="1"/>
        <v>10.473982801683359</v>
      </c>
    </row>
    <row r="7057" spans="6:8" x14ac:dyDescent="0.3">
      <c r="F7057" s="2">
        <v>7052</v>
      </c>
      <c r="G7057" s="12">
        <f ca="1"/>
        <v>0.66864897809956458</v>
      </c>
      <c r="H7057" s="12">
        <f ca="1"/>
        <v>8.0141136281399277</v>
      </c>
    </row>
    <row r="7058" spans="6:8" x14ac:dyDescent="0.3">
      <c r="F7058" s="2">
        <v>7053</v>
      </c>
      <c r="G7058" s="12">
        <f ca="1"/>
        <v>0.71737094991319084</v>
      </c>
      <c r="H7058" s="12">
        <f ca="1"/>
        <v>8.6004419614568519</v>
      </c>
    </row>
    <row r="7059" spans="6:8" x14ac:dyDescent="0.3">
      <c r="F7059" s="2">
        <v>7054</v>
      </c>
      <c r="G7059" s="12">
        <f ca="1"/>
        <v>0.63397929716982193</v>
      </c>
      <c r="H7059" s="12">
        <f ca="1"/>
        <v>7.633465061577942</v>
      </c>
    </row>
    <row r="7060" spans="6:8" x14ac:dyDescent="0.3">
      <c r="F7060" s="2">
        <v>7055</v>
      </c>
      <c r="G7060" s="12">
        <f ca="1"/>
        <v>0.93810263556611417</v>
      </c>
      <c r="H7060" s="12">
        <f ca="1"/>
        <v>13.448910465135041</v>
      </c>
    </row>
    <row r="7061" spans="6:8" x14ac:dyDescent="0.3">
      <c r="F7061" s="2">
        <v>7056</v>
      </c>
      <c r="G7061" s="12">
        <f ca="1"/>
        <v>8.3896627671127266E-3</v>
      </c>
      <c r="H7061" s="12">
        <f ca="1"/>
        <v>1.169588696631896</v>
      </c>
    </row>
    <row r="7062" spans="6:8" x14ac:dyDescent="0.3">
      <c r="F7062" s="2">
        <v>7057</v>
      </c>
      <c r="G7062" s="12">
        <f ca="1"/>
        <v>8.252375247982946E-2</v>
      </c>
      <c r="H7062" s="12">
        <f ca="1"/>
        <v>2.6239716754171249</v>
      </c>
    </row>
    <row r="7063" spans="6:8" x14ac:dyDescent="0.3">
      <c r="F7063" s="2">
        <v>7058</v>
      </c>
      <c r="G7063" s="12">
        <f ca="1"/>
        <v>0.67273230799556427</v>
      </c>
      <c r="H7063" s="12">
        <f ca="1"/>
        <v>8.060748264765186</v>
      </c>
    </row>
    <row r="7064" spans="6:8" x14ac:dyDescent="0.3">
      <c r="F7064" s="2">
        <v>7059</v>
      </c>
      <c r="G7064" s="12">
        <f ca="1"/>
        <v>0.40950207176673148</v>
      </c>
      <c r="H7064" s="12">
        <f ca="1"/>
        <v>5.572134651476139</v>
      </c>
    </row>
    <row r="7065" spans="6:8" x14ac:dyDescent="0.3">
      <c r="F7065" s="2">
        <v>7060</v>
      </c>
      <c r="G7065" s="12">
        <f ca="1"/>
        <v>0.70290420431113709</v>
      </c>
      <c r="H7065" s="12">
        <f ca="1"/>
        <v>8.4190477005440201</v>
      </c>
    </row>
    <row r="7066" spans="6:8" x14ac:dyDescent="0.3">
      <c r="F7066" s="2">
        <v>7061</v>
      </c>
      <c r="G7066" s="12">
        <f ca="1"/>
        <v>0.25599508556492689</v>
      </c>
      <c r="H7066" s="12">
        <f ca="1"/>
        <v>4.3054065424204779</v>
      </c>
    </row>
    <row r="7067" spans="6:8" x14ac:dyDescent="0.3">
      <c r="F7067" s="2">
        <v>7062</v>
      </c>
      <c r="G7067" s="12">
        <f ca="1"/>
        <v>0.53571181009312352</v>
      </c>
      <c r="H7067" s="12">
        <f ca="1"/>
        <v>6.6676135682129791</v>
      </c>
    </row>
    <row r="7068" spans="6:8" x14ac:dyDescent="0.3">
      <c r="F7068" s="2">
        <v>7063</v>
      </c>
      <c r="G7068" s="12">
        <f ca="1"/>
        <v>0.31816953627169764</v>
      </c>
      <c r="H7068" s="12">
        <f ca="1"/>
        <v>4.8207236143912615</v>
      </c>
    </row>
    <row r="7069" spans="6:8" x14ac:dyDescent="0.3">
      <c r="F7069" s="2">
        <v>7064</v>
      </c>
      <c r="G7069" s="12">
        <f ca="1"/>
        <v>8.3563557924040799E-2</v>
      </c>
      <c r="H7069" s="12">
        <f ca="1"/>
        <v>2.6369509786779961</v>
      </c>
    </row>
    <row r="7070" spans="6:8" x14ac:dyDescent="0.3">
      <c r="F7070" s="2">
        <v>7065</v>
      </c>
      <c r="G7070" s="12">
        <f ca="1"/>
        <v>0.79847177013093207</v>
      </c>
      <c r="H7070" s="12">
        <f ca="1"/>
        <v>9.7776444893812329</v>
      </c>
    </row>
    <row r="7071" spans="6:8" x14ac:dyDescent="0.3">
      <c r="F7071" s="2">
        <v>7066</v>
      </c>
      <c r="G7071" s="12">
        <f ca="1"/>
        <v>0.50572339000786592</v>
      </c>
      <c r="H7071" s="12">
        <f ca="1"/>
        <v>6.3966005330667359</v>
      </c>
    </row>
    <row r="7072" spans="6:8" x14ac:dyDescent="0.3">
      <c r="F7072" s="2">
        <v>7067</v>
      </c>
      <c r="G7072" s="12">
        <f ca="1"/>
        <v>0.27037355640486638</v>
      </c>
      <c r="H7072" s="12">
        <f ca="1"/>
        <v>4.4258530321199316</v>
      </c>
    </row>
    <row r="7073" spans="6:8" x14ac:dyDescent="0.3">
      <c r="F7073" s="2">
        <v>7068</v>
      </c>
      <c r="G7073" s="12">
        <f ca="1"/>
        <v>0.35730521239485924</v>
      </c>
      <c r="H7073" s="12">
        <f ca="1"/>
        <v>5.1415430412028984</v>
      </c>
    </row>
    <row r="7074" spans="6:8" x14ac:dyDescent="0.3">
      <c r="F7074" s="2">
        <v>7069</v>
      </c>
      <c r="G7074" s="12">
        <f ca="1"/>
        <v>0.52754833785709088</v>
      </c>
      <c r="H7074" s="12">
        <f ca="1"/>
        <v>6.5929724130463221</v>
      </c>
    </row>
    <row r="7075" spans="6:8" x14ac:dyDescent="0.3">
      <c r="F7075" s="2">
        <v>7070</v>
      </c>
      <c r="G7075" s="12">
        <f ca="1"/>
        <v>9.4760982245041037E-2</v>
      </c>
      <c r="H7075" s="12">
        <f ca="1"/>
        <v>2.7722793727399613</v>
      </c>
    </row>
    <row r="7076" spans="6:8" x14ac:dyDescent="0.3">
      <c r="F7076" s="2">
        <v>7071</v>
      </c>
      <c r="G7076" s="12">
        <f ca="1"/>
        <v>0.70491295223465045</v>
      </c>
      <c r="H7076" s="12">
        <f ca="1"/>
        <v>8.4438342572589775</v>
      </c>
    </row>
    <row r="7077" spans="6:8" x14ac:dyDescent="0.3">
      <c r="F7077" s="2">
        <v>7072</v>
      </c>
      <c r="G7077" s="12">
        <f ca="1"/>
        <v>0.71153379871809719</v>
      </c>
      <c r="H7077" s="12">
        <f ca="1"/>
        <v>8.5264324237040263</v>
      </c>
    </row>
    <row r="7078" spans="6:8" x14ac:dyDescent="0.3">
      <c r="F7078" s="2">
        <v>7073</v>
      </c>
      <c r="G7078" s="12">
        <f ca="1"/>
        <v>0.9785256029869871</v>
      </c>
      <c r="H7078" s="12">
        <f ca="1"/>
        <v>16.428859507418494</v>
      </c>
    </row>
    <row r="7079" spans="6:8" x14ac:dyDescent="0.3">
      <c r="F7079" s="2">
        <v>7074</v>
      </c>
      <c r="G7079" s="12">
        <f ca="1"/>
        <v>2.8770484033904253E-3</v>
      </c>
      <c r="H7079" s="12">
        <f ca="1"/>
        <v>0.83024048977456144</v>
      </c>
    </row>
    <row r="7080" spans="6:8" x14ac:dyDescent="0.3">
      <c r="F7080" s="2">
        <v>7075</v>
      </c>
      <c r="G7080" s="12">
        <f ca="1"/>
        <v>0.19141438292986357</v>
      </c>
      <c r="H7080" s="12">
        <f ca="1"/>
        <v>3.7454471042326913</v>
      </c>
    </row>
    <row r="7081" spans="6:8" x14ac:dyDescent="0.3">
      <c r="F7081" s="2">
        <v>7076</v>
      </c>
      <c r="G7081" s="12">
        <f ca="1"/>
        <v>0.14858453036092212</v>
      </c>
      <c r="H7081" s="12">
        <f ca="1"/>
        <v>3.3444561334352216</v>
      </c>
    </row>
    <row r="7082" spans="6:8" x14ac:dyDescent="0.3">
      <c r="F7082" s="2">
        <v>7077</v>
      </c>
      <c r="G7082" s="12">
        <f ca="1"/>
        <v>0.34295918269414294</v>
      </c>
      <c r="H7082" s="12">
        <f ca="1"/>
        <v>5.0239462784399285</v>
      </c>
    </row>
    <row r="7083" spans="6:8" x14ac:dyDescent="0.3">
      <c r="F7083" s="2">
        <v>7078</v>
      </c>
      <c r="G7083" s="12">
        <f ca="1"/>
        <v>0.77326168186564614</v>
      </c>
      <c r="H7083" s="12">
        <f ca="1"/>
        <v>9.3765697758757405</v>
      </c>
    </row>
    <row r="7084" spans="6:8" x14ac:dyDescent="0.3">
      <c r="F7084" s="2">
        <v>7079</v>
      </c>
      <c r="G7084" s="12">
        <f ca="1"/>
        <v>0.47345718731602471</v>
      </c>
      <c r="H7084" s="12">
        <f ca="1"/>
        <v>6.1136566153771197</v>
      </c>
    </row>
    <row r="7085" spans="6:8" x14ac:dyDescent="0.3">
      <c r="F7085" s="2">
        <v>7080</v>
      </c>
      <c r="G7085" s="12">
        <f ca="1"/>
        <v>0.75273595707021013</v>
      </c>
      <c r="H7085" s="12">
        <f ca="1"/>
        <v>9.0757377785302591</v>
      </c>
    </row>
    <row r="7086" spans="6:8" x14ac:dyDescent="0.3">
      <c r="F7086" s="2">
        <v>7081</v>
      </c>
      <c r="G7086" s="12">
        <f ca="1"/>
        <v>0.87530377740665943</v>
      </c>
      <c r="H7086" s="12">
        <f ca="1"/>
        <v>11.334072365393789</v>
      </c>
    </row>
    <row r="7087" spans="6:8" x14ac:dyDescent="0.3">
      <c r="F7087" s="2">
        <v>7082</v>
      </c>
      <c r="G7087" s="12">
        <f ca="1"/>
        <v>2.2116056223531411E-2</v>
      </c>
      <c r="H7087" s="12">
        <f ca="1"/>
        <v>1.6194499387497714</v>
      </c>
    </row>
    <row r="7088" spans="6:8" x14ac:dyDescent="0.3">
      <c r="F7088" s="2">
        <v>7083</v>
      </c>
      <c r="G7088" s="12">
        <f ca="1"/>
        <v>0.47078366052408338</v>
      </c>
      <c r="H7088" s="12">
        <f ca="1"/>
        <v>6.0905560595455333</v>
      </c>
    </row>
    <row r="7089" spans="6:8" x14ac:dyDescent="0.3">
      <c r="F7089" s="2">
        <v>7084</v>
      </c>
      <c r="G7089" s="12">
        <f ca="1"/>
        <v>0.26938565408465021</v>
      </c>
      <c r="H7089" s="12">
        <f ca="1"/>
        <v>4.4176101094530029</v>
      </c>
    </row>
    <row r="7090" spans="6:8" x14ac:dyDescent="0.3">
      <c r="F7090" s="2">
        <v>7085</v>
      </c>
      <c r="G7090" s="12">
        <f ca="1"/>
        <v>0.52673066008082903</v>
      </c>
      <c r="H7090" s="12">
        <f ca="1"/>
        <v>6.5855334726503783</v>
      </c>
    </row>
    <row r="7091" spans="6:8" x14ac:dyDescent="0.3">
      <c r="F7091" s="2">
        <v>7086</v>
      </c>
      <c r="G7091" s="12">
        <f ca="1"/>
        <v>0.49172913139674157</v>
      </c>
      <c r="H7091" s="12">
        <f ca="1"/>
        <v>6.2728933515671645</v>
      </c>
    </row>
    <row r="7092" spans="6:8" x14ac:dyDescent="0.3">
      <c r="F7092" s="2">
        <v>7087</v>
      </c>
      <c r="G7092" s="12">
        <f ca="1"/>
        <v>0.36993210282621569</v>
      </c>
      <c r="H7092" s="12">
        <f ca="1"/>
        <v>5.2451999795513968</v>
      </c>
    </row>
    <row r="7093" spans="6:8" x14ac:dyDescent="0.3">
      <c r="F7093" s="2">
        <v>7088</v>
      </c>
      <c r="G7093" s="12">
        <f ca="1"/>
        <v>0.5031980408022394</v>
      </c>
      <c r="H7093" s="12">
        <f ca="1"/>
        <v>6.3741563505007157</v>
      </c>
    </row>
    <row r="7094" spans="6:8" x14ac:dyDescent="0.3">
      <c r="F7094" s="2">
        <v>7089</v>
      </c>
      <c r="G7094" s="12">
        <f ca="1"/>
        <v>0.10386686489966346</v>
      </c>
      <c r="H7094" s="12">
        <f ca="1"/>
        <v>2.8771085221993777</v>
      </c>
    </row>
    <row r="7095" spans="6:8" x14ac:dyDescent="0.3">
      <c r="F7095" s="2">
        <v>7090</v>
      </c>
      <c r="G7095" s="12">
        <f ca="1"/>
        <v>0.6622488956733219</v>
      </c>
      <c r="H7095" s="12">
        <f ca="1"/>
        <v>7.9418315603836129</v>
      </c>
    </row>
    <row r="7096" spans="6:8" x14ac:dyDescent="0.3">
      <c r="F7096" s="2">
        <v>7091</v>
      </c>
      <c r="G7096" s="12">
        <f ca="1"/>
        <v>0.52647421915282644</v>
      </c>
      <c r="H7096" s="12">
        <f ca="1"/>
        <v>6.5832018373331431</v>
      </c>
    </row>
    <row r="7097" spans="6:8" x14ac:dyDescent="0.3">
      <c r="F7097" s="2">
        <v>7092</v>
      </c>
      <c r="G7097" s="12">
        <f ca="1"/>
        <v>0.75951078238312864</v>
      </c>
      <c r="H7097" s="12">
        <f ca="1"/>
        <v>9.1727638758596211</v>
      </c>
    </row>
    <row r="7098" spans="6:8" x14ac:dyDescent="0.3">
      <c r="F7098" s="2">
        <v>7093</v>
      </c>
      <c r="G7098" s="12">
        <f ca="1"/>
        <v>0.35018408688222591</v>
      </c>
      <c r="H7098" s="12">
        <f ca="1"/>
        <v>5.0831559317830166</v>
      </c>
    </row>
    <row r="7099" spans="6:8" x14ac:dyDescent="0.3">
      <c r="F7099" s="2">
        <v>7094</v>
      </c>
      <c r="G7099" s="12">
        <f ca="1"/>
        <v>0.28139354961553309</v>
      </c>
      <c r="H7099" s="12">
        <f ca="1"/>
        <v>4.5175208732831118</v>
      </c>
    </row>
    <row r="7100" spans="6:8" x14ac:dyDescent="0.3">
      <c r="F7100" s="2">
        <v>7095</v>
      </c>
      <c r="G7100" s="12">
        <f ca="1"/>
        <v>0.7937850631536012</v>
      </c>
      <c r="H7100" s="12">
        <f ca="1"/>
        <v>9.7001014066591509</v>
      </c>
    </row>
    <row r="7101" spans="6:8" x14ac:dyDescent="0.3">
      <c r="F7101" s="2">
        <v>7096</v>
      </c>
      <c r="G7101" s="12">
        <f ca="1"/>
        <v>8.5660141821958025E-2</v>
      </c>
      <c r="H7101" s="12">
        <f ca="1"/>
        <v>2.6628949062564771</v>
      </c>
    </row>
    <row r="7102" spans="6:8" x14ac:dyDescent="0.3">
      <c r="F7102" s="2">
        <v>7097</v>
      </c>
      <c r="G7102" s="12">
        <f ca="1"/>
        <v>0.82852918222836047</v>
      </c>
      <c r="H7102" s="12">
        <f ca="1"/>
        <v>10.313920309538243</v>
      </c>
    </row>
    <row r="7103" spans="6:8" x14ac:dyDescent="0.3">
      <c r="F7103" s="2">
        <v>7098</v>
      </c>
      <c r="G7103" s="12">
        <f ca="1"/>
        <v>0.19146444224169024</v>
      </c>
      <c r="H7103" s="12">
        <f ca="1"/>
        <v>3.74589813275084</v>
      </c>
    </row>
    <row r="7104" spans="6:8" x14ac:dyDescent="0.3">
      <c r="F7104" s="2">
        <v>7099</v>
      </c>
      <c r="G7104" s="12">
        <f ca="1"/>
        <v>0.59890533487536679</v>
      </c>
      <c r="H7104" s="12">
        <f ca="1"/>
        <v>7.2722476088662589</v>
      </c>
    </row>
    <row r="7105" spans="6:8" x14ac:dyDescent="0.3">
      <c r="F7105" s="2">
        <v>7100</v>
      </c>
      <c r="G7105" s="12">
        <f ca="1"/>
        <v>0.43015710590756528</v>
      </c>
      <c r="H7105" s="12">
        <f ca="1"/>
        <v>5.7448062977007091</v>
      </c>
    </row>
    <row r="7106" spans="6:8" x14ac:dyDescent="0.3">
      <c r="F7106" s="2">
        <v>7101</v>
      </c>
      <c r="G7106" s="12">
        <f ca="1"/>
        <v>0.98042359183269889</v>
      </c>
      <c r="H7106" s="12">
        <f ca="1"/>
        <v>16.680540162042952</v>
      </c>
    </row>
    <row r="7107" spans="6:8" x14ac:dyDescent="0.3">
      <c r="F7107" s="2">
        <v>7102</v>
      </c>
      <c r="G7107" s="12">
        <f ca="1"/>
        <v>0.2659015282687851</v>
      </c>
      <c r="H7107" s="12">
        <f ca="1"/>
        <v>4.3885027468409863</v>
      </c>
    </row>
    <row r="7108" spans="6:8" x14ac:dyDescent="0.3">
      <c r="F7108" s="2">
        <v>7103</v>
      </c>
      <c r="G7108" s="12">
        <f ca="1"/>
        <v>7.2674586963114018E-2</v>
      </c>
      <c r="H7108" s="12">
        <f ca="1"/>
        <v>2.4969652267173257</v>
      </c>
    </row>
    <row r="7109" spans="6:8" x14ac:dyDescent="0.3">
      <c r="F7109" s="2">
        <v>7104</v>
      </c>
      <c r="G7109" s="12">
        <f ca="1"/>
        <v>0.59755594354573494</v>
      </c>
      <c r="H7109" s="12">
        <f ca="1"/>
        <v>7.2587629782548229</v>
      </c>
    </row>
    <row r="7110" spans="6:8" x14ac:dyDescent="0.3">
      <c r="F7110" s="2">
        <v>7105</v>
      </c>
      <c r="G7110" s="12">
        <f ca="1"/>
        <v>0.28104511983739267</v>
      </c>
      <c r="H7110" s="12">
        <f ca="1"/>
        <v>4.5146298816907393</v>
      </c>
    </row>
    <row r="7111" spans="6:8" x14ac:dyDescent="0.3">
      <c r="F7111" s="2">
        <v>7106</v>
      </c>
      <c r="G7111" s="12">
        <f ca="1"/>
        <v>0.69761754609106363</v>
      </c>
      <c r="H7111" s="12">
        <f ca="1"/>
        <v>8.3544026565006213</v>
      </c>
    </row>
    <row r="7112" spans="6:8" x14ac:dyDescent="0.3">
      <c r="F7112" s="2">
        <v>7107</v>
      </c>
      <c r="G7112" s="12">
        <f ca="1"/>
        <v>0.56227072807962419</v>
      </c>
      <c r="H7112" s="12">
        <f ca="1"/>
        <v>6.9155140613491843</v>
      </c>
    </row>
    <row r="7113" spans="6:8" x14ac:dyDescent="0.3">
      <c r="F7113" s="2">
        <v>7108</v>
      </c>
      <c r="G7113" s="12">
        <f ca="1"/>
        <v>4.0525482662293166E-2</v>
      </c>
      <c r="H7113" s="12">
        <f ca="1"/>
        <v>2.0065937588420115</v>
      </c>
    </row>
    <row r="7114" spans="6:8" x14ac:dyDescent="0.3">
      <c r="F7114" s="2">
        <v>7109</v>
      </c>
      <c r="G7114" s="12">
        <f ca="1"/>
        <v>0.40708305622424068</v>
      </c>
      <c r="H7114" s="12">
        <f ca="1"/>
        <v>5.5520197637910007</v>
      </c>
    </row>
    <row r="7115" spans="6:8" x14ac:dyDescent="0.3">
      <c r="F7115" s="2">
        <v>7110</v>
      </c>
      <c r="G7115" s="12">
        <f ca="1"/>
        <v>0.57975937628965823</v>
      </c>
      <c r="H7115" s="12">
        <f ca="1"/>
        <v>7.0834746118862562</v>
      </c>
    </row>
    <row r="7116" spans="6:8" x14ac:dyDescent="0.3">
      <c r="F7116" s="2">
        <v>7111</v>
      </c>
      <c r="G7116" s="12">
        <f ca="1"/>
        <v>0.98038709330519036</v>
      </c>
      <c r="H7116" s="12">
        <f ca="1"/>
        <v>16.675485638698042</v>
      </c>
    </row>
    <row r="7117" spans="6:8" x14ac:dyDescent="0.3">
      <c r="F7117" s="2">
        <v>7112</v>
      </c>
      <c r="G7117" s="12">
        <f ca="1"/>
        <v>0.22858743631544298</v>
      </c>
      <c r="H7117" s="12">
        <f ca="1"/>
        <v>4.0723057263262659</v>
      </c>
    </row>
    <row r="7118" spans="6:8" x14ac:dyDescent="0.3">
      <c r="F7118" s="2">
        <v>7113</v>
      </c>
      <c r="G7118" s="12">
        <f ca="1"/>
        <v>0.50887896940442667</v>
      </c>
      <c r="H7118" s="12">
        <f ca="1"/>
        <v>6.4247235151963284</v>
      </c>
    </row>
    <row r="7119" spans="6:8" x14ac:dyDescent="0.3">
      <c r="F7119" s="2">
        <v>7114</v>
      </c>
      <c r="G7119" s="12">
        <f ca="1"/>
        <v>8.2605065958100576E-2</v>
      </c>
      <c r="H7119" s="12">
        <f ca="1"/>
        <v>2.6249894088713326</v>
      </c>
    </row>
    <row r="7120" spans="6:8" x14ac:dyDescent="0.3">
      <c r="F7120" s="2">
        <v>7115</v>
      </c>
      <c r="G7120" s="12">
        <f ca="1"/>
        <v>0.38411041025895032</v>
      </c>
      <c r="H7120" s="12">
        <f ca="1"/>
        <v>5.3618975594135989</v>
      </c>
    </row>
    <row r="7121" spans="6:8" x14ac:dyDescent="0.3">
      <c r="F7121" s="2">
        <v>7116</v>
      </c>
      <c r="G7121" s="12">
        <f ca="1"/>
        <v>0.64925963117057162</v>
      </c>
      <c r="H7121" s="12">
        <f ca="1"/>
        <v>7.7980263086371169</v>
      </c>
    </row>
    <row r="7122" spans="6:8" x14ac:dyDescent="0.3">
      <c r="F7122" s="2">
        <v>7117</v>
      </c>
      <c r="G7122" s="12">
        <f ca="1"/>
        <v>0.45698641339437795</v>
      </c>
      <c r="H7122" s="12">
        <f ca="1"/>
        <v>5.9720767069024623</v>
      </c>
    </row>
    <row r="7123" spans="6:8" x14ac:dyDescent="0.3">
      <c r="F7123" s="2">
        <v>7118</v>
      </c>
      <c r="G7123" s="12">
        <f ca="1"/>
        <v>0.73363139898852237</v>
      </c>
      <c r="H7123" s="12">
        <f ca="1"/>
        <v>8.8129148866653555</v>
      </c>
    </row>
    <row r="7124" spans="6:8" x14ac:dyDescent="0.3">
      <c r="F7124" s="2">
        <v>7119</v>
      </c>
      <c r="G7124" s="12">
        <f ca="1"/>
        <v>0.1601153509704627</v>
      </c>
      <c r="H7124" s="12">
        <f ca="1"/>
        <v>3.4558003657451009</v>
      </c>
    </row>
    <row r="7125" spans="6:8" x14ac:dyDescent="0.3">
      <c r="F7125" s="2">
        <v>7120</v>
      </c>
      <c r="G7125" s="12">
        <f ca="1"/>
        <v>0.82129042965630683</v>
      </c>
      <c r="H7125" s="12">
        <f ca="1"/>
        <v>10.17798555896486</v>
      </c>
    </row>
    <row r="7126" spans="6:8" x14ac:dyDescent="0.3">
      <c r="F7126" s="2">
        <v>7121</v>
      </c>
      <c r="G7126" s="12">
        <f ca="1"/>
        <v>0.86398310928257627</v>
      </c>
      <c r="H7126" s="12">
        <f ca="1"/>
        <v>11.060146539786755</v>
      </c>
    </row>
    <row r="7127" spans="6:8" x14ac:dyDescent="0.3">
      <c r="F7127" s="2">
        <v>7122</v>
      </c>
      <c r="G7127" s="12">
        <f ca="1"/>
        <v>0.63349688879269261</v>
      </c>
      <c r="H7127" s="12">
        <f ca="1"/>
        <v>7.6283460521255222</v>
      </c>
    </row>
    <row r="7128" spans="6:8" x14ac:dyDescent="0.3">
      <c r="F7128" s="2">
        <v>7123</v>
      </c>
      <c r="G7128" s="12">
        <f ca="1"/>
        <v>4.5182015905498529E-2</v>
      </c>
      <c r="H7128" s="12">
        <f ca="1"/>
        <v>2.0878559256892326</v>
      </c>
    </row>
    <row r="7129" spans="6:8" x14ac:dyDescent="0.3">
      <c r="F7129" s="2">
        <v>7124</v>
      </c>
      <c r="G7129" s="12">
        <f ca="1"/>
        <v>0.2422883479563398</v>
      </c>
      <c r="H7129" s="12">
        <f ca="1"/>
        <v>4.1894891718134541</v>
      </c>
    </row>
    <row r="7130" spans="6:8" x14ac:dyDescent="0.3">
      <c r="F7130" s="2">
        <v>7125</v>
      </c>
      <c r="G7130" s="12">
        <f ca="1"/>
        <v>2.3918606224786254E-2</v>
      </c>
      <c r="H7130" s="12">
        <f ca="1"/>
        <v>1.6640462577140309</v>
      </c>
    </row>
    <row r="7131" spans="6:8" x14ac:dyDescent="0.3">
      <c r="F7131" s="2">
        <v>7126</v>
      </c>
      <c r="G7131" s="12">
        <f ca="1"/>
        <v>0.61423249929313384</v>
      </c>
      <c r="H7131" s="12">
        <f ca="1"/>
        <v>7.4274706327359015</v>
      </c>
    </row>
    <row r="7132" spans="6:8" x14ac:dyDescent="0.3">
      <c r="F7132" s="2">
        <v>7127</v>
      </c>
      <c r="G7132" s="12">
        <f ca="1"/>
        <v>0.57119452539730187</v>
      </c>
      <c r="H7132" s="12">
        <f ca="1"/>
        <v>7.0007144343782857</v>
      </c>
    </row>
    <row r="7133" spans="6:8" x14ac:dyDescent="0.3">
      <c r="F7133" s="2">
        <v>7128</v>
      </c>
      <c r="G7133" s="12">
        <f ca="1"/>
        <v>0.44795049665534248</v>
      </c>
      <c r="H7133" s="12">
        <f ca="1"/>
        <v>5.8951053292035471</v>
      </c>
    </row>
    <row r="7134" spans="6:8" x14ac:dyDescent="0.3">
      <c r="F7134" s="2">
        <v>7129</v>
      </c>
      <c r="G7134" s="12">
        <f ca="1"/>
        <v>0.12041475181914651</v>
      </c>
      <c r="H7134" s="12">
        <f ca="1"/>
        <v>3.0580015429925784</v>
      </c>
    </row>
    <row r="7135" spans="6:8" x14ac:dyDescent="0.3">
      <c r="F7135" s="2">
        <v>7130</v>
      </c>
      <c r="G7135" s="12">
        <f ca="1"/>
        <v>0.75132748124491466</v>
      </c>
      <c r="H7135" s="12">
        <f ca="1"/>
        <v>9.0558298078693689</v>
      </c>
    </row>
    <row r="7136" spans="6:8" x14ac:dyDescent="0.3">
      <c r="F7136" s="2">
        <v>7131</v>
      </c>
      <c r="G7136" s="12">
        <f ca="1"/>
        <v>0.3617608253666782</v>
      </c>
      <c r="H7136" s="12">
        <f ca="1"/>
        <v>5.1780979090998418</v>
      </c>
    </row>
    <row r="7137" spans="6:8" x14ac:dyDescent="0.3">
      <c r="F7137" s="2">
        <v>7132</v>
      </c>
      <c r="G7137" s="12">
        <f ca="1"/>
        <v>0.6152348954293807</v>
      </c>
      <c r="H7137" s="12">
        <f ca="1"/>
        <v>7.4377588076508507</v>
      </c>
    </row>
    <row r="7138" spans="6:8" x14ac:dyDescent="0.3">
      <c r="F7138" s="2">
        <v>7133</v>
      </c>
      <c r="G7138" s="12">
        <f ca="1"/>
        <v>6.1690784516478026E-2</v>
      </c>
      <c r="H7138" s="12">
        <f ca="1"/>
        <v>2.345007342929037</v>
      </c>
    </row>
    <row r="7139" spans="6:8" x14ac:dyDescent="0.3">
      <c r="F7139" s="2">
        <v>7134</v>
      </c>
      <c r="G7139" s="12">
        <f ca="1"/>
        <v>0.81776079338300023</v>
      </c>
      <c r="H7139" s="12">
        <f ca="1"/>
        <v>10.113373793634324</v>
      </c>
    </row>
    <row r="7140" spans="6:8" x14ac:dyDescent="0.3">
      <c r="F7140" s="2">
        <v>7135</v>
      </c>
      <c r="G7140" s="12">
        <f ca="1"/>
        <v>2.304651304292471E-2</v>
      </c>
      <c r="H7140" s="12">
        <f ca="1"/>
        <v>1.6427238538529998</v>
      </c>
    </row>
    <row r="7141" spans="6:8" x14ac:dyDescent="0.3">
      <c r="F7141" s="2">
        <v>7136</v>
      </c>
      <c r="G7141" s="12">
        <f ca="1"/>
        <v>0.72960848732683825</v>
      </c>
      <c r="H7141" s="12">
        <f ca="1"/>
        <v>8.7594442411635516</v>
      </c>
    </row>
    <row r="7142" spans="6:8" x14ac:dyDescent="0.3">
      <c r="F7142" s="2">
        <v>7137</v>
      </c>
      <c r="G7142" s="12">
        <f ca="1"/>
        <v>0.81520143213395468</v>
      </c>
      <c r="H7142" s="12">
        <f ca="1"/>
        <v>10.067175164644501</v>
      </c>
    </row>
    <row r="7143" spans="6:8" x14ac:dyDescent="0.3">
      <c r="F7143" s="2">
        <v>7138</v>
      </c>
      <c r="G7143" s="12">
        <f ca="1"/>
        <v>1.3664145015638951E-2</v>
      </c>
      <c r="H7143" s="12">
        <f ca="1"/>
        <v>1.3746241222361122</v>
      </c>
    </row>
    <row r="7144" spans="6:8" x14ac:dyDescent="0.3">
      <c r="F7144" s="2">
        <v>7139</v>
      </c>
      <c r="G7144" s="12">
        <f ca="1"/>
        <v>0.80895018111248773</v>
      </c>
      <c r="H7144" s="12">
        <f ca="1"/>
        <v>9.9565381942849065</v>
      </c>
    </row>
    <row r="7145" spans="6:8" x14ac:dyDescent="0.3">
      <c r="F7145" s="2">
        <v>7140</v>
      </c>
      <c r="G7145" s="12">
        <f ca="1"/>
        <v>0.65732907060256096</v>
      </c>
      <c r="H7145" s="12">
        <f ca="1"/>
        <v>7.8869186671521687</v>
      </c>
    </row>
    <row r="7146" spans="6:8" x14ac:dyDescent="0.3">
      <c r="F7146" s="2">
        <v>7141</v>
      </c>
      <c r="G7146" s="12">
        <f ca="1"/>
        <v>0.67768787974421496</v>
      </c>
      <c r="H7146" s="12">
        <f ca="1"/>
        <v>8.117905222371208</v>
      </c>
    </row>
    <row r="7147" spans="6:8" x14ac:dyDescent="0.3">
      <c r="F7147" s="2">
        <v>7142</v>
      </c>
      <c r="G7147" s="12">
        <f ca="1"/>
        <v>8.2647526277056294E-2</v>
      </c>
      <c r="H7147" s="12">
        <f ca="1"/>
        <v>2.6255206633244486</v>
      </c>
    </row>
    <row r="7148" spans="6:8" x14ac:dyDescent="0.3">
      <c r="F7148" s="2">
        <v>7143</v>
      </c>
      <c r="G7148" s="12">
        <f ca="1"/>
        <v>0.16110584652890259</v>
      </c>
      <c r="H7148" s="12">
        <f ca="1"/>
        <v>3.4652327888637</v>
      </c>
    </row>
    <row r="7149" spans="6:8" x14ac:dyDescent="0.3">
      <c r="F7149" s="2">
        <v>7144</v>
      </c>
      <c r="G7149" s="12">
        <f ca="1"/>
        <v>0.79725237351769462</v>
      </c>
      <c r="H7149" s="12">
        <f ca="1"/>
        <v>9.7573278632068163</v>
      </c>
    </row>
    <row r="7150" spans="6:8" x14ac:dyDescent="0.3">
      <c r="F7150" s="2">
        <v>7145</v>
      </c>
      <c r="G7150" s="12">
        <f ca="1"/>
        <v>0.67740695542824758</v>
      </c>
      <c r="H7150" s="12">
        <f ca="1"/>
        <v>8.1146483142135448</v>
      </c>
    </row>
    <row r="7151" spans="6:8" x14ac:dyDescent="0.3">
      <c r="F7151" s="2">
        <v>7146</v>
      </c>
      <c r="G7151" s="12">
        <f ca="1"/>
        <v>0.93119735657456326</v>
      </c>
      <c r="H7151" s="12">
        <f ca="1"/>
        <v>13.138597141623547</v>
      </c>
    </row>
    <row r="7152" spans="6:8" x14ac:dyDescent="0.3">
      <c r="F7152" s="2">
        <v>7147</v>
      </c>
      <c r="G7152" s="12">
        <f ca="1"/>
        <v>0.70738393489741247</v>
      </c>
      <c r="H7152" s="12">
        <f ca="1"/>
        <v>8.4744973846741942</v>
      </c>
    </row>
    <row r="7153" spans="6:8" x14ac:dyDescent="0.3">
      <c r="F7153" s="2">
        <v>7148</v>
      </c>
      <c r="G7153" s="12">
        <f ca="1"/>
        <v>0.3234006182117406</v>
      </c>
      <c r="H7153" s="12">
        <f ca="1"/>
        <v>4.863641660874972</v>
      </c>
    </row>
    <row r="7154" spans="6:8" x14ac:dyDescent="0.3">
      <c r="F7154" s="2">
        <v>7149</v>
      </c>
      <c r="G7154" s="12">
        <f ca="1"/>
        <v>0.27771461052585589</v>
      </c>
      <c r="H7154" s="12">
        <f ca="1"/>
        <v>4.4869728547230086</v>
      </c>
    </row>
    <row r="7155" spans="6:8" x14ac:dyDescent="0.3">
      <c r="F7155" s="2">
        <v>7150</v>
      </c>
      <c r="G7155" s="12">
        <f ca="1"/>
        <v>0.15699880898798568</v>
      </c>
      <c r="H7155" s="12">
        <f ca="1"/>
        <v>3.4259905697450148</v>
      </c>
    </row>
    <row r="7156" spans="6:8" x14ac:dyDescent="0.3">
      <c r="F7156" s="2">
        <v>7151</v>
      </c>
      <c r="G7156" s="12">
        <f ca="1"/>
        <v>0.84218823375882268</v>
      </c>
      <c r="H7156" s="12">
        <f ca="1"/>
        <v>10.584213055129874</v>
      </c>
    </row>
    <row r="7157" spans="6:8" x14ac:dyDescent="0.3">
      <c r="F7157" s="2">
        <v>7152</v>
      </c>
      <c r="G7157" s="12">
        <f ca="1"/>
        <v>4.2538990939916976E-2</v>
      </c>
      <c r="H7157" s="12">
        <f ca="1"/>
        <v>2.0423186034767196</v>
      </c>
    </row>
    <row r="7158" spans="6:8" x14ac:dyDescent="0.3">
      <c r="F7158" s="2">
        <v>7153</v>
      </c>
      <c r="G7158" s="12">
        <f ca="1"/>
        <v>0.88565072397240785</v>
      </c>
      <c r="H7158" s="12">
        <f ca="1"/>
        <v>11.604205801766785</v>
      </c>
    </row>
    <row r="7159" spans="6:8" x14ac:dyDescent="0.3">
      <c r="F7159" s="2">
        <v>7154</v>
      </c>
      <c r="G7159" s="12">
        <f ca="1"/>
        <v>0.75977407169011757</v>
      </c>
      <c r="H7159" s="12">
        <f ca="1"/>
        <v>9.1765779808802268</v>
      </c>
    </row>
    <row r="7160" spans="6:8" x14ac:dyDescent="0.3">
      <c r="F7160" s="2">
        <v>7155</v>
      </c>
      <c r="G7160" s="12">
        <f ca="1"/>
        <v>0.26779277523850964</v>
      </c>
      <c r="H7160" s="12">
        <f ca="1"/>
        <v>4.4043098739628412</v>
      </c>
    </row>
    <row r="7161" spans="6:8" x14ac:dyDescent="0.3">
      <c r="F7161" s="2">
        <v>7156</v>
      </c>
      <c r="G7161" s="12">
        <f ca="1"/>
        <v>2.9042426067018567E-3</v>
      </c>
      <c r="H7161" s="12">
        <f ca="1"/>
        <v>0.83269855113362767</v>
      </c>
    </row>
    <row r="7162" spans="6:8" x14ac:dyDescent="0.3">
      <c r="F7162" s="2">
        <v>7157</v>
      </c>
      <c r="G7162" s="12">
        <f ca="1"/>
        <v>0.23769733998115306</v>
      </c>
      <c r="H7162" s="12">
        <f ca="1"/>
        <v>4.150381713325384</v>
      </c>
    </row>
    <row r="7163" spans="6:8" x14ac:dyDescent="0.3">
      <c r="F7163" s="2">
        <v>7158</v>
      </c>
      <c r="G7163" s="12">
        <f ca="1"/>
        <v>0.42906993479768962</v>
      </c>
      <c r="H7163" s="12">
        <f ca="1"/>
        <v>5.7356729215232507</v>
      </c>
    </row>
    <row r="7164" spans="6:8" x14ac:dyDescent="0.3">
      <c r="F7164" s="2">
        <v>7159</v>
      </c>
      <c r="G7164" s="12">
        <f ca="1"/>
        <v>0.24941051740893383</v>
      </c>
      <c r="H7164" s="12">
        <f ca="1"/>
        <v>4.2498694761466114</v>
      </c>
    </row>
    <row r="7165" spans="6:8" x14ac:dyDescent="0.3">
      <c r="F7165" s="2">
        <v>7160</v>
      </c>
      <c r="G7165" s="12">
        <f ca="1"/>
        <v>0.85361932054471734</v>
      </c>
      <c r="H7165" s="12">
        <f ca="1"/>
        <v>10.826224809940427</v>
      </c>
    </row>
    <row r="7166" spans="6:8" x14ac:dyDescent="0.3">
      <c r="F7166" s="2">
        <v>7161</v>
      </c>
      <c r="G7166" s="12">
        <f ca="1"/>
        <v>0.95081445488980765</v>
      </c>
      <c r="H7166" s="12">
        <f ca="1"/>
        <v>14.114289379739274</v>
      </c>
    </row>
    <row r="7167" spans="6:8" x14ac:dyDescent="0.3">
      <c r="F7167" s="2">
        <v>7162</v>
      </c>
      <c r="G7167" s="12">
        <f ca="1"/>
        <v>0.91225274770259612</v>
      </c>
      <c r="H7167" s="12">
        <f ca="1"/>
        <v>12.413757299868982</v>
      </c>
    </row>
    <row r="7168" spans="6:8" x14ac:dyDescent="0.3">
      <c r="F7168" s="2">
        <v>7163</v>
      </c>
      <c r="G7168" s="12">
        <f ca="1"/>
        <v>0.50023323995065794</v>
      </c>
      <c r="H7168" s="12">
        <f ca="1"/>
        <v>6.3478755734797234</v>
      </c>
    </row>
    <row r="7169" spans="6:8" x14ac:dyDescent="0.3">
      <c r="F7169" s="2">
        <v>7164</v>
      </c>
      <c r="G7169" s="12">
        <f ca="1"/>
        <v>0.26161884740860608</v>
      </c>
      <c r="H7169" s="12">
        <f ca="1"/>
        <v>4.3526426248558412</v>
      </c>
    </row>
    <row r="7170" spans="6:8" x14ac:dyDescent="0.3">
      <c r="F7170" s="2">
        <v>7165</v>
      </c>
      <c r="G7170" s="12">
        <f ca="1"/>
        <v>0.14695984207210788</v>
      </c>
      <c r="H7170" s="12">
        <f ca="1"/>
        <v>3.3285253571983962</v>
      </c>
    </row>
    <row r="7171" spans="6:8" x14ac:dyDescent="0.3">
      <c r="F7171" s="2">
        <v>7166</v>
      </c>
      <c r="G7171" s="12">
        <f ca="1"/>
        <v>0.20426051332232897</v>
      </c>
      <c r="H7171" s="12">
        <f ca="1"/>
        <v>3.8601299247038434</v>
      </c>
    </row>
    <row r="7172" spans="6:8" x14ac:dyDescent="0.3">
      <c r="F7172" s="2">
        <v>7167</v>
      </c>
      <c r="G7172" s="12">
        <f ca="1"/>
        <v>0.27896427225847353</v>
      </c>
      <c r="H7172" s="12">
        <f ca="1"/>
        <v>4.4973552105619996</v>
      </c>
    </row>
    <row r="7173" spans="6:8" x14ac:dyDescent="0.3">
      <c r="F7173" s="2">
        <v>7168</v>
      </c>
      <c r="G7173" s="12">
        <f ca="1"/>
        <v>0.58201121313738624</v>
      </c>
      <c r="H7173" s="12">
        <f ca="1"/>
        <v>7.1054006910864036</v>
      </c>
    </row>
    <row r="7174" spans="6:8" x14ac:dyDescent="0.3">
      <c r="F7174" s="2">
        <v>7169</v>
      </c>
      <c r="G7174" s="12">
        <f ca="1"/>
        <v>6.4458432859077153E-2</v>
      </c>
      <c r="H7174" s="12">
        <f ca="1"/>
        <v>2.3844833242525114</v>
      </c>
    </row>
    <row r="7175" spans="6:8" x14ac:dyDescent="0.3">
      <c r="F7175" s="2">
        <v>7170</v>
      </c>
      <c r="G7175" s="12">
        <f ca="1"/>
        <v>0.78589131288341241</v>
      </c>
      <c r="H7175" s="12">
        <f ca="1"/>
        <v>9.5726965439890783</v>
      </c>
    </row>
    <row r="7176" spans="6:8" x14ac:dyDescent="0.3">
      <c r="F7176" s="2">
        <v>7171</v>
      </c>
      <c r="G7176" s="12">
        <f ca="1"/>
        <v>0.27142629334202018</v>
      </c>
      <c r="H7176" s="12">
        <f ca="1"/>
        <v>4.4346320799022916</v>
      </c>
    </row>
    <row r="7177" spans="6:8" x14ac:dyDescent="0.3">
      <c r="F7177" s="2">
        <v>7172</v>
      </c>
      <c r="G7177" s="12">
        <f ca="1"/>
        <v>0.71668759000537419</v>
      </c>
      <c r="H7177" s="12">
        <f ca="1"/>
        <v>8.5917183839466702</v>
      </c>
    </row>
    <row r="7178" spans="6:8" x14ac:dyDescent="0.3">
      <c r="F7178" s="2">
        <v>7173</v>
      </c>
      <c r="G7178" s="12">
        <f ca="1"/>
        <v>0.95121873110768118</v>
      </c>
      <c r="H7178" s="12">
        <f ca="1"/>
        <v>14.137962201264941</v>
      </c>
    </row>
    <row r="7179" spans="6:8" x14ac:dyDescent="0.3">
      <c r="F7179" s="2">
        <v>7174</v>
      </c>
      <c r="G7179" s="12">
        <f ca="1"/>
        <v>0.54095891957522046</v>
      </c>
      <c r="H7179" s="12">
        <f ca="1"/>
        <v>6.7159584789655469</v>
      </c>
    </row>
    <row r="7180" spans="6:8" x14ac:dyDescent="0.3">
      <c r="F7180" s="2">
        <v>7175</v>
      </c>
      <c r="G7180" s="12">
        <f ca="1"/>
        <v>0.30554878096747462</v>
      </c>
      <c r="H7180" s="12">
        <f ca="1"/>
        <v>4.7170194834645445</v>
      </c>
    </row>
    <row r="7181" spans="6:8" x14ac:dyDescent="0.3">
      <c r="F7181" s="2">
        <v>7176</v>
      </c>
      <c r="G7181" s="12">
        <f ca="1"/>
        <v>0.58395423931640833</v>
      </c>
      <c r="H7181" s="12">
        <f ca="1"/>
        <v>7.124377282890773</v>
      </c>
    </row>
    <row r="7182" spans="6:8" x14ac:dyDescent="0.3">
      <c r="F7182" s="2">
        <v>7177</v>
      </c>
      <c r="G7182" s="12">
        <f ca="1"/>
        <v>0.28087135417805009</v>
      </c>
      <c r="H7182" s="12">
        <f ca="1"/>
        <v>4.5131879455109969</v>
      </c>
    </row>
    <row r="7183" spans="6:8" x14ac:dyDescent="0.3">
      <c r="F7183" s="2">
        <v>7178</v>
      </c>
      <c r="G7183" s="12">
        <f ca="1"/>
        <v>0.63590434457280054</v>
      </c>
      <c r="H7183" s="12">
        <f ca="1"/>
        <v>7.6539376191761184</v>
      </c>
    </row>
    <row r="7184" spans="6:8" x14ac:dyDescent="0.3">
      <c r="F7184" s="2">
        <v>7179</v>
      </c>
      <c r="G7184" s="12">
        <f ca="1"/>
        <v>0.44284447371580926</v>
      </c>
      <c r="H7184" s="12">
        <f ca="1"/>
        <v>5.8518104280760426</v>
      </c>
    </row>
    <row r="7185" spans="6:8" x14ac:dyDescent="0.3">
      <c r="F7185" s="2">
        <v>7180</v>
      </c>
      <c r="G7185" s="12">
        <f ca="1"/>
        <v>0.57273892714237062</v>
      </c>
      <c r="H7185" s="12">
        <f ca="1"/>
        <v>7.015564655225881</v>
      </c>
    </row>
    <row r="7186" spans="6:8" x14ac:dyDescent="0.3">
      <c r="F7186" s="2">
        <v>7181</v>
      </c>
      <c r="G7186" s="12">
        <f ca="1"/>
        <v>0.20740024510677157</v>
      </c>
      <c r="H7186" s="12">
        <f ca="1"/>
        <v>3.8878570947870439</v>
      </c>
    </row>
    <row r="7187" spans="6:8" x14ac:dyDescent="0.3">
      <c r="F7187" s="2">
        <v>7182</v>
      </c>
      <c r="G7187" s="12">
        <f ca="1"/>
        <v>0.68717126478062429</v>
      </c>
      <c r="H7187" s="12">
        <f ca="1"/>
        <v>8.2290723486362616</v>
      </c>
    </row>
    <row r="7188" spans="6:8" x14ac:dyDescent="0.3">
      <c r="F7188" s="2">
        <v>7183</v>
      </c>
      <c r="G7188" s="12">
        <f ca="1"/>
        <v>0.40062109194897388</v>
      </c>
      <c r="H7188" s="12">
        <f ca="1"/>
        <v>5.4983830886279508</v>
      </c>
    </row>
    <row r="7189" spans="6:8" x14ac:dyDescent="0.3">
      <c r="F7189" s="2">
        <v>7184</v>
      </c>
      <c r="G7189" s="12">
        <f ca="1"/>
        <v>0.56269959866391051</v>
      </c>
      <c r="H7189" s="12">
        <f ca="1"/>
        <v>6.919585553299239</v>
      </c>
    </row>
    <row r="7190" spans="6:8" x14ac:dyDescent="0.3">
      <c r="F7190" s="2">
        <v>7185</v>
      </c>
      <c r="G7190" s="12">
        <f ca="1"/>
        <v>0.39935220112880354</v>
      </c>
      <c r="H7190" s="12">
        <f ca="1"/>
        <v>5.487866525329987</v>
      </c>
    </row>
    <row r="7191" spans="6:8" x14ac:dyDescent="0.3">
      <c r="F7191" s="2">
        <v>7186</v>
      </c>
      <c r="G7191" s="12">
        <f ca="1"/>
        <v>0.79175015153775119</v>
      </c>
      <c r="H7191" s="12">
        <f ca="1"/>
        <v>9.6668821689970432</v>
      </c>
    </row>
    <row r="7192" spans="6:8" x14ac:dyDescent="0.3">
      <c r="F7192" s="2">
        <v>7187</v>
      </c>
      <c r="G7192" s="12">
        <f ca="1"/>
        <v>0.60592687307638826</v>
      </c>
      <c r="H7192" s="12">
        <f ca="1"/>
        <v>7.342879558690953</v>
      </c>
    </row>
    <row r="7193" spans="6:8" x14ac:dyDescent="0.3">
      <c r="F7193" s="2">
        <v>7188</v>
      </c>
      <c r="G7193" s="12">
        <f ca="1"/>
        <v>3.5803174912703017E-3</v>
      </c>
      <c r="H7193" s="12">
        <f ca="1"/>
        <v>0.88950348986834238</v>
      </c>
    </row>
    <row r="7194" spans="6:8" x14ac:dyDescent="0.3">
      <c r="F7194" s="2">
        <v>7189</v>
      </c>
      <c r="G7194" s="12">
        <f ca="1"/>
        <v>0.56786805785178185</v>
      </c>
      <c r="H7194" s="12">
        <f ca="1"/>
        <v>6.9688351466086136</v>
      </c>
    </row>
    <row r="7195" spans="6:8" x14ac:dyDescent="0.3">
      <c r="F7195" s="2">
        <v>7190</v>
      </c>
      <c r="G7195" s="12">
        <f ca="1"/>
        <v>0.7748730226447702</v>
      </c>
      <c r="H7195" s="12">
        <f ca="1"/>
        <v>9.4010941734158759</v>
      </c>
    </row>
    <row r="7196" spans="6:8" x14ac:dyDescent="0.3">
      <c r="F7196" s="2">
        <v>7191</v>
      </c>
      <c r="G7196" s="12">
        <f ca="1"/>
        <v>0.16581421920278672</v>
      </c>
      <c r="H7196" s="12">
        <f ca="1"/>
        <v>3.5098057381107677</v>
      </c>
    </row>
    <row r="7197" spans="6:8" x14ac:dyDescent="0.3">
      <c r="F7197" s="2">
        <v>7192</v>
      </c>
      <c r="G7197" s="12">
        <f ca="1"/>
        <v>0.93106224363663603</v>
      </c>
      <c r="H7197" s="12">
        <f ca="1"/>
        <v>13.13281449273352</v>
      </c>
    </row>
    <row r="7198" spans="6:8" x14ac:dyDescent="0.3">
      <c r="F7198" s="2">
        <v>7193</v>
      </c>
      <c r="G7198" s="12">
        <f ca="1"/>
        <v>0.81779413657965683</v>
      </c>
      <c r="H7198" s="12">
        <f ca="1"/>
        <v>10.113979235894019</v>
      </c>
    </row>
    <row r="7199" spans="6:8" x14ac:dyDescent="0.3">
      <c r="F7199" s="2">
        <v>7194</v>
      </c>
      <c r="G7199" s="12">
        <f ca="1"/>
        <v>0.28505469737820621</v>
      </c>
      <c r="H7199" s="12">
        <f ca="1"/>
        <v>4.5478717594757905</v>
      </c>
    </row>
    <row r="7200" spans="6:8" x14ac:dyDescent="0.3">
      <c r="F7200" s="2">
        <v>7195</v>
      </c>
      <c r="G7200" s="12">
        <f ca="1"/>
        <v>0.22128062449300034</v>
      </c>
      <c r="H7200" s="12">
        <f ca="1"/>
        <v>4.0091806010502307</v>
      </c>
    </row>
    <row r="7201" spans="6:8" x14ac:dyDescent="0.3">
      <c r="F7201" s="2">
        <v>7196</v>
      </c>
      <c r="G7201" s="12">
        <f ca="1"/>
        <v>0.57891871728851418</v>
      </c>
      <c r="H7201" s="12">
        <f ca="1"/>
        <v>7.0753072543956641</v>
      </c>
    </row>
    <row r="7202" spans="6:8" x14ac:dyDescent="0.3">
      <c r="F7202" s="2">
        <v>7197</v>
      </c>
      <c r="G7202" s="12">
        <f ca="1"/>
        <v>0.38454716934741118</v>
      </c>
      <c r="H7202" s="12">
        <f ca="1"/>
        <v>5.3654989862579638</v>
      </c>
    </row>
    <row r="7203" spans="6:8" x14ac:dyDescent="0.3">
      <c r="F7203" s="2">
        <v>7198</v>
      </c>
      <c r="G7203" s="12">
        <f ca="1"/>
        <v>0.82289894034336886</v>
      </c>
      <c r="H7203" s="12">
        <f ca="1"/>
        <v>10.207785719442191</v>
      </c>
    </row>
    <row r="7204" spans="6:8" x14ac:dyDescent="0.3">
      <c r="F7204" s="2">
        <v>7199</v>
      </c>
      <c r="G7204" s="12">
        <f ca="1"/>
        <v>4.0656229182778336E-3</v>
      </c>
      <c r="H7204" s="12">
        <f ca="1"/>
        <v>0.92608836547083895</v>
      </c>
    </row>
    <row r="7205" spans="6:8" x14ac:dyDescent="0.3">
      <c r="F7205" s="2">
        <v>7200</v>
      </c>
      <c r="G7205" s="12">
        <f ca="1"/>
        <v>0.4085492770303143</v>
      </c>
      <c r="H7205" s="12">
        <f ca="1"/>
        <v>5.5642094152935897</v>
      </c>
    </row>
    <row r="7206" spans="6:8" x14ac:dyDescent="0.3">
      <c r="F7206" s="2">
        <v>7201</v>
      </c>
      <c r="G7206" s="12">
        <f ca="1"/>
        <v>0.12728995527842391</v>
      </c>
      <c r="H7206" s="12">
        <f ca="1"/>
        <v>3.1301168189714659</v>
      </c>
    </row>
    <row r="7207" spans="6:8" x14ac:dyDescent="0.3">
      <c r="F7207" s="2">
        <v>7202</v>
      </c>
      <c r="G7207" s="12">
        <f ca="1"/>
        <v>5.9965894255252117E-2</v>
      </c>
      <c r="H7207" s="12">
        <f ca="1"/>
        <v>2.3199525418831675</v>
      </c>
    </row>
    <row r="7208" spans="6:8" x14ac:dyDescent="0.3">
      <c r="F7208" s="2">
        <v>7203</v>
      </c>
      <c r="G7208" s="12">
        <f ca="1"/>
        <v>0.11664689085341995</v>
      </c>
      <c r="H7208" s="12">
        <f ca="1"/>
        <v>3.0177742734810087</v>
      </c>
    </row>
    <row r="7209" spans="6:8" x14ac:dyDescent="0.3">
      <c r="F7209" s="2">
        <v>7204</v>
      </c>
      <c r="G7209" s="12">
        <f ca="1"/>
        <v>0.24370203815771507</v>
      </c>
      <c r="H7209" s="12">
        <f ca="1"/>
        <v>4.2015012437189787</v>
      </c>
    </row>
    <row r="7210" spans="6:8" x14ac:dyDescent="0.3">
      <c r="F7210" s="2">
        <v>7205</v>
      </c>
      <c r="G7210" s="12">
        <f ca="1"/>
        <v>0.22914836061052424</v>
      </c>
      <c r="H7210" s="12">
        <f ca="1"/>
        <v>4.0771324820976043</v>
      </c>
    </row>
    <row r="7211" spans="6:8" x14ac:dyDescent="0.3">
      <c r="F7211" s="2">
        <v>7206</v>
      </c>
      <c r="G7211" s="12">
        <f ca="1"/>
        <v>0.52694106027035881</v>
      </c>
      <c r="H7211" s="12">
        <f ca="1"/>
        <v>6.5874469810534118</v>
      </c>
    </row>
    <row r="7212" spans="6:8" x14ac:dyDescent="0.3">
      <c r="F7212" s="2">
        <v>7207</v>
      </c>
      <c r="G7212" s="12">
        <f ca="1"/>
        <v>0.14221176125556578</v>
      </c>
      <c r="H7212" s="12">
        <f ca="1"/>
        <v>3.2815962821024591</v>
      </c>
    </row>
    <row r="7213" spans="6:8" x14ac:dyDescent="0.3">
      <c r="F7213" s="2">
        <v>7208</v>
      </c>
      <c r="G7213" s="12">
        <f ca="1"/>
        <v>0.49232563375914373</v>
      </c>
      <c r="H7213" s="12">
        <f ca="1"/>
        <v>6.2781339473844699</v>
      </c>
    </row>
    <row r="7214" spans="6:8" x14ac:dyDescent="0.3">
      <c r="F7214" s="2">
        <v>7209</v>
      </c>
      <c r="G7214" s="12">
        <f ca="1"/>
        <v>0.76854356479823149</v>
      </c>
      <c r="H7214" s="12">
        <f ca="1"/>
        <v>9.3055559542759401</v>
      </c>
    </row>
    <row r="7215" spans="6:8" x14ac:dyDescent="0.3">
      <c r="F7215" s="2">
        <v>7210</v>
      </c>
      <c r="G7215" s="12">
        <f ca="1"/>
        <v>0.5226655903624402</v>
      </c>
      <c r="H7215" s="12">
        <f ca="1"/>
        <v>6.5486490162851565</v>
      </c>
    </row>
    <row r="7216" spans="6:8" x14ac:dyDescent="0.3">
      <c r="F7216" s="2">
        <v>7211</v>
      </c>
      <c r="G7216" s="12">
        <f ca="1"/>
        <v>0.14185034950735043</v>
      </c>
      <c r="H7216" s="12">
        <f ca="1"/>
        <v>3.2780007366419706</v>
      </c>
    </row>
    <row r="7217" spans="6:8" x14ac:dyDescent="0.3">
      <c r="F7217" s="2">
        <v>7212</v>
      </c>
      <c r="G7217" s="12">
        <f ca="1"/>
        <v>0.40561342421727065</v>
      </c>
      <c r="H7217" s="12">
        <f ca="1"/>
        <v>5.5398091607010285</v>
      </c>
    </row>
    <row r="7218" spans="6:8" x14ac:dyDescent="0.3">
      <c r="F7218" s="2">
        <v>7213</v>
      </c>
      <c r="G7218" s="12">
        <f ca="1"/>
        <v>0.58272800231137345</v>
      </c>
      <c r="H7218" s="12">
        <f ca="1"/>
        <v>7.1123949954063521</v>
      </c>
    </row>
    <row r="7219" spans="6:8" x14ac:dyDescent="0.3">
      <c r="F7219" s="2">
        <v>7214</v>
      </c>
      <c r="G7219" s="12">
        <f ca="1"/>
        <v>0.70419817418287667</v>
      </c>
      <c r="H7219" s="12">
        <f ca="1"/>
        <v>8.4350000535943952</v>
      </c>
    </row>
    <row r="7220" spans="6:8" x14ac:dyDescent="0.3">
      <c r="F7220" s="2">
        <v>7215</v>
      </c>
      <c r="G7220" s="12">
        <f ca="1"/>
        <v>0.63395549728680423</v>
      </c>
      <c r="H7220" s="12">
        <f ca="1"/>
        <v>7.633212406446181</v>
      </c>
    </row>
    <row r="7221" spans="6:8" x14ac:dyDescent="0.3">
      <c r="F7221" s="2">
        <v>7216</v>
      </c>
      <c r="G7221" s="12">
        <f ca="1"/>
        <v>0.73627786272408335</v>
      </c>
      <c r="H7221" s="12">
        <f ca="1"/>
        <v>8.8484304359951302</v>
      </c>
    </row>
    <row r="7222" spans="6:8" x14ac:dyDescent="0.3">
      <c r="F7222" s="2">
        <v>7217</v>
      </c>
      <c r="G7222" s="12">
        <f ca="1"/>
        <v>0.55408802972728344</v>
      </c>
      <c r="H7222" s="12">
        <f ca="1"/>
        <v>6.8382639932855414</v>
      </c>
    </row>
    <row r="7223" spans="6:8" x14ac:dyDescent="0.3">
      <c r="F7223" s="2">
        <v>7218</v>
      </c>
      <c r="G7223" s="12">
        <f ca="1"/>
        <v>0.2184367747069289</v>
      </c>
      <c r="H7223" s="12">
        <f ca="1"/>
        <v>3.9844803828919146</v>
      </c>
    </row>
    <row r="7224" spans="6:8" x14ac:dyDescent="0.3">
      <c r="F7224" s="2">
        <v>7219</v>
      </c>
      <c r="G7224" s="12">
        <f ca="1"/>
        <v>2.9824760191951682E-2</v>
      </c>
      <c r="H7224" s="12">
        <f ca="1"/>
        <v>1.7978962502264224</v>
      </c>
    </row>
    <row r="7225" spans="6:8" x14ac:dyDescent="0.3">
      <c r="F7225" s="2">
        <v>7220</v>
      </c>
      <c r="G7225" s="12">
        <f ca="1"/>
        <v>0.65263149950228194</v>
      </c>
      <c r="H7225" s="12">
        <f ca="1"/>
        <v>7.8349966522089103</v>
      </c>
    </row>
    <row r="7226" spans="6:8" x14ac:dyDescent="0.3">
      <c r="F7226" s="2">
        <v>7221</v>
      </c>
      <c r="G7226" s="12">
        <f ca="1"/>
        <v>1.3463455607991337E-2</v>
      </c>
      <c r="H7226" s="12">
        <f ca="1"/>
        <v>1.3678212464517447</v>
      </c>
    </row>
    <row r="7227" spans="6:8" x14ac:dyDescent="0.3">
      <c r="F7227" s="2">
        <v>7222</v>
      </c>
      <c r="G7227" s="12">
        <f ca="1"/>
        <v>0.61310646035275962</v>
      </c>
      <c r="H7227" s="12">
        <f ca="1"/>
        <v>7.4159340282741191</v>
      </c>
    </row>
    <row r="7228" spans="6:8" x14ac:dyDescent="0.3">
      <c r="F7228" s="2">
        <v>7223</v>
      </c>
      <c r="G7228" s="12">
        <f ca="1"/>
        <v>0.2674815343044612</v>
      </c>
      <c r="H7228" s="12">
        <f ca="1"/>
        <v>4.4017096831541442</v>
      </c>
    </row>
    <row r="7229" spans="6:8" x14ac:dyDescent="0.3">
      <c r="F7229" s="2">
        <v>7224</v>
      </c>
      <c r="G7229" s="12">
        <f ca="1"/>
        <v>0.93576456991532231</v>
      </c>
      <c r="H7229" s="12">
        <f ca="1"/>
        <v>13.340441288534445</v>
      </c>
    </row>
    <row r="7230" spans="6:8" x14ac:dyDescent="0.3">
      <c r="F7230" s="2">
        <v>7225</v>
      </c>
      <c r="G7230" s="12">
        <f ca="1"/>
        <v>0.4207434759844273</v>
      </c>
      <c r="H7230" s="12">
        <f ca="1"/>
        <v>5.6658945193478827</v>
      </c>
    </row>
    <row r="7231" spans="6:8" x14ac:dyDescent="0.3">
      <c r="F7231" s="2">
        <v>7226</v>
      </c>
      <c r="G7231" s="12">
        <f ca="1"/>
        <v>0.39974750933780423</v>
      </c>
      <c r="H7231" s="12">
        <f ca="1"/>
        <v>5.4911423068847292</v>
      </c>
    </row>
    <row r="7232" spans="6:8" x14ac:dyDescent="0.3">
      <c r="F7232" s="2">
        <v>7227</v>
      </c>
      <c r="G7232" s="12">
        <f ca="1"/>
        <v>0.79634472039897508</v>
      </c>
      <c r="H7232" s="12">
        <f ca="1"/>
        <v>9.7422703321079034</v>
      </c>
    </row>
    <row r="7233" spans="6:8" x14ac:dyDescent="0.3">
      <c r="F7233" s="2">
        <v>7228</v>
      </c>
      <c r="G7233" s="12">
        <f ca="1"/>
        <v>0.93161363330346392</v>
      </c>
      <c r="H7233" s="12">
        <f ca="1"/>
        <v>13.156478617190675</v>
      </c>
    </row>
    <row r="7234" spans="6:8" x14ac:dyDescent="0.3">
      <c r="F7234" s="2">
        <v>7229</v>
      </c>
      <c r="G7234" s="12">
        <f ca="1"/>
        <v>0.87514847279087604</v>
      </c>
      <c r="H7234" s="12">
        <f ca="1"/>
        <v>11.330170014075852</v>
      </c>
    </row>
    <row r="7235" spans="6:8" x14ac:dyDescent="0.3">
      <c r="F7235" s="2">
        <v>7230</v>
      </c>
      <c r="G7235" s="12">
        <f ca="1"/>
        <v>8.4667618093187347E-2</v>
      </c>
      <c r="H7235" s="12">
        <f ca="1"/>
        <v>2.6506502270337369</v>
      </c>
    </row>
    <row r="7236" spans="6:8" x14ac:dyDescent="0.3">
      <c r="F7236" s="2">
        <v>7231</v>
      </c>
      <c r="G7236" s="12">
        <f ca="1"/>
        <v>0.95700707141245966</v>
      </c>
      <c r="H7236" s="12">
        <f ca="1"/>
        <v>14.498504476027177</v>
      </c>
    </row>
    <row r="7237" spans="6:8" x14ac:dyDescent="0.3">
      <c r="F7237" s="2">
        <v>7232</v>
      </c>
      <c r="G7237" s="12">
        <f ca="1"/>
        <v>0.94221516110160253</v>
      </c>
      <c r="H7237" s="12">
        <f ca="1"/>
        <v>13.649169823146993</v>
      </c>
    </row>
    <row r="7238" spans="6:8" x14ac:dyDescent="0.3">
      <c r="F7238" s="2">
        <v>7233</v>
      </c>
      <c r="G7238" s="12">
        <f ca="1"/>
        <v>0.21425233086133755</v>
      </c>
      <c r="H7238" s="12">
        <f ca="1"/>
        <v>3.9479938061528981</v>
      </c>
    </row>
    <row r="7239" spans="6:8" x14ac:dyDescent="0.3">
      <c r="F7239" s="2">
        <v>7234</v>
      </c>
      <c r="G7239" s="12">
        <f ca="1"/>
        <v>0.94098478974906619</v>
      </c>
      <c r="H7239" s="12">
        <f ca="1"/>
        <v>13.587918691557437</v>
      </c>
    </row>
    <row r="7240" spans="6:8" x14ac:dyDescent="0.3">
      <c r="F7240" s="2">
        <v>7235</v>
      </c>
      <c r="G7240" s="12">
        <f ca="1"/>
        <v>0.33324048204402223</v>
      </c>
      <c r="H7240" s="12">
        <f ca="1"/>
        <v>4.9443087772841725</v>
      </c>
    </row>
    <row r="7241" spans="6:8" x14ac:dyDescent="0.3">
      <c r="F7241" s="2">
        <v>7236</v>
      </c>
      <c r="G7241" s="12">
        <f ca="1"/>
        <v>0.65736596639939471</v>
      </c>
      <c r="H7241" s="12">
        <f ca="1"/>
        <v>7.8873284262407131</v>
      </c>
    </row>
    <row r="7242" spans="6:8" x14ac:dyDescent="0.3">
      <c r="F7242" s="2">
        <v>7237</v>
      </c>
      <c r="G7242" s="12">
        <f ca="1"/>
        <v>0.75182783407323739</v>
      </c>
      <c r="H7242" s="12">
        <f ca="1"/>
        <v>9.0628918263197615</v>
      </c>
    </row>
    <row r="7243" spans="6:8" x14ac:dyDescent="0.3">
      <c r="F7243" s="2">
        <v>7238</v>
      </c>
      <c r="G7243" s="12">
        <f ca="1"/>
        <v>0.91154027803786497</v>
      </c>
      <c r="H7243" s="12">
        <f ca="1"/>
        <v>12.389366794815098</v>
      </c>
    </row>
    <row r="7244" spans="6:8" x14ac:dyDescent="0.3">
      <c r="F7244" s="2">
        <v>7239</v>
      </c>
      <c r="G7244" s="12">
        <f ca="1"/>
        <v>0.6256365982850185</v>
      </c>
      <c r="H7244" s="12">
        <f ca="1"/>
        <v>7.5455634395357647</v>
      </c>
    </row>
    <row r="7245" spans="6:8" x14ac:dyDescent="0.3">
      <c r="F7245" s="2">
        <v>7240</v>
      </c>
      <c r="G7245" s="12">
        <f ca="1"/>
        <v>5.3635102675682278E-2</v>
      </c>
      <c r="H7245" s="12">
        <f ca="1"/>
        <v>2.2246919529343732</v>
      </c>
    </row>
    <row r="7246" spans="6:8" x14ac:dyDescent="0.3">
      <c r="F7246" s="2">
        <v>7241</v>
      </c>
      <c r="G7246" s="12">
        <f ca="1"/>
        <v>0.90462749301496781</v>
      </c>
      <c r="H7246" s="12">
        <f ca="1"/>
        <v>12.161464128149181</v>
      </c>
    </row>
    <row r="7247" spans="6:8" x14ac:dyDescent="0.3">
      <c r="F7247" s="2">
        <v>7242</v>
      </c>
      <c r="G7247" s="12">
        <f ca="1"/>
        <v>0.391242409222611</v>
      </c>
      <c r="H7247" s="12">
        <f ca="1"/>
        <v>5.4207643605117273</v>
      </c>
    </row>
    <row r="7248" spans="6:8" x14ac:dyDescent="0.3">
      <c r="F7248" s="2">
        <v>7243</v>
      </c>
      <c r="G7248" s="12">
        <f ca="1"/>
        <v>0.43845844424421587</v>
      </c>
      <c r="H7248" s="12">
        <f ca="1"/>
        <v>5.8147293181294391</v>
      </c>
    </row>
    <row r="7249" spans="6:8" x14ac:dyDescent="0.3">
      <c r="F7249" s="2">
        <v>7244</v>
      </c>
      <c r="G7249" s="12">
        <f ca="1"/>
        <v>0.64678042428303462</v>
      </c>
      <c r="H7249" s="12">
        <f ca="1"/>
        <v>7.7709991144137094</v>
      </c>
    </row>
    <row r="7250" spans="6:8" x14ac:dyDescent="0.3">
      <c r="F7250" s="2">
        <v>7245</v>
      </c>
      <c r="G7250" s="12">
        <f ca="1"/>
        <v>0.87823759054173522</v>
      </c>
      <c r="H7250" s="12">
        <f ca="1"/>
        <v>11.408602755424372</v>
      </c>
    </row>
    <row r="7251" spans="6:8" x14ac:dyDescent="0.3">
      <c r="F7251" s="2">
        <v>7246</v>
      </c>
      <c r="G7251" s="12">
        <f ca="1"/>
        <v>0.54757446795595222</v>
      </c>
      <c r="H7251" s="12">
        <f ca="1"/>
        <v>6.7773411264659913</v>
      </c>
    </row>
    <row r="7252" spans="6:8" x14ac:dyDescent="0.3">
      <c r="F7252" s="2">
        <v>7247</v>
      </c>
      <c r="G7252" s="12">
        <f ca="1"/>
        <v>0.77186388045328203</v>
      </c>
      <c r="H7252" s="12">
        <f ca="1"/>
        <v>9.3554085395888062</v>
      </c>
    </row>
    <row r="7253" spans="6:8" x14ac:dyDescent="0.3">
      <c r="F7253" s="2">
        <v>7248</v>
      </c>
      <c r="G7253" s="12">
        <f ca="1"/>
        <v>0.7310687214043543</v>
      </c>
      <c r="H7253" s="12">
        <f ca="1"/>
        <v>8.7787818651977823</v>
      </c>
    </row>
    <row r="7254" spans="6:8" x14ac:dyDescent="0.3">
      <c r="F7254" s="2">
        <v>7249</v>
      </c>
      <c r="G7254" s="12">
        <f ca="1"/>
        <v>0.8699435524207868</v>
      </c>
      <c r="H7254" s="12">
        <f ca="1"/>
        <v>11.201779920108038</v>
      </c>
    </row>
    <row r="7255" spans="6:8" x14ac:dyDescent="0.3">
      <c r="F7255" s="2">
        <v>7250</v>
      </c>
      <c r="G7255" s="12">
        <f ca="1"/>
        <v>0.96831756182389372</v>
      </c>
      <c r="H7255" s="12">
        <f ca="1"/>
        <v>15.357309940357485</v>
      </c>
    </row>
    <row r="7256" spans="6:8" x14ac:dyDescent="0.3">
      <c r="F7256" s="2">
        <v>7251</v>
      </c>
      <c r="G7256" s="12">
        <f ca="1"/>
        <v>0.72772294534142734</v>
      </c>
      <c r="H7256" s="12">
        <f ca="1"/>
        <v>8.7345924292065042</v>
      </c>
    </row>
    <row r="7257" spans="6:8" x14ac:dyDescent="0.3">
      <c r="F7257" s="2">
        <v>7252</v>
      </c>
      <c r="G7257" s="12">
        <f ca="1"/>
        <v>0.9017524701501527</v>
      </c>
      <c r="H7257" s="12">
        <f ca="1"/>
        <v>12.071015775175516</v>
      </c>
    </row>
    <row r="7258" spans="6:8" x14ac:dyDescent="0.3">
      <c r="F7258" s="2">
        <v>7253</v>
      </c>
      <c r="G7258" s="12">
        <f ca="1"/>
        <v>0.94345143972722645</v>
      </c>
      <c r="H7258" s="12">
        <f ca="1"/>
        <v>13.711936123881546</v>
      </c>
    </row>
    <row r="7259" spans="6:8" x14ac:dyDescent="0.3">
      <c r="F7259" s="2">
        <v>7254</v>
      </c>
      <c r="G7259" s="12">
        <f ca="1"/>
        <v>0.96566584048059534</v>
      </c>
      <c r="H7259" s="12">
        <f ca="1"/>
        <v>15.132810217912557</v>
      </c>
    </row>
    <row r="7260" spans="6:8" x14ac:dyDescent="0.3">
      <c r="F7260" s="2">
        <v>7255</v>
      </c>
      <c r="G7260" s="12">
        <f ca="1"/>
        <v>0.21247312078212977</v>
      </c>
      <c r="H7260" s="12">
        <f ca="1"/>
        <v>3.9324263965543569</v>
      </c>
    </row>
    <row r="7261" spans="6:8" x14ac:dyDescent="0.3">
      <c r="F7261" s="2">
        <v>7256</v>
      </c>
      <c r="G7261" s="12">
        <f ca="1"/>
        <v>0.29846346984572381</v>
      </c>
      <c r="H7261" s="12">
        <f ca="1"/>
        <v>4.6586660262997253</v>
      </c>
    </row>
    <row r="7262" spans="6:8" x14ac:dyDescent="0.3">
      <c r="F7262" s="2">
        <v>7257</v>
      </c>
      <c r="G7262" s="12">
        <f ca="1"/>
        <v>0.61891697101416221</v>
      </c>
      <c r="H7262" s="12">
        <f ca="1"/>
        <v>7.4757000561015099</v>
      </c>
    </row>
    <row r="7263" spans="6:8" x14ac:dyDescent="0.3">
      <c r="F7263" s="2">
        <v>7258</v>
      </c>
      <c r="G7263" s="12">
        <f ca="1"/>
        <v>0.47542922867423298</v>
      </c>
      <c r="H7263" s="12">
        <f ca="1"/>
        <v>6.1307271550999634</v>
      </c>
    </row>
    <row r="7264" spans="6:8" x14ac:dyDescent="0.3">
      <c r="F7264" s="2">
        <v>7259</v>
      </c>
      <c r="G7264" s="12">
        <f ca="1"/>
        <v>0.9348843094702497</v>
      </c>
      <c r="H7264" s="12">
        <f ca="1"/>
        <v>13.300539060239338</v>
      </c>
    </row>
    <row r="7265" spans="6:8" x14ac:dyDescent="0.3">
      <c r="F7265" s="2">
        <v>7260</v>
      </c>
      <c r="G7265" s="12">
        <f ca="1"/>
        <v>0.87095597003206504</v>
      </c>
      <c r="H7265" s="12">
        <f ca="1"/>
        <v>11.226397122306889</v>
      </c>
    </row>
    <row r="7266" spans="6:8" x14ac:dyDescent="0.3">
      <c r="F7266" s="2">
        <v>7261</v>
      </c>
      <c r="G7266" s="12">
        <f ca="1"/>
        <v>9.2640405779372381E-2</v>
      </c>
      <c r="H7266" s="12">
        <f ca="1"/>
        <v>2.7472336492258536</v>
      </c>
    </row>
    <row r="7267" spans="6:8" x14ac:dyDescent="0.3">
      <c r="F7267" s="2">
        <v>7262</v>
      </c>
      <c r="G7267" s="12">
        <f ca="1"/>
        <v>0.4708364308632762</v>
      </c>
      <c r="H7267" s="12">
        <f ca="1"/>
        <v>6.0910115560169666</v>
      </c>
    </row>
    <row r="7268" spans="6:8" x14ac:dyDescent="0.3">
      <c r="F7268" s="2">
        <v>7263</v>
      </c>
      <c r="G7268" s="12">
        <f ca="1"/>
        <v>0.53463451840462639</v>
      </c>
      <c r="H7268" s="12">
        <f ca="1"/>
        <v>6.6577240721896178</v>
      </c>
    </row>
    <row r="7269" spans="6:8" x14ac:dyDescent="0.3">
      <c r="F7269" s="2">
        <v>7264</v>
      </c>
      <c r="G7269" s="12">
        <f ca="1"/>
        <v>0.61925217759673101</v>
      </c>
      <c r="H7269" s="12">
        <f ca="1"/>
        <v>7.4791659587148054</v>
      </c>
    </row>
    <row r="7270" spans="6:8" x14ac:dyDescent="0.3">
      <c r="F7270" s="2">
        <v>7265</v>
      </c>
      <c r="G7270" s="12">
        <f ca="1"/>
        <v>0.2357497704079361</v>
      </c>
      <c r="H7270" s="12">
        <f ca="1"/>
        <v>4.1337448810272219</v>
      </c>
    </row>
    <row r="7271" spans="6:8" x14ac:dyDescent="0.3">
      <c r="F7271" s="2">
        <v>7266</v>
      </c>
      <c r="G7271" s="12">
        <f ca="1"/>
        <v>0.51257875903200878</v>
      </c>
      <c r="H7271" s="12">
        <f ca="1"/>
        <v>6.4578087506993151</v>
      </c>
    </row>
    <row r="7272" spans="6:8" x14ac:dyDescent="0.3">
      <c r="F7272" s="2">
        <v>7267</v>
      </c>
      <c r="G7272" s="12">
        <f ca="1"/>
        <v>0.45476508935674986</v>
      </c>
      <c r="H7272" s="12">
        <f ca="1"/>
        <v>5.9531111211275753</v>
      </c>
    </row>
    <row r="7273" spans="6:8" x14ac:dyDescent="0.3">
      <c r="F7273" s="2">
        <v>7268</v>
      </c>
      <c r="G7273" s="12">
        <f ca="1"/>
        <v>0.62054670954692437</v>
      </c>
      <c r="H7273" s="12">
        <f ca="1"/>
        <v>7.4925696426427395</v>
      </c>
    </row>
    <row r="7274" spans="6:8" x14ac:dyDescent="0.3">
      <c r="F7274" s="2">
        <v>7269</v>
      </c>
      <c r="G7274" s="12">
        <f ca="1"/>
        <v>0.33955671053820669</v>
      </c>
      <c r="H7274" s="12">
        <f ca="1"/>
        <v>4.9960664216075701</v>
      </c>
    </row>
    <row r="7275" spans="6:8" x14ac:dyDescent="0.3">
      <c r="F7275" s="2">
        <v>7270</v>
      </c>
      <c r="G7275" s="12">
        <f ca="1"/>
        <v>0.41572721508324384</v>
      </c>
      <c r="H7275" s="12">
        <f ca="1"/>
        <v>5.6239960025004043</v>
      </c>
    </row>
    <row r="7276" spans="6:8" x14ac:dyDescent="0.3">
      <c r="F7276" s="2">
        <v>7271</v>
      </c>
      <c r="G7276" s="12">
        <f ca="1"/>
        <v>0.82069267437978577</v>
      </c>
      <c r="H7276" s="12">
        <f ca="1"/>
        <v>10.166968566499621</v>
      </c>
    </row>
    <row r="7277" spans="6:8" x14ac:dyDescent="0.3">
      <c r="F7277" s="2">
        <v>7272</v>
      </c>
      <c r="G7277" s="12">
        <f ca="1"/>
        <v>0.7366350026165045</v>
      </c>
      <c r="H7277" s="12">
        <f ca="1"/>
        <v>8.8532442971822167</v>
      </c>
    </row>
    <row r="7278" spans="6:8" x14ac:dyDescent="0.3">
      <c r="F7278" s="2">
        <v>7273</v>
      </c>
      <c r="G7278" s="12">
        <f ca="1"/>
        <v>0.14977105139065561</v>
      </c>
      <c r="H7278" s="12">
        <f ca="1"/>
        <v>3.3560508772435607</v>
      </c>
    </row>
    <row r="7279" spans="6:8" x14ac:dyDescent="0.3">
      <c r="F7279" s="2">
        <v>7274</v>
      </c>
      <c r="G7279" s="12">
        <f ca="1"/>
        <v>0.34314027859841367</v>
      </c>
      <c r="H7279" s="12">
        <f ca="1"/>
        <v>5.0254302111611864</v>
      </c>
    </row>
    <row r="7280" spans="6:8" x14ac:dyDescent="0.3">
      <c r="F7280" s="2">
        <v>7275</v>
      </c>
      <c r="G7280" s="12">
        <f ca="1"/>
        <v>0.31512878291615176</v>
      </c>
      <c r="H7280" s="12">
        <f ca="1"/>
        <v>4.7957607572657617</v>
      </c>
    </row>
    <row r="7281" spans="6:8" x14ac:dyDescent="0.3">
      <c r="F7281" s="2">
        <v>7276</v>
      </c>
      <c r="G7281" s="12">
        <f ca="1"/>
        <v>0.42310024801198898</v>
      </c>
      <c r="H7281" s="12">
        <f ca="1"/>
        <v>5.685614873908353</v>
      </c>
    </row>
    <row r="7282" spans="6:8" x14ac:dyDescent="0.3">
      <c r="F7282" s="2">
        <v>7277</v>
      </c>
      <c r="G7282" s="12">
        <f ca="1"/>
        <v>0.10369360414383211</v>
      </c>
      <c r="H7282" s="12">
        <f ca="1"/>
        <v>2.8751523650011319</v>
      </c>
    </row>
    <row r="7283" spans="6:8" x14ac:dyDescent="0.3">
      <c r="F7283" s="2">
        <v>7278</v>
      </c>
      <c r="G7283" s="12">
        <f ca="1"/>
        <v>0.25673720621023977</v>
      </c>
      <c r="H7283" s="12">
        <f ca="1"/>
        <v>4.3116499035771678</v>
      </c>
    </row>
    <row r="7284" spans="6:8" x14ac:dyDescent="0.3">
      <c r="F7284" s="2">
        <v>7279</v>
      </c>
      <c r="G7284" s="12">
        <f ca="1"/>
        <v>8.1378805265453158E-2</v>
      </c>
      <c r="H7284" s="12">
        <f ca="1"/>
        <v>2.6095911253332265</v>
      </c>
    </row>
    <row r="7285" spans="6:8" x14ac:dyDescent="0.3">
      <c r="F7285" s="2">
        <v>7280</v>
      </c>
      <c r="G7285" s="12">
        <f ca="1"/>
        <v>0.5301666263542435</v>
      </c>
      <c r="H7285" s="12">
        <f ca="1"/>
        <v>6.6168378612851795</v>
      </c>
    </row>
    <row r="7286" spans="6:8" x14ac:dyDescent="0.3">
      <c r="F7286" s="2">
        <v>7281</v>
      </c>
      <c r="G7286" s="12">
        <f ca="1"/>
        <v>7.5601149740276652E-2</v>
      </c>
      <c r="H7286" s="12">
        <f ca="1"/>
        <v>2.5355181367108219</v>
      </c>
    </row>
    <row r="7287" spans="6:8" x14ac:dyDescent="0.3">
      <c r="F7287" s="2">
        <v>7282</v>
      </c>
      <c r="G7287" s="12">
        <f ca="1"/>
        <v>0.82685298464418011</v>
      </c>
      <c r="H7287" s="12">
        <f ca="1"/>
        <v>10.282019454530607</v>
      </c>
    </row>
    <row r="7288" spans="6:8" x14ac:dyDescent="0.3">
      <c r="F7288" s="2">
        <v>7283</v>
      </c>
      <c r="G7288" s="12">
        <f ca="1"/>
        <v>0.82593641579456833</v>
      </c>
      <c r="H7288" s="12">
        <f ca="1"/>
        <v>10.264685576560639</v>
      </c>
    </row>
    <row r="7289" spans="6:8" x14ac:dyDescent="0.3">
      <c r="F7289" s="2">
        <v>7284</v>
      </c>
      <c r="G7289" s="12">
        <f ca="1"/>
        <v>0.10879024111128266</v>
      </c>
      <c r="H7289" s="12">
        <f ca="1"/>
        <v>2.9321209803789769</v>
      </c>
    </row>
    <row r="7290" spans="6:8" x14ac:dyDescent="0.3">
      <c r="F7290" s="2">
        <v>7285</v>
      </c>
      <c r="G7290" s="12">
        <f ca="1"/>
        <v>0.21663934005726349</v>
      </c>
      <c r="H7290" s="12">
        <f ca="1"/>
        <v>3.9688287436601182</v>
      </c>
    </row>
    <row r="7291" spans="6:8" x14ac:dyDescent="0.3">
      <c r="F7291" s="2">
        <v>7286</v>
      </c>
      <c r="G7291" s="12">
        <f ca="1"/>
        <v>0.48238403662831963</v>
      </c>
      <c r="H7291" s="12">
        <f ca="1"/>
        <v>6.1911475648714314</v>
      </c>
    </row>
    <row r="7292" spans="6:8" x14ac:dyDescent="0.3">
      <c r="F7292" s="2">
        <v>7287</v>
      </c>
      <c r="G7292" s="12">
        <f ca="1"/>
        <v>0.74735174255313908</v>
      </c>
      <c r="H7292" s="12">
        <f ca="1"/>
        <v>9.0001084900223152</v>
      </c>
    </row>
    <row r="7293" spans="6:8" x14ac:dyDescent="0.3">
      <c r="F7293" s="2">
        <v>7288</v>
      </c>
      <c r="G7293" s="12">
        <f ca="1"/>
        <v>6.5005809920602786E-2</v>
      </c>
      <c r="H7293" s="12">
        <f ca="1"/>
        <v>2.3921896937183349</v>
      </c>
    </row>
    <row r="7294" spans="6:8" x14ac:dyDescent="0.3">
      <c r="F7294" s="2">
        <v>7289</v>
      </c>
      <c r="G7294" s="12">
        <f ca="1"/>
        <v>0.63604835379060876</v>
      </c>
      <c r="H7294" s="12">
        <f ca="1"/>
        <v>7.6554720538301506</v>
      </c>
    </row>
    <row r="7295" spans="6:8" x14ac:dyDescent="0.3">
      <c r="F7295" s="2">
        <v>7290</v>
      </c>
      <c r="G7295" s="12">
        <f ca="1"/>
        <v>0.84990568892893847</v>
      </c>
      <c r="H7295" s="12">
        <f ca="1"/>
        <v>10.745876065251036</v>
      </c>
    </row>
    <row r="7296" spans="6:8" x14ac:dyDescent="0.3">
      <c r="F7296" s="2">
        <v>7291</v>
      </c>
      <c r="G7296" s="12">
        <f ca="1"/>
        <v>0.40735495044174241</v>
      </c>
      <c r="H7296" s="12">
        <f ca="1"/>
        <v>5.5542796358614934</v>
      </c>
    </row>
    <row r="7297" spans="6:8" x14ac:dyDescent="0.3">
      <c r="F7297" s="2">
        <v>7292</v>
      </c>
      <c r="G7297" s="12">
        <f ca="1"/>
        <v>0.5133313576562788</v>
      </c>
      <c r="H7297" s="12">
        <f ca="1"/>
        <v>6.4645539149199003</v>
      </c>
    </row>
    <row r="7298" spans="6:8" x14ac:dyDescent="0.3">
      <c r="F7298" s="2">
        <v>7293</v>
      </c>
      <c r="G7298" s="12">
        <f ca="1"/>
        <v>0.76078773540889122</v>
      </c>
      <c r="H7298" s="12">
        <f ca="1"/>
        <v>9.1912932840533106</v>
      </c>
    </row>
    <row r="7299" spans="6:8" x14ac:dyDescent="0.3">
      <c r="F7299" s="2">
        <v>7294</v>
      </c>
      <c r="G7299" s="12">
        <f ca="1"/>
        <v>0.3836538049768401</v>
      </c>
      <c r="H7299" s="12">
        <f ca="1"/>
        <v>5.3581329527534409</v>
      </c>
    </row>
    <row r="7300" spans="6:8" x14ac:dyDescent="0.3">
      <c r="F7300" s="2">
        <v>7295</v>
      </c>
      <c r="G7300" s="12">
        <f ca="1"/>
        <v>0.20223786620975792</v>
      </c>
      <c r="H7300" s="12">
        <f ca="1"/>
        <v>3.8422077191472002</v>
      </c>
    </row>
    <row r="7301" spans="6:8" x14ac:dyDescent="0.3">
      <c r="F7301" s="2">
        <v>7296</v>
      </c>
      <c r="G7301" s="12">
        <f ca="1"/>
        <v>0.94044413296202656</v>
      </c>
      <c r="H7301" s="12">
        <f ca="1"/>
        <v>13.561374014528988</v>
      </c>
    </row>
    <row r="7302" spans="6:8" x14ac:dyDescent="0.3">
      <c r="F7302" s="2">
        <v>7297</v>
      </c>
      <c r="G7302" s="12">
        <f ca="1"/>
        <v>0.34611215351521785</v>
      </c>
      <c r="H7302" s="12">
        <f ca="1"/>
        <v>5.0497833266352092</v>
      </c>
    </row>
    <row r="7303" spans="6:8" x14ac:dyDescent="0.3">
      <c r="F7303" s="2">
        <v>7298</v>
      </c>
      <c r="G7303" s="12">
        <f ca="1"/>
        <v>0.3215620563786683</v>
      </c>
      <c r="H7303" s="12">
        <f ca="1"/>
        <v>4.8485606822430496</v>
      </c>
    </row>
    <row r="7304" spans="6:8" x14ac:dyDescent="0.3">
      <c r="F7304" s="2">
        <v>7299</v>
      </c>
      <c r="G7304" s="12">
        <f ca="1"/>
        <v>0.15948711238294977</v>
      </c>
      <c r="H7304" s="12">
        <f ca="1"/>
        <v>3.4498073838743379</v>
      </c>
    </row>
    <row r="7305" spans="6:8" x14ac:dyDescent="0.3">
      <c r="F7305" s="2">
        <v>7300</v>
      </c>
      <c r="G7305" s="12">
        <f ca="1"/>
        <v>0.65595729377139311</v>
      </c>
      <c r="H7305" s="12">
        <f ca="1"/>
        <v>7.8717056688795957</v>
      </c>
    </row>
    <row r="7306" spans="6:8" x14ac:dyDescent="0.3">
      <c r="F7306" s="2">
        <v>7301</v>
      </c>
      <c r="G7306" s="12">
        <f ca="1"/>
        <v>0.27763718964059381</v>
      </c>
      <c r="H7306" s="12">
        <f ca="1"/>
        <v>4.4863294303803016</v>
      </c>
    </row>
    <row r="7307" spans="6:8" x14ac:dyDescent="0.3">
      <c r="F7307" s="2">
        <v>7302</v>
      </c>
      <c r="G7307" s="12">
        <f ca="1"/>
        <v>0.71109943440929824</v>
      </c>
      <c r="H7307" s="12">
        <f ca="1"/>
        <v>8.5209702816490385</v>
      </c>
    </row>
    <row r="7308" spans="6:8" x14ac:dyDescent="0.3">
      <c r="F7308" s="2">
        <v>7303</v>
      </c>
      <c r="G7308" s="12">
        <f ca="1"/>
        <v>0.81698090867875806</v>
      </c>
      <c r="H7308" s="12">
        <f ca="1"/>
        <v>10.099239085127527</v>
      </c>
    </row>
    <row r="7309" spans="6:8" x14ac:dyDescent="0.3">
      <c r="F7309" s="2">
        <v>7304</v>
      </c>
      <c r="G7309" s="12">
        <f ca="1"/>
        <v>0.14501662884625111</v>
      </c>
      <c r="H7309" s="12">
        <f ca="1"/>
        <v>3.3093871565831674</v>
      </c>
    </row>
    <row r="7310" spans="6:8" x14ac:dyDescent="0.3">
      <c r="F7310" s="2">
        <v>7305</v>
      </c>
      <c r="G7310" s="12">
        <f ca="1"/>
        <v>0.13782653192191163</v>
      </c>
      <c r="H7310" s="12">
        <f ca="1"/>
        <v>3.2377357461938807</v>
      </c>
    </row>
    <row r="7311" spans="6:8" x14ac:dyDescent="0.3">
      <c r="F7311" s="2">
        <v>7306</v>
      </c>
      <c r="G7311" s="12">
        <f ca="1"/>
        <v>0.90471438982528363</v>
      </c>
      <c r="H7311" s="12">
        <f ca="1"/>
        <v>12.164235698778445</v>
      </c>
    </row>
    <row r="7312" spans="6:8" x14ac:dyDescent="0.3">
      <c r="F7312" s="2">
        <v>7307</v>
      </c>
      <c r="G7312" s="12">
        <f ca="1"/>
        <v>0.51950543129430904</v>
      </c>
      <c r="H7312" s="12">
        <f ca="1"/>
        <v>6.5200861500579848</v>
      </c>
    </row>
    <row r="7313" spans="6:8" x14ac:dyDescent="0.3">
      <c r="F7313" s="2">
        <v>7308</v>
      </c>
      <c r="G7313" s="12">
        <f ca="1"/>
        <v>0.61339367441917059</v>
      </c>
      <c r="H7313" s="12">
        <f ca="1"/>
        <v>7.418874560214169</v>
      </c>
    </row>
    <row r="7314" spans="6:8" x14ac:dyDescent="0.3">
      <c r="F7314" s="2">
        <v>7309</v>
      </c>
      <c r="G7314" s="12">
        <f ca="1"/>
        <v>0.81234545557223403</v>
      </c>
      <c r="H7314" s="12">
        <f ca="1"/>
        <v>10.016248565523632</v>
      </c>
    </row>
    <row r="7315" spans="6:8" x14ac:dyDescent="0.3">
      <c r="F7315" s="2">
        <v>7310</v>
      </c>
      <c r="G7315" s="12">
        <f ca="1"/>
        <v>0.5972913491753824</v>
      </c>
      <c r="H7315" s="12">
        <f ca="1"/>
        <v>7.2561221728080394</v>
      </c>
    </row>
    <row r="7316" spans="6:8" x14ac:dyDescent="0.3">
      <c r="F7316" s="2">
        <v>7311</v>
      </c>
      <c r="G7316" s="12">
        <f ca="1"/>
        <v>0.31975171476852648</v>
      </c>
      <c r="H7316" s="12">
        <f ca="1"/>
        <v>4.8337077129974491</v>
      </c>
    </row>
    <row r="7317" spans="6:8" x14ac:dyDescent="0.3">
      <c r="F7317" s="2">
        <v>7312</v>
      </c>
      <c r="G7317" s="12">
        <f ca="1"/>
        <v>0.90441445154218925</v>
      </c>
      <c r="H7317" s="12">
        <f ca="1"/>
        <v>12.154678731644493</v>
      </c>
    </row>
    <row r="7318" spans="6:8" x14ac:dyDescent="0.3">
      <c r="F7318" s="2">
        <v>7313</v>
      </c>
      <c r="G7318" s="12">
        <f ca="1"/>
        <v>0.51023093771138273</v>
      </c>
      <c r="H7318" s="12">
        <f ca="1"/>
        <v>6.436799260234169</v>
      </c>
    </row>
    <row r="7319" spans="6:8" x14ac:dyDescent="0.3">
      <c r="F7319" s="2">
        <v>7314</v>
      </c>
      <c r="G7319" s="12">
        <f ca="1"/>
        <v>0.84145962376304539</v>
      </c>
      <c r="H7319" s="12">
        <f ca="1"/>
        <v>10.569301996665335</v>
      </c>
    </row>
    <row r="7320" spans="6:8" x14ac:dyDescent="0.3">
      <c r="F7320" s="2">
        <v>7315</v>
      </c>
      <c r="G7320" s="12">
        <f ca="1"/>
        <v>0.97752878764118356</v>
      </c>
      <c r="H7320" s="12">
        <f ca="1"/>
        <v>16.305013602705976</v>
      </c>
    </row>
    <row r="7321" spans="6:8" x14ac:dyDescent="0.3">
      <c r="F7321" s="2">
        <v>7316</v>
      </c>
      <c r="G7321" s="12">
        <f ca="1"/>
        <v>6.7787860422940049E-2</v>
      </c>
      <c r="H7321" s="12">
        <f ca="1"/>
        <v>2.4308687295847728</v>
      </c>
    </row>
    <row r="7322" spans="6:8" x14ac:dyDescent="0.3">
      <c r="F7322" s="2">
        <v>7317</v>
      </c>
      <c r="G7322" s="12">
        <f ca="1"/>
        <v>9.3500437570264161E-2</v>
      </c>
      <c r="H7322" s="12">
        <f ca="1"/>
        <v>2.7574220493489667</v>
      </c>
    </row>
    <row r="7323" spans="6:8" x14ac:dyDescent="0.3">
      <c r="F7323" s="2">
        <v>7318</v>
      </c>
      <c r="G7323" s="12">
        <f ca="1"/>
        <v>5.8795065732593743E-2</v>
      </c>
      <c r="H7323" s="12">
        <f ca="1"/>
        <v>2.3027372073308179</v>
      </c>
    </row>
    <row r="7324" spans="6:8" x14ac:dyDescent="0.3">
      <c r="F7324" s="2">
        <v>7319</v>
      </c>
      <c r="G7324" s="12">
        <f ca="1"/>
        <v>0.97642689249302705</v>
      </c>
      <c r="H7324" s="12">
        <f ca="1"/>
        <v>16.174028655470412</v>
      </c>
    </row>
    <row r="7325" spans="6:8" x14ac:dyDescent="0.3">
      <c r="F7325" s="2">
        <v>7320</v>
      </c>
      <c r="G7325" s="12">
        <f ca="1"/>
        <v>0.50559751545115494</v>
      </c>
      <c r="H7325" s="12">
        <f ca="1"/>
        <v>6.3954805184649919</v>
      </c>
    </row>
    <row r="7326" spans="6:8" x14ac:dyDescent="0.3">
      <c r="F7326" s="2">
        <v>7321</v>
      </c>
      <c r="G7326" s="12">
        <f ca="1"/>
        <v>0.63454934078153569</v>
      </c>
      <c r="H7326" s="12">
        <f ca="1"/>
        <v>7.6395198327431562</v>
      </c>
    </row>
    <row r="7327" spans="6:8" x14ac:dyDescent="0.3">
      <c r="F7327" s="2">
        <v>7322</v>
      </c>
      <c r="G7327" s="12">
        <f ca="1"/>
        <v>0.71169629105080467</v>
      </c>
      <c r="H7327" s="12">
        <f ca="1"/>
        <v>8.5284773553269222</v>
      </c>
    </row>
    <row r="7328" spans="6:8" x14ac:dyDescent="0.3">
      <c r="F7328" s="2">
        <v>7323</v>
      </c>
      <c r="G7328" s="12">
        <f ca="1"/>
        <v>0.83743533096649947</v>
      </c>
      <c r="H7328" s="12">
        <f ca="1"/>
        <v>10.487981531982108</v>
      </c>
    </row>
    <row r="7329" spans="6:8" x14ac:dyDescent="0.3">
      <c r="F7329" s="2">
        <v>7324</v>
      </c>
      <c r="G7329" s="12">
        <f ca="1"/>
        <v>0.53539874776823981</v>
      </c>
      <c r="H7329" s="12">
        <f ca="1"/>
        <v>6.6647384097098481</v>
      </c>
    </row>
    <row r="7330" spans="6:8" x14ac:dyDescent="0.3">
      <c r="F7330" s="2">
        <v>7325</v>
      </c>
      <c r="G7330" s="12">
        <f ca="1"/>
        <v>0.86897055986615634</v>
      </c>
      <c r="H7330" s="12">
        <f ca="1"/>
        <v>11.17827839439167</v>
      </c>
    </row>
    <row r="7331" spans="6:8" x14ac:dyDescent="0.3">
      <c r="F7331" s="2">
        <v>7326</v>
      </c>
      <c r="G7331" s="12">
        <f ca="1"/>
        <v>0.53788955969966068</v>
      </c>
      <c r="H7331" s="12">
        <f ca="1"/>
        <v>6.6876427117881923</v>
      </c>
    </row>
    <row r="7332" spans="6:8" x14ac:dyDescent="0.3">
      <c r="F7332" s="2">
        <v>7327</v>
      </c>
      <c r="G7332" s="12">
        <f ca="1"/>
        <v>0.75951402480953067</v>
      </c>
      <c r="H7332" s="12">
        <f ca="1"/>
        <v>9.1728108267109629</v>
      </c>
    </row>
    <row r="7333" spans="6:8" x14ac:dyDescent="0.3">
      <c r="F7333" s="2">
        <v>7328</v>
      </c>
      <c r="G7333" s="12">
        <f ca="1"/>
        <v>6.7013559469474959E-2</v>
      </c>
      <c r="H7333" s="12">
        <f ca="1"/>
        <v>2.4201837753079682</v>
      </c>
    </row>
    <row r="7334" spans="6:8" x14ac:dyDescent="0.3">
      <c r="F7334" s="2">
        <v>7329</v>
      </c>
      <c r="G7334" s="12">
        <f ca="1"/>
        <v>0.91149744097202934</v>
      </c>
      <c r="H7334" s="12">
        <f ca="1"/>
        <v>12.387905962558911</v>
      </c>
    </row>
    <row r="7335" spans="6:8" x14ac:dyDescent="0.3">
      <c r="F7335" s="2">
        <v>7330</v>
      </c>
      <c r="G7335" s="12">
        <f ca="1"/>
        <v>0.85432344070678679</v>
      </c>
      <c r="H7335" s="12">
        <f ca="1"/>
        <v>10.841656800946813</v>
      </c>
    </row>
    <row r="7336" spans="6:8" x14ac:dyDescent="0.3">
      <c r="F7336" s="2">
        <v>7331</v>
      </c>
      <c r="G7336" s="12">
        <f ca="1"/>
        <v>0.11790954399980813</v>
      </c>
      <c r="H7336" s="12">
        <f ca="1"/>
        <v>3.0313133006289377</v>
      </c>
    </row>
    <row r="7337" spans="6:8" x14ac:dyDescent="0.3">
      <c r="F7337" s="2">
        <v>7332</v>
      </c>
      <c r="G7337" s="12">
        <f ca="1"/>
        <v>0.38144861622513604</v>
      </c>
      <c r="H7337" s="12">
        <f ca="1"/>
        <v>5.3399582540078212</v>
      </c>
    </row>
    <row r="7338" spans="6:8" x14ac:dyDescent="0.3">
      <c r="F7338" s="2">
        <v>7333</v>
      </c>
      <c r="G7338" s="12">
        <f ca="1"/>
        <v>0.79330526794706024</v>
      </c>
      <c r="H7338" s="12">
        <f ca="1"/>
        <v>9.6922448291334451</v>
      </c>
    </row>
    <row r="7339" spans="6:8" x14ac:dyDescent="0.3">
      <c r="F7339" s="2">
        <v>7334</v>
      </c>
      <c r="G7339" s="12">
        <f ca="1"/>
        <v>0.75920539560585443</v>
      </c>
      <c r="H7339" s="12">
        <f ca="1"/>
        <v>9.1683440721749889</v>
      </c>
    </row>
    <row r="7340" spans="6:8" x14ac:dyDescent="0.3">
      <c r="F7340" s="2">
        <v>7335</v>
      </c>
      <c r="G7340" s="12">
        <f ca="1"/>
        <v>0.46472684328445601</v>
      </c>
      <c r="H7340" s="12">
        <f ca="1"/>
        <v>6.0383970090105672</v>
      </c>
    </row>
    <row r="7341" spans="6:8" x14ac:dyDescent="0.3">
      <c r="F7341" s="2">
        <v>7336</v>
      </c>
      <c r="G7341" s="12">
        <f ca="1"/>
        <v>5.891796596320642E-2</v>
      </c>
      <c r="H7341" s="12">
        <f ca="1"/>
        <v>2.304552410408665</v>
      </c>
    </row>
    <row r="7342" spans="6:8" x14ac:dyDescent="0.3">
      <c r="F7342" s="2">
        <v>7337</v>
      </c>
      <c r="G7342" s="12">
        <f ca="1"/>
        <v>0.81288394827324684</v>
      </c>
      <c r="H7342" s="12">
        <f ca="1"/>
        <v>10.025801097490399</v>
      </c>
    </row>
    <row r="7343" spans="6:8" x14ac:dyDescent="0.3">
      <c r="F7343" s="2">
        <v>7338</v>
      </c>
      <c r="G7343" s="12">
        <f ca="1"/>
        <v>7.9325904591323937E-2</v>
      </c>
      <c r="H7343" s="12">
        <f ca="1"/>
        <v>2.5835663362278773</v>
      </c>
    </row>
    <row r="7344" spans="6:8" x14ac:dyDescent="0.3">
      <c r="F7344" s="2">
        <v>7339</v>
      </c>
      <c r="G7344" s="12">
        <f ca="1"/>
        <v>0.21012409778702179</v>
      </c>
      <c r="H7344" s="12">
        <f ca="1"/>
        <v>3.9118227241208547</v>
      </c>
    </row>
    <row r="7345" spans="6:8" x14ac:dyDescent="0.3">
      <c r="F7345" s="2">
        <v>7340</v>
      </c>
      <c r="G7345" s="12">
        <f ca="1"/>
        <v>0.77761336631398281</v>
      </c>
      <c r="H7345" s="12">
        <f ca="1"/>
        <v>9.443128127620426</v>
      </c>
    </row>
    <row r="7346" spans="6:8" x14ac:dyDescent="0.3">
      <c r="F7346" s="2">
        <v>7341</v>
      </c>
      <c r="G7346" s="12">
        <f ca="1"/>
        <v>0.81246796479278882</v>
      </c>
      <c r="H7346" s="12">
        <f ca="1"/>
        <v>10.018419796570177</v>
      </c>
    </row>
    <row r="7347" spans="6:8" x14ac:dyDescent="0.3">
      <c r="F7347" s="2">
        <v>7342</v>
      </c>
      <c r="G7347" s="12">
        <f ca="1"/>
        <v>0.33179986943840256</v>
      </c>
      <c r="H7347" s="12">
        <f ca="1"/>
        <v>4.9325022296882146</v>
      </c>
    </row>
    <row r="7348" spans="6:8" x14ac:dyDescent="0.3">
      <c r="F7348" s="2">
        <v>7343</v>
      </c>
      <c r="G7348" s="12">
        <f ca="1"/>
        <v>0.64740029708701963</v>
      </c>
      <c r="H7348" s="12">
        <f ca="1"/>
        <v>7.7777444553127211</v>
      </c>
    </row>
    <row r="7349" spans="6:8" x14ac:dyDescent="0.3">
      <c r="F7349" s="2">
        <v>7344</v>
      </c>
      <c r="G7349" s="12">
        <f ca="1"/>
        <v>0.53643340706267351</v>
      </c>
      <c r="H7349" s="12">
        <f ca="1"/>
        <v>6.6742446435616571</v>
      </c>
    </row>
    <row r="7350" spans="6:8" x14ac:dyDescent="0.3">
      <c r="F7350" s="2">
        <v>7345</v>
      </c>
      <c r="G7350" s="12">
        <f ca="1"/>
        <v>0.15938308151978364</v>
      </c>
      <c r="H7350" s="12">
        <f ca="1"/>
        <v>3.4488142200304353</v>
      </c>
    </row>
    <row r="7351" spans="6:8" x14ac:dyDescent="0.3">
      <c r="F7351" s="2">
        <v>7346</v>
      </c>
      <c r="G7351" s="12">
        <f ca="1"/>
        <v>0.25401077221189161</v>
      </c>
      <c r="H7351" s="12">
        <f ca="1"/>
        <v>4.2886972305373652</v>
      </c>
    </row>
    <row r="7352" spans="6:8" x14ac:dyDescent="0.3">
      <c r="F7352" s="2">
        <v>7347</v>
      </c>
      <c r="G7352" s="12">
        <f ca="1"/>
        <v>0.85346305026544034</v>
      </c>
      <c r="H7352" s="12">
        <f ca="1"/>
        <v>10.822808555432513</v>
      </c>
    </row>
    <row r="7353" spans="6:8" x14ac:dyDescent="0.3">
      <c r="F7353" s="2">
        <v>7348</v>
      </c>
      <c r="G7353" s="12">
        <f ca="1"/>
        <v>0.4692466087474263</v>
      </c>
      <c r="H7353" s="12">
        <f ca="1"/>
        <v>6.0772968438638273</v>
      </c>
    </row>
    <row r="7354" spans="6:8" x14ac:dyDescent="0.3">
      <c r="F7354" s="2">
        <v>7349</v>
      </c>
      <c r="G7354" s="12">
        <f ca="1"/>
        <v>0.43204509108224975</v>
      </c>
      <c r="H7354" s="12">
        <f ca="1"/>
        <v>5.7606802453730346</v>
      </c>
    </row>
    <row r="7355" spans="6:8" x14ac:dyDescent="0.3">
      <c r="F7355" s="2">
        <v>7350</v>
      </c>
      <c r="G7355" s="12">
        <f ca="1"/>
        <v>0.59490333507558368</v>
      </c>
      <c r="H7355" s="12">
        <f ca="1"/>
        <v>7.2323372206176613</v>
      </c>
    </row>
    <row r="7356" spans="6:8" x14ac:dyDescent="0.3">
      <c r="F7356" s="2">
        <v>7351</v>
      </c>
      <c r="G7356" s="12">
        <f ca="1"/>
        <v>0.31646387292633427</v>
      </c>
      <c r="H7356" s="12">
        <f ca="1"/>
        <v>4.8067226220150028</v>
      </c>
    </row>
    <row r="7357" spans="6:8" x14ac:dyDescent="0.3">
      <c r="F7357" s="2">
        <v>7352</v>
      </c>
      <c r="G7357" s="12">
        <f ca="1"/>
        <v>0.1645125372524805</v>
      </c>
      <c r="H7357" s="12">
        <f ca="1"/>
        <v>3.497525941308723</v>
      </c>
    </row>
    <row r="7358" spans="6:8" x14ac:dyDescent="0.3">
      <c r="F7358" s="2">
        <v>7353</v>
      </c>
      <c r="G7358" s="12">
        <f ca="1"/>
        <v>0.59728904582136</v>
      </c>
      <c r="H7358" s="12">
        <f ca="1"/>
        <v>7.2560991887582018</v>
      </c>
    </row>
    <row r="7359" spans="6:8" x14ac:dyDescent="0.3">
      <c r="F7359" s="2">
        <v>7354</v>
      </c>
      <c r="G7359" s="12">
        <f ca="1"/>
        <v>0.52875388889732244</v>
      </c>
      <c r="H7359" s="12">
        <f ca="1"/>
        <v>6.6039523014297865</v>
      </c>
    </row>
    <row r="7360" spans="6:8" x14ac:dyDescent="0.3">
      <c r="F7360" s="2">
        <v>7355</v>
      </c>
      <c r="G7360" s="12">
        <f ca="1"/>
        <v>0.33375203151946065</v>
      </c>
      <c r="H7360" s="12">
        <f ca="1"/>
        <v>4.9485009859058895</v>
      </c>
    </row>
    <row r="7361" spans="6:8" x14ac:dyDescent="0.3">
      <c r="F7361" s="2">
        <v>7356</v>
      </c>
      <c r="G7361" s="12">
        <f ca="1"/>
        <v>1.0808067528403686E-2</v>
      </c>
      <c r="H7361" s="12">
        <f ca="1"/>
        <v>1.271284271257183</v>
      </c>
    </row>
    <row r="7362" spans="6:8" x14ac:dyDescent="0.3">
      <c r="F7362" s="2">
        <v>7357</v>
      </c>
      <c r="G7362" s="12">
        <f ca="1"/>
        <v>0.29797855397632667</v>
      </c>
      <c r="H7362" s="12">
        <f ca="1"/>
        <v>4.6546680330391341</v>
      </c>
    </row>
    <row r="7363" spans="6:8" x14ac:dyDescent="0.3">
      <c r="F7363" s="2">
        <v>7358</v>
      </c>
      <c r="G7363" s="12">
        <f ca="1"/>
        <v>0.17417534121131828</v>
      </c>
      <c r="H7363" s="12">
        <f ca="1"/>
        <v>3.5879441766890245</v>
      </c>
    </row>
    <row r="7364" spans="6:8" x14ac:dyDescent="0.3">
      <c r="F7364" s="2">
        <v>7359</v>
      </c>
      <c r="G7364" s="12">
        <f ca="1"/>
        <v>0.2781222931691556</v>
      </c>
      <c r="H7364" s="12">
        <f ca="1"/>
        <v>4.4903606068966404</v>
      </c>
    </row>
    <row r="7365" spans="6:8" x14ac:dyDescent="0.3">
      <c r="F7365" s="2">
        <v>7360</v>
      </c>
      <c r="G7365" s="12">
        <f ca="1"/>
        <v>0.75627324601722701</v>
      </c>
      <c r="H7365" s="12">
        <f ca="1"/>
        <v>9.1261317581282206</v>
      </c>
    </row>
    <row r="7366" spans="6:8" x14ac:dyDescent="0.3">
      <c r="F7366" s="2">
        <v>7361</v>
      </c>
      <c r="G7366" s="12">
        <f ca="1"/>
        <v>0.29422680790939726</v>
      </c>
      <c r="H7366" s="12">
        <f ca="1"/>
        <v>4.6237153359159784</v>
      </c>
    </row>
    <row r="7367" spans="6:8" x14ac:dyDescent="0.3">
      <c r="F7367" s="2">
        <v>7362</v>
      </c>
      <c r="G7367" s="12">
        <f ca="1"/>
        <v>0.83358783296460071</v>
      </c>
      <c r="H7367" s="12">
        <f ca="1"/>
        <v>10.411818976481189</v>
      </c>
    </row>
    <row r="7368" spans="6:8" x14ac:dyDescent="0.3">
      <c r="F7368" s="2">
        <v>7363</v>
      </c>
      <c r="G7368" s="12">
        <f ca="1"/>
        <v>0.81514889771037313</v>
      </c>
      <c r="H7368" s="12">
        <f ca="1"/>
        <v>10.066232485504656</v>
      </c>
    </row>
    <row r="7369" spans="6:8" x14ac:dyDescent="0.3">
      <c r="F7369" s="2">
        <v>7364</v>
      </c>
      <c r="G7369" s="12">
        <f ca="1"/>
        <v>6.4718605975699228E-2</v>
      </c>
      <c r="H7369" s="12">
        <f ca="1"/>
        <v>2.3881502786446323</v>
      </c>
    </row>
    <row r="7370" spans="6:8" x14ac:dyDescent="0.3">
      <c r="F7370" s="2">
        <v>7365</v>
      </c>
      <c r="G7370" s="12">
        <f ca="1"/>
        <v>0.74063961910750131</v>
      </c>
      <c r="H7370" s="12">
        <f ca="1"/>
        <v>8.9075712119863137</v>
      </c>
    </row>
    <row r="7371" spans="6:8" x14ac:dyDescent="0.3">
      <c r="F7371" s="2">
        <v>7366</v>
      </c>
      <c r="G7371" s="12">
        <f ca="1"/>
        <v>0.35747702812567006</v>
      </c>
      <c r="H7371" s="12">
        <f ca="1"/>
        <v>5.1429522863208135</v>
      </c>
    </row>
    <row r="7372" spans="6:8" x14ac:dyDescent="0.3">
      <c r="F7372" s="2">
        <v>7367</v>
      </c>
      <c r="G7372" s="12">
        <f ca="1"/>
        <v>0.12722828615097193</v>
      </c>
      <c r="H7372" s="12">
        <f ca="1"/>
        <v>3.1294769583682882</v>
      </c>
    </row>
    <row r="7373" spans="6:8" x14ac:dyDescent="0.3">
      <c r="F7373" s="2">
        <v>7368</v>
      </c>
      <c r="G7373" s="12">
        <f ca="1"/>
        <v>0.98053560272285134</v>
      </c>
      <c r="H7373" s="12">
        <f ca="1"/>
        <v>16.696108156670881</v>
      </c>
    </row>
    <row r="7374" spans="6:8" x14ac:dyDescent="0.3">
      <c r="F7374" s="2">
        <v>7369</v>
      </c>
      <c r="G7374" s="12">
        <f ca="1"/>
        <v>0.41054071904999057</v>
      </c>
      <c r="H7374" s="12">
        <f ca="1"/>
        <v>5.5807776756276271</v>
      </c>
    </row>
    <row r="7375" spans="6:8" x14ac:dyDescent="0.3">
      <c r="F7375" s="2">
        <v>7370</v>
      </c>
      <c r="G7375" s="12">
        <f ca="1"/>
        <v>0.9450470038189025</v>
      </c>
      <c r="H7375" s="12">
        <f ca="1"/>
        <v>13.794839166023934</v>
      </c>
    </row>
    <row r="7376" spans="6:8" x14ac:dyDescent="0.3">
      <c r="F7376" s="2">
        <v>7371</v>
      </c>
      <c r="G7376" s="12">
        <f ca="1"/>
        <v>0.73533398083650825</v>
      </c>
      <c r="H7376" s="12">
        <f ca="1"/>
        <v>8.8357321209343027</v>
      </c>
    </row>
    <row r="7377" spans="6:8" x14ac:dyDescent="0.3">
      <c r="F7377" s="2">
        <v>7372</v>
      </c>
      <c r="G7377" s="12">
        <f ca="1"/>
        <v>3.278335811652644E-2</v>
      </c>
      <c r="H7377" s="12">
        <f ca="1"/>
        <v>1.8592795262504056</v>
      </c>
    </row>
    <row r="7378" spans="6:8" x14ac:dyDescent="0.3">
      <c r="F7378" s="2">
        <v>7373</v>
      </c>
      <c r="G7378" s="12">
        <f ca="1"/>
        <v>0.4298098897693936</v>
      </c>
      <c r="H7378" s="12">
        <f ca="1"/>
        <v>5.7418887334043651</v>
      </c>
    </row>
    <row r="7379" spans="6:8" x14ac:dyDescent="0.3">
      <c r="F7379" s="2">
        <v>7374</v>
      </c>
      <c r="G7379" s="12">
        <f ca="1"/>
        <v>0.39553061422335634</v>
      </c>
      <c r="H7379" s="12">
        <f ca="1"/>
        <v>5.4562224997398463</v>
      </c>
    </row>
    <row r="7380" spans="6:8" x14ac:dyDescent="0.3">
      <c r="F7380" s="2">
        <v>7375</v>
      </c>
      <c r="G7380" s="12">
        <f ca="1"/>
        <v>0.78631690247928576</v>
      </c>
      <c r="H7380" s="12">
        <f ca="1"/>
        <v>9.5794670682024226</v>
      </c>
    </row>
    <row r="7381" spans="6:8" x14ac:dyDescent="0.3">
      <c r="F7381" s="2">
        <v>7376</v>
      </c>
      <c r="G7381" s="12">
        <f ca="1"/>
        <v>0.24900363864598707</v>
      </c>
      <c r="H7381" s="12">
        <f ca="1"/>
        <v>4.2464289828400545</v>
      </c>
    </row>
    <row r="7382" spans="6:8" x14ac:dyDescent="0.3">
      <c r="F7382" s="2">
        <v>7377</v>
      </c>
      <c r="G7382" s="12">
        <f ca="1"/>
        <v>0.53366843351002657</v>
      </c>
      <c r="H7382" s="12">
        <f ca="1"/>
        <v>6.6488657954874748</v>
      </c>
    </row>
    <row r="7383" spans="6:8" x14ac:dyDescent="0.3">
      <c r="F7383" s="2">
        <v>7378</v>
      </c>
      <c r="G7383" s="12">
        <f ca="1"/>
        <v>0.90966952794971556</v>
      </c>
      <c r="H7383" s="12">
        <f ca="1"/>
        <v>12.326155312221568</v>
      </c>
    </row>
    <row r="7384" spans="6:8" x14ac:dyDescent="0.3">
      <c r="F7384" s="2">
        <v>7379</v>
      </c>
      <c r="G7384" s="12">
        <f ca="1"/>
        <v>0.65856343378610704</v>
      </c>
      <c r="H7384" s="12">
        <f ca="1"/>
        <v>7.9006440442364632</v>
      </c>
    </row>
    <row r="7385" spans="6:8" x14ac:dyDescent="0.3">
      <c r="F7385" s="2">
        <v>7380</v>
      </c>
      <c r="G7385" s="12">
        <f ca="1"/>
        <v>0.2440410363156249</v>
      </c>
      <c r="H7385" s="12">
        <f ca="1"/>
        <v>4.2043796519134036</v>
      </c>
    </row>
    <row r="7386" spans="6:8" x14ac:dyDescent="0.3">
      <c r="F7386" s="2">
        <v>7381</v>
      </c>
      <c r="G7386" s="12">
        <f ca="1"/>
        <v>0.84282575095523349</v>
      </c>
      <c r="H7386" s="12">
        <f ca="1"/>
        <v>10.597308176202064</v>
      </c>
    </row>
    <row r="7387" spans="6:8" x14ac:dyDescent="0.3">
      <c r="F7387" s="2">
        <v>7382</v>
      </c>
      <c r="G7387" s="12">
        <f ca="1"/>
        <v>0.1833613741184239</v>
      </c>
      <c r="H7387" s="12">
        <f ca="1"/>
        <v>3.6724315143346717</v>
      </c>
    </row>
    <row r="7388" spans="6:8" x14ac:dyDescent="0.3">
      <c r="F7388" s="2">
        <v>7383</v>
      </c>
      <c r="G7388" s="12">
        <f ca="1"/>
        <v>0.78080786452719453</v>
      </c>
      <c r="H7388" s="12">
        <f ca="1"/>
        <v>9.4926590206044033</v>
      </c>
    </row>
    <row r="7389" spans="6:8" x14ac:dyDescent="0.3">
      <c r="F7389" s="2">
        <v>7384</v>
      </c>
      <c r="G7389" s="12">
        <f ca="1"/>
        <v>0.16459682381044005</v>
      </c>
      <c r="H7389" s="12">
        <f ca="1"/>
        <v>3.4983220605789733</v>
      </c>
    </row>
    <row r="7390" spans="6:8" x14ac:dyDescent="0.3">
      <c r="F7390" s="2">
        <v>7385</v>
      </c>
      <c r="G7390" s="12">
        <f ca="1"/>
        <v>0.14542780025161184</v>
      </c>
      <c r="H7390" s="12">
        <f ca="1"/>
        <v>3.3134444335890971</v>
      </c>
    </row>
    <row r="7391" spans="6:8" x14ac:dyDescent="0.3">
      <c r="F7391" s="2">
        <v>7386</v>
      </c>
      <c r="G7391" s="12">
        <f ca="1"/>
        <v>0.27804977952927712</v>
      </c>
      <c r="H7391" s="12">
        <f ca="1"/>
        <v>4.4897580824185752</v>
      </c>
    </row>
    <row r="7392" spans="6:8" x14ac:dyDescent="0.3">
      <c r="F7392" s="2">
        <v>7387</v>
      </c>
      <c r="G7392" s="12">
        <f ca="1"/>
        <v>5.6081654639936751E-3</v>
      </c>
      <c r="H7392" s="12">
        <f ca="1"/>
        <v>1.0263715747883528</v>
      </c>
    </row>
    <row r="7393" spans="6:8" x14ac:dyDescent="0.3">
      <c r="F7393" s="2">
        <v>7388</v>
      </c>
      <c r="G7393" s="12">
        <f ca="1"/>
        <v>0.4105781423639161</v>
      </c>
      <c r="H7393" s="12">
        <f ca="1"/>
        <v>5.5810891631300708</v>
      </c>
    </row>
    <row r="7394" spans="6:8" x14ac:dyDescent="0.3">
      <c r="F7394" s="2">
        <v>7389</v>
      </c>
      <c r="G7394" s="12">
        <f ca="1"/>
        <v>0.62274391400800377</v>
      </c>
      <c r="H7394" s="12">
        <f ca="1"/>
        <v>7.5153883549193967</v>
      </c>
    </row>
    <row r="7395" spans="6:8" x14ac:dyDescent="0.3">
      <c r="F7395" s="2">
        <v>7390</v>
      </c>
      <c r="G7395" s="12">
        <f ca="1"/>
        <v>0.57446195839701697</v>
      </c>
      <c r="H7395" s="12">
        <f ca="1"/>
        <v>7.0321699717656196</v>
      </c>
    </row>
    <row r="7396" spans="6:8" x14ac:dyDescent="0.3">
      <c r="F7396" s="2">
        <v>7391</v>
      </c>
      <c r="G7396" s="12">
        <f ca="1"/>
        <v>0.70766442343404656</v>
      </c>
      <c r="H7396" s="12">
        <f ca="1"/>
        <v>8.4779902405420575</v>
      </c>
    </row>
    <row r="7397" spans="6:8" x14ac:dyDescent="0.3">
      <c r="F7397" s="2">
        <v>7392</v>
      </c>
      <c r="G7397" s="12">
        <f ca="1"/>
        <v>0.56767298873432859</v>
      </c>
      <c r="H7397" s="12">
        <f ca="1"/>
        <v>6.9669701615182777</v>
      </c>
    </row>
    <row r="7398" spans="6:8" x14ac:dyDescent="0.3">
      <c r="F7398" s="2">
        <v>7393</v>
      </c>
      <c r="G7398" s="12">
        <f ca="1"/>
        <v>0.97604816748063539</v>
      </c>
      <c r="H7398" s="12">
        <f ca="1"/>
        <v>16.130344310591553</v>
      </c>
    </row>
    <row r="7399" spans="6:8" x14ac:dyDescent="0.3">
      <c r="F7399" s="2">
        <v>7394</v>
      </c>
      <c r="G7399" s="12">
        <f ca="1"/>
        <v>0.46019780152178269</v>
      </c>
      <c r="H7399" s="12">
        <f ca="1"/>
        <v>5.9995474072845072</v>
      </c>
    </row>
    <row r="7400" spans="6:8" x14ac:dyDescent="0.3">
      <c r="F7400" s="2">
        <v>7395</v>
      </c>
      <c r="G7400" s="12">
        <f ca="1"/>
        <v>0.42555679290682091</v>
      </c>
      <c r="H7400" s="12">
        <f ca="1"/>
        <v>5.7061950777717509</v>
      </c>
    </row>
    <row r="7401" spans="6:8" x14ac:dyDescent="0.3">
      <c r="F7401" s="2">
        <v>7396</v>
      </c>
      <c r="G7401" s="12">
        <f ca="1"/>
        <v>7.0441457988543954E-2</v>
      </c>
      <c r="H7401" s="12">
        <f ca="1"/>
        <v>2.4670390008050056</v>
      </c>
    </row>
    <row r="7402" spans="6:8" x14ac:dyDescent="0.3">
      <c r="F7402" s="2">
        <v>7397</v>
      </c>
      <c r="G7402" s="12">
        <f ca="1"/>
        <v>0.49243185341200157</v>
      </c>
      <c r="H7402" s="12">
        <f ca="1"/>
        <v>6.2790674375140432</v>
      </c>
    </row>
    <row r="7403" spans="6:8" x14ac:dyDescent="0.3">
      <c r="F7403" s="2">
        <v>7398</v>
      </c>
      <c r="G7403" s="12">
        <f ca="1"/>
        <v>0.82883233071084694</v>
      </c>
      <c r="H7403" s="12">
        <f ca="1"/>
        <v>10.319717810448273</v>
      </c>
    </row>
    <row r="7404" spans="6:8" x14ac:dyDescent="0.3">
      <c r="F7404" s="2">
        <v>7399</v>
      </c>
      <c r="G7404" s="12">
        <f ca="1"/>
        <v>9.5250128060464956E-2</v>
      </c>
      <c r="H7404" s="12">
        <f ca="1"/>
        <v>2.7780207968542294</v>
      </c>
    </row>
    <row r="7405" spans="6:8" x14ac:dyDescent="0.3">
      <c r="F7405" s="2">
        <v>7400</v>
      </c>
      <c r="G7405" s="12">
        <f ca="1"/>
        <v>0.36833957969250575</v>
      </c>
      <c r="H7405" s="12">
        <f ca="1"/>
        <v>5.2321148739572774</v>
      </c>
    </row>
    <row r="7406" spans="6:8" x14ac:dyDescent="0.3">
      <c r="F7406" s="2">
        <v>7401</v>
      </c>
      <c r="G7406" s="12">
        <f ca="1"/>
        <v>0.73699948650730707</v>
      </c>
      <c r="H7406" s="12">
        <f ca="1"/>
        <v>8.8581623526385123</v>
      </c>
    </row>
    <row r="7407" spans="6:8" x14ac:dyDescent="0.3">
      <c r="F7407" s="2">
        <v>7402</v>
      </c>
      <c r="G7407" s="12">
        <f ca="1"/>
        <v>0.60816025527492079</v>
      </c>
      <c r="H7407" s="12">
        <f ca="1"/>
        <v>7.3655129599346072</v>
      </c>
    </row>
    <row r="7408" spans="6:8" x14ac:dyDescent="0.3">
      <c r="F7408" s="2">
        <v>7403</v>
      </c>
      <c r="G7408" s="12">
        <f ca="1"/>
        <v>0.23270745932792947</v>
      </c>
      <c r="H7408" s="12">
        <f ca="1"/>
        <v>4.1076979458295559</v>
      </c>
    </row>
    <row r="7409" spans="6:8" x14ac:dyDescent="0.3">
      <c r="F7409" s="2">
        <v>7404</v>
      </c>
      <c r="G7409" s="12">
        <f ca="1"/>
        <v>7.3052687891942192E-2</v>
      </c>
      <c r="H7409" s="12">
        <f ca="1"/>
        <v>2.5019877364962846</v>
      </c>
    </row>
    <row r="7410" spans="6:8" x14ac:dyDescent="0.3">
      <c r="F7410" s="2">
        <v>7405</v>
      </c>
      <c r="G7410" s="12">
        <f ca="1"/>
        <v>0.32844563616818778</v>
      </c>
      <c r="H7410" s="12">
        <f ca="1"/>
        <v>4.9050086071582895</v>
      </c>
    </row>
    <row r="7411" spans="6:8" x14ac:dyDescent="0.3">
      <c r="F7411" s="2">
        <v>7406</v>
      </c>
      <c r="G7411" s="12">
        <f ca="1"/>
        <v>0.97933177713247521</v>
      </c>
      <c r="H7411" s="12">
        <f ca="1"/>
        <v>16.533073916340193</v>
      </c>
    </row>
    <row r="7412" spans="6:8" x14ac:dyDescent="0.3">
      <c r="F7412" s="2">
        <v>7407</v>
      </c>
      <c r="G7412" s="12">
        <f ca="1"/>
        <v>3.457318829137801E-2</v>
      </c>
      <c r="H7412" s="12">
        <f ca="1"/>
        <v>1.8949150352424229</v>
      </c>
    </row>
    <row r="7413" spans="6:8" x14ac:dyDescent="0.3">
      <c r="F7413" s="2">
        <v>7408</v>
      </c>
      <c r="G7413" s="12">
        <f ca="1"/>
        <v>0.827768378094901</v>
      </c>
      <c r="H7413" s="12">
        <f ca="1"/>
        <v>10.29940847582343</v>
      </c>
    </row>
    <row r="7414" spans="6:8" x14ac:dyDescent="0.3">
      <c r="F7414" s="2">
        <v>7409</v>
      </c>
      <c r="G7414" s="12">
        <f ca="1"/>
        <v>0.98724342087558847</v>
      </c>
      <c r="H7414" s="12">
        <f ca="1"/>
        <v>17.830923894537641</v>
      </c>
    </row>
    <row r="7415" spans="6:8" x14ac:dyDescent="0.3">
      <c r="F7415" s="2">
        <v>7410</v>
      </c>
      <c r="G7415" s="12">
        <f ca="1"/>
        <v>0.36741459986212788</v>
      </c>
      <c r="H7415" s="12">
        <f ca="1"/>
        <v>5.2245164526357044</v>
      </c>
    </row>
    <row r="7416" spans="6:8" x14ac:dyDescent="0.3">
      <c r="F7416" s="2">
        <v>7411</v>
      </c>
      <c r="G7416" s="12">
        <f ca="1"/>
        <v>0.25216904589708733</v>
      </c>
      <c r="H7416" s="12">
        <f ca="1"/>
        <v>4.2731678697403055</v>
      </c>
    </row>
    <row r="7417" spans="6:8" x14ac:dyDescent="0.3">
      <c r="F7417" s="2">
        <v>7412</v>
      </c>
      <c r="G7417" s="12">
        <f ca="1"/>
        <v>0.93491338955825398</v>
      </c>
      <c r="H7417" s="12">
        <f ca="1"/>
        <v>13.301849351800882</v>
      </c>
    </row>
    <row r="7418" spans="6:8" x14ac:dyDescent="0.3">
      <c r="F7418" s="2">
        <v>7413</v>
      </c>
      <c r="G7418" s="12">
        <f ca="1"/>
        <v>0.92778572917396063</v>
      </c>
      <c r="H7418" s="12">
        <f ca="1"/>
        <v>12.995657299715328</v>
      </c>
    </row>
    <row r="7419" spans="6:8" x14ac:dyDescent="0.3">
      <c r="F7419" s="2">
        <v>7414</v>
      </c>
      <c r="G7419" s="12">
        <f ca="1"/>
        <v>0.84267646584882416</v>
      </c>
      <c r="H7419" s="12">
        <f ca="1"/>
        <v>10.594237677503923</v>
      </c>
    </row>
    <row r="7420" spans="6:8" x14ac:dyDescent="0.3">
      <c r="F7420" s="2">
        <v>7415</v>
      </c>
      <c r="G7420" s="12">
        <f ca="1"/>
        <v>0.24855609526729161</v>
      </c>
      <c r="H7420" s="12">
        <f ca="1"/>
        <v>4.2426434232798185</v>
      </c>
    </row>
    <row r="7421" spans="6:8" x14ac:dyDescent="0.3">
      <c r="F7421" s="2">
        <v>7416</v>
      </c>
      <c r="G7421" s="12">
        <f ca="1"/>
        <v>3.3627569351901032E-2</v>
      </c>
      <c r="H7421" s="12">
        <f ca="1"/>
        <v>1.8762194896281104</v>
      </c>
    </row>
    <row r="7422" spans="6:8" x14ac:dyDescent="0.3">
      <c r="F7422" s="2">
        <v>7417</v>
      </c>
      <c r="G7422" s="12">
        <f ca="1"/>
        <v>0.97105611428669825</v>
      </c>
      <c r="H7422" s="12">
        <f ca="1"/>
        <v>15.608511986626047</v>
      </c>
    </row>
    <row r="7423" spans="6:8" x14ac:dyDescent="0.3">
      <c r="F7423" s="2">
        <v>7418</v>
      </c>
      <c r="G7423" s="12">
        <f ca="1"/>
        <v>0.63541188154461259</v>
      </c>
      <c r="H7423" s="12">
        <f ca="1"/>
        <v>7.6486934510320692</v>
      </c>
    </row>
    <row r="7424" spans="6:8" x14ac:dyDescent="0.3">
      <c r="F7424" s="2">
        <v>7419</v>
      </c>
      <c r="G7424" s="12">
        <f ca="1"/>
        <v>0.14845194101104031</v>
      </c>
      <c r="H7424" s="12">
        <f ca="1"/>
        <v>3.3431584006742519</v>
      </c>
    </row>
    <row r="7425" spans="6:8" x14ac:dyDescent="0.3">
      <c r="F7425" s="2">
        <v>7420</v>
      </c>
      <c r="G7425" s="12">
        <f ca="1"/>
        <v>0.35192932892242057</v>
      </c>
      <c r="H7425" s="12">
        <f ca="1"/>
        <v>5.0974621025681328</v>
      </c>
    </row>
    <row r="7426" spans="6:8" x14ac:dyDescent="0.3">
      <c r="F7426" s="2">
        <v>7421</v>
      </c>
      <c r="G7426" s="12">
        <f ca="1"/>
        <v>0.21319970538648469</v>
      </c>
      <c r="H7426" s="12">
        <f ca="1"/>
        <v>3.9387876745900003</v>
      </c>
    </row>
    <row r="7427" spans="6:8" x14ac:dyDescent="0.3">
      <c r="F7427" s="2">
        <v>7422</v>
      </c>
      <c r="G7427" s="12">
        <f ca="1"/>
        <v>0.49540851167691979</v>
      </c>
      <c r="H7427" s="12">
        <f ca="1"/>
        <v>6.3052635507820431</v>
      </c>
    </row>
    <row r="7428" spans="6:8" x14ac:dyDescent="0.3">
      <c r="F7428" s="2">
        <v>7423</v>
      </c>
      <c r="G7428" s="12">
        <f ca="1"/>
        <v>0.98138965345752838</v>
      </c>
      <c r="H7428" s="12">
        <f ca="1"/>
        <v>16.817688818804342</v>
      </c>
    </row>
    <row r="7429" spans="6:8" x14ac:dyDescent="0.3">
      <c r="F7429" s="2">
        <v>7424</v>
      </c>
      <c r="G7429" s="12">
        <f ca="1"/>
        <v>0.67764651163846978</v>
      </c>
      <c r="H7429" s="12">
        <f ca="1"/>
        <v>8.1174254915698576</v>
      </c>
    </row>
    <row r="7430" spans="6:8" x14ac:dyDescent="0.3">
      <c r="F7430" s="2">
        <v>7425</v>
      </c>
      <c r="G7430" s="12">
        <f ca="1"/>
        <v>0.35035231975654968</v>
      </c>
      <c r="H7430" s="12">
        <f ca="1"/>
        <v>5.0845348999025894</v>
      </c>
    </row>
    <row r="7431" spans="6:8" x14ac:dyDescent="0.3">
      <c r="F7431" s="2">
        <v>7426</v>
      </c>
      <c r="G7431" s="12">
        <f ca="1"/>
        <v>0.58091229958556112</v>
      </c>
      <c r="H7431" s="12">
        <f ca="1"/>
        <v>7.0946917313210474</v>
      </c>
    </row>
    <row r="7432" spans="6:8" x14ac:dyDescent="0.3">
      <c r="F7432" s="2">
        <v>7427</v>
      </c>
      <c r="G7432" s="12">
        <f ca="1"/>
        <v>0.25379603623311353</v>
      </c>
      <c r="H7432" s="12">
        <f ca="1"/>
        <v>4.2868876249438141</v>
      </c>
    </row>
    <row r="7433" spans="6:8" x14ac:dyDescent="0.3">
      <c r="F7433" s="2">
        <v>7428</v>
      </c>
      <c r="G7433" s="12">
        <f ca="1"/>
        <v>0.89250978747444365</v>
      </c>
      <c r="H7433" s="12">
        <f ca="1"/>
        <v>11.795428385048023</v>
      </c>
    </row>
    <row r="7434" spans="6:8" x14ac:dyDescent="0.3">
      <c r="F7434" s="2">
        <v>7429</v>
      </c>
      <c r="G7434" s="12">
        <f ca="1"/>
        <v>8.703488485765476E-2</v>
      </c>
      <c r="H7434" s="12">
        <f ca="1"/>
        <v>2.6797471731007327</v>
      </c>
    </row>
    <row r="7435" spans="6:8" x14ac:dyDescent="0.3">
      <c r="F7435" s="2">
        <v>7430</v>
      </c>
      <c r="G7435" s="12">
        <f ca="1"/>
        <v>0.97653579885634856</v>
      </c>
      <c r="H7435" s="12">
        <f ca="1"/>
        <v>16.186713521203011</v>
      </c>
    </row>
    <row r="7436" spans="6:8" x14ac:dyDescent="0.3">
      <c r="F7436" s="2">
        <v>7431</v>
      </c>
      <c r="G7436" s="12">
        <f ca="1"/>
        <v>0.22914782352775331</v>
      </c>
      <c r="H7436" s="12">
        <f ca="1"/>
        <v>4.0771278617618316</v>
      </c>
    </row>
    <row r="7437" spans="6:8" x14ac:dyDescent="0.3">
      <c r="F7437" s="2">
        <v>7432</v>
      </c>
      <c r="G7437" s="12">
        <f ca="1"/>
        <v>0.33890755884910839</v>
      </c>
      <c r="H7437" s="12">
        <f ca="1"/>
        <v>4.9907473042218955</v>
      </c>
    </row>
    <row r="7438" spans="6:8" x14ac:dyDescent="0.3">
      <c r="F7438" s="2">
        <v>7433</v>
      </c>
      <c r="G7438" s="12">
        <f ca="1"/>
        <v>0.73248471044808072</v>
      </c>
      <c r="H7438" s="12">
        <f ca="1"/>
        <v>8.7976107328387076</v>
      </c>
    </row>
    <row r="7439" spans="6:8" x14ac:dyDescent="0.3">
      <c r="F7439" s="2">
        <v>7434</v>
      </c>
      <c r="G7439" s="12">
        <f ca="1"/>
        <v>5.8059241384860183E-2</v>
      </c>
      <c r="H7439" s="12">
        <f ca="1"/>
        <v>2.291828631347232</v>
      </c>
    </row>
    <row r="7440" spans="6:8" x14ac:dyDescent="0.3">
      <c r="F7440" s="2">
        <v>7435</v>
      </c>
      <c r="G7440" s="12">
        <f ca="1"/>
        <v>0.43023546556598191</v>
      </c>
      <c r="H7440" s="12">
        <f ca="1"/>
        <v>5.7454648091981673</v>
      </c>
    </row>
    <row r="7441" spans="6:8" x14ac:dyDescent="0.3">
      <c r="F7441" s="2">
        <v>7436</v>
      </c>
      <c r="G7441" s="12">
        <f ca="1"/>
        <v>0.94560198021756836</v>
      </c>
      <c r="H7441" s="12">
        <f ca="1"/>
        <v>13.824195829015576</v>
      </c>
    </row>
    <row r="7442" spans="6:8" x14ac:dyDescent="0.3">
      <c r="F7442" s="2">
        <v>7437</v>
      </c>
      <c r="G7442" s="12">
        <f ca="1"/>
        <v>0.15265479250136393</v>
      </c>
      <c r="H7442" s="12">
        <f ca="1"/>
        <v>3.3840951089149214</v>
      </c>
    </row>
    <row r="7443" spans="6:8" x14ac:dyDescent="0.3">
      <c r="F7443" s="2">
        <v>7438</v>
      </c>
      <c r="G7443" s="12">
        <f ca="1"/>
        <v>0.25219469868384237</v>
      </c>
      <c r="H7443" s="12">
        <f ca="1"/>
        <v>4.2733843127054838</v>
      </c>
    </row>
    <row r="7444" spans="6:8" x14ac:dyDescent="0.3">
      <c r="F7444" s="2">
        <v>7439</v>
      </c>
      <c r="G7444" s="12">
        <f ca="1"/>
        <v>0.93386133029574081</v>
      </c>
      <c r="H7444" s="12">
        <f ca="1"/>
        <v>13.25478302774178</v>
      </c>
    </row>
    <row r="7445" spans="6:8" x14ac:dyDescent="0.3">
      <c r="F7445" s="2">
        <v>7440</v>
      </c>
      <c r="G7445" s="12">
        <f ca="1"/>
        <v>0.36777469480665625</v>
      </c>
      <c r="H7445" s="12">
        <f ca="1"/>
        <v>5.227474370814889</v>
      </c>
    </row>
    <row r="7446" spans="6:8" x14ac:dyDescent="0.3">
      <c r="F7446" s="2">
        <v>7441</v>
      </c>
      <c r="G7446" s="12">
        <f ca="1"/>
        <v>0.83810919509840653</v>
      </c>
      <c r="H7446" s="12">
        <f ca="1"/>
        <v>10.501478209068912</v>
      </c>
    </row>
    <row r="7447" spans="6:8" x14ac:dyDescent="0.3">
      <c r="F7447" s="2">
        <v>7442</v>
      </c>
      <c r="G7447" s="12">
        <f ca="1"/>
        <v>0.41685141191381292</v>
      </c>
      <c r="H7447" s="12">
        <f ca="1"/>
        <v>5.6333772321119584</v>
      </c>
    </row>
    <row r="7448" spans="6:8" x14ac:dyDescent="0.3">
      <c r="F7448" s="2">
        <v>7443</v>
      </c>
      <c r="G7448" s="12">
        <f ca="1"/>
        <v>0.33879873680745454</v>
      </c>
      <c r="H7448" s="12">
        <f ca="1"/>
        <v>4.9898556195454367</v>
      </c>
    </row>
    <row r="7449" spans="6:8" x14ac:dyDescent="0.3">
      <c r="F7449" s="2">
        <v>7444</v>
      </c>
      <c r="G7449" s="12">
        <f ca="1"/>
        <v>2.9770937636894867E-3</v>
      </c>
      <c r="H7449" s="12">
        <f ca="1"/>
        <v>0.83921010193453771</v>
      </c>
    </row>
    <row r="7450" spans="6:8" x14ac:dyDescent="0.3">
      <c r="F7450" s="2">
        <v>7445</v>
      </c>
      <c r="G7450" s="12">
        <f ca="1"/>
        <v>0.75357130800018068</v>
      </c>
      <c r="H7450" s="12">
        <f ca="1"/>
        <v>9.0875871320729509</v>
      </c>
    </row>
    <row r="7451" spans="6:8" x14ac:dyDescent="0.3">
      <c r="F7451" s="2">
        <v>7446</v>
      </c>
      <c r="G7451" s="12">
        <f ca="1"/>
        <v>0.13134512814452926</v>
      </c>
      <c r="H7451" s="12">
        <f ca="1"/>
        <v>3.1719290014321628</v>
      </c>
    </row>
    <row r="7452" spans="6:8" x14ac:dyDescent="0.3">
      <c r="F7452" s="2">
        <v>7447</v>
      </c>
      <c r="G7452" s="12">
        <f ca="1"/>
        <v>0.15631598059174423</v>
      </c>
      <c r="H7452" s="12">
        <f ca="1"/>
        <v>3.4194321451529666</v>
      </c>
    </row>
    <row r="7453" spans="6:8" x14ac:dyDescent="0.3">
      <c r="F7453" s="2">
        <v>7448</v>
      </c>
      <c r="G7453" s="12">
        <f ca="1"/>
        <v>0.73988247807915153</v>
      </c>
      <c r="H7453" s="12">
        <f ca="1"/>
        <v>8.8972501877368533</v>
      </c>
    </row>
    <row r="7454" spans="6:8" x14ac:dyDescent="0.3">
      <c r="F7454" s="2">
        <v>7449</v>
      </c>
      <c r="G7454" s="12">
        <f ca="1"/>
        <v>2.4563925185601354E-2</v>
      </c>
      <c r="H7454" s="12">
        <f ca="1"/>
        <v>1.6795353204145116</v>
      </c>
    </row>
    <row r="7455" spans="6:8" x14ac:dyDescent="0.3">
      <c r="F7455" s="2">
        <v>7450</v>
      </c>
      <c r="G7455" s="12">
        <f ca="1"/>
        <v>0.73895212700812984</v>
      </c>
      <c r="H7455" s="12">
        <f ca="1"/>
        <v>8.8845998978239464</v>
      </c>
    </row>
    <row r="7456" spans="6:8" x14ac:dyDescent="0.3">
      <c r="F7456" s="2">
        <v>7451</v>
      </c>
      <c r="G7456" s="12">
        <f ca="1"/>
        <v>3.7281784681040042E-2</v>
      </c>
      <c r="H7456" s="12">
        <f ca="1"/>
        <v>1.9469472856273096</v>
      </c>
    </row>
    <row r="7457" spans="6:8" x14ac:dyDescent="0.3">
      <c r="F7457" s="2">
        <v>7452</v>
      </c>
      <c r="G7457" s="12">
        <f ca="1"/>
        <v>0.74894822500778679</v>
      </c>
      <c r="H7457" s="12">
        <f ca="1"/>
        <v>9.0224005956610593</v>
      </c>
    </row>
    <row r="7458" spans="6:8" x14ac:dyDescent="0.3">
      <c r="F7458" s="2">
        <v>7453</v>
      </c>
      <c r="G7458" s="12">
        <f ca="1"/>
        <v>0.92622272941026407</v>
      </c>
      <c r="H7458" s="12">
        <f ca="1"/>
        <v>12.932215555721527</v>
      </c>
    </row>
    <row r="7459" spans="6:8" x14ac:dyDescent="0.3">
      <c r="F7459" s="2">
        <v>7454</v>
      </c>
      <c r="G7459" s="12">
        <f ca="1"/>
        <v>9.5935858272998109E-2</v>
      </c>
      <c r="H7459" s="12">
        <f ca="1"/>
        <v>2.7860475436538916</v>
      </c>
    </row>
    <row r="7460" spans="6:8" x14ac:dyDescent="0.3">
      <c r="F7460" s="2">
        <v>7455</v>
      </c>
      <c r="G7460" s="12">
        <f ca="1"/>
        <v>0.16434346180902493</v>
      </c>
      <c r="H7460" s="12">
        <f ca="1"/>
        <v>3.4959285474297661</v>
      </c>
    </row>
    <row r="7461" spans="6:8" x14ac:dyDescent="0.3">
      <c r="F7461" s="2">
        <v>7456</v>
      </c>
      <c r="G7461" s="12">
        <f ca="1"/>
        <v>3.041342946893133E-2</v>
      </c>
      <c r="H7461" s="12">
        <f ca="1"/>
        <v>1.8103741872984158</v>
      </c>
    </row>
    <row r="7462" spans="6:8" x14ac:dyDescent="0.3">
      <c r="F7462" s="2">
        <v>7457</v>
      </c>
      <c r="G7462" s="12">
        <f ca="1"/>
        <v>0.98643752495476722</v>
      </c>
      <c r="H7462" s="12">
        <f ca="1"/>
        <v>17.667744393994322</v>
      </c>
    </row>
    <row r="7463" spans="6:8" x14ac:dyDescent="0.3">
      <c r="F7463" s="2">
        <v>7458</v>
      </c>
      <c r="G7463" s="12">
        <f ca="1"/>
        <v>0.16712110603519004</v>
      </c>
      <c r="H7463" s="12">
        <f ca="1"/>
        <v>3.5221025164495372</v>
      </c>
    </row>
    <row r="7464" spans="6:8" x14ac:dyDescent="0.3">
      <c r="F7464" s="2">
        <v>7459</v>
      </c>
      <c r="G7464" s="12">
        <f ca="1"/>
        <v>0.21837639418815935</v>
      </c>
      <c r="H7464" s="12">
        <f ca="1"/>
        <v>3.9839551132989093</v>
      </c>
    </row>
    <row r="7465" spans="6:8" x14ac:dyDescent="0.3">
      <c r="F7465" s="2">
        <v>7460</v>
      </c>
      <c r="G7465" s="12">
        <f ca="1"/>
        <v>0.11663767320075746</v>
      </c>
      <c r="H7465" s="12">
        <f ca="1"/>
        <v>3.0176752146782526</v>
      </c>
    </row>
    <row r="7466" spans="6:8" x14ac:dyDescent="0.3">
      <c r="F7466" s="2">
        <v>7461</v>
      </c>
      <c r="G7466" s="12">
        <f ca="1"/>
        <v>0.76559167934655048</v>
      </c>
      <c r="H7466" s="12">
        <f ca="1"/>
        <v>9.2617129425715117</v>
      </c>
    </row>
    <row r="7467" spans="6:8" x14ac:dyDescent="0.3">
      <c r="F7467" s="2">
        <v>7462</v>
      </c>
      <c r="G7467" s="12">
        <f ca="1"/>
        <v>0.38352644086354171</v>
      </c>
      <c r="H7467" s="12">
        <f ca="1"/>
        <v>5.357082949294079</v>
      </c>
    </row>
    <row r="7468" spans="6:8" x14ac:dyDescent="0.3">
      <c r="F7468" s="2">
        <v>7463</v>
      </c>
      <c r="G7468" s="12">
        <f ca="1"/>
        <v>0.53919711838835238</v>
      </c>
      <c r="H7468" s="12">
        <f ca="1"/>
        <v>6.6996928935039017</v>
      </c>
    </row>
    <row r="7469" spans="6:8" x14ac:dyDescent="0.3">
      <c r="F7469" s="2">
        <v>7464</v>
      </c>
      <c r="G7469" s="12">
        <f ca="1"/>
        <v>0.80835384715261216</v>
      </c>
      <c r="H7469" s="12">
        <f ca="1"/>
        <v>9.9461420382473875</v>
      </c>
    </row>
    <row r="7470" spans="6:8" x14ac:dyDescent="0.3">
      <c r="F7470" s="2">
        <v>7465</v>
      </c>
      <c r="G7470" s="12">
        <f ca="1"/>
        <v>0.3390453326040499</v>
      </c>
      <c r="H7470" s="12">
        <f ca="1"/>
        <v>4.9918762173553306</v>
      </c>
    </row>
    <row r="7471" spans="6:8" x14ac:dyDescent="0.3">
      <c r="F7471" s="2">
        <v>7466</v>
      </c>
      <c r="G7471" s="12">
        <f ca="1"/>
        <v>0.32198759835613266</v>
      </c>
      <c r="H7471" s="12">
        <f ca="1"/>
        <v>4.8520515334863505</v>
      </c>
    </row>
    <row r="7472" spans="6:8" x14ac:dyDescent="0.3">
      <c r="F7472" s="2">
        <v>7467</v>
      </c>
      <c r="G7472" s="12">
        <f ca="1"/>
        <v>0.48403353743818789</v>
      </c>
      <c r="H7472" s="12">
        <f ca="1"/>
        <v>6.2055288534653235</v>
      </c>
    </row>
    <row r="7473" spans="6:8" x14ac:dyDescent="0.3">
      <c r="F7473" s="2">
        <v>7468</v>
      </c>
      <c r="G7473" s="12">
        <f ca="1"/>
        <v>8.2333032513687066E-2</v>
      </c>
      <c r="H7473" s="12">
        <f ca="1"/>
        <v>2.6215827493928714</v>
      </c>
    </row>
    <row r="7474" spans="6:8" x14ac:dyDescent="0.3">
      <c r="F7474" s="2">
        <v>7469</v>
      </c>
      <c r="G7474" s="12">
        <f ca="1"/>
        <v>0.3961345870556896</v>
      </c>
      <c r="H7474" s="12">
        <f ca="1"/>
        <v>5.4612207454917057</v>
      </c>
    </row>
    <row r="7475" spans="6:8" x14ac:dyDescent="0.3">
      <c r="F7475" s="2">
        <v>7470</v>
      </c>
      <c r="G7475" s="12">
        <f ca="1"/>
        <v>0.22802848705666801</v>
      </c>
      <c r="H7475" s="12">
        <f ca="1"/>
        <v>4.0674933246553886</v>
      </c>
    </row>
    <row r="7476" spans="6:8" x14ac:dyDescent="0.3">
      <c r="F7476" s="2">
        <v>7471</v>
      </c>
      <c r="G7476" s="12">
        <f ca="1"/>
        <v>0.46292162290984118</v>
      </c>
      <c r="H7476" s="12">
        <f ca="1"/>
        <v>6.0228967031292466</v>
      </c>
    </row>
    <row r="7477" spans="6:8" x14ac:dyDescent="0.3">
      <c r="F7477" s="2">
        <v>7472</v>
      </c>
      <c r="G7477" s="12">
        <f ca="1"/>
        <v>0.85651287356938721</v>
      </c>
      <c r="H7477" s="12">
        <f ca="1"/>
        <v>10.890056369621151</v>
      </c>
    </row>
    <row r="7478" spans="6:8" x14ac:dyDescent="0.3">
      <c r="F7478" s="2">
        <v>7473</v>
      </c>
      <c r="G7478" s="12">
        <f ca="1"/>
        <v>0.99033723934750584</v>
      </c>
      <c r="H7478" s="12">
        <f ca="1"/>
        <v>18.565596332761281</v>
      </c>
    </row>
    <row r="7479" spans="6:8" x14ac:dyDescent="0.3">
      <c r="F7479" s="2">
        <v>7474</v>
      </c>
      <c r="G7479" s="12">
        <f ca="1"/>
        <v>0.71837761162718849</v>
      </c>
      <c r="H7479" s="12">
        <f ca="1"/>
        <v>8.6133218101541864</v>
      </c>
    </row>
    <row r="7480" spans="6:8" x14ac:dyDescent="0.3">
      <c r="F7480" s="2">
        <v>7475</v>
      </c>
      <c r="G7480" s="12">
        <f ca="1"/>
        <v>6.1179272702852172E-2</v>
      </c>
      <c r="H7480" s="12">
        <f ca="1"/>
        <v>2.3376147218570646</v>
      </c>
    </row>
    <row r="7481" spans="6:8" x14ac:dyDescent="0.3">
      <c r="F7481" s="2">
        <v>7476</v>
      </c>
      <c r="G7481" s="12">
        <f ca="1"/>
        <v>0.21422495568394462</v>
      </c>
      <c r="H7481" s="12">
        <f ca="1"/>
        <v>3.9477545297538557</v>
      </c>
    </row>
    <row r="7482" spans="6:8" x14ac:dyDescent="0.3">
      <c r="F7482" s="2">
        <v>7477</v>
      </c>
      <c r="G7482" s="12">
        <f ca="1"/>
        <v>0.70518026913267451</v>
      </c>
      <c r="H7482" s="12">
        <f ca="1"/>
        <v>8.4471422166583174</v>
      </c>
    </row>
    <row r="7483" spans="6:8" x14ac:dyDescent="0.3">
      <c r="F7483" s="2">
        <v>7478</v>
      </c>
      <c r="G7483" s="12">
        <f ca="1"/>
        <v>0.53884200610212574</v>
      </c>
      <c r="H7483" s="12">
        <f ca="1"/>
        <v>6.6964184362490276</v>
      </c>
    </row>
    <row r="7484" spans="6:8" x14ac:dyDescent="0.3">
      <c r="F7484" s="2">
        <v>7479</v>
      </c>
      <c r="G7484" s="12">
        <f ca="1"/>
        <v>0.85859921594529709</v>
      </c>
      <c r="H7484" s="12">
        <f ca="1"/>
        <v>10.936774021535921</v>
      </c>
    </row>
    <row r="7485" spans="6:8" x14ac:dyDescent="0.3">
      <c r="F7485" s="2">
        <v>7480</v>
      </c>
      <c r="G7485" s="12">
        <f ca="1"/>
        <v>0.85998246549243085</v>
      </c>
      <c r="H7485" s="12">
        <f ca="1"/>
        <v>10.968077603606693</v>
      </c>
    </row>
    <row r="7486" spans="6:8" x14ac:dyDescent="0.3">
      <c r="F7486" s="2">
        <v>7481</v>
      </c>
      <c r="G7486" s="12">
        <f ca="1"/>
        <v>0.23020083421099091</v>
      </c>
      <c r="H7486" s="12">
        <f ca="1"/>
        <v>4.0861819259244596</v>
      </c>
    </row>
    <row r="7487" spans="6:8" x14ac:dyDescent="0.3">
      <c r="F7487" s="2">
        <v>7482</v>
      </c>
      <c r="G7487" s="12">
        <f ca="1"/>
        <v>0.94049115172733133</v>
      </c>
      <c r="H7487" s="12">
        <f ca="1"/>
        <v>13.563673685762293</v>
      </c>
    </row>
    <row r="7488" spans="6:8" x14ac:dyDescent="0.3">
      <c r="F7488" s="2">
        <v>7483</v>
      </c>
      <c r="G7488" s="12">
        <f ca="1"/>
        <v>0.22338529788483297</v>
      </c>
      <c r="H7488" s="12">
        <f ca="1"/>
        <v>4.0274121598404333</v>
      </c>
    </row>
    <row r="7489" spans="6:8" x14ac:dyDescent="0.3">
      <c r="F7489" s="2">
        <v>7484</v>
      </c>
      <c r="G7489" s="12">
        <f ca="1"/>
        <v>0.46678456103493371</v>
      </c>
      <c r="H7489" s="12">
        <f ca="1"/>
        <v>6.0560905987813998</v>
      </c>
    </row>
    <row r="7490" spans="6:8" x14ac:dyDescent="0.3">
      <c r="F7490" s="2">
        <v>7485</v>
      </c>
      <c r="G7490" s="12">
        <f ca="1"/>
        <v>0.65427504337513764</v>
      </c>
      <c r="H7490" s="12">
        <f ca="1"/>
        <v>7.8531069509748379</v>
      </c>
    </row>
    <row r="7491" spans="6:8" x14ac:dyDescent="0.3">
      <c r="F7491" s="2">
        <v>7486</v>
      </c>
      <c r="G7491" s="12">
        <f ca="1"/>
        <v>0.61194358249959802</v>
      </c>
      <c r="H7491" s="12">
        <f ca="1"/>
        <v>7.4040427085662923</v>
      </c>
    </row>
    <row r="7492" spans="6:8" x14ac:dyDescent="0.3">
      <c r="F7492" s="2">
        <v>7487</v>
      </c>
      <c r="G7492" s="12">
        <f ca="1"/>
        <v>0.46067240470483428</v>
      </c>
      <c r="H7492" s="12">
        <f ca="1"/>
        <v>6.0036125368952078</v>
      </c>
    </row>
    <row r="7493" spans="6:8" x14ac:dyDescent="0.3">
      <c r="F7493" s="2">
        <v>7488</v>
      </c>
      <c r="G7493" s="12">
        <f ca="1"/>
        <v>0.48094470401939948</v>
      </c>
      <c r="H7493" s="12">
        <f ca="1"/>
        <v>6.178614883405686</v>
      </c>
    </row>
    <row r="7494" spans="6:8" x14ac:dyDescent="0.3">
      <c r="F7494" s="2">
        <v>7489</v>
      </c>
      <c r="G7494" s="12">
        <f ca="1"/>
        <v>0.32520056737198155</v>
      </c>
      <c r="H7494" s="12">
        <f ca="1"/>
        <v>4.8784028248762787</v>
      </c>
    </row>
    <row r="7495" spans="6:8" x14ac:dyDescent="0.3">
      <c r="F7495" s="2">
        <v>7490</v>
      </c>
      <c r="G7495" s="12">
        <f ca="1"/>
        <v>0.46657350449307655</v>
      </c>
      <c r="H7495" s="12">
        <f ca="1"/>
        <v>6.054274547540448</v>
      </c>
    </row>
    <row r="7496" spans="6:8" x14ac:dyDescent="0.3">
      <c r="F7496" s="2">
        <v>7491</v>
      </c>
      <c r="G7496" s="12">
        <f ca="1"/>
        <v>0.4468478467128747</v>
      </c>
      <c r="H7496" s="12">
        <f ca="1"/>
        <v>5.885743905436283</v>
      </c>
    </row>
    <row r="7497" spans="6:8" x14ac:dyDescent="0.3">
      <c r="F7497" s="2">
        <v>7492</v>
      </c>
      <c r="G7497" s="12">
        <f ca="1"/>
        <v>0.11670586487458401</v>
      </c>
      <c r="H7497" s="12">
        <f ca="1"/>
        <v>3.0184079698611512</v>
      </c>
    </row>
    <row r="7498" spans="6:8" x14ac:dyDescent="0.3">
      <c r="F7498" s="2">
        <v>7493</v>
      </c>
      <c r="G7498" s="12">
        <f ca="1"/>
        <v>0.82636784827324572</v>
      </c>
      <c r="H7498" s="12">
        <f ca="1"/>
        <v>10.272835094289169</v>
      </c>
    </row>
    <row r="7499" spans="6:8" x14ac:dyDescent="0.3">
      <c r="F7499" s="2">
        <v>7494</v>
      </c>
      <c r="G7499" s="12">
        <f ca="1"/>
        <v>0.55531065577816019</v>
      </c>
      <c r="H7499" s="12">
        <f ca="1"/>
        <v>6.8497549500782897</v>
      </c>
    </row>
    <row r="7500" spans="6:8" x14ac:dyDescent="0.3">
      <c r="F7500" s="2">
        <v>7495</v>
      </c>
      <c r="G7500" s="12">
        <f ca="1"/>
        <v>0.14142972941954302</v>
      </c>
      <c r="H7500" s="12">
        <f ca="1"/>
        <v>3.2738118694513099</v>
      </c>
    </row>
    <row r="7501" spans="6:8" x14ac:dyDescent="0.3">
      <c r="F7501" s="2">
        <v>7496</v>
      </c>
      <c r="G7501" s="12">
        <f ca="1"/>
        <v>0.62584727332107071</v>
      </c>
      <c r="H7501" s="12">
        <f ca="1"/>
        <v>7.5477670970291744</v>
      </c>
    </row>
    <row r="7502" spans="6:8" x14ac:dyDescent="0.3">
      <c r="F7502" s="2">
        <v>7497</v>
      </c>
      <c r="G7502" s="12">
        <f ca="1"/>
        <v>0.58021894117533046</v>
      </c>
      <c r="H7502" s="12">
        <f ca="1"/>
        <v>7.0879436280676291</v>
      </c>
    </row>
    <row r="7503" spans="6:8" x14ac:dyDescent="0.3">
      <c r="F7503" s="2">
        <v>7498</v>
      </c>
      <c r="G7503" s="12">
        <f ca="1"/>
        <v>0.89800849625207468</v>
      </c>
      <c r="H7503" s="12">
        <f ca="1"/>
        <v>11.956709926718228</v>
      </c>
    </row>
    <row r="7504" spans="6:8" x14ac:dyDescent="0.3">
      <c r="F7504" s="2">
        <v>7499</v>
      </c>
      <c r="G7504" s="12">
        <f ca="1"/>
        <v>0.98967510188470942</v>
      </c>
      <c r="H7504" s="12">
        <f ca="1"/>
        <v>18.391046171350649</v>
      </c>
    </row>
    <row r="7505" spans="6:8" x14ac:dyDescent="0.3">
      <c r="F7505" s="2">
        <v>7500</v>
      </c>
      <c r="G7505" s="12">
        <f ca="1"/>
        <v>0.24974204112348608</v>
      </c>
      <c r="H7505" s="12">
        <f ca="1"/>
        <v>4.2526720083652876</v>
      </c>
    </row>
    <row r="7506" spans="6:8" x14ac:dyDescent="0.3">
      <c r="F7506" s="2">
        <v>7501</v>
      </c>
      <c r="G7506" s="12">
        <f ca="1"/>
        <v>0.71680598985564137</v>
      </c>
      <c r="H7506" s="12">
        <f ca="1"/>
        <v>8.5932287032040122</v>
      </c>
    </row>
    <row r="7507" spans="6:8" x14ac:dyDescent="0.3">
      <c r="F7507" s="2">
        <v>7502</v>
      </c>
      <c r="G7507" s="12">
        <f ca="1"/>
        <v>0.83979104095587243</v>
      </c>
      <c r="H7507" s="12">
        <f ca="1"/>
        <v>10.535373291080735</v>
      </c>
    </row>
    <row r="7508" spans="6:8" x14ac:dyDescent="0.3">
      <c r="F7508" s="2">
        <v>7503</v>
      </c>
      <c r="G7508" s="12">
        <f ca="1"/>
        <v>0.67009711582386355</v>
      </c>
      <c r="H7508" s="12">
        <f ca="1"/>
        <v>8.0306054643366149</v>
      </c>
    </row>
    <row r="7509" spans="6:8" x14ac:dyDescent="0.3">
      <c r="F7509" s="2">
        <v>7504</v>
      </c>
      <c r="G7509" s="12">
        <f ca="1"/>
        <v>0.55694030935763239</v>
      </c>
      <c r="H7509" s="12">
        <f ca="1"/>
        <v>6.8650991769324996</v>
      </c>
    </row>
    <row r="7510" spans="6:8" x14ac:dyDescent="0.3">
      <c r="F7510" s="2">
        <v>7505</v>
      </c>
      <c r="G7510" s="12">
        <f ca="1"/>
        <v>0.91258685225076941</v>
      </c>
      <c r="H7510" s="12">
        <f ca="1"/>
        <v>12.425256408451105</v>
      </c>
    </row>
    <row r="7511" spans="6:8" x14ac:dyDescent="0.3">
      <c r="F7511" s="2">
        <v>7506</v>
      </c>
      <c r="G7511" s="12">
        <f ca="1"/>
        <v>0.87681538018681615</v>
      </c>
      <c r="H7511" s="12">
        <f ca="1"/>
        <v>11.372278638647272</v>
      </c>
    </row>
    <row r="7512" spans="6:8" x14ac:dyDescent="0.3">
      <c r="F7512" s="2">
        <v>7507</v>
      </c>
      <c r="G7512" s="12">
        <f ca="1"/>
        <v>1.8394312112329114E-2</v>
      </c>
      <c r="H7512" s="12">
        <f ca="1"/>
        <v>1.5200983346001817</v>
      </c>
    </row>
    <row r="7513" spans="6:8" x14ac:dyDescent="0.3">
      <c r="F7513" s="2">
        <v>7508</v>
      </c>
      <c r="G7513" s="12">
        <f ca="1"/>
        <v>0.74422269489709758</v>
      </c>
      <c r="H7513" s="12">
        <f ca="1"/>
        <v>8.9567342155369261</v>
      </c>
    </row>
    <row r="7514" spans="6:8" x14ac:dyDescent="0.3">
      <c r="F7514" s="2">
        <v>7509</v>
      </c>
      <c r="G7514" s="12">
        <f ca="1"/>
        <v>0.88722766602192404</v>
      </c>
      <c r="H7514" s="12">
        <f ca="1"/>
        <v>11.6472524487243</v>
      </c>
    </row>
    <row r="7515" spans="6:8" x14ac:dyDescent="0.3">
      <c r="F7515" s="2">
        <v>7510</v>
      </c>
      <c r="G7515" s="12">
        <f ca="1"/>
        <v>0.86252814386231691</v>
      </c>
      <c r="H7515" s="12">
        <f ca="1"/>
        <v>11.026394177640899</v>
      </c>
    </row>
    <row r="7516" spans="6:8" x14ac:dyDescent="0.3">
      <c r="F7516" s="2">
        <v>7511</v>
      </c>
      <c r="G7516" s="12">
        <f ca="1"/>
        <v>0.86639621219864571</v>
      </c>
      <c r="H7516" s="12">
        <f ca="1"/>
        <v>11.116823589709609</v>
      </c>
    </row>
    <row r="7517" spans="6:8" x14ac:dyDescent="0.3">
      <c r="F7517" s="2">
        <v>7512</v>
      </c>
      <c r="G7517" s="12">
        <f ca="1"/>
        <v>0.54937598674343802</v>
      </c>
      <c r="H7517" s="12">
        <f ca="1"/>
        <v>6.7941420032818147</v>
      </c>
    </row>
    <row r="7518" spans="6:8" x14ac:dyDescent="0.3">
      <c r="F7518" s="2">
        <v>7513</v>
      </c>
      <c r="G7518" s="12">
        <f ca="1"/>
        <v>3.2843287721928238E-2</v>
      </c>
      <c r="H7518" s="12">
        <f ca="1"/>
        <v>1.8604900584735153</v>
      </c>
    </row>
    <row r="7519" spans="6:8" x14ac:dyDescent="0.3">
      <c r="F7519" s="2">
        <v>7514</v>
      </c>
      <c r="G7519" s="12">
        <f ca="1"/>
        <v>0.3925706214348661</v>
      </c>
      <c r="H7519" s="12">
        <f ca="1"/>
        <v>5.4317416372842375</v>
      </c>
    </row>
    <row r="7520" spans="6:8" x14ac:dyDescent="0.3">
      <c r="F7520" s="2">
        <v>7515</v>
      </c>
      <c r="G7520" s="12">
        <f ca="1"/>
        <v>0.20487922715526663</v>
      </c>
      <c r="H7520" s="12">
        <f ca="1"/>
        <v>3.8656027006000824</v>
      </c>
    </row>
    <row r="7521" spans="6:8" x14ac:dyDescent="0.3">
      <c r="F7521" s="2">
        <v>7516</v>
      </c>
      <c r="G7521" s="12">
        <f ca="1"/>
        <v>0.44648821088791757</v>
      </c>
      <c r="H7521" s="12">
        <f ca="1"/>
        <v>5.8826920499177282</v>
      </c>
    </row>
    <row r="7522" spans="6:8" x14ac:dyDescent="0.3">
      <c r="F7522" s="2">
        <v>7517</v>
      </c>
      <c r="G7522" s="12">
        <f ca="1"/>
        <v>1.001863909193168E-2</v>
      </c>
      <c r="H7522" s="12">
        <f ca="1"/>
        <v>1.2398038483266378</v>
      </c>
    </row>
    <row r="7523" spans="6:8" x14ac:dyDescent="0.3">
      <c r="F7523" s="2">
        <v>7518</v>
      </c>
      <c r="G7523" s="12">
        <f ca="1"/>
        <v>0.63362914352556188</v>
      </c>
      <c r="H7523" s="12">
        <f ca="1"/>
        <v>7.6297490054966364</v>
      </c>
    </row>
    <row r="7524" spans="6:8" x14ac:dyDescent="0.3">
      <c r="F7524" s="2">
        <v>7519</v>
      </c>
      <c r="G7524" s="12">
        <f ca="1"/>
        <v>0.71091146202003563</v>
      </c>
      <c r="H7524" s="12">
        <f ca="1"/>
        <v>8.518608434092819</v>
      </c>
    </row>
    <row r="7525" spans="6:8" x14ac:dyDescent="0.3">
      <c r="F7525" s="2">
        <v>7520</v>
      </c>
      <c r="G7525" s="12">
        <f ca="1"/>
        <v>1.7627240246652187E-2</v>
      </c>
      <c r="H7525" s="12">
        <f ca="1"/>
        <v>1.49817540986419</v>
      </c>
    </row>
    <row r="7526" spans="6:8" x14ac:dyDescent="0.3">
      <c r="F7526" s="2">
        <v>7521</v>
      </c>
      <c r="G7526" s="12">
        <f ca="1"/>
        <v>0.20667337657584861</v>
      </c>
      <c r="H7526" s="12">
        <f ca="1"/>
        <v>3.8814479763073657</v>
      </c>
    </row>
    <row r="7527" spans="6:8" x14ac:dyDescent="0.3">
      <c r="F7527" s="2">
        <v>7522</v>
      </c>
      <c r="G7527" s="12">
        <f ca="1"/>
        <v>0.71164444936680327</v>
      </c>
      <c r="H7527" s="12">
        <f ca="1"/>
        <v>8.5278248447448206</v>
      </c>
    </row>
    <row r="7528" spans="6:8" x14ac:dyDescent="0.3">
      <c r="F7528" s="2">
        <v>7523</v>
      </c>
      <c r="G7528" s="12">
        <f ca="1"/>
        <v>0.86529358329638995</v>
      </c>
      <c r="H7528" s="12">
        <f ca="1"/>
        <v>11.090816441339808</v>
      </c>
    </row>
    <row r="7529" spans="6:8" x14ac:dyDescent="0.3">
      <c r="F7529" s="2">
        <v>7524</v>
      </c>
      <c r="G7529" s="12">
        <f ca="1"/>
        <v>0.42831720797996198</v>
      </c>
      <c r="H7529" s="12">
        <f ca="1"/>
        <v>5.7293523640399204</v>
      </c>
    </row>
    <row r="7530" spans="6:8" x14ac:dyDescent="0.3">
      <c r="F7530" s="2">
        <v>7525</v>
      </c>
      <c r="G7530" s="12">
        <f ca="1"/>
        <v>0.13264276257146657</v>
      </c>
      <c r="H7530" s="12">
        <f ca="1"/>
        <v>3.1852021173555203</v>
      </c>
    </row>
    <row r="7531" spans="6:8" x14ac:dyDescent="0.3">
      <c r="F7531" s="2">
        <v>7526</v>
      </c>
      <c r="G7531" s="12">
        <f ca="1"/>
        <v>8.4075650829442905E-2</v>
      </c>
      <c r="H7531" s="12">
        <f ca="1"/>
        <v>2.6433154613579548</v>
      </c>
    </row>
    <row r="7532" spans="6:8" x14ac:dyDescent="0.3">
      <c r="F7532" s="2">
        <v>7527</v>
      </c>
      <c r="G7532" s="12">
        <f ca="1"/>
        <v>0.2599196876388874</v>
      </c>
      <c r="H7532" s="12">
        <f ca="1"/>
        <v>4.3383888691582149</v>
      </c>
    </row>
    <row r="7533" spans="6:8" x14ac:dyDescent="0.3">
      <c r="F7533" s="2">
        <v>7528</v>
      </c>
      <c r="G7533" s="12">
        <f ca="1"/>
        <v>0.81680716626389027</v>
      </c>
      <c r="H7533" s="12">
        <f ca="1"/>
        <v>10.09609702079271</v>
      </c>
    </row>
    <row r="7534" spans="6:8" x14ac:dyDescent="0.3">
      <c r="F7534" s="2">
        <v>7529</v>
      </c>
      <c r="G7534" s="12">
        <f ca="1"/>
        <v>0.48253438062124343</v>
      </c>
      <c r="H7534" s="12">
        <f ca="1"/>
        <v>6.1924575228624521</v>
      </c>
    </row>
    <row r="7535" spans="6:8" x14ac:dyDescent="0.3">
      <c r="F7535" s="2">
        <v>7530</v>
      </c>
      <c r="G7535" s="12">
        <f ca="1"/>
        <v>0.90927178934459807</v>
      </c>
      <c r="H7535" s="12">
        <f ca="1"/>
        <v>12.312867822768411</v>
      </c>
    </row>
    <row r="7536" spans="6:8" x14ac:dyDescent="0.3">
      <c r="F7536" s="2">
        <v>7531</v>
      </c>
      <c r="G7536" s="12">
        <f ca="1"/>
        <v>0.69413417839458558</v>
      </c>
      <c r="H7536" s="12">
        <f ca="1"/>
        <v>8.3122627288659192</v>
      </c>
    </row>
    <row r="7537" spans="6:8" x14ac:dyDescent="0.3">
      <c r="F7537" s="2">
        <v>7532</v>
      </c>
      <c r="G7537" s="12">
        <f ca="1"/>
        <v>0.55559677148860276</v>
      </c>
      <c r="H7537" s="12">
        <f ca="1"/>
        <v>6.8524466066330891</v>
      </c>
    </row>
    <row r="7538" spans="6:8" x14ac:dyDescent="0.3">
      <c r="F7538" s="2">
        <v>7533</v>
      </c>
      <c r="G7538" s="12">
        <f ca="1"/>
        <v>0.10231081345454163</v>
      </c>
      <c r="H7538" s="12">
        <f ca="1"/>
        <v>2.8594892382166317</v>
      </c>
    </row>
    <row r="7539" spans="6:8" x14ac:dyDescent="0.3">
      <c r="F7539" s="2">
        <v>7534</v>
      </c>
      <c r="G7539" s="12">
        <f ca="1"/>
        <v>0.39707772094712213</v>
      </c>
      <c r="H7539" s="12">
        <f ca="1"/>
        <v>5.4690278714848759</v>
      </c>
    </row>
    <row r="7540" spans="6:8" x14ac:dyDescent="0.3">
      <c r="F7540" s="2">
        <v>7535</v>
      </c>
      <c r="G7540" s="12">
        <f ca="1"/>
        <v>0.27822213681839747</v>
      </c>
      <c r="H7540" s="12">
        <f ca="1"/>
        <v>4.4911901859757224</v>
      </c>
    </row>
    <row r="7541" spans="6:8" x14ac:dyDescent="0.3">
      <c r="F7541" s="2">
        <v>7536</v>
      </c>
      <c r="G7541" s="12">
        <f ca="1"/>
        <v>0.14750939533348495</v>
      </c>
      <c r="H7541" s="12">
        <f ca="1"/>
        <v>3.3339210555650949</v>
      </c>
    </row>
    <row r="7542" spans="6:8" x14ac:dyDescent="0.3">
      <c r="F7542" s="2">
        <v>7537</v>
      </c>
      <c r="G7542" s="12">
        <f ca="1"/>
        <v>0.82934815323101962</v>
      </c>
      <c r="H7542" s="12">
        <f ca="1"/>
        <v>10.329602509915633</v>
      </c>
    </row>
    <row r="7543" spans="6:8" x14ac:dyDescent="0.3">
      <c r="F7543" s="2">
        <v>7538</v>
      </c>
      <c r="G7543" s="12">
        <f ca="1"/>
        <v>0.52004128195747601</v>
      </c>
      <c r="H7543" s="12">
        <f ca="1"/>
        <v>6.5249226687220467</v>
      </c>
    </row>
    <row r="7544" spans="6:8" x14ac:dyDescent="0.3">
      <c r="F7544" s="2">
        <v>7539</v>
      </c>
      <c r="G7544" s="12">
        <f ca="1"/>
        <v>0.48251644220995815</v>
      </c>
      <c r="H7544" s="12">
        <f ca="1"/>
        <v>6.1923012155205548</v>
      </c>
    </row>
    <row r="7545" spans="6:8" x14ac:dyDescent="0.3">
      <c r="F7545" s="2">
        <v>7540</v>
      </c>
      <c r="G7545" s="12">
        <f ca="1"/>
        <v>0.29199602207241604</v>
      </c>
      <c r="H7545" s="12">
        <f ca="1"/>
        <v>4.6052926042000397</v>
      </c>
    </row>
    <row r="7546" spans="6:8" x14ac:dyDescent="0.3">
      <c r="F7546" s="2">
        <v>7541</v>
      </c>
      <c r="G7546" s="12">
        <f ca="1"/>
        <v>0.2898584842461418</v>
      </c>
      <c r="H7546" s="12">
        <f ca="1"/>
        <v>4.587626305699203</v>
      </c>
    </row>
    <row r="7547" spans="6:8" x14ac:dyDescent="0.3">
      <c r="F7547" s="2">
        <v>7542</v>
      </c>
      <c r="G7547" s="12">
        <f ca="1"/>
        <v>0.87274952725227894</v>
      </c>
      <c r="H7547" s="12">
        <f ca="1"/>
        <v>11.27042501485508</v>
      </c>
    </row>
    <row r="7548" spans="6:8" x14ac:dyDescent="0.3">
      <c r="F7548" s="2">
        <v>7543</v>
      </c>
      <c r="G7548" s="12">
        <f ca="1"/>
        <v>0.81191854182155798</v>
      </c>
      <c r="H7548" s="12">
        <f ca="1"/>
        <v>10.008691582062514</v>
      </c>
    </row>
    <row r="7549" spans="6:8" x14ac:dyDescent="0.3">
      <c r="F7549" s="2">
        <v>7544</v>
      </c>
      <c r="G7549" s="12">
        <f ca="1"/>
        <v>0.49409178018497957</v>
      </c>
      <c r="H7549" s="12">
        <f ca="1"/>
        <v>6.2936669466978863</v>
      </c>
    </row>
    <row r="7550" spans="6:8" x14ac:dyDescent="0.3">
      <c r="F7550" s="2">
        <v>7545</v>
      </c>
      <c r="G7550" s="12">
        <f ca="1"/>
        <v>0.20563226420510272</v>
      </c>
      <c r="H7550" s="12">
        <f ca="1"/>
        <v>3.8722576987038724</v>
      </c>
    </row>
    <row r="7551" spans="6:8" x14ac:dyDescent="0.3">
      <c r="F7551" s="2">
        <v>7546</v>
      </c>
      <c r="G7551" s="12">
        <f ca="1"/>
        <v>0.20197318227140526</v>
      </c>
      <c r="H7551" s="12">
        <f ca="1"/>
        <v>3.8398588522920889</v>
      </c>
    </row>
    <row r="7552" spans="6:8" x14ac:dyDescent="0.3">
      <c r="F7552" s="2">
        <v>7547</v>
      </c>
      <c r="G7552" s="12">
        <f ca="1"/>
        <v>0.31585893001989263</v>
      </c>
      <c r="H7552" s="12">
        <f ca="1"/>
        <v>4.8017559971340997</v>
      </c>
    </row>
    <row r="7553" spans="6:8" x14ac:dyDescent="0.3">
      <c r="F7553" s="2">
        <v>7548</v>
      </c>
      <c r="G7553" s="12">
        <f ca="1"/>
        <v>0.38145192742017353</v>
      </c>
      <c r="H7553" s="12">
        <f ca="1"/>
        <v>5.3399855361640363</v>
      </c>
    </row>
    <row r="7554" spans="6:8" x14ac:dyDescent="0.3">
      <c r="F7554" s="2">
        <v>7549</v>
      </c>
      <c r="G7554" s="12">
        <f ca="1"/>
        <v>0.64648369861941735</v>
      </c>
      <c r="H7554" s="12">
        <f ca="1"/>
        <v>7.767773070319679</v>
      </c>
    </row>
    <row r="7555" spans="6:8" x14ac:dyDescent="0.3">
      <c r="F7555" s="2">
        <v>7550</v>
      </c>
      <c r="G7555" s="12">
        <f ca="1"/>
        <v>0.16238345121219222</v>
      </c>
      <c r="H7555" s="12">
        <f ca="1"/>
        <v>3.4773703326512329</v>
      </c>
    </row>
    <row r="7556" spans="6:8" x14ac:dyDescent="0.3">
      <c r="F7556" s="2">
        <v>7551</v>
      </c>
      <c r="G7556" s="12">
        <f ca="1"/>
        <v>0.63838607009457626</v>
      </c>
      <c r="H7556" s="12">
        <f ca="1"/>
        <v>7.6804380859936927</v>
      </c>
    </row>
    <row r="7557" spans="6:8" x14ac:dyDescent="0.3">
      <c r="F7557" s="2">
        <v>7552</v>
      </c>
      <c r="G7557" s="12">
        <f ca="1"/>
        <v>4.9746510126079446E-2</v>
      </c>
      <c r="H7557" s="12">
        <f ca="1"/>
        <v>2.1632711076703681</v>
      </c>
    </row>
    <row r="7558" spans="6:8" x14ac:dyDescent="0.3">
      <c r="F7558" s="2">
        <v>7553</v>
      </c>
      <c r="G7558" s="12">
        <f ca="1"/>
        <v>0.72818722801112901</v>
      </c>
      <c r="H7558" s="12">
        <f ca="1"/>
        <v>8.7406995043227074</v>
      </c>
    </row>
    <row r="7559" spans="6:8" x14ac:dyDescent="0.3">
      <c r="F7559" s="2">
        <v>7554</v>
      </c>
      <c r="G7559" s="12">
        <f ca="1"/>
        <v>0.76399387278180719</v>
      </c>
      <c r="H7559" s="12">
        <f ca="1"/>
        <v>9.2381647973174132</v>
      </c>
    </row>
    <row r="7560" spans="6:8" x14ac:dyDescent="0.3">
      <c r="F7560" s="2">
        <v>7555</v>
      </c>
      <c r="G7560" s="12">
        <f ca="1"/>
        <v>0.59301339598292824</v>
      </c>
      <c r="H7560" s="12">
        <f ca="1"/>
        <v>7.2135748935016943</v>
      </c>
    </row>
    <row r="7561" spans="6:8" x14ac:dyDescent="0.3">
      <c r="F7561" s="2">
        <v>7556</v>
      </c>
      <c r="G7561" s="12">
        <f ca="1"/>
        <v>0.29939493267136585</v>
      </c>
      <c r="H7561" s="12">
        <f ca="1"/>
        <v>4.666344036086695</v>
      </c>
    </row>
    <row r="7562" spans="6:8" x14ac:dyDescent="0.3">
      <c r="F7562" s="2">
        <v>7557</v>
      </c>
      <c r="G7562" s="12">
        <f ca="1"/>
        <v>0.20247756023117724</v>
      </c>
      <c r="H7562" s="12">
        <f ca="1"/>
        <v>3.844334102602335</v>
      </c>
    </row>
    <row r="7563" spans="6:8" x14ac:dyDescent="0.3">
      <c r="F7563" s="2">
        <v>7558</v>
      </c>
      <c r="G7563" s="12">
        <f ca="1"/>
        <v>0.77254377596343637</v>
      </c>
      <c r="H7563" s="12">
        <f ca="1"/>
        <v>9.36568840314537</v>
      </c>
    </row>
    <row r="7564" spans="6:8" x14ac:dyDescent="0.3">
      <c r="F7564" s="2">
        <v>7559</v>
      </c>
      <c r="G7564" s="12">
        <f ca="1"/>
        <v>0.31198147973774493</v>
      </c>
      <c r="H7564" s="12">
        <f ca="1"/>
        <v>4.7699091817145787</v>
      </c>
    </row>
    <row r="7565" spans="6:8" x14ac:dyDescent="0.3">
      <c r="F7565" s="2">
        <v>7560</v>
      </c>
      <c r="G7565" s="12">
        <f ca="1"/>
        <v>0.86129735763615889</v>
      </c>
      <c r="H7565" s="12">
        <f ca="1"/>
        <v>10.998083435087054</v>
      </c>
    </row>
    <row r="7566" spans="6:8" x14ac:dyDescent="0.3">
      <c r="F7566" s="2">
        <v>7561</v>
      </c>
      <c r="G7566" s="12">
        <f ca="1"/>
        <v>0.82574202402026153</v>
      </c>
      <c r="H7566" s="12">
        <f ca="1"/>
        <v>10.261019184192442</v>
      </c>
    </row>
    <row r="7567" spans="6:8" x14ac:dyDescent="0.3">
      <c r="F7567" s="2">
        <v>7562</v>
      </c>
      <c r="G7567" s="12">
        <f ca="1"/>
        <v>0.63941118385293216</v>
      </c>
      <c r="H7567" s="12">
        <f ca="1"/>
        <v>7.6914203189678449</v>
      </c>
    </row>
    <row r="7568" spans="6:8" x14ac:dyDescent="0.3">
      <c r="F7568" s="2">
        <v>7563</v>
      </c>
      <c r="G7568" s="12">
        <f ca="1"/>
        <v>0.42384055742918259</v>
      </c>
      <c r="H7568" s="12">
        <f ca="1"/>
        <v>5.6918142478335261</v>
      </c>
    </row>
    <row r="7569" spans="6:8" x14ac:dyDescent="0.3">
      <c r="F7569" s="2">
        <v>7564</v>
      </c>
      <c r="G7569" s="12">
        <f ca="1"/>
        <v>0.39734916174067725</v>
      </c>
      <c r="H7569" s="12">
        <f ca="1"/>
        <v>5.4712753018166271</v>
      </c>
    </row>
    <row r="7570" spans="6:8" x14ac:dyDescent="0.3">
      <c r="F7570" s="2">
        <v>7565</v>
      </c>
      <c r="G7570" s="12">
        <f ca="1"/>
        <v>0.76447449054397443</v>
      </c>
      <c r="H7570" s="12">
        <f ca="1"/>
        <v>9.2452346595723753</v>
      </c>
    </row>
    <row r="7571" spans="6:8" x14ac:dyDescent="0.3">
      <c r="F7571" s="2">
        <v>7566</v>
      </c>
      <c r="G7571" s="12">
        <f ca="1"/>
        <v>0.64033141676890537</v>
      </c>
      <c r="H7571" s="12">
        <f ca="1"/>
        <v>7.7012969488235301</v>
      </c>
    </row>
    <row r="7572" spans="6:8" x14ac:dyDescent="0.3">
      <c r="F7572" s="2">
        <v>7567</v>
      </c>
      <c r="G7572" s="12">
        <f ca="1"/>
        <v>0.29660867284985604</v>
      </c>
      <c r="H7572" s="12">
        <f ca="1"/>
        <v>4.643370524429133</v>
      </c>
    </row>
    <row r="7573" spans="6:8" x14ac:dyDescent="0.3">
      <c r="F7573" s="2">
        <v>7568</v>
      </c>
      <c r="G7573" s="12">
        <f ca="1"/>
        <v>9.1302965879689113E-2</v>
      </c>
      <c r="H7573" s="12">
        <f ca="1"/>
        <v>2.7313044403406113</v>
      </c>
    </row>
    <row r="7574" spans="6:8" x14ac:dyDescent="0.3">
      <c r="F7574" s="2">
        <v>7569</v>
      </c>
      <c r="G7574" s="12">
        <f ca="1"/>
        <v>0.11975692505445834</v>
      </c>
      <c r="H7574" s="12">
        <f ca="1"/>
        <v>3.0510157194763972</v>
      </c>
    </row>
    <row r="7575" spans="6:8" x14ac:dyDescent="0.3">
      <c r="F7575" s="2">
        <v>7570</v>
      </c>
      <c r="G7575" s="12">
        <f ca="1"/>
        <v>0.70959233417148426</v>
      </c>
      <c r="H7575" s="12">
        <f ca="1"/>
        <v>8.5020660778375863</v>
      </c>
    </row>
    <row r="7576" spans="6:8" x14ac:dyDescent="0.3">
      <c r="F7576" s="2">
        <v>7571</v>
      </c>
      <c r="G7576" s="12">
        <f ca="1"/>
        <v>0.89204249022821447</v>
      </c>
      <c r="H7576" s="12">
        <f ca="1"/>
        <v>11.782062467573995</v>
      </c>
    </row>
    <row r="7577" spans="6:8" x14ac:dyDescent="0.3">
      <c r="F7577" s="2">
        <v>7572</v>
      </c>
      <c r="G7577" s="12">
        <f ca="1"/>
        <v>0.86978528594948989</v>
      </c>
      <c r="H7577" s="12">
        <f ca="1"/>
        <v>11.197946753361807</v>
      </c>
    </row>
    <row r="7578" spans="6:8" x14ac:dyDescent="0.3">
      <c r="F7578" s="2">
        <v>7573</v>
      </c>
      <c r="G7578" s="12">
        <f ca="1"/>
        <v>0.68414325583577207</v>
      </c>
      <c r="H7578" s="12">
        <f ca="1"/>
        <v>8.193315383721302</v>
      </c>
    </row>
    <row r="7579" spans="6:8" x14ac:dyDescent="0.3">
      <c r="F7579" s="2">
        <v>7574</v>
      </c>
      <c r="G7579" s="12">
        <f ca="1"/>
        <v>0.52854058649492264</v>
      </c>
      <c r="H7579" s="12">
        <f ca="1"/>
        <v>6.6020085268449371</v>
      </c>
    </row>
    <row r="7580" spans="6:8" x14ac:dyDescent="0.3">
      <c r="F7580" s="2">
        <v>7575</v>
      </c>
      <c r="G7580" s="12">
        <f ca="1"/>
        <v>0.99250885026608504</v>
      </c>
      <c r="H7580" s="12">
        <f ca="1"/>
        <v>19.231882767069884</v>
      </c>
    </row>
    <row r="7581" spans="6:8" x14ac:dyDescent="0.3">
      <c r="F7581" s="2">
        <v>7576</v>
      </c>
      <c r="G7581" s="12">
        <f ca="1"/>
        <v>0.56459536387379328</v>
      </c>
      <c r="H7581" s="12">
        <f ca="1"/>
        <v>6.9376106860079902</v>
      </c>
    </row>
    <row r="7582" spans="6:8" x14ac:dyDescent="0.3">
      <c r="F7582" s="2">
        <v>7577</v>
      </c>
      <c r="G7582" s="12">
        <f ca="1"/>
        <v>0.59005380868003021</v>
      </c>
      <c r="H7582" s="12">
        <f ca="1"/>
        <v>7.1843016265255786</v>
      </c>
    </row>
    <row r="7583" spans="6:8" x14ac:dyDescent="0.3">
      <c r="F7583" s="2">
        <v>7578</v>
      </c>
      <c r="G7583" s="12">
        <f ca="1"/>
        <v>0.43860042159623136</v>
      </c>
      <c r="H7583" s="12">
        <f ca="1"/>
        <v>5.8159281193640195</v>
      </c>
    </row>
    <row r="7584" spans="6:8" x14ac:dyDescent="0.3">
      <c r="F7584" s="2">
        <v>7579</v>
      </c>
      <c r="G7584" s="12">
        <f ca="1"/>
        <v>0.51265515604383216</v>
      </c>
      <c r="H7584" s="12">
        <f ca="1"/>
        <v>6.4584932243722077</v>
      </c>
    </row>
    <row r="7585" spans="6:8" x14ac:dyDescent="0.3">
      <c r="F7585" s="2">
        <v>7580</v>
      </c>
      <c r="G7585" s="12">
        <f ca="1"/>
        <v>0.23679551976516611</v>
      </c>
      <c r="H7585" s="12">
        <f ca="1"/>
        <v>4.1426816065099166</v>
      </c>
    </row>
    <row r="7586" spans="6:8" x14ac:dyDescent="0.3">
      <c r="F7586" s="2">
        <v>7581</v>
      </c>
      <c r="G7586" s="12">
        <f ca="1"/>
        <v>0.37749704282526375</v>
      </c>
      <c r="H7586" s="12">
        <f ca="1"/>
        <v>5.30741615355576</v>
      </c>
    </row>
    <row r="7587" spans="6:8" x14ac:dyDescent="0.3">
      <c r="F7587" s="2">
        <v>7582</v>
      </c>
      <c r="G7587" s="12">
        <f ca="1"/>
        <v>0.56624585478105582</v>
      </c>
      <c r="H7587" s="12">
        <f ca="1"/>
        <v>6.9533407456529837</v>
      </c>
    </row>
    <row r="7588" spans="6:8" x14ac:dyDescent="0.3">
      <c r="F7588" s="2">
        <v>7583</v>
      </c>
      <c r="G7588" s="12">
        <f ca="1"/>
        <v>0.3150199295970959</v>
      </c>
      <c r="H7588" s="12">
        <f ca="1"/>
        <v>4.794866897373212</v>
      </c>
    </row>
    <row r="7589" spans="6:8" x14ac:dyDescent="0.3">
      <c r="F7589" s="2">
        <v>7584</v>
      </c>
      <c r="G7589" s="12">
        <f ca="1"/>
        <v>0.21783662224774281</v>
      </c>
      <c r="H7589" s="12">
        <f ca="1"/>
        <v>3.979257896796573</v>
      </c>
    </row>
    <row r="7590" spans="6:8" x14ac:dyDescent="0.3">
      <c r="F7590" s="2">
        <v>7585</v>
      </c>
      <c r="G7590" s="12">
        <f ca="1"/>
        <v>0.54375566745267512</v>
      </c>
      <c r="H7590" s="12">
        <f ca="1"/>
        <v>6.7418487779978413</v>
      </c>
    </row>
    <row r="7591" spans="6:8" x14ac:dyDescent="0.3">
      <c r="F7591" s="2">
        <v>7586</v>
      </c>
      <c r="G7591" s="12">
        <f ca="1"/>
        <v>0.28253336523769068</v>
      </c>
      <c r="H7591" s="12">
        <f ca="1"/>
        <v>4.5269750503095274</v>
      </c>
    </row>
    <row r="7592" spans="6:8" x14ac:dyDescent="0.3">
      <c r="F7592" s="2">
        <v>7587</v>
      </c>
      <c r="G7592" s="12">
        <f ca="1"/>
        <v>0.8652854640224994</v>
      </c>
      <c r="H7592" s="12">
        <f ca="1"/>
        <v>11.090625623751047</v>
      </c>
    </row>
    <row r="7593" spans="6:8" x14ac:dyDescent="0.3">
      <c r="F7593" s="2">
        <v>7588</v>
      </c>
      <c r="G7593" s="12">
        <f ca="1"/>
        <v>0.22529424281480837</v>
      </c>
      <c r="H7593" s="12">
        <f ca="1"/>
        <v>4.0439135730350886</v>
      </c>
    </row>
    <row r="7594" spans="6:8" x14ac:dyDescent="0.3">
      <c r="F7594" s="2">
        <v>7589</v>
      </c>
      <c r="G7594" s="12">
        <f ca="1"/>
        <v>0.4425867621852404</v>
      </c>
      <c r="H7594" s="12">
        <f ca="1"/>
        <v>5.8496289067728764</v>
      </c>
    </row>
    <row r="7595" spans="6:8" x14ac:dyDescent="0.3">
      <c r="F7595" s="2">
        <v>7590</v>
      </c>
      <c r="G7595" s="12">
        <f ca="1"/>
        <v>3.8753905516333953E-2</v>
      </c>
      <c r="H7595" s="12">
        <f ca="1"/>
        <v>1.9743551046510726</v>
      </c>
    </row>
    <row r="7596" spans="6:8" x14ac:dyDescent="0.3">
      <c r="F7596" s="2">
        <v>7591</v>
      </c>
      <c r="G7596" s="12">
        <f ca="1"/>
        <v>0.90019351520719182</v>
      </c>
      <c r="H7596" s="12">
        <f ca="1"/>
        <v>12.022955570376283</v>
      </c>
    </row>
    <row r="7597" spans="6:8" x14ac:dyDescent="0.3">
      <c r="F7597" s="2">
        <v>7592</v>
      </c>
      <c r="G7597" s="12">
        <f ca="1"/>
        <v>2.5742395220946568E-2</v>
      </c>
      <c r="H7597" s="12">
        <f ca="1"/>
        <v>1.7072254617021199</v>
      </c>
    </row>
    <row r="7598" spans="6:8" x14ac:dyDescent="0.3">
      <c r="F7598" s="2">
        <v>7593</v>
      </c>
      <c r="G7598" s="12">
        <f ca="1"/>
        <v>0.83654024707080099</v>
      </c>
      <c r="H7598" s="12">
        <f ca="1"/>
        <v>10.470127463417402</v>
      </c>
    </row>
    <row r="7599" spans="6:8" x14ac:dyDescent="0.3">
      <c r="F7599" s="2">
        <v>7594</v>
      </c>
      <c r="G7599" s="12">
        <f ca="1"/>
        <v>0.28609782040053466</v>
      </c>
      <c r="H7599" s="12">
        <f ca="1"/>
        <v>4.5565107183156188</v>
      </c>
    </row>
    <row r="7600" spans="6:8" x14ac:dyDescent="0.3">
      <c r="F7600" s="2">
        <v>7595</v>
      </c>
      <c r="G7600" s="12">
        <f ca="1"/>
        <v>0.72010314052299806</v>
      </c>
      <c r="H7600" s="12">
        <f ca="1"/>
        <v>8.6354805920680491</v>
      </c>
    </row>
    <row r="7601" spans="6:8" x14ac:dyDescent="0.3">
      <c r="F7601" s="2">
        <v>7596</v>
      </c>
      <c r="G7601" s="12">
        <f ca="1"/>
        <v>0.22728960830921197</v>
      </c>
      <c r="H7601" s="12">
        <f ca="1"/>
        <v>4.061127699191621</v>
      </c>
    </row>
    <row r="7602" spans="6:8" x14ac:dyDescent="0.3">
      <c r="F7602" s="2">
        <v>7597</v>
      </c>
      <c r="G7602" s="12">
        <f ca="1"/>
        <v>0.55604927559154294</v>
      </c>
      <c r="H7602" s="12">
        <f ca="1"/>
        <v>6.8567055759146767</v>
      </c>
    </row>
    <row r="7603" spans="6:8" x14ac:dyDescent="0.3">
      <c r="F7603" s="2">
        <v>7598</v>
      </c>
      <c r="G7603" s="12">
        <f ca="1"/>
        <v>0.83199492514064777</v>
      </c>
      <c r="H7603" s="12">
        <f ca="1"/>
        <v>10.380723395870609</v>
      </c>
    </row>
    <row r="7604" spans="6:8" x14ac:dyDescent="0.3">
      <c r="F7604" s="2">
        <v>7599</v>
      </c>
      <c r="G7604" s="12">
        <f ca="1"/>
        <v>0.54542838460173848</v>
      </c>
      <c r="H7604" s="12">
        <f ca="1"/>
        <v>6.7573750241054515</v>
      </c>
    </row>
    <row r="7605" spans="6:8" x14ac:dyDescent="0.3">
      <c r="F7605" s="2">
        <v>7600</v>
      </c>
      <c r="G7605" s="12">
        <f ca="1"/>
        <v>9.8566116054058073E-2</v>
      </c>
      <c r="H7605" s="12">
        <f ca="1"/>
        <v>2.8166019312981136</v>
      </c>
    </row>
    <row r="7606" spans="6:8" x14ac:dyDescent="0.3">
      <c r="F7606" s="2">
        <v>7601</v>
      </c>
      <c r="G7606" s="12">
        <f ca="1"/>
        <v>0.24553884625697675</v>
      </c>
      <c r="H7606" s="12">
        <f ca="1"/>
        <v>4.2170881154135555</v>
      </c>
    </row>
    <row r="7607" spans="6:8" x14ac:dyDescent="0.3">
      <c r="F7607" s="2">
        <v>7602</v>
      </c>
      <c r="G7607" s="12">
        <f ca="1"/>
        <v>0.20877791068512286</v>
      </c>
      <c r="H7607" s="12">
        <f ca="1"/>
        <v>3.8999885147046238</v>
      </c>
    </row>
    <row r="7608" spans="6:8" x14ac:dyDescent="0.3">
      <c r="F7608" s="2">
        <v>7603</v>
      </c>
      <c r="G7608" s="12">
        <f ca="1"/>
        <v>0.36279531042688062</v>
      </c>
      <c r="H7608" s="12">
        <f ca="1"/>
        <v>5.1865881817474442</v>
      </c>
    </row>
    <row r="7609" spans="6:8" x14ac:dyDescent="0.3">
      <c r="F7609" s="2">
        <v>7604</v>
      </c>
      <c r="G7609" s="12">
        <f ca="1"/>
        <v>0.1222671793819694</v>
      </c>
      <c r="H7609" s="12">
        <f ca="1"/>
        <v>3.0775909277533833</v>
      </c>
    </row>
    <row r="7610" spans="6:8" x14ac:dyDescent="0.3">
      <c r="F7610" s="2">
        <v>7605</v>
      </c>
      <c r="G7610" s="12">
        <f ca="1"/>
        <v>0.85184770317797054</v>
      </c>
      <c r="H7610" s="12">
        <f ca="1"/>
        <v>10.787677735224854</v>
      </c>
    </row>
    <row r="7611" spans="6:8" x14ac:dyDescent="0.3">
      <c r="F7611" s="2">
        <v>7606</v>
      </c>
      <c r="G7611" s="12">
        <f ca="1"/>
        <v>0.25307661118964986</v>
      </c>
      <c r="H7611" s="12">
        <f ca="1"/>
        <v>4.2808229544694756</v>
      </c>
    </row>
    <row r="7612" spans="6:8" x14ac:dyDescent="0.3">
      <c r="F7612" s="2">
        <v>7607</v>
      </c>
      <c r="G7612" s="12">
        <f ca="1"/>
        <v>0.7070132123287618</v>
      </c>
      <c r="H7612" s="12">
        <f ca="1"/>
        <v>8.469884699914477</v>
      </c>
    </row>
    <row r="7613" spans="6:8" x14ac:dyDescent="0.3">
      <c r="F7613" s="2">
        <v>7608</v>
      </c>
      <c r="G7613" s="12">
        <f ca="1"/>
        <v>0.34107665882163007</v>
      </c>
      <c r="H7613" s="12">
        <f ca="1"/>
        <v>5.0085207867099246</v>
      </c>
    </row>
    <row r="7614" spans="6:8" x14ac:dyDescent="0.3">
      <c r="F7614" s="2">
        <v>7609</v>
      </c>
      <c r="G7614" s="12">
        <f ca="1"/>
        <v>0.4632941141175726</v>
      </c>
      <c r="H7614" s="12">
        <f ca="1"/>
        <v>6.0260933751430423</v>
      </c>
    </row>
    <row r="7615" spans="6:8" x14ac:dyDescent="0.3">
      <c r="F7615" s="2">
        <v>7610</v>
      </c>
      <c r="G7615" s="12">
        <f ca="1"/>
        <v>0.13950969120221002</v>
      </c>
      <c r="H7615" s="12">
        <f ca="1"/>
        <v>3.2546313756535099</v>
      </c>
    </row>
    <row r="7616" spans="6:8" x14ac:dyDescent="0.3">
      <c r="F7616" s="2">
        <v>7611</v>
      </c>
      <c r="G7616" s="12">
        <f ca="1"/>
        <v>0.18363914601545361</v>
      </c>
      <c r="H7616" s="12">
        <f ca="1"/>
        <v>3.6749657337981656</v>
      </c>
    </row>
    <row r="7617" spans="6:8" x14ac:dyDescent="0.3">
      <c r="F7617" s="2">
        <v>7612</v>
      </c>
      <c r="G7617" s="12">
        <f ca="1"/>
        <v>3.0410942538403596E-2</v>
      </c>
      <c r="H7617" s="12">
        <f ca="1"/>
        <v>1.8103217606899547</v>
      </c>
    </row>
    <row r="7618" spans="6:8" x14ac:dyDescent="0.3">
      <c r="F7618" s="2">
        <v>7613</v>
      </c>
      <c r="G7618" s="12">
        <f ca="1"/>
        <v>0.74259000625834393</v>
      </c>
      <c r="H7618" s="12">
        <f ca="1"/>
        <v>8.9342662617615929</v>
      </c>
    </row>
    <row r="7619" spans="6:8" x14ac:dyDescent="0.3">
      <c r="F7619" s="2">
        <v>7614</v>
      </c>
      <c r="G7619" s="12">
        <f ca="1"/>
        <v>0.63820012147856064</v>
      </c>
      <c r="H7619" s="12">
        <f ca="1"/>
        <v>7.6784482388631119</v>
      </c>
    </row>
    <row r="7620" spans="6:8" x14ac:dyDescent="0.3">
      <c r="F7620" s="2">
        <v>7615</v>
      </c>
      <c r="G7620" s="12">
        <f ca="1"/>
        <v>0.80410797373690457</v>
      </c>
      <c r="H7620" s="12">
        <f ca="1"/>
        <v>9.8728869932053289</v>
      </c>
    </row>
    <row r="7621" spans="6:8" x14ac:dyDescent="0.3">
      <c r="F7621" s="2">
        <v>7616</v>
      </c>
      <c r="G7621" s="12">
        <f ca="1"/>
        <v>0.36240912283354643</v>
      </c>
      <c r="H7621" s="12">
        <f ca="1"/>
        <v>5.183418496810444</v>
      </c>
    </row>
    <row r="7622" spans="6:8" x14ac:dyDescent="0.3">
      <c r="F7622" s="2">
        <v>7617</v>
      </c>
      <c r="G7622" s="12">
        <f ca="1"/>
        <v>0.25563875967627081</v>
      </c>
      <c r="H7622" s="12">
        <f ca="1"/>
        <v>4.3024077050029206</v>
      </c>
    </row>
    <row r="7623" spans="6:8" x14ac:dyDescent="0.3">
      <c r="F7623" s="2">
        <v>7618</v>
      </c>
      <c r="G7623" s="12">
        <f ca="1"/>
        <v>0.65942517486571495</v>
      </c>
      <c r="H7623" s="12">
        <f ca="1"/>
        <v>7.9102466211203861</v>
      </c>
    </row>
    <row r="7624" spans="6:8" x14ac:dyDescent="0.3">
      <c r="F7624" s="2">
        <v>7619</v>
      </c>
      <c r="G7624" s="12">
        <f ca="1"/>
        <v>3.5314729822918167E-2</v>
      </c>
      <c r="H7624" s="12">
        <f ca="1"/>
        <v>1.9093778477821528</v>
      </c>
    </row>
    <row r="7625" spans="6:8" x14ac:dyDescent="0.3">
      <c r="F7625" s="2">
        <v>7620</v>
      </c>
      <c r="G7625" s="12">
        <f ca="1"/>
        <v>0.72102369835981572</v>
      </c>
      <c r="H7625" s="12">
        <f ca="1"/>
        <v>8.6473445416236103</v>
      </c>
    </row>
    <row r="7626" spans="6:8" x14ac:dyDescent="0.3">
      <c r="F7626" s="2">
        <v>7621</v>
      </c>
      <c r="G7626" s="12">
        <f ca="1"/>
        <v>0.70583923106824087</v>
      </c>
      <c r="H7626" s="12">
        <f ca="1"/>
        <v>8.4553062068582427</v>
      </c>
    </row>
    <row r="7627" spans="6:8" x14ac:dyDescent="0.3">
      <c r="F7627" s="2">
        <v>7622</v>
      </c>
      <c r="G7627" s="12">
        <f ca="1"/>
        <v>7.9256672599280931E-2</v>
      </c>
      <c r="H7627" s="12">
        <f ca="1"/>
        <v>2.5826831689211818</v>
      </c>
    </row>
    <row r="7628" spans="6:8" x14ac:dyDescent="0.3">
      <c r="F7628" s="2">
        <v>7623</v>
      </c>
      <c r="G7628" s="12">
        <f ca="1"/>
        <v>4.1923418879618701E-2</v>
      </c>
      <c r="H7628" s="12">
        <f ca="1"/>
        <v>2.0314957713266866</v>
      </c>
    </row>
    <row r="7629" spans="6:8" x14ac:dyDescent="0.3">
      <c r="F7629" s="2">
        <v>7624</v>
      </c>
      <c r="G7629" s="12">
        <f ca="1"/>
        <v>0.8066709601645925</v>
      </c>
      <c r="H7629" s="12">
        <f ca="1"/>
        <v>9.91694753290877</v>
      </c>
    </row>
    <row r="7630" spans="6:8" x14ac:dyDescent="0.3">
      <c r="F7630" s="2">
        <v>7625</v>
      </c>
      <c r="G7630" s="12">
        <f ca="1"/>
        <v>0.49730300664587701</v>
      </c>
      <c r="H7630" s="12">
        <f ca="1"/>
        <v>6.3219730679351382</v>
      </c>
    </row>
    <row r="7631" spans="6:8" x14ac:dyDescent="0.3">
      <c r="F7631" s="2">
        <v>7626</v>
      </c>
      <c r="G7631" s="12">
        <f ca="1"/>
        <v>0.87860013536270243</v>
      </c>
      <c r="H7631" s="12">
        <f ca="1"/>
        <v>11.417921914647312</v>
      </c>
    </row>
    <row r="7632" spans="6:8" x14ac:dyDescent="0.3">
      <c r="F7632" s="2">
        <v>7627</v>
      </c>
      <c r="G7632" s="12">
        <f ca="1"/>
        <v>0.48509594698107716</v>
      </c>
      <c r="H7632" s="12">
        <f ca="1"/>
        <v>6.2148021812636776</v>
      </c>
    </row>
    <row r="7633" spans="6:8" x14ac:dyDescent="0.3">
      <c r="F7633" s="2">
        <v>7628</v>
      </c>
      <c r="G7633" s="12">
        <f ca="1"/>
        <v>0.86073772707169383</v>
      </c>
      <c r="H7633" s="12">
        <f ca="1"/>
        <v>10.985282679173496</v>
      </c>
    </row>
    <row r="7634" spans="6:8" x14ac:dyDescent="0.3">
      <c r="F7634" s="2">
        <v>7629</v>
      </c>
      <c r="G7634" s="12">
        <f ca="1"/>
        <v>0.35733585597621831</v>
      </c>
      <c r="H7634" s="12">
        <f ca="1"/>
        <v>5.1417943800749315</v>
      </c>
    </row>
    <row r="7635" spans="6:8" x14ac:dyDescent="0.3">
      <c r="F7635" s="2">
        <v>7630</v>
      </c>
      <c r="G7635" s="12">
        <f ca="1"/>
        <v>0.88896566920839604</v>
      </c>
      <c r="H7635" s="12">
        <f ca="1"/>
        <v>11.695316424820549</v>
      </c>
    </row>
    <row r="7636" spans="6:8" x14ac:dyDescent="0.3">
      <c r="F7636" s="2">
        <v>7631</v>
      </c>
      <c r="G7636" s="12">
        <f ca="1"/>
        <v>0.26503699294282623</v>
      </c>
      <c r="H7636" s="12">
        <f ca="1"/>
        <v>4.3812711508378879</v>
      </c>
    </row>
    <row r="7637" spans="6:8" x14ac:dyDescent="0.3">
      <c r="F7637" s="2">
        <v>7632</v>
      </c>
      <c r="G7637" s="12">
        <f ca="1"/>
        <v>0.99094400619910661</v>
      </c>
      <c r="H7637" s="12">
        <f ca="1"/>
        <v>18.735952766413792</v>
      </c>
    </row>
    <row r="7638" spans="6:8" x14ac:dyDescent="0.3">
      <c r="F7638" s="2">
        <v>7633</v>
      </c>
      <c r="G7638" s="12">
        <f ca="1"/>
        <v>0.5971793753243555</v>
      </c>
      <c r="H7638" s="12">
        <f ca="1"/>
        <v>7.2550049352178974</v>
      </c>
    </row>
    <row r="7639" spans="6:8" x14ac:dyDescent="0.3">
      <c r="F7639" s="2">
        <v>7634</v>
      </c>
      <c r="G7639" s="12">
        <f ca="1"/>
        <v>0.85130843725556793</v>
      </c>
      <c r="H7639" s="12">
        <f ca="1"/>
        <v>10.776023068494293</v>
      </c>
    </row>
    <row r="7640" spans="6:8" x14ac:dyDescent="0.3">
      <c r="F7640" s="2">
        <v>7635</v>
      </c>
      <c r="G7640" s="12">
        <f ca="1"/>
        <v>0.86318665229307889</v>
      </c>
      <c r="H7640" s="12">
        <f ca="1"/>
        <v>11.041631689209325</v>
      </c>
    </row>
    <row r="7641" spans="6:8" x14ac:dyDescent="0.3">
      <c r="F7641" s="2">
        <v>7636</v>
      </c>
      <c r="G7641" s="12">
        <f ca="1"/>
        <v>0.52966757144196119</v>
      </c>
      <c r="H7641" s="12">
        <f ca="1"/>
        <v>6.6122836766042603</v>
      </c>
    </row>
    <row r="7642" spans="6:8" x14ac:dyDescent="0.3">
      <c r="F7642" s="2">
        <v>7637</v>
      </c>
      <c r="G7642" s="12">
        <f ca="1"/>
        <v>0.34444220217844324</v>
      </c>
      <c r="H7642" s="12">
        <f ca="1"/>
        <v>5.0360985929999798</v>
      </c>
    </row>
    <row r="7643" spans="6:8" x14ac:dyDescent="0.3">
      <c r="F7643" s="2">
        <v>7638</v>
      </c>
      <c r="G7643" s="12">
        <f ca="1"/>
        <v>0.1093442624570633</v>
      </c>
      <c r="H7643" s="12">
        <f ca="1"/>
        <v>2.9382442980509431</v>
      </c>
    </row>
    <row r="7644" spans="6:8" x14ac:dyDescent="0.3">
      <c r="F7644" s="2">
        <v>7639</v>
      </c>
      <c r="G7644" s="12">
        <f ca="1"/>
        <v>0.83989627137734324</v>
      </c>
      <c r="H7644" s="12">
        <f ca="1"/>
        <v>10.537504109687235</v>
      </c>
    </row>
    <row r="7645" spans="6:8" x14ac:dyDescent="0.3">
      <c r="F7645" s="2">
        <v>7640</v>
      </c>
      <c r="G7645" s="12">
        <f ca="1"/>
        <v>0.12167495005439188</v>
      </c>
      <c r="H7645" s="12">
        <f ca="1"/>
        <v>3.0713412333357222</v>
      </c>
    </row>
    <row r="7646" spans="6:8" x14ac:dyDescent="0.3">
      <c r="F7646" s="2">
        <v>7641</v>
      </c>
      <c r="G7646" s="12">
        <f ca="1"/>
        <v>0.78305659046897969</v>
      </c>
      <c r="H7646" s="12">
        <f ca="1"/>
        <v>9.5278769361319799</v>
      </c>
    </row>
    <row r="7647" spans="6:8" x14ac:dyDescent="0.3">
      <c r="F7647" s="2">
        <v>7642</v>
      </c>
      <c r="G7647" s="12">
        <f ca="1"/>
        <v>0.56497864468031866</v>
      </c>
      <c r="H7647" s="12">
        <f ca="1"/>
        <v>6.9412604702467577</v>
      </c>
    </row>
    <row r="7648" spans="6:8" x14ac:dyDescent="0.3">
      <c r="F7648" s="2">
        <v>7643</v>
      </c>
      <c r="G7648" s="12">
        <f ca="1"/>
        <v>0.26185163704305214</v>
      </c>
      <c r="H7648" s="12">
        <f ca="1"/>
        <v>4.3545942444199088</v>
      </c>
    </row>
    <row r="7649" spans="6:8" x14ac:dyDescent="0.3">
      <c r="F7649" s="2">
        <v>7644</v>
      </c>
      <c r="G7649" s="12">
        <f ca="1"/>
        <v>0.22459020386188522</v>
      </c>
      <c r="H7649" s="12">
        <f ca="1"/>
        <v>4.0378314609500441</v>
      </c>
    </row>
    <row r="7650" spans="6:8" x14ac:dyDescent="0.3">
      <c r="F7650" s="2">
        <v>7645</v>
      </c>
      <c r="G7650" s="12">
        <f ca="1"/>
        <v>0.61660427504210746</v>
      </c>
      <c r="H7650" s="12">
        <f ca="1"/>
        <v>7.4518416502067844</v>
      </c>
    </row>
    <row r="7651" spans="6:8" x14ac:dyDescent="0.3">
      <c r="F7651" s="2">
        <v>7646</v>
      </c>
      <c r="G7651" s="12">
        <f ca="1"/>
        <v>7.401453811731673E-2</v>
      </c>
      <c r="H7651" s="12">
        <f ca="1"/>
        <v>2.5147081279180457</v>
      </c>
    </row>
    <row r="7652" spans="6:8" x14ac:dyDescent="0.3">
      <c r="F7652" s="2">
        <v>7647</v>
      </c>
      <c r="G7652" s="12">
        <f ca="1"/>
        <v>0.27760313860976882</v>
      </c>
      <c r="H7652" s="12">
        <f ca="1"/>
        <v>4.4860464338361314</v>
      </c>
    </row>
    <row r="7653" spans="6:8" x14ac:dyDescent="0.3">
      <c r="F7653" s="2">
        <v>7648</v>
      </c>
      <c r="G7653" s="12">
        <f ca="1"/>
        <v>8.8052298583410016E-2</v>
      </c>
      <c r="H7653" s="12">
        <f ca="1"/>
        <v>2.6921403378597342</v>
      </c>
    </row>
    <row r="7654" spans="6:8" x14ac:dyDescent="0.3">
      <c r="F7654" s="2">
        <v>7649</v>
      </c>
      <c r="G7654" s="12">
        <f ca="1"/>
        <v>0.23795209097491199</v>
      </c>
      <c r="H7654" s="12">
        <f ca="1"/>
        <v>4.152555778923162</v>
      </c>
    </row>
    <row r="7655" spans="6:8" x14ac:dyDescent="0.3">
      <c r="F7655" s="2">
        <v>7650</v>
      </c>
      <c r="G7655" s="12">
        <f ca="1"/>
        <v>0.70506179550412718</v>
      </c>
      <c r="H7655" s="12">
        <f ca="1"/>
        <v>8.4456758687347797</v>
      </c>
    </row>
    <row r="7656" spans="6:8" x14ac:dyDescent="0.3">
      <c r="F7656" s="2">
        <v>7651</v>
      </c>
      <c r="G7656" s="12">
        <f ca="1"/>
        <v>0.22611286431398381</v>
      </c>
      <c r="H7656" s="12">
        <f ca="1"/>
        <v>4.0509800589372267</v>
      </c>
    </row>
    <row r="7657" spans="6:8" x14ac:dyDescent="0.3">
      <c r="F7657" s="2">
        <v>7652</v>
      </c>
      <c r="G7657" s="12">
        <f ca="1"/>
        <v>0.3546615298575293</v>
      </c>
      <c r="H7657" s="12">
        <f ca="1"/>
        <v>5.11986265006633</v>
      </c>
    </row>
    <row r="7658" spans="6:8" x14ac:dyDescent="0.3">
      <c r="F7658" s="2">
        <v>7653</v>
      </c>
      <c r="G7658" s="12">
        <f ca="1"/>
        <v>1.5278422839203332E-2</v>
      </c>
      <c r="H7658" s="12">
        <f ca="1"/>
        <v>1.4272622286626937</v>
      </c>
    </row>
    <row r="7659" spans="6:8" x14ac:dyDescent="0.3">
      <c r="F7659" s="2">
        <v>7654</v>
      </c>
      <c r="G7659" s="12">
        <f ca="1"/>
        <v>0.18144951938229203</v>
      </c>
      <c r="H7659" s="12">
        <f ca="1"/>
        <v>3.6549572073143728</v>
      </c>
    </row>
    <row r="7660" spans="6:8" x14ac:dyDescent="0.3">
      <c r="F7660" s="2">
        <v>7655</v>
      </c>
      <c r="G7660" s="12">
        <f ca="1"/>
        <v>0.55920691919395282</v>
      </c>
      <c r="H7660" s="12">
        <f ca="1"/>
        <v>6.8864941112564884</v>
      </c>
    </row>
    <row r="7661" spans="6:8" x14ac:dyDescent="0.3">
      <c r="F7661" s="2">
        <v>7656</v>
      </c>
      <c r="G7661" s="12">
        <f ca="1"/>
        <v>0.93070957299094736</v>
      </c>
      <c r="H7661" s="12">
        <f ca="1"/>
        <v>13.117769268437003</v>
      </c>
    </row>
    <row r="7662" spans="6:8" x14ac:dyDescent="0.3">
      <c r="F7662" s="2">
        <v>7657</v>
      </c>
      <c r="G7662" s="12">
        <f ca="1"/>
        <v>0.84835896555577395</v>
      </c>
      <c r="H7662" s="12">
        <f ca="1"/>
        <v>10.712914083703019</v>
      </c>
    </row>
    <row r="7663" spans="6:8" x14ac:dyDescent="0.3">
      <c r="F7663" s="2">
        <v>7658</v>
      </c>
      <c r="G7663" s="12">
        <f ca="1"/>
        <v>0.652176847300181</v>
      </c>
      <c r="H7663" s="12">
        <f ca="1"/>
        <v>7.8299972852726549</v>
      </c>
    </row>
    <row r="7664" spans="6:8" x14ac:dyDescent="0.3">
      <c r="F7664" s="2">
        <v>7659</v>
      </c>
      <c r="G7664" s="12">
        <f ca="1"/>
        <v>0.80623061783192851</v>
      </c>
      <c r="H7664" s="12">
        <f ca="1"/>
        <v>9.9093433058070453</v>
      </c>
    </row>
    <row r="7665" spans="6:8" x14ac:dyDescent="0.3">
      <c r="F7665" s="2">
        <v>7660</v>
      </c>
      <c r="G7665" s="12">
        <f ca="1"/>
        <v>0.89644381272285822</v>
      </c>
      <c r="H7665" s="12">
        <f ca="1"/>
        <v>11.910044356568937</v>
      </c>
    </row>
    <row r="7666" spans="6:8" x14ac:dyDescent="0.3">
      <c r="F7666" s="2">
        <v>7661</v>
      </c>
      <c r="G7666" s="12">
        <f ca="1"/>
        <v>0.80159842566672435</v>
      </c>
      <c r="H7666" s="12">
        <f ca="1"/>
        <v>9.8302044203384042</v>
      </c>
    </row>
    <row r="7667" spans="6:8" x14ac:dyDescent="0.3">
      <c r="F7667" s="2">
        <v>7662</v>
      </c>
      <c r="G7667" s="12">
        <f ca="1"/>
        <v>0.58951410914363134</v>
      </c>
      <c r="H7667" s="12">
        <f ca="1"/>
        <v>7.1789775111700385</v>
      </c>
    </row>
    <row r="7668" spans="6:8" x14ac:dyDescent="0.3">
      <c r="F7668" s="2">
        <v>7663</v>
      </c>
      <c r="G7668" s="12">
        <f ca="1"/>
        <v>0.11869059739457777</v>
      </c>
      <c r="H7668" s="12">
        <f ca="1"/>
        <v>3.0396585431625183</v>
      </c>
    </row>
    <row r="7669" spans="6:8" x14ac:dyDescent="0.3">
      <c r="F7669" s="2">
        <v>7664</v>
      </c>
      <c r="G7669" s="12">
        <f ca="1"/>
        <v>0.17682953805661028</v>
      </c>
      <c r="H7669" s="12">
        <f ca="1"/>
        <v>3.6124952947724491</v>
      </c>
    </row>
    <row r="7670" spans="6:8" x14ac:dyDescent="0.3">
      <c r="F7670" s="2">
        <v>7665</v>
      </c>
      <c r="G7670" s="12">
        <f ca="1"/>
        <v>0.30927122540171603</v>
      </c>
      <c r="H7670" s="12">
        <f ca="1"/>
        <v>4.7476346186472416</v>
      </c>
    </row>
    <row r="7671" spans="6:8" x14ac:dyDescent="0.3">
      <c r="F7671" s="2">
        <v>7666</v>
      </c>
      <c r="G7671" s="12">
        <f ca="1"/>
        <v>4.5199259163491101E-2</v>
      </c>
      <c r="H7671" s="12">
        <f ca="1"/>
        <v>2.0881482581815796</v>
      </c>
    </row>
    <row r="7672" spans="6:8" x14ac:dyDescent="0.3">
      <c r="F7672" s="2">
        <v>7667</v>
      </c>
      <c r="G7672" s="12">
        <f ca="1"/>
        <v>0.73695805547294668</v>
      </c>
      <c r="H7672" s="12">
        <f ca="1"/>
        <v>8.857603049899657</v>
      </c>
    </row>
    <row r="7673" spans="6:8" x14ac:dyDescent="0.3">
      <c r="F7673" s="2">
        <v>7668</v>
      </c>
      <c r="G7673" s="12">
        <f ca="1"/>
        <v>0.93758891007052192</v>
      </c>
      <c r="H7673" s="12">
        <f ca="1"/>
        <v>13.424759161373167</v>
      </c>
    </row>
    <row r="7674" spans="6:8" x14ac:dyDescent="0.3">
      <c r="F7674" s="2">
        <v>7669</v>
      </c>
      <c r="G7674" s="12">
        <f ca="1"/>
        <v>0.96974512790423772</v>
      </c>
      <c r="H7674" s="12">
        <f ca="1"/>
        <v>15.48558990463302</v>
      </c>
    </row>
    <row r="7675" spans="6:8" x14ac:dyDescent="0.3">
      <c r="F7675" s="2">
        <v>7670</v>
      </c>
      <c r="G7675" s="12">
        <f ca="1"/>
        <v>0.89612159639896505</v>
      </c>
      <c r="H7675" s="12">
        <f ca="1"/>
        <v>11.900512486945853</v>
      </c>
    </row>
    <row r="7676" spans="6:8" x14ac:dyDescent="0.3">
      <c r="F7676" s="2">
        <v>7671</v>
      </c>
      <c r="G7676" s="12">
        <f ca="1"/>
        <v>3.0983373977875761E-2</v>
      </c>
      <c r="H7676" s="12">
        <f ca="1"/>
        <v>1.8223259034078241</v>
      </c>
    </row>
    <row r="7677" spans="6:8" x14ac:dyDescent="0.3">
      <c r="F7677" s="2">
        <v>7672</v>
      </c>
      <c r="G7677" s="12">
        <f ca="1"/>
        <v>0.59399736801275749</v>
      </c>
      <c r="H7677" s="12">
        <f ca="1"/>
        <v>7.2233364930736306</v>
      </c>
    </row>
    <row r="7678" spans="6:8" x14ac:dyDescent="0.3">
      <c r="F7678" s="2">
        <v>7673</v>
      </c>
      <c r="G7678" s="12">
        <f ca="1"/>
        <v>0.78005692313043906</v>
      </c>
      <c r="H7678" s="12">
        <f ca="1"/>
        <v>9.4809634502238342</v>
      </c>
    </row>
    <row r="7679" spans="6:8" x14ac:dyDescent="0.3">
      <c r="F7679" s="2">
        <v>7674</v>
      </c>
      <c r="G7679" s="12">
        <f ca="1"/>
        <v>0.45370708097263801</v>
      </c>
      <c r="H7679" s="12">
        <f ca="1"/>
        <v>5.9440880258541116</v>
      </c>
    </row>
    <row r="7680" spans="6:8" x14ac:dyDescent="0.3">
      <c r="F7680" s="2">
        <v>7675</v>
      </c>
      <c r="G7680" s="12">
        <f ca="1"/>
        <v>0.31547732064165102</v>
      </c>
      <c r="H7680" s="12">
        <f ca="1"/>
        <v>4.7986226955201365</v>
      </c>
    </row>
    <row r="7681" spans="6:8" x14ac:dyDescent="0.3">
      <c r="F7681" s="2">
        <v>7676</v>
      </c>
      <c r="G7681" s="12">
        <f ca="1"/>
        <v>0.86451189126046257</v>
      </c>
      <c r="H7681" s="12">
        <f ca="1"/>
        <v>11.07249094963872</v>
      </c>
    </row>
    <row r="7682" spans="6:8" x14ac:dyDescent="0.3">
      <c r="F7682" s="2">
        <v>7677</v>
      </c>
      <c r="G7682" s="12">
        <f ca="1"/>
        <v>0.7060781403584655</v>
      </c>
      <c r="H7682" s="12">
        <f ca="1"/>
        <v>8.4582694602353907</v>
      </c>
    </row>
    <row r="7683" spans="6:8" x14ac:dyDescent="0.3">
      <c r="F7683" s="2">
        <v>7678</v>
      </c>
      <c r="G7683" s="12">
        <f ca="1"/>
        <v>0.66313578353727753</v>
      </c>
      <c r="H7683" s="12">
        <f ca="1"/>
        <v>7.951790102708439</v>
      </c>
    </row>
    <row r="7684" spans="6:8" x14ac:dyDescent="0.3">
      <c r="F7684" s="2">
        <v>7679</v>
      </c>
      <c r="G7684" s="12">
        <f ca="1"/>
        <v>0.46922880450783389</v>
      </c>
      <c r="H7684" s="12">
        <f ca="1"/>
        <v>6.0771433490216866</v>
      </c>
    </row>
    <row r="7685" spans="6:8" x14ac:dyDescent="0.3">
      <c r="F7685" s="2">
        <v>7680</v>
      </c>
      <c r="G7685" s="12">
        <f ca="1"/>
        <v>0.53308431810436785</v>
      </c>
      <c r="H7685" s="12">
        <f ca="1"/>
        <v>6.6435146122081319</v>
      </c>
    </row>
    <row r="7686" spans="6:8" x14ac:dyDescent="0.3">
      <c r="F7686" s="2">
        <v>7681</v>
      </c>
      <c r="G7686" s="12">
        <f ca="1"/>
        <v>0.75718356334107773</v>
      </c>
      <c r="H7686" s="12">
        <f ca="1"/>
        <v>9.1391938552555132</v>
      </c>
    </row>
    <row r="7687" spans="6:8" x14ac:dyDescent="0.3">
      <c r="F7687" s="2">
        <v>7682</v>
      </c>
      <c r="G7687" s="12">
        <f ca="1"/>
        <v>0.31173310365078444</v>
      </c>
      <c r="H7687" s="12">
        <f ca="1"/>
        <v>4.7678683883277815</v>
      </c>
    </row>
    <row r="7688" spans="6:8" x14ac:dyDescent="0.3">
      <c r="F7688" s="2">
        <v>7683</v>
      </c>
      <c r="G7688" s="12">
        <f ca="1"/>
        <v>6.2339797235731131E-2</v>
      </c>
      <c r="H7688" s="12">
        <f ca="1"/>
        <v>2.3543429064093253</v>
      </c>
    </row>
    <row r="7689" spans="6:8" x14ac:dyDescent="0.3">
      <c r="F7689" s="2">
        <v>7684</v>
      </c>
      <c r="G7689" s="12">
        <f ca="1"/>
        <v>0.45419051481241302</v>
      </c>
      <c r="H7689" s="12">
        <f ca="1"/>
        <v>5.9482101269935468</v>
      </c>
    </row>
    <row r="7690" spans="6:8" x14ac:dyDescent="0.3">
      <c r="F7690" s="2">
        <v>7685</v>
      </c>
      <c r="G7690" s="12">
        <f ca="1"/>
        <v>0.64438925790413193</v>
      </c>
      <c r="H7690" s="12">
        <f ca="1"/>
        <v>7.7450545109714799</v>
      </c>
    </row>
    <row r="7691" spans="6:8" x14ac:dyDescent="0.3">
      <c r="F7691" s="2">
        <v>7686</v>
      </c>
      <c r="G7691" s="12">
        <f ca="1"/>
        <v>0.30770865100649236</v>
      </c>
      <c r="H7691" s="12">
        <f ca="1"/>
        <v>4.7347864889746898</v>
      </c>
    </row>
    <row r="7692" spans="6:8" x14ac:dyDescent="0.3">
      <c r="F7692" s="2">
        <v>7687</v>
      </c>
      <c r="G7692" s="12">
        <f ca="1"/>
        <v>0.23358683079054732</v>
      </c>
      <c r="H7692" s="12">
        <f ca="1"/>
        <v>4.1152341982754752</v>
      </c>
    </row>
    <row r="7693" spans="6:8" x14ac:dyDescent="0.3">
      <c r="F7693" s="2">
        <v>7688</v>
      </c>
      <c r="G7693" s="12">
        <f ca="1"/>
        <v>0.84188897148755015</v>
      </c>
      <c r="H7693" s="12">
        <f ca="1"/>
        <v>10.578081534836723</v>
      </c>
    </row>
    <row r="7694" spans="6:8" x14ac:dyDescent="0.3">
      <c r="F7694" s="2">
        <v>7689</v>
      </c>
      <c r="G7694" s="12">
        <f ca="1"/>
        <v>0.94630747172989094</v>
      </c>
      <c r="H7694" s="12">
        <f ca="1"/>
        <v>13.861915869665228</v>
      </c>
    </row>
    <row r="7695" spans="6:8" x14ac:dyDescent="0.3">
      <c r="F7695" s="2">
        <v>7690</v>
      </c>
      <c r="G7695" s="12">
        <f ca="1"/>
        <v>0.70500346503881728</v>
      </c>
      <c r="H7695" s="12">
        <f ca="1"/>
        <v>8.444954073765949</v>
      </c>
    </row>
    <row r="7696" spans="6:8" x14ac:dyDescent="0.3">
      <c r="F7696" s="2">
        <v>7691</v>
      </c>
      <c r="G7696" s="12">
        <f ca="1"/>
        <v>0.20888188615019398</v>
      </c>
      <c r="H7696" s="12">
        <f ca="1"/>
        <v>3.9009032543189095</v>
      </c>
    </row>
    <row r="7697" spans="6:8" x14ac:dyDescent="0.3">
      <c r="F7697" s="2">
        <v>7692</v>
      </c>
      <c r="G7697" s="12">
        <f ca="1"/>
        <v>0.60495044678877696</v>
      </c>
      <c r="H7697" s="12">
        <f ca="1"/>
        <v>7.3330099699234781</v>
      </c>
    </row>
    <row r="7698" spans="6:8" x14ac:dyDescent="0.3">
      <c r="F7698" s="2">
        <v>7693</v>
      </c>
      <c r="G7698" s="12">
        <f ca="1"/>
        <v>0.11198836170195015</v>
      </c>
      <c r="H7698" s="12">
        <f ca="1"/>
        <v>2.9672894576533042</v>
      </c>
    </row>
    <row r="7699" spans="6:8" x14ac:dyDescent="0.3">
      <c r="F7699" s="2">
        <v>7694</v>
      </c>
      <c r="G7699" s="12">
        <f ca="1"/>
        <v>0.80832737545815148</v>
      </c>
      <c r="H7699" s="12">
        <f ca="1"/>
        <v>9.9456811679592896</v>
      </c>
    </row>
    <row r="7700" spans="6:8" x14ac:dyDescent="0.3">
      <c r="F7700" s="2">
        <v>7695</v>
      </c>
      <c r="G7700" s="12">
        <f ca="1"/>
        <v>0.18280759287502857</v>
      </c>
      <c r="H7700" s="12">
        <f ca="1"/>
        <v>3.6673756861564812</v>
      </c>
    </row>
    <row r="7701" spans="6:8" x14ac:dyDescent="0.3">
      <c r="F7701" s="2">
        <v>7696</v>
      </c>
      <c r="G7701" s="12">
        <f ca="1"/>
        <v>0.71893476400639256</v>
      </c>
      <c r="H7701" s="12">
        <f ca="1"/>
        <v>8.6204653425037687</v>
      </c>
    </row>
    <row r="7702" spans="6:8" x14ac:dyDescent="0.3">
      <c r="F7702" s="2">
        <v>7697</v>
      </c>
      <c r="G7702" s="12">
        <f ca="1"/>
        <v>0.16524032267035715</v>
      </c>
      <c r="H7702" s="12">
        <f ca="1"/>
        <v>3.5043956850181197</v>
      </c>
    </row>
    <row r="7703" spans="6:8" x14ac:dyDescent="0.3">
      <c r="F7703" s="2">
        <v>7698</v>
      </c>
      <c r="G7703" s="12">
        <f ca="1"/>
        <v>0.94079670974371443</v>
      </c>
      <c r="H7703" s="12">
        <f ca="1"/>
        <v>13.578659244335215</v>
      </c>
    </row>
    <row r="7704" spans="6:8" x14ac:dyDescent="0.3">
      <c r="F7704" s="2">
        <v>7699</v>
      </c>
      <c r="G7704" s="12">
        <f ca="1"/>
        <v>0.64439765843465824</v>
      </c>
      <c r="H7704" s="12">
        <f ca="1"/>
        <v>7.7451454493964826</v>
      </c>
    </row>
    <row r="7705" spans="6:8" x14ac:dyDescent="0.3">
      <c r="F7705" s="2">
        <v>7700</v>
      </c>
      <c r="G7705" s="12">
        <f ca="1"/>
        <v>0.4648071742066795</v>
      </c>
      <c r="H7705" s="12">
        <f ca="1"/>
        <v>6.0390872391631776</v>
      </c>
    </row>
    <row r="7706" spans="6:8" x14ac:dyDescent="0.3">
      <c r="F7706" s="2">
        <v>7701</v>
      </c>
      <c r="G7706" s="12">
        <f ca="1"/>
        <v>0.93474690993300191</v>
      </c>
      <c r="H7706" s="12">
        <f ca="1"/>
        <v>13.294355342029727</v>
      </c>
    </row>
    <row r="7707" spans="6:8" x14ac:dyDescent="0.3">
      <c r="F7707" s="2">
        <v>7702</v>
      </c>
      <c r="G7707" s="12">
        <f ca="1"/>
        <v>0.91855562354157017</v>
      </c>
      <c r="H7707" s="12">
        <f ca="1"/>
        <v>12.637665609197184</v>
      </c>
    </row>
    <row r="7708" spans="6:8" x14ac:dyDescent="0.3">
      <c r="F7708" s="2">
        <v>7703</v>
      </c>
      <c r="G7708" s="12">
        <f ca="1"/>
        <v>0.94512160405504542</v>
      </c>
      <c r="H7708" s="12">
        <f ca="1"/>
        <v>13.798769351916778</v>
      </c>
    </row>
    <row r="7709" spans="6:8" x14ac:dyDescent="0.3">
      <c r="F7709" s="2">
        <v>7704</v>
      </c>
      <c r="G7709" s="12">
        <f ca="1"/>
        <v>0.72508354368011907</v>
      </c>
      <c r="H7709" s="12">
        <f ca="1"/>
        <v>8.7000247783293059</v>
      </c>
    </row>
    <row r="7710" spans="6:8" x14ac:dyDescent="0.3">
      <c r="F7710" s="2">
        <v>7705</v>
      </c>
      <c r="G7710" s="12">
        <f ca="1"/>
        <v>0.9971104539183564</v>
      </c>
      <c r="H7710" s="12">
        <f ca="1"/>
        <v>21.675028698069582</v>
      </c>
    </row>
    <row r="7711" spans="6:8" x14ac:dyDescent="0.3">
      <c r="F7711" s="2">
        <v>7706</v>
      </c>
      <c r="G7711" s="12">
        <f ca="1"/>
        <v>7.7413690336075369E-2</v>
      </c>
      <c r="H7711" s="12">
        <f ca="1"/>
        <v>2.5590368795053746</v>
      </c>
    </row>
    <row r="7712" spans="6:8" x14ac:dyDescent="0.3">
      <c r="F7712" s="2">
        <v>7707</v>
      </c>
      <c r="G7712" s="12">
        <f ca="1"/>
        <v>2.6556185513340269E-2</v>
      </c>
      <c r="H7712" s="12">
        <f ca="1"/>
        <v>1.7259230739960731</v>
      </c>
    </row>
    <row r="7713" spans="6:8" x14ac:dyDescent="0.3">
      <c r="F7713" s="2">
        <v>7708</v>
      </c>
      <c r="G7713" s="12">
        <f ca="1"/>
        <v>0.75452491308115621</v>
      </c>
      <c r="H7713" s="12">
        <f ca="1"/>
        <v>9.1011526217428393</v>
      </c>
    </row>
    <row r="7714" spans="6:8" x14ac:dyDescent="0.3">
      <c r="F7714" s="2">
        <v>7709</v>
      </c>
      <c r="G7714" s="12">
        <f ca="1"/>
        <v>0.47805231377073509</v>
      </c>
      <c r="H7714" s="12">
        <f ca="1"/>
        <v>6.1534750922361106</v>
      </c>
    </row>
    <row r="7715" spans="6:8" x14ac:dyDescent="0.3">
      <c r="F7715" s="2">
        <v>7710</v>
      </c>
      <c r="G7715" s="12">
        <f ca="1"/>
        <v>0.30898152396272516</v>
      </c>
      <c r="H7715" s="12">
        <f ca="1"/>
        <v>4.7452529125121883</v>
      </c>
    </row>
    <row r="7716" spans="6:8" x14ac:dyDescent="0.3">
      <c r="F7716" s="2">
        <v>7711</v>
      </c>
      <c r="G7716" s="12">
        <f ca="1"/>
        <v>0.21818633471826354</v>
      </c>
      <c r="H7716" s="12">
        <f ca="1"/>
        <v>3.9823014949021802</v>
      </c>
    </row>
    <row r="7717" spans="6:8" x14ac:dyDescent="0.3">
      <c r="F7717" s="2">
        <v>7712</v>
      </c>
      <c r="G7717" s="12">
        <f ca="1"/>
        <v>0.63127283685096169</v>
      </c>
      <c r="H7717" s="12">
        <f ca="1"/>
        <v>7.6048039524066064</v>
      </c>
    </row>
    <row r="7718" spans="6:8" x14ac:dyDescent="0.3">
      <c r="F7718" s="2">
        <v>7713</v>
      </c>
      <c r="G7718" s="12">
        <f ca="1"/>
        <v>0.12622020570027348</v>
      </c>
      <c r="H7718" s="12">
        <f ca="1"/>
        <v>3.1189999801672315</v>
      </c>
    </row>
    <row r="7719" spans="6:8" x14ac:dyDescent="0.3">
      <c r="F7719" s="2">
        <v>7714</v>
      </c>
      <c r="G7719" s="12">
        <f ca="1"/>
        <v>0.64890507520663143</v>
      </c>
      <c r="H7719" s="12">
        <f ca="1"/>
        <v>7.7941530786076969</v>
      </c>
    </row>
    <row r="7720" spans="6:8" x14ac:dyDescent="0.3">
      <c r="F7720" s="2">
        <v>7715</v>
      </c>
      <c r="G7720" s="12">
        <f ca="1"/>
        <v>5.827863998914018E-2</v>
      </c>
      <c r="H7720" s="12">
        <f ca="1"/>
        <v>2.2950885444692695</v>
      </c>
    </row>
    <row r="7721" spans="6:8" x14ac:dyDescent="0.3">
      <c r="F7721" s="2">
        <v>7716</v>
      </c>
      <c r="G7721" s="12">
        <f ca="1"/>
        <v>0.62042294285394894</v>
      </c>
      <c r="H7721" s="12">
        <f ca="1"/>
        <v>7.4912868616806927</v>
      </c>
    </row>
    <row r="7722" spans="6:8" x14ac:dyDescent="0.3">
      <c r="F7722" s="2">
        <v>7717</v>
      </c>
      <c r="G7722" s="12">
        <f ca="1"/>
        <v>0.72000263003244869</v>
      </c>
      <c r="H7722" s="12">
        <f ca="1"/>
        <v>8.6341870279356971</v>
      </c>
    </row>
    <row r="7723" spans="6:8" x14ac:dyDescent="0.3">
      <c r="F7723" s="2">
        <v>7718</v>
      </c>
      <c r="G7723" s="12">
        <f ca="1"/>
        <v>0.95925818528015139</v>
      </c>
      <c r="H7723" s="12">
        <f ca="1"/>
        <v>14.651052364095017</v>
      </c>
    </row>
    <row r="7724" spans="6:8" x14ac:dyDescent="0.3">
      <c r="F7724" s="2">
        <v>7719</v>
      </c>
      <c r="G7724" s="12">
        <f ca="1"/>
        <v>0.70889540208309398</v>
      </c>
      <c r="H7724" s="12">
        <f ca="1"/>
        <v>8.493348999684569</v>
      </c>
    </row>
    <row r="7725" spans="6:8" x14ac:dyDescent="0.3">
      <c r="F7725" s="2">
        <v>7720</v>
      </c>
      <c r="G7725" s="12">
        <f ca="1"/>
        <v>0.95118703111755387</v>
      </c>
      <c r="H7725" s="12">
        <f ca="1"/>
        <v>14.136099419238532</v>
      </c>
    </row>
    <row r="7726" spans="6:8" x14ac:dyDescent="0.3">
      <c r="F7726" s="2">
        <v>7721</v>
      </c>
      <c r="G7726" s="12">
        <f ca="1"/>
        <v>0.65097795933818925</v>
      </c>
      <c r="H7726" s="12">
        <f ca="1"/>
        <v>7.8168358878262252</v>
      </c>
    </row>
    <row r="7727" spans="6:8" x14ac:dyDescent="0.3">
      <c r="F7727" s="2">
        <v>7722</v>
      </c>
      <c r="G7727" s="12">
        <f ca="1"/>
        <v>0.72495122907093501</v>
      </c>
      <c r="H7727" s="12">
        <f ca="1"/>
        <v>8.698298565098014</v>
      </c>
    </row>
    <row r="7728" spans="6:8" x14ac:dyDescent="0.3">
      <c r="F7728" s="2">
        <v>7723</v>
      </c>
      <c r="G7728" s="12">
        <f ca="1"/>
        <v>8.8655526426187681E-2</v>
      </c>
      <c r="H7728" s="12">
        <f ca="1"/>
        <v>2.6994572747567118</v>
      </c>
    </row>
    <row r="7729" spans="6:8" x14ac:dyDescent="0.3">
      <c r="F7729" s="2">
        <v>7724</v>
      </c>
      <c r="G7729" s="12">
        <f ca="1"/>
        <v>0.14598570621888007</v>
      </c>
      <c r="H7729" s="12">
        <f ca="1"/>
        <v>3.3189429418000538</v>
      </c>
    </row>
    <row r="7730" spans="6:8" x14ac:dyDescent="0.3">
      <c r="F7730" s="2">
        <v>7725</v>
      </c>
      <c r="G7730" s="12">
        <f ca="1"/>
        <v>0.90416695238612199</v>
      </c>
      <c r="H7730" s="12">
        <f ca="1"/>
        <v>12.146812831605189</v>
      </c>
    </row>
    <row r="7731" spans="6:8" x14ac:dyDescent="0.3">
      <c r="F7731" s="2">
        <v>7726</v>
      </c>
      <c r="G7731" s="12">
        <f ca="1"/>
        <v>0.22294728001830966</v>
      </c>
      <c r="H7731" s="12">
        <f ca="1"/>
        <v>4.0236212031824046</v>
      </c>
    </row>
    <row r="7732" spans="6:8" x14ac:dyDescent="0.3">
      <c r="F7732" s="2">
        <v>7727</v>
      </c>
      <c r="G7732" s="12">
        <f ca="1"/>
        <v>0.42012026745188047</v>
      </c>
      <c r="H7732" s="12">
        <f ca="1"/>
        <v>5.6606836474981712</v>
      </c>
    </row>
    <row r="7733" spans="6:8" x14ac:dyDescent="0.3">
      <c r="F7733" s="2">
        <v>7728</v>
      </c>
      <c r="G7733" s="12">
        <f ca="1"/>
        <v>0.90919413662745119</v>
      </c>
      <c r="H7733" s="12">
        <f ca="1"/>
        <v>12.310279739831811</v>
      </c>
    </row>
    <row r="7734" spans="6:8" x14ac:dyDescent="0.3">
      <c r="F7734" s="2">
        <v>7729</v>
      </c>
      <c r="G7734" s="12">
        <f ca="1"/>
        <v>0.52027533855522123</v>
      </c>
      <c r="H7734" s="12">
        <f ca="1"/>
        <v>6.5270360908901077</v>
      </c>
    </row>
    <row r="7735" spans="6:8" x14ac:dyDescent="0.3">
      <c r="F7735" s="2">
        <v>7730</v>
      </c>
      <c r="G7735" s="12">
        <f ca="1"/>
        <v>0.96391567600250183</v>
      </c>
      <c r="H7735" s="12">
        <f ca="1"/>
        <v>14.993382580137968</v>
      </c>
    </row>
    <row r="7736" spans="6:8" x14ac:dyDescent="0.3">
      <c r="F7736" s="2">
        <v>7731</v>
      </c>
      <c r="G7736" s="12">
        <f ca="1"/>
        <v>0.16323431342037531</v>
      </c>
      <c r="H7736" s="12">
        <f ca="1"/>
        <v>3.4854358441410027</v>
      </c>
    </row>
    <row r="7737" spans="6:8" x14ac:dyDescent="0.3">
      <c r="F7737" s="2">
        <v>7732</v>
      </c>
      <c r="G7737" s="12">
        <f ca="1"/>
        <v>0.37125367452124247</v>
      </c>
      <c r="H7737" s="12">
        <f ca="1"/>
        <v>5.2560618195768134</v>
      </c>
    </row>
    <row r="7738" spans="6:8" x14ac:dyDescent="0.3">
      <c r="F7738" s="2">
        <v>7733</v>
      </c>
      <c r="G7738" s="12">
        <f ca="1"/>
        <v>0.72682953225261127</v>
      </c>
      <c r="H7738" s="12">
        <f ca="1"/>
        <v>8.7228630440132111</v>
      </c>
    </row>
    <row r="7739" spans="6:8" x14ac:dyDescent="0.3">
      <c r="F7739" s="2">
        <v>7734</v>
      </c>
      <c r="G7739" s="12">
        <f ca="1"/>
        <v>0.28512670932267636</v>
      </c>
      <c r="H7739" s="12">
        <f ca="1"/>
        <v>4.5484682678917947</v>
      </c>
    </row>
    <row r="7740" spans="6:8" x14ac:dyDescent="0.3">
      <c r="F7740" s="2">
        <v>7735</v>
      </c>
      <c r="G7740" s="12">
        <f ca="1"/>
        <v>0.49574216145973926</v>
      </c>
      <c r="H7740" s="12">
        <f ca="1"/>
        <v>6.3082042502685916</v>
      </c>
    </row>
    <row r="7741" spans="6:8" x14ac:dyDescent="0.3">
      <c r="F7741" s="2">
        <v>7736</v>
      </c>
      <c r="G7741" s="12">
        <f ca="1"/>
        <v>0.23220715549139226</v>
      </c>
      <c r="H7741" s="12">
        <f ca="1"/>
        <v>4.1034075690591498</v>
      </c>
    </row>
    <row r="7742" spans="6:8" x14ac:dyDescent="0.3">
      <c r="F7742" s="2">
        <v>7737</v>
      </c>
      <c r="G7742" s="12">
        <f ca="1"/>
        <v>0.19114640453190113</v>
      </c>
      <c r="H7742" s="12">
        <f ca="1"/>
        <v>3.7430320704254592</v>
      </c>
    </row>
    <row r="7743" spans="6:8" x14ac:dyDescent="0.3">
      <c r="F7743" s="2">
        <v>7738</v>
      </c>
      <c r="G7743" s="12">
        <f ca="1"/>
        <v>0.46931077723921155</v>
      </c>
      <c r="H7743" s="12">
        <f ca="1"/>
        <v>6.0778500739517485</v>
      </c>
    </row>
    <row r="7744" spans="6:8" x14ac:dyDescent="0.3">
      <c r="F7744" s="2">
        <v>7739</v>
      </c>
      <c r="G7744" s="12">
        <f ca="1"/>
        <v>0.91672342882124935</v>
      </c>
      <c r="H7744" s="12">
        <f ca="1"/>
        <v>12.571008911879204</v>
      </c>
    </row>
    <row r="7745" spans="6:8" x14ac:dyDescent="0.3">
      <c r="F7745" s="2">
        <v>7740</v>
      </c>
      <c r="G7745" s="12">
        <f ca="1"/>
        <v>0.62681582220241361</v>
      </c>
      <c r="H7745" s="12">
        <f ca="1"/>
        <v>7.557908668738083</v>
      </c>
    </row>
    <row r="7746" spans="6:8" x14ac:dyDescent="0.3">
      <c r="F7746" s="2">
        <v>7741</v>
      </c>
      <c r="G7746" s="12">
        <f ca="1"/>
        <v>0.1432334615797104</v>
      </c>
      <c r="H7746" s="12">
        <f ca="1"/>
        <v>3.2917425462841567</v>
      </c>
    </row>
    <row r="7747" spans="6:8" x14ac:dyDescent="0.3">
      <c r="F7747" s="2">
        <v>7742</v>
      </c>
      <c r="G7747" s="12">
        <f ca="1"/>
        <v>6.3633304041727623E-2</v>
      </c>
      <c r="H7747" s="12">
        <f ca="1"/>
        <v>2.3728045931089663</v>
      </c>
    </row>
    <row r="7748" spans="6:8" x14ac:dyDescent="0.3">
      <c r="F7748" s="2">
        <v>7743</v>
      </c>
      <c r="G7748" s="12">
        <f ca="1"/>
        <v>0.49543027561157404</v>
      </c>
      <c r="H7748" s="12">
        <f ca="1"/>
        <v>6.3054553449471173</v>
      </c>
    </row>
    <row r="7749" spans="6:8" x14ac:dyDescent="0.3">
      <c r="F7749" s="2">
        <v>7744</v>
      </c>
      <c r="G7749" s="12">
        <f ca="1"/>
        <v>5.9801301256363404E-2</v>
      </c>
      <c r="H7749" s="12">
        <f ca="1"/>
        <v>2.3175428112637211</v>
      </c>
    </row>
    <row r="7750" spans="6:8" x14ac:dyDescent="0.3">
      <c r="F7750" s="2">
        <v>7745</v>
      </c>
      <c r="G7750" s="12">
        <f ca="1"/>
        <v>0.50633643560510189</v>
      </c>
      <c r="H7750" s="12">
        <f ca="1"/>
        <v>6.4020572890483738</v>
      </c>
    </row>
    <row r="7751" spans="6:8" x14ac:dyDescent="0.3">
      <c r="F7751" s="2">
        <v>7746</v>
      </c>
      <c r="G7751" s="12">
        <f ca="1"/>
        <v>0.80811441674729223</v>
      </c>
      <c r="H7751" s="12">
        <f ca="1"/>
        <v>9.9419754920466712</v>
      </c>
    </row>
    <row r="7752" spans="6:8" x14ac:dyDescent="0.3">
      <c r="F7752" s="2">
        <v>7747</v>
      </c>
      <c r="G7752" s="12">
        <f ca="1"/>
        <v>0.94085726840920425</v>
      </c>
      <c r="H7752" s="12">
        <f ca="1"/>
        <v>13.581637678131822</v>
      </c>
    </row>
    <row r="7753" spans="6:8" x14ac:dyDescent="0.3">
      <c r="F7753" s="2">
        <v>7748</v>
      </c>
      <c r="G7753" s="12">
        <f ca="1"/>
        <v>0.12758204342292889</v>
      </c>
      <c r="H7753" s="12">
        <f ca="1"/>
        <v>3.133145779991799</v>
      </c>
    </row>
    <row r="7754" spans="6:8" x14ac:dyDescent="0.3">
      <c r="F7754" s="2">
        <v>7749</v>
      </c>
      <c r="G7754" s="12">
        <f ca="1"/>
        <v>7.2664171185758519E-2</v>
      </c>
      <c r="H7754" s="12">
        <f ca="1"/>
        <v>2.496826689699831</v>
      </c>
    </row>
    <row r="7755" spans="6:8" x14ac:dyDescent="0.3">
      <c r="F7755" s="2">
        <v>7750</v>
      </c>
      <c r="G7755" s="12">
        <f ca="1"/>
        <v>0.94625093818997397</v>
      </c>
      <c r="H7755" s="12">
        <f ca="1"/>
        <v>13.858876419464201</v>
      </c>
    </row>
    <row r="7756" spans="6:8" x14ac:dyDescent="0.3">
      <c r="F7756" s="2">
        <v>7751</v>
      </c>
      <c r="G7756" s="12">
        <f ca="1"/>
        <v>0.24015476347843978</v>
      </c>
      <c r="H7756" s="12">
        <f ca="1"/>
        <v>4.1713336358015862</v>
      </c>
    </row>
    <row r="7757" spans="6:8" x14ac:dyDescent="0.3">
      <c r="F7757" s="2">
        <v>7752</v>
      </c>
      <c r="G7757" s="12">
        <f ca="1"/>
        <v>0.47894729572008687</v>
      </c>
      <c r="H7757" s="12">
        <f ca="1"/>
        <v>6.1612476320955993</v>
      </c>
    </row>
    <row r="7758" spans="6:8" x14ac:dyDescent="0.3">
      <c r="F7758" s="2">
        <v>7753</v>
      </c>
      <c r="G7758" s="12">
        <f ca="1"/>
        <v>0.53277870124796722</v>
      </c>
      <c r="H7758" s="12">
        <f ca="1"/>
        <v>6.6407162141205509</v>
      </c>
    </row>
    <row r="7759" spans="6:8" x14ac:dyDescent="0.3">
      <c r="F7759" s="2">
        <v>7754</v>
      </c>
      <c r="G7759" s="12">
        <f ca="1"/>
        <v>0.31862432739581537</v>
      </c>
      <c r="H7759" s="12">
        <f ca="1"/>
        <v>4.8244561543088436</v>
      </c>
    </row>
    <row r="7760" spans="6:8" x14ac:dyDescent="0.3">
      <c r="F7760" s="2">
        <v>7755</v>
      </c>
      <c r="G7760" s="12">
        <f ca="1"/>
        <v>0.94253714078172934</v>
      </c>
      <c r="H7760" s="12">
        <f ca="1"/>
        <v>13.665396883151541</v>
      </c>
    </row>
    <row r="7761" spans="6:8" x14ac:dyDescent="0.3">
      <c r="F7761" s="2">
        <v>7756</v>
      </c>
      <c r="G7761" s="12">
        <f ca="1"/>
        <v>0.43374119057952321</v>
      </c>
      <c r="H7761" s="12">
        <f ca="1"/>
        <v>5.7749550332688955</v>
      </c>
    </row>
    <row r="7762" spans="6:8" x14ac:dyDescent="0.3">
      <c r="F7762" s="2">
        <v>7757</v>
      </c>
      <c r="G7762" s="12">
        <f ca="1"/>
        <v>0.70616244222825753</v>
      </c>
      <c r="H7762" s="12">
        <f ca="1"/>
        <v>8.4593155065727679</v>
      </c>
    </row>
    <row r="7763" spans="6:8" x14ac:dyDescent="0.3">
      <c r="F7763" s="2">
        <v>7758</v>
      </c>
      <c r="G7763" s="12">
        <f ca="1"/>
        <v>0.13877514212396047</v>
      </c>
      <c r="H7763" s="12">
        <f ca="1"/>
        <v>3.2472674170097569</v>
      </c>
    </row>
    <row r="7764" spans="6:8" x14ac:dyDescent="0.3">
      <c r="F7764" s="2">
        <v>7759</v>
      </c>
      <c r="G7764" s="12">
        <f ca="1"/>
        <v>0.61678895141012546</v>
      </c>
      <c r="H7764" s="12">
        <f ca="1"/>
        <v>7.4537433776532707</v>
      </c>
    </row>
    <row r="7765" spans="6:8" x14ac:dyDescent="0.3">
      <c r="F7765" s="2">
        <v>7760</v>
      </c>
      <c r="G7765" s="12">
        <f ca="1"/>
        <v>8.2538706312983434E-2</v>
      </c>
      <c r="H7765" s="12">
        <f ca="1"/>
        <v>2.6241588753433236</v>
      </c>
    </row>
    <row r="7766" spans="6:8" x14ac:dyDescent="0.3">
      <c r="F7766" s="2">
        <v>7761</v>
      </c>
      <c r="G7766" s="12">
        <f ca="1"/>
        <v>0.71987190450377669</v>
      </c>
      <c r="H7766" s="12">
        <f ca="1"/>
        <v>8.6325051247072135</v>
      </c>
    </row>
    <row r="7767" spans="6:8" x14ac:dyDescent="0.3">
      <c r="F7767" s="2">
        <v>7762</v>
      </c>
      <c r="G7767" s="12">
        <f ca="1"/>
        <v>0.71942278469931842</v>
      </c>
      <c r="H7767" s="12">
        <f ca="1"/>
        <v>8.6267313182295133</v>
      </c>
    </row>
    <row r="7768" spans="6:8" x14ac:dyDescent="0.3">
      <c r="F7768" s="2">
        <v>7763</v>
      </c>
      <c r="G7768" s="12">
        <f ca="1"/>
        <v>0.94378011160006769</v>
      </c>
      <c r="H7768" s="12">
        <f ca="1"/>
        <v>13.728835528174908</v>
      </c>
    </row>
    <row r="7769" spans="6:8" x14ac:dyDescent="0.3">
      <c r="F7769" s="2">
        <v>7764</v>
      </c>
      <c r="G7769" s="12">
        <f ca="1"/>
        <v>0.10473812668762883</v>
      </c>
      <c r="H7769" s="12">
        <f ca="1"/>
        <v>2.8869239890970806</v>
      </c>
    </row>
    <row r="7770" spans="6:8" x14ac:dyDescent="0.3">
      <c r="F7770" s="2">
        <v>7765</v>
      </c>
      <c r="G7770" s="12">
        <f ca="1"/>
        <v>0.87871490119190088</v>
      </c>
      <c r="H7770" s="12">
        <f ca="1"/>
        <v>11.420877045445758</v>
      </c>
    </row>
    <row r="7771" spans="6:8" x14ac:dyDescent="0.3">
      <c r="F7771" s="2">
        <v>7766</v>
      </c>
      <c r="G7771" s="12">
        <f ca="1"/>
        <v>6.7803988181881936E-2</v>
      </c>
      <c r="H7771" s="12">
        <f ca="1"/>
        <v>2.4310906424209962</v>
      </c>
    </row>
    <row r="7772" spans="6:8" x14ac:dyDescent="0.3">
      <c r="F7772" s="2">
        <v>7767</v>
      </c>
      <c r="G7772" s="12">
        <f ca="1"/>
        <v>0.53835166714368365</v>
      </c>
      <c r="H7772" s="12">
        <f ca="1"/>
        <v>6.6918992972516884</v>
      </c>
    </row>
    <row r="7773" spans="6:8" x14ac:dyDescent="0.3">
      <c r="F7773" s="2">
        <v>7768</v>
      </c>
      <c r="G7773" s="12">
        <f ca="1"/>
        <v>0.36793760168403522</v>
      </c>
      <c r="H7773" s="12">
        <f ca="1"/>
        <v>5.2288125947797877</v>
      </c>
    </row>
    <row r="7774" spans="6:8" x14ac:dyDescent="0.3">
      <c r="F7774" s="2">
        <v>7769</v>
      </c>
      <c r="G7774" s="12">
        <f ca="1"/>
        <v>0.50410296084296302</v>
      </c>
      <c r="H7774" s="12">
        <f ca="1"/>
        <v>6.3821926008821732</v>
      </c>
    </row>
    <row r="7775" spans="6:8" x14ac:dyDescent="0.3">
      <c r="F7775" s="2">
        <v>7770</v>
      </c>
      <c r="G7775" s="12">
        <f ca="1"/>
        <v>0.11558154329172488</v>
      </c>
      <c r="H7775" s="12">
        <f ca="1"/>
        <v>3.006303904861908</v>
      </c>
    </row>
    <row r="7776" spans="6:8" x14ac:dyDescent="0.3">
      <c r="F7776" s="2">
        <v>7771</v>
      </c>
      <c r="G7776" s="12">
        <f ca="1"/>
        <v>7.6390767458873743E-2</v>
      </c>
      <c r="H7776" s="12">
        <f ca="1"/>
        <v>2.545796639399311</v>
      </c>
    </row>
    <row r="7777" spans="6:8" x14ac:dyDescent="0.3">
      <c r="F7777" s="2">
        <v>7772</v>
      </c>
      <c r="G7777" s="12">
        <f ca="1"/>
        <v>3.5695031006910405E-3</v>
      </c>
      <c r="H7777" s="12">
        <f ca="1"/>
        <v>0.88865255882841687</v>
      </c>
    </row>
    <row r="7778" spans="6:8" x14ac:dyDescent="0.3">
      <c r="F7778" s="2">
        <v>7773</v>
      </c>
      <c r="G7778" s="12">
        <f ca="1"/>
        <v>4.4633882349710108E-2</v>
      </c>
      <c r="H7778" s="12">
        <f ca="1"/>
        <v>2.0785319038215051</v>
      </c>
    </row>
    <row r="7779" spans="6:8" x14ac:dyDescent="0.3">
      <c r="F7779" s="2">
        <v>7774</v>
      </c>
      <c r="G7779" s="12">
        <f ca="1"/>
        <v>0.90627064438227589</v>
      </c>
      <c r="H7779" s="12">
        <f ca="1"/>
        <v>12.21425963942054</v>
      </c>
    </row>
    <row r="7780" spans="6:8" x14ac:dyDescent="0.3">
      <c r="F7780" s="2">
        <v>7775</v>
      </c>
      <c r="G7780" s="12">
        <f ca="1"/>
        <v>0.17689424719123092</v>
      </c>
      <c r="H7780" s="12">
        <f ca="1"/>
        <v>3.6130923947444549</v>
      </c>
    </row>
    <row r="7781" spans="6:8" x14ac:dyDescent="0.3">
      <c r="F7781" s="2">
        <v>7776</v>
      </c>
      <c r="G7781" s="12">
        <f ca="1"/>
        <v>0.47300389689731404</v>
      </c>
      <c r="H7781" s="12">
        <f ca="1"/>
        <v>6.1097365678161042</v>
      </c>
    </row>
    <row r="7782" spans="6:8" x14ac:dyDescent="0.3">
      <c r="F7782" s="2">
        <v>7777</v>
      </c>
      <c r="G7782" s="12">
        <f ca="1"/>
        <v>0.85946159055674975</v>
      </c>
      <c r="H7782" s="12">
        <f ca="1"/>
        <v>10.95625867967013</v>
      </c>
    </row>
    <row r="7783" spans="6:8" x14ac:dyDescent="0.3">
      <c r="F7783" s="2">
        <v>7778</v>
      </c>
      <c r="G7783" s="12">
        <f ca="1"/>
        <v>0.18918139225164321</v>
      </c>
      <c r="H7783" s="12">
        <f ca="1"/>
        <v>3.7252931427721081</v>
      </c>
    </row>
    <row r="7784" spans="6:8" x14ac:dyDescent="0.3">
      <c r="F7784" s="2">
        <v>7779</v>
      </c>
      <c r="G7784" s="12">
        <f ca="1"/>
        <v>0.2561807309763855</v>
      </c>
      <c r="H7784" s="12">
        <f ca="1"/>
        <v>4.3069686459359042</v>
      </c>
    </row>
    <row r="7785" spans="6:8" x14ac:dyDescent="0.3">
      <c r="F7785" s="2">
        <v>7780</v>
      </c>
      <c r="G7785" s="12">
        <f ca="1"/>
        <v>0.60211339001461295</v>
      </c>
      <c r="H7785" s="12">
        <f ca="1"/>
        <v>7.3044208196681302</v>
      </c>
    </row>
    <row r="7786" spans="6:8" x14ac:dyDescent="0.3">
      <c r="F7786" s="2">
        <v>7781</v>
      </c>
      <c r="G7786" s="12">
        <f ca="1"/>
        <v>0.96526200325055589</v>
      </c>
      <c r="H7786" s="12">
        <f ca="1"/>
        <v>15.100056991712504</v>
      </c>
    </row>
    <row r="7787" spans="6:8" x14ac:dyDescent="0.3">
      <c r="F7787" s="2">
        <v>7782</v>
      </c>
      <c r="G7787" s="12">
        <f ca="1"/>
        <v>0.11920122290538093</v>
      </c>
      <c r="H7787" s="12">
        <f ca="1"/>
        <v>3.0451022473185474</v>
      </c>
    </row>
    <row r="7788" spans="6:8" x14ac:dyDescent="0.3">
      <c r="F7788" s="2">
        <v>7783</v>
      </c>
      <c r="G7788" s="12">
        <f ca="1"/>
        <v>0.64382372943789412</v>
      </c>
      <c r="H7788" s="12">
        <f ca="1"/>
        <v>7.7389358509600976</v>
      </c>
    </row>
    <row r="7789" spans="6:8" x14ac:dyDescent="0.3">
      <c r="F7789" s="2">
        <v>7784</v>
      </c>
      <c r="G7789" s="12">
        <f ca="1"/>
        <v>0.36961699070116838</v>
      </c>
      <c r="H7789" s="12">
        <f ca="1"/>
        <v>5.242610522062721</v>
      </c>
    </row>
    <row r="7790" spans="6:8" x14ac:dyDescent="0.3">
      <c r="F7790" s="2">
        <v>7785</v>
      </c>
      <c r="G7790" s="12">
        <f ca="1"/>
        <v>0.44541218824187423</v>
      </c>
      <c r="H7790" s="12">
        <f ca="1"/>
        <v>5.8735651265402415</v>
      </c>
    </row>
    <row r="7791" spans="6:8" x14ac:dyDescent="0.3">
      <c r="F7791" s="2">
        <v>7786</v>
      </c>
      <c r="G7791" s="12">
        <f ca="1"/>
        <v>0.93241096931645329</v>
      </c>
      <c r="H7791" s="12">
        <f ca="1"/>
        <v>13.191008080913157</v>
      </c>
    </row>
    <row r="7792" spans="6:8" x14ac:dyDescent="0.3">
      <c r="F7792" s="2">
        <v>7787</v>
      </c>
      <c r="G7792" s="12">
        <f ca="1"/>
        <v>3.6535858293575529E-2</v>
      </c>
      <c r="H7792" s="12">
        <f ca="1"/>
        <v>1.9328324324464714</v>
      </c>
    </row>
    <row r="7793" spans="6:8" x14ac:dyDescent="0.3">
      <c r="F7793" s="2">
        <v>7788</v>
      </c>
      <c r="G7793" s="12">
        <f ca="1"/>
        <v>0.10019163684600785</v>
      </c>
      <c r="H7793" s="12">
        <f ca="1"/>
        <v>2.8353048876045728</v>
      </c>
    </row>
    <row r="7794" spans="6:8" x14ac:dyDescent="0.3">
      <c r="F7794" s="2">
        <v>7789</v>
      </c>
      <c r="G7794" s="12">
        <f ca="1"/>
        <v>0.1845317136462592</v>
      </c>
      <c r="H7794" s="12">
        <f ca="1"/>
        <v>3.6831011566503329</v>
      </c>
    </row>
    <row r="7795" spans="6:8" x14ac:dyDescent="0.3">
      <c r="F7795" s="2">
        <v>7790</v>
      </c>
      <c r="G7795" s="12">
        <f ca="1"/>
        <v>0.84183125553283755</v>
      </c>
      <c r="H7795" s="12">
        <f ca="1"/>
        <v>10.57690014458402</v>
      </c>
    </row>
    <row r="7796" spans="6:8" x14ac:dyDescent="0.3">
      <c r="F7796" s="2">
        <v>7791</v>
      </c>
      <c r="G7796" s="12">
        <f ca="1"/>
        <v>0.69511315297893739</v>
      </c>
      <c r="H7796" s="12">
        <f ca="1"/>
        <v>8.3240700254636906</v>
      </c>
    </row>
    <row r="7797" spans="6:8" x14ac:dyDescent="0.3">
      <c r="F7797" s="2">
        <v>7792</v>
      </c>
      <c r="G7797" s="12">
        <f ca="1"/>
        <v>0.49153282178556856</v>
      </c>
      <c r="H7797" s="12">
        <f ca="1"/>
        <v>6.2711692751593384</v>
      </c>
    </row>
    <row r="7798" spans="6:8" x14ac:dyDescent="0.3">
      <c r="F7798" s="2">
        <v>7793</v>
      </c>
      <c r="G7798" s="12">
        <f ca="1"/>
        <v>0.15955660324874432</v>
      </c>
      <c r="H7798" s="12">
        <f ca="1"/>
        <v>3.45047067715524</v>
      </c>
    </row>
    <row r="7799" spans="6:8" x14ac:dyDescent="0.3">
      <c r="F7799" s="2">
        <v>7794</v>
      </c>
      <c r="G7799" s="12">
        <f ca="1"/>
        <v>0.15427720167432346</v>
      </c>
      <c r="H7799" s="12">
        <f ca="1"/>
        <v>3.3997904957853375</v>
      </c>
    </row>
    <row r="7800" spans="6:8" x14ac:dyDescent="0.3">
      <c r="F7800" s="2">
        <v>7795</v>
      </c>
      <c r="G7800" s="12">
        <f ca="1"/>
        <v>0.70560401116224813</v>
      </c>
      <c r="H7800" s="12">
        <f ca="1"/>
        <v>8.45239046564636</v>
      </c>
    </row>
    <row r="7801" spans="6:8" x14ac:dyDescent="0.3">
      <c r="F7801" s="2">
        <v>7796</v>
      </c>
      <c r="G7801" s="12">
        <f ca="1"/>
        <v>0.9537598566742298</v>
      </c>
      <c r="H7801" s="12">
        <f ca="1"/>
        <v>14.29106401653889</v>
      </c>
    </row>
    <row r="7802" spans="6:8" x14ac:dyDescent="0.3">
      <c r="F7802" s="2">
        <v>7797</v>
      </c>
      <c r="G7802" s="12">
        <f ca="1"/>
        <v>0.41869774519409431</v>
      </c>
      <c r="H7802" s="12">
        <f ca="1"/>
        <v>5.6487953400373137</v>
      </c>
    </row>
    <row r="7803" spans="6:8" x14ac:dyDescent="0.3">
      <c r="F7803" s="2">
        <v>7798</v>
      </c>
      <c r="G7803" s="12">
        <f ca="1"/>
        <v>0.10083491485443274</v>
      </c>
      <c r="H7803" s="12">
        <f ca="1"/>
        <v>2.8426694969172588</v>
      </c>
    </row>
    <row r="7804" spans="6:8" x14ac:dyDescent="0.3">
      <c r="F7804" s="2">
        <v>7799</v>
      </c>
      <c r="G7804" s="12">
        <f ca="1"/>
        <v>3.4700019796861659E-2</v>
      </c>
      <c r="H7804" s="12">
        <f ca="1"/>
        <v>1.8974008429863172</v>
      </c>
    </row>
    <row r="7805" spans="6:8" x14ac:dyDescent="0.3">
      <c r="F7805" s="2">
        <v>7800</v>
      </c>
      <c r="G7805" s="12">
        <f ca="1"/>
        <v>0.5527322179193106</v>
      </c>
      <c r="H7805" s="12">
        <f ca="1"/>
        <v>6.8255419939959152</v>
      </c>
    </row>
    <row r="7806" spans="6:8" x14ac:dyDescent="0.3">
      <c r="F7806" s="2">
        <v>7801</v>
      </c>
      <c r="G7806" s="12">
        <f ca="1"/>
        <v>0.45468768612614485</v>
      </c>
      <c r="H7806" s="12">
        <f ca="1"/>
        <v>5.9524507767475239</v>
      </c>
    </row>
    <row r="7807" spans="6:8" x14ac:dyDescent="0.3">
      <c r="F7807" s="2">
        <v>7802</v>
      </c>
      <c r="G7807" s="12">
        <f ca="1"/>
        <v>0.18919211419949544</v>
      </c>
      <c r="H7807" s="12">
        <f ca="1"/>
        <v>3.7253900792593591</v>
      </c>
    </row>
    <row r="7808" spans="6:8" x14ac:dyDescent="0.3">
      <c r="F7808" s="2">
        <v>7803</v>
      </c>
      <c r="G7808" s="12">
        <f ca="1"/>
        <v>0.72544759549346871</v>
      </c>
      <c r="H7808" s="12">
        <f ca="1"/>
        <v>8.7047775728801327</v>
      </c>
    </row>
    <row r="7809" spans="6:8" x14ac:dyDescent="0.3">
      <c r="F7809" s="2">
        <v>7804</v>
      </c>
      <c r="G7809" s="12">
        <f ca="1"/>
        <v>0.68874948270075986</v>
      </c>
      <c r="H7809" s="12">
        <f ca="1"/>
        <v>8.2478089261687693</v>
      </c>
    </row>
    <row r="7810" spans="6:8" x14ac:dyDescent="0.3">
      <c r="F7810" s="2">
        <v>7805</v>
      </c>
      <c r="G7810" s="12">
        <f ca="1"/>
        <v>0.15842198329959722</v>
      </c>
      <c r="H7810" s="12">
        <f ca="1"/>
        <v>3.4396282558366247</v>
      </c>
    </row>
    <row r="7811" spans="6:8" x14ac:dyDescent="0.3">
      <c r="F7811" s="2">
        <v>7806</v>
      </c>
      <c r="G7811" s="12">
        <f ca="1"/>
        <v>0.88262422630281279</v>
      </c>
      <c r="H7811" s="12">
        <f ca="1"/>
        <v>11.523037212333437</v>
      </c>
    </row>
    <row r="7812" spans="6:8" x14ac:dyDescent="0.3">
      <c r="F7812" s="2">
        <v>7807</v>
      </c>
      <c r="G7812" s="12">
        <f ca="1"/>
        <v>0.94827365310154499</v>
      </c>
      <c r="H7812" s="12">
        <f ca="1"/>
        <v>13.96950808801336</v>
      </c>
    </row>
    <row r="7813" spans="6:8" x14ac:dyDescent="0.3">
      <c r="F7813" s="2">
        <v>7808</v>
      </c>
      <c r="G7813" s="12">
        <f ca="1"/>
        <v>0.33762613021182597</v>
      </c>
      <c r="H7813" s="12">
        <f ca="1"/>
        <v>4.9802472488516729</v>
      </c>
    </row>
    <row r="7814" spans="6:8" x14ac:dyDescent="0.3">
      <c r="F7814" s="2">
        <v>7809</v>
      </c>
      <c r="G7814" s="12">
        <f ca="1"/>
        <v>1.6990163723956453E-2</v>
      </c>
      <c r="H7814" s="12">
        <f ca="1"/>
        <v>1.4795312966319365</v>
      </c>
    </row>
    <row r="7815" spans="6:8" x14ac:dyDescent="0.3">
      <c r="F7815" s="2">
        <v>7810</v>
      </c>
      <c r="G7815" s="12">
        <f ca="1"/>
        <v>0.38706155420144417</v>
      </c>
      <c r="H7815" s="12">
        <f ca="1"/>
        <v>5.3862408153196215</v>
      </c>
    </row>
    <row r="7816" spans="6:8" x14ac:dyDescent="0.3">
      <c r="F7816" s="2">
        <v>7811</v>
      </c>
      <c r="G7816" s="12">
        <f ca="1"/>
        <v>0.67456103380552257</v>
      </c>
      <c r="H7816" s="12">
        <f ca="1"/>
        <v>8.0817680439220325</v>
      </c>
    </row>
    <row r="7817" spans="6:8" x14ac:dyDescent="0.3">
      <c r="F7817" s="2">
        <v>7812</v>
      </c>
      <c r="G7817" s="12">
        <f ca="1"/>
        <v>0.82571495328098599</v>
      </c>
      <c r="H7817" s="12">
        <f ca="1"/>
        <v>10.26050888056173</v>
      </c>
    </row>
    <row r="7818" spans="6:8" x14ac:dyDescent="0.3">
      <c r="F7818" s="2">
        <v>7813</v>
      </c>
      <c r="G7818" s="12">
        <f ca="1"/>
        <v>7.393281173814148E-2</v>
      </c>
      <c r="H7818" s="12">
        <f ca="1"/>
        <v>2.5136304174784918</v>
      </c>
    </row>
    <row r="7819" spans="6:8" x14ac:dyDescent="0.3">
      <c r="F7819" s="2">
        <v>7814</v>
      </c>
      <c r="G7819" s="12">
        <f ca="1"/>
        <v>0.97704746929426567</v>
      </c>
      <c r="H7819" s="12">
        <f ca="1"/>
        <v>16.247066436385271</v>
      </c>
    </row>
    <row r="7820" spans="6:8" x14ac:dyDescent="0.3">
      <c r="F7820" s="2">
        <v>7815</v>
      </c>
      <c r="G7820" s="12">
        <f ca="1"/>
        <v>0.56615841532478139</v>
      </c>
      <c r="H7820" s="12">
        <f ca="1"/>
        <v>6.9525065303019762</v>
      </c>
    </row>
    <row r="7821" spans="6:8" x14ac:dyDescent="0.3">
      <c r="F7821" s="2">
        <v>7816</v>
      </c>
      <c r="G7821" s="12">
        <f ca="1"/>
        <v>0.20560697597236399</v>
      </c>
      <c r="H7821" s="12">
        <f ca="1"/>
        <v>3.8720343177285019</v>
      </c>
    </row>
    <row r="7822" spans="6:8" x14ac:dyDescent="0.3">
      <c r="F7822" s="2">
        <v>7817</v>
      </c>
      <c r="G7822" s="12">
        <f ca="1"/>
        <v>0.27099775201871501</v>
      </c>
      <c r="H7822" s="12">
        <f ca="1"/>
        <v>4.4310589598340968</v>
      </c>
    </row>
    <row r="7823" spans="6:8" x14ac:dyDescent="0.3">
      <c r="F7823" s="2">
        <v>7818</v>
      </c>
      <c r="G7823" s="12">
        <f ca="1"/>
        <v>1.1367272451361377E-2</v>
      </c>
      <c r="H7823" s="12">
        <f ca="1"/>
        <v>1.2927331479550557</v>
      </c>
    </row>
    <row r="7824" spans="6:8" x14ac:dyDescent="0.3">
      <c r="F7824" s="2">
        <v>7819</v>
      </c>
      <c r="G7824" s="12">
        <f ca="1"/>
        <v>0.15682820881940951</v>
      </c>
      <c r="H7824" s="12">
        <f ca="1"/>
        <v>3.4243529186899355</v>
      </c>
    </row>
    <row r="7825" spans="6:8" x14ac:dyDescent="0.3">
      <c r="F7825" s="2">
        <v>7820</v>
      </c>
      <c r="G7825" s="12">
        <f ca="1"/>
        <v>0.61001135392069639</v>
      </c>
      <c r="H7825" s="12">
        <f ca="1"/>
        <v>7.3843347706363867</v>
      </c>
    </row>
    <row r="7826" spans="6:8" x14ac:dyDescent="0.3">
      <c r="F7826" s="2">
        <v>7821</v>
      </c>
      <c r="G7826" s="12">
        <f ca="1"/>
        <v>0.1505227171085648</v>
      </c>
      <c r="H7826" s="12">
        <f ca="1"/>
        <v>3.3633791704652456</v>
      </c>
    </row>
    <row r="7827" spans="6:8" x14ac:dyDescent="0.3">
      <c r="F7827" s="2">
        <v>7822</v>
      </c>
      <c r="G7827" s="12">
        <f ca="1"/>
        <v>0.37286090775544412</v>
      </c>
      <c r="H7827" s="12">
        <f ca="1"/>
        <v>5.2692753628297089</v>
      </c>
    </row>
    <row r="7828" spans="6:8" x14ac:dyDescent="0.3">
      <c r="F7828" s="2">
        <v>7823</v>
      </c>
      <c r="G7828" s="12">
        <f ca="1"/>
        <v>0.41661710153345366</v>
      </c>
      <c r="H7828" s="12">
        <f ca="1"/>
        <v>5.6314215461967381</v>
      </c>
    </row>
    <row r="7829" spans="6:8" x14ac:dyDescent="0.3">
      <c r="F7829" s="2">
        <v>7824</v>
      </c>
      <c r="G7829" s="12">
        <f ca="1"/>
        <v>0.86845883479581776</v>
      </c>
      <c r="H7829" s="12">
        <f ca="1"/>
        <v>11.165979251532383</v>
      </c>
    </row>
    <row r="7830" spans="6:8" x14ac:dyDescent="0.3">
      <c r="F7830" s="2">
        <v>7825</v>
      </c>
      <c r="G7830" s="12">
        <f ca="1"/>
        <v>0.66153483075573627</v>
      </c>
      <c r="H7830" s="12">
        <f ca="1"/>
        <v>7.9338269124687626</v>
      </c>
    </row>
    <row r="7831" spans="6:8" x14ac:dyDescent="0.3">
      <c r="F7831" s="2">
        <v>7826</v>
      </c>
      <c r="G7831" s="12">
        <f ca="1"/>
        <v>0.85676586675282662</v>
      </c>
      <c r="H7831" s="12">
        <f ca="1"/>
        <v>10.895690037292708</v>
      </c>
    </row>
    <row r="7832" spans="6:8" x14ac:dyDescent="0.3">
      <c r="F7832" s="2">
        <v>7827</v>
      </c>
      <c r="G7832" s="12">
        <f ca="1"/>
        <v>0.74132263409063381</v>
      </c>
      <c r="H7832" s="12">
        <f ca="1"/>
        <v>8.9169018687023556</v>
      </c>
    </row>
    <row r="7833" spans="6:8" x14ac:dyDescent="0.3">
      <c r="F7833" s="2">
        <v>7828</v>
      </c>
      <c r="G7833" s="12">
        <f ca="1"/>
        <v>6.3915511840087813E-2</v>
      </c>
      <c r="H7833" s="12">
        <f ca="1"/>
        <v>2.3768073800472309</v>
      </c>
    </row>
    <row r="7834" spans="6:8" x14ac:dyDescent="0.3">
      <c r="F7834" s="2">
        <v>7829</v>
      </c>
      <c r="G7834" s="12">
        <f ca="1"/>
        <v>0.64833840297258938</v>
      </c>
      <c r="H7834" s="12">
        <f ca="1"/>
        <v>7.7879682311210354</v>
      </c>
    </row>
    <row r="7835" spans="6:8" x14ac:dyDescent="0.3">
      <c r="F7835" s="2">
        <v>7830</v>
      </c>
      <c r="G7835" s="12">
        <f ca="1"/>
        <v>0.47011197289304341</v>
      </c>
      <c r="H7835" s="12">
        <f ca="1"/>
        <v>6.0847598897068726</v>
      </c>
    </row>
    <row r="7836" spans="6:8" x14ac:dyDescent="0.3">
      <c r="F7836" s="2">
        <v>7831</v>
      </c>
      <c r="G7836" s="12">
        <f ca="1"/>
        <v>0.36988850114664151</v>
      </c>
      <c r="H7836" s="12">
        <f ca="1"/>
        <v>5.2448416701766378</v>
      </c>
    </row>
    <row r="7837" spans="6:8" x14ac:dyDescent="0.3">
      <c r="F7837" s="2">
        <v>7832</v>
      </c>
      <c r="G7837" s="12">
        <f ca="1"/>
        <v>0.73173233016679062</v>
      </c>
      <c r="H7837" s="12">
        <f ca="1"/>
        <v>8.7875965744868161</v>
      </c>
    </row>
    <row r="7838" spans="6:8" x14ac:dyDescent="0.3">
      <c r="F7838" s="2">
        <v>7833</v>
      </c>
      <c r="G7838" s="12">
        <f ca="1"/>
        <v>4.8730289678619476E-2</v>
      </c>
      <c r="H7838" s="12">
        <f ca="1"/>
        <v>2.1468087399374607</v>
      </c>
    </row>
    <row r="7839" spans="6:8" x14ac:dyDescent="0.3">
      <c r="F7839" s="2">
        <v>7834</v>
      </c>
      <c r="G7839" s="12">
        <f ca="1"/>
        <v>0.63220529562152028</v>
      </c>
      <c r="H7839" s="12">
        <f ca="1"/>
        <v>7.614662657053108</v>
      </c>
    </row>
    <row r="7840" spans="6:8" x14ac:dyDescent="0.3">
      <c r="F7840" s="2">
        <v>7835</v>
      </c>
      <c r="G7840" s="12">
        <f ca="1"/>
        <v>7.8925542119747671E-3</v>
      </c>
      <c r="H7840" s="12">
        <f ca="1"/>
        <v>1.1464795245689414</v>
      </c>
    </row>
    <row r="7841" spans="6:8" x14ac:dyDescent="0.3">
      <c r="F7841" s="2">
        <v>7836</v>
      </c>
      <c r="G7841" s="12">
        <f ca="1"/>
        <v>0.30486164222603773</v>
      </c>
      <c r="H7841" s="12">
        <f ca="1"/>
        <v>4.7113651514183692</v>
      </c>
    </row>
    <row r="7842" spans="6:8" x14ac:dyDescent="0.3">
      <c r="F7842" s="2">
        <v>7837</v>
      </c>
      <c r="G7842" s="12">
        <f ca="1"/>
        <v>0.22872969651810671</v>
      </c>
      <c r="H7842" s="12">
        <f ca="1"/>
        <v>4.0735301264467667</v>
      </c>
    </row>
    <row r="7843" spans="6:8" x14ac:dyDescent="0.3">
      <c r="F7843" s="2">
        <v>7838</v>
      </c>
      <c r="G7843" s="12">
        <f ca="1"/>
        <v>0.52534611698675482</v>
      </c>
      <c r="H7843" s="12">
        <f ca="1"/>
        <v>6.572952551423537</v>
      </c>
    </row>
    <row r="7844" spans="6:8" x14ac:dyDescent="0.3">
      <c r="F7844" s="2">
        <v>7839</v>
      </c>
      <c r="G7844" s="12">
        <f ca="1"/>
        <v>0.6293654043654322</v>
      </c>
      <c r="H7844" s="12">
        <f ca="1"/>
        <v>7.5846886993267555</v>
      </c>
    </row>
    <row r="7845" spans="6:8" x14ac:dyDescent="0.3">
      <c r="F7845" s="2">
        <v>7840</v>
      </c>
      <c r="G7845" s="12">
        <f ca="1"/>
        <v>0.91638947878197841</v>
      </c>
      <c r="H7845" s="12">
        <f ca="1"/>
        <v>12.559002531582971</v>
      </c>
    </row>
    <row r="7846" spans="6:8" x14ac:dyDescent="0.3">
      <c r="F7846" s="2">
        <v>7841</v>
      </c>
      <c r="G7846" s="12">
        <f ca="1"/>
        <v>0.84603477743868938</v>
      </c>
      <c r="H7846" s="12">
        <f ca="1"/>
        <v>10.663921849490103</v>
      </c>
    </row>
    <row r="7847" spans="6:8" x14ac:dyDescent="0.3">
      <c r="F7847" s="2">
        <v>7842</v>
      </c>
      <c r="G7847" s="12">
        <f ca="1"/>
        <v>0.39491070832847019</v>
      </c>
      <c r="H7847" s="12">
        <f ca="1"/>
        <v>5.4510934839403102</v>
      </c>
    </row>
    <row r="7848" spans="6:8" x14ac:dyDescent="0.3">
      <c r="F7848" s="2">
        <v>7843</v>
      </c>
      <c r="G7848" s="12">
        <f ca="1"/>
        <v>0.26159860610451457</v>
      </c>
      <c r="H7848" s="12">
        <f ca="1"/>
        <v>4.352472916106322</v>
      </c>
    </row>
    <row r="7849" spans="6:8" x14ac:dyDescent="0.3">
      <c r="F7849" s="2">
        <v>7844</v>
      </c>
      <c r="G7849" s="12">
        <f ca="1"/>
        <v>0.96371503560354066</v>
      </c>
      <c r="H7849" s="12">
        <f ca="1"/>
        <v>14.977805193242679</v>
      </c>
    </row>
    <row r="7850" spans="6:8" x14ac:dyDescent="0.3">
      <c r="F7850" s="2">
        <v>7845</v>
      </c>
      <c r="G7850" s="12">
        <f ca="1"/>
        <v>0.37196547405490077</v>
      </c>
      <c r="H7850" s="12">
        <f ca="1"/>
        <v>5.2619131985608929</v>
      </c>
    </row>
    <row r="7851" spans="6:8" x14ac:dyDescent="0.3">
      <c r="F7851" s="2">
        <v>7846</v>
      </c>
      <c r="G7851" s="12">
        <f ca="1"/>
        <v>0.92173993362513396</v>
      </c>
      <c r="H7851" s="12">
        <f ca="1"/>
        <v>12.756810098175075</v>
      </c>
    </row>
    <row r="7852" spans="6:8" x14ac:dyDescent="0.3">
      <c r="F7852" s="2">
        <v>7847</v>
      </c>
      <c r="G7852" s="12">
        <f ca="1"/>
        <v>0.14637973042628194</v>
      </c>
      <c r="H7852" s="12">
        <f ca="1"/>
        <v>3.3228216835123896</v>
      </c>
    </row>
    <row r="7853" spans="6:8" x14ac:dyDescent="0.3">
      <c r="F7853" s="2">
        <v>7848</v>
      </c>
      <c r="G7853" s="12">
        <f ca="1"/>
        <v>0.15129930197643282</v>
      </c>
      <c r="H7853" s="12">
        <f ca="1"/>
        <v>3.3709367133600798</v>
      </c>
    </row>
    <row r="7854" spans="6:8" x14ac:dyDescent="0.3">
      <c r="F7854" s="2">
        <v>7849</v>
      </c>
      <c r="G7854" s="12">
        <f ca="1"/>
        <v>0.72974769460895605</v>
      </c>
      <c r="H7854" s="12">
        <f ca="1"/>
        <v>8.7612842786202361</v>
      </c>
    </row>
    <row r="7855" spans="6:8" x14ac:dyDescent="0.3">
      <c r="F7855" s="2">
        <v>7850</v>
      </c>
      <c r="G7855" s="12">
        <f ca="1"/>
        <v>0.33994179483700715</v>
      </c>
      <c r="H7855" s="12">
        <f ca="1"/>
        <v>4.9992217774031422</v>
      </c>
    </row>
    <row r="7856" spans="6:8" x14ac:dyDescent="0.3">
      <c r="F7856" s="2">
        <v>7851</v>
      </c>
      <c r="G7856" s="12">
        <f ca="1"/>
        <v>0.52268005600538636</v>
      </c>
      <c r="H7856" s="12">
        <f ca="1"/>
        <v>6.5487799839478553</v>
      </c>
    </row>
    <row r="7857" spans="6:8" x14ac:dyDescent="0.3">
      <c r="F7857" s="2">
        <v>7852</v>
      </c>
      <c r="G7857" s="12">
        <f ca="1"/>
        <v>6.4107557087780487E-2</v>
      </c>
      <c r="H7857" s="12">
        <f ca="1"/>
        <v>2.3795262682477545</v>
      </c>
    </row>
    <row r="7858" spans="6:8" x14ac:dyDescent="0.3">
      <c r="F7858" s="2">
        <v>7853</v>
      </c>
      <c r="G7858" s="12">
        <f ca="1"/>
        <v>0.57412819606535037</v>
      </c>
      <c r="H7858" s="12">
        <f ca="1"/>
        <v>7.0289503086129423</v>
      </c>
    </row>
    <row r="7859" spans="6:8" x14ac:dyDescent="0.3">
      <c r="F7859" s="2">
        <v>7854</v>
      </c>
      <c r="G7859" s="12">
        <f ca="1"/>
        <v>0.44643495582252846</v>
      </c>
      <c r="H7859" s="12">
        <f ca="1"/>
        <v>5.8822401889611982</v>
      </c>
    </row>
    <row r="7860" spans="6:8" x14ac:dyDescent="0.3">
      <c r="F7860" s="2">
        <v>7855</v>
      </c>
      <c r="G7860" s="12">
        <f ca="1"/>
        <v>0.957105398275375</v>
      </c>
      <c r="H7860" s="12">
        <f ca="1"/>
        <v>14.505010540136292</v>
      </c>
    </row>
    <row r="7861" spans="6:8" x14ac:dyDescent="0.3">
      <c r="F7861" s="2">
        <v>7856</v>
      </c>
      <c r="G7861" s="12">
        <f ca="1"/>
        <v>0.16612963590436403</v>
      </c>
      <c r="H7861" s="12">
        <f ca="1"/>
        <v>3.5127764873079017</v>
      </c>
    </row>
    <row r="7862" spans="6:8" x14ac:dyDescent="0.3">
      <c r="F7862" s="2">
        <v>7857</v>
      </c>
      <c r="G7862" s="12">
        <f ca="1"/>
        <v>0.42440746198685431</v>
      </c>
      <c r="H7862" s="12">
        <f ca="1"/>
        <v>5.6965631027206065</v>
      </c>
    </row>
    <row r="7863" spans="6:8" x14ac:dyDescent="0.3">
      <c r="F7863" s="2">
        <v>7858</v>
      </c>
      <c r="G7863" s="12">
        <f ca="1"/>
        <v>0.38880660580137527</v>
      </c>
      <c r="H7863" s="12">
        <f ca="1"/>
        <v>5.400645236716147</v>
      </c>
    </row>
    <row r="7864" spans="6:8" x14ac:dyDescent="0.3">
      <c r="F7864" s="2">
        <v>7859</v>
      </c>
      <c r="G7864" s="12">
        <f ca="1"/>
        <v>0.43338044602072778</v>
      </c>
      <c r="H7864" s="12">
        <f ca="1"/>
        <v>5.7719177813541531</v>
      </c>
    </row>
    <row r="7865" spans="6:8" x14ac:dyDescent="0.3">
      <c r="F7865" s="2">
        <v>7860</v>
      </c>
      <c r="G7865" s="12">
        <f ca="1"/>
        <v>0.18991645491427933</v>
      </c>
      <c r="H7865" s="12">
        <f ca="1"/>
        <v>3.7319350888626648</v>
      </c>
    </row>
    <row r="7866" spans="6:8" x14ac:dyDescent="0.3">
      <c r="F7866" s="2">
        <v>7861</v>
      </c>
      <c r="G7866" s="12">
        <f ca="1"/>
        <v>7.9093211485683934E-2</v>
      </c>
      <c r="H7866" s="12">
        <f ca="1"/>
        <v>2.5805965050747592</v>
      </c>
    </row>
    <row r="7867" spans="6:8" x14ac:dyDescent="0.3">
      <c r="F7867" s="2">
        <v>7862</v>
      </c>
      <c r="G7867" s="12">
        <f ca="1"/>
        <v>0.14753821940593803</v>
      </c>
      <c r="H7867" s="12">
        <f ca="1"/>
        <v>3.3342038589933796</v>
      </c>
    </row>
    <row r="7868" spans="6:8" x14ac:dyDescent="0.3">
      <c r="F7868" s="2">
        <v>7863</v>
      </c>
      <c r="G7868" s="12">
        <f ca="1"/>
        <v>0.14513054946044512</v>
      </c>
      <c r="H7868" s="12">
        <f ca="1"/>
        <v>3.3105117007179863</v>
      </c>
    </row>
    <row r="7869" spans="6:8" x14ac:dyDescent="0.3">
      <c r="F7869" s="2">
        <v>7864</v>
      </c>
      <c r="G7869" s="12">
        <f ca="1"/>
        <v>0.77045821063931408</v>
      </c>
      <c r="H7869" s="12">
        <f ca="1"/>
        <v>9.3342327846814612</v>
      </c>
    </row>
    <row r="7870" spans="6:8" x14ac:dyDescent="0.3">
      <c r="F7870" s="2">
        <v>7865</v>
      </c>
      <c r="G7870" s="12">
        <f ca="1"/>
        <v>0.17632290840652232</v>
      </c>
      <c r="H7870" s="12">
        <f ca="1"/>
        <v>3.6078180263414237</v>
      </c>
    </row>
    <row r="7871" spans="6:8" x14ac:dyDescent="0.3">
      <c r="F7871" s="2">
        <v>7866</v>
      </c>
      <c r="G7871" s="12">
        <f ca="1"/>
        <v>0.81162927872426538</v>
      </c>
      <c r="H7871" s="12">
        <f ca="1"/>
        <v>10.003579321633433</v>
      </c>
    </row>
    <row r="7872" spans="6:8" x14ac:dyDescent="0.3">
      <c r="F7872" s="2">
        <v>7867</v>
      </c>
      <c r="G7872" s="12">
        <f ca="1"/>
        <v>0.1861100631439776</v>
      </c>
      <c r="H7872" s="12">
        <f ca="1"/>
        <v>3.6974583905578493</v>
      </c>
    </row>
    <row r="7873" spans="6:8" x14ac:dyDescent="0.3">
      <c r="F7873" s="2">
        <v>7868</v>
      </c>
      <c r="G7873" s="12">
        <f ca="1"/>
        <v>0.79579416961002858</v>
      </c>
      <c r="H7873" s="12">
        <f ca="1"/>
        <v>9.7331637785351841</v>
      </c>
    </row>
    <row r="7874" spans="6:8" x14ac:dyDescent="0.3">
      <c r="F7874" s="2">
        <v>7869</v>
      </c>
      <c r="G7874" s="12">
        <f ca="1"/>
        <v>0.32422808715635787</v>
      </c>
      <c r="H7874" s="12">
        <f ca="1"/>
        <v>4.8704279918063813</v>
      </c>
    </row>
    <row r="7875" spans="6:8" x14ac:dyDescent="0.3">
      <c r="F7875" s="2">
        <v>7870</v>
      </c>
      <c r="G7875" s="12">
        <f ca="1"/>
        <v>0.67664377897166594</v>
      </c>
      <c r="H7875" s="12">
        <f ca="1"/>
        <v>8.1058106548611182</v>
      </c>
    </row>
    <row r="7876" spans="6:8" x14ac:dyDescent="0.3">
      <c r="F7876" s="2">
        <v>7871</v>
      </c>
      <c r="G7876" s="12">
        <f ca="1"/>
        <v>1.4884023948583458E-2</v>
      </c>
      <c r="H7876" s="12">
        <f ca="1"/>
        <v>1.414725032917391</v>
      </c>
    </row>
    <row r="7877" spans="6:8" x14ac:dyDescent="0.3">
      <c r="F7877" s="2">
        <v>7872</v>
      </c>
      <c r="G7877" s="12">
        <f ca="1"/>
        <v>2.5843473445725795E-2</v>
      </c>
      <c r="H7877" s="12">
        <f ca="1"/>
        <v>1.7095661360157679</v>
      </c>
    </row>
    <row r="7878" spans="6:8" x14ac:dyDescent="0.3">
      <c r="F7878" s="2">
        <v>7873</v>
      </c>
      <c r="G7878" s="12">
        <f ca="1"/>
        <v>0.38043599156780039</v>
      </c>
      <c r="H7878" s="12">
        <f ca="1"/>
        <v>5.3316159691329581</v>
      </c>
    </row>
    <row r="7879" spans="6:8" x14ac:dyDescent="0.3">
      <c r="F7879" s="2">
        <v>7874</v>
      </c>
      <c r="G7879" s="12">
        <f ca="1"/>
        <v>6.3219450112909747E-2</v>
      </c>
      <c r="H7879" s="12">
        <f ca="1"/>
        <v>2.366918463415554</v>
      </c>
    </row>
    <row r="7880" spans="6:8" x14ac:dyDescent="0.3">
      <c r="F7880" s="2">
        <v>7875</v>
      </c>
      <c r="G7880" s="12">
        <f ca="1"/>
        <v>8.9955922330286819E-2</v>
      </c>
      <c r="H7880" s="12">
        <f ca="1"/>
        <v>2.7151536102923917</v>
      </c>
    </row>
    <row r="7881" spans="6:8" x14ac:dyDescent="0.3">
      <c r="F7881" s="2">
        <v>7876</v>
      </c>
      <c r="G7881" s="12">
        <f ca="1"/>
        <v>0.21792237147811577</v>
      </c>
      <c r="H7881" s="12">
        <f ca="1"/>
        <v>3.9800042945073528</v>
      </c>
    </row>
    <row r="7882" spans="6:8" x14ac:dyDescent="0.3">
      <c r="F7882" s="2">
        <v>7877</v>
      </c>
      <c r="G7882" s="12">
        <f ca="1"/>
        <v>9.594121825979629E-2</v>
      </c>
      <c r="H7882" s="12">
        <f ca="1"/>
        <v>2.7861101835080246</v>
      </c>
    </row>
    <row r="7883" spans="6:8" x14ac:dyDescent="0.3">
      <c r="F7883" s="2">
        <v>7878</v>
      </c>
      <c r="G7883" s="12">
        <f ca="1"/>
        <v>6.4341836535836361E-2</v>
      </c>
      <c r="H7883" s="12">
        <f ca="1"/>
        <v>2.3828375875010743</v>
      </c>
    </row>
    <row r="7884" spans="6:8" x14ac:dyDescent="0.3">
      <c r="F7884" s="2">
        <v>7879</v>
      </c>
      <c r="G7884" s="12">
        <f ca="1"/>
        <v>9.0989355585978426E-2</v>
      </c>
      <c r="H7884" s="12">
        <f ca="1"/>
        <v>2.7275540197444816</v>
      </c>
    </row>
    <row r="7885" spans="6:8" x14ac:dyDescent="0.3">
      <c r="F7885" s="2">
        <v>7880</v>
      </c>
      <c r="G7885" s="12">
        <f ca="1"/>
        <v>0.65131266159502776</v>
      </c>
      <c r="H7885" s="12">
        <f ca="1"/>
        <v>7.8205071074251444</v>
      </c>
    </row>
    <row r="7886" spans="6:8" x14ac:dyDescent="0.3">
      <c r="F7886" s="2">
        <v>7881</v>
      </c>
      <c r="G7886" s="12">
        <f ca="1"/>
        <v>0.21154988552039211</v>
      </c>
      <c r="H7886" s="12">
        <f ca="1"/>
        <v>3.9243354964226911</v>
      </c>
    </row>
    <row r="7887" spans="6:8" x14ac:dyDescent="0.3">
      <c r="F7887" s="2">
        <v>7882</v>
      </c>
      <c r="G7887" s="12">
        <f ca="1"/>
        <v>0.35818554712652118</v>
      </c>
      <c r="H7887" s="12">
        <f ca="1"/>
        <v>5.1487639051978684</v>
      </c>
    </row>
    <row r="7888" spans="6:8" x14ac:dyDescent="0.3">
      <c r="F7888" s="2">
        <v>7883</v>
      </c>
      <c r="G7888" s="12">
        <f ca="1"/>
        <v>0.81604445997065689</v>
      </c>
      <c r="H7888" s="12">
        <f ca="1"/>
        <v>10.082333163607927</v>
      </c>
    </row>
    <row r="7889" spans="6:8" x14ac:dyDescent="0.3">
      <c r="F7889" s="2">
        <v>7884</v>
      </c>
      <c r="G7889" s="12">
        <f ca="1"/>
        <v>3.9613611170461471E-3</v>
      </c>
      <c r="H7889" s="12">
        <f ca="1"/>
        <v>0.91847783412189443</v>
      </c>
    </row>
    <row r="7890" spans="6:8" x14ac:dyDescent="0.3">
      <c r="F7890" s="2">
        <v>7885</v>
      </c>
      <c r="G7890" s="12">
        <f ca="1"/>
        <v>0.11629063818798224</v>
      </c>
      <c r="H7890" s="12">
        <f ca="1"/>
        <v>3.0139434048363429</v>
      </c>
    </row>
    <row r="7891" spans="6:8" x14ac:dyDescent="0.3">
      <c r="F7891" s="2">
        <v>7886</v>
      </c>
      <c r="G7891" s="12">
        <f ca="1"/>
        <v>0.52881483754613012</v>
      </c>
      <c r="H7891" s="12">
        <f ca="1"/>
        <v>6.6045077963950112</v>
      </c>
    </row>
    <row r="7892" spans="6:8" x14ac:dyDescent="0.3">
      <c r="F7892" s="2">
        <v>7887</v>
      </c>
      <c r="G7892" s="12">
        <f ca="1"/>
        <v>0.57251375144322481</v>
      </c>
      <c r="H7892" s="12">
        <f ca="1"/>
        <v>7.0133975047951314</v>
      </c>
    </row>
    <row r="7893" spans="6:8" x14ac:dyDescent="0.3">
      <c r="F7893" s="2">
        <v>7888</v>
      </c>
      <c r="G7893" s="12">
        <f ca="1"/>
        <v>0.14361418082346322</v>
      </c>
      <c r="H7893" s="12">
        <f ca="1"/>
        <v>3.2955165450894741</v>
      </c>
    </row>
    <row r="7894" spans="6:8" x14ac:dyDescent="0.3">
      <c r="F7894" s="2">
        <v>7889</v>
      </c>
      <c r="G7894" s="12">
        <f ca="1"/>
        <v>0.32321578877220003</v>
      </c>
      <c r="H7894" s="12">
        <f ca="1"/>
        <v>4.8621257299423224</v>
      </c>
    </row>
    <row r="7895" spans="6:8" x14ac:dyDescent="0.3">
      <c r="F7895" s="2">
        <v>7890</v>
      </c>
      <c r="G7895" s="12">
        <f ca="1"/>
        <v>0.55784314406700797</v>
      </c>
      <c r="H7895" s="12">
        <f ca="1"/>
        <v>6.8736137162349964</v>
      </c>
    </row>
    <row r="7896" spans="6:8" x14ac:dyDescent="0.3">
      <c r="F7896" s="2">
        <v>7891</v>
      </c>
      <c r="G7896" s="12">
        <f ca="1"/>
        <v>0.84795798218514551</v>
      </c>
      <c r="H7896" s="12">
        <f ca="1"/>
        <v>10.704415897997388</v>
      </c>
    </row>
    <row r="7897" spans="6:8" x14ac:dyDescent="0.3">
      <c r="F7897" s="2">
        <v>7892</v>
      </c>
      <c r="G7897" s="12">
        <f ca="1"/>
        <v>0.11283254602112591</v>
      </c>
      <c r="H7897" s="12">
        <f ca="1"/>
        <v>2.976501878667893</v>
      </c>
    </row>
    <row r="7898" spans="6:8" x14ac:dyDescent="0.3">
      <c r="F7898" s="2">
        <v>7893</v>
      </c>
      <c r="G7898" s="12">
        <f ca="1"/>
        <v>5.1274359418881366E-2</v>
      </c>
      <c r="H7898" s="12">
        <f ca="1"/>
        <v>2.1876927051156181</v>
      </c>
    </row>
    <row r="7899" spans="6:8" x14ac:dyDescent="0.3">
      <c r="F7899" s="2">
        <v>7894</v>
      </c>
      <c r="G7899" s="12">
        <f ca="1"/>
        <v>0.51920902558833437</v>
      </c>
      <c r="H7899" s="12">
        <f ca="1"/>
        <v>6.5174120018414534</v>
      </c>
    </row>
    <row r="7900" spans="6:8" x14ac:dyDescent="0.3">
      <c r="F7900" s="2">
        <v>7895</v>
      </c>
      <c r="G7900" s="12">
        <f ca="1"/>
        <v>0.27725127412531436</v>
      </c>
      <c r="H7900" s="12">
        <f ca="1"/>
        <v>4.4831218351765161</v>
      </c>
    </row>
    <row r="7901" spans="6:8" x14ac:dyDescent="0.3">
      <c r="F7901" s="2">
        <v>7896</v>
      </c>
      <c r="G7901" s="12">
        <f ca="1"/>
        <v>0.24689169041576697</v>
      </c>
      <c r="H7901" s="12">
        <f ca="1"/>
        <v>4.2285537086039424</v>
      </c>
    </row>
    <row r="7902" spans="6:8" x14ac:dyDescent="0.3">
      <c r="F7902" s="2">
        <v>7897</v>
      </c>
      <c r="G7902" s="12">
        <f ca="1"/>
        <v>0.76120834205862864</v>
      </c>
      <c r="H7902" s="12">
        <f ca="1"/>
        <v>9.1974137264482021</v>
      </c>
    </row>
    <row r="7903" spans="6:8" x14ac:dyDescent="0.3">
      <c r="F7903" s="2">
        <v>7898</v>
      </c>
      <c r="G7903" s="12">
        <f ca="1"/>
        <v>1.7009474852824669E-2</v>
      </c>
      <c r="H7903" s="12">
        <f ca="1"/>
        <v>1.4801025214248893</v>
      </c>
    </row>
    <row r="7904" spans="6:8" x14ac:dyDescent="0.3">
      <c r="F7904" s="2">
        <v>7899</v>
      </c>
      <c r="G7904" s="12">
        <f ca="1"/>
        <v>0.69031362523521556</v>
      </c>
      <c r="H7904" s="12">
        <f ca="1"/>
        <v>8.2664468493195837</v>
      </c>
    </row>
    <row r="7905" spans="6:8" x14ac:dyDescent="0.3">
      <c r="F7905" s="2">
        <v>7900</v>
      </c>
      <c r="G7905" s="12">
        <f ca="1"/>
        <v>0.94364104488791023</v>
      </c>
      <c r="H7905" s="12">
        <f ca="1"/>
        <v>13.721674020403016</v>
      </c>
    </row>
    <row r="7906" spans="6:8" x14ac:dyDescent="0.3">
      <c r="F7906" s="2">
        <v>7901</v>
      </c>
      <c r="G7906" s="12">
        <f ca="1"/>
        <v>0.46089877422597736</v>
      </c>
      <c r="H7906" s="12">
        <f ca="1"/>
        <v>6.00555195132603</v>
      </c>
    </row>
    <row r="7907" spans="6:8" x14ac:dyDescent="0.3">
      <c r="F7907" s="2">
        <v>7902</v>
      </c>
      <c r="G7907" s="12">
        <f ca="1"/>
        <v>0.27764521957921162</v>
      </c>
      <c r="H7907" s="12">
        <f ca="1"/>
        <v>4.4863961661610166</v>
      </c>
    </row>
    <row r="7908" spans="6:8" x14ac:dyDescent="0.3">
      <c r="F7908" s="2">
        <v>7903</v>
      </c>
      <c r="G7908" s="12">
        <f ca="1"/>
        <v>0.96490457103891258</v>
      </c>
      <c r="H7908" s="12">
        <f ca="1"/>
        <v>15.071363767439427</v>
      </c>
    </row>
    <row r="7909" spans="6:8" x14ac:dyDescent="0.3">
      <c r="F7909" s="2">
        <v>7904</v>
      </c>
      <c r="G7909" s="12">
        <f ca="1"/>
        <v>0.21495069777588127</v>
      </c>
      <c r="H7909" s="12">
        <f ca="1"/>
        <v>3.9540954035595219</v>
      </c>
    </row>
    <row r="7910" spans="6:8" x14ac:dyDescent="0.3">
      <c r="F7910" s="2">
        <v>7905</v>
      </c>
      <c r="G7910" s="12">
        <f ca="1"/>
        <v>0.26596881183503296</v>
      </c>
      <c r="H7910" s="12">
        <f ca="1"/>
        <v>4.3890654016218615</v>
      </c>
    </row>
    <row r="7911" spans="6:8" x14ac:dyDescent="0.3">
      <c r="F7911" s="2">
        <v>7906</v>
      </c>
      <c r="G7911" s="12">
        <f ca="1"/>
        <v>0.95161304205916641</v>
      </c>
      <c r="H7911" s="12">
        <f ca="1"/>
        <v>14.161227283189467</v>
      </c>
    </row>
    <row r="7912" spans="6:8" x14ac:dyDescent="0.3">
      <c r="F7912" s="2">
        <v>7907</v>
      </c>
      <c r="G7912" s="12">
        <f ca="1"/>
        <v>0.77550054092071963</v>
      </c>
      <c r="H7912" s="12">
        <f ca="1"/>
        <v>9.4106831158959352</v>
      </c>
    </row>
    <row r="7913" spans="6:8" x14ac:dyDescent="0.3">
      <c r="F7913" s="2">
        <v>7908</v>
      </c>
      <c r="G7913" s="12">
        <f ca="1"/>
        <v>0.50571643995900972</v>
      </c>
      <c r="H7913" s="12">
        <f ca="1"/>
        <v>6.3965386889107139</v>
      </c>
    </row>
    <row r="7914" spans="6:8" x14ac:dyDescent="0.3">
      <c r="F7914" s="2">
        <v>7909</v>
      </c>
      <c r="G7914" s="12">
        <f ca="1"/>
        <v>7.3533008840878322E-2</v>
      </c>
      <c r="H7914" s="12">
        <f ca="1"/>
        <v>2.5083499878959663</v>
      </c>
    </row>
    <row r="7915" spans="6:8" x14ac:dyDescent="0.3">
      <c r="F7915" s="2">
        <v>7910</v>
      </c>
      <c r="G7915" s="12">
        <f ca="1"/>
        <v>0.94155869051319341</v>
      </c>
      <c r="H7915" s="12">
        <f ca="1"/>
        <v>13.616341332666327</v>
      </c>
    </row>
    <row r="7916" spans="6:8" x14ac:dyDescent="0.3">
      <c r="F7916" s="2">
        <v>7911</v>
      </c>
      <c r="G7916" s="12">
        <f ca="1"/>
        <v>5.1611906757881743E-2</v>
      </c>
      <c r="H7916" s="12">
        <f ca="1"/>
        <v>2.1930365830098788</v>
      </c>
    </row>
    <row r="7917" spans="6:8" x14ac:dyDescent="0.3">
      <c r="F7917" s="2">
        <v>7912</v>
      </c>
      <c r="G7917" s="12">
        <f ca="1"/>
        <v>0.53967219316091808</v>
      </c>
      <c r="H7917" s="12">
        <f ca="1"/>
        <v>6.7040756419481902</v>
      </c>
    </row>
    <row r="7918" spans="6:8" x14ac:dyDescent="0.3">
      <c r="F7918" s="2">
        <v>7913</v>
      </c>
      <c r="G7918" s="12">
        <f ca="1"/>
        <v>0.23825512806957527</v>
      </c>
      <c r="H7918" s="12">
        <f ca="1"/>
        <v>4.1551412942140287</v>
      </c>
    </row>
    <row r="7919" spans="6:8" x14ac:dyDescent="0.3">
      <c r="F7919" s="2">
        <v>7914</v>
      </c>
      <c r="G7919" s="12">
        <f ca="1"/>
        <v>0.23266373007272234</v>
      </c>
      <c r="H7919" s="12">
        <f ca="1"/>
        <v>4.1073230236428362</v>
      </c>
    </row>
    <row r="7920" spans="6:8" x14ac:dyDescent="0.3">
      <c r="F7920" s="2">
        <v>7915</v>
      </c>
      <c r="G7920" s="12">
        <f ca="1"/>
        <v>0.12265666964440314</v>
      </c>
      <c r="H7920" s="12">
        <f ca="1"/>
        <v>3.0816945079933111</v>
      </c>
    </row>
    <row r="7921" spans="6:8" x14ac:dyDescent="0.3">
      <c r="F7921" s="2">
        <v>7916</v>
      </c>
      <c r="G7921" s="12">
        <f ca="1"/>
        <v>0.55519255224521502</v>
      </c>
      <c r="H7921" s="12">
        <f ca="1"/>
        <v>6.8486441668336271</v>
      </c>
    </row>
    <row r="7922" spans="6:8" x14ac:dyDescent="0.3">
      <c r="F7922" s="2">
        <v>7917</v>
      </c>
      <c r="G7922" s="12">
        <f ca="1"/>
        <v>0.97269932133415349</v>
      </c>
      <c r="H7922" s="12">
        <f ca="1"/>
        <v>15.770212684269897</v>
      </c>
    </row>
    <row r="7923" spans="6:8" x14ac:dyDescent="0.3">
      <c r="F7923" s="2">
        <v>7918</v>
      </c>
      <c r="G7923" s="12">
        <f ca="1"/>
        <v>0.58543926856246964</v>
      </c>
      <c r="H7923" s="12">
        <f ca="1"/>
        <v>7.1389171081963818</v>
      </c>
    </row>
    <row r="7924" spans="6:8" x14ac:dyDescent="0.3">
      <c r="F7924" s="2">
        <v>7919</v>
      </c>
      <c r="G7924" s="12">
        <f ca="1"/>
        <v>0.52907021330690474</v>
      </c>
      <c r="H7924" s="12">
        <f ca="1"/>
        <v>6.606835736459308</v>
      </c>
    </row>
    <row r="7925" spans="6:8" x14ac:dyDescent="0.3">
      <c r="F7925" s="2">
        <v>7920</v>
      </c>
      <c r="G7925" s="12">
        <f ca="1"/>
        <v>0.8785737937268403</v>
      </c>
      <c r="H7925" s="12">
        <f ca="1"/>
        <v>11.417243984211938</v>
      </c>
    </row>
    <row r="7926" spans="6:8" x14ac:dyDescent="0.3">
      <c r="F7926" s="2">
        <v>7921</v>
      </c>
      <c r="G7926" s="12">
        <f ca="1"/>
        <v>0.93191496987587019</v>
      </c>
      <c r="H7926" s="12">
        <f ca="1"/>
        <v>13.169484872001242</v>
      </c>
    </row>
    <row r="7927" spans="6:8" x14ac:dyDescent="0.3">
      <c r="F7927" s="2">
        <v>7922</v>
      </c>
      <c r="G7927" s="12">
        <f ca="1"/>
        <v>0.64744481135955856</v>
      </c>
      <c r="H7927" s="12">
        <f ca="1"/>
        <v>7.7782291640449825</v>
      </c>
    </row>
    <row r="7928" spans="6:8" x14ac:dyDescent="0.3">
      <c r="F7928" s="2">
        <v>7923</v>
      </c>
      <c r="G7928" s="12">
        <f ca="1"/>
        <v>0.52410266669363503</v>
      </c>
      <c r="H7928" s="12">
        <f ca="1"/>
        <v>6.5616698202927468</v>
      </c>
    </row>
    <row r="7929" spans="6:8" x14ac:dyDescent="0.3">
      <c r="F7929" s="2">
        <v>7924</v>
      </c>
      <c r="G7929" s="12">
        <f ca="1"/>
        <v>0.72966991982597396</v>
      </c>
      <c r="H7929" s="12">
        <f ca="1"/>
        <v>8.760256164417358</v>
      </c>
    </row>
    <row r="7930" spans="6:8" x14ac:dyDescent="0.3">
      <c r="F7930" s="2">
        <v>7925</v>
      </c>
      <c r="G7930" s="12">
        <f ca="1"/>
        <v>0.69860242931305905</v>
      </c>
      <c r="H7930" s="12">
        <f ca="1"/>
        <v>8.3663820658473504</v>
      </c>
    </row>
    <row r="7931" spans="6:8" x14ac:dyDescent="0.3">
      <c r="F7931" s="2">
        <v>7926</v>
      </c>
      <c r="G7931" s="12">
        <f ca="1"/>
        <v>0.23351956695560649</v>
      </c>
      <c r="H7931" s="12">
        <f ca="1"/>
        <v>4.1146579606207014</v>
      </c>
    </row>
    <row r="7932" spans="6:8" x14ac:dyDescent="0.3">
      <c r="F7932" s="2">
        <v>7927</v>
      </c>
      <c r="G7932" s="12">
        <f ca="1"/>
        <v>0.88537621802093369</v>
      </c>
      <c r="H7932" s="12">
        <f ca="1"/>
        <v>11.596766092627607</v>
      </c>
    </row>
    <row r="7933" spans="6:8" x14ac:dyDescent="0.3">
      <c r="F7933" s="2">
        <v>7928</v>
      </c>
      <c r="G7933" s="12">
        <f ca="1"/>
        <v>6.6375404088433676E-2</v>
      </c>
      <c r="H7933" s="12">
        <f ca="1"/>
        <v>2.4113316098973527</v>
      </c>
    </row>
    <row r="7934" spans="6:8" x14ac:dyDescent="0.3">
      <c r="F7934" s="2">
        <v>7929</v>
      </c>
      <c r="G7934" s="12">
        <f ca="1"/>
        <v>0.69106642652362416</v>
      </c>
      <c r="H7934" s="12">
        <f ca="1"/>
        <v>8.275441546130768</v>
      </c>
    </row>
    <row r="7935" spans="6:8" x14ac:dyDescent="0.3">
      <c r="F7935" s="2">
        <v>7930</v>
      </c>
      <c r="G7935" s="12">
        <f ca="1"/>
        <v>0.93350477606301507</v>
      </c>
      <c r="H7935" s="12">
        <f ca="1"/>
        <v>13.238987049188626</v>
      </c>
    </row>
    <row r="7936" spans="6:8" x14ac:dyDescent="0.3">
      <c r="F7936" s="2">
        <v>7931</v>
      </c>
      <c r="G7936" s="12">
        <f ca="1"/>
        <v>0.35307889294723172</v>
      </c>
      <c r="H7936" s="12">
        <f ca="1"/>
        <v>5.1068864080811727</v>
      </c>
    </row>
    <row r="7937" spans="6:8" x14ac:dyDescent="0.3">
      <c r="F7937" s="2">
        <v>7932</v>
      </c>
      <c r="G7937" s="12">
        <f ca="1"/>
        <v>7.4853090426784785E-2</v>
      </c>
      <c r="H7937" s="12">
        <f ca="1"/>
        <v>2.5257330175085264</v>
      </c>
    </row>
    <row r="7938" spans="6:8" x14ac:dyDescent="0.3">
      <c r="F7938" s="2">
        <v>7933</v>
      </c>
      <c r="G7938" s="12">
        <f ca="1"/>
        <v>0.86679757154786929</v>
      </c>
      <c r="H7938" s="12">
        <f ca="1"/>
        <v>11.126336615737976</v>
      </c>
    </row>
    <row r="7939" spans="6:8" x14ac:dyDescent="0.3">
      <c r="F7939" s="2">
        <v>7934</v>
      </c>
      <c r="G7939" s="12">
        <f ca="1"/>
        <v>0.82364743564821175</v>
      </c>
      <c r="H7939" s="12">
        <f ca="1"/>
        <v>10.221730331703194</v>
      </c>
    </row>
    <row r="7940" spans="6:8" x14ac:dyDescent="0.3">
      <c r="F7940" s="2">
        <v>7935</v>
      </c>
      <c r="G7940" s="12">
        <f ca="1"/>
        <v>0.2598282130732299</v>
      </c>
      <c r="H7940" s="12">
        <f ca="1"/>
        <v>4.3376210795180858</v>
      </c>
    </row>
    <row r="7941" spans="6:8" x14ac:dyDescent="0.3">
      <c r="F7941" s="2">
        <v>7936</v>
      </c>
      <c r="G7941" s="12">
        <f ca="1"/>
        <v>0.54608298039233838</v>
      </c>
      <c r="H7941" s="12">
        <f ca="1"/>
        <v>6.7634595483962032</v>
      </c>
    </row>
    <row r="7942" spans="6:8" x14ac:dyDescent="0.3">
      <c r="F7942" s="2">
        <v>7937</v>
      </c>
      <c r="G7942" s="12">
        <f ca="1"/>
        <v>0.16454839832693269</v>
      </c>
      <c r="H7942" s="12">
        <f ca="1"/>
        <v>3.4978646797155561</v>
      </c>
    </row>
    <row r="7943" spans="6:8" x14ac:dyDescent="0.3">
      <c r="F7943" s="2">
        <v>7938</v>
      </c>
      <c r="G7943" s="12">
        <f ca="1"/>
        <v>0.60246717184785781</v>
      </c>
      <c r="H7943" s="12">
        <f ca="1"/>
        <v>7.3079788446707834</v>
      </c>
    </row>
    <row r="7944" spans="6:8" x14ac:dyDescent="0.3">
      <c r="F7944" s="2">
        <v>7939</v>
      </c>
      <c r="G7944" s="12">
        <f ca="1"/>
        <v>0.67560369884620619</v>
      </c>
      <c r="H7944" s="12">
        <f ca="1"/>
        <v>8.0937904595386971</v>
      </c>
    </row>
    <row r="7945" spans="6:8" x14ac:dyDescent="0.3">
      <c r="F7945" s="2">
        <v>7940</v>
      </c>
      <c r="G7945" s="12">
        <f ca="1"/>
        <v>0.51010500534671177</v>
      </c>
      <c r="H7945" s="12">
        <f ca="1"/>
        <v>6.435673749694554</v>
      </c>
    </row>
    <row r="7946" spans="6:8" x14ac:dyDescent="0.3">
      <c r="F7946" s="2">
        <v>7941</v>
      </c>
      <c r="G7946" s="12">
        <f ca="1"/>
        <v>5.6166916415892665E-2</v>
      </c>
      <c r="H7946" s="12">
        <f ca="1"/>
        <v>2.2634461772611165</v>
      </c>
    </row>
    <row r="7947" spans="6:8" x14ac:dyDescent="0.3">
      <c r="F7947" s="2">
        <v>7942</v>
      </c>
      <c r="G7947" s="12">
        <f ca="1"/>
        <v>0.74046144984842543</v>
      </c>
      <c r="H7947" s="12">
        <f ca="1"/>
        <v>8.9051403827440794</v>
      </c>
    </row>
    <row r="7948" spans="6:8" x14ac:dyDescent="0.3">
      <c r="F7948" s="2">
        <v>7943</v>
      </c>
      <c r="G7948" s="12">
        <f ca="1"/>
        <v>0.95604481256480844</v>
      </c>
      <c r="H7948" s="12">
        <f ca="1"/>
        <v>14.43555481010705</v>
      </c>
    </row>
    <row r="7949" spans="6:8" x14ac:dyDescent="0.3">
      <c r="F7949" s="2">
        <v>7944</v>
      </c>
      <c r="G7949" s="12">
        <f ca="1"/>
        <v>0.36831745510883551</v>
      </c>
      <c r="H7949" s="12">
        <f ca="1"/>
        <v>5.2319331125996991</v>
      </c>
    </row>
    <row r="7950" spans="6:8" x14ac:dyDescent="0.3">
      <c r="F7950" s="2">
        <v>7945</v>
      </c>
      <c r="G7950" s="12">
        <f ca="1"/>
        <v>0.22159698281536078</v>
      </c>
      <c r="H7950" s="12">
        <f ca="1"/>
        <v>4.0119236300068781</v>
      </c>
    </row>
    <row r="7951" spans="6:8" x14ac:dyDescent="0.3">
      <c r="F7951" s="2">
        <v>7946</v>
      </c>
      <c r="G7951" s="12">
        <f ca="1"/>
        <v>0.82673112756459521</v>
      </c>
      <c r="H7951" s="12">
        <f ca="1"/>
        <v>10.279710479271142</v>
      </c>
    </row>
    <row r="7952" spans="6:8" x14ac:dyDescent="0.3">
      <c r="F7952" s="2">
        <v>7947</v>
      </c>
      <c r="G7952" s="12">
        <f ca="1"/>
        <v>0.90349397299614509</v>
      </c>
      <c r="H7952" s="12">
        <f ca="1"/>
        <v>12.125516079178306</v>
      </c>
    </row>
    <row r="7953" spans="6:8" x14ac:dyDescent="0.3">
      <c r="F7953" s="2">
        <v>7948</v>
      </c>
      <c r="G7953" s="12">
        <f ca="1"/>
        <v>0.72582269318730841</v>
      </c>
      <c r="H7953" s="12">
        <f ca="1"/>
        <v>8.7096796075821441</v>
      </c>
    </row>
    <row r="7954" spans="6:8" x14ac:dyDescent="0.3">
      <c r="F7954" s="2">
        <v>7949</v>
      </c>
      <c r="G7954" s="12">
        <f ca="1"/>
        <v>5.167944234170796E-2</v>
      </c>
      <c r="H7954" s="12">
        <f ca="1"/>
        <v>2.1941035789331504</v>
      </c>
    </row>
    <row r="7955" spans="6:8" x14ac:dyDescent="0.3">
      <c r="F7955" s="2">
        <v>7950</v>
      </c>
      <c r="G7955" s="12">
        <f ca="1"/>
        <v>0.94086103221173722</v>
      </c>
      <c r="H7955" s="12">
        <f ca="1"/>
        <v>13.581822884334469</v>
      </c>
    </row>
    <row r="7956" spans="6:8" x14ac:dyDescent="0.3">
      <c r="F7956" s="2">
        <v>7951</v>
      </c>
      <c r="G7956" s="12">
        <f ca="1"/>
        <v>0.4748913491312734</v>
      </c>
      <c r="H7956" s="12">
        <f ca="1"/>
        <v>6.1260684679429769</v>
      </c>
    </row>
    <row r="7957" spans="6:8" x14ac:dyDescent="0.3">
      <c r="F7957" s="2">
        <v>7952</v>
      </c>
      <c r="G7957" s="12">
        <f ca="1"/>
        <v>8.1385532231375013E-2</v>
      </c>
      <c r="H7957" s="12">
        <f ca="1"/>
        <v>2.6096758922401797</v>
      </c>
    </row>
    <row r="7958" spans="6:8" x14ac:dyDescent="0.3">
      <c r="F7958" s="2">
        <v>7953</v>
      </c>
      <c r="G7958" s="12">
        <f ca="1"/>
        <v>0.72129275675558757</v>
      </c>
      <c r="H7958" s="12">
        <f ca="1"/>
        <v>8.650817718622017</v>
      </c>
    </row>
    <row r="7959" spans="6:8" x14ac:dyDescent="0.3">
      <c r="F7959" s="2">
        <v>7954</v>
      </c>
      <c r="G7959" s="12">
        <f ca="1"/>
        <v>0.34712448423757447</v>
      </c>
      <c r="H7959" s="12">
        <f ca="1"/>
        <v>5.0580794964859939</v>
      </c>
    </row>
    <row r="7960" spans="6:8" x14ac:dyDescent="0.3">
      <c r="F7960" s="2">
        <v>7955</v>
      </c>
      <c r="G7960" s="12">
        <f ca="1"/>
        <v>0.83533711829703372</v>
      </c>
      <c r="H7960" s="12">
        <f ca="1"/>
        <v>10.44625929969229</v>
      </c>
    </row>
    <row r="7961" spans="6:8" x14ac:dyDescent="0.3">
      <c r="F7961" s="2">
        <v>7956</v>
      </c>
      <c r="G7961" s="12">
        <f ca="1"/>
        <v>0.62991543522950821</v>
      </c>
      <c r="H7961" s="12">
        <f ca="1"/>
        <v>7.5904820859991746</v>
      </c>
    </row>
    <row r="7962" spans="6:8" x14ac:dyDescent="0.3">
      <c r="F7962" s="2">
        <v>7957</v>
      </c>
      <c r="G7962" s="12">
        <f ca="1"/>
        <v>0.22047927547364266</v>
      </c>
      <c r="H7962" s="12">
        <f ca="1"/>
        <v>4.0022282220350398</v>
      </c>
    </row>
    <row r="7963" spans="6:8" x14ac:dyDescent="0.3">
      <c r="F7963" s="2">
        <v>7958</v>
      </c>
      <c r="G7963" s="12">
        <f ca="1"/>
        <v>0.83785358934389986</v>
      </c>
      <c r="H7963" s="12">
        <f ca="1"/>
        <v>10.49635312197344</v>
      </c>
    </row>
    <row r="7964" spans="6:8" x14ac:dyDescent="0.3">
      <c r="F7964" s="2">
        <v>7959</v>
      </c>
      <c r="G7964" s="12">
        <f ca="1"/>
        <v>0.5933162195368884</v>
      </c>
      <c r="H7964" s="12">
        <f ca="1"/>
        <v>7.216577527755919</v>
      </c>
    </row>
    <row r="7965" spans="6:8" x14ac:dyDescent="0.3">
      <c r="F7965" s="2">
        <v>7960</v>
      </c>
      <c r="G7965" s="12">
        <f ca="1"/>
        <v>0.58632163841788021</v>
      </c>
      <c r="H7965" s="12">
        <f ca="1"/>
        <v>7.1475713479020131</v>
      </c>
    </row>
    <row r="7966" spans="6:8" x14ac:dyDescent="0.3">
      <c r="F7966" s="2">
        <v>7961</v>
      </c>
      <c r="G7966" s="12">
        <f ca="1"/>
        <v>0.7802856474177764</v>
      </c>
      <c r="H7966" s="12">
        <f ca="1"/>
        <v>9.4845223026939731</v>
      </c>
    </row>
    <row r="7967" spans="6:8" x14ac:dyDescent="0.3">
      <c r="F7967" s="2">
        <v>7962</v>
      </c>
      <c r="G7967" s="12">
        <f ca="1"/>
        <v>0.48228714194172029</v>
      </c>
      <c r="H7967" s="12">
        <f ca="1"/>
        <v>6.1903034019967853</v>
      </c>
    </row>
    <row r="7968" spans="6:8" x14ac:dyDescent="0.3">
      <c r="F7968" s="2">
        <v>7963</v>
      </c>
      <c r="G7968" s="12">
        <f ca="1"/>
        <v>0.74934611700583376</v>
      </c>
      <c r="H7968" s="12">
        <f ca="1"/>
        <v>9.0279737405932519</v>
      </c>
    </row>
    <row r="7969" spans="6:8" x14ac:dyDescent="0.3">
      <c r="F7969" s="2">
        <v>7964</v>
      </c>
      <c r="G7969" s="12">
        <f ca="1"/>
        <v>6.4855421907323185E-2</v>
      </c>
      <c r="H7969" s="12">
        <f ca="1"/>
        <v>2.3900756541847383</v>
      </c>
    </row>
    <row r="7970" spans="6:8" x14ac:dyDescent="0.3">
      <c r="F7970" s="2">
        <v>7965</v>
      </c>
      <c r="G7970" s="12">
        <f ca="1"/>
        <v>0.4244248251367615</v>
      </c>
      <c r="H7970" s="12">
        <f ca="1"/>
        <v>5.6967085723454014</v>
      </c>
    </row>
    <row r="7971" spans="6:8" x14ac:dyDescent="0.3">
      <c r="F7971" s="2">
        <v>7966</v>
      </c>
      <c r="G7971" s="12">
        <f ca="1"/>
        <v>0.46096725908581115</v>
      </c>
      <c r="H7971" s="12">
        <f ca="1"/>
        <v>6.0061387554399701</v>
      </c>
    </row>
    <row r="7972" spans="6:8" x14ac:dyDescent="0.3">
      <c r="F7972" s="2">
        <v>7967</v>
      </c>
      <c r="G7972" s="12">
        <f ca="1"/>
        <v>0.23991606447458058</v>
      </c>
      <c r="H7972" s="12">
        <f ca="1"/>
        <v>4.1693004270617697</v>
      </c>
    </row>
    <row r="7973" spans="6:8" x14ac:dyDescent="0.3">
      <c r="F7973" s="2">
        <v>7968</v>
      </c>
      <c r="G7973" s="12">
        <f ca="1"/>
        <v>0.40250870033714015</v>
      </c>
      <c r="H7973" s="12">
        <f ca="1"/>
        <v>5.5140368904174899</v>
      </c>
    </row>
    <row r="7974" spans="6:8" x14ac:dyDescent="0.3">
      <c r="F7974" s="2">
        <v>7969</v>
      </c>
      <c r="G7974" s="12">
        <f ca="1"/>
        <v>0.71804494796007723</v>
      </c>
      <c r="H7974" s="12">
        <f ca="1"/>
        <v>8.6090616596828138</v>
      </c>
    </row>
    <row r="7975" spans="6:8" x14ac:dyDescent="0.3">
      <c r="F7975" s="2">
        <v>7970</v>
      </c>
      <c r="G7975" s="12">
        <f ca="1"/>
        <v>0.44292206881948681</v>
      </c>
      <c r="H7975" s="12">
        <f ca="1"/>
        <v>5.8524673363968587</v>
      </c>
    </row>
    <row r="7976" spans="6:8" x14ac:dyDescent="0.3">
      <c r="F7976" s="2">
        <v>7971</v>
      </c>
      <c r="G7976" s="12">
        <f ca="1"/>
        <v>0.21737373036022167</v>
      </c>
      <c r="H7976" s="12">
        <f ca="1"/>
        <v>3.9752274531688787</v>
      </c>
    </row>
    <row r="7977" spans="6:8" x14ac:dyDescent="0.3">
      <c r="F7977" s="2">
        <v>7972</v>
      </c>
      <c r="G7977" s="12">
        <f ca="1"/>
        <v>0.56379057807143251</v>
      </c>
      <c r="H7977" s="12">
        <f ca="1"/>
        <v>6.9299531737204818</v>
      </c>
    </row>
    <row r="7978" spans="6:8" x14ac:dyDescent="0.3">
      <c r="F7978" s="2">
        <v>7973</v>
      </c>
      <c r="G7978" s="12">
        <f ca="1"/>
        <v>0.45178292789515084</v>
      </c>
      <c r="H7978" s="12">
        <f ca="1"/>
        <v>5.927694638577389</v>
      </c>
    </row>
    <row r="7979" spans="6:8" x14ac:dyDescent="0.3">
      <c r="F7979" s="2">
        <v>7974</v>
      </c>
      <c r="G7979" s="12">
        <f ca="1"/>
        <v>0.23631017032079105</v>
      </c>
      <c r="H7979" s="12">
        <f ca="1"/>
        <v>4.1385349594692098</v>
      </c>
    </row>
    <row r="7980" spans="6:8" x14ac:dyDescent="0.3">
      <c r="F7980" s="2">
        <v>7975</v>
      </c>
      <c r="G7980" s="12">
        <f ca="1"/>
        <v>0.12855033880957745</v>
      </c>
      <c r="H7980" s="12">
        <f ca="1"/>
        <v>3.1431675600181155</v>
      </c>
    </row>
    <row r="7981" spans="6:8" x14ac:dyDescent="0.3">
      <c r="F7981" s="2">
        <v>7976</v>
      </c>
      <c r="G7981" s="12">
        <f ca="1"/>
        <v>0.54322587327574046</v>
      </c>
      <c r="H7981" s="12">
        <f ca="1"/>
        <v>6.7369376976068338</v>
      </c>
    </row>
    <row r="7982" spans="6:8" x14ac:dyDescent="0.3">
      <c r="F7982" s="2">
        <v>7977</v>
      </c>
      <c r="G7982" s="12">
        <f ca="1"/>
        <v>0.75516192325397213</v>
      </c>
      <c r="H7982" s="12">
        <f ca="1"/>
        <v>9.1102375465356502</v>
      </c>
    </row>
    <row r="7983" spans="6:8" x14ac:dyDescent="0.3">
      <c r="F7983" s="2">
        <v>7978</v>
      </c>
      <c r="G7983" s="12">
        <f ca="1"/>
        <v>0.10203634533338923</v>
      </c>
      <c r="H7983" s="12">
        <f ca="1"/>
        <v>2.8563693725778814</v>
      </c>
    </row>
    <row r="7984" spans="6:8" x14ac:dyDescent="0.3">
      <c r="F7984" s="2">
        <v>7979</v>
      </c>
      <c r="G7984" s="12">
        <f ca="1"/>
        <v>0.51013293160062312</v>
      </c>
      <c r="H7984" s="12">
        <f ca="1"/>
        <v>6.4359233261828424</v>
      </c>
    </row>
    <row r="7985" spans="6:8" x14ac:dyDescent="0.3">
      <c r="F7985" s="2">
        <v>7980</v>
      </c>
      <c r="G7985" s="12">
        <f ca="1"/>
        <v>0.9390503909363086</v>
      </c>
      <c r="H7985" s="12">
        <f ca="1"/>
        <v>13.493953140578073</v>
      </c>
    </row>
    <row r="7986" spans="6:8" x14ac:dyDescent="0.3">
      <c r="F7986" s="2">
        <v>7981</v>
      </c>
      <c r="G7986" s="12">
        <f ca="1"/>
        <v>0.23359267984575238</v>
      </c>
      <c r="H7986" s="12">
        <f ca="1"/>
        <v>4.1152843044337688</v>
      </c>
    </row>
    <row r="7987" spans="6:8" x14ac:dyDescent="0.3">
      <c r="F7987" s="2">
        <v>7982</v>
      </c>
      <c r="G7987" s="12">
        <f ca="1"/>
        <v>0.95654788969697568</v>
      </c>
      <c r="H7987" s="12">
        <f ca="1"/>
        <v>14.468303649996248</v>
      </c>
    </row>
    <row r="7988" spans="6:8" x14ac:dyDescent="0.3">
      <c r="F7988" s="2">
        <v>7983</v>
      </c>
      <c r="G7988" s="12">
        <f ca="1"/>
        <v>0.871297879059723</v>
      </c>
      <c r="H7988" s="12">
        <f ca="1"/>
        <v>11.23474882140899</v>
      </c>
    </row>
    <row r="7989" spans="6:8" x14ac:dyDescent="0.3">
      <c r="F7989" s="2">
        <v>7984</v>
      </c>
      <c r="G7989" s="12">
        <f ca="1"/>
        <v>0.3930166054453903</v>
      </c>
      <c r="H7989" s="12">
        <f ca="1"/>
        <v>5.4354286304495911</v>
      </c>
    </row>
    <row r="7990" spans="6:8" x14ac:dyDescent="0.3">
      <c r="F7990" s="2">
        <v>7985</v>
      </c>
      <c r="G7990" s="12">
        <f ca="1"/>
        <v>1.7268496271783507E-2</v>
      </c>
      <c r="H7990" s="12">
        <f ca="1"/>
        <v>1.4877272105982811</v>
      </c>
    </row>
    <row r="7991" spans="6:8" x14ac:dyDescent="0.3">
      <c r="F7991" s="2">
        <v>7986</v>
      </c>
      <c r="G7991" s="12">
        <f ca="1"/>
        <v>0.93746513273961596</v>
      </c>
      <c r="H7991" s="12">
        <f ca="1"/>
        <v>13.418967398022037</v>
      </c>
    </row>
    <row r="7992" spans="6:8" x14ac:dyDescent="0.3">
      <c r="F7992" s="2">
        <v>7987</v>
      </c>
      <c r="G7992" s="12">
        <f ca="1"/>
        <v>0.67050195446974614</v>
      </c>
      <c r="H7992" s="12">
        <f ca="1"/>
        <v>8.0352250771836307</v>
      </c>
    </row>
    <row r="7993" spans="6:8" x14ac:dyDescent="0.3">
      <c r="F7993" s="2">
        <v>7988</v>
      </c>
      <c r="G7993" s="12">
        <f ca="1"/>
        <v>0.51512764893383811</v>
      </c>
      <c r="H7993" s="12">
        <f ca="1"/>
        <v>6.4806740684896651</v>
      </c>
    </row>
    <row r="7994" spans="6:8" x14ac:dyDescent="0.3">
      <c r="F7994" s="2">
        <v>7989</v>
      </c>
      <c r="G7994" s="12">
        <f ca="1"/>
        <v>0.75246212752074371</v>
      </c>
      <c r="H7994" s="12">
        <f ca="1"/>
        <v>9.0718603925193424</v>
      </c>
    </row>
    <row r="7995" spans="6:8" x14ac:dyDescent="0.3">
      <c r="F7995" s="2">
        <v>7990</v>
      </c>
      <c r="G7995" s="12">
        <f ca="1"/>
        <v>0.41397458260917741</v>
      </c>
      <c r="H7995" s="12">
        <f ca="1"/>
        <v>5.6093802931429764</v>
      </c>
    </row>
    <row r="7996" spans="6:8" x14ac:dyDescent="0.3">
      <c r="F7996" s="2">
        <v>7991</v>
      </c>
      <c r="G7996" s="12">
        <f ca="1"/>
        <v>0.60140773288387761</v>
      </c>
      <c r="H7996" s="12">
        <f ca="1"/>
        <v>7.2973299002000935</v>
      </c>
    </row>
    <row r="7997" spans="6:8" x14ac:dyDescent="0.3">
      <c r="F7997" s="2">
        <v>7992</v>
      </c>
      <c r="G7997" s="12">
        <f ca="1"/>
        <v>0.4545672300000323</v>
      </c>
      <c r="H7997" s="12">
        <f ca="1"/>
        <v>5.9514232078039404</v>
      </c>
    </row>
    <row r="7998" spans="6:8" x14ac:dyDescent="0.3">
      <c r="F7998" s="2">
        <v>7993</v>
      </c>
      <c r="G7998" s="12">
        <f ca="1"/>
        <v>0.4280928441397378</v>
      </c>
      <c r="H7998" s="12">
        <f ca="1"/>
        <v>5.7274689002675645</v>
      </c>
    </row>
    <row r="7999" spans="6:8" x14ac:dyDescent="0.3">
      <c r="F7999" s="2">
        <v>7994</v>
      </c>
      <c r="G7999" s="12">
        <f ca="1"/>
        <v>0.41077532112335735</v>
      </c>
      <c r="H7999" s="12">
        <f ca="1"/>
        <v>5.5827304352923806</v>
      </c>
    </row>
    <row r="8000" spans="6:8" x14ac:dyDescent="0.3">
      <c r="F8000" s="2">
        <v>7995</v>
      </c>
      <c r="G8000" s="12">
        <f ca="1"/>
        <v>0.56206097479579875</v>
      </c>
      <c r="H8000" s="12">
        <f ca="1"/>
        <v>6.9135236000329749</v>
      </c>
    </row>
    <row r="8001" spans="6:8" x14ac:dyDescent="0.3">
      <c r="F8001" s="2">
        <v>7996</v>
      </c>
      <c r="G8001" s="12">
        <f ca="1"/>
        <v>9.3891511355333135E-2</v>
      </c>
      <c r="H8001" s="12">
        <f ca="1"/>
        <v>2.7620409749103612</v>
      </c>
    </row>
    <row r="8002" spans="6:8" x14ac:dyDescent="0.3">
      <c r="F8002" s="2">
        <v>7997</v>
      </c>
      <c r="G8002" s="12">
        <f ca="1"/>
        <v>0.75380740906793098</v>
      </c>
      <c r="H8002" s="12">
        <f ca="1"/>
        <v>9.0909419271524303</v>
      </c>
    </row>
    <row r="8003" spans="6:8" x14ac:dyDescent="0.3">
      <c r="F8003" s="2">
        <v>7998</v>
      </c>
      <c r="G8003" s="12">
        <f ca="1"/>
        <v>0.47197437109517382</v>
      </c>
      <c r="H8003" s="12">
        <f ca="1"/>
        <v>6.1008384213704954</v>
      </c>
    </row>
    <row r="8004" spans="6:8" x14ac:dyDescent="0.3">
      <c r="F8004" s="2">
        <v>7999</v>
      </c>
      <c r="G8004" s="12">
        <f ca="1"/>
        <v>0.20111299234725943</v>
      </c>
      <c r="H8004" s="12">
        <f ca="1"/>
        <v>3.8322195545607056</v>
      </c>
    </row>
    <row r="8005" spans="6:8" x14ac:dyDescent="0.3">
      <c r="F8005" s="2">
        <v>8000</v>
      </c>
      <c r="G8005" s="12">
        <f ca="1"/>
        <v>0.56236723635287911</v>
      </c>
      <c r="H8005" s="12">
        <f ca="1"/>
        <v>6.9164300643896723</v>
      </c>
    </row>
    <row r="8006" spans="6:8" x14ac:dyDescent="0.3">
      <c r="F8006" s="2">
        <v>8001</v>
      </c>
      <c r="G8006" s="12">
        <f ca="1"/>
        <v>0.92996384523101083</v>
      </c>
      <c r="H8006" s="12">
        <f ca="1"/>
        <v>13.086184615612042</v>
      </c>
    </row>
    <row r="8007" spans="6:8" x14ac:dyDescent="0.3">
      <c r="F8007" s="2">
        <v>8002</v>
      </c>
      <c r="G8007" s="12">
        <f ca="1"/>
        <v>0.31438198072432644</v>
      </c>
      <c r="H8007" s="12">
        <f ca="1"/>
        <v>4.7896279703858031</v>
      </c>
    </row>
    <row r="8008" spans="6:8" x14ac:dyDescent="0.3">
      <c r="F8008" s="2">
        <v>8003</v>
      </c>
      <c r="G8008" s="12">
        <f ca="1"/>
        <v>0.80531657571800341</v>
      </c>
      <c r="H8008" s="12">
        <f ca="1"/>
        <v>9.8936043703825405</v>
      </c>
    </row>
    <row r="8009" spans="6:8" x14ac:dyDescent="0.3">
      <c r="F8009" s="2">
        <v>8004</v>
      </c>
      <c r="G8009" s="12">
        <f ca="1"/>
        <v>0.74627592899534667</v>
      </c>
      <c r="H8009" s="12">
        <f ca="1"/>
        <v>8.9851486834894132</v>
      </c>
    </row>
    <row r="8010" spans="6:8" x14ac:dyDescent="0.3">
      <c r="F8010" s="2">
        <v>8005</v>
      </c>
      <c r="G8010" s="12">
        <f ca="1"/>
        <v>0.97549300769617453</v>
      </c>
      <c r="H8010" s="12">
        <f ca="1"/>
        <v>16.067475667210136</v>
      </c>
    </row>
    <row r="8011" spans="6:8" x14ac:dyDescent="0.3">
      <c r="F8011" s="2">
        <v>8006</v>
      </c>
      <c r="G8011" s="12">
        <f ca="1"/>
        <v>0.92462948747260265</v>
      </c>
      <c r="H8011" s="12">
        <f ca="1"/>
        <v>12.868792183479034</v>
      </c>
    </row>
    <row r="8012" spans="6:8" x14ac:dyDescent="0.3">
      <c r="F8012" s="2">
        <v>8007</v>
      </c>
      <c r="G8012" s="12">
        <f ca="1"/>
        <v>0.2210231818774977</v>
      </c>
      <c r="H8012" s="12">
        <f ca="1"/>
        <v>4.0069477227339458</v>
      </c>
    </row>
    <row r="8013" spans="6:8" x14ac:dyDescent="0.3">
      <c r="F8013" s="2">
        <v>8008</v>
      </c>
      <c r="G8013" s="12">
        <f ca="1"/>
        <v>0.22944869199515883</v>
      </c>
      <c r="H8013" s="12">
        <f ca="1"/>
        <v>4.0797157503524133</v>
      </c>
    </row>
    <row r="8014" spans="6:8" x14ac:dyDescent="0.3">
      <c r="F8014" s="2">
        <v>8009</v>
      </c>
      <c r="G8014" s="12">
        <f ca="1"/>
        <v>4.6924644288262041E-2</v>
      </c>
      <c r="H8014" s="12">
        <f ca="1"/>
        <v>2.1171045442551839</v>
      </c>
    </row>
    <row r="8015" spans="6:8" x14ac:dyDescent="0.3">
      <c r="F8015" s="2">
        <v>8010</v>
      </c>
      <c r="G8015" s="12">
        <f ca="1"/>
        <v>9.6698577983243661E-2</v>
      </c>
      <c r="H8015" s="12">
        <f ca="1"/>
        <v>2.7949455211532697</v>
      </c>
    </row>
    <row r="8016" spans="6:8" x14ac:dyDescent="0.3">
      <c r="F8016" s="2">
        <v>8011</v>
      </c>
      <c r="G8016" s="12">
        <f ca="1"/>
        <v>0.45303335274202206</v>
      </c>
      <c r="H8016" s="12">
        <f ca="1"/>
        <v>5.9383455878859568</v>
      </c>
    </row>
    <row r="8017" spans="6:8" x14ac:dyDescent="0.3">
      <c r="F8017" s="2">
        <v>8012</v>
      </c>
      <c r="G8017" s="12">
        <f ca="1"/>
        <v>0.80275907588685413</v>
      </c>
      <c r="H8017" s="12">
        <f ca="1"/>
        <v>9.849889102537368</v>
      </c>
    </row>
    <row r="8018" spans="6:8" x14ac:dyDescent="0.3">
      <c r="F8018" s="2">
        <v>8013</v>
      </c>
      <c r="G8018" s="12">
        <f ca="1"/>
        <v>0.89701019431314899</v>
      </c>
      <c r="H8018" s="12">
        <f ca="1"/>
        <v>11.926863332614429</v>
      </c>
    </row>
    <row r="8019" spans="6:8" x14ac:dyDescent="0.3">
      <c r="F8019" s="2">
        <v>8014</v>
      </c>
      <c r="G8019" s="12">
        <f ca="1"/>
        <v>0.2037584844289595</v>
      </c>
      <c r="H8019" s="12">
        <f ca="1"/>
        <v>3.8556860237462538</v>
      </c>
    </row>
    <row r="8020" spans="6:8" x14ac:dyDescent="0.3">
      <c r="F8020" s="2">
        <v>8015</v>
      </c>
      <c r="G8020" s="12">
        <f ca="1"/>
        <v>0.44673649312243002</v>
      </c>
      <c r="H8020" s="12">
        <f ca="1"/>
        <v>5.8847988884217104</v>
      </c>
    </row>
    <row r="8021" spans="6:8" x14ac:dyDescent="0.3">
      <c r="F8021" s="2">
        <v>8016</v>
      </c>
      <c r="G8021" s="12">
        <f ca="1"/>
        <v>0.66740942468803754</v>
      </c>
      <c r="H8021" s="12">
        <f ca="1"/>
        <v>8.0000377334050814</v>
      </c>
    </row>
    <row r="8022" spans="6:8" x14ac:dyDescent="0.3">
      <c r="F8022" s="2">
        <v>8017</v>
      </c>
      <c r="G8022" s="12">
        <f ca="1"/>
        <v>0.22154628652239694</v>
      </c>
      <c r="H8022" s="12">
        <f ca="1"/>
        <v>4.0114841231494962</v>
      </c>
    </row>
    <row r="8023" spans="6:8" x14ac:dyDescent="0.3">
      <c r="F8023" s="2">
        <v>8018</v>
      </c>
      <c r="G8023" s="12">
        <f ca="1"/>
        <v>0.9797655098568061</v>
      </c>
      <c r="H8023" s="12">
        <f ca="1"/>
        <v>16.590749750799247</v>
      </c>
    </row>
    <row r="8024" spans="6:8" x14ac:dyDescent="0.3">
      <c r="F8024" s="2">
        <v>8019</v>
      </c>
      <c r="G8024" s="12">
        <f ca="1"/>
        <v>0.98190622688792861</v>
      </c>
      <c r="H8024" s="12">
        <f ca="1"/>
        <v>16.893828656086985</v>
      </c>
    </row>
    <row r="8025" spans="6:8" x14ac:dyDescent="0.3">
      <c r="F8025" s="2">
        <v>8020</v>
      </c>
      <c r="G8025" s="12">
        <f ca="1"/>
        <v>0.60451681511172195</v>
      </c>
      <c r="H8025" s="12">
        <f ca="1"/>
        <v>7.3286318443863809</v>
      </c>
    </row>
    <row r="8026" spans="6:8" x14ac:dyDescent="0.3">
      <c r="F8026" s="2">
        <v>8021</v>
      </c>
      <c r="G8026" s="12">
        <f ca="1"/>
        <v>0.69377730995304199</v>
      </c>
      <c r="H8026" s="12">
        <f ca="1"/>
        <v>8.3079654828394407</v>
      </c>
    </row>
    <row r="8027" spans="6:8" x14ac:dyDescent="0.3">
      <c r="F8027" s="2">
        <v>8022</v>
      </c>
      <c r="G8027" s="12">
        <f ca="1"/>
        <v>0.40486106839312308</v>
      </c>
      <c r="H8027" s="12">
        <f ca="1"/>
        <v>5.5335609470709946</v>
      </c>
    </row>
    <row r="8028" spans="6:8" x14ac:dyDescent="0.3">
      <c r="F8028" s="2">
        <v>8023</v>
      </c>
      <c r="G8028" s="12">
        <f ca="1"/>
        <v>0.89765024239850155</v>
      </c>
      <c r="H8028" s="12">
        <f ca="1"/>
        <v>11.94596926903148</v>
      </c>
    </row>
    <row r="8029" spans="6:8" x14ac:dyDescent="0.3">
      <c r="F8029" s="2">
        <v>8024</v>
      </c>
      <c r="G8029" s="12">
        <f ca="1"/>
        <v>0.52750346034770645</v>
      </c>
      <c r="H8029" s="12">
        <f ca="1"/>
        <v>6.5925639602740187</v>
      </c>
    </row>
    <row r="8030" spans="6:8" x14ac:dyDescent="0.3">
      <c r="F8030" s="2">
        <v>8025</v>
      </c>
      <c r="G8030" s="12">
        <f ca="1"/>
        <v>6.2905461830830456E-2</v>
      </c>
      <c r="H8030" s="12">
        <f ca="1"/>
        <v>2.3624398076342166</v>
      </c>
    </row>
    <row r="8031" spans="6:8" x14ac:dyDescent="0.3">
      <c r="F8031" s="2">
        <v>8026</v>
      </c>
      <c r="G8031" s="12">
        <f ca="1"/>
        <v>0.64831187906678478</v>
      </c>
      <c r="H8031" s="12">
        <f ca="1"/>
        <v>7.7876789082201396</v>
      </c>
    </row>
    <row r="8032" spans="6:8" x14ac:dyDescent="0.3">
      <c r="F8032" s="2">
        <v>8027</v>
      </c>
      <c r="G8032" s="12">
        <f ca="1"/>
        <v>0.3628464566634948</v>
      </c>
      <c r="H8032" s="12">
        <f ca="1"/>
        <v>5.1870079846296164</v>
      </c>
    </row>
    <row r="8033" spans="6:8" x14ac:dyDescent="0.3">
      <c r="F8033" s="2">
        <v>8028</v>
      </c>
      <c r="G8033" s="12">
        <f ca="1"/>
        <v>9.3511185121621043E-2</v>
      </c>
      <c r="H8033" s="12">
        <f ca="1"/>
        <v>2.7575491032440143</v>
      </c>
    </row>
    <row r="8034" spans="6:8" x14ac:dyDescent="0.3">
      <c r="F8034" s="2">
        <v>8029</v>
      </c>
      <c r="G8034" s="12">
        <f ca="1"/>
        <v>0.53265250774904405</v>
      </c>
      <c r="H8034" s="12">
        <f ca="1"/>
        <v>6.6395609983958188</v>
      </c>
    </row>
    <row r="8035" spans="6:8" x14ac:dyDescent="0.3">
      <c r="F8035" s="2">
        <v>8030</v>
      </c>
      <c r="G8035" s="12">
        <f ca="1"/>
        <v>0.75757693420236683</v>
      </c>
      <c r="H8035" s="12">
        <f ca="1"/>
        <v>9.1448502872924546</v>
      </c>
    </row>
    <row r="8036" spans="6:8" x14ac:dyDescent="0.3">
      <c r="F8036" s="2">
        <v>8031</v>
      </c>
      <c r="G8036" s="12">
        <f ca="1"/>
        <v>0.54204028990230202</v>
      </c>
      <c r="H8036" s="12">
        <f ca="1"/>
        <v>6.7259588308313871</v>
      </c>
    </row>
    <row r="8037" spans="6:8" x14ac:dyDescent="0.3">
      <c r="F8037" s="2">
        <v>8032</v>
      </c>
      <c r="G8037" s="12">
        <f ca="1"/>
        <v>4.8816909456628199E-3</v>
      </c>
      <c r="H8037" s="12">
        <f ca="1"/>
        <v>0.98170349779546562</v>
      </c>
    </row>
    <row r="8038" spans="6:8" x14ac:dyDescent="0.3">
      <c r="F8038" s="2">
        <v>8033</v>
      </c>
      <c r="G8038" s="12">
        <f ca="1"/>
        <v>0.47664589521176337</v>
      </c>
      <c r="H8038" s="12">
        <f ca="1"/>
        <v>6.1412723583930502</v>
      </c>
    </row>
    <row r="8039" spans="6:8" x14ac:dyDescent="0.3">
      <c r="F8039" s="2">
        <v>8034</v>
      </c>
      <c r="G8039" s="12">
        <f ca="1"/>
        <v>0.45974064241477741</v>
      </c>
      <c r="H8039" s="12">
        <f ca="1"/>
        <v>5.9956329930676473</v>
      </c>
    </row>
    <row r="8040" spans="6:8" x14ac:dyDescent="0.3">
      <c r="F8040" s="2">
        <v>8035</v>
      </c>
      <c r="G8040" s="12">
        <f ca="1"/>
        <v>0.66585723321919787</v>
      </c>
      <c r="H8040" s="12">
        <f ca="1"/>
        <v>7.9824638529219172</v>
      </c>
    </row>
    <row r="8041" spans="6:8" x14ac:dyDescent="0.3">
      <c r="F8041" s="2">
        <v>8036</v>
      </c>
      <c r="G8041" s="12">
        <f ca="1"/>
        <v>0.99932893012946988</v>
      </c>
      <c r="H8041" s="12">
        <f ca="1"/>
        <v>25.300634337701755</v>
      </c>
    </row>
    <row r="8042" spans="6:8" x14ac:dyDescent="0.3">
      <c r="F8042" s="2">
        <v>8037</v>
      </c>
      <c r="G8042" s="12">
        <f ca="1"/>
        <v>1.0989093046258613E-3</v>
      </c>
      <c r="H8042" s="12">
        <f ca="1"/>
        <v>0.61602498412393825</v>
      </c>
    </row>
    <row r="8043" spans="6:8" x14ac:dyDescent="0.3">
      <c r="F8043" s="2">
        <v>8038</v>
      </c>
      <c r="G8043" s="12">
        <f ca="1"/>
        <v>0.96177641932191515</v>
      </c>
      <c r="H8043" s="12">
        <f ca="1"/>
        <v>14.831310985182371</v>
      </c>
    </row>
    <row r="8044" spans="6:8" x14ac:dyDescent="0.3">
      <c r="F8044" s="2">
        <v>8039</v>
      </c>
      <c r="G8044" s="12">
        <f ca="1"/>
        <v>0.85230047175603074</v>
      </c>
      <c r="H8044" s="12">
        <f ca="1"/>
        <v>10.797491229767996</v>
      </c>
    </row>
    <row r="8045" spans="6:8" x14ac:dyDescent="0.3">
      <c r="F8045" s="2">
        <v>8040</v>
      </c>
      <c r="G8045" s="12">
        <f ca="1"/>
        <v>4.8530724583726981E-2</v>
      </c>
      <c r="H8045" s="12">
        <f ca="1"/>
        <v>2.1435546775746075</v>
      </c>
    </row>
    <row r="8046" spans="6:8" x14ac:dyDescent="0.3">
      <c r="F8046" s="2">
        <v>8041</v>
      </c>
      <c r="G8046" s="12">
        <f ca="1"/>
        <v>0.99491088548227635</v>
      </c>
      <c r="H8046" s="12">
        <f ca="1"/>
        <v>20.232333447489289</v>
      </c>
    </row>
    <row r="8047" spans="6:8" x14ac:dyDescent="0.3">
      <c r="F8047" s="2">
        <v>8042</v>
      </c>
      <c r="G8047" s="12">
        <f ca="1"/>
        <v>0.90589135342915661</v>
      </c>
      <c r="H8047" s="12">
        <f ca="1"/>
        <v>12.2019995872091</v>
      </c>
    </row>
    <row r="8048" spans="6:8" x14ac:dyDescent="0.3">
      <c r="F8048" s="2">
        <v>8043</v>
      </c>
      <c r="G8048" s="12">
        <f ca="1"/>
        <v>0.18505095431749807</v>
      </c>
      <c r="H8048" s="12">
        <f ca="1"/>
        <v>3.6878283982979445</v>
      </c>
    </row>
    <row r="8049" spans="6:8" x14ac:dyDescent="0.3">
      <c r="F8049" s="2">
        <v>8044</v>
      </c>
      <c r="G8049" s="12">
        <f ca="1"/>
        <v>0.56190612299164688</v>
      </c>
      <c r="H8049" s="12">
        <f ca="1"/>
        <v>6.9120544800280506</v>
      </c>
    </row>
    <row r="8050" spans="6:8" x14ac:dyDescent="0.3">
      <c r="F8050" s="2">
        <v>8045</v>
      </c>
      <c r="G8050" s="12">
        <f ca="1"/>
        <v>0.34559890496614587</v>
      </c>
      <c r="H8050" s="12">
        <f ca="1"/>
        <v>5.0455773272603031</v>
      </c>
    </row>
    <row r="8051" spans="6:8" x14ac:dyDescent="0.3">
      <c r="F8051" s="2">
        <v>8046</v>
      </c>
      <c r="G8051" s="12">
        <f ca="1"/>
        <v>0.3753363947192625</v>
      </c>
      <c r="H8051" s="12">
        <f ca="1"/>
        <v>5.2896358829178274</v>
      </c>
    </row>
    <row r="8052" spans="6:8" x14ac:dyDescent="0.3">
      <c r="F8052" s="2">
        <v>8047</v>
      </c>
      <c r="G8052" s="12">
        <f ca="1"/>
        <v>0.63723030402051628</v>
      </c>
      <c r="H8052" s="12">
        <f ca="1"/>
        <v>7.6680813359889832</v>
      </c>
    </row>
    <row r="8053" spans="6:8" x14ac:dyDescent="0.3">
      <c r="F8053" s="2">
        <v>8048</v>
      </c>
      <c r="G8053" s="12">
        <f ca="1"/>
        <v>0.11812136421360364</v>
      </c>
      <c r="H8053" s="12">
        <f ca="1"/>
        <v>3.0335787439442825</v>
      </c>
    </row>
    <row r="8054" spans="6:8" x14ac:dyDescent="0.3">
      <c r="F8054" s="2">
        <v>8049</v>
      </c>
      <c r="G8054" s="12">
        <f ca="1"/>
        <v>0.11268559366701725</v>
      </c>
      <c r="H8054" s="12">
        <f ca="1"/>
        <v>2.9749002944869707</v>
      </c>
    </row>
    <row r="8055" spans="6:8" x14ac:dyDescent="0.3">
      <c r="F8055" s="2">
        <v>8050</v>
      </c>
      <c r="G8055" s="12">
        <f ca="1"/>
        <v>0.59989064813072668</v>
      </c>
      <c r="H8055" s="12">
        <f ca="1"/>
        <v>7.2821119324183234</v>
      </c>
    </row>
    <row r="8056" spans="6:8" x14ac:dyDescent="0.3">
      <c r="F8056" s="2">
        <v>8051</v>
      </c>
      <c r="G8056" s="12">
        <f ca="1"/>
        <v>0.60843473948603166</v>
      </c>
      <c r="H8056" s="12">
        <f ca="1"/>
        <v>7.3683002944913252</v>
      </c>
    </row>
    <row r="8057" spans="6:8" x14ac:dyDescent="0.3">
      <c r="F8057" s="2">
        <v>8052</v>
      </c>
      <c r="G8057" s="12">
        <f ca="1"/>
        <v>0.52139472192332126</v>
      </c>
      <c r="H8057" s="12">
        <f ca="1"/>
        <v>6.5371508425450058</v>
      </c>
    </row>
    <row r="8058" spans="6:8" x14ac:dyDescent="0.3">
      <c r="F8058" s="2">
        <v>8053</v>
      </c>
      <c r="G8058" s="12">
        <f ca="1"/>
        <v>0.76689825509737442</v>
      </c>
      <c r="H8058" s="12">
        <f ca="1"/>
        <v>9.2810642412825732</v>
      </c>
    </row>
    <row r="8059" spans="6:8" x14ac:dyDescent="0.3">
      <c r="F8059" s="2">
        <v>8054</v>
      </c>
      <c r="G8059" s="12">
        <f ca="1"/>
        <v>0.43227313434958248</v>
      </c>
      <c r="H8059" s="12">
        <f ca="1"/>
        <v>5.7625987257860976</v>
      </c>
    </row>
    <row r="8060" spans="6:8" x14ac:dyDescent="0.3">
      <c r="F8060" s="2">
        <v>8055</v>
      </c>
      <c r="G8060" s="12">
        <f ca="1"/>
        <v>0.14960041651753708</v>
      </c>
      <c r="H8060" s="12">
        <f ca="1"/>
        <v>3.3543854584879167</v>
      </c>
    </row>
    <row r="8061" spans="6:8" x14ac:dyDescent="0.3">
      <c r="F8061" s="2">
        <v>8056</v>
      </c>
      <c r="G8061" s="12">
        <f ca="1"/>
        <v>0.66646948281134644</v>
      </c>
      <c r="H8061" s="12">
        <f ca="1"/>
        <v>7.9893888297182114</v>
      </c>
    </row>
    <row r="8062" spans="6:8" x14ac:dyDescent="0.3">
      <c r="F8062" s="2">
        <v>8057</v>
      </c>
      <c r="G8062" s="12">
        <f ca="1"/>
        <v>0.71012357953191407</v>
      </c>
      <c r="H8062" s="12">
        <f ca="1"/>
        <v>8.5087213076806432</v>
      </c>
    </row>
    <row r="8063" spans="6:8" x14ac:dyDescent="0.3">
      <c r="F8063" s="2">
        <v>8058</v>
      </c>
      <c r="G8063" s="12">
        <f ca="1"/>
        <v>0.6778637739400668</v>
      </c>
      <c r="H8063" s="12">
        <f ca="1"/>
        <v>8.1199454967297306</v>
      </c>
    </row>
    <row r="8064" spans="6:8" x14ac:dyDescent="0.3">
      <c r="F8064" s="2">
        <v>8059</v>
      </c>
      <c r="G8064" s="12">
        <f ca="1"/>
        <v>0.92318510888287975</v>
      </c>
      <c r="H8064" s="12">
        <f ca="1"/>
        <v>12.812338703155495</v>
      </c>
    </row>
    <row r="8065" spans="6:8" x14ac:dyDescent="0.3">
      <c r="F8065" s="2">
        <v>8060</v>
      </c>
      <c r="G8065" s="12">
        <f ca="1"/>
        <v>0.67762299415389826</v>
      </c>
      <c r="H8065" s="12">
        <f ca="1"/>
        <v>8.117152787598906</v>
      </c>
    </row>
    <row r="8066" spans="6:8" x14ac:dyDescent="0.3">
      <c r="F8066" s="2">
        <v>8061</v>
      </c>
      <c r="G8066" s="12">
        <f ca="1"/>
        <v>0.64847280745426206</v>
      </c>
      <c r="H8066" s="12">
        <f ca="1"/>
        <v>7.7894345462881018</v>
      </c>
    </row>
    <row r="8067" spans="6:8" x14ac:dyDescent="0.3">
      <c r="F8067" s="2">
        <v>8062</v>
      </c>
      <c r="G8067" s="12">
        <f ca="1"/>
        <v>0.95424238897110603</v>
      </c>
      <c r="H8067" s="12">
        <f ca="1"/>
        <v>14.321015930863755</v>
      </c>
    </row>
    <row r="8068" spans="6:8" x14ac:dyDescent="0.3">
      <c r="F8068" s="2">
        <v>8063</v>
      </c>
      <c r="G8068" s="12">
        <f ca="1"/>
        <v>0.21221763635060675</v>
      </c>
      <c r="H8068" s="12">
        <f ca="1"/>
        <v>3.9301883160970248</v>
      </c>
    </row>
    <row r="8069" spans="6:8" x14ac:dyDescent="0.3">
      <c r="F8069" s="2">
        <v>8064</v>
      </c>
      <c r="G8069" s="12">
        <f ca="1"/>
        <v>0.59225233705603264</v>
      </c>
      <c r="H8069" s="12">
        <f ca="1"/>
        <v>7.2060347439873924</v>
      </c>
    </row>
    <row r="8070" spans="6:8" x14ac:dyDescent="0.3">
      <c r="F8070" s="2">
        <v>8065</v>
      </c>
      <c r="G8070" s="12">
        <f ca="1"/>
        <v>6.7006543973789912E-2</v>
      </c>
      <c r="H8070" s="12">
        <f ca="1"/>
        <v>2.4200866871730318</v>
      </c>
    </row>
    <row r="8071" spans="6:8" x14ac:dyDescent="0.3">
      <c r="F8071" s="2">
        <v>8066</v>
      </c>
      <c r="G8071" s="12">
        <f ca="1"/>
        <v>0.81480164871720406</v>
      </c>
      <c r="H8071" s="12">
        <f ca="1"/>
        <v>10.060007056986425</v>
      </c>
    </row>
    <row r="8072" spans="6:8" x14ac:dyDescent="0.3">
      <c r="F8072" s="2">
        <v>8067</v>
      </c>
      <c r="G8072" s="12">
        <f ca="1"/>
        <v>0.92719874839767336</v>
      </c>
      <c r="H8072" s="12">
        <f ca="1"/>
        <v>12.971686696898846</v>
      </c>
    </row>
    <row r="8073" spans="6:8" x14ac:dyDescent="0.3">
      <c r="F8073" s="2">
        <v>8068</v>
      </c>
      <c r="G8073" s="12">
        <f ca="1"/>
        <v>0.78039506164724992</v>
      </c>
      <c r="H8073" s="12">
        <f ca="1"/>
        <v>9.486225800773548</v>
      </c>
    </row>
    <row r="8074" spans="6:8" x14ac:dyDescent="0.3">
      <c r="F8074" s="2">
        <v>8069</v>
      </c>
      <c r="G8074" s="12">
        <f ca="1"/>
        <v>0.45749715456582973</v>
      </c>
      <c r="H8074" s="12">
        <f ca="1"/>
        <v>5.9764415217880229</v>
      </c>
    </row>
    <row r="8075" spans="6:8" x14ac:dyDescent="0.3">
      <c r="F8075" s="2">
        <v>8070</v>
      </c>
      <c r="G8075" s="12">
        <f ca="1"/>
        <v>5.4798140851372912E-2</v>
      </c>
      <c r="H8075" s="12">
        <f ca="1"/>
        <v>2.2426090989664833</v>
      </c>
    </row>
    <row r="8076" spans="6:8" x14ac:dyDescent="0.3">
      <c r="F8076" s="2">
        <v>8071</v>
      </c>
      <c r="G8076" s="12">
        <f ca="1"/>
        <v>0.66995095410530836</v>
      </c>
      <c r="H8076" s="12">
        <f ca="1"/>
        <v>8.0289386023698697</v>
      </c>
    </row>
    <row r="8077" spans="6:8" x14ac:dyDescent="0.3">
      <c r="F8077" s="2">
        <v>8072</v>
      </c>
      <c r="G8077" s="12">
        <f ca="1"/>
        <v>0.48473050523592209</v>
      </c>
      <c r="H8077" s="12">
        <f ca="1"/>
        <v>6.2116114476167068</v>
      </c>
    </row>
    <row r="8078" spans="6:8" x14ac:dyDescent="0.3">
      <c r="F8078" s="2">
        <v>8073</v>
      </c>
      <c r="G8078" s="12">
        <f ca="1"/>
        <v>0.77153006333537233</v>
      </c>
      <c r="H8078" s="12">
        <f ca="1"/>
        <v>9.3503702930218378</v>
      </c>
    </row>
    <row r="8079" spans="6:8" x14ac:dyDescent="0.3">
      <c r="F8079" s="2">
        <v>8074</v>
      </c>
      <c r="G8079" s="12">
        <f ca="1"/>
        <v>0.68284867499851098</v>
      </c>
      <c r="H8079" s="12">
        <f ca="1"/>
        <v>8.1781038225983185</v>
      </c>
    </row>
    <row r="8080" spans="6:8" x14ac:dyDescent="0.3">
      <c r="F8080" s="2">
        <v>8075</v>
      </c>
      <c r="G8080" s="12">
        <f ca="1"/>
        <v>0.28320547248290118</v>
      </c>
      <c r="H8080" s="12">
        <f ca="1"/>
        <v>4.5325476354439722</v>
      </c>
    </row>
    <row r="8081" spans="6:8" x14ac:dyDescent="0.3">
      <c r="F8081" s="2">
        <v>8076</v>
      </c>
      <c r="G8081" s="12">
        <f ca="1"/>
        <v>0.31156210787338945</v>
      </c>
      <c r="H8081" s="12">
        <f ca="1"/>
        <v>4.7664633348923262</v>
      </c>
    </row>
    <row r="8082" spans="6:8" x14ac:dyDescent="0.3">
      <c r="F8082" s="2">
        <v>8077</v>
      </c>
      <c r="G8082" s="12">
        <f ca="1"/>
        <v>0.65683576244509334</v>
      </c>
      <c r="H8082" s="12">
        <f ca="1"/>
        <v>7.8814430110108988</v>
      </c>
    </row>
    <row r="8083" spans="6:8" x14ac:dyDescent="0.3">
      <c r="F8083" s="2">
        <v>8078</v>
      </c>
      <c r="G8083" s="12">
        <f ca="1"/>
        <v>0.64905065595478528</v>
      </c>
      <c r="H8083" s="12">
        <f ca="1"/>
        <v>7.7957431021083563</v>
      </c>
    </row>
    <row r="8084" spans="6:8" x14ac:dyDescent="0.3">
      <c r="F8084" s="2">
        <v>8079</v>
      </c>
      <c r="G8084" s="12">
        <f ca="1"/>
        <v>0.13049380725052795</v>
      </c>
      <c r="H8084" s="12">
        <f ca="1"/>
        <v>3.1631934696443387</v>
      </c>
    </row>
    <row r="8085" spans="6:8" x14ac:dyDescent="0.3">
      <c r="F8085" s="2">
        <v>8080</v>
      </c>
      <c r="G8085" s="12">
        <f ca="1"/>
        <v>0.19248967904594427</v>
      </c>
      <c r="H8085" s="12">
        <f ca="1"/>
        <v>3.7551279366178751</v>
      </c>
    </row>
    <row r="8086" spans="6:8" x14ac:dyDescent="0.3">
      <c r="F8086" s="2">
        <v>8081</v>
      </c>
      <c r="G8086" s="12">
        <f ca="1"/>
        <v>0.22687175389204728</v>
      </c>
      <c r="H8086" s="12">
        <f ca="1"/>
        <v>4.0575257067035935</v>
      </c>
    </row>
    <row r="8087" spans="6:8" x14ac:dyDescent="0.3">
      <c r="F8087" s="2">
        <v>8082</v>
      </c>
      <c r="G8087" s="12">
        <f ca="1"/>
        <v>0.77767241260027276</v>
      </c>
      <c r="H8087" s="12">
        <f ca="1"/>
        <v>9.4440384176742231</v>
      </c>
    </row>
    <row r="8088" spans="6:8" x14ac:dyDescent="0.3">
      <c r="F8088" s="2">
        <v>8083</v>
      </c>
      <c r="G8088" s="12">
        <f ca="1"/>
        <v>0.59512611328902909</v>
      </c>
      <c r="H8088" s="12">
        <f ca="1"/>
        <v>7.2345524237943648</v>
      </c>
    </row>
    <row r="8089" spans="6:8" x14ac:dyDescent="0.3">
      <c r="F8089" s="2">
        <v>8084</v>
      </c>
      <c r="G8089" s="12">
        <f ca="1"/>
        <v>0.98442804111852156</v>
      </c>
      <c r="H8089" s="12">
        <f ca="1"/>
        <v>17.298084048699103</v>
      </c>
    </row>
    <row r="8090" spans="6:8" x14ac:dyDescent="0.3">
      <c r="F8090" s="2">
        <v>8085</v>
      </c>
      <c r="G8090" s="12">
        <f ca="1"/>
        <v>0.83188147713726845</v>
      </c>
      <c r="H8090" s="12">
        <f ca="1"/>
        <v>10.378518285404393</v>
      </c>
    </row>
    <row r="8091" spans="6:8" x14ac:dyDescent="0.3">
      <c r="F8091" s="2">
        <v>8086</v>
      </c>
      <c r="G8091" s="12">
        <f ca="1"/>
        <v>0.14927115321805751</v>
      </c>
      <c r="H8091" s="12">
        <f ca="1"/>
        <v>3.3511698802441527</v>
      </c>
    </row>
    <row r="8092" spans="6:8" x14ac:dyDescent="0.3">
      <c r="F8092" s="2">
        <v>8087</v>
      </c>
      <c r="G8092" s="12">
        <f ca="1"/>
        <v>0.61135408224828702</v>
      </c>
      <c r="H8092" s="12">
        <f ca="1"/>
        <v>7.3980233772561599</v>
      </c>
    </row>
    <row r="8093" spans="6:8" x14ac:dyDescent="0.3">
      <c r="F8093" s="2">
        <v>8088</v>
      </c>
      <c r="G8093" s="12">
        <f ca="1"/>
        <v>5.916914413534502E-2</v>
      </c>
      <c r="H8093" s="12">
        <f ca="1"/>
        <v>2.3082562642799842</v>
      </c>
    </row>
    <row r="8094" spans="6:8" x14ac:dyDescent="0.3">
      <c r="F8094" s="2">
        <v>8089</v>
      </c>
      <c r="G8094" s="12">
        <f ca="1"/>
        <v>0.36467227725209028</v>
      </c>
      <c r="H8094" s="12">
        <f ca="1"/>
        <v>5.2019962596142486</v>
      </c>
    </row>
    <row r="8095" spans="6:8" x14ac:dyDescent="0.3">
      <c r="F8095" s="2">
        <v>8090</v>
      </c>
      <c r="G8095" s="12">
        <f ca="1"/>
        <v>0.98237704402576176</v>
      </c>
      <c r="H8095" s="12">
        <f ca="1"/>
        <v>16.965047891098948</v>
      </c>
    </row>
    <row r="8096" spans="6:8" x14ac:dyDescent="0.3">
      <c r="F8096" s="2">
        <v>8091</v>
      </c>
      <c r="G8096" s="12">
        <f ca="1"/>
        <v>0.5901404388047824</v>
      </c>
      <c r="H8096" s="12">
        <f ca="1"/>
        <v>7.1851566307136103</v>
      </c>
    </row>
    <row r="8097" spans="6:8" x14ac:dyDescent="0.3">
      <c r="F8097" s="2">
        <v>8092</v>
      </c>
      <c r="G8097" s="12">
        <f ca="1"/>
        <v>0.98346280931915708</v>
      </c>
      <c r="H8097" s="12">
        <f ca="1"/>
        <v>17.136451470509108</v>
      </c>
    </row>
    <row r="8098" spans="6:8" x14ac:dyDescent="0.3">
      <c r="F8098" s="2">
        <v>8093</v>
      </c>
      <c r="G8098" s="12">
        <f ca="1"/>
        <v>0.84077741812861539</v>
      </c>
      <c r="H8098" s="12">
        <f ca="1"/>
        <v>10.555393510959187</v>
      </c>
    </row>
    <row r="8099" spans="6:8" x14ac:dyDescent="0.3">
      <c r="F8099" s="2">
        <v>8094</v>
      </c>
      <c r="G8099" s="12">
        <f ca="1"/>
        <v>8.7954878727141139E-3</v>
      </c>
      <c r="H8099" s="12">
        <f ca="1"/>
        <v>1.1878256924628052</v>
      </c>
    </row>
    <row r="8100" spans="6:8" x14ac:dyDescent="0.3">
      <c r="F8100" s="2">
        <v>8095</v>
      </c>
      <c r="G8100" s="12">
        <f ca="1"/>
        <v>0.19183005811008114</v>
      </c>
      <c r="H8100" s="12">
        <f ca="1"/>
        <v>3.749191257609604</v>
      </c>
    </row>
    <row r="8101" spans="6:8" x14ac:dyDescent="0.3">
      <c r="F8101" s="2">
        <v>8096</v>
      </c>
      <c r="G8101" s="12">
        <f ca="1"/>
        <v>0.9935054179101741</v>
      </c>
      <c r="H8101" s="12">
        <f ca="1"/>
        <v>19.602829400746199</v>
      </c>
    </row>
    <row r="8102" spans="6:8" x14ac:dyDescent="0.3">
      <c r="F8102" s="2">
        <v>8097</v>
      </c>
      <c r="G8102" s="12">
        <f ca="1"/>
        <v>1.7399205981257104E-2</v>
      </c>
      <c r="H8102" s="12">
        <f ca="1"/>
        <v>1.4915489217991129</v>
      </c>
    </row>
    <row r="8103" spans="6:8" x14ac:dyDescent="0.3">
      <c r="F8103" s="2">
        <v>8098</v>
      </c>
      <c r="G8103" s="12">
        <f ca="1"/>
        <v>0.87956640258501184</v>
      </c>
      <c r="H8103" s="12">
        <f ca="1"/>
        <v>11.442879588682018</v>
      </c>
    </row>
    <row r="8104" spans="6:8" x14ac:dyDescent="0.3">
      <c r="F8104" s="2">
        <v>8099</v>
      </c>
      <c r="G8104" s="12">
        <f ca="1"/>
        <v>0.882949458576338</v>
      </c>
      <c r="H8104" s="12">
        <f ca="1"/>
        <v>11.531670650398677</v>
      </c>
    </row>
    <row r="8105" spans="6:8" x14ac:dyDescent="0.3">
      <c r="F8105" s="2">
        <v>8100</v>
      </c>
      <c r="G8105" s="12">
        <f ca="1"/>
        <v>0.80793468203356134</v>
      </c>
      <c r="H8105" s="12">
        <f ca="1"/>
        <v>9.9388505976797141</v>
      </c>
    </row>
    <row r="8106" spans="6:8" x14ac:dyDescent="0.3">
      <c r="F8106" s="2">
        <v>8101</v>
      </c>
      <c r="G8106" s="12">
        <f ca="1"/>
        <v>0.93543188079484096</v>
      </c>
      <c r="H8106" s="12">
        <f ca="1"/>
        <v>13.325301964338761</v>
      </c>
    </row>
    <row r="8107" spans="6:8" x14ac:dyDescent="0.3">
      <c r="F8107" s="2">
        <v>8102</v>
      </c>
      <c r="G8107" s="12">
        <f ca="1"/>
        <v>0.34138479259689691</v>
      </c>
      <c r="H8107" s="12">
        <f ca="1"/>
        <v>5.011045626229186</v>
      </c>
    </row>
    <row r="8108" spans="6:8" x14ac:dyDescent="0.3">
      <c r="F8108" s="2">
        <v>8103</v>
      </c>
      <c r="G8108" s="12">
        <f ca="1"/>
        <v>0.10582370973133259</v>
      </c>
      <c r="H8108" s="12">
        <f ca="1"/>
        <v>2.8991048586768602</v>
      </c>
    </row>
    <row r="8109" spans="6:8" x14ac:dyDescent="0.3">
      <c r="F8109" s="2">
        <v>8104</v>
      </c>
      <c r="G8109" s="12">
        <f ca="1"/>
        <v>0.7738462234070218</v>
      </c>
      <c r="H8109" s="12">
        <f ca="1"/>
        <v>9.3854501850325196</v>
      </c>
    </row>
    <row r="8110" spans="6:8" x14ac:dyDescent="0.3">
      <c r="F8110" s="2">
        <v>8105</v>
      </c>
      <c r="G8110" s="12">
        <f ca="1"/>
        <v>0.32495792332517315</v>
      </c>
      <c r="H8110" s="12">
        <f ca="1"/>
        <v>4.8764130963975587</v>
      </c>
    </row>
    <row r="8111" spans="6:8" x14ac:dyDescent="0.3">
      <c r="F8111" s="2">
        <v>8106</v>
      </c>
      <c r="G8111" s="12">
        <f ca="1"/>
        <v>0.4380789764683759</v>
      </c>
      <c r="H8111" s="12">
        <f ca="1"/>
        <v>5.8115257343552145</v>
      </c>
    </row>
    <row r="8112" spans="6:8" x14ac:dyDescent="0.3">
      <c r="F8112" s="2">
        <v>8107</v>
      </c>
      <c r="G8112" s="12">
        <f ca="1"/>
        <v>9.8448582349406788E-2</v>
      </c>
      <c r="H8112" s="12">
        <f ca="1"/>
        <v>2.8152443633628499</v>
      </c>
    </row>
    <row r="8113" spans="6:8" x14ac:dyDescent="0.3">
      <c r="F8113" s="2">
        <v>8108</v>
      </c>
      <c r="G8113" s="12">
        <f ca="1"/>
        <v>0.18462371093063656</v>
      </c>
      <c r="H8113" s="12">
        <f ca="1"/>
        <v>3.6839390038474686</v>
      </c>
    </row>
    <row r="8114" spans="6:8" x14ac:dyDescent="0.3">
      <c r="F8114" s="2">
        <v>8109</v>
      </c>
      <c r="G8114" s="12">
        <f ca="1"/>
        <v>0.32977842380402289</v>
      </c>
      <c r="H8114" s="12">
        <f ca="1"/>
        <v>4.9159338154176311</v>
      </c>
    </row>
    <row r="8115" spans="6:8" x14ac:dyDescent="0.3">
      <c r="F8115" s="2">
        <v>8110</v>
      </c>
      <c r="G8115" s="12">
        <f ca="1"/>
        <v>0.74323700857014519</v>
      </c>
      <c r="H8115" s="12">
        <f ca="1"/>
        <v>8.9431565579682495</v>
      </c>
    </row>
    <row r="8116" spans="6:8" x14ac:dyDescent="0.3">
      <c r="F8116" s="2">
        <v>8111</v>
      </c>
      <c r="G8116" s="12">
        <f ca="1"/>
        <v>0.74591459879685917</v>
      </c>
      <c r="H8116" s="12">
        <f ca="1"/>
        <v>8.9801352975114153</v>
      </c>
    </row>
    <row r="8117" spans="6:8" x14ac:dyDescent="0.3">
      <c r="F8117" s="2">
        <v>8112</v>
      </c>
      <c r="G8117" s="12">
        <f ca="1"/>
        <v>0.64435369461458669</v>
      </c>
      <c r="H8117" s="12">
        <f ca="1"/>
        <v>7.7446695432413106</v>
      </c>
    </row>
    <row r="8118" spans="6:8" x14ac:dyDescent="0.3">
      <c r="F8118" s="2">
        <v>8113</v>
      </c>
      <c r="G8118" s="12">
        <f ca="1"/>
        <v>0.54308429379226197</v>
      </c>
      <c r="H8118" s="12">
        <f ca="1"/>
        <v>6.7356258121861821</v>
      </c>
    </row>
    <row r="8119" spans="6:8" x14ac:dyDescent="0.3">
      <c r="F8119" s="2">
        <v>8114</v>
      </c>
      <c r="G8119" s="12">
        <f ca="1"/>
        <v>0.98869836086526841</v>
      </c>
      <c r="H8119" s="12">
        <f ca="1"/>
        <v>18.152250757351169</v>
      </c>
    </row>
    <row r="8120" spans="6:8" x14ac:dyDescent="0.3">
      <c r="F8120" s="2">
        <v>8115</v>
      </c>
      <c r="G8120" s="12">
        <f ca="1"/>
        <v>0.61863921902629904</v>
      </c>
      <c r="H8120" s="12">
        <f ca="1"/>
        <v>7.4728297173309128</v>
      </c>
    </row>
    <row r="8121" spans="6:8" x14ac:dyDescent="0.3">
      <c r="F8121" s="2">
        <v>8116</v>
      </c>
      <c r="G8121" s="12">
        <f ca="1"/>
        <v>0.3112659052521185</v>
      </c>
      <c r="H8121" s="12">
        <f ca="1"/>
        <v>4.7640293560067075</v>
      </c>
    </row>
    <row r="8122" spans="6:8" x14ac:dyDescent="0.3">
      <c r="F8122" s="2">
        <v>8117</v>
      </c>
      <c r="G8122" s="12">
        <f ca="1"/>
        <v>0.37678661439280869</v>
      </c>
      <c r="H8122" s="12">
        <f ca="1"/>
        <v>5.3015689542891673</v>
      </c>
    </row>
    <row r="8123" spans="6:8" x14ac:dyDescent="0.3">
      <c r="F8123" s="2">
        <v>8118</v>
      </c>
      <c r="G8123" s="12">
        <f ca="1"/>
        <v>0.49033107364497575</v>
      </c>
      <c r="H8123" s="12">
        <f ca="1"/>
        <v>6.2606215499555713</v>
      </c>
    </row>
    <row r="8124" spans="6:8" x14ac:dyDescent="0.3">
      <c r="F8124" s="2">
        <v>8119</v>
      </c>
      <c r="G8124" s="12">
        <f ca="1"/>
        <v>0.20549735139795744</v>
      </c>
      <c r="H8124" s="12">
        <f ca="1"/>
        <v>3.8710658763671812</v>
      </c>
    </row>
    <row r="8125" spans="6:8" x14ac:dyDescent="0.3">
      <c r="F8125" s="2">
        <v>8120</v>
      </c>
      <c r="G8125" s="12">
        <f ca="1"/>
        <v>0.96722884932569575</v>
      </c>
      <c r="H8125" s="12">
        <f ca="1"/>
        <v>15.263079193574498</v>
      </c>
    </row>
    <row r="8126" spans="6:8" x14ac:dyDescent="0.3">
      <c r="F8126" s="2">
        <v>8121</v>
      </c>
      <c r="G8126" s="12">
        <f ca="1"/>
        <v>0.2779341246885052</v>
      </c>
      <c r="H8126" s="12">
        <f ca="1"/>
        <v>4.4887970498574727</v>
      </c>
    </row>
    <row r="8127" spans="6:8" x14ac:dyDescent="0.3">
      <c r="F8127" s="2">
        <v>8122</v>
      </c>
      <c r="G8127" s="12">
        <f ca="1"/>
        <v>0.7224481095464379</v>
      </c>
      <c r="H8127" s="12">
        <f ca="1"/>
        <v>8.665760765568411</v>
      </c>
    </row>
    <row r="8128" spans="6:8" x14ac:dyDescent="0.3">
      <c r="F8128" s="2">
        <v>8123</v>
      </c>
      <c r="G8128" s="12">
        <f ca="1"/>
        <v>0.75431629216382334</v>
      </c>
      <c r="H8128" s="12">
        <f ca="1"/>
        <v>9.0981813465813755</v>
      </c>
    </row>
    <row r="8129" spans="6:8" x14ac:dyDescent="0.3">
      <c r="F8129" s="2">
        <v>8124</v>
      </c>
      <c r="G8129" s="12">
        <f ca="1"/>
        <v>0.3799788537220774</v>
      </c>
      <c r="H8129" s="12">
        <f ca="1"/>
        <v>5.3278506518260667</v>
      </c>
    </row>
    <row r="8130" spans="6:8" x14ac:dyDescent="0.3">
      <c r="F8130" s="2">
        <v>8125</v>
      </c>
      <c r="G8130" s="12">
        <f ca="1"/>
        <v>9.7636389542641533E-2</v>
      </c>
      <c r="H8130" s="12">
        <f ca="1"/>
        <v>2.8058435266724402</v>
      </c>
    </row>
    <row r="8131" spans="6:8" x14ac:dyDescent="0.3">
      <c r="F8131" s="2">
        <v>8126</v>
      </c>
      <c r="G8131" s="12">
        <f ca="1"/>
        <v>0.49519332121727722</v>
      </c>
      <c r="H8131" s="12">
        <f ca="1"/>
        <v>6.303367394727136</v>
      </c>
    </row>
    <row r="8132" spans="6:8" x14ac:dyDescent="0.3">
      <c r="F8132" s="2">
        <v>8127</v>
      </c>
      <c r="G8132" s="12">
        <f ca="1"/>
        <v>0.12866964383482027</v>
      </c>
      <c r="H8132" s="12">
        <f ca="1"/>
        <v>3.1444003020868978</v>
      </c>
    </row>
    <row r="8133" spans="6:8" x14ac:dyDescent="0.3">
      <c r="F8133" s="2">
        <v>8128</v>
      </c>
      <c r="G8133" s="12">
        <f ca="1"/>
        <v>0.66781695416785958</v>
      </c>
      <c r="H8133" s="12">
        <f ca="1"/>
        <v>8.0046613792016448</v>
      </c>
    </row>
    <row r="8134" spans="6:8" x14ac:dyDescent="0.3">
      <c r="F8134" s="2">
        <v>8129</v>
      </c>
      <c r="G8134" s="12">
        <f ca="1"/>
        <v>0.18615056115394779</v>
      </c>
      <c r="H8134" s="12">
        <f ca="1"/>
        <v>3.697826295359357</v>
      </c>
    </row>
    <row r="8135" spans="6:8" x14ac:dyDescent="0.3">
      <c r="F8135" s="2">
        <v>8130</v>
      </c>
      <c r="G8135" s="12">
        <f ca="1"/>
        <v>0.51376435418088695</v>
      </c>
      <c r="H8135" s="12">
        <f ca="1"/>
        <v>6.468436981358181</v>
      </c>
    </row>
    <row r="8136" spans="6:8" x14ac:dyDescent="0.3">
      <c r="F8136" s="2">
        <v>8131</v>
      </c>
      <c r="G8136" s="12">
        <f ca="1"/>
        <v>0.21813040798203853</v>
      </c>
      <c r="H8136" s="12">
        <f ca="1"/>
        <v>3.9818148360643093</v>
      </c>
    </row>
    <row r="8137" spans="6:8" x14ac:dyDescent="0.3">
      <c r="F8137" s="2">
        <v>8132</v>
      </c>
      <c r="G8137" s="12">
        <f ca="1"/>
        <v>0.36335112092495159</v>
      </c>
      <c r="H8137" s="12">
        <f ca="1"/>
        <v>5.1911503867516036</v>
      </c>
    </row>
    <row r="8138" spans="6:8" x14ac:dyDescent="0.3">
      <c r="F8138" s="2">
        <v>8133</v>
      </c>
      <c r="G8138" s="12">
        <f ca="1"/>
        <v>4.668204648878671E-2</v>
      </c>
      <c r="H8138" s="12">
        <f ca="1"/>
        <v>2.1130677832090883</v>
      </c>
    </row>
    <row r="8139" spans="6:8" x14ac:dyDescent="0.3">
      <c r="F8139" s="2">
        <v>8134</v>
      </c>
      <c r="G8139" s="12">
        <f ca="1"/>
        <v>0.52206004825626029</v>
      </c>
      <c r="H8139" s="12">
        <f ca="1"/>
        <v>6.5431684337759357</v>
      </c>
    </row>
    <row r="8140" spans="6:8" x14ac:dyDescent="0.3">
      <c r="F8140" s="2">
        <v>8135</v>
      </c>
      <c r="G8140" s="12">
        <f ca="1"/>
        <v>0.5985392153480189</v>
      </c>
      <c r="H8140" s="12">
        <f ca="1"/>
        <v>7.2685861279670609</v>
      </c>
    </row>
    <row r="8141" spans="6:8" x14ac:dyDescent="0.3">
      <c r="F8141" s="2">
        <v>8136</v>
      </c>
      <c r="G8141" s="12">
        <f ca="1"/>
        <v>4.3397119468908674E-2</v>
      </c>
      <c r="H8141" s="12">
        <f ca="1"/>
        <v>2.0572660133006333</v>
      </c>
    </row>
    <row r="8142" spans="6:8" x14ac:dyDescent="0.3">
      <c r="F8142" s="2">
        <v>8137</v>
      </c>
      <c r="G8142" s="12">
        <f ca="1"/>
        <v>0.46255839876398963</v>
      </c>
      <c r="H8142" s="12">
        <f ca="1"/>
        <v>6.0197803952848083</v>
      </c>
    </row>
    <row r="8143" spans="6:8" x14ac:dyDescent="0.3">
      <c r="F8143" s="2">
        <v>8138</v>
      </c>
      <c r="G8143" s="12">
        <f ca="1"/>
        <v>0.82653425853049023</v>
      </c>
      <c r="H8143" s="12">
        <f ca="1"/>
        <v>10.275983050826138</v>
      </c>
    </row>
    <row r="8144" spans="6:8" x14ac:dyDescent="0.3">
      <c r="F8144" s="2">
        <v>8139</v>
      </c>
      <c r="G8144" s="12">
        <f ca="1"/>
        <v>0.81097513745393224</v>
      </c>
      <c r="H8144" s="12">
        <f ca="1"/>
        <v>9.9920424672931265</v>
      </c>
    </row>
    <row r="8145" spans="6:8" x14ac:dyDescent="0.3">
      <c r="F8145" s="2">
        <v>8140</v>
      </c>
      <c r="G8145" s="12">
        <f ca="1"/>
        <v>2.4448923760393759E-2</v>
      </c>
      <c r="H8145" s="12">
        <f ca="1"/>
        <v>1.6767924383371444</v>
      </c>
    </row>
    <row r="8146" spans="6:8" x14ac:dyDescent="0.3">
      <c r="F8146" s="2">
        <v>8141</v>
      </c>
      <c r="G8146" s="12">
        <f ca="1"/>
        <v>0.58873331597628464</v>
      </c>
      <c r="H8146" s="12">
        <f ca="1"/>
        <v>7.1712826200884718</v>
      </c>
    </row>
    <row r="8147" spans="6:8" x14ac:dyDescent="0.3">
      <c r="F8147" s="2">
        <v>8142</v>
      </c>
      <c r="G8147" s="12">
        <f ca="1"/>
        <v>0.73657163777099632</v>
      </c>
      <c r="H8147" s="12">
        <f ca="1"/>
        <v>8.8523898393226439</v>
      </c>
    </row>
    <row r="8148" spans="6:8" x14ac:dyDescent="0.3">
      <c r="F8148" s="2">
        <v>8143</v>
      </c>
      <c r="G8148" s="12">
        <f ca="1"/>
        <v>0.7478930383528275</v>
      </c>
      <c r="H8148" s="12">
        <f ca="1"/>
        <v>9.0076543618314719</v>
      </c>
    </row>
    <row r="8149" spans="6:8" x14ac:dyDescent="0.3">
      <c r="F8149" s="2">
        <v>8144</v>
      </c>
      <c r="G8149" s="12">
        <f ca="1"/>
        <v>0.42904667095213456</v>
      </c>
      <c r="H8149" s="12">
        <f ca="1"/>
        <v>5.7354775395081408</v>
      </c>
    </row>
    <row r="8150" spans="6:8" x14ac:dyDescent="0.3">
      <c r="F8150" s="2">
        <v>8145</v>
      </c>
      <c r="G8150" s="12">
        <f ca="1"/>
        <v>0.29247929579156384</v>
      </c>
      <c r="H8150" s="12">
        <f ca="1"/>
        <v>4.6092848830418767</v>
      </c>
    </row>
    <row r="8151" spans="6:8" x14ac:dyDescent="0.3">
      <c r="F8151" s="2">
        <v>8146</v>
      </c>
      <c r="G8151" s="12">
        <f ca="1"/>
        <v>0.82947897940868143</v>
      </c>
      <c r="H8151" s="12">
        <f ca="1"/>
        <v>10.332113541498289</v>
      </c>
    </row>
    <row r="8152" spans="6:8" x14ac:dyDescent="0.3">
      <c r="F8152" s="2">
        <v>8147</v>
      </c>
      <c r="G8152" s="12">
        <f ca="1"/>
        <v>0.4714426722277747</v>
      </c>
      <c r="H8152" s="12">
        <f ca="1"/>
        <v>6.0962457700331916</v>
      </c>
    </row>
    <row r="8153" spans="6:8" x14ac:dyDescent="0.3">
      <c r="F8153" s="2">
        <v>8148</v>
      </c>
      <c r="G8153" s="12">
        <f ca="1"/>
        <v>0.2822243687578001</v>
      </c>
      <c r="H8153" s="12">
        <f ca="1"/>
        <v>4.524412551078413</v>
      </c>
    </row>
    <row r="8154" spans="6:8" x14ac:dyDescent="0.3">
      <c r="F8154" s="2">
        <v>8149</v>
      </c>
      <c r="G8154" s="12">
        <f ca="1"/>
        <v>0.52648678630247314</v>
      </c>
      <c r="H8154" s="12">
        <f ca="1"/>
        <v>6.5833160862660245</v>
      </c>
    </row>
    <row r="8155" spans="6:8" x14ac:dyDescent="0.3">
      <c r="F8155" s="2">
        <v>8150</v>
      </c>
      <c r="G8155" s="12">
        <f ca="1"/>
        <v>0.26696885895981226</v>
      </c>
      <c r="H8155" s="12">
        <f ca="1"/>
        <v>4.3974256517809245</v>
      </c>
    </row>
    <row r="8156" spans="6:8" x14ac:dyDescent="0.3">
      <c r="F8156" s="2">
        <v>8151</v>
      </c>
      <c r="G8156" s="12">
        <f ca="1"/>
        <v>0.72461894618887035</v>
      </c>
      <c r="H8156" s="12">
        <f ca="1"/>
        <v>8.6939663006364789</v>
      </c>
    </row>
    <row r="8157" spans="6:8" x14ac:dyDescent="0.3">
      <c r="F8157" s="2">
        <v>8152</v>
      </c>
      <c r="G8157" s="12">
        <f ca="1"/>
        <v>0.15143245979579056</v>
      </c>
      <c r="H8157" s="12">
        <f ca="1"/>
        <v>3.372231186610708</v>
      </c>
    </row>
    <row r="8158" spans="6:8" x14ac:dyDescent="0.3">
      <c r="F8158" s="2">
        <v>8153</v>
      </c>
      <c r="G8158" s="12">
        <f ca="1"/>
        <v>0.65242172403717569</v>
      </c>
      <c r="H8158" s="12">
        <f ca="1"/>
        <v>7.8326893944067253</v>
      </c>
    </row>
    <row r="8159" spans="6:8" x14ac:dyDescent="0.3">
      <c r="F8159" s="2">
        <v>8154</v>
      </c>
      <c r="G8159" s="12">
        <f ca="1"/>
        <v>0.25369710215307073</v>
      </c>
      <c r="H8159" s="12">
        <f ca="1"/>
        <v>4.2860538040924316</v>
      </c>
    </row>
    <row r="8160" spans="6:8" x14ac:dyDescent="0.3">
      <c r="F8160" s="2">
        <v>8155</v>
      </c>
      <c r="G8160" s="12">
        <f ca="1"/>
        <v>0.21995815949594943</v>
      </c>
      <c r="H8160" s="12">
        <f ca="1"/>
        <v>3.9977038692329083</v>
      </c>
    </row>
    <row r="8161" spans="6:8" x14ac:dyDescent="0.3">
      <c r="F8161" s="2">
        <v>8156</v>
      </c>
      <c r="G8161" s="12">
        <f ca="1"/>
        <v>0.30996594448560688</v>
      </c>
      <c r="H8161" s="12">
        <f ca="1"/>
        <v>4.7533454622002296</v>
      </c>
    </row>
    <row r="8162" spans="6:8" x14ac:dyDescent="0.3">
      <c r="F8162" s="2">
        <v>8157</v>
      </c>
      <c r="G8162" s="12">
        <f ca="1"/>
        <v>0.75356060201385766</v>
      </c>
      <c r="H8162" s="12">
        <f ca="1"/>
        <v>9.0874350691080128</v>
      </c>
    </row>
    <row r="8163" spans="6:8" x14ac:dyDescent="0.3">
      <c r="F8163" s="2">
        <v>8158</v>
      </c>
      <c r="G8163" s="12">
        <f ca="1"/>
        <v>4.4606579815437808E-2</v>
      </c>
      <c r="H8163" s="12">
        <f ca="1"/>
        <v>2.0780658768953941</v>
      </c>
    </row>
    <row r="8164" spans="6:8" x14ac:dyDescent="0.3">
      <c r="F8164" s="2">
        <v>8159</v>
      </c>
      <c r="G8164" s="12">
        <f ca="1"/>
        <v>0.34904659760149603</v>
      </c>
      <c r="H8164" s="12">
        <f ca="1"/>
        <v>5.0738325759386065</v>
      </c>
    </row>
    <row r="8165" spans="6:8" x14ac:dyDescent="0.3">
      <c r="F8165" s="2">
        <v>8160</v>
      </c>
      <c r="G8165" s="12">
        <f ca="1"/>
        <v>0.81442237557590014</v>
      </c>
      <c r="H8165" s="12">
        <f ca="1"/>
        <v>10.053218622143177</v>
      </c>
    </row>
    <row r="8166" spans="6:8" x14ac:dyDescent="0.3">
      <c r="F8166" s="2">
        <v>8161</v>
      </c>
      <c r="G8166" s="12">
        <f ca="1"/>
        <v>0.25357713888286715</v>
      </c>
      <c r="H8166" s="12">
        <f ca="1"/>
        <v>4.2850426705955638</v>
      </c>
    </row>
    <row r="8167" spans="6:8" x14ac:dyDescent="0.3">
      <c r="F8167" s="2">
        <v>8162</v>
      </c>
      <c r="G8167" s="12">
        <f ca="1"/>
        <v>0.80815326120640374</v>
      </c>
      <c r="H8167" s="12">
        <f ca="1"/>
        <v>9.9426511666033282</v>
      </c>
    </row>
    <row r="8168" spans="6:8" x14ac:dyDescent="0.3">
      <c r="F8168" s="2">
        <v>8163</v>
      </c>
      <c r="G8168" s="12">
        <f ca="1"/>
        <v>0.39863503385879806</v>
      </c>
      <c r="H8168" s="12">
        <f ca="1"/>
        <v>5.4819248250587655</v>
      </c>
    </row>
    <row r="8169" spans="6:8" x14ac:dyDescent="0.3">
      <c r="F8169" s="2">
        <v>8164</v>
      </c>
      <c r="G8169" s="12">
        <f ca="1"/>
        <v>0.83148681459010843</v>
      </c>
      <c r="H8169" s="12">
        <f ca="1"/>
        <v>10.370856953436393</v>
      </c>
    </row>
    <row r="8170" spans="6:8" x14ac:dyDescent="0.3">
      <c r="F8170" s="2">
        <v>8165</v>
      </c>
      <c r="G8170" s="12">
        <f ca="1"/>
        <v>0.69543615296806394</v>
      </c>
      <c r="H8170" s="12">
        <f ca="1"/>
        <v>8.3279718022974407</v>
      </c>
    </row>
    <row r="8171" spans="6:8" x14ac:dyDescent="0.3">
      <c r="F8171" s="2">
        <v>8166</v>
      </c>
      <c r="G8171" s="12">
        <f ca="1"/>
        <v>0.49167437149404414</v>
      </c>
      <c r="H8171" s="12">
        <f ca="1"/>
        <v>6.2724123959625837</v>
      </c>
    </row>
    <row r="8172" spans="6:8" x14ac:dyDescent="0.3">
      <c r="F8172" s="2">
        <v>8167</v>
      </c>
      <c r="G8172" s="12">
        <f ca="1"/>
        <v>0.12289191701983726</v>
      </c>
      <c r="H8172" s="12">
        <f ca="1"/>
        <v>3.0841704829370631</v>
      </c>
    </row>
    <row r="8173" spans="6:8" x14ac:dyDescent="0.3">
      <c r="F8173" s="2">
        <v>8168</v>
      </c>
      <c r="G8173" s="12">
        <f ca="1"/>
        <v>0.97791003304273927</v>
      </c>
      <c r="H8173" s="12">
        <f ca="1"/>
        <v>16.351753404654879</v>
      </c>
    </row>
    <row r="8174" spans="6:8" x14ac:dyDescent="0.3">
      <c r="F8174" s="2">
        <v>8169</v>
      </c>
      <c r="G8174" s="12">
        <f ca="1"/>
        <v>0.78295780805588033</v>
      </c>
      <c r="H8174" s="12">
        <f ca="1"/>
        <v>9.5263236819741657</v>
      </c>
    </row>
    <row r="8175" spans="6:8" x14ac:dyDescent="0.3">
      <c r="F8175" s="2">
        <v>8170</v>
      </c>
      <c r="G8175" s="12">
        <f ca="1"/>
        <v>0.13615381038897256</v>
      </c>
      <c r="H8175" s="12">
        <f ca="1"/>
        <v>3.2208675713325934</v>
      </c>
    </row>
    <row r="8176" spans="6:8" x14ac:dyDescent="0.3">
      <c r="F8176" s="2">
        <v>8171</v>
      </c>
      <c r="G8176" s="12">
        <f ca="1"/>
        <v>0.37519790790652463</v>
      </c>
      <c r="H8176" s="12">
        <f ca="1"/>
        <v>5.2884965563071535</v>
      </c>
    </row>
    <row r="8177" spans="6:8" x14ac:dyDescent="0.3">
      <c r="F8177" s="2">
        <v>8172</v>
      </c>
      <c r="G8177" s="12">
        <f ca="1"/>
        <v>4.7677168158135386E-2</v>
      </c>
      <c r="H8177" s="12">
        <f ca="1"/>
        <v>2.1295563724109638</v>
      </c>
    </row>
    <row r="8178" spans="6:8" x14ac:dyDescent="0.3">
      <c r="F8178" s="2">
        <v>8173</v>
      </c>
      <c r="G8178" s="12">
        <f ca="1"/>
        <v>0.37342082539800536</v>
      </c>
      <c r="H8178" s="12">
        <f ca="1"/>
        <v>5.2738796499694516</v>
      </c>
    </row>
    <row r="8179" spans="6:8" x14ac:dyDescent="0.3">
      <c r="F8179" s="2">
        <v>8174</v>
      </c>
      <c r="G8179" s="12">
        <f ca="1"/>
        <v>0.59781611923683187</v>
      </c>
      <c r="H8179" s="12">
        <f ca="1"/>
        <v>7.2613607411661842</v>
      </c>
    </row>
    <row r="8180" spans="6:8" x14ac:dyDescent="0.3">
      <c r="F8180" s="2">
        <v>8175</v>
      </c>
      <c r="G8180" s="12">
        <f ca="1"/>
        <v>0.43965803538997394</v>
      </c>
      <c r="H8180" s="12">
        <f ca="1"/>
        <v>5.8248613790605095</v>
      </c>
    </row>
    <row r="8181" spans="6:8" x14ac:dyDescent="0.3">
      <c r="F8181" s="2">
        <v>8176</v>
      </c>
      <c r="G8181" s="12">
        <f ca="1"/>
        <v>0.88182716045108744</v>
      </c>
      <c r="H8181" s="12">
        <f ca="1"/>
        <v>11.501967495547351</v>
      </c>
    </row>
    <row r="8182" spans="6:8" x14ac:dyDescent="0.3">
      <c r="F8182" s="2">
        <v>8177</v>
      </c>
      <c r="G8182" s="12">
        <f ca="1"/>
        <v>0.3143814047879907</v>
      </c>
      <c r="H8182" s="12">
        <f ca="1"/>
        <v>4.7896232404446195</v>
      </c>
    </row>
    <row r="8183" spans="6:8" x14ac:dyDescent="0.3">
      <c r="F8183" s="2">
        <v>8178</v>
      </c>
      <c r="G8183" s="12">
        <f ca="1"/>
        <v>0.85450995499356019</v>
      </c>
      <c r="H8183" s="12">
        <f ca="1"/>
        <v>10.84575534676115</v>
      </c>
    </row>
    <row r="8184" spans="6:8" x14ac:dyDescent="0.3">
      <c r="F8184" s="2">
        <v>8179</v>
      </c>
      <c r="G8184" s="12">
        <f ca="1"/>
        <v>0.15106286360963161</v>
      </c>
      <c r="H8184" s="12">
        <f ca="1"/>
        <v>3.3686372156228792</v>
      </c>
    </row>
    <row r="8185" spans="6:8" x14ac:dyDescent="0.3">
      <c r="F8185" s="2">
        <v>8180</v>
      </c>
      <c r="G8185" s="12">
        <f ca="1"/>
        <v>0.16882907477485776</v>
      </c>
      <c r="H8185" s="12">
        <f ca="1"/>
        <v>3.5381255421001812</v>
      </c>
    </row>
    <row r="8186" spans="6:8" x14ac:dyDescent="0.3">
      <c r="F8186" s="2">
        <v>8181</v>
      </c>
      <c r="G8186" s="12">
        <f ca="1"/>
        <v>0.39742466331321058</v>
      </c>
      <c r="H8186" s="12">
        <f ca="1"/>
        <v>5.471900465808428</v>
      </c>
    </row>
    <row r="8187" spans="6:8" x14ac:dyDescent="0.3">
      <c r="F8187" s="2">
        <v>8182</v>
      </c>
      <c r="G8187" s="12">
        <f ca="1"/>
        <v>0.84526415501196306</v>
      </c>
      <c r="H8187" s="12">
        <f ca="1"/>
        <v>10.647817504735508</v>
      </c>
    </row>
    <row r="8188" spans="6:8" x14ac:dyDescent="0.3">
      <c r="F8188" s="2">
        <v>8183</v>
      </c>
      <c r="G8188" s="12">
        <f ca="1"/>
        <v>0.25322159014150181</v>
      </c>
      <c r="H8188" s="12">
        <f ca="1"/>
        <v>4.2820453579931241</v>
      </c>
    </row>
    <row r="8189" spans="6:8" x14ac:dyDescent="0.3">
      <c r="F8189" s="2">
        <v>8184</v>
      </c>
      <c r="G8189" s="12">
        <f ca="1"/>
        <v>0.64231492844665183</v>
      </c>
      <c r="H8189" s="12">
        <f ca="1"/>
        <v>7.722643895142264</v>
      </c>
    </row>
    <row r="8190" spans="6:8" x14ac:dyDescent="0.3">
      <c r="F8190" s="2">
        <v>8185</v>
      </c>
      <c r="G8190" s="12">
        <f ca="1"/>
        <v>0.58480747927954457</v>
      </c>
      <c r="H8190" s="12">
        <f ca="1"/>
        <v>7.1327274378050172</v>
      </c>
    </row>
    <row r="8191" spans="6:8" x14ac:dyDescent="0.3">
      <c r="F8191" s="2">
        <v>8186</v>
      </c>
      <c r="G8191" s="12">
        <f ca="1"/>
        <v>0.89071225478403826</v>
      </c>
      <c r="H8191" s="12">
        <f ca="1"/>
        <v>11.744293248994421</v>
      </c>
    </row>
    <row r="8192" spans="6:8" x14ac:dyDescent="0.3">
      <c r="F8192" s="2">
        <v>8187</v>
      </c>
      <c r="G8192" s="12">
        <f ca="1"/>
        <v>0.69743757075369084</v>
      </c>
      <c r="H8192" s="12">
        <f ca="1"/>
        <v>8.3522166780193849</v>
      </c>
    </row>
    <row r="8193" spans="6:8" x14ac:dyDescent="0.3">
      <c r="F8193" s="2">
        <v>8188</v>
      </c>
      <c r="G8193" s="12">
        <f ca="1"/>
        <v>0.25192852738941518</v>
      </c>
      <c r="H8193" s="12">
        <f ca="1"/>
        <v>4.2711383235390983</v>
      </c>
    </row>
    <row r="8194" spans="6:8" x14ac:dyDescent="0.3">
      <c r="F8194" s="2">
        <v>8189</v>
      </c>
      <c r="G8194" s="12">
        <f ca="1"/>
        <v>0.20415684342624374</v>
      </c>
      <c r="H8194" s="12">
        <f ca="1"/>
        <v>3.8592124902687006</v>
      </c>
    </row>
    <row r="8195" spans="6:8" x14ac:dyDescent="0.3">
      <c r="F8195" s="2">
        <v>8190</v>
      </c>
      <c r="G8195" s="12">
        <f ca="1"/>
        <v>1.8866668839292E-2</v>
      </c>
      <c r="H8195" s="12">
        <f ca="1"/>
        <v>1.5333288968094316</v>
      </c>
    </row>
    <row r="8196" spans="6:8" x14ac:dyDescent="0.3">
      <c r="F8196" s="2">
        <v>8191</v>
      </c>
      <c r="G8196" s="12">
        <f ca="1"/>
        <v>0.24439759467698874</v>
      </c>
      <c r="H8196" s="12">
        <f ca="1"/>
        <v>4.2074063168959341</v>
      </c>
    </row>
    <row r="8197" spans="6:8" x14ac:dyDescent="0.3">
      <c r="F8197" s="2">
        <v>8192</v>
      </c>
      <c r="G8197" s="12">
        <f ca="1"/>
        <v>3.0420652668867953E-2</v>
      </c>
      <c r="H8197" s="12">
        <f ca="1"/>
        <v>1.8105264447627545</v>
      </c>
    </row>
    <row r="8198" spans="6:8" x14ac:dyDescent="0.3">
      <c r="F8198" s="2">
        <v>8193</v>
      </c>
      <c r="G8198" s="12">
        <f ca="1"/>
        <v>0.18728436063557163</v>
      </c>
      <c r="H8198" s="12">
        <f ca="1"/>
        <v>3.7081166859475103</v>
      </c>
    </row>
    <row r="8199" spans="6:8" x14ac:dyDescent="0.3">
      <c r="F8199" s="2">
        <v>8194</v>
      </c>
      <c r="G8199" s="12">
        <f ca="1"/>
        <v>0.59827744926417448</v>
      </c>
      <c r="H8199" s="12">
        <f ca="1"/>
        <v>7.265969545101977</v>
      </c>
    </row>
    <row r="8200" spans="6:8" x14ac:dyDescent="0.3">
      <c r="F8200" s="2">
        <v>8195</v>
      </c>
      <c r="G8200" s="12">
        <f ca="1"/>
        <v>0.3568758959978986</v>
      </c>
      <c r="H8200" s="12">
        <f ca="1"/>
        <v>5.1380218758034371</v>
      </c>
    </row>
    <row r="8201" spans="6:8" x14ac:dyDescent="0.3">
      <c r="F8201" s="2">
        <v>8196</v>
      </c>
      <c r="G8201" s="12">
        <f ca="1"/>
        <v>0.43253579681793797</v>
      </c>
      <c r="H8201" s="12">
        <f ca="1"/>
        <v>5.7648087521860027</v>
      </c>
    </row>
    <row r="8202" spans="6:8" x14ac:dyDescent="0.3">
      <c r="F8202" s="2">
        <v>8197</v>
      </c>
      <c r="G8202" s="12">
        <f ca="1"/>
        <v>0.24400044362665052</v>
      </c>
      <c r="H8202" s="12">
        <f ca="1"/>
        <v>4.2040350237831738</v>
      </c>
    </row>
    <row r="8203" spans="6:8" x14ac:dyDescent="0.3">
      <c r="F8203" s="2">
        <v>8198</v>
      </c>
      <c r="G8203" s="12">
        <f ca="1"/>
        <v>0.9094733420175336</v>
      </c>
      <c r="H8203" s="12">
        <f ca="1"/>
        <v>12.319594657277834</v>
      </c>
    </row>
    <row r="8204" spans="6:8" x14ac:dyDescent="0.3">
      <c r="F8204" s="2">
        <v>8199</v>
      </c>
      <c r="G8204" s="12">
        <f ca="1"/>
        <v>0.25064180103897749</v>
      </c>
      <c r="H8204" s="12">
        <f ca="1"/>
        <v>4.2602746517448065</v>
      </c>
    </row>
    <row r="8205" spans="6:8" x14ac:dyDescent="0.3">
      <c r="F8205" s="2">
        <v>8200</v>
      </c>
      <c r="G8205" s="12">
        <f ca="1"/>
        <v>0.15933641803912479</v>
      </c>
      <c r="H8205" s="12">
        <f ca="1"/>
        <v>3.4483686601533621</v>
      </c>
    </row>
    <row r="8206" spans="6:8" x14ac:dyDescent="0.3">
      <c r="F8206" s="2">
        <v>8201</v>
      </c>
      <c r="G8206" s="12">
        <f ca="1"/>
        <v>0.69236713152615437</v>
      </c>
      <c r="H8206" s="12">
        <f ca="1"/>
        <v>8.2910206087635334</v>
      </c>
    </row>
    <row r="8207" spans="6:8" x14ac:dyDescent="0.3">
      <c r="F8207" s="2">
        <v>8202</v>
      </c>
      <c r="G8207" s="12">
        <f ca="1"/>
        <v>0.18684883069032221</v>
      </c>
      <c r="H8207" s="12">
        <f ca="1"/>
        <v>3.7041659984458759</v>
      </c>
    </row>
    <row r="8208" spans="6:8" x14ac:dyDescent="0.3">
      <c r="F8208" s="2">
        <v>8203</v>
      </c>
      <c r="G8208" s="12">
        <f ca="1"/>
        <v>0.62581295824475047</v>
      </c>
      <c r="H8208" s="12">
        <f ca="1"/>
        <v>7.5474081060133749</v>
      </c>
    </row>
    <row r="8209" spans="6:8" x14ac:dyDescent="0.3">
      <c r="F8209" s="2">
        <v>8204</v>
      </c>
      <c r="G8209" s="12">
        <f ca="1"/>
        <v>0.33824533209016328</v>
      </c>
      <c r="H8209" s="12">
        <f ca="1"/>
        <v>4.985321023217077</v>
      </c>
    </row>
    <row r="8210" spans="6:8" x14ac:dyDescent="0.3">
      <c r="F8210" s="2">
        <v>8205</v>
      </c>
      <c r="G8210" s="12">
        <f ca="1"/>
        <v>0.1909501071908335</v>
      </c>
      <c r="H8210" s="12">
        <f ca="1"/>
        <v>3.7412624081678927</v>
      </c>
    </row>
    <row r="8211" spans="6:8" x14ac:dyDescent="0.3">
      <c r="F8211" s="2">
        <v>8206</v>
      </c>
      <c r="G8211" s="12">
        <f ca="1"/>
        <v>0.58966115498507943</v>
      </c>
      <c r="H8211" s="12">
        <f ca="1"/>
        <v>7.1804276861690575</v>
      </c>
    </row>
    <row r="8212" spans="6:8" x14ac:dyDescent="0.3">
      <c r="F8212" s="2">
        <v>8207</v>
      </c>
      <c r="G8212" s="12">
        <f ca="1"/>
        <v>0.20455970818336233</v>
      </c>
      <c r="H8212" s="12">
        <f ca="1"/>
        <v>3.8627769756188188</v>
      </c>
    </row>
    <row r="8213" spans="6:8" x14ac:dyDescent="0.3">
      <c r="F8213" s="2">
        <v>8208</v>
      </c>
      <c r="G8213" s="12">
        <f ca="1"/>
        <v>8.9810127649544658E-2</v>
      </c>
      <c r="H8213" s="12">
        <f ca="1"/>
        <v>2.7133989810803989</v>
      </c>
    </row>
    <row r="8214" spans="6:8" x14ac:dyDescent="0.3">
      <c r="F8214" s="2">
        <v>8209</v>
      </c>
      <c r="G8214" s="12">
        <f ca="1"/>
        <v>0.73308212719098953</v>
      </c>
      <c r="H8214" s="12">
        <f ca="1"/>
        <v>8.8055777749829396</v>
      </c>
    </row>
    <row r="8215" spans="6:8" x14ac:dyDescent="0.3">
      <c r="F8215" s="2">
        <v>8210</v>
      </c>
      <c r="G8215" s="12">
        <f ca="1"/>
        <v>0.16993865396794283</v>
      </c>
      <c r="H8215" s="12">
        <f ca="1"/>
        <v>3.5485064749683835</v>
      </c>
    </row>
    <row r="8216" spans="6:8" x14ac:dyDescent="0.3">
      <c r="F8216" s="2">
        <v>8211</v>
      </c>
      <c r="G8216" s="12">
        <f ca="1"/>
        <v>0.63602391059732555</v>
      </c>
      <c r="H8216" s="12">
        <f ca="1"/>
        <v>7.6552115800447007</v>
      </c>
    </row>
    <row r="8217" spans="6:8" x14ac:dyDescent="0.3">
      <c r="F8217" s="2">
        <v>8212</v>
      </c>
      <c r="G8217" s="12">
        <f ca="1"/>
        <v>0.15010888007777567</v>
      </c>
      <c r="H8217" s="12">
        <f ca="1"/>
        <v>3.35934612804067</v>
      </c>
    </row>
    <row r="8218" spans="6:8" x14ac:dyDescent="0.3">
      <c r="F8218" s="2">
        <v>8213</v>
      </c>
      <c r="G8218" s="12">
        <f ca="1"/>
        <v>0.83360691495166295</v>
      </c>
      <c r="H8218" s="12">
        <f ca="1"/>
        <v>10.412193007086989</v>
      </c>
    </row>
    <row r="8219" spans="6:8" x14ac:dyDescent="0.3">
      <c r="F8219" s="2">
        <v>8214</v>
      </c>
      <c r="G8219" s="12">
        <f ca="1"/>
        <v>0.85460518062929847</v>
      </c>
      <c r="H8219" s="12">
        <f ca="1"/>
        <v>10.847849623035966</v>
      </c>
    </row>
    <row r="8220" spans="6:8" x14ac:dyDescent="0.3">
      <c r="F8220" s="2">
        <v>8215</v>
      </c>
      <c r="G8220" s="12">
        <f ca="1"/>
        <v>0.45310009551755948</v>
      </c>
      <c r="H8220" s="12">
        <f ca="1"/>
        <v>5.9389143450832105</v>
      </c>
    </row>
    <row r="8221" spans="6:8" x14ac:dyDescent="0.3">
      <c r="F8221" s="2">
        <v>8216</v>
      </c>
      <c r="G8221" s="12">
        <f ca="1"/>
        <v>0.95890473008414223</v>
      </c>
      <c r="H8221" s="12">
        <f ca="1"/>
        <v>14.626588291315487</v>
      </c>
    </row>
    <row r="8222" spans="6:8" x14ac:dyDescent="0.3">
      <c r="F8222" s="2">
        <v>8217</v>
      </c>
      <c r="G8222" s="12">
        <f ca="1"/>
        <v>0.45375250368938236</v>
      </c>
      <c r="H8222" s="12">
        <f ca="1"/>
        <v>5.9444752747712215</v>
      </c>
    </row>
    <row r="8223" spans="6:8" x14ac:dyDescent="0.3">
      <c r="F8223" s="2">
        <v>8218</v>
      </c>
      <c r="G8223" s="12">
        <f ca="1"/>
        <v>0.40746580091545348</v>
      </c>
      <c r="H8223" s="12">
        <f ca="1"/>
        <v>5.5552010521409025</v>
      </c>
    </row>
    <row r="8224" spans="6:8" x14ac:dyDescent="0.3">
      <c r="F8224" s="2">
        <v>8219</v>
      </c>
      <c r="G8224" s="12">
        <f ca="1"/>
        <v>0.67364433287427272</v>
      </c>
      <c r="H8224" s="12">
        <f ca="1"/>
        <v>8.0712207729083705</v>
      </c>
    </row>
    <row r="8225" spans="6:8" x14ac:dyDescent="0.3">
      <c r="F8225" s="2">
        <v>8220</v>
      </c>
      <c r="G8225" s="12">
        <f ca="1"/>
        <v>0.16555847414147085</v>
      </c>
      <c r="H8225" s="12">
        <f ca="1"/>
        <v>3.5073956297765454</v>
      </c>
    </row>
    <row r="8226" spans="6:8" x14ac:dyDescent="0.3">
      <c r="F8226" s="2">
        <v>8221</v>
      </c>
      <c r="G8226" s="12">
        <f ca="1"/>
        <v>0.11216659734229628</v>
      </c>
      <c r="H8226" s="12">
        <f ca="1"/>
        <v>2.9692369237310943</v>
      </c>
    </row>
    <row r="8227" spans="6:8" x14ac:dyDescent="0.3">
      <c r="F8227" s="2">
        <v>8222</v>
      </c>
      <c r="G8227" s="12">
        <f ca="1"/>
        <v>0.49603910958132302</v>
      </c>
      <c r="H8227" s="12">
        <f ca="1"/>
        <v>6.3108222255021431</v>
      </c>
    </row>
    <row r="8228" spans="6:8" x14ac:dyDescent="0.3">
      <c r="F8228" s="2">
        <v>8223</v>
      </c>
      <c r="G8228" s="12">
        <f ca="1"/>
        <v>0.94323869582562292</v>
      </c>
      <c r="H8228" s="12">
        <f ca="1"/>
        <v>13.701045591866849</v>
      </c>
    </row>
    <row r="8229" spans="6:8" x14ac:dyDescent="0.3">
      <c r="F8229" s="2">
        <v>8224</v>
      </c>
      <c r="G8229" s="12">
        <f ca="1"/>
        <v>8.8675638469592144E-2</v>
      </c>
      <c r="H8229" s="12">
        <f ca="1"/>
        <v>2.6997008333235142</v>
      </c>
    </row>
    <row r="8230" spans="6:8" x14ac:dyDescent="0.3">
      <c r="F8230" s="2">
        <v>8225</v>
      </c>
      <c r="G8230" s="12">
        <f ca="1"/>
        <v>0.90382445441224979</v>
      </c>
      <c r="H8230" s="12">
        <f ca="1"/>
        <v>12.135957658329147</v>
      </c>
    </row>
    <row r="8231" spans="6:8" x14ac:dyDescent="0.3">
      <c r="F8231" s="2">
        <v>8226</v>
      </c>
      <c r="G8231" s="12">
        <f ca="1"/>
        <v>7.9180954679214599E-2</v>
      </c>
      <c r="H8231" s="12">
        <f ca="1"/>
        <v>2.5817168448818042</v>
      </c>
    </row>
    <row r="8232" spans="6:8" x14ac:dyDescent="0.3">
      <c r="F8232" s="2">
        <v>8227</v>
      </c>
      <c r="G8232" s="12">
        <f ca="1"/>
        <v>0.95421156075143654</v>
      </c>
      <c r="H8232" s="12">
        <f ca="1"/>
        <v>14.319093599210083</v>
      </c>
    </row>
    <row r="8233" spans="6:8" x14ac:dyDescent="0.3">
      <c r="F8233" s="2">
        <v>8228</v>
      </c>
      <c r="G8233" s="12">
        <f ca="1"/>
        <v>0.22022772481026576</v>
      </c>
      <c r="H8233" s="12">
        <f ca="1"/>
        <v>4.000044567105518</v>
      </c>
    </row>
    <row r="8234" spans="6:8" x14ac:dyDescent="0.3">
      <c r="F8234" s="2">
        <v>8229</v>
      </c>
      <c r="G8234" s="12">
        <f ca="1"/>
        <v>0.81162882488069621</v>
      </c>
      <c r="H8234" s="12">
        <f ca="1"/>
        <v>10.003571305811835</v>
      </c>
    </row>
    <row r="8235" spans="6:8" x14ac:dyDescent="0.3">
      <c r="F8235" s="2">
        <v>8230</v>
      </c>
      <c r="G8235" s="12">
        <f ca="1"/>
        <v>0.74932450846417531</v>
      </c>
      <c r="H8235" s="12">
        <f ca="1"/>
        <v>9.0276708987700971</v>
      </c>
    </row>
    <row r="8236" spans="6:8" x14ac:dyDescent="0.3">
      <c r="F8236" s="2">
        <v>8231</v>
      </c>
      <c r="G8236" s="12">
        <f ca="1"/>
        <v>0.98122625177606082</v>
      </c>
      <c r="H8236" s="12">
        <f ca="1"/>
        <v>16.794022529380587</v>
      </c>
    </row>
    <row r="8237" spans="6:8" x14ac:dyDescent="0.3">
      <c r="F8237" s="2">
        <v>8232</v>
      </c>
      <c r="G8237" s="12">
        <f ca="1"/>
        <v>0.51688228215010557</v>
      </c>
      <c r="H8237" s="12">
        <f ca="1"/>
        <v>6.4964490883977897</v>
      </c>
    </row>
    <row r="8238" spans="6:8" x14ac:dyDescent="0.3">
      <c r="F8238" s="2">
        <v>8233</v>
      </c>
      <c r="G8238" s="12">
        <f ca="1"/>
        <v>8.1338591490250023E-2</v>
      </c>
      <c r="H8238" s="12">
        <f ca="1"/>
        <v>2.6090843204451817</v>
      </c>
    </row>
    <row r="8239" spans="6:8" x14ac:dyDescent="0.3">
      <c r="F8239" s="2">
        <v>8234</v>
      </c>
      <c r="G8239" s="12">
        <f ca="1"/>
        <v>0.8244230614840331</v>
      </c>
      <c r="H8239" s="12">
        <f ca="1"/>
        <v>10.236232984423728</v>
      </c>
    </row>
    <row r="8240" spans="6:8" x14ac:dyDescent="0.3">
      <c r="F8240" s="2">
        <v>8235</v>
      </c>
      <c r="G8240" s="12">
        <f ca="1"/>
        <v>0.64733033368801163</v>
      </c>
      <c r="H8240" s="12">
        <f ca="1"/>
        <v>7.7769827199238764</v>
      </c>
    </row>
    <row r="8241" spans="6:8" x14ac:dyDescent="0.3">
      <c r="F8241" s="2">
        <v>8236</v>
      </c>
      <c r="G8241" s="12">
        <f ca="1"/>
        <v>0.18413780729024554</v>
      </c>
      <c r="H8241" s="12">
        <f ca="1"/>
        <v>3.6795123108011416</v>
      </c>
    </row>
    <row r="8242" spans="6:8" x14ac:dyDescent="0.3">
      <c r="F8242" s="2">
        <v>8237</v>
      </c>
      <c r="G8242" s="12">
        <f ca="1"/>
        <v>0.81176761402550035</v>
      </c>
      <c r="H8242" s="12">
        <f ca="1"/>
        <v>10.006023360133391</v>
      </c>
    </row>
    <row r="8243" spans="6:8" x14ac:dyDescent="0.3">
      <c r="F8243" s="2">
        <v>8238</v>
      </c>
      <c r="G8243" s="12">
        <f ca="1"/>
        <v>0.42953626060282568</v>
      </c>
      <c r="H8243" s="12">
        <f ca="1"/>
        <v>5.7395898882156979</v>
      </c>
    </row>
    <row r="8244" spans="6:8" x14ac:dyDescent="0.3">
      <c r="F8244" s="2">
        <v>8239</v>
      </c>
      <c r="G8244" s="12">
        <f ca="1"/>
        <v>0.53062225960947629</v>
      </c>
      <c r="H8244" s="12">
        <f ca="1"/>
        <v>6.6209980103965869</v>
      </c>
    </row>
    <row r="8245" spans="6:8" x14ac:dyDescent="0.3">
      <c r="F8245" s="2">
        <v>8240</v>
      </c>
      <c r="G8245" s="12">
        <f ca="1"/>
        <v>0.26040526729408109</v>
      </c>
      <c r="H8245" s="12">
        <f ca="1"/>
        <v>4.3424638197001677</v>
      </c>
    </row>
    <row r="8246" spans="6:8" x14ac:dyDescent="0.3">
      <c r="F8246" s="2">
        <v>8241</v>
      </c>
      <c r="G8246" s="12">
        <f ca="1"/>
        <v>0.44753634613288806</v>
      </c>
      <c r="H8246" s="12">
        <f ca="1"/>
        <v>5.8915884421079951</v>
      </c>
    </row>
    <row r="8247" spans="6:8" x14ac:dyDescent="0.3">
      <c r="F8247" s="2">
        <v>8242</v>
      </c>
      <c r="G8247" s="12">
        <f ca="1"/>
        <v>5.2675395134818226E-2</v>
      </c>
      <c r="H8247" s="12">
        <f ca="1"/>
        <v>2.2097550400579244</v>
      </c>
    </row>
    <row r="8248" spans="6:8" x14ac:dyDescent="0.3">
      <c r="F8248" s="2">
        <v>8243</v>
      </c>
      <c r="G8248" s="12">
        <f ca="1"/>
        <v>0.11941845155372666</v>
      </c>
      <c r="H8248" s="12">
        <f ca="1"/>
        <v>3.047415206780212</v>
      </c>
    </row>
    <row r="8249" spans="6:8" x14ac:dyDescent="0.3">
      <c r="F8249" s="2">
        <v>8244</v>
      </c>
      <c r="G8249" s="12">
        <f ca="1"/>
        <v>5.2906165545893113E-2</v>
      </c>
      <c r="H8249" s="12">
        <f ca="1"/>
        <v>2.2133595764694238</v>
      </c>
    </row>
    <row r="8250" spans="6:8" x14ac:dyDescent="0.3">
      <c r="F8250" s="2">
        <v>8245</v>
      </c>
      <c r="G8250" s="12">
        <f ca="1"/>
        <v>0.19089314259319057</v>
      </c>
      <c r="H8250" s="12">
        <f ca="1"/>
        <v>3.7407487616149835</v>
      </c>
    </row>
    <row r="8251" spans="6:8" x14ac:dyDescent="0.3">
      <c r="F8251" s="2">
        <v>8246</v>
      </c>
      <c r="G8251" s="12">
        <f ca="1"/>
        <v>0.77670086376267133</v>
      </c>
      <c r="H8251" s="12">
        <f ca="1"/>
        <v>9.4290852016123257</v>
      </c>
    </row>
    <row r="8252" spans="6:8" x14ac:dyDescent="0.3">
      <c r="F8252" s="2">
        <v>8247</v>
      </c>
      <c r="G8252" s="12">
        <f ca="1"/>
        <v>0.82400868909704617</v>
      </c>
      <c r="H8252" s="12">
        <f ca="1"/>
        <v>10.228478361424539</v>
      </c>
    </row>
    <row r="8253" spans="6:8" x14ac:dyDescent="0.3">
      <c r="F8253" s="2">
        <v>8248</v>
      </c>
      <c r="G8253" s="12">
        <f ca="1"/>
        <v>0.42228326523628312</v>
      </c>
      <c r="H8253" s="12">
        <f ca="1"/>
        <v>5.6787761227415565</v>
      </c>
    </row>
    <row r="8254" spans="6:8" x14ac:dyDescent="0.3">
      <c r="F8254" s="2">
        <v>8249</v>
      </c>
      <c r="G8254" s="12">
        <f ca="1"/>
        <v>0.14696141730338352</v>
      </c>
      <c r="H8254" s="12">
        <f ca="1"/>
        <v>3.3285408337820179</v>
      </c>
    </row>
    <row r="8255" spans="6:8" x14ac:dyDescent="0.3">
      <c r="F8255" s="2">
        <v>8250</v>
      </c>
      <c r="G8255" s="12">
        <f ca="1"/>
        <v>0.5016508371070787</v>
      </c>
      <c r="H8255" s="12">
        <f ca="1"/>
        <v>6.3604323116148773</v>
      </c>
    </row>
    <row r="8256" spans="6:8" x14ac:dyDescent="0.3">
      <c r="F8256" s="2">
        <v>8251</v>
      </c>
      <c r="G8256" s="12">
        <f ca="1"/>
        <v>0.15686191788288295</v>
      </c>
      <c r="H8256" s="12">
        <f ca="1"/>
        <v>3.4246765527402707</v>
      </c>
    </row>
    <row r="8257" spans="6:8" x14ac:dyDescent="0.3">
      <c r="F8257" s="2">
        <v>8252</v>
      </c>
      <c r="G8257" s="12">
        <f ca="1"/>
        <v>0.33902291941819174</v>
      </c>
      <c r="H8257" s="12">
        <f ca="1"/>
        <v>4.9916925646006209</v>
      </c>
    </row>
    <row r="8258" spans="6:8" x14ac:dyDescent="0.3">
      <c r="F8258" s="2">
        <v>8253</v>
      </c>
      <c r="G8258" s="12">
        <f ca="1"/>
        <v>0.84287032408006368</v>
      </c>
      <c r="H8258" s="12">
        <f ca="1"/>
        <v>10.598225439885205</v>
      </c>
    </row>
    <row r="8259" spans="6:8" x14ac:dyDescent="0.3">
      <c r="F8259" s="2">
        <v>8254</v>
      </c>
      <c r="G8259" s="12">
        <f ca="1"/>
        <v>0.9188689694774792</v>
      </c>
      <c r="H8259" s="12">
        <f ca="1"/>
        <v>12.649200916669399</v>
      </c>
    </row>
    <row r="8260" spans="6:8" x14ac:dyDescent="0.3">
      <c r="F8260" s="2">
        <v>8255</v>
      </c>
      <c r="G8260" s="12">
        <f ca="1"/>
        <v>0.75206382516391979</v>
      </c>
      <c r="H8260" s="12">
        <f ca="1"/>
        <v>9.0662265057450213</v>
      </c>
    </row>
    <row r="8261" spans="6:8" x14ac:dyDescent="0.3">
      <c r="F8261" s="2">
        <v>8256</v>
      </c>
      <c r="G8261" s="12">
        <f ca="1"/>
        <v>0.64351377517417951</v>
      </c>
      <c r="H8261" s="12">
        <f ca="1"/>
        <v>7.7355851510592561</v>
      </c>
    </row>
    <row r="8262" spans="6:8" x14ac:dyDescent="0.3">
      <c r="F8262" s="2">
        <v>8257</v>
      </c>
      <c r="G8262" s="12">
        <f ca="1"/>
        <v>0.95296455912378719</v>
      </c>
      <c r="H8262" s="12">
        <f ca="1"/>
        <v>14.242325554941395</v>
      </c>
    </row>
    <row r="8263" spans="6:8" x14ac:dyDescent="0.3">
      <c r="F8263" s="2">
        <v>8258</v>
      </c>
      <c r="G8263" s="12">
        <f ca="1"/>
        <v>0.11479278945377636</v>
      </c>
      <c r="H8263" s="12">
        <f ca="1"/>
        <v>2.9977833890383887</v>
      </c>
    </row>
    <row r="8264" spans="6:8" x14ac:dyDescent="0.3">
      <c r="F8264" s="2">
        <v>8259</v>
      </c>
      <c r="G8264" s="12">
        <f ca="1"/>
        <v>0.5614264625923322</v>
      </c>
      <c r="H8264" s="12">
        <f ca="1"/>
        <v>6.907505707826803</v>
      </c>
    </row>
    <row r="8265" spans="6:8" x14ac:dyDescent="0.3">
      <c r="F8265" s="2">
        <v>8260</v>
      </c>
      <c r="G8265" s="12">
        <f ca="1"/>
        <v>0.52562475742004011</v>
      </c>
      <c r="H8265" s="12">
        <f ca="1"/>
        <v>6.575482946706531</v>
      </c>
    </row>
    <row r="8266" spans="6:8" x14ac:dyDescent="0.3">
      <c r="F8266" s="2">
        <v>8261</v>
      </c>
      <c r="G8266" s="12">
        <f ca="1"/>
        <v>0.17279635323610676</v>
      </c>
      <c r="H8266" s="12">
        <f ca="1"/>
        <v>3.5751418504636456</v>
      </c>
    </row>
    <row r="8267" spans="6:8" x14ac:dyDescent="0.3">
      <c r="F8267" s="2">
        <v>8262</v>
      </c>
      <c r="G8267" s="12">
        <f ca="1"/>
        <v>6.8940188677403036E-2</v>
      </c>
      <c r="H8267" s="12">
        <f ca="1"/>
        <v>2.4466595414962526</v>
      </c>
    </row>
    <row r="8268" spans="6:8" x14ac:dyDescent="0.3">
      <c r="F8268" s="2">
        <v>8263</v>
      </c>
      <c r="G8268" s="12">
        <f ca="1"/>
        <v>0.12249287771711237</v>
      </c>
      <c r="H8268" s="12">
        <f ca="1"/>
        <v>3.0799694733399554</v>
      </c>
    </row>
    <row r="8269" spans="6:8" x14ac:dyDescent="0.3">
      <c r="F8269" s="2">
        <v>8264</v>
      </c>
      <c r="G8269" s="12">
        <f ca="1"/>
        <v>0.23471074817326887</v>
      </c>
      <c r="H8269" s="12">
        <f ca="1"/>
        <v>4.1248573487935944</v>
      </c>
    </row>
    <row r="8270" spans="6:8" x14ac:dyDescent="0.3">
      <c r="F8270" s="2">
        <v>8265</v>
      </c>
      <c r="G8270" s="12">
        <f ca="1"/>
        <v>0.60659720343578072</v>
      </c>
      <c r="H8270" s="12">
        <f ca="1"/>
        <v>7.3496641747462101</v>
      </c>
    </row>
    <row r="8271" spans="6:8" x14ac:dyDescent="0.3">
      <c r="F8271" s="2">
        <v>8266</v>
      </c>
      <c r="G8271" s="12">
        <f ca="1"/>
        <v>0.56185955333861837</v>
      </c>
      <c r="H8271" s="12">
        <f ca="1"/>
        <v>6.9116127198071835</v>
      </c>
    </row>
    <row r="8272" spans="6:8" x14ac:dyDescent="0.3">
      <c r="F8272" s="2">
        <v>8267</v>
      </c>
      <c r="G8272" s="12">
        <f ca="1"/>
        <v>0.84493106783828043</v>
      </c>
      <c r="H8272" s="12">
        <f ca="1"/>
        <v>10.640877941029432</v>
      </c>
    </row>
    <row r="8273" spans="6:8" x14ac:dyDescent="0.3">
      <c r="F8273" s="2">
        <v>8268</v>
      </c>
      <c r="G8273" s="12">
        <f ca="1"/>
        <v>7.3567797949037672E-2</v>
      </c>
      <c r="H8273" s="12">
        <f ca="1"/>
        <v>2.508810017547904</v>
      </c>
    </row>
    <row r="8274" spans="6:8" x14ac:dyDescent="0.3">
      <c r="F8274" s="2">
        <v>8269</v>
      </c>
      <c r="G8274" s="12">
        <f ca="1"/>
        <v>0.36368511683320093</v>
      </c>
      <c r="H8274" s="12">
        <f ca="1"/>
        <v>5.1938920765034293</v>
      </c>
    </row>
    <row r="8275" spans="6:8" x14ac:dyDescent="0.3">
      <c r="F8275" s="2">
        <v>8270</v>
      </c>
      <c r="G8275" s="12">
        <f ca="1"/>
        <v>0.92980650745185911</v>
      </c>
      <c r="H8275" s="12">
        <f ca="1"/>
        <v>13.079559918781248</v>
      </c>
    </row>
    <row r="8276" spans="6:8" x14ac:dyDescent="0.3">
      <c r="F8276" s="2">
        <v>8271</v>
      </c>
      <c r="G8276" s="12">
        <f ca="1"/>
        <v>0.81937315298195057</v>
      </c>
      <c r="H8276" s="12">
        <f ca="1"/>
        <v>10.142757577894988</v>
      </c>
    </row>
    <row r="8277" spans="6:8" x14ac:dyDescent="0.3">
      <c r="F8277" s="2">
        <v>8272</v>
      </c>
      <c r="G8277" s="12">
        <f ca="1"/>
        <v>0.49393861582206489</v>
      </c>
      <c r="H8277" s="12">
        <f ca="1"/>
        <v>6.2923189095314838</v>
      </c>
    </row>
    <row r="8278" spans="6:8" x14ac:dyDescent="0.3">
      <c r="F8278" s="2">
        <v>8273</v>
      </c>
      <c r="G8278" s="12">
        <f ca="1"/>
        <v>0.37807578192687608</v>
      </c>
      <c r="H8278" s="12">
        <f ca="1"/>
        <v>5.3121802115996228</v>
      </c>
    </row>
    <row r="8279" spans="6:8" x14ac:dyDescent="0.3">
      <c r="F8279" s="2">
        <v>8274</v>
      </c>
      <c r="G8279" s="12">
        <f ca="1"/>
        <v>0.5147122875440191</v>
      </c>
      <c r="H8279" s="12">
        <f ca="1"/>
        <v>6.4769439306047341</v>
      </c>
    </row>
    <row r="8280" spans="6:8" x14ac:dyDescent="0.3">
      <c r="F8280" s="2">
        <v>8275</v>
      </c>
      <c r="G8280" s="12">
        <f ca="1"/>
        <v>4.5844221819502984E-2</v>
      </c>
      <c r="H8280" s="12">
        <f ca="1"/>
        <v>2.0990401392627946</v>
      </c>
    </row>
    <row r="8281" spans="6:8" x14ac:dyDescent="0.3">
      <c r="F8281" s="2">
        <v>8276</v>
      </c>
      <c r="G8281" s="12">
        <f ca="1"/>
        <v>0.41329419806452927</v>
      </c>
      <c r="H8281" s="12">
        <f ca="1"/>
        <v>5.603709508265311</v>
      </c>
    </row>
    <row r="8282" spans="6:8" x14ac:dyDescent="0.3">
      <c r="F8282" s="2">
        <v>8277</v>
      </c>
      <c r="G8282" s="12">
        <f ca="1"/>
        <v>0.60047941060181276</v>
      </c>
      <c r="H8282" s="12">
        <f ca="1"/>
        <v>7.288013526833204</v>
      </c>
    </row>
    <row r="8283" spans="6:8" x14ac:dyDescent="0.3">
      <c r="F8283" s="2">
        <v>8278</v>
      </c>
      <c r="G8283" s="12">
        <f ca="1"/>
        <v>0.61642922604067163</v>
      </c>
      <c r="H8283" s="12">
        <f ca="1"/>
        <v>7.4500396108364653</v>
      </c>
    </row>
    <row r="8284" spans="6:8" x14ac:dyDescent="0.3">
      <c r="F8284" s="2">
        <v>8279</v>
      </c>
      <c r="G8284" s="12">
        <f ca="1"/>
        <v>7.0298907183295567E-2</v>
      </c>
      <c r="H8284" s="12">
        <f ca="1"/>
        <v>2.465113089307974</v>
      </c>
    </row>
    <row r="8285" spans="6:8" x14ac:dyDescent="0.3">
      <c r="F8285" s="2">
        <v>8280</v>
      </c>
      <c r="G8285" s="12">
        <f ca="1"/>
        <v>0.63693131569257821</v>
      </c>
      <c r="H8285" s="12">
        <f ca="1"/>
        <v>7.6648890574030828</v>
      </c>
    </row>
    <row r="8286" spans="6:8" x14ac:dyDescent="0.3">
      <c r="F8286" s="2">
        <v>8281</v>
      </c>
      <c r="G8286" s="12">
        <f ca="1"/>
        <v>0.470339985894769</v>
      </c>
      <c r="H8286" s="12">
        <f ca="1"/>
        <v>6.0867271376972534</v>
      </c>
    </row>
    <row r="8287" spans="6:8" x14ac:dyDescent="0.3">
      <c r="F8287" s="2">
        <v>8282</v>
      </c>
      <c r="G8287" s="12">
        <f ca="1"/>
        <v>1.5433325354241578E-2</v>
      </c>
      <c r="H8287" s="12">
        <f ca="1"/>
        <v>1.4321328455604261</v>
      </c>
    </row>
    <row r="8288" spans="6:8" x14ac:dyDescent="0.3">
      <c r="F8288" s="2">
        <v>8283</v>
      </c>
      <c r="G8288" s="12">
        <f ca="1"/>
        <v>0.977353086828044</v>
      </c>
      <c r="H8288" s="12">
        <f ca="1"/>
        <v>16.283725471343981</v>
      </c>
    </row>
    <row r="8289" spans="6:8" x14ac:dyDescent="0.3">
      <c r="F8289" s="2">
        <v>8284</v>
      </c>
      <c r="G8289" s="12">
        <f ca="1"/>
        <v>0.24231720373375487</v>
      </c>
      <c r="H8289" s="12">
        <f ca="1"/>
        <v>4.189734497009213</v>
      </c>
    </row>
    <row r="8290" spans="6:8" x14ac:dyDescent="0.3">
      <c r="F8290" s="2">
        <v>8285</v>
      </c>
      <c r="G8290" s="12">
        <f ca="1"/>
        <v>0.22895387515924392</v>
      </c>
      <c r="H8290" s="12">
        <f ca="1"/>
        <v>4.0754592334834063</v>
      </c>
    </row>
    <row r="8291" spans="6:8" x14ac:dyDescent="0.3">
      <c r="F8291" s="2">
        <v>8286</v>
      </c>
      <c r="G8291" s="12">
        <f ca="1"/>
        <v>0.16738856752510634</v>
      </c>
      <c r="H8291" s="12">
        <f ca="1"/>
        <v>3.5246152007636189</v>
      </c>
    </row>
    <row r="8292" spans="6:8" x14ac:dyDescent="0.3">
      <c r="F8292" s="2">
        <v>8287</v>
      </c>
      <c r="G8292" s="12">
        <f ca="1"/>
        <v>0.80159023650018613</v>
      </c>
      <c r="H8292" s="12">
        <f ca="1"/>
        <v>9.8300658695823859</v>
      </c>
    </row>
    <row r="8293" spans="6:8" x14ac:dyDescent="0.3">
      <c r="F8293" s="2">
        <v>8288</v>
      </c>
      <c r="G8293" s="12">
        <f ca="1"/>
        <v>0.4009639046309168</v>
      </c>
      <c r="H8293" s="12">
        <f ca="1"/>
        <v>5.5012251753156001</v>
      </c>
    </row>
    <row r="8294" spans="6:8" x14ac:dyDescent="0.3">
      <c r="F8294" s="2">
        <v>8289</v>
      </c>
      <c r="G8294" s="12">
        <f ca="1"/>
        <v>0.34842127756187935</v>
      </c>
      <c r="H8294" s="12">
        <f ca="1"/>
        <v>5.0687074559072247</v>
      </c>
    </row>
    <row r="8295" spans="6:8" x14ac:dyDescent="0.3">
      <c r="F8295" s="2">
        <v>8290</v>
      </c>
      <c r="G8295" s="12">
        <f ca="1"/>
        <v>0.68384555504515454</v>
      </c>
      <c r="H8295" s="12">
        <f ca="1"/>
        <v>8.1898133553329124</v>
      </c>
    </row>
    <row r="8296" spans="6:8" x14ac:dyDescent="0.3">
      <c r="F8296" s="2">
        <v>8291</v>
      </c>
      <c r="G8296" s="12">
        <f ca="1"/>
        <v>0.83462039867067972</v>
      </c>
      <c r="H8296" s="12">
        <f ca="1"/>
        <v>10.432111005548236</v>
      </c>
    </row>
    <row r="8297" spans="6:8" x14ac:dyDescent="0.3">
      <c r="F8297" s="2">
        <v>8292</v>
      </c>
      <c r="G8297" s="12">
        <f ca="1"/>
        <v>0.50309953705633648</v>
      </c>
      <c r="H8297" s="12">
        <f ca="1"/>
        <v>6.3732819967810608</v>
      </c>
    </row>
    <row r="8298" spans="6:8" x14ac:dyDescent="0.3">
      <c r="F8298" s="2">
        <v>8293</v>
      </c>
      <c r="G8298" s="12">
        <f ca="1"/>
        <v>0.75296662297615069</v>
      </c>
      <c r="H8298" s="12">
        <f ca="1"/>
        <v>9.0790065952134125</v>
      </c>
    </row>
    <row r="8299" spans="6:8" x14ac:dyDescent="0.3">
      <c r="F8299" s="2">
        <v>8294</v>
      </c>
      <c r="G8299" s="12">
        <f ca="1"/>
        <v>0.91706313449679944</v>
      </c>
      <c r="H8299" s="12">
        <f ca="1"/>
        <v>12.583266923590093</v>
      </c>
    </row>
    <row r="8300" spans="6:8" x14ac:dyDescent="0.3">
      <c r="F8300" s="2">
        <v>8295</v>
      </c>
      <c r="G8300" s="12">
        <f ca="1"/>
        <v>0.31353574263620221</v>
      </c>
      <c r="H8300" s="12">
        <f ca="1"/>
        <v>4.7826776098513326</v>
      </c>
    </row>
    <row r="8301" spans="6:8" x14ac:dyDescent="0.3">
      <c r="F8301" s="2">
        <v>8296</v>
      </c>
      <c r="G8301" s="12">
        <f ca="1"/>
        <v>0.51998558992590271</v>
      </c>
      <c r="H8301" s="12">
        <f ca="1"/>
        <v>6.5244198724726923</v>
      </c>
    </row>
    <row r="8302" spans="6:8" x14ac:dyDescent="0.3">
      <c r="F8302" s="2">
        <v>8297</v>
      </c>
      <c r="G8302" s="12">
        <f ca="1"/>
        <v>0.14685743898539649</v>
      </c>
      <c r="H8302" s="12">
        <f ca="1"/>
        <v>3.327519121915409</v>
      </c>
    </row>
    <row r="8303" spans="6:8" x14ac:dyDescent="0.3">
      <c r="F8303" s="2">
        <v>8298</v>
      </c>
      <c r="G8303" s="12">
        <f ca="1"/>
        <v>0.85089258028392645</v>
      </c>
      <c r="H8303" s="12">
        <f ca="1"/>
        <v>10.767060324335398</v>
      </c>
    </row>
    <row r="8304" spans="6:8" x14ac:dyDescent="0.3">
      <c r="F8304" s="2">
        <v>8299</v>
      </c>
      <c r="G8304" s="12">
        <f ca="1"/>
        <v>0.32120857988798446</v>
      </c>
      <c r="H8304" s="12">
        <f ca="1"/>
        <v>4.8456608617637134</v>
      </c>
    </row>
    <row r="8305" spans="6:8" x14ac:dyDescent="0.3">
      <c r="F8305" s="2">
        <v>8300</v>
      </c>
      <c r="G8305" s="12">
        <f ca="1"/>
        <v>0.96935251678561296</v>
      </c>
      <c r="H8305" s="12">
        <f ca="1"/>
        <v>15.449752121409341</v>
      </c>
    </row>
    <row r="8306" spans="6:8" x14ac:dyDescent="0.3">
      <c r="F8306" s="2">
        <v>8301</v>
      </c>
      <c r="G8306" s="12">
        <f ca="1"/>
        <v>0.12366503195950718</v>
      </c>
      <c r="H8306" s="12">
        <f ca="1"/>
        <v>3.0922941417817409</v>
      </c>
    </row>
    <row r="8307" spans="6:8" x14ac:dyDescent="0.3">
      <c r="F8307" s="2">
        <v>8302</v>
      </c>
      <c r="G8307" s="12">
        <f ca="1"/>
        <v>0.5710208678246862</v>
      </c>
      <c r="H8307" s="12">
        <f ca="1"/>
        <v>6.9990465993346973</v>
      </c>
    </row>
    <row r="8308" spans="6:8" x14ac:dyDescent="0.3">
      <c r="F8308" s="2">
        <v>8303</v>
      </c>
      <c r="G8308" s="12">
        <f ca="1"/>
        <v>0.16810612199186337</v>
      </c>
      <c r="H8308" s="12">
        <f ca="1"/>
        <v>3.5313498007481905</v>
      </c>
    </row>
    <row r="8309" spans="6:8" x14ac:dyDescent="0.3">
      <c r="F8309" s="2">
        <v>8304</v>
      </c>
      <c r="G8309" s="12">
        <f ca="1"/>
        <v>4.7294467235804882E-2</v>
      </c>
      <c r="H8309" s="12">
        <f ca="1"/>
        <v>2.1232370396841436</v>
      </c>
    </row>
    <row r="8310" spans="6:8" x14ac:dyDescent="0.3">
      <c r="F8310" s="2">
        <v>8305</v>
      </c>
      <c r="G8310" s="12">
        <f ca="1"/>
        <v>0.37516260037897298</v>
      </c>
      <c r="H8310" s="12">
        <f ca="1"/>
        <v>5.2882060880684598</v>
      </c>
    </row>
    <row r="8311" spans="6:8" x14ac:dyDescent="0.3">
      <c r="F8311" s="2">
        <v>8306</v>
      </c>
      <c r="G8311" s="12">
        <f ca="1"/>
        <v>0.7690934250415522</v>
      </c>
      <c r="H8311" s="12">
        <f ca="1"/>
        <v>9.3137720656634961</v>
      </c>
    </row>
    <row r="8312" spans="6:8" x14ac:dyDescent="0.3">
      <c r="F8312" s="2">
        <v>8307</v>
      </c>
      <c r="G8312" s="12">
        <f ca="1"/>
        <v>0.83333850164835166</v>
      </c>
      <c r="H8312" s="12">
        <f ca="1"/>
        <v>10.406935111378575</v>
      </c>
    </row>
    <row r="8313" spans="6:8" x14ac:dyDescent="0.3">
      <c r="F8313" s="2">
        <v>8308</v>
      </c>
      <c r="G8313" s="12">
        <f ca="1"/>
        <v>0.87190238531186504</v>
      </c>
      <c r="H8313" s="12">
        <f ca="1"/>
        <v>11.249562429702976</v>
      </c>
    </row>
    <row r="8314" spans="6:8" x14ac:dyDescent="0.3">
      <c r="F8314" s="2">
        <v>8309</v>
      </c>
      <c r="G8314" s="12">
        <f ca="1"/>
        <v>0.77653398339974933</v>
      </c>
      <c r="H8314" s="12">
        <f ca="1"/>
        <v>9.4265220066008943</v>
      </c>
    </row>
    <row r="8315" spans="6:8" x14ac:dyDescent="0.3">
      <c r="F8315" s="2">
        <v>8310</v>
      </c>
      <c r="G8315" s="12">
        <f ca="1"/>
        <v>0.75882544858317802</v>
      </c>
      <c r="H8315" s="12">
        <f ca="1"/>
        <v>9.1628513642852507</v>
      </c>
    </row>
    <row r="8316" spans="6:8" x14ac:dyDescent="0.3">
      <c r="F8316" s="2">
        <v>8311</v>
      </c>
      <c r="G8316" s="12">
        <f ca="1"/>
        <v>0.21233729686314695</v>
      </c>
      <c r="H8316" s="12">
        <f ca="1"/>
        <v>3.9312366442059634</v>
      </c>
    </row>
    <row r="8317" spans="6:8" x14ac:dyDescent="0.3">
      <c r="F8317" s="2">
        <v>8312</v>
      </c>
      <c r="G8317" s="12">
        <f ca="1"/>
        <v>0.25700185344788684</v>
      </c>
      <c r="H8317" s="12">
        <f ca="1"/>
        <v>4.3138755910564948</v>
      </c>
    </row>
    <row r="8318" spans="6:8" x14ac:dyDescent="0.3">
      <c r="F8318" s="2">
        <v>8313</v>
      </c>
      <c r="G8318" s="12">
        <f ca="1"/>
        <v>0.21466182434009418</v>
      </c>
      <c r="H8318" s="12">
        <f ca="1"/>
        <v>3.9515721297157018</v>
      </c>
    </row>
    <row r="8319" spans="6:8" x14ac:dyDescent="0.3">
      <c r="F8319" s="2">
        <v>8314</v>
      </c>
      <c r="G8319" s="12">
        <f ca="1"/>
        <v>0.57159484500542801</v>
      </c>
      <c r="H8319" s="12">
        <f ca="1"/>
        <v>7.0045606831234881</v>
      </c>
    </row>
    <row r="8320" spans="6:8" x14ac:dyDescent="0.3">
      <c r="F8320" s="2">
        <v>8315</v>
      </c>
      <c r="G8320" s="12">
        <f ca="1"/>
        <v>0.9734688387520003</v>
      </c>
      <c r="H8320" s="12">
        <f ca="1"/>
        <v>15.849117974643404</v>
      </c>
    </row>
    <row r="8321" spans="6:8" x14ac:dyDescent="0.3">
      <c r="F8321" s="2">
        <v>8316</v>
      </c>
      <c r="G8321" s="12">
        <f ca="1"/>
        <v>0.50004566856689148</v>
      </c>
      <c r="H8321" s="12">
        <f ca="1"/>
        <v>6.3462153667646497</v>
      </c>
    </row>
    <row r="8322" spans="6:8" x14ac:dyDescent="0.3">
      <c r="F8322" s="2">
        <v>8317</v>
      </c>
      <c r="G8322" s="12">
        <f ca="1"/>
        <v>0.6401144851349565</v>
      </c>
      <c r="H8322" s="12">
        <f ca="1"/>
        <v>7.6989671357477523</v>
      </c>
    </row>
    <row r="8323" spans="6:8" x14ac:dyDescent="0.3">
      <c r="F8323" s="2">
        <v>8318</v>
      </c>
      <c r="G8323" s="12">
        <f ca="1"/>
        <v>0.86809477908338128</v>
      </c>
      <c r="H8323" s="12">
        <f ca="1"/>
        <v>11.157254651907635</v>
      </c>
    </row>
    <row r="8324" spans="6:8" x14ac:dyDescent="0.3">
      <c r="F8324" s="2">
        <v>8319</v>
      </c>
      <c r="G8324" s="12">
        <f ca="1"/>
        <v>8.646974891398207E-2</v>
      </c>
      <c r="H8324" s="12">
        <f ca="1"/>
        <v>2.6728344339096202</v>
      </c>
    </row>
    <row r="8325" spans="6:8" x14ac:dyDescent="0.3">
      <c r="F8325" s="2">
        <v>8320</v>
      </c>
      <c r="G8325" s="12">
        <f ca="1"/>
        <v>0.64752088702406163</v>
      </c>
      <c r="H8325" s="12">
        <f ca="1"/>
        <v>7.779057636826189</v>
      </c>
    </row>
    <row r="8326" spans="6:8" x14ac:dyDescent="0.3">
      <c r="F8326" s="2">
        <v>8321</v>
      </c>
      <c r="G8326" s="12">
        <f ca="1"/>
        <v>0.27977969056551633</v>
      </c>
      <c r="H8326" s="12">
        <f ca="1"/>
        <v>4.5041265594273359</v>
      </c>
    </row>
    <row r="8327" spans="6:8" x14ac:dyDescent="0.3">
      <c r="F8327" s="2">
        <v>8322</v>
      </c>
      <c r="G8327" s="12">
        <f ca="1"/>
        <v>5.7163346550348715E-2</v>
      </c>
      <c r="H8327" s="12">
        <f ca="1"/>
        <v>2.2784513317592987</v>
      </c>
    </row>
    <row r="8328" spans="6:8" x14ac:dyDescent="0.3">
      <c r="F8328" s="2">
        <v>8323</v>
      </c>
      <c r="G8328" s="12">
        <f ca="1"/>
        <v>0.93175085453267537</v>
      </c>
      <c r="H8328" s="12">
        <f ca="1"/>
        <v>13.162394840718799</v>
      </c>
    </row>
    <row r="8329" spans="6:8" x14ac:dyDescent="0.3">
      <c r="F8329" s="2">
        <v>8324</v>
      </c>
      <c r="G8329" s="12">
        <f ca="1"/>
        <v>0.2784661963282633</v>
      </c>
      <c r="H8329" s="12">
        <f ca="1"/>
        <v>4.4932178591952443</v>
      </c>
    </row>
    <row r="8330" spans="6:8" x14ac:dyDescent="0.3">
      <c r="F8330" s="2">
        <v>8325</v>
      </c>
      <c r="G8330" s="12">
        <f ca="1"/>
        <v>0.22164644241328002</v>
      </c>
      <c r="H8330" s="12">
        <f ca="1"/>
        <v>4.0123523925275757</v>
      </c>
    </row>
    <row r="8331" spans="6:8" x14ac:dyDescent="0.3">
      <c r="F8331" s="2">
        <v>8326</v>
      </c>
      <c r="G8331" s="12">
        <f ca="1"/>
        <v>0.96099390549274188</v>
      </c>
      <c r="H8331" s="12">
        <f ca="1"/>
        <v>14.774138889671704</v>
      </c>
    </row>
    <row r="8332" spans="6:8" x14ac:dyDescent="0.3">
      <c r="F8332" s="2">
        <v>8327</v>
      </c>
      <c r="G8332" s="12">
        <f ca="1"/>
        <v>0.87604628403183593</v>
      </c>
      <c r="H8332" s="12">
        <f ca="1"/>
        <v>11.352788438881099</v>
      </c>
    </row>
    <row r="8333" spans="6:8" x14ac:dyDescent="0.3">
      <c r="F8333" s="2">
        <v>8328</v>
      </c>
      <c r="G8333" s="12">
        <f ca="1"/>
        <v>0.40636645809209404</v>
      </c>
      <c r="H8333" s="12">
        <f ca="1"/>
        <v>5.5460649106797062</v>
      </c>
    </row>
    <row r="8334" spans="6:8" x14ac:dyDescent="0.3">
      <c r="F8334" s="2">
        <v>8329</v>
      </c>
      <c r="G8334" s="12">
        <f ca="1"/>
        <v>0.75457775657352943</v>
      </c>
      <c r="H8334" s="12">
        <f ca="1"/>
        <v>9.1019055589028959</v>
      </c>
    </row>
    <row r="8335" spans="6:8" x14ac:dyDescent="0.3">
      <c r="F8335" s="2">
        <v>8330</v>
      </c>
      <c r="G8335" s="12">
        <f ca="1"/>
        <v>0.97307043219719302</v>
      </c>
      <c r="H8335" s="12">
        <f ca="1"/>
        <v>15.808000268470359</v>
      </c>
    </row>
    <row r="8336" spans="6:8" x14ac:dyDescent="0.3">
      <c r="F8336" s="2">
        <v>8331</v>
      </c>
      <c r="G8336" s="12">
        <f ca="1"/>
        <v>0.14119187032071312</v>
      </c>
      <c r="H8336" s="12">
        <f ca="1"/>
        <v>3.2714410324700185</v>
      </c>
    </row>
    <row r="8337" spans="6:8" x14ac:dyDescent="0.3">
      <c r="F8337" s="2">
        <v>8332</v>
      </c>
      <c r="G8337" s="12">
        <f ca="1"/>
        <v>0.66819873495306759</v>
      </c>
      <c r="H8337" s="12">
        <f ca="1"/>
        <v>8.0089965349035825</v>
      </c>
    </row>
    <row r="8338" spans="6:8" x14ac:dyDescent="0.3">
      <c r="F8338" s="2">
        <v>8333</v>
      </c>
      <c r="G8338" s="12">
        <f ca="1"/>
        <v>0.65700373110008514</v>
      </c>
      <c r="H8338" s="12">
        <f ca="1"/>
        <v>7.8833068255030518</v>
      </c>
    </row>
    <row r="8339" spans="6:8" x14ac:dyDescent="0.3">
      <c r="F8339" s="2">
        <v>8334</v>
      </c>
      <c r="G8339" s="12">
        <f ca="1"/>
        <v>0.55559879063153939</v>
      </c>
      <c r="H8339" s="12">
        <f ca="1"/>
        <v>6.8524656053616839</v>
      </c>
    </row>
    <row r="8340" spans="6:8" x14ac:dyDescent="0.3">
      <c r="F8340" s="2">
        <v>8335</v>
      </c>
      <c r="G8340" s="12">
        <f ca="1"/>
        <v>0.20687000429067859</v>
      </c>
      <c r="H8340" s="12">
        <f ca="1"/>
        <v>3.8831823113136652</v>
      </c>
    </row>
    <row r="8341" spans="6:8" x14ac:dyDescent="0.3">
      <c r="F8341" s="2">
        <v>8336</v>
      </c>
      <c r="G8341" s="12">
        <f ca="1"/>
        <v>0.58779880503656901</v>
      </c>
      <c r="H8341" s="12">
        <f ca="1"/>
        <v>7.1620845732988005</v>
      </c>
    </row>
    <row r="8342" spans="6:8" x14ac:dyDescent="0.3">
      <c r="F8342" s="2">
        <v>8337</v>
      </c>
      <c r="G8342" s="12">
        <f ca="1"/>
        <v>9.9314517772530531E-2</v>
      </c>
      <c r="H8342" s="12">
        <f ca="1"/>
        <v>2.8252296299840838</v>
      </c>
    </row>
    <row r="8343" spans="6:8" x14ac:dyDescent="0.3">
      <c r="F8343" s="2">
        <v>8338</v>
      </c>
      <c r="G8343" s="12">
        <f ca="1"/>
        <v>0.88685588978506691</v>
      </c>
      <c r="H8343" s="12">
        <f ca="1"/>
        <v>11.637056186129058</v>
      </c>
    </row>
    <row r="8344" spans="6:8" x14ac:dyDescent="0.3">
      <c r="F8344" s="2">
        <v>8339</v>
      </c>
      <c r="G8344" s="12">
        <f ca="1"/>
        <v>0.78729671554241998</v>
      </c>
      <c r="H8344" s="12">
        <f ca="1"/>
        <v>9.5950962892014751</v>
      </c>
    </row>
    <row r="8345" spans="6:8" x14ac:dyDescent="0.3">
      <c r="F8345" s="2">
        <v>8340</v>
      </c>
      <c r="G8345" s="12">
        <f ca="1"/>
        <v>0.96027485079156016</v>
      </c>
      <c r="H8345" s="12">
        <f ca="1"/>
        <v>14.722539827323093</v>
      </c>
    </row>
    <row r="8346" spans="6:8" x14ac:dyDescent="0.3">
      <c r="F8346" s="2">
        <v>8341</v>
      </c>
      <c r="G8346" s="12">
        <f ca="1"/>
        <v>0.75372940830299706</v>
      </c>
      <c r="H8346" s="12">
        <f ca="1"/>
        <v>9.0898333226442922</v>
      </c>
    </row>
    <row r="8347" spans="6:8" x14ac:dyDescent="0.3">
      <c r="F8347" s="2">
        <v>8342</v>
      </c>
      <c r="G8347" s="12">
        <f ca="1"/>
        <v>0.77617533213663781</v>
      </c>
      <c r="H8347" s="12">
        <f ca="1"/>
        <v>9.4210185248585336</v>
      </c>
    </row>
    <row r="8348" spans="6:8" x14ac:dyDescent="0.3">
      <c r="F8348" s="2">
        <v>8343</v>
      </c>
      <c r="G8348" s="12">
        <f ca="1"/>
        <v>0.82579426314033455</v>
      </c>
      <c r="H8348" s="12">
        <f ca="1"/>
        <v>10.262004119332119</v>
      </c>
    </row>
    <row r="8349" spans="6:8" x14ac:dyDescent="0.3">
      <c r="F8349" s="2">
        <v>8344</v>
      </c>
      <c r="G8349" s="12">
        <f ca="1"/>
        <v>0.3618753837915043</v>
      </c>
      <c r="H8349" s="12">
        <f ca="1"/>
        <v>5.1790380561180021</v>
      </c>
    </row>
    <row r="8350" spans="6:8" x14ac:dyDescent="0.3">
      <c r="F8350" s="2">
        <v>8345</v>
      </c>
      <c r="G8350" s="12">
        <f ca="1"/>
        <v>0.80307111883144855</v>
      </c>
      <c r="H8350" s="12">
        <f ca="1"/>
        <v>9.8551976690800078</v>
      </c>
    </row>
    <row r="8351" spans="6:8" x14ac:dyDescent="0.3">
      <c r="F8351" s="2">
        <v>8346</v>
      </c>
      <c r="G8351" s="12">
        <f ca="1"/>
        <v>0.5247198111953757</v>
      </c>
      <c r="H8351" s="12">
        <f ca="1"/>
        <v>6.5672677236652701</v>
      </c>
    </row>
    <row r="8352" spans="6:8" x14ac:dyDescent="0.3">
      <c r="F8352" s="2">
        <v>8347</v>
      </c>
      <c r="G8352" s="12">
        <f ca="1"/>
        <v>0.88813630963480095</v>
      </c>
      <c r="H8352" s="12">
        <f ca="1"/>
        <v>11.672298349198291</v>
      </c>
    </row>
    <row r="8353" spans="6:8" x14ac:dyDescent="0.3">
      <c r="F8353" s="2">
        <v>8348</v>
      </c>
      <c r="G8353" s="12">
        <f ca="1"/>
        <v>0.79034396560966069</v>
      </c>
      <c r="H8353" s="12">
        <f ca="1"/>
        <v>9.6440813733452462</v>
      </c>
    </row>
    <row r="8354" spans="6:8" x14ac:dyDescent="0.3">
      <c r="F8354" s="2">
        <v>8349</v>
      </c>
      <c r="G8354" s="12">
        <f ca="1"/>
        <v>3.2433759864771705E-2</v>
      </c>
      <c r="H8354" s="12">
        <f ca="1"/>
        <v>1.8521930912240974</v>
      </c>
    </row>
    <row r="8355" spans="6:8" x14ac:dyDescent="0.3">
      <c r="F8355" s="2">
        <v>8350</v>
      </c>
      <c r="G8355" s="12">
        <f ca="1"/>
        <v>0.74826985140870161</v>
      </c>
      <c r="H8355" s="12">
        <f ca="1"/>
        <v>9.0129147681559783</v>
      </c>
    </row>
    <row r="8356" spans="6:8" x14ac:dyDescent="0.3">
      <c r="F8356" s="2">
        <v>8351</v>
      </c>
      <c r="G8356" s="12">
        <f ca="1"/>
        <v>0.20533303770849742</v>
      </c>
      <c r="H8356" s="12">
        <f ca="1"/>
        <v>3.8696140462374204</v>
      </c>
    </row>
    <row r="8357" spans="6:8" x14ac:dyDescent="0.3">
      <c r="F8357" s="2">
        <v>8352</v>
      </c>
      <c r="G8357" s="12">
        <f ca="1"/>
        <v>0.99410249411203666</v>
      </c>
      <c r="H8357" s="12">
        <f ca="1"/>
        <v>19.852386994053649</v>
      </c>
    </row>
    <row r="8358" spans="6:8" x14ac:dyDescent="0.3">
      <c r="F8358" s="2">
        <v>8353</v>
      </c>
      <c r="G8358" s="12">
        <f ca="1"/>
        <v>0.24676964399705903</v>
      </c>
      <c r="H8358" s="12">
        <f ca="1"/>
        <v>4.2275198387645023</v>
      </c>
    </row>
    <row r="8359" spans="6:8" x14ac:dyDescent="0.3">
      <c r="F8359" s="2">
        <v>8354</v>
      </c>
      <c r="G8359" s="12">
        <f ca="1"/>
        <v>0.93685549840273397</v>
      </c>
      <c r="H8359" s="12">
        <f ca="1"/>
        <v>13.390594006839798</v>
      </c>
    </row>
    <row r="8360" spans="6:8" x14ac:dyDescent="0.3">
      <c r="F8360" s="2">
        <v>8355</v>
      </c>
      <c r="G8360" s="12">
        <f ca="1"/>
        <v>0.63697697973848943</v>
      </c>
      <c r="H8360" s="12">
        <f ca="1"/>
        <v>7.6653764947596263</v>
      </c>
    </row>
    <row r="8361" spans="6:8" x14ac:dyDescent="0.3">
      <c r="F8361" s="2">
        <v>8356</v>
      </c>
      <c r="G8361" s="12">
        <f ca="1"/>
        <v>0.13439424158515512</v>
      </c>
      <c r="H8361" s="12">
        <f ca="1"/>
        <v>3.2030383581791448</v>
      </c>
    </row>
    <row r="8362" spans="6:8" x14ac:dyDescent="0.3">
      <c r="F8362" s="2">
        <v>8357</v>
      </c>
      <c r="G8362" s="12">
        <f ca="1"/>
        <v>0.55667084786822341</v>
      </c>
      <c r="H8362" s="12">
        <f ca="1"/>
        <v>6.8625598224881683</v>
      </c>
    </row>
    <row r="8363" spans="6:8" x14ac:dyDescent="0.3">
      <c r="F8363" s="2">
        <v>8358</v>
      </c>
      <c r="G8363" s="12">
        <f ca="1"/>
        <v>0.76730861638028691</v>
      </c>
      <c r="H8363" s="12">
        <f ca="1"/>
        <v>9.2871598339454309</v>
      </c>
    </row>
    <row r="8364" spans="6:8" x14ac:dyDescent="0.3">
      <c r="F8364" s="2">
        <v>8359</v>
      </c>
      <c r="G8364" s="12">
        <f ca="1"/>
        <v>1.9893521951657389E-2</v>
      </c>
      <c r="H8364" s="12">
        <f ca="1"/>
        <v>1.561428751299766</v>
      </c>
    </row>
    <row r="8365" spans="6:8" x14ac:dyDescent="0.3">
      <c r="F8365" s="2">
        <v>8360</v>
      </c>
      <c r="G8365" s="12">
        <f ca="1"/>
        <v>0.88852048836813946</v>
      </c>
      <c r="H8365" s="12">
        <f ca="1"/>
        <v>11.682942022197102</v>
      </c>
    </row>
    <row r="8366" spans="6:8" x14ac:dyDescent="0.3">
      <c r="F8366" s="2">
        <v>8361</v>
      </c>
      <c r="G8366" s="12">
        <f ca="1"/>
        <v>0.65588391335485974</v>
      </c>
      <c r="H8366" s="12">
        <f ca="1"/>
        <v>7.8708930699776971</v>
      </c>
    </row>
    <row r="8367" spans="6:8" x14ac:dyDescent="0.3">
      <c r="F8367" s="2">
        <v>8362</v>
      </c>
      <c r="G8367" s="12">
        <f ca="1"/>
        <v>0.63740564592513316</v>
      </c>
      <c r="H8367" s="12">
        <f ca="1"/>
        <v>7.6699542748713387</v>
      </c>
    </row>
    <row r="8368" spans="6:8" x14ac:dyDescent="0.3">
      <c r="F8368" s="2">
        <v>8363</v>
      </c>
      <c r="G8368" s="12">
        <f ca="1"/>
        <v>0.53490209982643933</v>
      </c>
      <c r="H8368" s="12">
        <f ca="1"/>
        <v>6.6601793208449465</v>
      </c>
    </row>
    <row r="8369" spans="6:8" x14ac:dyDescent="0.3">
      <c r="F8369" s="2">
        <v>8364</v>
      </c>
      <c r="G8369" s="12">
        <f ca="1"/>
        <v>0.24012744634524807</v>
      </c>
      <c r="H8369" s="12">
        <f ca="1"/>
        <v>4.17110097265149</v>
      </c>
    </row>
    <row r="8370" spans="6:8" x14ac:dyDescent="0.3">
      <c r="F8370" s="2">
        <v>8365</v>
      </c>
      <c r="G8370" s="12">
        <f ca="1"/>
        <v>0.51532435885976868</v>
      </c>
      <c r="H8370" s="12">
        <f ca="1"/>
        <v>6.482441169435913</v>
      </c>
    </row>
    <row r="8371" spans="6:8" x14ac:dyDescent="0.3">
      <c r="F8371" s="2">
        <v>8366</v>
      </c>
      <c r="G8371" s="12">
        <f ca="1"/>
        <v>0.64107297095782023</v>
      </c>
      <c r="H8371" s="12">
        <f ca="1"/>
        <v>7.7092683291425521</v>
      </c>
    </row>
    <row r="8372" spans="6:8" x14ac:dyDescent="0.3">
      <c r="F8372" s="2">
        <v>8367</v>
      </c>
      <c r="G8372" s="12">
        <f ca="1"/>
        <v>4.5134291115529468E-2</v>
      </c>
      <c r="H8372" s="12">
        <f ca="1"/>
        <v>2.0870465155246847</v>
      </c>
    </row>
    <row r="8373" spans="6:8" x14ac:dyDescent="0.3">
      <c r="F8373" s="2">
        <v>8368</v>
      </c>
      <c r="G8373" s="12">
        <f ca="1"/>
        <v>0.45154614262740278</v>
      </c>
      <c r="H8373" s="12">
        <f ca="1"/>
        <v>5.9256787356489582</v>
      </c>
    </row>
    <row r="8374" spans="6:8" x14ac:dyDescent="0.3">
      <c r="F8374" s="2">
        <v>8369</v>
      </c>
      <c r="G8374" s="12">
        <f ca="1"/>
        <v>0.62548238617417939</v>
      </c>
      <c r="H8374" s="12">
        <f ca="1"/>
        <v>7.5439509024451699</v>
      </c>
    </row>
    <row r="8375" spans="6:8" x14ac:dyDescent="0.3">
      <c r="F8375" s="2">
        <v>8370</v>
      </c>
      <c r="G8375" s="12">
        <f ca="1"/>
        <v>0.81603323108525316</v>
      </c>
      <c r="H8375" s="12">
        <f ca="1"/>
        <v>10.082130882655337</v>
      </c>
    </row>
    <row r="8376" spans="6:8" x14ac:dyDescent="0.3">
      <c r="F8376" s="2">
        <v>8371</v>
      </c>
      <c r="G8376" s="12">
        <f ca="1"/>
        <v>6.0880229269735686E-2</v>
      </c>
      <c r="H8376" s="12">
        <f ca="1"/>
        <v>2.333278350613341</v>
      </c>
    </row>
    <row r="8377" spans="6:8" x14ac:dyDescent="0.3">
      <c r="F8377" s="2">
        <v>8372</v>
      </c>
      <c r="G8377" s="12">
        <f ca="1"/>
        <v>0.77882295065156559</v>
      </c>
      <c r="H8377" s="12">
        <f ca="1"/>
        <v>9.4618147941328061</v>
      </c>
    </row>
    <row r="8378" spans="6:8" x14ac:dyDescent="0.3">
      <c r="F8378" s="2">
        <v>8373</v>
      </c>
      <c r="G8378" s="12">
        <f ca="1"/>
        <v>1.5771786247928965E-2</v>
      </c>
      <c r="H8378" s="12">
        <f ca="1"/>
        <v>1.4426735746205526</v>
      </c>
    </row>
    <row r="8379" spans="6:8" x14ac:dyDescent="0.3">
      <c r="F8379" s="2">
        <v>8374</v>
      </c>
      <c r="G8379" s="12">
        <f ca="1"/>
        <v>0.16150022599311376</v>
      </c>
      <c r="H8379" s="12">
        <f ca="1"/>
        <v>3.4689829510456875</v>
      </c>
    </row>
    <row r="8380" spans="6:8" x14ac:dyDescent="0.3">
      <c r="F8380" s="2">
        <v>8375</v>
      </c>
      <c r="G8380" s="12">
        <f ca="1"/>
        <v>0.63140453076891201</v>
      </c>
      <c r="H8380" s="12">
        <f ca="1"/>
        <v>7.6061953165249401</v>
      </c>
    </row>
    <row r="8381" spans="6:8" x14ac:dyDescent="0.3">
      <c r="F8381" s="2">
        <v>8376</v>
      </c>
      <c r="G8381" s="12">
        <f ca="1"/>
        <v>0.43271404561982907</v>
      </c>
      <c r="H8381" s="12">
        <f ca="1"/>
        <v>5.7663087115217984</v>
      </c>
    </row>
    <row r="8382" spans="6:8" x14ac:dyDescent="0.3">
      <c r="F8382" s="2">
        <v>8377</v>
      </c>
      <c r="G8382" s="12">
        <f ca="1"/>
        <v>0.26768359222722427</v>
      </c>
      <c r="H8382" s="12">
        <f ca="1"/>
        <v>4.4033977817818739</v>
      </c>
    </row>
    <row r="8383" spans="6:8" x14ac:dyDescent="0.3">
      <c r="F8383" s="2">
        <v>8378</v>
      </c>
      <c r="G8383" s="12">
        <f ca="1"/>
        <v>0.69435940631606186</v>
      </c>
      <c r="H8383" s="12">
        <f ca="1"/>
        <v>8.3149767149617428</v>
      </c>
    </row>
    <row r="8384" spans="6:8" x14ac:dyDescent="0.3">
      <c r="F8384" s="2">
        <v>8379</v>
      </c>
      <c r="G8384" s="12">
        <f ca="1"/>
        <v>0.2476300958134483</v>
      </c>
      <c r="H8384" s="12">
        <f ca="1"/>
        <v>4.2348067561236338</v>
      </c>
    </row>
    <row r="8385" spans="6:8" x14ac:dyDescent="0.3">
      <c r="F8385" s="2">
        <v>8380</v>
      </c>
      <c r="G8385" s="12">
        <f ca="1"/>
        <v>0.14563626942453456</v>
      </c>
      <c r="H8385" s="12">
        <f ca="1"/>
        <v>3.3154999246525998</v>
      </c>
    </row>
    <row r="8386" spans="6:8" x14ac:dyDescent="0.3">
      <c r="F8386" s="2">
        <v>8381</v>
      </c>
      <c r="G8386" s="12">
        <f ca="1"/>
        <v>9.7142404121769221E-2</v>
      </c>
      <c r="H8386" s="12">
        <f ca="1"/>
        <v>2.8001088961260532</v>
      </c>
    </row>
    <row r="8387" spans="6:8" x14ac:dyDescent="0.3">
      <c r="F8387" s="2">
        <v>8382</v>
      </c>
      <c r="G8387" s="12">
        <f ca="1"/>
        <v>0.90989896774216872</v>
      </c>
      <c r="H8387" s="12">
        <f ca="1"/>
        <v>12.33384427254887</v>
      </c>
    </row>
    <row r="8388" spans="6:8" x14ac:dyDescent="0.3">
      <c r="F8388" s="2">
        <v>8383</v>
      </c>
      <c r="G8388" s="12">
        <f ca="1"/>
        <v>0.27230243078575778</v>
      </c>
      <c r="H8388" s="12">
        <f ca="1"/>
        <v>4.4419346708366394</v>
      </c>
    </row>
    <row r="8389" spans="6:8" x14ac:dyDescent="0.3">
      <c r="F8389" s="2">
        <v>8384</v>
      </c>
      <c r="G8389" s="12">
        <f ca="1"/>
        <v>0.55585024435217889</v>
      </c>
      <c r="H8389" s="12">
        <f ca="1"/>
        <v>6.8548319912924134</v>
      </c>
    </row>
    <row r="8390" spans="6:8" x14ac:dyDescent="0.3">
      <c r="F8390" s="2">
        <v>8385</v>
      </c>
      <c r="G8390" s="12">
        <f ca="1"/>
        <v>0.24630791016659837</v>
      </c>
      <c r="H8390" s="12">
        <f ca="1"/>
        <v>4.2236075509950064</v>
      </c>
    </row>
    <row r="8391" spans="6:8" x14ac:dyDescent="0.3">
      <c r="F8391" s="2">
        <v>8386</v>
      </c>
      <c r="G8391" s="12">
        <f ca="1"/>
        <v>0.95569177115748727</v>
      </c>
      <c r="H8391" s="12">
        <f ca="1"/>
        <v>14.412780394185935</v>
      </c>
    </row>
    <row r="8392" spans="6:8" x14ac:dyDescent="0.3">
      <c r="F8392" s="2">
        <v>8387</v>
      </c>
      <c r="G8392" s="12">
        <f ca="1"/>
        <v>0.78836018946400332</v>
      </c>
      <c r="H8392" s="12">
        <f ca="1"/>
        <v>9.612126465693434</v>
      </c>
    </row>
    <row r="8393" spans="6:8" x14ac:dyDescent="0.3">
      <c r="F8393" s="2">
        <v>8388</v>
      </c>
      <c r="G8393" s="12">
        <f ca="1"/>
        <v>0.79652615705058527</v>
      </c>
      <c r="H8393" s="12">
        <f ca="1"/>
        <v>9.7452758668328023</v>
      </c>
    </row>
    <row r="8394" spans="6:8" x14ac:dyDescent="0.3">
      <c r="F8394" s="2">
        <v>8389</v>
      </c>
      <c r="G8394" s="12">
        <f ca="1"/>
        <v>0.68915686023381895</v>
      </c>
      <c r="H8394" s="12">
        <f ca="1"/>
        <v>8.2526565402891112</v>
      </c>
    </row>
    <row r="8395" spans="6:8" x14ac:dyDescent="0.3">
      <c r="F8395" s="2">
        <v>8390</v>
      </c>
      <c r="G8395" s="12">
        <f ca="1"/>
        <v>4.6107507236371026E-2</v>
      </c>
      <c r="H8395" s="12">
        <f ca="1"/>
        <v>2.1034629046067215</v>
      </c>
    </row>
    <row r="8396" spans="6:8" x14ac:dyDescent="0.3">
      <c r="F8396" s="2">
        <v>8391</v>
      </c>
      <c r="G8396" s="12">
        <f ca="1"/>
        <v>0.52427030823331866</v>
      </c>
      <c r="H8396" s="12">
        <f ca="1"/>
        <v>6.5631900691714797</v>
      </c>
    </row>
    <row r="8397" spans="6:8" x14ac:dyDescent="0.3">
      <c r="F8397" s="2">
        <v>8392</v>
      </c>
      <c r="G8397" s="12">
        <f ca="1"/>
        <v>0.71170023437764396</v>
      </c>
      <c r="H8397" s="12">
        <f ca="1"/>
        <v>8.5285269920123632</v>
      </c>
    </row>
    <row r="8398" spans="6:8" x14ac:dyDescent="0.3">
      <c r="F8398" s="2">
        <v>8393</v>
      </c>
      <c r="G8398" s="12">
        <f ca="1"/>
        <v>0.47094828395933552</v>
      </c>
      <c r="H8398" s="12">
        <f ca="1"/>
        <v>6.0919770971504921</v>
      </c>
    </row>
    <row r="8399" spans="6:8" x14ac:dyDescent="0.3">
      <c r="F8399" s="2">
        <v>8394</v>
      </c>
      <c r="G8399" s="12">
        <f ca="1"/>
        <v>0.41614323414152543</v>
      </c>
      <c r="H8399" s="12">
        <f ca="1"/>
        <v>5.6274670376265865</v>
      </c>
    </row>
    <row r="8400" spans="6:8" x14ac:dyDescent="0.3">
      <c r="F8400" s="2">
        <v>8395</v>
      </c>
      <c r="G8400" s="12">
        <f ca="1"/>
        <v>0.45850250521918468</v>
      </c>
      <c r="H8400" s="12">
        <f ca="1"/>
        <v>5.9850378445584411</v>
      </c>
    </row>
    <row r="8401" spans="6:8" x14ac:dyDescent="0.3">
      <c r="F8401" s="2">
        <v>8396</v>
      </c>
      <c r="G8401" s="12">
        <f ca="1"/>
        <v>0.72489306473941229</v>
      </c>
      <c r="H8401" s="12">
        <f ca="1"/>
        <v>8.6975399374385862</v>
      </c>
    </row>
    <row r="8402" spans="6:8" x14ac:dyDescent="0.3">
      <c r="F8402" s="2">
        <v>8397</v>
      </c>
      <c r="G8402" s="12">
        <f ca="1"/>
        <v>0.77361184881455403</v>
      </c>
      <c r="H8402" s="12">
        <f ca="1"/>
        <v>9.3818873326743315</v>
      </c>
    </row>
    <row r="8403" spans="6:8" x14ac:dyDescent="0.3">
      <c r="F8403" s="2">
        <v>8398</v>
      </c>
      <c r="G8403" s="12">
        <f ca="1"/>
        <v>0.42735351568499391</v>
      </c>
      <c r="H8403" s="12">
        <f ca="1"/>
        <v>5.7212640618357034</v>
      </c>
    </row>
    <row r="8404" spans="6:8" x14ac:dyDescent="0.3">
      <c r="F8404" s="2">
        <v>8399</v>
      </c>
      <c r="G8404" s="12">
        <f ca="1"/>
        <v>0.48341974792430453</v>
      </c>
      <c r="H8404" s="12">
        <f ca="1"/>
        <v>6.2001751496984907</v>
      </c>
    </row>
    <row r="8405" spans="6:8" x14ac:dyDescent="0.3">
      <c r="F8405" s="2">
        <v>8400</v>
      </c>
      <c r="G8405" s="12">
        <f ca="1"/>
        <v>0.69582991324522059</v>
      </c>
      <c r="H8405" s="12">
        <f ca="1"/>
        <v>8.3327324678891479</v>
      </c>
    </row>
    <row r="8406" spans="6:8" x14ac:dyDescent="0.3">
      <c r="F8406" s="2">
        <v>8401</v>
      </c>
      <c r="G8406" s="12">
        <f ca="1"/>
        <v>0.85707871621782039</v>
      </c>
      <c r="H8406" s="12">
        <f ca="1"/>
        <v>10.902668484222222</v>
      </c>
    </row>
    <row r="8407" spans="6:8" x14ac:dyDescent="0.3">
      <c r="F8407" s="2">
        <v>8402</v>
      </c>
      <c r="G8407" s="12">
        <f ca="1"/>
        <v>4.4798803488671046E-2</v>
      </c>
      <c r="H8407" s="12">
        <f ca="1"/>
        <v>2.0813437037468727</v>
      </c>
    </row>
    <row r="8408" spans="6:8" x14ac:dyDescent="0.3">
      <c r="F8408" s="2">
        <v>8403</v>
      </c>
      <c r="G8408" s="12">
        <f ca="1"/>
        <v>2.8565374693632961E-2</v>
      </c>
      <c r="H8408" s="12">
        <f ca="1"/>
        <v>1.7707242476946032</v>
      </c>
    </row>
    <row r="8409" spans="6:8" x14ac:dyDescent="0.3">
      <c r="F8409" s="2">
        <v>8404</v>
      </c>
      <c r="G8409" s="12">
        <f ca="1"/>
        <v>0.29816010547692029</v>
      </c>
      <c r="H8409" s="12">
        <f ca="1"/>
        <v>4.6561649425081582</v>
      </c>
    </row>
    <row r="8410" spans="6:8" x14ac:dyDescent="0.3">
      <c r="F8410" s="2">
        <v>8405</v>
      </c>
      <c r="G8410" s="12">
        <f ca="1"/>
        <v>5.7051382188211264E-2</v>
      </c>
      <c r="H8410" s="12">
        <f ca="1"/>
        <v>2.2767719907103161</v>
      </c>
    </row>
    <row r="8411" spans="6:8" x14ac:dyDescent="0.3">
      <c r="F8411" s="2">
        <v>8406</v>
      </c>
      <c r="G8411" s="12">
        <f ca="1"/>
        <v>0.82839981927966289</v>
      </c>
      <c r="H8411" s="12">
        <f ca="1"/>
        <v>10.311448968006001</v>
      </c>
    </row>
    <row r="8412" spans="6:8" x14ac:dyDescent="0.3">
      <c r="F8412" s="2">
        <v>8407</v>
      </c>
      <c r="G8412" s="12">
        <f ca="1"/>
        <v>0.48967561319528641</v>
      </c>
      <c r="H8412" s="12">
        <f ca="1"/>
        <v>6.2548733054941019</v>
      </c>
    </row>
    <row r="8413" spans="6:8" x14ac:dyDescent="0.3">
      <c r="F8413" s="2">
        <v>8408</v>
      </c>
      <c r="G8413" s="12">
        <f ca="1"/>
        <v>0.88894637559363421</v>
      </c>
      <c r="H8413" s="12">
        <f ca="1"/>
        <v>11.694779223392938</v>
      </c>
    </row>
    <row r="8414" spans="6:8" x14ac:dyDescent="0.3">
      <c r="F8414" s="2">
        <v>8409</v>
      </c>
      <c r="G8414" s="12">
        <f ca="1"/>
        <v>0.28411513408558764</v>
      </c>
      <c r="H8414" s="12">
        <f ca="1"/>
        <v>4.5400872891627699</v>
      </c>
    </row>
    <row r="8415" spans="6:8" x14ac:dyDescent="0.3">
      <c r="F8415" s="2">
        <v>8410</v>
      </c>
      <c r="G8415" s="12">
        <f ca="1"/>
        <v>0.9338458999995789</v>
      </c>
      <c r="H8415" s="12">
        <f ca="1"/>
        <v>13.254097828096041</v>
      </c>
    </row>
    <row r="8416" spans="6:8" x14ac:dyDescent="0.3">
      <c r="F8416" s="2">
        <v>8411</v>
      </c>
      <c r="G8416" s="12">
        <f ca="1"/>
        <v>0.35591721304825108</v>
      </c>
      <c r="H8416" s="12">
        <f ca="1"/>
        <v>5.1301595490101013</v>
      </c>
    </row>
    <row r="8417" spans="6:8" x14ac:dyDescent="0.3">
      <c r="F8417" s="2">
        <v>8412</v>
      </c>
      <c r="G8417" s="12">
        <f ca="1"/>
        <v>0.700633843206105</v>
      </c>
      <c r="H8417" s="12">
        <f ca="1"/>
        <v>8.3911823547511482</v>
      </c>
    </row>
    <row r="8418" spans="6:8" x14ac:dyDescent="0.3">
      <c r="F8418" s="2">
        <v>8413</v>
      </c>
      <c r="G8418" s="12">
        <f ca="1"/>
        <v>0.42638641365060614</v>
      </c>
      <c r="H8418" s="12">
        <f ca="1"/>
        <v>5.7131512850142938</v>
      </c>
    </row>
    <row r="8419" spans="6:8" x14ac:dyDescent="0.3">
      <c r="F8419" s="2">
        <v>8414</v>
      </c>
      <c r="G8419" s="12">
        <f ca="1"/>
        <v>0.3767688690169162</v>
      </c>
      <c r="H8419" s="12">
        <f ca="1"/>
        <v>5.3014229130430923</v>
      </c>
    </row>
    <row r="8420" spans="6:8" x14ac:dyDescent="0.3">
      <c r="F8420" s="2">
        <v>8415</v>
      </c>
      <c r="G8420" s="12">
        <f ca="1"/>
        <v>0.5146994163911589</v>
      </c>
      <c r="H8420" s="12">
        <f ca="1"/>
        <v>6.4768283670370694</v>
      </c>
    </row>
    <row r="8421" spans="6:8" x14ac:dyDescent="0.3">
      <c r="F8421" s="2">
        <v>8416</v>
      </c>
      <c r="G8421" s="12">
        <f ca="1"/>
        <v>0.46403393927608083</v>
      </c>
      <c r="H8421" s="12">
        <f ca="1"/>
        <v>6.0324450435653523</v>
      </c>
    </row>
    <row r="8422" spans="6:8" x14ac:dyDescent="0.3">
      <c r="F8422" s="2">
        <v>8417</v>
      </c>
      <c r="G8422" s="12">
        <f ca="1"/>
        <v>0.21447171732630732</v>
      </c>
      <c r="H8422" s="12">
        <f ca="1"/>
        <v>3.9499111076037434</v>
      </c>
    </row>
    <row r="8423" spans="6:8" x14ac:dyDescent="0.3">
      <c r="F8423" s="2">
        <v>8418</v>
      </c>
      <c r="G8423" s="12">
        <f ca="1"/>
        <v>3.6052863151199821E-2</v>
      </c>
      <c r="H8423" s="12">
        <f ca="1"/>
        <v>1.9236079897650042</v>
      </c>
    </row>
    <row r="8424" spans="6:8" x14ac:dyDescent="0.3">
      <c r="F8424" s="2">
        <v>8419</v>
      </c>
      <c r="G8424" s="12">
        <f ca="1"/>
        <v>0.82927006043444607</v>
      </c>
      <c r="H8424" s="12">
        <f ca="1"/>
        <v>10.328104399209636</v>
      </c>
    </row>
    <row r="8425" spans="6:8" x14ac:dyDescent="0.3">
      <c r="F8425" s="2">
        <v>8420</v>
      </c>
      <c r="G8425" s="12">
        <f ca="1"/>
        <v>0.31094729652575115</v>
      </c>
      <c r="H8425" s="12">
        <f ca="1"/>
        <v>4.7614110961146103</v>
      </c>
    </row>
    <row r="8426" spans="6:8" x14ac:dyDescent="0.3">
      <c r="F8426" s="2">
        <v>8421</v>
      </c>
      <c r="G8426" s="12">
        <f ca="1"/>
        <v>4.3553319649027866E-2</v>
      </c>
      <c r="H8426" s="12">
        <f ca="1"/>
        <v>2.059969639164168</v>
      </c>
    </row>
    <row r="8427" spans="6:8" x14ac:dyDescent="0.3">
      <c r="F8427" s="2">
        <v>8422</v>
      </c>
      <c r="G8427" s="12">
        <f ca="1"/>
        <v>0.30303720535966971</v>
      </c>
      <c r="H8427" s="12">
        <f ca="1"/>
        <v>4.696347404098888</v>
      </c>
    </row>
    <row r="8428" spans="6:8" x14ac:dyDescent="0.3">
      <c r="F8428" s="2">
        <v>8423</v>
      </c>
      <c r="G8428" s="12">
        <f ca="1"/>
        <v>0.24140856070033534</v>
      </c>
      <c r="H8428" s="12">
        <f ca="1"/>
        <v>4.1820066165510523</v>
      </c>
    </row>
    <row r="8429" spans="6:8" x14ac:dyDescent="0.3">
      <c r="F8429" s="2">
        <v>8424</v>
      </c>
      <c r="G8429" s="12">
        <f ca="1"/>
        <v>0.5124584377689676</v>
      </c>
      <c r="H8429" s="12">
        <f ca="1"/>
        <v>6.4567308479840566</v>
      </c>
    </row>
    <row r="8430" spans="6:8" x14ac:dyDescent="0.3">
      <c r="F8430" s="2">
        <v>8425</v>
      </c>
      <c r="G8430" s="12">
        <f ca="1"/>
        <v>0.76936083017633772</v>
      </c>
      <c r="H8430" s="12">
        <f ca="1"/>
        <v>9.3177733375177194</v>
      </c>
    </row>
    <row r="8431" spans="6:8" x14ac:dyDescent="0.3">
      <c r="F8431" s="2">
        <v>8426</v>
      </c>
      <c r="G8431" s="12">
        <f ca="1"/>
        <v>0.59973965054305145</v>
      </c>
      <c r="H8431" s="12">
        <f ca="1"/>
        <v>7.2805992530671091</v>
      </c>
    </row>
    <row r="8432" spans="6:8" x14ac:dyDescent="0.3">
      <c r="F8432" s="2">
        <v>8427</v>
      </c>
      <c r="G8432" s="12">
        <f ca="1"/>
        <v>0.32061484104835181</v>
      </c>
      <c r="H8432" s="12">
        <f ca="1"/>
        <v>4.8407896946514315</v>
      </c>
    </row>
    <row r="8433" spans="6:8" x14ac:dyDescent="0.3">
      <c r="F8433" s="2">
        <v>8428</v>
      </c>
      <c r="G8433" s="12">
        <f ca="1"/>
        <v>0.61287926273452187</v>
      </c>
      <c r="H8433" s="12">
        <f ca="1"/>
        <v>7.4136089492822803</v>
      </c>
    </row>
    <row r="8434" spans="6:8" x14ac:dyDescent="0.3">
      <c r="F8434" s="2">
        <v>8429</v>
      </c>
      <c r="G8434" s="12">
        <f ca="1"/>
        <v>0.59074289149252879</v>
      </c>
      <c r="H8434" s="12">
        <f ca="1"/>
        <v>7.1911056725302789</v>
      </c>
    </row>
    <row r="8435" spans="6:8" x14ac:dyDescent="0.3">
      <c r="F8435" s="2">
        <v>8430</v>
      </c>
      <c r="G8435" s="12">
        <f ca="1"/>
        <v>0.63279207662334991</v>
      </c>
      <c r="H8435" s="12">
        <f ca="1"/>
        <v>7.6208751407546398</v>
      </c>
    </row>
    <row r="8436" spans="6:8" x14ac:dyDescent="0.3">
      <c r="F8436" s="2">
        <v>8431</v>
      </c>
      <c r="G8436" s="12">
        <f ca="1"/>
        <v>7.9978221196529198E-2</v>
      </c>
      <c r="H8436" s="12">
        <f ca="1"/>
        <v>2.5918698757603291</v>
      </c>
    </row>
    <row r="8437" spans="6:8" x14ac:dyDescent="0.3">
      <c r="F8437" s="2">
        <v>8432</v>
      </c>
      <c r="G8437" s="12">
        <f ca="1"/>
        <v>0.90417558706733092</v>
      </c>
      <c r="H8437" s="12">
        <f ca="1"/>
        <v>12.147086948659462</v>
      </c>
    </row>
    <row r="8438" spans="6:8" x14ac:dyDescent="0.3">
      <c r="F8438" s="2">
        <v>8433</v>
      </c>
      <c r="G8438" s="12">
        <f ca="1"/>
        <v>0.53869660528617258</v>
      </c>
      <c r="H8438" s="12">
        <f ca="1"/>
        <v>6.6950781007916067</v>
      </c>
    </row>
    <row r="8439" spans="6:8" x14ac:dyDescent="0.3">
      <c r="F8439" s="2">
        <v>8434</v>
      </c>
      <c r="G8439" s="12">
        <f ca="1"/>
        <v>0.29691246417663519</v>
      </c>
      <c r="H8439" s="12">
        <f ca="1"/>
        <v>4.6458763305649384</v>
      </c>
    </row>
    <row r="8440" spans="6:8" x14ac:dyDescent="0.3">
      <c r="F8440" s="2">
        <v>8435</v>
      </c>
      <c r="G8440" s="12">
        <f ca="1"/>
        <v>0.21149190217573643</v>
      </c>
      <c r="H8440" s="12">
        <f ca="1"/>
        <v>3.9238270526944103</v>
      </c>
    </row>
    <row r="8441" spans="6:8" x14ac:dyDescent="0.3">
      <c r="F8441" s="2">
        <v>8436</v>
      </c>
      <c r="G8441" s="12">
        <f ca="1"/>
        <v>0.30215935672919825</v>
      </c>
      <c r="H8441" s="12">
        <f ca="1"/>
        <v>4.6891188681646492</v>
      </c>
    </row>
    <row r="8442" spans="6:8" x14ac:dyDescent="0.3">
      <c r="F8442" s="2">
        <v>8437</v>
      </c>
      <c r="G8442" s="12">
        <f ca="1"/>
        <v>0.27138228497866224</v>
      </c>
      <c r="H8442" s="12">
        <f ca="1"/>
        <v>4.4342651816645953</v>
      </c>
    </row>
    <row r="8443" spans="6:8" x14ac:dyDescent="0.3">
      <c r="F8443" s="2">
        <v>8438</v>
      </c>
      <c r="G8443" s="12">
        <f ca="1"/>
        <v>0.10396161922907843</v>
      </c>
      <c r="H8443" s="12">
        <f ca="1"/>
        <v>2.8781777252546568</v>
      </c>
    </row>
    <row r="8444" spans="6:8" x14ac:dyDescent="0.3">
      <c r="F8444" s="2">
        <v>8439</v>
      </c>
      <c r="G8444" s="12">
        <f ca="1"/>
        <v>0.15349921221466389</v>
      </c>
      <c r="H8444" s="12">
        <f ca="1"/>
        <v>3.3922714154911717</v>
      </c>
    </row>
    <row r="8445" spans="6:8" x14ac:dyDescent="0.3">
      <c r="F8445" s="2">
        <v>8440</v>
      </c>
      <c r="G8445" s="12">
        <f ca="1"/>
        <v>0.79275921265299498</v>
      </c>
      <c r="H8445" s="12">
        <f ca="1"/>
        <v>9.6833213929010462</v>
      </c>
    </row>
    <row r="8446" spans="6:8" x14ac:dyDescent="0.3">
      <c r="F8446" s="2">
        <v>8441</v>
      </c>
      <c r="G8446" s="12">
        <f ca="1"/>
        <v>0.70228770271368934</v>
      </c>
      <c r="H8446" s="12">
        <f ca="1"/>
        <v>8.411465474335424</v>
      </c>
    </row>
    <row r="8447" spans="6:8" x14ac:dyDescent="0.3">
      <c r="F8447" s="2">
        <v>8442</v>
      </c>
      <c r="G8447" s="12">
        <f ca="1"/>
        <v>0.35200060777382181</v>
      </c>
      <c r="H8447" s="12">
        <f ca="1"/>
        <v>5.0980464322112296</v>
      </c>
    </row>
    <row r="8448" spans="6:8" x14ac:dyDescent="0.3">
      <c r="F8448" s="2">
        <v>8443</v>
      </c>
      <c r="G8448" s="12">
        <f ca="1"/>
        <v>0.27475170816792938</v>
      </c>
      <c r="H8448" s="12">
        <f ca="1"/>
        <v>4.4623317580893884</v>
      </c>
    </row>
    <row r="8449" spans="6:8" x14ac:dyDescent="0.3">
      <c r="F8449" s="2">
        <v>8444</v>
      </c>
      <c r="G8449" s="12">
        <f ca="1"/>
        <v>0.48242168017974629</v>
      </c>
      <c r="H8449" s="12">
        <f ca="1"/>
        <v>6.1914755403374073</v>
      </c>
    </row>
    <row r="8450" spans="6:8" x14ac:dyDescent="0.3">
      <c r="F8450" s="2">
        <v>8445</v>
      </c>
      <c r="G8450" s="12">
        <f ca="1"/>
        <v>0.88257992998555568</v>
      </c>
      <c r="H8450" s="12">
        <f ca="1"/>
        <v>11.52186297747086</v>
      </c>
    </row>
    <row r="8451" spans="6:8" x14ac:dyDescent="0.3">
      <c r="F8451" s="2">
        <v>8446</v>
      </c>
      <c r="G8451" s="12">
        <f ca="1"/>
        <v>0.93850692630159149</v>
      </c>
      <c r="H8451" s="12">
        <f ca="1"/>
        <v>13.468046677877421</v>
      </c>
    </row>
    <row r="8452" spans="6:8" x14ac:dyDescent="0.3">
      <c r="F8452" s="2">
        <v>8447</v>
      </c>
      <c r="G8452" s="12">
        <f ca="1"/>
        <v>0.25417916380633687</v>
      </c>
      <c r="H8452" s="12">
        <f ca="1"/>
        <v>4.2901160965117864</v>
      </c>
    </row>
    <row r="8453" spans="6:8" x14ac:dyDescent="0.3">
      <c r="F8453" s="2">
        <v>8448</v>
      </c>
      <c r="G8453" s="12">
        <f ca="1"/>
        <v>0.238384016296733</v>
      </c>
      <c r="H8453" s="12">
        <f ca="1"/>
        <v>4.1562407636488317</v>
      </c>
    </row>
    <row r="8454" spans="6:8" x14ac:dyDescent="0.3">
      <c r="F8454" s="2">
        <v>8449</v>
      </c>
      <c r="G8454" s="12">
        <f ca="1"/>
        <v>2.2328047120779848E-2</v>
      </c>
      <c r="H8454" s="12">
        <f ca="1"/>
        <v>1.6248020737074109</v>
      </c>
    </row>
    <row r="8455" spans="6:8" x14ac:dyDescent="0.3">
      <c r="F8455" s="2">
        <v>8450</v>
      </c>
      <c r="G8455" s="12">
        <f ca="1"/>
        <v>0.19039646158572765</v>
      </c>
      <c r="H8455" s="12">
        <f ca="1"/>
        <v>3.7362683318592329</v>
      </c>
    </row>
    <row r="8456" spans="6:8" x14ac:dyDescent="0.3">
      <c r="F8456" s="2">
        <v>8451</v>
      </c>
      <c r="G8456" s="12">
        <f ca="1"/>
        <v>0.11256639573803384</v>
      </c>
      <c r="H8456" s="12">
        <f ca="1"/>
        <v>2.9736005548870224</v>
      </c>
    </row>
    <row r="8457" spans="6:8" x14ac:dyDescent="0.3">
      <c r="F8457" s="2">
        <v>8452</v>
      </c>
      <c r="G8457" s="12">
        <f ca="1"/>
        <v>0.71512811034830848</v>
      </c>
      <c r="H8457" s="12">
        <f ca="1"/>
        <v>8.5718698458537439</v>
      </c>
    </row>
    <row r="8458" spans="6:8" x14ac:dyDescent="0.3">
      <c r="F8458" s="2">
        <v>8453</v>
      </c>
      <c r="G8458" s="12">
        <f ca="1"/>
        <v>0.37149915888430396</v>
      </c>
      <c r="H8458" s="12">
        <f ca="1"/>
        <v>5.2580797393131311</v>
      </c>
    </row>
    <row r="8459" spans="6:8" x14ac:dyDescent="0.3">
      <c r="F8459" s="2">
        <v>8454</v>
      </c>
      <c r="G8459" s="12">
        <f ca="1"/>
        <v>0.55037846693319326</v>
      </c>
      <c r="H8459" s="12">
        <f ca="1"/>
        <v>6.8035072335976796</v>
      </c>
    </row>
    <row r="8460" spans="6:8" x14ac:dyDescent="0.3">
      <c r="F8460" s="2">
        <v>8455</v>
      </c>
      <c r="G8460" s="12">
        <f ca="1"/>
        <v>0.36706251054597261</v>
      </c>
      <c r="H8460" s="12">
        <f ca="1"/>
        <v>5.2216244766503213</v>
      </c>
    </row>
    <row r="8461" spans="6:8" x14ac:dyDescent="0.3">
      <c r="F8461" s="2">
        <v>8456</v>
      </c>
      <c r="G8461" s="12">
        <f ca="1"/>
        <v>0.60758952839424585</v>
      </c>
      <c r="H8461" s="12">
        <f ca="1"/>
        <v>7.3597213275471542</v>
      </c>
    </row>
    <row r="8462" spans="6:8" x14ac:dyDescent="0.3">
      <c r="F8462" s="2">
        <v>8457</v>
      </c>
      <c r="G8462" s="12">
        <f ca="1"/>
        <v>0.34593768228152877</v>
      </c>
      <c r="H8462" s="12">
        <f ca="1"/>
        <v>5.0483535500979055</v>
      </c>
    </row>
    <row r="8463" spans="6:8" x14ac:dyDescent="0.3">
      <c r="F8463" s="2">
        <v>8458</v>
      </c>
      <c r="G8463" s="12">
        <f ca="1"/>
        <v>0.44237639422637831</v>
      </c>
      <c r="H8463" s="12">
        <f ca="1"/>
        <v>5.8478484037604623</v>
      </c>
    </row>
    <row r="8464" spans="6:8" x14ac:dyDescent="0.3">
      <c r="F8464" s="2">
        <v>8459</v>
      </c>
      <c r="G8464" s="12">
        <f ca="1"/>
        <v>9.5277306962435748E-2</v>
      </c>
      <c r="H8464" s="12">
        <f ca="1"/>
        <v>2.7783394265522285</v>
      </c>
    </row>
    <row r="8465" spans="6:8" x14ac:dyDescent="0.3">
      <c r="F8465" s="2">
        <v>8460</v>
      </c>
      <c r="G8465" s="12">
        <f ca="1"/>
        <v>0.6680651793096557</v>
      </c>
      <c r="H8465" s="12">
        <f ca="1"/>
        <v>8.0074795970103239</v>
      </c>
    </row>
    <row r="8466" spans="6:8" x14ac:dyDescent="0.3">
      <c r="F8466" s="2">
        <v>8461</v>
      </c>
      <c r="G8466" s="12">
        <f ca="1"/>
        <v>0.60326413521584121</v>
      </c>
      <c r="H8466" s="12">
        <f ca="1"/>
        <v>7.3160013324983275</v>
      </c>
    </row>
    <row r="8467" spans="6:8" x14ac:dyDescent="0.3">
      <c r="F8467" s="2">
        <v>8462</v>
      </c>
      <c r="G8467" s="12">
        <f ca="1"/>
        <v>0.40376422785048649</v>
      </c>
      <c r="H8467" s="12">
        <f ca="1"/>
        <v>5.5244551997324853</v>
      </c>
    </row>
    <row r="8468" spans="6:8" x14ac:dyDescent="0.3">
      <c r="F8468" s="2">
        <v>8463</v>
      </c>
      <c r="G8468" s="12">
        <f ca="1"/>
        <v>4.0254003707373087E-2</v>
      </c>
      <c r="H8468" s="12">
        <f ca="1"/>
        <v>2.0017039955119902</v>
      </c>
    </row>
    <row r="8469" spans="6:8" x14ac:dyDescent="0.3">
      <c r="F8469" s="2">
        <v>8464</v>
      </c>
      <c r="G8469" s="12">
        <f ca="1"/>
        <v>0.20479645563212334</v>
      </c>
      <c r="H8469" s="12">
        <f ca="1"/>
        <v>3.864870807947856</v>
      </c>
    </row>
    <row r="8470" spans="6:8" x14ac:dyDescent="0.3">
      <c r="F8470" s="2">
        <v>8465</v>
      </c>
      <c r="G8470" s="12">
        <f ca="1"/>
        <v>0.3895424645971266</v>
      </c>
      <c r="H8470" s="12">
        <f ca="1"/>
        <v>5.406721630865527</v>
      </c>
    </row>
    <row r="8471" spans="6:8" x14ac:dyDescent="0.3">
      <c r="F8471" s="2">
        <v>8466</v>
      </c>
      <c r="G8471" s="12">
        <f ca="1"/>
        <v>0.19456495932425422</v>
      </c>
      <c r="H8471" s="12">
        <f ca="1"/>
        <v>3.7737679035934</v>
      </c>
    </row>
    <row r="8472" spans="6:8" x14ac:dyDescent="0.3">
      <c r="F8472" s="2">
        <v>8467</v>
      </c>
      <c r="G8472" s="12">
        <f ca="1"/>
        <v>0.46035623907580936</v>
      </c>
      <c r="H8472" s="12">
        <f ca="1"/>
        <v>6.0009043228340175</v>
      </c>
    </row>
    <row r="8473" spans="6:8" x14ac:dyDescent="0.3">
      <c r="F8473" s="2">
        <v>8468</v>
      </c>
      <c r="G8473" s="12">
        <f ca="1"/>
        <v>0.99933703926414319</v>
      </c>
      <c r="H8473" s="12">
        <f ca="1"/>
        <v>25.330342506612055</v>
      </c>
    </row>
    <row r="8474" spans="6:8" x14ac:dyDescent="0.3">
      <c r="F8474" s="2">
        <v>8469</v>
      </c>
      <c r="G8474" s="12">
        <f ca="1"/>
        <v>0.50855084460078825</v>
      </c>
      <c r="H8474" s="12">
        <f ca="1"/>
        <v>6.4217951538728411</v>
      </c>
    </row>
    <row r="8475" spans="6:8" x14ac:dyDescent="0.3">
      <c r="F8475" s="2">
        <v>8470</v>
      </c>
      <c r="G8475" s="12">
        <f ca="1"/>
        <v>0.36777234033134287</v>
      </c>
      <c r="H8475" s="12">
        <f ca="1"/>
        <v>5.227455029896193</v>
      </c>
    </row>
    <row r="8476" spans="6:8" x14ac:dyDescent="0.3">
      <c r="F8476" s="2">
        <v>8471</v>
      </c>
      <c r="G8476" s="12">
        <f ca="1"/>
        <v>0.96030470514865152</v>
      </c>
      <c r="H8476" s="12">
        <f ca="1"/>
        <v>14.7246647509612</v>
      </c>
    </row>
    <row r="8477" spans="6:8" x14ac:dyDescent="0.3">
      <c r="F8477" s="2">
        <v>8472</v>
      </c>
      <c r="G8477" s="12">
        <f ca="1"/>
        <v>2.3683109874918173E-2</v>
      </c>
      <c r="H8477" s="12">
        <f ca="1"/>
        <v>1.6583335776431161</v>
      </c>
    </row>
    <row r="8478" spans="6:8" x14ac:dyDescent="0.3">
      <c r="F8478" s="2">
        <v>8473</v>
      </c>
      <c r="G8478" s="12">
        <f ca="1"/>
        <v>0.32125306747516169</v>
      </c>
      <c r="H8478" s="12">
        <f ca="1"/>
        <v>4.8460258325744352</v>
      </c>
    </row>
    <row r="8479" spans="6:8" x14ac:dyDescent="0.3">
      <c r="F8479" s="2">
        <v>8474</v>
      </c>
      <c r="G8479" s="12">
        <f ca="1"/>
        <v>6.3685703394674498E-2</v>
      </c>
      <c r="H8479" s="12">
        <f ca="1"/>
        <v>2.3735484865688967</v>
      </c>
    </row>
    <row r="8480" spans="6:8" x14ac:dyDescent="0.3">
      <c r="F8480" s="2">
        <v>8475</v>
      </c>
      <c r="G8480" s="12">
        <f ca="1"/>
        <v>0.31302899714119969</v>
      </c>
      <c r="H8480" s="12">
        <f ca="1"/>
        <v>4.7785150619660399</v>
      </c>
    </row>
    <row r="8481" spans="6:8" x14ac:dyDescent="0.3">
      <c r="F8481" s="2">
        <v>8476</v>
      </c>
      <c r="G8481" s="12">
        <f ca="1"/>
        <v>0.88918828654773652</v>
      </c>
      <c r="H8481" s="12">
        <f ca="1"/>
        <v>11.701520850264023</v>
      </c>
    </row>
    <row r="8482" spans="6:8" x14ac:dyDescent="0.3">
      <c r="F8482" s="2">
        <v>8477</v>
      </c>
      <c r="G8482" s="12">
        <f ca="1"/>
        <v>0.19322987844310591</v>
      </c>
      <c r="H8482" s="12">
        <f ca="1"/>
        <v>3.7617828860105065</v>
      </c>
    </row>
    <row r="8483" spans="6:8" x14ac:dyDescent="0.3">
      <c r="F8483" s="2">
        <v>8478</v>
      </c>
      <c r="G8483" s="12">
        <f ca="1"/>
        <v>0.99529032087345026</v>
      </c>
      <c r="H8483" s="12">
        <f ca="1"/>
        <v>20.431299474265284</v>
      </c>
    </row>
    <row r="8484" spans="6:8" x14ac:dyDescent="0.3">
      <c r="F8484" s="2">
        <v>8479</v>
      </c>
      <c r="G8484" s="12">
        <f ca="1"/>
        <v>0.21927695518332069</v>
      </c>
      <c r="H8484" s="12">
        <f ca="1"/>
        <v>3.991785747663037</v>
      </c>
    </row>
    <row r="8485" spans="6:8" x14ac:dyDescent="0.3">
      <c r="F8485" s="2">
        <v>8480</v>
      </c>
      <c r="G8485" s="12">
        <f ca="1"/>
        <v>0.70480971609345233</v>
      </c>
      <c r="H8485" s="12">
        <f ca="1"/>
        <v>8.4425573408241252</v>
      </c>
    </row>
    <row r="8486" spans="6:8" x14ac:dyDescent="0.3">
      <c r="F8486" s="2">
        <v>8481</v>
      </c>
      <c r="G8486" s="12">
        <f ca="1"/>
        <v>0.70003717036185287</v>
      </c>
      <c r="H8486" s="12">
        <f ca="1"/>
        <v>8.3838850653893218</v>
      </c>
    </row>
    <row r="8487" spans="6:8" x14ac:dyDescent="0.3">
      <c r="F8487" s="2">
        <v>8482</v>
      </c>
      <c r="G8487" s="12">
        <f ca="1"/>
        <v>0.16476114404464215</v>
      </c>
      <c r="H8487" s="12">
        <f ca="1"/>
        <v>3.4998737380913534</v>
      </c>
    </row>
    <row r="8488" spans="6:8" x14ac:dyDescent="0.3">
      <c r="F8488" s="2">
        <v>8483</v>
      </c>
      <c r="G8488" s="12">
        <f ca="1"/>
        <v>0.16269249838907363</v>
      </c>
      <c r="H8488" s="12">
        <f ca="1"/>
        <v>3.4803015009604441</v>
      </c>
    </row>
    <row r="8489" spans="6:8" x14ac:dyDescent="0.3">
      <c r="F8489" s="2">
        <v>8484</v>
      </c>
      <c r="G8489" s="12">
        <f ca="1"/>
        <v>0.43231192550696429</v>
      </c>
      <c r="H8489" s="12">
        <f ca="1"/>
        <v>5.7629250919204109</v>
      </c>
    </row>
    <row r="8490" spans="6:8" x14ac:dyDescent="0.3">
      <c r="F8490" s="2">
        <v>8485</v>
      </c>
      <c r="G8490" s="12">
        <f ca="1"/>
        <v>0.59107341772649047</v>
      </c>
      <c r="H8490" s="12">
        <f ca="1"/>
        <v>7.1943718124912834</v>
      </c>
    </row>
    <row r="8491" spans="6:8" x14ac:dyDescent="0.3">
      <c r="F8491" s="2">
        <v>8486</v>
      </c>
      <c r="G8491" s="12">
        <f ca="1"/>
        <v>0.73465377896400907</v>
      </c>
      <c r="H8491" s="12">
        <f ca="1"/>
        <v>8.8266028237882246</v>
      </c>
    </row>
    <row r="8492" spans="6:8" x14ac:dyDescent="0.3">
      <c r="F8492" s="2">
        <v>8487</v>
      </c>
      <c r="G8492" s="12">
        <f ca="1"/>
        <v>0.29930009153340453</v>
      </c>
      <c r="H8492" s="12">
        <f ca="1"/>
        <v>4.6655623617236719</v>
      </c>
    </row>
    <row r="8493" spans="6:8" x14ac:dyDescent="0.3">
      <c r="F8493" s="2">
        <v>8488</v>
      </c>
      <c r="G8493" s="12">
        <f ca="1"/>
        <v>0.43587035471178748</v>
      </c>
      <c r="H8493" s="12">
        <f ca="1"/>
        <v>5.7928940011569736</v>
      </c>
    </row>
    <row r="8494" spans="6:8" x14ac:dyDescent="0.3">
      <c r="F8494" s="2">
        <v>8489</v>
      </c>
      <c r="G8494" s="12">
        <f ca="1"/>
        <v>0.68679946034564821</v>
      </c>
      <c r="H8494" s="12">
        <f ca="1"/>
        <v>8.2246683079557013</v>
      </c>
    </row>
    <row r="8495" spans="6:8" x14ac:dyDescent="0.3">
      <c r="F8495" s="2">
        <v>8490</v>
      </c>
      <c r="G8495" s="12">
        <f ca="1"/>
        <v>0.8526436464749414</v>
      </c>
      <c r="H8495" s="12">
        <f ca="1"/>
        <v>10.804946603079008</v>
      </c>
    </row>
    <row r="8496" spans="6:8" x14ac:dyDescent="0.3">
      <c r="F8496" s="2">
        <v>8491</v>
      </c>
      <c r="G8496" s="12">
        <f ca="1"/>
        <v>0.55825303085528488</v>
      </c>
      <c r="H8496" s="12">
        <f ca="1"/>
        <v>6.877482577118859</v>
      </c>
    </row>
    <row r="8497" spans="6:8" x14ac:dyDescent="0.3">
      <c r="F8497" s="2">
        <v>8492</v>
      </c>
      <c r="G8497" s="12">
        <f ca="1"/>
        <v>0.24772875924648519</v>
      </c>
      <c r="H8497" s="12">
        <f ca="1"/>
        <v>4.2356420006664592</v>
      </c>
    </row>
    <row r="8498" spans="6:8" x14ac:dyDescent="0.3">
      <c r="F8498" s="2">
        <v>8493</v>
      </c>
      <c r="G8498" s="12">
        <f ca="1"/>
        <v>0.31266345435014009</v>
      </c>
      <c r="H8498" s="12">
        <f ca="1"/>
        <v>4.7755121433416976</v>
      </c>
    </row>
    <row r="8499" spans="6:8" x14ac:dyDescent="0.3">
      <c r="F8499" s="2">
        <v>8494</v>
      </c>
      <c r="G8499" s="12">
        <f ca="1"/>
        <v>0.25454388384602367</v>
      </c>
      <c r="H8499" s="12">
        <f ca="1"/>
        <v>4.2931886536803088</v>
      </c>
    </row>
    <row r="8500" spans="6:8" x14ac:dyDescent="0.3">
      <c r="F8500" s="2">
        <v>8495</v>
      </c>
      <c r="G8500" s="12">
        <f ca="1"/>
        <v>0.77134527162211786</v>
      </c>
      <c r="H8500" s="12">
        <f ca="1"/>
        <v>9.3475837996190005</v>
      </c>
    </row>
    <row r="8501" spans="6:8" x14ac:dyDescent="0.3">
      <c r="F8501" s="2">
        <v>8496</v>
      </c>
      <c r="G8501" s="12">
        <f ca="1"/>
        <v>0.13346242349401316</v>
      </c>
      <c r="H8501" s="12">
        <f ca="1"/>
        <v>3.193560358195751</v>
      </c>
    </row>
    <row r="8502" spans="6:8" x14ac:dyDescent="0.3">
      <c r="F8502" s="2">
        <v>8497</v>
      </c>
      <c r="G8502" s="12">
        <f ca="1"/>
        <v>0.789250232313228</v>
      </c>
      <c r="H8502" s="12">
        <f ca="1"/>
        <v>9.6264330403391494</v>
      </c>
    </row>
    <row r="8503" spans="6:8" x14ac:dyDescent="0.3">
      <c r="F8503" s="2">
        <v>8498</v>
      </c>
      <c r="G8503" s="12">
        <f ca="1"/>
        <v>0.56371820054271016</v>
      </c>
      <c r="H8503" s="12">
        <f ca="1"/>
        <v>6.9292649041084076</v>
      </c>
    </row>
    <row r="8504" spans="6:8" x14ac:dyDescent="0.3">
      <c r="F8504" s="2">
        <v>8499</v>
      </c>
      <c r="G8504" s="12">
        <f ca="1"/>
        <v>0.73668573154331241</v>
      </c>
      <c r="H8504" s="12">
        <f ca="1"/>
        <v>8.8539284776180871</v>
      </c>
    </row>
    <row r="8505" spans="6:8" x14ac:dyDescent="0.3">
      <c r="F8505" s="2">
        <v>8500</v>
      </c>
      <c r="G8505" s="12">
        <f ca="1"/>
        <v>0.40247849981919015</v>
      </c>
      <c r="H8505" s="12">
        <f ca="1"/>
        <v>5.5137863505877176</v>
      </c>
    </row>
    <row r="8506" spans="6:8" x14ac:dyDescent="0.3">
      <c r="F8506" s="2">
        <v>8501</v>
      </c>
      <c r="G8506" s="12">
        <f ca="1"/>
        <v>0.47876170517825067</v>
      </c>
      <c r="H8506" s="12">
        <f ca="1"/>
        <v>6.1596353897777867</v>
      </c>
    </row>
    <row r="8507" spans="6:8" x14ac:dyDescent="0.3">
      <c r="F8507" s="2">
        <v>8502</v>
      </c>
      <c r="G8507" s="12">
        <f ca="1"/>
        <v>0.26475579840047958</v>
      </c>
      <c r="H8507" s="12">
        <f ca="1"/>
        <v>4.3789182435134553</v>
      </c>
    </row>
    <row r="8508" spans="6:8" x14ac:dyDescent="0.3">
      <c r="F8508" s="2">
        <v>8503</v>
      </c>
      <c r="G8508" s="12">
        <f ca="1"/>
        <v>0.39101812840117356</v>
      </c>
      <c r="H8508" s="12">
        <f ca="1"/>
        <v>5.4189112110960398</v>
      </c>
    </row>
    <row r="8509" spans="6:8" x14ac:dyDescent="0.3">
      <c r="F8509" s="2">
        <v>8504</v>
      </c>
      <c r="G8509" s="12">
        <f ca="1"/>
        <v>0.32041844093875294</v>
      </c>
      <c r="H8509" s="12">
        <f ca="1"/>
        <v>4.8391782986522909</v>
      </c>
    </row>
    <row r="8510" spans="6:8" x14ac:dyDescent="0.3">
      <c r="F8510" s="2">
        <v>8505</v>
      </c>
      <c r="G8510" s="12">
        <f ca="1"/>
        <v>0.79958968275960984</v>
      </c>
      <c r="H8510" s="12">
        <f ca="1"/>
        <v>9.7963592862986335</v>
      </c>
    </row>
    <row r="8511" spans="6:8" x14ac:dyDescent="0.3">
      <c r="F8511" s="2">
        <v>8506</v>
      </c>
      <c r="G8511" s="12">
        <f ca="1"/>
        <v>0.2862323581738111</v>
      </c>
      <c r="H8511" s="12">
        <f ca="1"/>
        <v>4.5576246701371961</v>
      </c>
    </row>
    <row r="8512" spans="6:8" x14ac:dyDescent="0.3">
      <c r="F8512" s="2">
        <v>8507</v>
      </c>
      <c r="G8512" s="12">
        <f ca="1"/>
        <v>0.91311641510248465</v>
      </c>
      <c r="H8512" s="12">
        <f ca="1"/>
        <v>12.443564081989221</v>
      </c>
    </row>
    <row r="8513" spans="6:8" x14ac:dyDescent="0.3">
      <c r="F8513" s="2">
        <v>8508</v>
      </c>
      <c r="G8513" s="12">
        <f ca="1"/>
        <v>0.66079554317662703</v>
      </c>
      <c r="H8513" s="12">
        <f ca="1"/>
        <v>7.9255519821232197</v>
      </c>
    </row>
    <row r="8514" spans="6:8" x14ac:dyDescent="0.3">
      <c r="F8514" s="2">
        <v>8509</v>
      </c>
      <c r="G8514" s="12">
        <f ca="1"/>
        <v>0.96543705736951924</v>
      </c>
      <c r="H8514" s="12">
        <f ca="1"/>
        <v>15.114210705284764</v>
      </c>
    </row>
    <row r="8515" spans="6:8" x14ac:dyDescent="0.3">
      <c r="F8515" s="2">
        <v>8510</v>
      </c>
      <c r="G8515" s="12">
        <f ca="1"/>
        <v>0.67327645049827001</v>
      </c>
      <c r="H8515" s="12">
        <f ca="1"/>
        <v>8.0669939812298992</v>
      </c>
    </row>
    <row r="8516" spans="6:8" x14ac:dyDescent="0.3">
      <c r="F8516" s="2">
        <v>8511</v>
      </c>
      <c r="G8516" s="12">
        <f ca="1"/>
        <v>0.44412316616249448</v>
      </c>
      <c r="H8516" s="12">
        <f ca="1"/>
        <v>5.8626396665545881</v>
      </c>
    </row>
    <row r="8517" spans="6:8" x14ac:dyDescent="0.3">
      <c r="F8517" s="2">
        <v>8512</v>
      </c>
      <c r="G8517" s="12">
        <f ca="1"/>
        <v>0.58867789505684076</v>
      </c>
      <c r="H8517" s="12">
        <f ca="1"/>
        <v>7.1707367753655076</v>
      </c>
    </row>
    <row r="8518" spans="6:8" x14ac:dyDescent="0.3">
      <c r="F8518" s="2">
        <v>8513</v>
      </c>
      <c r="G8518" s="12">
        <f ca="1"/>
        <v>0.87841182333387935</v>
      </c>
      <c r="H8518" s="12">
        <f ca="1"/>
        <v>11.413078337418943</v>
      </c>
    </row>
    <row r="8519" spans="6:8" x14ac:dyDescent="0.3">
      <c r="F8519" s="2">
        <v>8514</v>
      </c>
      <c r="G8519" s="12">
        <f ca="1"/>
        <v>0.69076172205781816</v>
      </c>
      <c r="H8519" s="12">
        <f ca="1"/>
        <v>8.2717989177922764</v>
      </c>
    </row>
    <row r="8520" spans="6:8" x14ac:dyDescent="0.3">
      <c r="F8520" s="2">
        <v>8515</v>
      </c>
      <c r="G8520" s="12">
        <f ca="1"/>
        <v>0.81559999632715829</v>
      </c>
      <c r="H8520" s="12">
        <f ca="1"/>
        <v>10.074334306925945</v>
      </c>
    </row>
    <row r="8521" spans="6:8" x14ac:dyDescent="0.3">
      <c r="F8521" s="2">
        <v>8516</v>
      </c>
      <c r="G8521" s="12">
        <f ca="1"/>
        <v>0.68632592328675623</v>
      </c>
      <c r="H8521" s="12">
        <f ca="1"/>
        <v>8.219064738738366</v>
      </c>
    </row>
    <row r="8522" spans="6:8" x14ac:dyDescent="0.3">
      <c r="F8522" s="2">
        <v>8517</v>
      </c>
      <c r="G8522" s="12">
        <f ca="1"/>
        <v>0.25823209493769461</v>
      </c>
      <c r="H8522" s="12">
        <f ca="1"/>
        <v>4.3242167961647082</v>
      </c>
    </row>
    <row r="8523" spans="6:8" x14ac:dyDescent="0.3">
      <c r="F8523" s="2">
        <v>8518</v>
      </c>
      <c r="G8523" s="12">
        <f ca="1"/>
        <v>0.81182107142700954</v>
      </c>
      <c r="H8523" s="12">
        <f ca="1"/>
        <v>10.006968219008934</v>
      </c>
    </row>
    <row r="8524" spans="6:8" x14ac:dyDescent="0.3">
      <c r="F8524" s="2">
        <v>8519</v>
      </c>
      <c r="G8524" s="12">
        <f ca="1"/>
        <v>0.31004518699294303</v>
      </c>
      <c r="H8524" s="12">
        <f ca="1"/>
        <v>4.7539968102853001</v>
      </c>
    </row>
    <row r="8525" spans="6:8" x14ac:dyDescent="0.3">
      <c r="F8525" s="2">
        <v>8520</v>
      </c>
      <c r="G8525" s="12">
        <f ca="1"/>
        <v>0.84398042325546063</v>
      </c>
      <c r="H8525" s="12">
        <f ca="1"/>
        <v>10.621142028841655</v>
      </c>
    </row>
    <row r="8526" spans="6:8" x14ac:dyDescent="0.3">
      <c r="F8526" s="2">
        <v>8521</v>
      </c>
      <c r="G8526" s="12">
        <f ca="1"/>
        <v>0.10016421825284816</v>
      </c>
      <c r="H8526" s="12">
        <f ca="1"/>
        <v>2.834990524449656</v>
      </c>
    </row>
    <row r="8527" spans="6:8" x14ac:dyDescent="0.3">
      <c r="F8527" s="2">
        <v>8522</v>
      </c>
      <c r="G8527" s="12">
        <f ca="1"/>
        <v>0.47958415623494721</v>
      </c>
      <c r="H8527" s="12">
        <f ca="1"/>
        <v>6.1667819636461001</v>
      </c>
    </row>
    <row r="8528" spans="6:8" x14ac:dyDescent="0.3">
      <c r="F8528" s="2">
        <v>8523</v>
      </c>
      <c r="G8528" s="12">
        <f ca="1"/>
        <v>0.72616555842357489</v>
      </c>
      <c r="H8528" s="12">
        <f ca="1"/>
        <v>8.7141648874272128</v>
      </c>
    </row>
    <row r="8529" spans="6:8" x14ac:dyDescent="0.3">
      <c r="F8529" s="2">
        <v>8524</v>
      </c>
      <c r="G8529" s="12">
        <f ca="1"/>
        <v>1.8907921328306765E-2</v>
      </c>
      <c r="H8529" s="12">
        <f ca="1"/>
        <v>1.5344749899840422</v>
      </c>
    </row>
    <row r="8530" spans="6:8" x14ac:dyDescent="0.3">
      <c r="F8530" s="2">
        <v>8525</v>
      </c>
      <c r="G8530" s="12">
        <f ca="1"/>
        <v>6.7243302161251295E-2</v>
      </c>
      <c r="H8530" s="12">
        <f ca="1"/>
        <v>2.4233604363274841</v>
      </c>
    </row>
    <row r="8531" spans="6:8" x14ac:dyDescent="0.3">
      <c r="F8531" s="2">
        <v>8526</v>
      </c>
      <c r="G8531" s="12">
        <f ca="1"/>
        <v>8.7593955437778703E-2</v>
      </c>
      <c r="H8531" s="12">
        <f ca="1"/>
        <v>2.6865654247350488</v>
      </c>
    </row>
    <row r="8532" spans="6:8" x14ac:dyDescent="0.3">
      <c r="F8532" s="2">
        <v>8527</v>
      </c>
      <c r="G8532" s="12">
        <f ca="1"/>
        <v>0.7060582493795613</v>
      </c>
      <c r="H8532" s="12">
        <f ca="1"/>
        <v>8.4580226788033404</v>
      </c>
    </row>
    <row r="8533" spans="6:8" x14ac:dyDescent="0.3">
      <c r="F8533" s="2">
        <v>8528</v>
      </c>
      <c r="G8533" s="12">
        <f ca="1"/>
        <v>0.749259509454971</v>
      </c>
      <c r="H8533" s="12">
        <f ca="1"/>
        <v>9.0267600666408558</v>
      </c>
    </row>
    <row r="8534" spans="6:8" x14ac:dyDescent="0.3">
      <c r="F8534" s="2">
        <v>8529</v>
      </c>
      <c r="G8534" s="12">
        <f ca="1"/>
        <v>0.70472882126536107</v>
      </c>
      <c r="H8534" s="12">
        <f ca="1"/>
        <v>8.4415569938806438</v>
      </c>
    </row>
    <row r="8535" spans="6:8" x14ac:dyDescent="0.3">
      <c r="F8535" s="2">
        <v>8530</v>
      </c>
      <c r="G8535" s="12">
        <f ca="1"/>
        <v>0.70732113519181894</v>
      </c>
      <c r="H8535" s="12">
        <f ca="1"/>
        <v>8.4737156977340611</v>
      </c>
    </row>
    <row r="8536" spans="6:8" x14ac:dyDescent="0.3">
      <c r="F8536" s="2">
        <v>8531</v>
      </c>
      <c r="G8536" s="12">
        <f ca="1"/>
        <v>0.39058834613133797</v>
      </c>
      <c r="H8536" s="12">
        <f ca="1"/>
        <v>5.4153604496663332</v>
      </c>
    </row>
    <row r="8537" spans="6:8" x14ac:dyDescent="0.3">
      <c r="F8537" s="2">
        <v>8532</v>
      </c>
      <c r="G8537" s="12">
        <f ca="1"/>
        <v>0.27336267252920043</v>
      </c>
      <c r="H8537" s="12">
        <f ca="1"/>
        <v>4.4507672951643</v>
      </c>
    </row>
    <row r="8538" spans="6:8" x14ac:dyDescent="0.3">
      <c r="F8538" s="2">
        <v>8533</v>
      </c>
      <c r="G8538" s="12">
        <f ca="1"/>
        <v>0.13379670005620081</v>
      </c>
      <c r="H8538" s="12">
        <f ca="1"/>
        <v>3.1969633688807475</v>
      </c>
    </row>
    <row r="8539" spans="6:8" x14ac:dyDescent="0.3">
      <c r="F8539" s="2">
        <v>8534</v>
      </c>
      <c r="G8539" s="12">
        <f ca="1"/>
        <v>0.86171841713803321</v>
      </c>
      <c r="H8539" s="12">
        <f ca="1"/>
        <v>11.00774411447839</v>
      </c>
    </row>
    <row r="8540" spans="6:8" x14ac:dyDescent="0.3">
      <c r="F8540" s="2">
        <v>8535</v>
      </c>
      <c r="G8540" s="12">
        <f ca="1"/>
        <v>1.5273733561477654E-2</v>
      </c>
      <c r="H8540" s="12">
        <f ca="1"/>
        <v>1.4271143198769238</v>
      </c>
    </row>
    <row r="8541" spans="6:8" x14ac:dyDescent="0.3">
      <c r="F8541" s="2">
        <v>8536</v>
      </c>
      <c r="G8541" s="12">
        <f ca="1"/>
        <v>0.40939595001453344</v>
      </c>
      <c r="H8541" s="12">
        <f ca="1"/>
        <v>5.5712517841860949</v>
      </c>
    </row>
    <row r="8542" spans="6:8" x14ac:dyDescent="0.3">
      <c r="F8542" s="2">
        <v>8537</v>
      </c>
      <c r="G8542" s="12">
        <f ca="1"/>
        <v>0.87417896971632314</v>
      </c>
      <c r="H8542" s="12">
        <f ca="1"/>
        <v>11.305904888085063</v>
      </c>
    </row>
    <row r="8543" spans="6:8" x14ac:dyDescent="0.3">
      <c r="F8543" s="2">
        <v>8538</v>
      </c>
      <c r="G8543" s="12">
        <f ca="1"/>
        <v>0.44062081758307325</v>
      </c>
      <c r="H8543" s="12">
        <f ca="1"/>
        <v>5.832998547218982</v>
      </c>
    </row>
    <row r="8544" spans="6:8" x14ac:dyDescent="0.3">
      <c r="F8544" s="2">
        <v>8539</v>
      </c>
      <c r="G8544" s="12">
        <f ca="1"/>
        <v>0.69681564187175749</v>
      </c>
      <c r="H8544" s="12">
        <f ca="1"/>
        <v>8.3446701081635837</v>
      </c>
    </row>
    <row r="8545" spans="6:8" x14ac:dyDescent="0.3">
      <c r="F8545" s="2">
        <v>8540</v>
      </c>
      <c r="G8545" s="12">
        <f ca="1"/>
        <v>0.43064246849733512</v>
      </c>
      <c r="H8545" s="12">
        <f ca="1"/>
        <v>5.7488855950870157</v>
      </c>
    </row>
    <row r="8546" spans="6:8" x14ac:dyDescent="0.3">
      <c r="F8546" s="2">
        <v>8541</v>
      </c>
      <c r="G8546" s="12">
        <f ca="1"/>
        <v>0.48667574190796237</v>
      </c>
      <c r="H8546" s="12">
        <f ca="1"/>
        <v>6.2286071243081285</v>
      </c>
    </row>
    <row r="8547" spans="6:8" x14ac:dyDescent="0.3">
      <c r="F8547" s="2">
        <v>8542</v>
      </c>
      <c r="G8547" s="12">
        <f ca="1"/>
        <v>0.17987888508557437</v>
      </c>
      <c r="H8547" s="12">
        <f ca="1"/>
        <v>3.6405595326850984</v>
      </c>
    </row>
    <row r="8548" spans="6:8" x14ac:dyDescent="0.3">
      <c r="F8548" s="2">
        <v>8543</v>
      </c>
      <c r="G8548" s="12">
        <f ca="1"/>
        <v>0.71200711986457321</v>
      </c>
      <c r="H8548" s="12">
        <f ca="1"/>
        <v>8.5323914821094426</v>
      </c>
    </row>
    <row r="8549" spans="6:8" x14ac:dyDescent="0.3">
      <c r="F8549" s="2">
        <v>8544</v>
      </c>
      <c r="G8549" s="12">
        <f ca="1"/>
        <v>0.4013148692962849</v>
      </c>
      <c r="H8549" s="12">
        <f ca="1"/>
        <v>5.5041352272477662</v>
      </c>
    </row>
    <row r="8550" spans="6:8" x14ac:dyDescent="0.3">
      <c r="F8550" s="2">
        <v>8545</v>
      </c>
      <c r="G8550" s="12">
        <f ca="1"/>
        <v>1.4612263760727551E-2</v>
      </c>
      <c r="H8550" s="12">
        <f ca="1"/>
        <v>1.4059690579518924</v>
      </c>
    </row>
    <row r="8551" spans="6:8" x14ac:dyDescent="0.3">
      <c r="F8551" s="2">
        <v>8546</v>
      </c>
      <c r="G8551" s="12">
        <f ca="1"/>
        <v>4.4476825181209101E-2</v>
      </c>
      <c r="H8551" s="12">
        <f ca="1"/>
        <v>2.0758490046675169</v>
      </c>
    </row>
    <row r="8552" spans="6:8" x14ac:dyDescent="0.3">
      <c r="F8552" s="2">
        <v>8547</v>
      </c>
      <c r="G8552" s="12">
        <f ca="1"/>
        <v>0.19525888160433702</v>
      </c>
      <c r="H8552" s="12">
        <f ca="1"/>
        <v>3.7799880180732783</v>
      </c>
    </row>
    <row r="8553" spans="6:8" x14ac:dyDescent="0.3">
      <c r="F8553" s="2">
        <v>8548</v>
      </c>
      <c r="G8553" s="12">
        <f ca="1"/>
        <v>0.17870423981161743</v>
      </c>
      <c r="H8553" s="12">
        <f ca="1"/>
        <v>3.6297664837694259</v>
      </c>
    </row>
    <row r="8554" spans="6:8" x14ac:dyDescent="0.3">
      <c r="F8554" s="2">
        <v>8549</v>
      </c>
      <c r="G8554" s="12">
        <f ca="1"/>
        <v>0.51215191441269692</v>
      </c>
      <c r="H8554" s="12">
        <f ca="1"/>
        <v>6.4539854385151054</v>
      </c>
    </row>
    <row r="8555" spans="6:8" x14ac:dyDescent="0.3">
      <c r="F8555" s="2">
        <v>8550</v>
      </c>
      <c r="G8555" s="12">
        <f ca="1"/>
        <v>0.63029341892800295</v>
      </c>
      <c r="H8555" s="12">
        <f ca="1"/>
        <v>7.5944666498670648</v>
      </c>
    </row>
    <row r="8556" spans="6:8" x14ac:dyDescent="0.3">
      <c r="F8556" s="2">
        <v>8551</v>
      </c>
      <c r="G8556" s="12">
        <f ca="1"/>
        <v>0.25483069507017997</v>
      </c>
      <c r="H8556" s="12">
        <f ca="1"/>
        <v>4.2956043278268243</v>
      </c>
    </row>
    <row r="8557" spans="6:8" x14ac:dyDescent="0.3">
      <c r="F8557" s="2">
        <v>8552</v>
      </c>
      <c r="G8557" s="12">
        <f ca="1"/>
        <v>0.21414176839338372</v>
      </c>
      <c r="H8557" s="12">
        <f ca="1"/>
        <v>3.9470273732800951</v>
      </c>
    </row>
    <row r="8558" spans="6:8" x14ac:dyDescent="0.3">
      <c r="F8558" s="2">
        <v>8553</v>
      </c>
      <c r="G8558" s="12">
        <f ca="1"/>
        <v>0.80190253636379216</v>
      </c>
      <c r="H8558" s="12">
        <f ca="1"/>
        <v>9.8353529471057399</v>
      </c>
    </row>
    <row r="8559" spans="6:8" x14ac:dyDescent="0.3">
      <c r="F8559" s="2">
        <v>8554</v>
      </c>
      <c r="G8559" s="12">
        <f ca="1"/>
        <v>0.45516506562580461</v>
      </c>
      <c r="H8559" s="12">
        <f ca="1"/>
        <v>5.9565239654928597</v>
      </c>
    </row>
    <row r="8560" spans="6:8" x14ac:dyDescent="0.3">
      <c r="F8560" s="2">
        <v>8555</v>
      </c>
      <c r="G8560" s="12">
        <f ca="1"/>
        <v>0.49727790197459676</v>
      </c>
      <c r="H8560" s="12">
        <f ca="1"/>
        <v>6.3217514534686492</v>
      </c>
    </row>
    <row r="8561" spans="6:8" x14ac:dyDescent="0.3">
      <c r="F8561" s="2">
        <v>8556</v>
      </c>
      <c r="G8561" s="12">
        <f ca="1"/>
        <v>0.46868662140092643</v>
      </c>
      <c r="H8561" s="12">
        <f ca="1"/>
        <v>6.0724700501661717</v>
      </c>
    </row>
    <row r="8562" spans="6:8" x14ac:dyDescent="0.3">
      <c r="F8562" s="2">
        <v>8557</v>
      </c>
      <c r="G8562" s="12">
        <f ca="1"/>
        <v>0.47717373857826439</v>
      </c>
      <c r="H8562" s="12">
        <f ca="1"/>
        <v>6.1458505417805647</v>
      </c>
    </row>
    <row r="8563" spans="6:8" x14ac:dyDescent="0.3">
      <c r="F8563" s="2">
        <v>8558</v>
      </c>
      <c r="G8563" s="12">
        <f ca="1"/>
        <v>2.3683591850039543E-2</v>
      </c>
      <c r="H8563" s="12">
        <f ca="1"/>
        <v>1.6583453030001136</v>
      </c>
    </row>
    <row r="8564" spans="6:8" x14ac:dyDescent="0.3">
      <c r="F8564" s="2">
        <v>8559</v>
      </c>
      <c r="G8564" s="12">
        <f ca="1"/>
        <v>0.57748227276629582</v>
      </c>
      <c r="H8564" s="12">
        <f ca="1"/>
        <v>7.0613741738868603</v>
      </c>
    </row>
    <row r="8565" spans="6:8" x14ac:dyDescent="0.3">
      <c r="F8565" s="2">
        <v>8560</v>
      </c>
      <c r="G8565" s="12">
        <f ca="1"/>
        <v>0.17603323096732737</v>
      </c>
      <c r="H8565" s="12">
        <f ca="1"/>
        <v>3.6051417912881467</v>
      </c>
    </row>
    <row r="8566" spans="6:8" x14ac:dyDescent="0.3">
      <c r="F8566" s="2">
        <v>8561</v>
      </c>
      <c r="G8566" s="12">
        <f ca="1"/>
        <v>9.9080349907112675E-2</v>
      </c>
      <c r="H8566" s="12">
        <f ca="1"/>
        <v>2.8225331920215169</v>
      </c>
    </row>
    <row r="8567" spans="6:8" x14ac:dyDescent="0.3">
      <c r="F8567" s="2">
        <v>8562</v>
      </c>
      <c r="G8567" s="12">
        <f ca="1"/>
        <v>0.31979367282603355</v>
      </c>
      <c r="H8567" s="12">
        <f ca="1"/>
        <v>4.8340519999869285</v>
      </c>
    </row>
    <row r="8568" spans="6:8" x14ac:dyDescent="0.3">
      <c r="F8568" s="2">
        <v>8563</v>
      </c>
      <c r="G8568" s="12">
        <f ca="1"/>
        <v>0.49512128774172992</v>
      </c>
      <c r="H8568" s="12">
        <f ca="1"/>
        <v>6.3027327530295523</v>
      </c>
    </row>
    <row r="8569" spans="6:8" x14ac:dyDescent="0.3">
      <c r="F8569" s="2">
        <v>8564</v>
      </c>
      <c r="G8569" s="12">
        <f ca="1"/>
        <v>0.45541111941351708</v>
      </c>
      <c r="H8569" s="12">
        <f ca="1"/>
        <v>5.9586239127848897</v>
      </c>
    </row>
    <row r="8570" spans="6:8" x14ac:dyDescent="0.3">
      <c r="F8570" s="2">
        <v>8565</v>
      </c>
      <c r="G8570" s="12">
        <f ca="1"/>
        <v>0.63202933617825408</v>
      </c>
      <c r="H8570" s="12">
        <f ca="1"/>
        <v>7.6128009956575928</v>
      </c>
    </row>
    <row r="8571" spans="6:8" x14ac:dyDescent="0.3">
      <c r="F8571" s="2">
        <v>8566</v>
      </c>
      <c r="G8571" s="12">
        <f ca="1"/>
        <v>0.7436745641447664</v>
      </c>
      <c r="H8571" s="12">
        <f ca="1"/>
        <v>8.9491787894703911</v>
      </c>
    </row>
    <row r="8572" spans="6:8" x14ac:dyDescent="0.3">
      <c r="F8572" s="2">
        <v>8567</v>
      </c>
      <c r="G8572" s="12">
        <f ca="1"/>
        <v>0.58016484788385925</v>
      </c>
      <c r="H8572" s="12">
        <f ca="1"/>
        <v>7.0874174478223111</v>
      </c>
    </row>
    <row r="8573" spans="6:8" x14ac:dyDescent="0.3">
      <c r="F8573" s="2">
        <v>8568</v>
      </c>
      <c r="G8573" s="12">
        <f ca="1"/>
        <v>0.40431865359747188</v>
      </c>
      <c r="H8573" s="12">
        <f ca="1"/>
        <v>5.5290574338633549</v>
      </c>
    </row>
    <row r="8574" spans="6:8" x14ac:dyDescent="0.3">
      <c r="F8574" s="2">
        <v>8569</v>
      </c>
      <c r="G8574" s="12">
        <f ca="1"/>
        <v>0.93686589004355381</v>
      </c>
      <c r="H8574" s="12">
        <f ca="1"/>
        <v>13.391075543123669</v>
      </c>
    </row>
    <row r="8575" spans="6:8" x14ac:dyDescent="0.3">
      <c r="F8575" s="2">
        <v>8570</v>
      </c>
      <c r="G8575" s="12">
        <f ca="1"/>
        <v>0.93750030326675682</v>
      </c>
      <c r="H8575" s="12">
        <f ca="1"/>
        <v>13.420612020039869</v>
      </c>
    </row>
    <row r="8576" spans="6:8" x14ac:dyDescent="0.3">
      <c r="F8576" s="2">
        <v>8571</v>
      </c>
      <c r="G8576" s="12">
        <f ca="1"/>
        <v>0.1124924270041332</v>
      </c>
      <c r="H8576" s="12">
        <f ca="1"/>
        <v>2.9727937069898829</v>
      </c>
    </row>
    <row r="8577" spans="6:8" x14ac:dyDescent="0.3">
      <c r="F8577" s="2">
        <v>8572</v>
      </c>
      <c r="G8577" s="12">
        <f ca="1"/>
        <v>0.59605702352309442</v>
      </c>
      <c r="H8577" s="12">
        <f ca="1"/>
        <v>7.2438171775906914</v>
      </c>
    </row>
    <row r="8578" spans="6:8" x14ac:dyDescent="0.3">
      <c r="F8578" s="2">
        <v>8573</v>
      </c>
      <c r="G8578" s="12">
        <f ca="1"/>
        <v>0.49725917366739436</v>
      </c>
      <c r="H8578" s="12">
        <f ca="1"/>
        <v>6.3215861304569092</v>
      </c>
    </row>
    <row r="8579" spans="6:8" x14ac:dyDescent="0.3">
      <c r="F8579" s="2">
        <v>8574</v>
      </c>
      <c r="G8579" s="12">
        <f ca="1"/>
        <v>0.63838081473104991</v>
      </c>
      <c r="H8579" s="12">
        <f ca="1"/>
        <v>7.6803818385508764</v>
      </c>
    </row>
    <row r="8580" spans="6:8" x14ac:dyDescent="0.3">
      <c r="F8580" s="2">
        <v>8575</v>
      </c>
      <c r="G8580" s="12">
        <f ca="1"/>
        <v>0.84269414473634585</v>
      </c>
      <c r="H8580" s="12">
        <f ca="1"/>
        <v>10.594601167252735</v>
      </c>
    </row>
    <row r="8581" spans="6:8" x14ac:dyDescent="0.3">
      <c r="F8581" s="2">
        <v>8576</v>
      </c>
      <c r="G8581" s="12">
        <f ca="1"/>
        <v>0.31935109662660022</v>
      </c>
      <c r="H8581" s="12">
        <f ca="1"/>
        <v>4.8304203361099871</v>
      </c>
    </row>
    <row r="8582" spans="6:8" x14ac:dyDescent="0.3">
      <c r="F8582" s="2">
        <v>8577</v>
      </c>
      <c r="G8582" s="12">
        <f ca="1"/>
        <v>2.3064281389999053E-2</v>
      </c>
      <c r="H8582" s="12">
        <f ca="1"/>
        <v>1.643162922421056</v>
      </c>
    </row>
    <row r="8583" spans="6:8" x14ac:dyDescent="0.3">
      <c r="F8583" s="2">
        <v>8578</v>
      </c>
      <c r="G8583" s="12">
        <f ca="1"/>
        <v>0.28923592503483619</v>
      </c>
      <c r="H8583" s="12">
        <f ca="1"/>
        <v>4.5824783756900693</v>
      </c>
    </row>
    <row r="8584" spans="6:8" x14ac:dyDescent="0.3">
      <c r="F8584" s="2">
        <v>8579</v>
      </c>
      <c r="G8584" s="12">
        <f ca="1"/>
        <v>0.3668011150962065</v>
      </c>
      <c r="H8584" s="12">
        <f ca="1"/>
        <v>5.2194775529352206</v>
      </c>
    </row>
    <row r="8585" spans="6:8" x14ac:dyDescent="0.3">
      <c r="F8585" s="2">
        <v>8580</v>
      </c>
      <c r="G8585" s="12">
        <f ca="1"/>
        <v>0.7903846715285463</v>
      </c>
      <c r="H8585" s="12">
        <f ca="1"/>
        <v>9.644739647296138</v>
      </c>
    </row>
    <row r="8586" spans="6:8" x14ac:dyDescent="0.3">
      <c r="F8586" s="2">
        <v>8581</v>
      </c>
      <c r="G8586" s="12">
        <f ca="1"/>
        <v>0.3992786443732681</v>
      </c>
      <c r="H8586" s="12">
        <f ca="1"/>
        <v>5.4872570388135031</v>
      </c>
    </row>
    <row r="8587" spans="6:8" x14ac:dyDescent="0.3">
      <c r="F8587" s="2">
        <v>8582</v>
      </c>
      <c r="G8587" s="12">
        <f ca="1"/>
        <v>0.69299838187435414</v>
      </c>
      <c r="H8587" s="12">
        <f ca="1"/>
        <v>8.298598734235032</v>
      </c>
    </row>
    <row r="8588" spans="6:8" x14ac:dyDescent="0.3">
      <c r="F8588" s="2">
        <v>8583</v>
      </c>
      <c r="G8588" s="12">
        <f ca="1"/>
        <v>0.30809738317905122</v>
      </c>
      <c r="H8588" s="12">
        <f ca="1"/>
        <v>4.7379832277077103</v>
      </c>
    </row>
    <row r="8589" spans="6:8" x14ac:dyDescent="0.3">
      <c r="F8589" s="2">
        <v>8584</v>
      </c>
      <c r="G8589" s="12">
        <f ca="1"/>
        <v>0.30338140412088155</v>
      </c>
      <c r="H8589" s="12">
        <f ca="1"/>
        <v>4.6991812028906264</v>
      </c>
    </row>
    <row r="8590" spans="6:8" x14ac:dyDescent="0.3">
      <c r="F8590" s="2">
        <v>8585</v>
      </c>
      <c r="G8590" s="12">
        <f ca="1"/>
        <v>0.79524565495609245</v>
      </c>
      <c r="H8590" s="12">
        <f ca="1"/>
        <v>9.7241109123499729</v>
      </c>
    </row>
    <row r="8591" spans="6:8" x14ac:dyDescent="0.3">
      <c r="F8591" s="2">
        <v>8586</v>
      </c>
      <c r="G8591" s="12">
        <f ca="1"/>
        <v>0.72758453013795621</v>
      </c>
      <c r="H8591" s="12">
        <f ca="1"/>
        <v>8.7327732872937496</v>
      </c>
    </row>
    <row r="8592" spans="6:8" x14ac:dyDescent="0.3">
      <c r="F8592" s="2">
        <v>8587</v>
      </c>
      <c r="G8592" s="12">
        <f ca="1"/>
        <v>0.22024291527697182</v>
      </c>
      <c r="H8592" s="12">
        <f ca="1"/>
        <v>4.0001764490364593</v>
      </c>
    </row>
    <row r="8593" spans="6:8" x14ac:dyDescent="0.3">
      <c r="F8593" s="2">
        <v>8588</v>
      </c>
      <c r="G8593" s="12">
        <f ca="1"/>
        <v>0.95749694578723621</v>
      </c>
      <c r="H8593" s="12">
        <f ca="1"/>
        <v>14.531056834714414</v>
      </c>
    </row>
    <row r="8594" spans="6:8" x14ac:dyDescent="0.3">
      <c r="F8594" s="2">
        <v>8589</v>
      </c>
      <c r="G8594" s="12">
        <f ca="1"/>
        <v>0.69104220721042742</v>
      </c>
      <c r="H8594" s="12">
        <f ca="1"/>
        <v>8.2751519172064203</v>
      </c>
    </row>
    <row r="8595" spans="6:8" x14ac:dyDescent="0.3">
      <c r="F8595" s="2">
        <v>8590</v>
      </c>
      <c r="G8595" s="12">
        <f ca="1"/>
        <v>0.69019870349885459</v>
      </c>
      <c r="H8595" s="12">
        <f ca="1"/>
        <v>8.2650751356775114</v>
      </c>
    </row>
    <row r="8596" spans="6:8" x14ac:dyDescent="0.3">
      <c r="F8596" s="2">
        <v>8591</v>
      </c>
      <c r="G8596" s="12">
        <f ca="1"/>
        <v>0.36268073366604159</v>
      </c>
      <c r="H8596" s="12">
        <f ca="1"/>
        <v>5.1856477593485604</v>
      </c>
    </row>
    <row r="8597" spans="6:8" x14ac:dyDescent="0.3">
      <c r="F8597" s="2">
        <v>8592</v>
      </c>
      <c r="G8597" s="12">
        <f ca="1"/>
        <v>0.18638791973056223</v>
      </c>
      <c r="H8597" s="12">
        <f ca="1"/>
        <v>3.6999821042963585</v>
      </c>
    </row>
    <row r="8598" spans="6:8" x14ac:dyDescent="0.3">
      <c r="F8598" s="2">
        <v>8593</v>
      </c>
      <c r="G8598" s="12">
        <f ca="1"/>
        <v>1.6122481323808779E-2</v>
      </c>
      <c r="H8598" s="12">
        <f ca="1"/>
        <v>1.4534527210015042</v>
      </c>
    </row>
    <row r="8599" spans="6:8" x14ac:dyDescent="0.3">
      <c r="F8599" s="2">
        <v>8594</v>
      </c>
      <c r="G8599" s="12">
        <f ca="1"/>
        <v>0.53964219734866492</v>
      </c>
      <c r="H8599" s="12">
        <f ca="1"/>
        <v>6.7037988468176941</v>
      </c>
    </row>
    <row r="8600" spans="6:8" x14ac:dyDescent="0.3">
      <c r="F8600" s="2">
        <v>8595</v>
      </c>
      <c r="G8600" s="12">
        <f ca="1"/>
        <v>0.78472653789023439</v>
      </c>
      <c r="H8600" s="12">
        <f ca="1"/>
        <v>9.5542223996489835</v>
      </c>
    </row>
    <row r="8601" spans="6:8" x14ac:dyDescent="0.3">
      <c r="F8601" s="2">
        <v>8596</v>
      </c>
      <c r="G8601" s="12">
        <f ca="1"/>
        <v>0.53491535686825231</v>
      </c>
      <c r="H8601" s="12">
        <f ca="1"/>
        <v>6.6603009831021724</v>
      </c>
    </row>
    <row r="8602" spans="6:8" x14ac:dyDescent="0.3">
      <c r="F8602" s="2">
        <v>8597</v>
      </c>
      <c r="G8602" s="12">
        <f ca="1"/>
        <v>0.86677877296935235</v>
      </c>
      <c r="H8602" s="12">
        <f ca="1"/>
        <v>11.125890495069319</v>
      </c>
    </row>
    <row r="8603" spans="6:8" x14ac:dyDescent="0.3">
      <c r="F8603" s="2">
        <v>8598</v>
      </c>
      <c r="G8603" s="12">
        <f ca="1"/>
        <v>0.5594222296666187</v>
      </c>
      <c r="H8603" s="12">
        <f ca="1"/>
        <v>6.8885297216125805</v>
      </c>
    </row>
    <row r="8604" spans="6:8" x14ac:dyDescent="0.3">
      <c r="F8604" s="2">
        <v>8599</v>
      </c>
      <c r="G8604" s="12">
        <f ca="1"/>
        <v>0.1523354242588062</v>
      </c>
      <c r="H8604" s="12">
        <f ca="1"/>
        <v>3.380998587310359</v>
      </c>
    </row>
    <row r="8605" spans="6:8" x14ac:dyDescent="0.3">
      <c r="F8605" s="2">
        <v>8600</v>
      </c>
      <c r="G8605" s="12">
        <f ca="1"/>
        <v>0.2272330197659902</v>
      </c>
      <c r="H8605" s="12">
        <f ca="1"/>
        <v>4.0606399820585279</v>
      </c>
    </row>
    <row r="8606" spans="6:8" x14ac:dyDescent="0.3">
      <c r="F8606" s="2">
        <v>8601</v>
      </c>
      <c r="G8606" s="12">
        <f ca="1"/>
        <v>0.22700791802972731</v>
      </c>
      <c r="H8606" s="12">
        <f ca="1"/>
        <v>4.0586996352263842</v>
      </c>
    </row>
    <row r="8607" spans="6:8" x14ac:dyDescent="0.3">
      <c r="F8607" s="2">
        <v>8602</v>
      </c>
      <c r="G8607" s="12">
        <f ca="1"/>
        <v>0.57527213226646423</v>
      </c>
      <c r="H8607" s="12">
        <f ca="1"/>
        <v>7.0399916139569738</v>
      </c>
    </row>
    <row r="8608" spans="6:8" x14ac:dyDescent="0.3">
      <c r="F8608" s="2">
        <v>8603</v>
      </c>
      <c r="G8608" s="12">
        <f ca="1"/>
        <v>0.90159467051822206</v>
      </c>
      <c r="H8608" s="12">
        <f ca="1"/>
        <v>12.066120196476124</v>
      </c>
    </row>
    <row r="8609" spans="6:8" x14ac:dyDescent="0.3">
      <c r="F8609" s="2">
        <v>8604</v>
      </c>
      <c r="G8609" s="12">
        <f ca="1"/>
        <v>0.31367612715747617</v>
      </c>
      <c r="H8609" s="12">
        <f ca="1"/>
        <v>4.7838306972343752</v>
      </c>
    </row>
    <row r="8610" spans="6:8" x14ac:dyDescent="0.3">
      <c r="F8610" s="2">
        <v>8605</v>
      </c>
      <c r="G8610" s="12">
        <f ca="1"/>
        <v>0.9770980755271983</v>
      </c>
      <c r="H8610" s="12">
        <f ca="1"/>
        <v>16.253104632875985</v>
      </c>
    </row>
    <row r="8611" spans="6:8" x14ac:dyDescent="0.3">
      <c r="F8611" s="2">
        <v>8606</v>
      </c>
      <c r="G8611" s="12">
        <f ca="1"/>
        <v>0.74622164612476372</v>
      </c>
      <c r="H8611" s="12">
        <f ca="1"/>
        <v>8.9843951634788848</v>
      </c>
    </row>
    <row r="8612" spans="6:8" x14ac:dyDescent="0.3">
      <c r="F8612" s="2">
        <v>8607</v>
      </c>
      <c r="G8612" s="12">
        <f ca="1"/>
        <v>0.97212375666722362</v>
      </c>
      <c r="H8612" s="12">
        <f ca="1"/>
        <v>15.712554668067407</v>
      </c>
    </row>
    <row r="8613" spans="6:8" x14ac:dyDescent="0.3">
      <c r="F8613" s="2">
        <v>8608</v>
      </c>
      <c r="G8613" s="12">
        <f ca="1"/>
        <v>0.91970370787130107</v>
      </c>
      <c r="H8613" s="12">
        <f ca="1"/>
        <v>12.680128288179539</v>
      </c>
    </row>
    <row r="8614" spans="6:8" x14ac:dyDescent="0.3">
      <c r="F8614" s="2">
        <v>8609</v>
      </c>
      <c r="G8614" s="12">
        <f ca="1"/>
        <v>0.89284095149895748</v>
      </c>
      <c r="H8614" s="12">
        <f ca="1"/>
        <v>11.804931789203314</v>
      </c>
    </row>
    <row r="8615" spans="6:8" x14ac:dyDescent="0.3">
      <c r="F8615" s="2">
        <v>8610</v>
      </c>
      <c r="G8615" s="12">
        <f ca="1"/>
        <v>0.95028741648928072</v>
      </c>
      <c r="H8615" s="12">
        <f ca="1"/>
        <v>14.083697290170322</v>
      </c>
    </row>
    <row r="8616" spans="6:8" x14ac:dyDescent="0.3">
      <c r="F8616" s="2">
        <v>8611</v>
      </c>
      <c r="G8616" s="12">
        <f ca="1"/>
        <v>0.4720064426097963</v>
      </c>
      <c r="H8616" s="12">
        <f ca="1"/>
        <v>6.1011155060514053</v>
      </c>
    </row>
    <row r="8617" spans="6:8" x14ac:dyDescent="0.3">
      <c r="F8617" s="2">
        <v>8612</v>
      </c>
      <c r="G8617" s="12">
        <f ca="1"/>
        <v>0.39382905835556015</v>
      </c>
      <c r="H8617" s="12">
        <f ca="1"/>
        <v>5.4421466603897217</v>
      </c>
    </row>
    <row r="8618" spans="6:8" x14ac:dyDescent="0.3">
      <c r="F8618" s="2">
        <v>8613</v>
      </c>
      <c r="G8618" s="12">
        <f ca="1"/>
        <v>0.11457079858040586</v>
      </c>
      <c r="H8618" s="12">
        <f ca="1"/>
        <v>2.9953809609185957</v>
      </c>
    </row>
    <row r="8619" spans="6:8" x14ac:dyDescent="0.3">
      <c r="F8619" s="2">
        <v>8614</v>
      </c>
      <c r="G8619" s="12">
        <f ca="1"/>
        <v>0.85334451646631138</v>
      </c>
      <c r="H8619" s="12">
        <f ca="1"/>
        <v>10.820219357627922</v>
      </c>
    </row>
    <row r="8620" spans="6:8" x14ac:dyDescent="0.3">
      <c r="F8620" s="2">
        <v>8615</v>
      </c>
      <c r="G8620" s="12">
        <f ca="1"/>
        <v>0.544740719239722</v>
      </c>
      <c r="H8620" s="12">
        <f ca="1"/>
        <v>6.7509882958232792</v>
      </c>
    </row>
    <row r="8621" spans="6:8" x14ac:dyDescent="0.3">
      <c r="F8621" s="2">
        <v>8616</v>
      </c>
      <c r="G8621" s="12">
        <f ca="1"/>
        <v>0.28791676314378756</v>
      </c>
      <c r="H8621" s="12">
        <f ca="1"/>
        <v>4.5715662405591297</v>
      </c>
    </row>
    <row r="8622" spans="6:8" x14ac:dyDescent="0.3">
      <c r="F8622" s="2">
        <v>8617</v>
      </c>
      <c r="G8622" s="12">
        <f ca="1"/>
        <v>0.55491201911756316</v>
      </c>
      <c r="H8622" s="12">
        <f ca="1"/>
        <v>6.8460063736311065</v>
      </c>
    </row>
    <row r="8623" spans="6:8" x14ac:dyDescent="0.3">
      <c r="F8623" s="2">
        <v>8618</v>
      </c>
      <c r="G8623" s="12">
        <f ca="1"/>
        <v>0.51311553360261053</v>
      </c>
      <c r="H8623" s="12">
        <f ca="1"/>
        <v>6.4626190658038771</v>
      </c>
    </row>
    <row r="8624" spans="6:8" x14ac:dyDescent="0.3">
      <c r="F8624" s="2">
        <v>8619</v>
      </c>
      <c r="G8624" s="12">
        <f ca="1"/>
        <v>0.41289417450822796</v>
      </c>
      <c r="H8624" s="12">
        <f ca="1"/>
        <v>5.6003762508157831</v>
      </c>
    </row>
    <row r="8625" spans="6:8" x14ac:dyDescent="0.3">
      <c r="F8625" s="2">
        <v>8620</v>
      </c>
      <c r="G8625" s="12">
        <f ca="1"/>
        <v>3.5361256264565766E-2</v>
      </c>
      <c r="H8625" s="12">
        <f ca="1"/>
        <v>1.9102796452479789</v>
      </c>
    </row>
    <row r="8626" spans="6:8" x14ac:dyDescent="0.3">
      <c r="F8626" s="2">
        <v>8621</v>
      </c>
      <c r="G8626" s="12">
        <f ca="1"/>
        <v>0.64942497092537543</v>
      </c>
      <c r="H8626" s="12">
        <f ca="1"/>
        <v>7.7998334288720681</v>
      </c>
    </row>
    <row r="8627" spans="6:8" x14ac:dyDescent="0.3">
      <c r="F8627" s="2">
        <v>8622</v>
      </c>
      <c r="G8627" s="12">
        <f ca="1"/>
        <v>0.50955105258788991</v>
      </c>
      <c r="H8627" s="12">
        <f ca="1"/>
        <v>6.430724516700451</v>
      </c>
    </row>
    <row r="8628" spans="6:8" x14ac:dyDescent="0.3">
      <c r="F8628" s="2">
        <v>8623</v>
      </c>
      <c r="G8628" s="12">
        <f ca="1"/>
        <v>0.98028751783865054</v>
      </c>
      <c r="H8628" s="12">
        <f ca="1"/>
        <v>16.661741172383135</v>
      </c>
    </row>
    <row r="8629" spans="6:8" x14ac:dyDescent="0.3">
      <c r="F8629" s="2">
        <v>8624</v>
      </c>
      <c r="G8629" s="12">
        <f ca="1"/>
        <v>4.3104175628017938E-2</v>
      </c>
      <c r="H8629" s="12">
        <f ca="1"/>
        <v>2.052181380332379</v>
      </c>
    </row>
    <row r="8630" spans="6:8" x14ac:dyDescent="0.3">
      <c r="F8630" s="2">
        <v>8625</v>
      </c>
      <c r="G8630" s="12">
        <f ca="1"/>
        <v>0.58827172626645163</v>
      </c>
      <c r="H8630" s="12">
        <f ca="1"/>
        <v>7.1667377642668528</v>
      </c>
    </row>
    <row r="8631" spans="6:8" x14ac:dyDescent="0.3">
      <c r="F8631" s="2">
        <v>8626</v>
      </c>
      <c r="G8631" s="12">
        <f ca="1"/>
        <v>0.65788286900282733</v>
      </c>
      <c r="H8631" s="12">
        <f ca="1"/>
        <v>7.8930723025193021</v>
      </c>
    </row>
    <row r="8632" spans="6:8" x14ac:dyDescent="0.3">
      <c r="F8632" s="2">
        <v>8627</v>
      </c>
      <c r="G8632" s="12">
        <f ca="1"/>
        <v>0.84734286859905739</v>
      </c>
      <c r="H8632" s="12">
        <f ca="1"/>
        <v>10.691416854687052</v>
      </c>
    </row>
    <row r="8633" spans="6:8" x14ac:dyDescent="0.3">
      <c r="F8633" s="2">
        <v>8628</v>
      </c>
      <c r="G8633" s="12">
        <f ca="1"/>
        <v>0.21975985311788571</v>
      </c>
      <c r="H8633" s="12">
        <f ca="1"/>
        <v>3.9959814906839042</v>
      </c>
    </row>
    <row r="8634" spans="6:8" x14ac:dyDescent="0.3">
      <c r="F8634" s="2">
        <v>8629</v>
      </c>
      <c r="G8634" s="12">
        <f ca="1"/>
        <v>0.4433061309775097</v>
      </c>
      <c r="H8634" s="12">
        <f ca="1"/>
        <v>5.855719211314212</v>
      </c>
    </row>
    <row r="8635" spans="6:8" x14ac:dyDescent="0.3">
      <c r="F8635" s="2">
        <v>8630</v>
      </c>
      <c r="G8635" s="12">
        <f ca="1"/>
        <v>0.99848744148311575</v>
      </c>
      <c r="H8635" s="12">
        <f ca="1"/>
        <v>23.297672380467844</v>
      </c>
    </row>
    <row r="8636" spans="6:8" x14ac:dyDescent="0.3">
      <c r="F8636" s="2">
        <v>8631</v>
      </c>
      <c r="G8636" s="12">
        <f ca="1"/>
        <v>0.43385730580738446</v>
      </c>
      <c r="H8636" s="12">
        <f ca="1"/>
        <v>5.775932785143886</v>
      </c>
    </row>
    <row r="8637" spans="6:8" x14ac:dyDescent="0.3">
      <c r="F8637" s="2">
        <v>8632</v>
      </c>
      <c r="G8637" s="12">
        <f ca="1"/>
        <v>0.38886890459198042</v>
      </c>
      <c r="H8637" s="12">
        <f ca="1"/>
        <v>5.4011596190466644</v>
      </c>
    </row>
    <row r="8638" spans="6:8" x14ac:dyDescent="0.3">
      <c r="F8638" s="2">
        <v>8633</v>
      </c>
      <c r="G8638" s="12">
        <f ca="1"/>
        <v>0.81449117474739463</v>
      </c>
      <c r="H8638" s="12">
        <f ca="1"/>
        <v>10.054449166937205</v>
      </c>
    </row>
    <row r="8639" spans="6:8" x14ac:dyDescent="0.3">
      <c r="F8639" s="2">
        <v>8634</v>
      </c>
      <c r="G8639" s="12">
        <f ca="1"/>
        <v>0.40307606670899343</v>
      </c>
      <c r="H8639" s="12">
        <f ca="1"/>
        <v>5.5187442382521228</v>
      </c>
    </row>
    <row r="8640" spans="6:8" x14ac:dyDescent="0.3">
      <c r="F8640" s="2">
        <v>8635</v>
      </c>
      <c r="G8640" s="12">
        <f ca="1"/>
        <v>0.88268741329234923</v>
      </c>
      <c r="H8640" s="12">
        <f ca="1"/>
        <v>11.52471288881792</v>
      </c>
    </row>
    <row r="8641" spans="6:8" x14ac:dyDescent="0.3">
      <c r="F8641" s="2">
        <v>8636</v>
      </c>
      <c r="G8641" s="12">
        <f ca="1"/>
        <v>0.1712478023505859</v>
      </c>
      <c r="H8641" s="12">
        <f ca="1"/>
        <v>3.5607262661786043</v>
      </c>
    </row>
    <row r="8642" spans="6:8" x14ac:dyDescent="0.3">
      <c r="F8642" s="2">
        <v>8637</v>
      </c>
      <c r="G8642" s="12">
        <f ca="1"/>
        <v>0.97909320354966378</v>
      </c>
      <c r="H8642" s="12">
        <f ca="1"/>
        <v>16.501837327167678</v>
      </c>
    </row>
    <row r="8643" spans="6:8" x14ac:dyDescent="0.3">
      <c r="F8643" s="2">
        <v>8638</v>
      </c>
      <c r="G8643" s="12">
        <f ca="1"/>
        <v>0.59016047502574964</v>
      </c>
      <c r="H8643" s="12">
        <f ca="1"/>
        <v>7.1853543959144348</v>
      </c>
    </row>
    <row r="8644" spans="6:8" x14ac:dyDescent="0.3">
      <c r="F8644" s="2">
        <v>8639</v>
      </c>
      <c r="G8644" s="12">
        <f ca="1"/>
        <v>0.19895512556745598</v>
      </c>
      <c r="H8644" s="12">
        <f ca="1"/>
        <v>3.8130162702269264</v>
      </c>
    </row>
    <row r="8645" spans="6:8" x14ac:dyDescent="0.3">
      <c r="F8645" s="2">
        <v>8640</v>
      </c>
      <c r="G8645" s="12">
        <f ca="1"/>
        <v>7.8001655271757064E-2</v>
      </c>
      <c r="H8645" s="12">
        <f ca="1"/>
        <v>2.5666094993053461</v>
      </c>
    </row>
    <row r="8646" spans="6:8" x14ac:dyDescent="0.3">
      <c r="F8646" s="2">
        <v>8641</v>
      </c>
      <c r="G8646" s="12">
        <f ca="1"/>
        <v>0.1164469331367195</v>
      </c>
      <c r="H8646" s="12">
        <f ca="1"/>
        <v>3.0156246756031937</v>
      </c>
    </row>
    <row r="8647" spans="6:8" x14ac:dyDescent="0.3">
      <c r="F8647" s="2">
        <v>8642</v>
      </c>
      <c r="G8647" s="12">
        <f ca="1"/>
        <v>9.3181647350649932E-2</v>
      </c>
      <c r="H8647" s="12">
        <f ca="1"/>
        <v>2.7536504287548196</v>
      </c>
    </row>
    <row r="8648" spans="6:8" x14ac:dyDescent="0.3">
      <c r="F8648" s="2">
        <v>8643</v>
      </c>
      <c r="G8648" s="12">
        <f ca="1"/>
        <v>0.30983986579238687</v>
      </c>
      <c r="H8648" s="12">
        <f ca="1"/>
        <v>4.7523091129337054</v>
      </c>
    </row>
    <row r="8649" spans="6:8" x14ac:dyDescent="0.3">
      <c r="F8649" s="2">
        <v>8644</v>
      </c>
      <c r="G8649" s="12">
        <f ca="1"/>
        <v>0.74672383350867699</v>
      </c>
      <c r="H8649" s="12">
        <f ca="1"/>
        <v>8.9913710186198426</v>
      </c>
    </row>
    <row r="8650" spans="6:8" x14ac:dyDescent="0.3">
      <c r="F8650" s="2">
        <v>8645</v>
      </c>
      <c r="G8650" s="12">
        <f ca="1"/>
        <v>0.27969815059339598</v>
      </c>
      <c r="H8650" s="12">
        <f ca="1"/>
        <v>4.5034495541704818</v>
      </c>
    </row>
    <row r="8651" spans="6:8" x14ac:dyDescent="0.3">
      <c r="F8651" s="2">
        <v>8646</v>
      </c>
      <c r="G8651" s="12">
        <f ca="1"/>
        <v>0.79349067582995936</v>
      </c>
      <c r="H8651" s="12">
        <f ca="1"/>
        <v>9.6952790847818608</v>
      </c>
    </row>
    <row r="8652" spans="6:8" x14ac:dyDescent="0.3">
      <c r="F8652" s="2">
        <v>8647</v>
      </c>
      <c r="G8652" s="12">
        <f ca="1"/>
        <v>0.84050503756571771</v>
      </c>
      <c r="H8652" s="12">
        <f ca="1"/>
        <v>10.549854537180133</v>
      </c>
    </row>
    <row r="8653" spans="6:8" x14ac:dyDescent="0.3">
      <c r="F8653" s="2">
        <v>8648</v>
      </c>
      <c r="G8653" s="12">
        <f ca="1"/>
        <v>0.5199696002538774</v>
      </c>
      <c r="H8653" s="12">
        <f ca="1"/>
        <v>6.5242755207049585</v>
      </c>
    </row>
    <row r="8654" spans="6:8" x14ac:dyDescent="0.3">
      <c r="F8654" s="2">
        <v>8649</v>
      </c>
      <c r="G8654" s="12">
        <f ca="1"/>
        <v>0.20542934199648211</v>
      </c>
      <c r="H8654" s="12">
        <f ca="1"/>
        <v>3.870465001490929</v>
      </c>
    </row>
    <row r="8655" spans="6:8" x14ac:dyDescent="0.3">
      <c r="F8655" s="2">
        <v>8650</v>
      </c>
      <c r="G8655" s="12">
        <f ca="1"/>
        <v>0.87068098792100779</v>
      </c>
      <c r="H8655" s="12">
        <f ca="1"/>
        <v>11.219694231165668</v>
      </c>
    </row>
    <row r="8656" spans="6:8" x14ac:dyDescent="0.3">
      <c r="F8656" s="2">
        <v>8651</v>
      </c>
      <c r="G8656" s="12">
        <f ca="1"/>
        <v>0.57330772613324088</v>
      </c>
      <c r="H8656" s="12">
        <f ca="1"/>
        <v>7.0210419345959929</v>
      </c>
    </row>
    <row r="8657" spans="6:8" x14ac:dyDescent="0.3">
      <c r="F8657" s="2">
        <v>8652</v>
      </c>
      <c r="G8657" s="12">
        <f ca="1"/>
        <v>0.92197689459683696</v>
      </c>
      <c r="H8657" s="12">
        <f ca="1"/>
        <v>12.765850874348478</v>
      </c>
    </row>
    <row r="8658" spans="6:8" x14ac:dyDescent="0.3">
      <c r="F8658" s="2">
        <v>8653</v>
      </c>
      <c r="G8658" s="12">
        <f ca="1"/>
        <v>0.96720778064001722</v>
      </c>
      <c r="H8658" s="12">
        <f ca="1"/>
        <v>15.261284799722617</v>
      </c>
    </row>
    <row r="8659" spans="6:8" x14ac:dyDescent="0.3">
      <c r="F8659" s="2">
        <v>8654</v>
      </c>
      <c r="G8659" s="12">
        <f ca="1"/>
        <v>0.46913967237811649</v>
      </c>
      <c r="H8659" s="12">
        <f ca="1"/>
        <v>6.0763749498255182</v>
      </c>
    </row>
    <row r="8660" spans="6:8" x14ac:dyDescent="0.3">
      <c r="F8660" s="2">
        <v>8655</v>
      </c>
      <c r="G8660" s="12">
        <f ca="1"/>
        <v>0.91043787387725961</v>
      </c>
      <c r="H8660" s="12">
        <f ca="1"/>
        <v>12.351973474756321</v>
      </c>
    </row>
    <row r="8661" spans="6:8" x14ac:dyDescent="0.3">
      <c r="F8661" s="2">
        <v>8656</v>
      </c>
      <c r="G8661" s="12">
        <f ca="1"/>
        <v>0.28524035557734884</v>
      </c>
      <c r="H8661" s="12">
        <f ca="1"/>
        <v>4.5494096167375142</v>
      </c>
    </row>
    <row r="8662" spans="6:8" x14ac:dyDescent="0.3">
      <c r="F8662" s="2">
        <v>8657</v>
      </c>
      <c r="G8662" s="12">
        <f ca="1"/>
        <v>0.19455035552493904</v>
      </c>
      <c r="H8662" s="12">
        <f ca="1"/>
        <v>3.773636932035787</v>
      </c>
    </row>
    <row r="8663" spans="6:8" x14ac:dyDescent="0.3">
      <c r="F8663" s="2">
        <v>8658</v>
      </c>
      <c r="G8663" s="12">
        <f ca="1"/>
        <v>0.85582771770016919</v>
      </c>
      <c r="H8663" s="12">
        <f ca="1"/>
        <v>10.874842224072346</v>
      </c>
    </row>
    <row r="8664" spans="6:8" x14ac:dyDescent="0.3">
      <c r="F8664" s="2">
        <v>8659</v>
      </c>
      <c r="G8664" s="12">
        <f ca="1"/>
        <v>0.93475668109939902</v>
      </c>
      <c r="H8664" s="12">
        <f ca="1"/>
        <v>13.294794703268471</v>
      </c>
    </row>
    <row r="8665" spans="6:8" x14ac:dyDescent="0.3">
      <c r="F8665" s="2">
        <v>8660</v>
      </c>
      <c r="G8665" s="12">
        <f ca="1"/>
        <v>0.74530695123032364</v>
      </c>
      <c r="H8665" s="12">
        <f ca="1"/>
        <v>8.9717168434355141</v>
      </c>
    </row>
    <row r="8666" spans="6:8" x14ac:dyDescent="0.3">
      <c r="F8666" s="2">
        <v>8661</v>
      </c>
      <c r="G8666" s="12">
        <f ca="1"/>
        <v>0.76860727311892663</v>
      </c>
      <c r="H8666" s="12">
        <f ca="1"/>
        <v>9.30650709575532</v>
      </c>
    </row>
    <row r="8667" spans="6:8" x14ac:dyDescent="0.3">
      <c r="F8667" s="2">
        <v>8662</v>
      </c>
      <c r="G8667" s="12">
        <f ca="1"/>
        <v>0.55245118875639831</v>
      </c>
      <c r="H8667" s="12">
        <f ca="1"/>
        <v>6.822907720477537</v>
      </c>
    </row>
    <row r="8668" spans="6:8" x14ac:dyDescent="0.3">
      <c r="F8668" s="2">
        <v>8663</v>
      </c>
      <c r="G8668" s="12">
        <f ca="1"/>
        <v>0.55527058347119129</v>
      </c>
      <c r="H8668" s="12">
        <f ca="1"/>
        <v>6.8493780447389527</v>
      </c>
    </row>
    <row r="8669" spans="6:8" x14ac:dyDescent="0.3">
      <c r="F8669" s="2">
        <v>8664</v>
      </c>
      <c r="G8669" s="12">
        <f ca="1"/>
        <v>0.40216387378698681</v>
      </c>
      <c r="H8669" s="12">
        <f ca="1"/>
        <v>5.5111764249095252</v>
      </c>
    </row>
    <row r="8670" spans="6:8" x14ac:dyDescent="0.3">
      <c r="F8670" s="2">
        <v>8665</v>
      </c>
      <c r="G8670" s="12">
        <f ca="1"/>
        <v>0.31732954843291794</v>
      </c>
      <c r="H8670" s="12">
        <f ca="1"/>
        <v>4.8138290211352697</v>
      </c>
    </row>
    <row r="8671" spans="6:8" x14ac:dyDescent="0.3">
      <c r="F8671" s="2">
        <v>8666</v>
      </c>
      <c r="G8671" s="12">
        <f ca="1"/>
        <v>0.71459156816896474</v>
      </c>
      <c r="H8671" s="12">
        <f ca="1"/>
        <v>8.5650598631724222</v>
      </c>
    </row>
    <row r="8672" spans="6:8" x14ac:dyDescent="0.3">
      <c r="F8672" s="2">
        <v>8667</v>
      </c>
      <c r="G8672" s="12">
        <f ca="1"/>
        <v>0.22586632892535285</v>
      </c>
      <c r="H8672" s="12">
        <f ca="1"/>
        <v>4.048852539657517</v>
      </c>
    </row>
    <row r="8673" spans="6:8" x14ac:dyDescent="0.3">
      <c r="F8673" s="2">
        <v>8668</v>
      </c>
      <c r="G8673" s="12">
        <f ca="1"/>
        <v>0.68379221576063864</v>
      </c>
      <c r="H8673" s="12">
        <f ca="1"/>
        <v>8.1891861464222799</v>
      </c>
    </row>
    <row r="8674" spans="6:8" x14ac:dyDescent="0.3">
      <c r="F8674" s="2">
        <v>8669</v>
      </c>
      <c r="G8674" s="12">
        <f ca="1"/>
        <v>0.10534589561436714</v>
      </c>
      <c r="H8674" s="12">
        <f ca="1"/>
        <v>2.893750162437537</v>
      </c>
    </row>
    <row r="8675" spans="6:8" x14ac:dyDescent="0.3">
      <c r="F8675" s="2">
        <v>8670</v>
      </c>
      <c r="G8675" s="12">
        <f ca="1"/>
        <v>0.39970401180707227</v>
      </c>
      <c r="H8675" s="12">
        <f ca="1"/>
        <v>5.4907818345400594</v>
      </c>
    </row>
    <row r="8676" spans="6:8" x14ac:dyDescent="0.3">
      <c r="F8676" s="2">
        <v>8671</v>
      </c>
      <c r="G8676" s="12">
        <f ca="1"/>
        <v>0.77187612505249348</v>
      </c>
      <c r="H8676" s="12">
        <f ca="1"/>
        <v>9.3555934576679682</v>
      </c>
    </row>
    <row r="8677" spans="6:8" x14ac:dyDescent="0.3">
      <c r="F8677" s="2">
        <v>8672</v>
      </c>
      <c r="G8677" s="12">
        <f ca="1"/>
        <v>3.4253516667927419E-2</v>
      </c>
      <c r="H8677" s="12">
        <f ca="1"/>
        <v>1.8886271195046727</v>
      </c>
    </row>
    <row r="8678" spans="6:8" x14ac:dyDescent="0.3">
      <c r="F8678" s="2">
        <v>8673</v>
      </c>
      <c r="G8678" s="12">
        <f ca="1"/>
        <v>0.21795256827817333</v>
      </c>
      <c r="H8678" s="12">
        <f ca="1"/>
        <v>3.9802671232781401</v>
      </c>
    </row>
    <row r="8679" spans="6:8" x14ac:dyDescent="0.3">
      <c r="F8679" s="2">
        <v>8674</v>
      </c>
      <c r="G8679" s="12">
        <f ca="1"/>
        <v>0.89444483368361172</v>
      </c>
      <c r="H8679" s="12">
        <f ca="1"/>
        <v>11.851330597804473</v>
      </c>
    </row>
    <row r="8680" spans="6:8" x14ac:dyDescent="0.3">
      <c r="F8680" s="2">
        <v>8675</v>
      </c>
      <c r="G8680" s="12">
        <f ca="1"/>
        <v>0.29636713782077972</v>
      </c>
      <c r="H8680" s="12">
        <f ca="1"/>
        <v>4.6413780639630389</v>
      </c>
    </row>
    <row r="8681" spans="6:8" x14ac:dyDescent="0.3">
      <c r="F8681" s="2">
        <v>8676</v>
      </c>
      <c r="G8681" s="12">
        <f ca="1"/>
        <v>0.83584215607356804</v>
      </c>
      <c r="H8681" s="12">
        <f ca="1"/>
        <v>10.456260349715249</v>
      </c>
    </row>
    <row r="8682" spans="6:8" x14ac:dyDescent="0.3">
      <c r="F8682" s="2">
        <v>8677</v>
      </c>
      <c r="G8682" s="12">
        <f ca="1"/>
        <v>5.629781974167769E-2</v>
      </c>
      <c r="H8682" s="12">
        <f ca="1"/>
        <v>2.265425186715242</v>
      </c>
    </row>
    <row r="8683" spans="6:8" x14ac:dyDescent="0.3">
      <c r="F8683" s="2">
        <v>8678</v>
      </c>
      <c r="G8683" s="12">
        <f ca="1"/>
        <v>0.8787148505729987</v>
      </c>
      <c r="H8683" s="12">
        <f ca="1"/>
        <v>11.420875741507173</v>
      </c>
    </row>
    <row r="8684" spans="6:8" x14ac:dyDescent="0.3">
      <c r="F8684" s="2">
        <v>8679</v>
      </c>
      <c r="G8684" s="12">
        <f ca="1"/>
        <v>0.10287899251651278</v>
      </c>
      <c r="H8684" s="12">
        <f ca="1"/>
        <v>2.8659361584425183</v>
      </c>
    </row>
    <row r="8685" spans="6:8" x14ac:dyDescent="0.3">
      <c r="F8685" s="2">
        <v>8680</v>
      </c>
      <c r="G8685" s="12">
        <f ca="1"/>
        <v>0.75627608276487468</v>
      </c>
      <c r="H8685" s="12">
        <f ca="1"/>
        <v>9.1261724025909583</v>
      </c>
    </row>
    <row r="8686" spans="6:8" x14ac:dyDescent="0.3">
      <c r="F8686" s="2">
        <v>8681</v>
      </c>
      <c r="G8686" s="12">
        <f ca="1"/>
        <v>0.59079670511481153</v>
      </c>
      <c r="H8686" s="12">
        <f ca="1"/>
        <v>7.1916373283691604</v>
      </c>
    </row>
    <row r="8687" spans="6:8" x14ac:dyDescent="0.3">
      <c r="F8687" s="2">
        <v>8682</v>
      </c>
      <c r="G8687" s="12">
        <f ca="1"/>
        <v>6.2032078586273798E-2</v>
      </c>
      <c r="H8687" s="12">
        <f ca="1"/>
        <v>2.3499227299545797</v>
      </c>
    </row>
    <row r="8688" spans="6:8" x14ac:dyDescent="0.3">
      <c r="F8688" s="2">
        <v>8683</v>
      </c>
      <c r="G8688" s="12">
        <f ca="1"/>
        <v>0.86098833745400327</v>
      </c>
      <c r="H8688" s="12">
        <f ca="1"/>
        <v>10.991009515430902</v>
      </c>
    </row>
    <row r="8689" spans="6:8" x14ac:dyDescent="0.3">
      <c r="F8689" s="2">
        <v>8684</v>
      </c>
      <c r="G8689" s="12">
        <f ca="1"/>
        <v>0.39578060404814464</v>
      </c>
      <c r="H8689" s="12">
        <f ca="1"/>
        <v>5.4582911916359631</v>
      </c>
    </row>
    <row r="8690" spans="6:8" x14ac:dyDescent="0.3">
      <c r="F8690" s="2">
        <v>8685</v>
      </c>
      <c r="G8690" s="12">
        <f ca="1"/>
        <v>0.32481646289994726</v>
      </c>
      <c r="H8690" s="12">
        <f ca="1"/>
        <v>4.8752530702410084</v>
      </c>
    </row>
    <row r="8691" spans="6:8" x14ac:dyDescent="0.3">
      <c r="F8691" s="2">
        <v>8686</v>
      </c>
      <c r="G8691" s="12">
        <f ca="1"/>
        <v>0.41930118991259402</v>
      </c>
      <c r="H8691" s="12">
        <f ca="1"/>
        <v>5.6538374513035556</v>
      </c>
    </row>
    <row r="8692" spans="6:8" x14ac:dyDescent="0.3">
      <c r="F8692" s="2">
        <v>8687</v>
      </c>
      <c r="G8692" s="12">
        <f ca="1"/>
        <v>4.0730334416046121E-2</v>
      </c>
      <c r="H8692" s="12">
        <f ca="1"/>
        <v>2.0102716874786388</v>
      </c>
    </row>
    <row r="8693" spans="6:8" x14ac:dyDescent="0.3">
      <c r="F8693" s="2">
        <v>8688</v>
      </c>
      <c r="G8693" s="12">
        <f ca="1"/>
        <v>0.32698352308736034</v>
      </c>
      <c r="H8693" s="12">
        <f ca="1"/>
        <v>4.8930219497546936</v>
      </c>
    </row>
    <row r="8694" spans="6:8" x14ac:dyDescent="0.3">
      <c r="F8694" s="2">
        <v>8689</v>
      </c>
      <c r="G8694" s="12">
        <f ca="1"/>
        <v>0.34304709066724226</v>
      </c>
      <c r="H8694" s="12">
        <f ca="1"/>
        <v>5.0246666116575431</v>
      </c>
    </row>
    <row r="8695" spans="6:8" x14ac:dyDescent="0.3">
      <c r="F8695" s="2">
        <v>8690</v>
      </c>
      <c r="G8695" s="12">
        <f ca="1"/>
        <v>0.14432169491962199</v>
      </c>
      <c r="H8695" s="12">
        <f ca="1"/>
        <v>3.3025202418595829</v>
      </c>
    </row>
    <row r="8696" spans="6:8" x14ac:dyDescent="0.3">
      <c r="F8696" s="2">
        <v>8691</v>
      </c>
      <c r="G8696" s="12">
        <f ca="1"/>
        <v>0.65000624419643316</v>
      </c>
      <c r="H8696" s="12">
        <f ca="1"/>
        <v>7.8061912516681309</v>
      </c>
    </row>
    <row r="8697" spans="6:8" x14ac:dyDescent="0.3">
      <c r="F8697" s="2">
        <v>8692</v>
      </c>
      <c r="G8697" s="12">
        <f ca="1"/>
        <v>0.22655101348505013</v>
      </c>
      <c r="H8697" s="12">
        <f ca="1"/>
        <v>4.0547598350909322</v>
      </c>
    </row>
    <row r="8698" spans="6:8" x14ac:dyDescent="0.3">
      <c r="F8698" s="2">
        <v>8693</v>
      </c>
      <c r="G8698" s="12">
        <f ca="1"/>
        <v>0.78412615804737706</v>
      </c>
      <c r="H8698" s="12">
        <f ca="1"/>
        <v>9.5447316423880117</v>
      </c>
    </row>
    <row r="8699" spans="6:8" x14ac:dyDescent="0.3">
      <c r="F8699" s="2">
        <v>8694</v>
      </c>
      <c r="G8699" s="12">
        <f ca="1"/>
        <v>0.64989693019311212</v>
      </c>
      <c r="H8699" s="12">
        <f ca="1"/>
        <v>7.8049950477179548</v>
      </c>
    </row>
    <row r="8700" spans="6:8" x14ac:dyDescent="0.3">
      <c r="F8700" s="2">
        <v>8695</v>
      </c>
      <c r="G8700" s="12">
        <f ca="1"/>
        <v>0.78864844740082174</v>
      </c>
      <c r="H8700" s="12">
        <f ca="1"/>
        <v>9.6167545540743742</v>
      </c>
    </row>
    <row r="8701" spans="6:8" x14ac:dyDescent="0.3">
      <c r="F8701" s="2">
        <v>8696</v>
      </c>
      <c r="G8701" s="12">
        <f ca="1"/>
        <v>0.46407152445122146</v>
      </c>
      <c r="H8701" s="12">
        <f ca="1"/>
        <v>6.0327678180021831</v>
      </c>
    </row>
    <row r="8702" spans="6:8" x14ac:dyDescent="0.3">
      <c r="F8702" s="2">
        <v>8697</v>
      </c>
      <c r="G8702" s="12">
        <f ca="1"/>
        <v>0.81144146412254603</v>
      </c>
      <c r="H8702" s="12">
        <f ca="1"/>
        <v>10.000263496773295</v>
      </c>
    </row>
    <row r="8703" spans="6:8" x14ac:dyDescent="0.3">
      <c r="F8703" s="2">
        <v>8698</v>
      </c>
      <c r="G8703" s="12">
        <f ca="1"/>
        <v>0.6107452068083139</v>
      </c>
      <c r="H8703" s="12">
        <f ca="1"/>
        <v>7.3918123663978612</v>
      </c>
    </row>
    <row r="8704" spans="6:8" x14ac:dyDescent="0.3">
      <c r="F8704" s="2">
        <v>8699</v>
      </c>
      <c r="G8704" s="12">
        <f ca="1"/>
        <v>0.68647845924198792</v>
      </c>
      <c r="H8704" s="12">
        <f ca="1"/>
        <v>8.220869091222017</v>
      </c>
    </row>
    <row r="8705" spans="6:8" x14ac:dyDescent="0.3">
      <c r="F8705" s="2">
        <v>8700</v>
      </c>
      <c r="G8705" s="12">
        <f ca="1"/>
        <v>0.41398186029771833</v>
      </c>
      <c r="H8705" s="12">
        <f ca="1"/>
        <v>5.609440959737567</v>
      </c>
    </row>
    <row r="8706" spans="6:8" x14ac:dyDescent="0.3">
      <c r="F8706" s="2">
        <v>8701</v>
      </c>
      <c r="G8706" s="12">
        <f ca="1"/>
        <v>0.59844935309565583</v>
      </c>
      <c r="H8706" s="12">
        <f ca="1"/>
        <v>7.2676877551065653</v>
      </c>
    </row>
    <row r="8707" spans="6:8" x14ac:dyDescent="0.3">
      <c r="F8707" s="2">
        <v>8702</v>
      </c>
      <c r="G8707" s="12">
        <f ca="1"/>
        <v>0.60180508852388015</v>
      </c>
      <c r="H8707" s="12">
        <f ca="1"/>
        <v>7.3013218233560515</v>
      </c>
    </row>
    <row r="8708" spans="6:8" x14ac:dyDescent="0.3">
      <c r="F8708" s="2">
        <v>8703</v>
      </c>
      <c r="G8708" s="12">
        <f ca="1"/>
        <v>0.85431632640303068</v>
      </c>
      <c r="H8708" s="12">
        <f ca="1"/>
        <v>10.841500557726949</v>
      </c>
    </row>
    <row r="8709" spans="6:8" x14ac:dyDescent="0.3">
      <c r="F8709" s="2">
        <v>8704</v>
      </c>
      <c r="G8709" s="12">
        <f ca="1"/>
        <v>0.36780572036037573</v>
      </c>
      <c r="H8709" s="12">
        <f ca="1"/>
        <v>5.2277292320568485</v>
      </c>
    </row>
    <row r="8710" spans="6:8" x14ac:dyDescent="0.3">
      <c r="F8710" s="2">
        <v>8705</v>
      </c>
      <c r="G8710" s="12">
        <f ca="1"/>
        <v>0.55757425940433647</v>
      </c>
      <c r="H8710" s="12">
        <f ca="1"/>
        <v>6.8710768613986044</v>
      </c>
    </row>
    <row r="8711" spans="6:8" x14ac:dyDescent="0.3">
      <c r="F8711" s="2">
        <v>8706</v>
      </c>
      <c r="G8711" s="12">
        <f ca="1"/>
        <v>0.7640679095464038</v>
      </c>
      <c r="H8711" s="12">
        <f ca="1"/>
        <v>9.2392531272409695</v>
      </c>
    </row>
    <row r="8712" spans="6:8" x14ac:dyDescent="0.3">
      <c r="F8712" s="2">
        <v>8707</v>
      </c>
      <c r="G8712" s="12">
        <f ca="1"/>
        <v>0.15971306851782274</v>
      </c>
      <c r="H8712" s="12">
        <f ca="1"/>
        <v>3.4519637833953603</v>
      </c>
    </row>
    <row r="8713" spans="6:8" x14ac:dyDescent="0.3">
      <c r="F8713" s="2">
        <v>8708</v>
      </c>
      <c r="G8713" s="12">
        <f ca="1"/>
        <v>0.679942322161315</v>
      </c>
      <c r="H8713" s="12">
        <f ca="1"/>
        <v>8.1441163415187745</v>
      </c>
    </row>
    <row r="8714" spans="6:8" x14ac:dyDescent="0.3">
      <c r="F8714" s="2">
        <v>8709</v>
      </c>
      <c r="G8714" s="12">
        <f ca="1"/>
        <v>6.9368106549932529E-2</v>
      </c>
      <c r="H8714" s="12">
        <f ca="1"/>
        <v>2.4524904108951571</v>
      </c>
    </row>
    <row r="8715" spans="6:8" x14ac:dyDescent="0.3">
      <c r="F8715" s="2">
        <v>8710</v>
      </c>
      <c r="G8715" s="12">
        <f ca="1"/>
        <v>0.28958514245468003</v>
      </c>
      <c r="H8715" s="12">
        <f ca="1"/>
        <v>4.5853661953712503</v>
      </c>
    </row>
    <row r="8716" spans="6:8" x14ac:dyDescent="0.3">
      <c r="F8716" s="2">
        <v>8711</v>
      </c>
      <c r="G8716" s="12">
        <f ca="1"/>
        <v>0.47789197025636021</v>
      </c>
      <c r="H8716" s="12">
        <f ca="1"/>
        <v>6.1520831753847114</v>
      </c>
    </row>
    <row r="8717" spans="6:8" x14ac:dyDescent="0.3">
      <c r="F8717" s="2">
        <v>8712</v>
      </c>
      <c r="G8717" s="12">
        <f ca="1"/>
        <v>0.77964299156430328</v>
      </c>
      <c r="H8717" s="12">
        <f ca="1"/>
        <v>9.4745304502920025</v>
      </c>
    </row>
    <row r="8718" spans="6:8" x14ac:dyDescent="0.3">
      <c r="F8718" s="2">
        <v>8713</v>
      </c>
      <c r="G8718" s="12">
        <f ca="1"/>
        <v>0.37072361670812848</v>
      </c>
      <c r="H8718" s="12">
        <f ca="1"/>
        <v>5.2517049990138824</v>
      </c>
    </row>
    <row r="8719" spans="6:8" x14ac:dyDescent="0.3">
      <c r="F8719" s="2">
        <v>8714</v>
      </c>
      <c r="G8719" s="12">
        <f ca="1"/>
        <v>0.95938519414075651</v>
      </c>
      <c r="H8719" s="12">
        <f ca="1"/>
        <v>14.659891521190602</v>
      </c>
    </row>
    <row r="8720" spans="6:8" x14ac:dyDescent="0.3">
      <c r="F8720" s="2">
        <v>8715</v>
      </c>
      <c r="G8720" s="12">
        <f ca="1"/>
        <v>2.8342726074142011E-2</v>
      </c>
      <c r="H8720" s="12">
        <f ca="1"/>
        <v>1.7658501091250474</v>
      </c>
    </row>
    <row r="8721" spans="6:8" x14ac:dyDescent="0.3">
      <c r="F8721" s="2">
        <v>8716</v>
      </c>
      <c r="G8721" s="12">
        <f ca="1"/>
        <v>0.23475903748388371</v>
      </c>
      <c r="H8721" s="12">
        <f ca="1"/>
        <v>4.1252705882098635</v>
      </c>
    </row>
    <row r="8722" spans="6:8" x14ac:dyDescent="0.3">
      <c r="F8722" s="2">
        <v>8717</v>
      </c>
      <c r="G8722" s="12">
        <f ca="1"/>
        <v>0.27907617206122493</v>
      </c>
      <c r="H8722" s="12">
        <f ca="1"/>
        <v>4.498284593175585</v>
      </c>
    </row>
    <row r="8723" spans="6:8" x14ac:dyDescent="0.3">
      <c r="F8723" s="2">
        <v>8718</v>
      </c>
      <c r="G8723" s="12">
        <f ca="1"/>
        <v>1.9327019575325011E-2</v>
      </c>
      <c r="H8723" s="12">
        <f ca="1"/>
        <v>1.5460354993948304</v>
      </c>
    </row>
    <row r="8724" spans="6:8" x14ac:dyDescent="0.3">
      <c r="F8724" s="2">
        <v>8719</v>
      </c>
      <c r="G8724" s="12">
        <f ca="1"/>
        <v>5.4880320612906708E-3</v>
      </c>
      <c r="H8724" s="12">
        <f ca="1"/>
        <v>1.0192519820650179</v>
      </c>
    </row>
    <row r="8725" spans="6:8" x14ac:dyDescent="0.3">
      <c r="F8725" s="2">
        <v>8720</v>
      </c>
      <c r="G8725" s="12">
        <f ca="1"/>
        <v>0.72932954979566711</v>
      </c>
      <c r="H8725" s="12">
        <f ca="1"/>
        <v>8.7557594385492834</v>
      </c>
    </row>
    <row r="8726" spans="6:8" x14ac:dyDescent="0.3">
      <c r="F8726" s="2">
        <v>8721</v>
      </c>
      <c r="G8726" s="12">
        <f ca="1"/>
        <v>0.70226355607783408</v>
      </c>
      <c r="H8726" s="12">
        <f ca="1"/>
        <v>8.4111687370544388</v>
      </c>
    </row>
    <row r="8727" spans="6:8" x14ac:dyDescent="0.3">
      <c r="F8727" s="2">
        <v>8722</v>
      </c>
      <c r="G8727" s="12">
        <f ca="1"/>
        <v>0.73459933244920195</v>
      </c>
      <c r="H8727" s="12">
        <f ca="1"/>
        <v>8.8258728531232222</v>
      </c>
    </row>
    <row r="8728" spans="6:8" x14ac:dyDescent="0.3">
      <c r="F8728" s="2">
        <v>8723</v>
      </c>
      <c r="G8728" s="12">
        <f ca="1"/>
        <v>0.35373274312309788</v>
      </c>
      <c r="H8728" s="12">
        <f ca="1"/>
        <v>5.1122471835516654</v>
      </c>
    </row>
    <row r="8729" spans="6:8" x14ac:dyDescent="0.3">
      <c r="F8729" s="2">
        <v>8724</v>
      </c>
      <c r="G8729" s="12">
        <f ca="1"/>
        <v>0.934113794391084</v>
      </c>
      <c r="H8729" s="12">
        <f ca="1"/>
        <v>13.266014797494435</v>
      </c>
    </row>
    <row r="8730" spans="6:8" x14ac:dyDescent="0.3">
      <c r="F8730" s="2">
        <v>8725</v>
      </c>
      <c r="G8730" s="12">
        <f ca="1"/>
        <v>0.41513616661327268</v>
      </c>
      <c r="H8730" s="12">
        <f ca="1"/>
        <v>5.6190657661081627</v>
      </c>
    </row>
    <row r="8731" spans="6:8" x14ac:dyDescent="0.3">
      <c r="F8731" s="2">
        <v>8726</v>
      </c>
      <c r="G8731" s="12">
        <f ca="1"/>
        <v>0.93694726448715082</v>
      </c>
      <c r="H8731" s="12">
        <f ca="1"/>
        <v>13.394848852245209</v>
      </c>
    </row>
    <row r="8732" spans="6:8" x14ac:dyDescent="0.3">
      <c r="F8732" s="2">
        <v>8727</v>
      </c>
      <c r="G8732" s="12">
        <f ca="1"/>
        <v>0.8936677907952435</v>
      </c>
      <c r="H8732" s="12">
        <f ca="1"/>
        <v>11.828773864311543</v>
      </c>
    </row>
    <row r="8733" spans="6:8" x14ac:dyDescent="0.3">
      <c r="F8733" s="2">
        <v>8728</v>
      </c>
      <c r="G8733" s="12">
        <f ca="1"/>
        <v>0.34801681424888176</v>
      </c>
      <c r="H8733" s="12">
        <f ca="1"/>
        <v>5.0653925721754254</v>
      </c>
    </row>
    <row r="8734" spans="6:8" x14ac:dyDescent="0.3">
      <c r="F8734" s="2">
        <v>8729</v>
      </c>
      <c r="G8734" s="12">
        <f ca="1"/>
        <v>0.68790045492679464</v>
      </c>
      <c r="H8734" s="12">
        <f ca="1"/>
        <v>8.2377207082911763</v>
      </c>
    </row>
    <row r="8735" spans="6:8" x14ac:dyDescent="0.3">
      <c r="F8735" s="2">
        <v>8730</v>
      </c>
      <c r="G8735" s="12">
        <f ca="1"/>
        <v>0.74806024750520006</v>
      </c>
      <c r="H8735" s="12">
        <f ca="1"/>
        <v>9.0099878842545156</v>
      </c>
    </row>
    <row r="8736" spans="6:8" x14ac:dyDescent="0.3">
      <c r="F8736" s="2">
        <v>8731</v>
      </c>
      <c r="G8736" s="12">
        <f ca="1"/>
        <v>0.41008049943195868</v>
      </c>
      <c r="H8736" s="12">
        <f ca="1"/>
        <v>5.5769475166631928</v>
      </c>
    </row>
    <row r="8737" spans="6:8" x14ac:dyDescent="0.3">
      <c r="F8737" s="2">
        <v>8732</v>
      </c>
      <c r="G8737" s="12">
        <f ca="1"/>
        <v>0.40031873295465803</v>
      </c>
      <c r="H8737" s="12">
        <f ca="1"/>
        <v>5.4958766868725677</v>
      </c>
    </row>
    <row r="8738" spans="6:8" x14ac:dyDescent="0.3">
      <c r="F8738" s="2">
        <v>8733</v>
      </c>
      <c r="G8738" s="12">
        <f ca="1"/>
        <v>0.27602137269339977</v>
      </c>
      <c r="H8738" s="12">
        <f ca="1"/>
        <v>4.4728953443214339</v>
      </c>
    </row>
    <row r="8739" spans="6:8" x14ac:dyDescent="0.3">
      <c r="F8739" s="2">
        <v>8734</v>
      </c>
      <c r="G8739" s="12">
        <f ca="1"/>
        <v>0.49823843183399186</v>
      </c>
      <c r="H8739" s="12">
        <f ca="1"/>
        <v>6.3302343131598784</v>
      </c>
    </row>
    <row r="8740" spans="6:8" x14ac:dyDescent="0.3">
      <c r="F8740" s="2">
        <v>8735</v>
      </c>
      <c r="G8740" s="12">
        <f ca="1"/>
        <v>0.66532071222507327</v>
      </c>
      <c r="H8740" s="12">
        <f ca="1"/>
        <v>7.9764027770371788</v>
      </c>
    </row>
    <row r="8741" spans="6:8" x14ac:dyDescent="0.3">
      <c r="F8741" s="2">
        <v>8736</v>
      </c>
      <c r="G8741" s="12">
        <f ca="1"/>
        <v>0.97767093556512097</v>
      </c>
      <c r="H8741" s="12">
        <f ca="1"/>
        <v>16.322352133623802</v>
      </c>
    </row>
    <row r="8742" spans="6:8" x14ac:dyDescent="0.3">
      <c r="F8742" s="2">
        <v>8737</v>
      </c>
      <c r="G8742" s="12">
        <f ca="1"/>
        <v>0.25491841198279652</v>
      </c>
      <c r="H8742" s="12">
        <f ca="1"/>
        <v>4.2963430299272742</v>
      </c>
    </row>
    <row r="8743" spans="6:8" x14ac:dyDescent="0.3">
      <c r="F8743" s="2">
        <v>8738</v>
      </c>
      <c r="G8743" s="12">
        <f ca="1"/>
        <v>0.29855669380958694</v>
      </c>
      <c r="H8743" s="12">
        <f ca="1"/>
        <v>4.6594345640057444</v>
      </c>
    </row>
    <row r="8744" spans="6:8" x14ac:dyDescent="0.3">
      <c r="F8744" s="2">
        <v>8739</v>
      </c>
      <c r="G8744" s="12">
        <f ca="1"/>
        <v>0.16679267205296999</v>
      </c>
      <c r="H8744" s="12">
        <f ca="1"/>
        <v>3.5190152086847872</v>
      </c>
    </row>
    <row r="8745" spans="6:8" x14ac:dyDescent="0.3">
      <c r="F8745" s="2">
        <v>8740</v>
      </c>
      <c r="G8745" s="12">
        <f ca="1"/>
        <v>0.4113935134639346</v>
      </c>
      <c r="H8745" s="12">
        <f ca="1"/>
        <v>5.5878770440827061</v>
      </c>
    </row>
    <row r="8746" spans="6:8" x14ac:dyDescent="0.3">
      <c r="F8746" s="2">
        <v>8741</v>
      </c>
      <c r="G8746" s="12">
        <f ca="1"/>
        <v>0.1502425799990037</v>
      </c>
      <c r="H8746" s="12">
        <f ca="1"/>
        <v>3.3606495322394729</v>
      </c>
    </row>
    <row r="8747" spans="6:8" x14ac:dyDescent="0.3">
      <c r="F8747" s="2">
        <v>8742</v>
      </c>
      <c r="G8747" s="12">
        <f ca="1"/>
        <v>8.7578152759708594E-2</v>
      </c>
      <c r="H8747" s="12">
        <f ca="1"/>
        <v>2.6863729753195931</v>
      </c>
    </row>
    <row r="8748" spans="6:8" x14ac:dyDescent="0.3">
      <c r="F8748" s="2">
        <v>8743</v>
      </c>
      <c r="G8748" s="12">
        <f ca="1"/>
        <v>0.85939934087517056</v>
      </c>
      <c r="H8748" s="12">
        <f ca="1"/>
        <v>10.954848739266753</v>
      </c>
    </row>
    <row r="8749" spans="6:8" x14ac:dyDescent="0.3">
      <c r="F8749" s="2">
        <v>8744</v>
      </c>
      <c r="G8749" s="12">
        <f ca="1"/>
        <v>3.8532448857423462E-2</v>
      </c>
      <c r="H8749" s="12">
        <f ca="1"/>
        <v>1.9702689668625015</v>
      </c>
    </row>
    <row r="8750" spans="6:8" x14ac:dyDescent="0.3">
      <c r="F8750" s="2">
        <v>8745</v>
      </c>
      <c r="G8750" s="12">
        <f ca="1"/>
        <v>0.96049558882348451</v>
      </c>
      <c r="H8750" s="12">
        <f ca="1"/>
        <v>14.738286513723938</v>
      </c>
    </row>
    <row r="8751" spans="6:8" x14ac:dyDescent="0.3">
      <c r="F8751" s="2">
        <v>8746</v>
      </c>
      <c r="G8751" s="12">
        <f ca="1"/>
        <v>9.2172415994021151E-2</v>
      </c>
      <c r="H8751" s="12">
        <f ca="1"/>
        <v>2.7416716794949396</v>
      </c>
    </row>
    <row r="8752" spans="6:8" x14ac:dyDescent="0.3">
      <c r="F8752" s="2">
        <v>8747</v>
      </c>
      <c r="G8752" s="12">
        <f ca="1"/>
        <v>0.27502093029424834</v>
      </c>
      <c r="H8752" s="12">
        <f ca="1"/>
        <v>4.4645722380789588</v>
      </c>
    </row>
    <row r="8753" spans="6:8" x14ac:dyDescent="0.3">
      <c r="F8753" s="2">
        <v>8748</v>
      </c>
      <c r="G8753" s="12">
        <f ca="1"/>
        <v>0.32745859373624886</v>
      </c>
      <c r="H8753" s="12">
        <f ca="1"/>
        <v>4.8969168251469739</v>
      </c>
    </row>
    <row r="8754" spans="6:8" x14ac:dyDescent="0.3">
      <c r="F8754" s="2">
        <v>8749</v>
      </c>
      <c r="G8754" s="12">
        <f ca="1"/>
        <v>0.84969714171541444</v>
      </c>
      <c r="H8754" s="12">
        <f ca="1"/>
        <v>10.741414786480492</v>
      </c>
    </row>
    <row r="8755" spans="6:8" x14ac:dyDescent="0.3">
      <c r="F8755" s="2">
        <v>8750</v>
      </c>
      <c r="G8755" s="12">
        <f ca="1"/>
        <v>0.3033535645878993</v>
      </c>
      <c r="H8755" s="12">
        <f ca="1"/>
        <v>4.6989520087634196</v>
      </c>
    </row>
    <row r="8756" spans="6:8" x14ac:dyDescent="0.3">
      <c r="F8756" s="2">
        <v>8751</v>
      </c>
      <c r="G8756" s="12">
        <f ca="1"/>
        <v>0.22131618871361236</v>
      </c>
      <c r="H8756" s="12">
        <f ca="1"/>
        <v>4.0094890119154067</v>
      </c>
    </row>
    <row r="8757" spans="6:8" x14ac:dyDescent="0.3">
      <c r="F8757" s="2">
        <v>8752</v>
      </c>
      <c r="G8757" s="12">
        <f ca="1"/>
        <v>0.54726076773481958</v>
      </c>
      <c r="H8757" s="12">
        <f ca="1"/>
        <v>6.7744193605432761</v>
      </c>
    </row>
    <row r="8758" spans="6:8" x14ac:dyDescent="0.3">
      <c r="F8758" s="2">
        <v>8753</v>
      </c>
      <c r="G8758" s="12">
        <f ca="1"/>
        <v>0.47758544931717539</v>
      </c>
      <c r="H8758" s="12">
        <f ca="1"/>
        <v>6.1494228198892831</v>
      </c>
    </row>
    <row r="8759" spans="6:8" x14ac:dyDescent="0.3">
      <c r="F8759" s="2">
        <v>8754</v>
      </c>
      <c r="G8759" s="12">
        <f ca="1"/>
        <v>0.35876910576733234</v>
      </c>
      <c r="H8759" s="12">
        <f ca="1"/>
        <v>5.1535509038171892</v>
      </c>
    </row>
    <row r="8760" spans="6:8" x14ac:dyDescent="0.3">
      <c r="F8760" s="2">
        <v>8755</v>
      </c>
      <c r="G8760" s="12">
        <f ca="1"/>
        <v>0.12999365691317055</v>
      </c>
      <c r="H8760" s="12">
        <f ca="1"/>
        <v>3.1580510115864664</v>
      </c>
    </row>
    <row r="8761" spans="6:8" x14ac:dyDescent="0.3">
      <c r="F8761" s="2">
        <v>8756</v>
      </c>
      <c r="G8761" s="12">
        <f ca="1"/>
        <v>0.45720177424393627</v>
      </c>
      <c r="H8761" s="12">
        <f ca="1"/>
        <v>5.9739170001174529</v>
      </c>
    </row>
    <row r="8762" spans="6:8" x14ac:dyDescent="0.3">
      <c r="F8762" s="2">
        <v>8757</v>
      </c>
      <c r="G8762" s="12">
        <f ca="1"/>
        <v>0.19262270935002035</v>
      </c>
      <c r="H8762" s="12">
        <f ca="1"/>
        <v>3.7563245188546959</v>
      </c>
    </row>
    <row r="8763" spans="6:8" x14ac:dyDescent="0.3">
      <c r="F8763" s="2">
        <v>8758</v>
      </c>
      <c r="G8763" s="12">
        <f ca="1"/>
        <v>0.83900088919243276</v>
      </c>
      <c r="H8763" s="12">
        <f ca="1"/>
        <v>10.519411424572176</v>
      </c>
    </row>
    <row r="8764" spans="6:8" x14ac:dyDescent="0.3">
      <c r="F8764" s="2">
        <v>8759</v>
      </c>
      <c r="G8764" s="12">
        <f ca="1"/>
        <v>2.0698307925662851E-2</v>
      </c>
      <c r="H8764" s="12">
        <f ca="1"/>
        <v>1.5828584583183403</v>
      </c>
    </row>
    <row r="8765" spans="6:8" x14ac:dyDescent="0.3">
      <c r="F8765" s="2">
        <v>8760</v>
      </c>
      <c r="G8765" s="12">
        <f ca="1"/>
        <v>0.70125945473411688</v>
      </c>
      <c r="H8765" s="12">
        <f ca="1"/>
        <v>8.3988451368140016</v>
      </c>
    </row>
    <row r="8766" spans="6:8" x14ac:dyDescent="0.3">
      <c r="F8766" s="2">
        <v>8761</v>
      </c>
      <c r="G8766" s="12">
        <f ca="1"/>
        <v>0.29583340899556365</v>
      </c>
      <c r="H8766" s="12">
        <f ca="1"/>
        <v>4.6369747055989041</v>
      </c>
    </row>
    <row r="8767" spans="6:8" x14ac:dyDescent="0.3">
      <c r="F8767" s="2">
        <v>8762</v>
      </c>
      <c r="G8767" s="12">
        <f ca="1"/>
        <v>0.83461350234653531</v>
      </c>
      <c r="H8767" s="12">
        <f ca="1"/>
        <v>10.431975122650313</v>
      </c>
    </row>
    <row r="8768" spans="6:8" x14ac:dyDescent="0.3">
      <c r="F8768" s="2">
        <v>8763</v>
      </c>
      <c r="G8768" s="12">
        <f ca="1"/>
        <v>0.30111964472229347</v>
      </c>
      <c r="H8768" s="12">
        <f ca="1"/>
        <v>4.6805552436306126</v>
      </c>
    </row>
    <row r="8769" spans="6:8" x14ac:dyDescent="0.3">
      <c r="F8769" s="2">
        <v>8764</v>
      </c>
      <c r="G8769" s="12">
        <f ca="1"/>
        <v>2.5104254743190113E-2</v>
      </c>
      <c r="H8769" s="12">
        <f ca="1"/>
        <v>1.6923243014846863</v>
      </c>
    </row>
    <row r="8770" spans="6:8" x14ac:dyDescent="0.3">
      <c r="F8770" s="2">
        <v>8765</v>
      </c>
      <c r="G8770" s="12">
        <f ca="1"/>
        <v>0.83607191381791468</v>
      </c>
      <c r="H8770" s="12">
        <f ca="1"/>
        <v>10.460818794908805</v>
      </c>
    </row>
    <row r="8771" spans="6:8" x14ac:dyDescent="0.3">
      <c r="F8771" s="2">
        <v>8766</v>
      </c>
      <c r="G8771" s="12">
        <f ca="1"/>
        <v>0.7558535463114604</v>
      </c>
      <c r="H8771" s="12">
        <f ca="1"/>
        <v>9.1201224785286925</v>
      </c>
    </row>
    <row r="8772" spans="6:8" x14ac:dyDescent="0.3">
      <c r="F8772" s="2">
        <v>8767</v>
      </c>
      <c r="G8772" s="12">
        <f ca="1"/>
        <v>3.394947167633422E-2</v>
      </c>
      <c r="H8772" s="12">
        <f ca="1"/>
        <v>1.8826162097935084</v>
      </c>
    </row>
    <row r="8773" spans="6:8" x14ac:dyDescent="0.3">
      <c r="F8773" s="2">
        <v>8768</v>
      </c>
      <c r="G8773" s="12">
        <f ca="1"/>
        <v>0.46806610399633608</v>
      </c>
      <c r="H8773" s="12">
        <f ca="1"/>
        <v>6.067123921015531</v>
      </c>
    </row>
    <row r="8774" spans="6:8" x14ac:dyDescent="0.3">
      <c r="F8774" s="2">
        <v>8769</v>
      </c>
      <c r="G8774" s="12">
        <f ca="1"/>
        <v>4.8045870428657711E-2</v>
      </c>
      <c r="H8774" s="12">
        <f ca="1"/>
        <v>2.1356192015604769</v>
      </c>
    </row>
    <row r="8775" spans="6:8" x14ac:dyDescent="0.3">
      <c r="F8775" s="2">
        <v>8770</v>
      </c>
      <c r="G8775" s="12">
        <f ca="1"/>
        <v>0.41581959580631422</v>
      </c>
      <c r="H8775" s="12">
        <f ca="1"/>
        <v>5.624766718802074</v>
      </c>
    </row>
    <row r="8776" spans="6:8" x14ac:dyDescent="0.3">
      <c r="F8776" s="2">
        <v>8771</v>
      </c>
      <c r="G8776" s="12">
        <f ca="1"/>
        <v>8.1222217328069002E-2</v>
      </c>
      <c r="H8776" s="12">
        <f ca="1"/>
        <v>2.607617020258314</v>
      </c>
    </row>
    <row r="8777" spans="6:8" x14ac:dyDescent="0.3">
      <c r="F8777" s="2">
        <v>8772</v>
      </c>
      <c r="G8777" s="12">
        <f ca="1"/>
        <v>0.72087123651756557</v>
      </c>
      <c r="H8777" s="12">
        <f ca="1"/>
        <v>8.645377595849796</v>
      </c>
    </row>
    <row r="8778" spans="6:8" x14ac:dyDescent="0.3">
      <c r="F8778" s="2">
        <v>8773</v>
      </c>
      <c r="G8778" s="12">
        <f ca="1"/>
        <v>0.64493075753141427</v>
      </c>
      <c r="H8778" s="12">
        <f ca="1"/>
        <v>7.7509194182492918</v>
      </c>
    </row>
    <row r="8779" spans="6:8" x14ac:dyDescent="0.3">
      <c r="F8779" s="2">
        <v>8774</v>
      </c>
      <c r="G8779" s="12">
        <f ca="1"/>
        <v>0.33501401944477949</v>
      </c>
      <c r="H8779" s="12">
        <f ca="1"/>
        <v>4.9588427512657383</v>
      </c>
    </row>
    <row r="8780" spans="6:8" x14ac:dyDescent="0.3">
      <c r="F8780" s="2">
        <v>8775</v>
      </c>
      <c r="G8780" s="12">
        <f ca="1"/>
        <v>0.27865076560996149</v>
      </c>
      <c r="H8780" s="12">
        <f ca="1"/>
        <v>4.4947511270481613</v>
      </c>
    </row>
    <row r="8781" spans="6:8" x14ac:dyDescent="0.3">
      <c r="F8781" s="2">
        <v>8776</v>
      </c>
      <c r="G8781" s="12">
        <f ca="1"/>
        <v>1.1992101313513803E-2</v>
      </c>
      <c r="H8781" s="12">
        <f ca="1"/>
        <v>1.3159441908336205</v>
      </c>
    </row>
    <row r="8782" spans="6:8" x14ac:dyDescent="0.3">
      <c r="F8782" s="2">
        <v>8777</v>
      </c>
      <c r="G8782" s="12">
        <f ca="1"/>
        <v>1.6724159132259775E-2</v>
      </c>
      <c r="H8782" s="12">
        <f ca="1"/>
        <v>1.4716230042908218</v>
      </c>
    </row>
    <row r="8783" spans="6:8" x14ac:dyDescent="0.3">
      <c r="F8783" s="2">
        <v>8778</v>
      </c>
      <c r="G8783" s="12">
        <f ca="1"/>
        <v>0.92233224312772544</v>
      </c>
      <c r="H8783" s="12">
        <f ca="1"/>
        <v>12.77945526337175</v>
      </c>
    </row>
    <row r="8784" spans="6:8" x14ac:dyDescent="0.3">
      <c r="F8784" s="2">
        <v>8779</v>
      </c>
      <c r="G8784" s="12">
        <f ca="1"/>
        <v>0.28956096789273844</v>
      </c>
      <c r="H8784" s="12">
        <f ca="1"/>
        <v>4.5851662983488426</v>
      </c>
    </row>
    <row r="8785" spans="6:8" x14ac:dyDescent="0.3">
      <c r="F8785" s="2">
        <v>8780</v>
      </c>
      <c r="G8785" s="12">
        <f ca="1"/>
        <v>0.45876822144554774</v>
      </c>
      <c r="H8785" s="12">
        <f ca="1"/>
        <v>5.9873108847525041</v>
      </c>
    </row>
    <row r="8786" spans="6:8" x14ac:dyDescent="0.3">
      <c r="F8786" s="2">
        <v>8781</v>
      </c>
      <c r="G8786" s="12">
        <f ca="1"/>
        <v>0.25665725812158668</v>
      </c>
      <c r="H8786" s="12">
        <f ca="1"/>
        <v>4.3109774611691298</v>
      </c>
    </row>
    <row r="8787" spans="6:8" x14ac:dyDescent="0.3">
      <c r="F8787" s="2">
        <v>8782</v>
      </c>
      <c r="G8787" s="12">
        <f ca="1"/>
        <v>0.28724934126092716</v>
      </c>
      <c r="H8787" s="12">
        <f ca="1"/>
        <v>4.5660431959649852</v>
      </c>
    </row>
    <row r="8788" spans="6:8" x14ac:dyDescent="0.3">
      <c r="F8788" s="2">
        <v>8783</v>
      </c>
      <c r="G8788" s="12">
        <f ca="1"/>
        <v>0.74295655228522595</v>
      </c>
      <c r="H8788" s="12">
        <f ca="1"/>
        <v>8.9393007402489477</v>
      </c>
    </row>
    <row r="8789" spans="6:8" x14ac:dyDescent="0.3">
      <c r="F8789" s="2">
        <v>8784</v>
      </c>
      <c r="G8789" s="12">
        <f ca="1"/>
        <v>0.61249010514692204</v>
      </c>
      <c r="H8789" s="12">
        <f ca="1"/>
        <v>7.4096284588698165</v>
      </c>
    </row>
    <row r="8790" spans="6:8" x14ac:dyDescent="0.3">
      <c r="F8790" s="2">
        <v>8785</v>
      </c>
      <c r="G8790" s="12">
        <f ca="1"/>
        <v>0.37119031912911593</v>
      </c>
      <c r="H8790" s="12">
        <f ca="1"/>
        <v>5.2555410445084254</v>
      </c>
    </row>
    <row r="8791" spans="6:8" x14ac:dyDescent="0.3">
      <c r="F8791" s="2">
        <v>8786</v>
      </c>
      <c r="G8791" s="12">
        <f ca="1"/>
        <v>0.79773912159747074</v>
      </c>
      <c r="H8791" s="12">
        <f ca="1"/>
        <v>9.7654256015607963</v>
      </c>
    </row>
    <row r="8792" spans="6:8" x14ac:dyDescent="0.3">
      <c r="F8792" s="2">
        <v>8787</v>
      </c>
      <c r="G8792" s="12">
        <f ca="1"/>
        <v>0.83161313074671539</v>
      </c>
      <c r="H8792" s="12">
        <f ca="1"/>
        <v>10.373307394413885</v>
      </c>
    </row>
    <row r="8793" spans="6:8" x14ac:dyDescent="0.3">
      <c r="F8793" s="2">
        <v>8788</v>
      </c>
      <c r="G8793" s="12">
        <f ca="1"/>
        <v>0.18941840765271523</v>
      </c>
      <c r="H8793" s="12">
        <f ca="1"/>
        <v>3.7274356101475261</v>
      </c>
    </row>
    <row r="8794" spans="6:8" x14ac:dyDescent="0.3">
      <c r="F8794" s="2">
        <v>8789</v>
      </c>
      <c r="G8794" s="12">
        <f ca="1"/>
        <v>0.80696372903392288</v>
      </c>
      <c r="H8794" s="12">
        <f ca="1"/>
        <v>9.9220112735797485</v>
      </c>
    </row>
    <row r="8795" spans="6:8" x14ac:dyDescent="0.3">
      <c r="F8795" s="2">
        <v>8790</v>
      </c>
      <c r="G8795" s="12">
        <f ca="1"/>
        <v>0.27821439541926773</v>
      </c>
      <c r="H8795" s="12">
        <f ca="1"/>
        <v>4.4911258657758175</v>
      </c>
    </row>
    <row r="8796" spans="6:8" x14ac:dyDescent="0.3">
      <c r="F8796" s="2">
        <v>8791</v>
      </c>
      <c r="G8796" s="12">
        <f ca="1"/>
        <v>0.50198228199334438</v>
      </c>
      <c r="H8796" s="12">
        <f ca="1"/>
        <v>6.3633706007416428</v>
      </c>
    </row>
    <row r="8797" spans="6:8" x14ac:dyDescent="0.3">
      <c r="F8797" s="2">
        <v>8792</v>
      </c>
      <c r="G8797" s="12">
        <f ca="1"/>
        <v>0.19690637405716682</v>
      </c>
      <c r="H8797" s="12">
        <f ca="1"/>
        <v>3.794730770009521</v>
      </c>
    </row>
    <row r="8798" spans="6:8" x14ac:dyDescent="0.3">
      <c r="F8798" s="2">
        <v>8793</v>
      </c>
      <c r="G8798" s="12">
        <f ca="1"/>
        <v>0.89906374642619546</v>
      </c>
      <c r="H8798" s="12">
        <f ca="1"/>
        <v>11.988543444966142</v>
      </c>
    </row>
    <row r="8799" spans="6:8" x14ac:dyDescent="0.3">
      <c r="F8799" s="2">
        <v>8794</v>
      </c>
      <c r="G8799" s="12">
        <f ca="1"/>
        <v>0.7226298407399383</v>
      </c>
      <c r="H8799" s="12">
        <f ca="1"/>
        <v>8.6681155336169784</v>
      </c>
    </row>
    <row r="8800" spans="6:8" x14ac:dyDescent="0.3">
      <c r="F8800" s="2">
        <v>8795</v>
      </c>
      <c r="G8800" s="12">
        <f ca="1"/>
        <v>0.72000864636520268</v>
      </c>
      <c r="H8800" s="12">
        <f ca="1"/>
        <v>8.6342644478776087</v>
      </c>
    </row>
    <row r="8801" spans="6:8" x14ac:dyDescent="0.3">
      <c r="F8801" s="2">
        <v>8796</v>
      </c>
      <c r="G8801" s="12">
        <f ca="1"/>
        <v>0.86826593077576075</v>
      </c>
      <c r="H8801" s="12">
        <f ca="1"/>
        <v>11.16135368757339</v>
      </c>
    </row>
    <row r="8802" spans="6:8" x14ac:dyDescent="0.3">
      <c r="F8802" s="2">
        <v>8797</v>
      </c>
      <c r="G8802" s="12">
        <f ca="1"/>
        <v>0.4508114326793311</v>
      </c>
      <c r="H8802" s="12">
        <f ca="1"/>
        <v>5.9194257016942222</v>
      </c>
    </row>
    <row r="8803" spans="6:8" x14ac:dyDescent="0.3">
      <c r="F8803" s="2">
        <v>8798</v>
      </c>
      <c r="G8803" s="12">
        <f ca="1"/>
        <v>2.1823415278873659E-2</v>
      </c>
      <c r="H8803" s="12">
        <f ca="1"/>
        <v>1.61201212989533</v>
      </c>
    </row>
    <row r="8804" spans="6:8" x14ac:dyDescent="0.3">
      <c r="F8804" s="2">
        <v>8799</v>
      </c>
      <c r="G8804" s="12">
        <f ca="1"/>
        <v>0.46636981912410791</v>
      </c>
      <c r="H8804" s="12">
        <f ca="1"/>
        <v>6.0525221943385077</v>
      </c>
    </row>
    <row r="8805" spans="6:8" x14ac:dyDescent="0.3">
      <c r="F8805" s="2">
        <v>8800</v>
      </c>
      <c r="G8805" s="12">
        <f ca="1"/>
        <v>0.16134398489094837</v>
      </c>
      <c r="H8805" s="12">
        <f ca="1"/>
        <v>3.4674976230866328</v>
      </c>
    </row>
    <row r="8806" spans="6:8" x14ac:dyDescent="0.3">
      <c r="F8806" s="2">
        <v>8801</v>
      </c>
      <c r="G8806" s="12">
        <f ca="1"/>
        <v>0.4398554850034484</v>
      </c>
      <c r="H8806" s="12">
        <f ca="1"/>
        <v>5.8265297850454694</v>
      </c>
    </row>
    <row r="8807" spans="6:8" x14ac:dyDescent="0.3">
      <c r="F8807" s="2">
        <v>8802</v>
      </c>
      <c r="G8807" s="12">
        <f ca="1"/>
        <v>1.753525202342554E-2</v>
      </c>
      <c r="H8807" s="12">
        <f ca="1"/>
        <v>1.4955084982455225</v>
      </c>
    </row>
    <row r="8808" spans="6:8" x14ac:dyDescent="0.3">
      <c r="F8808" s="2">
        <v>8803</v>
      </c>
      <c r="G8808" s="12">
        <f ca="1"/>
        <v>0.62708913650510922</v>
      </c>
      <c r="H8808" s="12">
        <f ca="1"/>
        <v>7.5607736630670725</v>
      </c>
    </row>
    <row r="8809" spans="6:8" x14ac:dyDescent="0.3">
      <c r="F8809" s="2">
        <v>8804</v>
      </c>
      <c r="G8809" s="12">
        <f ca="1"/>
        <v>0.30069392411935381</v>
      </c>
      <c r="H8809" s="12">
        <f ca="1"/>
        <v>4.6770480627074775</v>
      </c>
    </row>
    <row r="8810" spans="6:8" x14ac:dyDescent="0.3">
      <c r="F8810" s="2">
        <v>8805</v>
      </c>
      <c r="G8810" s="12">
        <f ca="1"/>
        <v>0.50216515562094521</v>
      </c>
      <c r="H8810" s="12">
        <f ca="1"/>
        <v>6.3649921880338978</v>
      </c>
    </row>
    <row r="8811" spans="6:8" x14ac:dyDescent="0.3">
      <c r="F8811" s="2">
        <v>8806</v>
      </c>
      <c r="G8811" s="12">
        <f ca="1"/>
        <v>0.52360782581250254</v>
      </c>
      <c r="H8811" s="12">
        <f ca="1"/>
        <v>6.5571839832477528</v>
      </c>
    </row>
    <row r="8812" spans="6:8" x14ac:dyDescent="0.3">
      <c r="F8812" s="2">
        <v>8807</v>
      </c>
      <c r="G8812" s="12">
        <f ca="1"/>
        <v>0.13265040511391302</v>
      </c>
      <c r="H8812" s="12">
        <f ca="1"/>
        <v>3.1852801416029486</v>
      </c>
    </row>
    <row r="8813" spans="6:8" x14ac:dyDescent="0.3">
      <c r="F8813" s="2">
        <v>8808</v>
      </c>
      <c r="G8813" s="12">
        <f ca="1"/>
        <v>0.55728631840127663</v>
      </c>
      <c r="H8813" s="12">
        <f ca="1"/>
        <v>6.8683611863191825</v>
      </c>
    </row>
    <row r="8814" spans="6:8" x14ac:dyDescent="0.3">
      <c r="F8814" s="2">
        <v>8809</v>
      </c>
      <c r="G8814" s="12">
        <f ca="1"/>
        <v>0.72354858361982277</v>
      </c>
      <c r="H8814" s="12">
        <f ca="1"/>
        <v>8.6800380749684223</v>
      </c>
    </row>
    <row r="8815" spans="6:8" x14ac:dyDescent="0.3">
      <c r="F8815" s="2">
        <v>8810</v>
      </c>
      <c r="G8815" s="12">
        <f ca="1"/>
        <v>0.61373940807797966</v>
      </c>
      <c r="H8815" s="12">
        <f ca="1"/>
        <v>7.4224160935295345</v>
      </c>
    </row>
    <row r="8816" spans="6:8" x14ac:dyDescent="0.3">
      <c r="F8816" s="2">
        <v>8811</v>
      </c>
      <c r="G8816" s="12">
        <f ca="1"/>
        <v>3.9692948569442388E-2</v>
      </c>
      <c r="H8816" s="12">
        <f ca="1"/>
        <v>1.9915413222032419</v>
      </c>
    </row>
    <row r="8817" spans="6:8" x14ac:dyDescent="0.3">
      <c r="F8817" s="2">
        <v>8812</v>
      </c>
      <c r="G8817" s="12">
        <f ca="1"/>
        <v>0.53751549685901168</v>
      </c>
      <c r="H8817" s="12">
        <f ca="1"/>
        <v>6.6841988005260502</v>
      </c>
    </row>
    <row r="8818" spans="6:8" x14ac:dyDescent="0.3">
      <c r="F8818" s="2">
        <v>8813</v>
      </c>
      <c r="G8818" s="12">
        <f ca="1"/>
        <v>0.54973350680488675</v>
      </c>
      <c r="H8818" s="12">
        <f ca="1"/>
        <v>6.7974806465235789</v>
      </c>
    </row>
    <row r="8819" spans="6:8" x14ac:dyDescent="0.3">
      <c r="F8819" s="2">
        <v>8814</v>
      </c>
      <c r="G8819" s="12">
        <f ca="1"/>
        <v>0.71982314678625881</v>
      </c>
      <c r="H8819" s="12">
        <f ca="1"/>
        <v>8.6318779645419621</v>
      </c>
    </row>
    <row r="8820" spans="6:8" x14ac:dyDescent="0.3">
      <c r="F8820" s="2">
        <v>8815</v>
      </c>
      <c r="G8820" s="12">
        <f ca="1"/>
        <v>0.9348670080591186</v>
      </c>
      <c r="H8820" s="12">
        <f ca="1"/>
        <v>13.299759746797637</v>
      </c>
    </row>
    <row r="8821" spans="6:8" x14ac:dyDescent="0.3">
      <c r="F8821" s="2">
        <v>8816</v>
      </c>
      <c r="G8821" s="12">
        <f ca="1"/>
        <v>0.21679945467953687</v>
      </c>
      <c r="H8821" s="12">
        <f ca="1"/>
        <v>3.9702242671674179</v>
      </c>
    </row>
    <row r="8822" spans="6:8" x14ac:dyDescent="0.3">
      <c r="F8822" s="2">
        <v>8817</v>
      </c>
      <c r="G8822" s="12">
        <f ca="1"/>
        <v>0.84376622179372496</v>
      </c>
      <c r="H8822" s="12">
        <f ca="1"/>
        <v>10.616709285726587</v>
      </c>
    </row>
    <row r="8823" spans="6:8" x14ac:dyDescent="0.3">
      <c r="F8823" s="2">
        <v>8818</v>
      </c>
      <c r="G8823" s="12">
        <f ca="1"/>
        <v>0.74116153507818128</v>
      </c>
      <c r="H8823" s="12">
        <f ca="1"/>
        <v>8.9146993748460837</v>
      </c>
    </row>
    <row r="8824" spans="6:8" x14ac:dyDescent="0.3">
      <c r="F8824" s="2">
        <v>8819</v>
      </c>
      <c r="G8824" s="12">
        <f ca="1"/>
        <v>0.54445332128152124</v>
      </c>
      <c r="H8824" s="12">
        <f ca="1"/>
        <v>6.7483206395525563</v>
      </c>
    </row>
    <row r="8825" spans="6:8" x14ac:dyDescent="0.3">
      <c r="F8825" s="2">
        <v>8820</v>
      </c>
      <c r="G8825" s="12">
        <f ca="1"/>
        <v>0.95668171419878534</v>
      </c>
      <c r="H8825" s="12">
        <f ca="1"/>
        <v>14.477074630124546</v>
      </c>
    </row>
    <row r="8826" spans="6:8" x14ac:dyDescent="0.3">
      <c r="F8826" s="2">
        <v>8821</v>
      </c>
      <c r="G8826" s="12">
        <f ca="1"/>
        <v>0.24647380949848774</v>
      </c>
      <c r="H8826" s="12">
        <f ca="1"/>
        <v>4.22501338364206</v>
      </c>
    </row>
    <row r="8827" spans="6:8" x14ac:dyDescent="0.3">
      <c r="F8827" s="2">
        <v>8822</v>
      </c>
      <c r="G8827" s="12">
        <f ca="1"/>
        <v>0.76377174748946053</v>
      </c>
      <c r="H8827" s="12">
        <f ca="1"/>
        <v>9.2349012163388871</v>
      </c>
    </row>
    <row r="8828" spans="6:8" x14ac:dyDescent="0.3">
      <c r="F8828" s="2">
        <v>8823</v>
      </c>
      <c r="G8828" s="12">
        <f ca="1"/>
        <v>0.96015544835249345</v>
      </c>
      <c r="H8828" s="12">
        <f ca="1"/>
        <v>14.71405607306431</v>
      </c>
    </row>
    <row r="8829" spans="6:8" x14ac:dyDescent="0.3">
      <c r="F8829" s="2">
        <v>8824</v>
      </c>
      <c r="G8829" s="12">
        <f ca="1"/>
        <v>0.38872457756886636</v>
      </c>
      <c r="H8829" s="12">
        <f ca="1"/>
        <v>5.3999679692986646</v>
      </c>
    </row>
    <row r="8830" spans="6:8" x14ac:dyDescent="0.3">
      <c r="F8830" s="2">
        <v>8825</v>
      </c>
      <c r="G8830" s="12">
        <f ca="1"/>
        <v>0.66143754638504926</v>
      </c>
      <c r="H8830" s="12">
        <f ca="1"/>
        <v>7.9327372742132303</v>
      </c>
    </row>
    <row r="8831" spans="6:8" x14ac:dyDescent="0.3">
      <c r="F8831" s="2">
        <v>8826</v>
      </c>
      <c r="G8831" s="12">
        <f ca="1"/>
        <v>0.43161514518094735</v>
      </c>
      <c r="H8831" s="12">
        <f ca="1"/>
        <v>5.7570638606486568</v>
      </c>
    </row>
    <row r="8832" spans="6:8" x14ac:dyDescent="0.3">
      <c r="F8832" s="2">
        <v>8827</v>
      </c>
      <c r="G8832" s="12">
        <f ca="1"/>
        <v>0.66184313949168816</v>
      </c>
      <c r="H8832" s="12">
        <f ca="1"/>
        <v>7.9372815904629146</v>
      </c>
    </row>
    <row r="8833" spans="6:8" x14ac:dyDescent="0.3">
      <c r="F8833" s="2">
        <v>8828</v>
      </c>
      <c r="G8833" s="12">
        <f ca="1"/>
        <v>0.9320981687299752</v>
      </c>
      <c r="H8833" s="12">
        <f ca="1"/>
        <v>13.17741780042344</v>
      </c>
    </row>
    <row r="8834" spans="6:8" x14ac:dyDescent="0.3">
      <c r="F8834" s="2">
        <v>8829</v>
      </c>
      <c r="G8834" s="12">
        <f ca="1"/>
        <v>0.30226480031161085</v>
      </c>
      <c r="H8834" s="12">
        <f ca="1"/>
        <v>4.6899872209879403</v>
      </c>
    </row>
    <row r="8835" spans="6:8" x14ac:dyDescent="0.3">
      <c r="F8835" s="2">
        <v>8830</v>
      </c>
      <c r="G8835" s="12">
        <f ca="1"/>
        <v>0.90795460085764157</v>
      </c>
      <c r="H8835" s="12">
        <f ca="1"/>
        <v>12.269234135245581</v>
      </c>
    </row>
    <row r="8836" spans="6:8" x14ac:dyDescent="0.3">
      <c r="F8836" s="2">
        <v>8831</v>
      </c>
      <c r="G8836" s="12">
        <f ca="1"/>
        <v>0.12976273112454417</v>
      </c>
      <c r="H8836" s="12">
        <f ca="1"/>
        <v>3.1556740702857886</v>
      </c>
    </row>
    <row r="8837" spans="6:8" x14ac:dyDescent="0.3">
      <c r="F8837" s="2">
        <v>8832</v>
      </c>
      <c r="G8837" s="12">
        <f ca="1"/>
        <v>0.24897542596906508</v>
      </c>
      <c r="H8837" s="12">
        <f ca="1"/>
        <v>4.2461903826634879</v>
      </c>
    </row>
    <row r="8838" spans="6:8" x14ac:dyDescent="0.3">
      <c r="F8838" s="2">
        <v>8833</v>
      </c>
      <c r="G8838" s="12">
        <f ca="1"/>
        <v>0.7812756666988443</v>
      </c>
      <c r="H8838" s="12">
        <f ca="1"/>
        <v>9.4999612205275721</v>
      </c>
    </row>
    <row r="8839" spans="6:8" x14ac:dyDescent="0.3">
      <c r="F8839" s="2">
        <v>8834</v>
      </c>
      <c r="G8839" s="12">
        <f ca="1"/>
        <v>0.1501929274052094</v>
      </c>
      <c r="H8839" s="12">
        <f ca="1"/>
        <v>3.3601655309877492</v>
      </c>
    </row>
    <row r="8840" spans="6:8" x14ac:dyDescent="0.3">
      <c r="F8840" s="2">
        <v>8835</v>
      </c>
      <c r="G8840" s="12">
        <f ca="1"/>
        <v>0.98683406059249013</v>
      </c>
      <c r="H8840" s="12">
        <f ca="1"/>
        <v>17.746841228137601</v>
      </c>
    </row>
    <row r="8841" spans="6:8" x14ac:dyDescent="0.3">
      <c r="F8841" s="2">
        <v>8836</v>
      </c>
      <c r="G8841" s="12">
        <f ca="1"/>
        <v>0.20733179478224284</v>
      </c>
      <c r="H8841" s="12">
        <f ca="1"/>
        <v>3.8872537894675183</v>
      </c>
    </row>
    <row r="8842" spans="6:8" x14ac:dyDescent="0.3">
      <c r="F8842" s="2">
        <v>8837</v>
      </c>
      <c r="G8842" s="12">
        <f ca="1"/>
        <v>0.27165102330103608</v>
      </c>
      <c r="H8842" s="12">
        <f ca="1"/>
        <v>4.4365055225423271</v>
      </c>
    </row>
    <row r="8843" spans="6:8" x14ac:dyDescent="0.3">
      <c r="F8843" s="2">
        <v>8838</v>
      </c>
      <c r="G8843" s="12">
        <f ca="1"/>
        <v>0.92548369863070712</v>
      </c>
      <c r="H8843" s="12">
        <f ca="1"/>
        <v>12.902643168893087</v>
      </c>
    </row>
    <row r="8844" spans="6:8" x14ac:dyDescent="0.3">
      <c r="F8844" s="2">
        <v>8839</v>
      </c>
      <c r="G8844" s="12">
        <f ca="1"/>
        <v>0.55796790459449253</v>
      </c>
      <c r="H8844" s="12">
        <f ca="1"/>
        <v>6.8747910963425021</v>
      </c>
    </row>
    <row r="8845" spans="6:8" x14ac:dyDescent="0.3">
      <c r="F8845" s="2">
        <v>8840</v>
      </c>
      <c r="G8845" s="12">
        <f ca="1"/>
        <v>0.78281322231414241</v>
      </c>
      <c r="H8845" s="12">
        <f ca="1"/>
        <v>9.5240512493999372</v>
      </c>
    </row>
    <row r="8846" spans="6:8" x14ac:dyDescent="0.3">
      <c r="F8846" s="2">
        <v>8841</v>
      </c>
      <c r="G8846" s="12">
        <f ca="1"/>
        <v>0.91135417157072207</v>
      </c>
      <c r="H8846" s="12">
        <f ca="1"/>
        <v>12.383024798340911</v>
      </c>
    </row>
    <row r="8847" spans="6:8" x14ac:dyDescent="0.3">
      <c r="F8847" s="2">
        <v>8842</v>
      </c>
      <c r="G8847" s="12">
        <f ca="1"/>
        <v>0.99893426908661875</v>
      </c>
      <c r="H8847" s="12">
        <f ca="1"/>
        <v>24.164926962517399</v>
      </c>
    </row>
    <row r="8848" spans="6:8" x14ac:dyDescent="0.3">
      <c r="F8848" s="2">
        <v>8843</v>
      </c>
      <c r="G8848" s="12">
        <f ca="1"/>
        <v>0.69600315105279531</v>
      </c>
      <c r="H8848" s="12">
        <f ca="1"/>
        <v>8.3348283949461752</v>
      </c>
    </row>
    <row r="8849" spans="6:8" x14ac:dyDescent="0.3">
      <c r="F8849" s="2">
        <v>8844</v>
      </c>
      <c r="G8849" s="12">
        <f ca="1"/>
        <v>0.33359060419672559</v>
      </c>
      <c r="H8849" s="12">
        <f ca="1"/>
        <v>4.9471780800827068</v>
      </c>
    </row>
    <row r="8850" spans="6:8" x14ac:dyDescent="0.3">
      <c r="F8850" s="2">
        <v>8845</v>
      </c>
      <c r="G8850" s="12">
        <f ca="1"/>
        <v>0.89503481583214639</v>
      </c>
      <c r="H8850" s="12">
        <f ca="1"/>
        <v>11.868555911453216</v>
      </c>
    </row>
    <row r="8851" spans="6:8" x14ac:dyDescent="0.3">
      <c r="F8851" s="2">
        <v>8846</v>
      </c>
      <c r="G8851" s="12">
        <f ca="1"/>
        <v>0.72682988310000374</v>
      </c>
      <c r="H8851" s="12">
        <f ca="1"/>
        <v>8.7228676444351763</v>
      </c>
    </row>
    <row r="8852" spans="6:8" x14ac:dyDescent="0.3">
      <c r="F8852" s="2">
        <v>8847</v>
      </c>
      <c r="G8852" s="12">
        <f ca="1"/>
        <v>0.64382179427665664</v>
      </c>
      <c r="H8852" s="12">
        <f ca="1"/>
        <v>7.7389149251154681</v>
      </c>
    </row>
    <row r="8853" spans="6:8" x14ac:dyDescent="0.3">
      <c r="F8853" s="2">
        <v>8848</v>
      </c>
      <c r="G8853" s="12">
        <f ca="1"/>
        <v>0.74309503836236401</v>
      </c>
      <c r="H8853" s="12">
        <f ca="1"/>
        <v>8.9412042890210675</v>
      </c>
    </row>
    <row r="8854" spans="6:8" x14ac:dyDescent="0.3">
      <c r="F8854" s="2">
        <v>8849</v>
      </c>
      <c r="G8854" s="12">
        <f ca="1"/>
        <v>0.9738107087092347</v>
      </c>
      <c r="H8854" s="12">
        <f ca="1"/>
        <v>15.884868038864496</v>
      </c>
    </row>
    <row r="8855" spans="6:8" x14ac:dyDescent="0.3">
      <c r="F8855" s="2">
        <v>8850</v>
      </c>
      <c r="G8855" s="12">
        <f ca="1"/>
        <v>7.3545519158409789E-2</v>
      </c>
      <c r="H8855" s="12">
        <f ca="1"/>
        <v>2.508515428699329</v>
      </c>
    </row>
    <row r="8856" spans="6:8" x14ac:dyDescent="0.3">
      <c r="F8856" s="2">
        <v>8851</v>
      </c>
      <c r="G8856" s="12">
        <f ca="1"/>
        <v>0.14369026742113156</v>
      </c>
      <c r="H8856" s="12">
        <f ca="1"/>
        <v>3.2962703355225393</v>
      </c>
    </row>
    <row r="8857" spans="6:8" x14ac:dyDescent="0.3">
      <c r="F8857" s="2">
        <v>8852</v>
      </c>
      <c r="G8857" s="12">
        <f ca="1"/>
        <v>3.5593963652521321E-2</v>
      </c>
      <c r="H8857" s="12">
        <f ca="1"/>
        <v>1.9147802550942385</v>
      </c>
    </row>
    <row r="8858" spans="6:8" x14ac:dyDescent="0.3">
      <c r="F8858" s="2">
        <v>8853</v>
      </c>
      <c r="G8858" s="12">
        <f ca="1"/>
        <v>0.65330414790086788</v>
      </c>
      <c r="H8858" s="12">
        <f ca="1"/>
        <v>7.8424014159503352</v>
      </c>
    </row>
    <row r="8859" spans="6:8" x14ac:dyDescent="0.3">
      <c r="F8859" s="2">
        <v>8854</v>
      </c>
      <c r="G8859" s="12">
        <f ca="1"/>
        <v>0.59535820541659223</v>
      </c>
      <c r="H8859" s="12">
        <f ca="1"/>
        <v>7.2368610465274923</v>
      </c>
    </row>
    <row r="8860" spans="6:8" x14ac:dyDescent="0.3">
      <c r="F8860" s="2">
        <v>8855</v>
      </c>
      <c r="G8860" s="12">
        <f ca="1"/>
        <v>0.54898153585028986</v>
      </c>
      <c r="H8860" s="12">
        <f ca="1"/>
        <v>6.7904601941960525</v>
      </c>
    </row>
    <row r="8861" spans="6:8" x14ac:dyDescent="0.3">
      <c r="F8861" s="2">
        <v>8856</v>
      </c>
      <c r="G8861" s="12">
        <f ca="1"/>
        <v>0.17191529840509534</v>
      </c>
      <c r="H8861" s="12">
        <f ca="1"/>
        <v>3.566945156665672</v>
      </c>
    </row>
    <row r="8862" spans="6:8" x14ac:dyDescent="0.3">
      <c r="F8862" s="2">
        <v>8857</v>
      </c>
      <c r="G8862" s="12">
        <f ca="1"/>
        <v>0.12878619751112685</v>
      </c>
      <c r="H8862" s="12">
        <f ca="1"/>
        <v>3.1456041824628245</v>
      </c>
    </row>
    <row r="8863" spans="6:8" x14ac:dyDescent="0.3">
      <c r="F8863" s="2">
        <v>8858</v>
      </c>
      <c r="G8863" s="12">
        <f ca="1"/>
        <v>0.45829791538088971</v>
      </c>
      <c r="H8863" s="12">
        <f ca="1"/>
        <v>5.9832879930294522</v>
      </c>
    </row>
    <row r="8864" spans="6:8" x14ac:dyDescent="0.3">
      <c r="F8864" s="2">
        <v>8859</v>
      </c>
      <c r="G8864" s="12">
        <f ca="1"/>
        <v>5.545314952427649E-2</v>
      </c>
      <c r="H8864" s="12">
        <f ca="1"/>
        <v>2.2526134298191804</v>
      </c>
    </row>
    <row r="8865" spans="6:8" x14ac:dyDescent="0.3">
      <c r="F8865" s="2">
        <v>8860</v>
      </c>
      <c r="G8865" s="12">
        <f ca="1"/>
        <v>0.14311127908609778</v>
      </c>
      <c r="H8865" s="12">
        <f ca="1"/>
        <v>3.2905305908587765</v>
      </c>
    </row>
    <row r="8866" spans="6:8" x14ac:dyDescent="0.3">
      <c r="F8866" s="2">
        <v>8861</v>
      </c>
      <c r="G8866" s="12">
        <f ca="1"/>
        <v>0.54492610415773779</v>
      </c>
      <c r="H8866" s="12">
        <f ca="1"/>
        <v>6.7527095466786777</v>
      </c>
    </row>
    <row r="8867" spans="6:8" x14ac:dyDescent="0.3">
      <c r="F8867" s="2">
        <v>8862</v>
      </c>
      <c r="G8867" s="12">
        <f ca="1"/>
        <v>0.21062767743389044</v>
      </c>
      <c r="H8867" s="12">
        <f ca="1"/>
        <v>3.9162446313999753</v>
      </c>
    </row>
    <row r="8868" spans="6:8" x14ac:dyDescent="0.3">
      <c r="F8868" s="2">
        <v>8863</v>
      </c>
      <c r="G8868" s="12">
        <f ca="1"/>
        <v>0.37460989066573558</v>
      </c>
      <c r="H8868" s="12">
        <f ca="1"/>
        <v>5.2836593498345099</v>
      </c>
    </row>
    <row r="8869" spans="6:8" x14ac:dyDescent="0.3">
      <c r="F8869" s="2">
        <v>8864</v>
      </c>
      <c r="G8869" s="12">
        <f ca="1"/>
        <v>0.66762604068615672</v>
      </c>
      <c r="H8869" s="12">
        <f ca="1"/>
        <v>8.0024948615721669</v>
      </c>
    </row>
    <row r="8870" spans="6:8" x14ac:dyDescent="0.3">
      <c r="F8870" s="2">
        <v>8865</v>
      </c>
      <c r="G8870" s="12">
        <f ca="1"/>
        <v>0.70352090565921999</v>
      </c>
      <c r="H8870" s="12">
        <f ca="1"/>
        <v>8.4266440807625091</v>
      </c>
    </row>
    <row r="8871" spans="6:8" x14ac:dyDescent="0.3">
      <c r="F8871" s="2">
        <v>8866</v>
      </c>
      <c r="G8871" s="12">
        <f ca="1"/>
        <v>0.50576647780218598</v>
      </c>
      <c r="H8871" s="12">
        <f ca="1"/>
        <v>6.3969839538308593</v>
      </c>
    </row>
    <row r="8872" spans="6:8" x14ac:dyDescent="0.3">
      <c r="F8872" s="2">
        <v>8867</v>
      </c>
      <c r="G8872" s="12">
        <f ca="1"/>
        <v>3.6189317186874348E-3</v>
      </c>
      <c r="H8872" s="12">
        <f ca="1"/>
        <v>0.89252828667198636</v>
      </c>
    </row>
    <row r="8873" spans="6:8" x14ac:dyDescent="0.3">
      <c r="F8873" s="2">
        <v>8868</v>
      </c>
      <c r="G8873" s="12">
        <f ca="1"/>
        <v>0.56249929004054122</v>
      </c>
      <c r="H8873" s="12">
        <f ca="1"/>
        <v>6.9176836331926017</v>
      </c>
    </row>
    <row r="8874" spans="6:8" x14ac:dyDescent="0.3">
      <c r="F8874" s="2">
        <v>8869</v>
      </c>
      <c r="G8874" s="12">
        <f ca="1"/>
        <v>0.31628044163225022</v>
      </c>
      <c r="H8874" s="12">
        <f ca="1"/>
        <v>4.8052166908624043</v>
      </c>
    </row>
    <row r="8875" spans="6:8" x14ac:dyDescent="0.3">
      <c r="F8875" s="2">
        <v>8870</v>
      </c>
      <c r="G8875" s="12">
        <f ca="1"/>
        <v>0.13775501977647941</v>
      </c>
      <c r="H8875" s="12">
        <f ca="1"/>
        <v>3.2370161888409741</v>
      </c>
    </row>
    <row r="8876" spans="6:8" x14ac:dyDescent="0.3">
      <c r="F8876" s="2">
        <v>8871</v>
      </c>
      <c r="G8876" s="12">
        <f ca="1"/>
        <v>0.10666981736601699</v>
      </c>
      <c r="H8876" s="12">
        <f ca="1"/>
        <v>2.9085615079107434</v>
      </c>
    </row>
    <row r="8877" spans="6:8" x14ac:dyDescent="0.3">
      <c r="F8877" s="2">
        <v>8872</v>
      </c>
      <c r="G8877" s="12">
        <f ca="1"/>
        <v>0.75624457277938117</v>
      </c>
      <c r="H8877" s="12">
        <f ca="1"/>
        <v>9.1257209535639525</v>
      </c>
    </row>
    <row r="8878" spans="6:8" x14ac:dyDescent="0.3">
      <c r="F8878" s="2">
        <v>8873</v>
      </c>
      <c r="G8878" s="12">
        <f ca="1"/>
        <v>0.21445483683982314</v>
      </c>
      <c r="H8878" s="12">
        <f ca="1"/>
        <v>3.9497636000014071</v>
      </c>
    </row>
    <row r="8879" spans="6:8" x14ac:dyDescent="0.3">
      <c r="F8879" s="2">
        <v>8874</v>
      </c>
      <c r="G8879" s="12">
        <f ca="1"/>
        <v>0.82076546328102951</v>
      </c>
      <c r="H8879" s="12">
        <f ca="1"/>
        <v>10.168308461486166</v>
      </c>
    </row>
    <row r="8880" spans="6:8" x14ac:dyDescent="0.3">
      <c r="F8880" s="2">
        <v>8875</v>
      </c>
      <c r="G8880" s="12">
        <f ca="1"/>
        <v>0.31832906151277651</v>
      </c>
      <c r="H8880" s="12">
        <f ca="1"/>
        <v>4.8220328915150183</v>
      </c>
    </row>
    <row r="8881" spans="6:8" x14ac:dyDescent="0.3">
      <c r="F8881" s="2">
        <v>8876</v>
      </c>
      <c r="G8881" s="12">
        <f ca="1"/>
        <v>0.19397294305104995</v>
      </c>
      <c r="H8881" s="12">
        <f ca="1"/>
        <v>3.7684562725955506</v>
      </c>
    </row>
    <row r="8882" spans="6:8" x14ac:dyDescent="0.3">
      <c r="F8882" s="2">
        <v>8877</v>
      </c>
      <c r="G8882" s="12">
        <f ca="1"/>
        <v>0.70312876901257448</v>
      </c>
      <c r="H8882" s="12">
        <f ca="1"/>
        <v>8.4218124778737948</v>
      </c>
    </row>
    <row r="8883" spans="6:8" x14ac:dyDescent="0.3">
      <c r="F8883" s="2">
        <v>8878</v>
      </c>
      <c r="G8883" s="12">
        <f ca="1"/>
        <v>0.52147470760325731</v>
      </c>
      <c r="H8883" s="12">
        <f ca="1"/>
        <v>6.5378740533456048</v>
      </c>
    </row>
    <row r="8884" spans="6:8" x14ac:dyDescent="0.3">
      <c r="F8884" s="2">
        <v>8879</v>
      </c>
      <c r="G8884" s="12">
        <f ca="1"/>
        <v>0.32154741203285075</v>
      </c>
      <c r="H8884" s="12">
        <f ca="1"/>
        <v>4.8484405468252962</v>
      </c>
    </row>
    <row r="8885" spans="6:8" x14ac:dyDescent="0.3">
      <c r="F8885" s="2">
        <v>8880</v>
      </c>
      <c r="G8885" s="12">
        <f ca="1"/>
        <v>0.61098310649775822</v>
      </c>
      <c r="H8885" s="12">
        <f ca="1"/>
        <v>7.3942383878733251</v>
      </c>
    </row>
    <row r="8886" spans="6:8" x14ac:dyDescent="0.3">
      <c r="F8886" s="2">
        <v>8881</v>
      </c>
      <c r="G8886" s="12">
        <f ca="1"/>
        <v>0.31360767491927222</v>
      </c>
      <c r="H8886" s="12">
        <f ca="1"/>
        <v>4.7832684494651359</v>
      </c>
    </row>
    <row r="8887" spans="6:8" x14ac:dyDescent="0.3">
      <c r="F8887" s="2">
        <v>8882</v>
      </c>
      <c r="G8887" s="12">
        <f ca="1"/>
        <v>0.48485578756610592</v>
      </c>
      <c r="H8887" s="12">
        <f ca="1"/>
        <v>6.2127051968660574</v>
      </c>
    </row>
    <row r="8888" spans="6:8" x14ac:dyDescent="0.3">
      <c r="F8888" s="2">
        <v>8883</v>
      </c>
      <c r="G8888" s="12">
        <f ca="1"/>
        <v>0.63187312604710555</v>
      </c>
      <c r="H8888" s="12">
        <f ca="1"/>
        <v>7.6111487813872012</v>
      </c>
    </row>
    <row r="8889" spans="6:8" x14ac:dyDescent="0.3">
      <c r="F8889" s="2">
        <v>8884</v>
      </c>
      <c r="G8889" s="12">
        <f ca="1"/>
        <v>0.42301486525496501</v>
      </c>
      <c r="H8889" s="12">
        <f ca="1"/>
        <v>5.6849000254292923</v>
      </c>
    </row>
    <row r="8890" spans="6:8" x14ac:dyDescent="0.3">
      <c r="F8890" s="2">
        <v>8885</v>
      </c>
      <c r="G8890" s="12">
        <f ca="1"/>
        <v>0.71637290768050654</v>
      </c>
      <c r="H8890" s="12">
        <f ca="1"/>
        <v>8.5877065833501192</v>
      </c>
    </row>
    <row r="8891" spans="6:8" x14ac:dyDescent="0.3">
      <c r="F8891" s="2">
        <v>8886</v>
      </c>
      <c r="G8891" s="12">
        <f ca="1"/>
        <v>0.10806224242478479</v>
      </c>
      <c r="H8891" s="12">
        <f ca="1"/>
        <v>2.9240546141745232</v>
      </c>
    </row>
    <row r="8892" spans="6:8" x14ac:dyDescent="0.3">
      <c r="F8892" s="2">
        <v>8887</v>
      </c>
      <c r="G8892" s="12">
        <f ca="1"/>
        <v>0.19672164586016705</v>
      </c>
      <c r="H8892" s="12">
        <f ca="1"/>
        <v>3.7930794385365982</v>
      </c>
    </row>
    <row r="8893" spans="6:8" x14ac:dyDescent="0.3">
      <c r="F8893" s="2">
        <v>8888</v>
      </c>
      <c r="G8893" s="12">
        <f ca="1"/>
        <v>0.18688179497580659</v>
      </c>
      <c r="H8893" s="12">
        <f ca="1"/>
        <v>3.7044651125034664</v>
      </c>
    </row>
    <row r="8894" spans="6:8" x14ac:dyDescent="0.3">
      <c r="F8894" s="2">
        <v>8889</v>
      </c>
      <c r="G8894" s="12">
        <f ca="1"/>
        <v>0.59833790614038262</v>
      </c>
      <c r="H8894" s="12">
        <f ca="1"/>
        <v>7.2665737700643662</v>
      </c>
    </row>
    <row r="8895" spans="6:8" x14ac:dyDescent="0.3">
      <c r="F8895" s="2">
        <v>8890</v>
      </c>
      <c r="G8895" s="12">
        <f ca="1"/>
        <v>0.48725195607418992</v>
      </c>
      <c r="H8895" s="12">
        <f ca="1"/>
        <v>6.2336470099385082</v>
      </c>
    </row>
    <row r="8896" spans="6:8" x14ac:dyDescent="0.3">
      <c r="F8896" s="2">
        <v>8891</v>
      </c>
      <c r="G8896" s="12">
        <f ca="1"/>
        <v>0.32759977888766967</v>
      </c>
      <c r="H8896" s="12">
        <f ca="1"/>
        <v>4.8980743031351306</v>
      </c>
    </row>
    <row r="8897" spans="6:8" x14ac:dyDescent="0.3">
      <c r="F8897" s="2">
        <v>8892</v>
      </c>
      <c r="G8897" s="12">
        <f ca="1"/>
        <v>0.4811407113927697</v>
      </c>
      <c r="H8897" s="12">
        <f ca="1"/>
        <v>6.1803206920228959</v>
      </c>
    </row>
    <row r="8898" spans="6:8" x14ac:dyDescent="0.3">
      <c r="F8898" s="2">
        <v>8893</v>
      </c>
      <c r="G8898" s="12">
        <f ca="1"/>
        <v>0.65326636815447947</v>
      </c>
      <c r="H8898" s="12">
        <f ca="1"/>
        <v>7.8419852591312669</v>
      </c>
    </row>
    <row r="8899" spans="6:8" x14ac:dyDescent="0.3">
      <c r="F8899" s="2">
        <v>8894</v>
      </c>
      <c r="G8899" s="12">
        <f ca="1"/>
        <v>0.34090486614000315</v>
      </c>
      <c r="H8899" s="12">
        <f ca="1"/>
        <v>5.0071131247481295</v>
      </c>
    </row>
    <row r="8900" spans="6:8" x14ac:dyDescent="0.3">
      <c r="F8900" s="2">
        <v>8895</v>
      </c>
      <c r="G8900" s="12">
        <f ca="1"/>
        <v>0.63349136375044046</v>
      </c>
      <c r="H8900" s="12">
        <f ca="1"/>
        <v>7.6282874500581412</v>
      </c>
    </row>
    <row r="8901" spans="6:8" x14ac:dyDescent="0.3">
      <c r="F8901" s="2">
        <v>8896</v>
      </c>
      <c r="G8901" s="12">
        <f ca="1"/>
        <v>9.7157316296749396E-2</v>
      </c>
      <c r="H8901" s="12">
        <f ca="1"/>
        <v>2.800282199101765</v>
      </c>
    </row>
    <row r="8902" spans="6:8" x14ac:dyDescent="0.3">
      <c r="F8902" s="2">
        <v>8897</v>
      </c>
      <c r="G8902" s="12">
        <f ca="1"/>
        <v>0.66495577758063162</v>
      </c>
      <c r="H8902" s="12">
        <f ca="1"/>
        <v>7.9722840252322777</v>
      </c>
    </row>
    <row r="8903" spans="6:8" x14ac:dyDescent="0.3">
      <c r="F8903" s="2">
        <v>8898</v>
      </c>
      <c r="G8903" s="12">
        <f ca="1"/>
        <v>2.0227509701411517E-2</v>
      </c>
      <c r="H8903" s="12">
        <f ca="1"/>
        <v>1.5703830065542868</v>
      </c>
    </row>
    <row r="8904" spans="6:8" x14ac:dyDescent="0.3">
      <c r="F8904" s="2">
        <v>8899</v>
      </c>
      <c r="G8904" s="12">
        <f ca="1"/>
        <v>0.31934493461563007</v>
      </c>
      <c r="H8904" s="12">
        <f ca="1"/>
        <v>4.8303697706465911</v>
      </c>
    </row>
    <row r="8905" spans="6:8" x14ac:dyDescent="0.3">
      <c r="F8905" s="2">
        <v>8900</v>
      </c>
      <c r="G8905" s="12">
        <f ca="1"/>
        <v>0.97598232625802006</v>
      </c>
      <c r="H8905" s="12">
        <f ca="1"/>
        <v>16.122816551760483</v>
      </c>
    </row>
    <row r="8906" spans="6:8" x14ac:dyDescent="0.3">
      <c r="F8906" s="2">
        <v>8901</v>
      </c>
      <c r="G8906" s="12">
        <f ca="1"/>
        <v>0.5576098556905098</v>
      </c>
      <c r="H8906" s="12">
        <f ca="1"/>
        <v>6.8714126524956125</v>
      </c>
    </row>
    <row r="8907" spans="6:8" x14ac:dyDescent="0.3">
      <c r="F8907" s="2">
        <v>8902</v>
      </c>
      <c r="G8907" s="12">
        <f ca="1"/>
        <v>0.18443554958200004</v>
      </c>
      <c r="H8907" s="12">
        <f ca="1"/>
        <v>3.6822252271480229</v>
      </c>
    </row>
    <row r="8908" spans="6:8" x14ac:dyDescent="0.3">
      <c r="F8908" s="2">
        <v>8903</v>
      </c>
      <c r="G8908" s="12">
        <f ca="1"/>
        <v>0.51895981888323983</v>
      </c>
      <c r="H8908" s="12">
        <f ca="1"/>
        <v>6.5151643232304757</v>
      </c>
    </row>
    <row r="8909" spans="6:8" x14ac:dyDescent="0.3">
      <c r="F8909" s="2">
        <v>8904</v>
      </c>
      <c r="G8909" s="12">
        <f ca="1"/>
        <v>0.68826516686478856</v>
      </c>
      <c r="H8909" s="12">
        <f ca="1"/>
        <v>8.2420517931786836</v>
      </c>
    </row>
    <row r="8910" spans="6:8" x14ac:dyDescent="0.3">
      <c r="F8910" s="2">
        <v>8905</v>
      </c>
      <c r="G8910" s="12">
        <f ca="1"/>
        <v>0.78608133002737701</v>
      </c>
      <c r="H8910" s="12">
        <f ca="1"/>
        <v>9.5757180927662304</v>
      </c>
    </row>
    <row r="8911" spans="6:8" x14ac:dyDescent="0.3">
      <c r="F8911" s="2">
        <v>8906</v>
      </c>
      <c r="G8911" s="12">
        <f ca="1"/>
        <v>0.98137163847298714</v>
      </c>
      <c r="H8911" s="12">
        <f ca="1"/>
        <v>16.815069947137829</v>
      </c>
    </row>
    <row r="8912" spans="6:8" x14ac:dyDescent="0.3">
      <c r="F8912" s="2">
        <v>8907</v>
      </c>
      <c r="G8912" s="12">
        <f ca="1"/>
        <v>0.28750259993131322</v>
      </c>
      <c r="H8912" s="12">
        <f ca="1"/>
        <v>4.5681391298011649</v>
      </c>
    </row>
    <row r="8913" spans="6:8" x14ac:dyDescent="0.3">
      <c r="F8913" s="2">
        <v>8908</v>
      </c>
      <c r="G8913" s="12">
        <f ca="1"/>
        <v>0.92619753456649168</v>
      </c>
      <c r="H8913" s="12">
        <f ca="1"/>
        <v>12.931202955500849</v>
      </c>
    </row>
    <row r="8914" spans="6:8" x14ac:dyDescent="0.3">
      <c r="F8914" s="2">
        <v>8909</v>
      </c>
      <c r="G8914" s="12">
        <f ca="1"/>
        <v>0.85279558204688066</v>
      </c>
      <c r="H8914" s="12">
        <f ca="1"/>
        <v>10.808252134251672</v>
      </c>
    </row>
    <row r="8915" spans="6:8" x14ac:dyDescent="0.3">
      <c r="F8915" s="2">
        <v>8910</v>
      </c>
      <c r="G8915" s="12">
        <f ca="1"/>
        <v>0.49951476554897445</v>
      </c>
      <c r="H8915" s="12">
        <f ca="1"/>
        <v>6.3415178922432274</v>
      </c>
    </row>
    <row r="8916" spans="6:8" x14ac:dyDescent="0.3">
      <c r="F8916" s="2">
        <v>8911</v>
      </c>
      <c r="G8916" s="12">
        <f ca="1"/>
        <v>0.56327762793389602</v>
      </c>
      <c r="H8916" s="12">
        <f ca="1"/>
        <v>6.9250767275248704</v>
      </c>
    </row>
    <row r="8917" spans="6:8" x14ac:dyDescent="0.3">
      <c r="F8917" s="2">
        <v>8912</v>
      </c>
      <c r="G8917" s="12">
        <f ca="1"/>
        <v>0.38223941995470812</v>
      </c>
      <c r="H8917" s="12">
        <f ca="1"/>
        <v>5.3464746543797945</v>
      </c>
    </row>
    <row r="8918" spans="6:8" x14ac:dyDescent="0.3">
      <c r="F8918" s="2">
        <v>8913</v>
      </c>
      <c r="G8918" s="12">
        <f ca="1"/>
        <v>0.36586296989750378</v>
      </c>
      <c r="H8918" s="12">
        <f ca="1"/>
        <v>5.2117730604271886</v>
      </c>
    </row>
    <row r="8919" spans="6:8" x14ac:dyDescent="0.3">
      <c r="F8919" s="2">
        <v>8914</v>
      </c>
      <c r="G8919" s="12">
        <f ca="1"/>
        <v>0.13719034998518476</v>
      </c>
      <c r="H8919" s="12">
        <f ca="1"/>
        <v>3.2313294997030764</v>
      </c>
    </row>
    <row r="8920" spans="6:8" x14ac:dyDescent="0.3">
      <c r="F8920" s="2">
        <v>8915</v>
      </c>
      <c r="G8920" s="12">
        <f ca="1"/>
        <v>0.61884247488165256</v>
      </c>
      <c r="H8920" s="12">
        <f ca="1"/>
        <v>7.4749300658848705</v>
      </c>
    </row>
    <row r="8921" spans="6:8" x14ac:dyDescent="0.3">
      <c r="F8921" s="2">
        <v>8916</v>
      </c>
      <c r="G8921" s="12">
        <f ca="1"/>
        <v>0.76972237188889392</v>
      </c>
      <c r="H8921" s="12">
        <f ca="1"/>
        <v>9.3231891115215575</v>
      </c>
    </row>
    <row r="8922" spans="6:8" x14ac:dyDescent="0.3">
      <c r="F8922" s="2">
        <v>8917</v>
      </c>
      <c r="G8922" s="12">
        <f ca="1"/>
        <v>0.38684745835696144</v>
      </c>
      <c r="H8922" s="12">
        <f ca="1"/>
        <v>5.3844740917164549</v>
      </c>
    </row>
    <row r="8923" spans="6:8" x14ac:dyDescent="0.3">
      <c r="F8923" s="2">
        <v>8918</v>
      </c>
      <c r="G8923" s="12">
        <f ca="1"/>
        <v>0.42897306384799294</v>
      </c>
      <c r="H8923" s="12">
        <f ca="1"/>
        <v>5.7348593644399157</v>
      </c>
    </row>
    <row r="8924" spans="6:8" x14ac:dyDescent="0.3">
      <c r="F8924" s="2">
        <v>8919</v>
      </c>
      <c r="G8924" s="12">
        <f ca="1"/>
        <v>0.24978044585201098</v>
      </c>
      <c r="H8924" s="12">
        <f ca="1"/>
        <v>4.2529966176757252</v>
      </c>
    </row>
    <row r="8925" spans="6:8" x14ac:dyDescent="0.3">
      <c r="F8925" s="2">
        <v>8920</v>
      </c>
      <c r="G8925" s="12">
        <f ca="1"/>
        <v>8.3573018151779532E-2</v>
      </c>
      <c r="H8925" s="12">
        <f ca="1"/>
        <v>2.6370687183490813</v>
      </c>
    </row>
    <row r="8926" spans="6:8" x14ac:dyDescent="0.3">
      <c r="F8926" s="2">
        <v>8921</v>
      </c>
      <c r="G8926" s="12">
        <f ca="1"/>
        <v>0.22691836453703318</v>
      </c>
      <c r="H8926" s="12">
        <f ca="1"/>
        <v>4.0579275747587014</v>
      </c>
    </row>
    <row r="8927" spans="6:8" x14ac:dyDescent="0.3">
      <c r="F8927" s="2">
        <v>8922</v>
      </c>
      <c r="G8927" s="12">
        <f ca="1"/>
        <v>0.54295032347029371</v>
      </c>
      <c r="H8927" s="12">
        <f ca="1"/>
        <v>6.7343846379406465</v>
      </c>
    </row>
    <row r="8928" spans="6:8" x14ac:dyDescent="0.3">
      <c r="F8928" s="2">
        <v>8923</v>
      </c>
      <c r="G8928" s="12">
        <f ca="1"/>
        <v>0.97766731062550294</v>
      </c>
      <c r="H8928" s="12">
        <f ca="1"/>
        <v>16.321908682820752</v>
      </c>
    </row>
    <row r="8929" spans="6:8" x14ac:dyDescent="0.3">
      <c r="F8929" s="2">
        <v>8924</v>
      </c>
      <c r="G8929" s="12">
        <f ca="1"/>
        <v>0.2680157041166269</v>
      </c>
      <c r="H8929" s="12">
        <f ca="1"/>
        <v>4.4061720008920906</v>
      </c>
    </row>
    <row r="8930" spans="6:8" x14ac:dyDescent="0.3">
      <c r="F8930" s="2">
        <v>8925</v>
      </c>
      <c r="G8930" s="12">
        <f ca="1"/>
        <v>0.51417809319433094</v>
      </c>
      <c r="H8930" s="12">
        <f ca="1"/>
        <v>6.4721489481449934</v>
      </c>
    </row>
    <row r="8931" spans="6:8" x14ac:dyDescent="0.3">
      <c r="F8931" s="2">
        <v>8926</v>
      </c>
      <c r="G8931" s="12">
        <f ca="1"/>
        <v>0.46356349021759491</v>
      </c>
      <c r="H8931" s="12">
        <f ca="1"/>
        <v>6.0284056685262977</v>
      </c>
    </row>
    <row r="8932" spans="6:8" x14ac:dyDescent="0.3">
      <c r="F8932" s="2">
        <v>8927</v>
      </c>
      <c r="G8932" s="12">
        <f ca="1"/>
        <v>0.15418522081091979</v>
      </c>
      <c r="H8932" s="12">
        <f ca="1"/>
        <v>3.3989022179656585</v>
      </c>
    </row>
    <row r="8933" spans="6:8" x14ac:dyDescent="0.3">
      <c r="F8933" s="2">
        <v>8928</v>
      </c>
      <c r="G8933" s="12">
        <f ca="1"/>
        <v>0.25158501479602058</v>
      </c>
      <c r="H8933" s="12">
        <f ca="1"/>
        <v>4.2682390815433378</v>
      </c>
    </row>
    <row r="8934" spans="6:8" x14ac:dyDescent="0.3">
      <c r="F8934" s="2">
        <v>8929</v>
      </c>
      <c r="G8934" s="12">
        <f ca="1"/>
        <v>0.24850536359316266</v>
      </c>
      <c r="H8934" s="12">
        <f ca="1"/>
        <v>4.2422142272561114</v>
      </c>
    </row>
    <row r="8935" spans="6:8" x14ac:dyDescent="0.3">
      <c r="F8935" s="2">
        <v>8930</v>
      </c>
      <c r="G8935" s="12">
        <f ca="1"/>
        <v>0.7947200990144796</v>
      </c>
      <c r="H8935" s="12">
        <f ca="1"/>
        <v>9.7154555996100687</v>
      </c>
    </row>
    <row r="8936" spans="6:8" x14ac:dyDescent="0.3">
      <c r="F8936" s="2">
        <v>8931</v>
      </c>
      <c r="G8936" s="12">
        <f ca="1"/>
        <v>0.47281328692957647</v>
      </c>
      <c r="H8936" s="12">
        <f ca="1"/>
        <v>6.1080885931157072</v>
      </c>
    </row>
    <row r="8937" spans="6:8" x14ac:dyDescent="0.3">
      <c r="F8937" s="2">
        <v>8932</v>
      </c>
      <c r="G8937" s="12">
        <f ca="1"/>
        <v>0.63107325693496774</v>
      </c>
      <c r="H8937" s="12">
        <f ca="1"/>
        <v>7.6026959952119597</v>
      </c>
    </row>
    <row r="8938" spans="6:8" x14ac:dyDescent="0.3">
      <c r="F8938" s="2">
        <v>8933</v>
      </c>
      <c r="G8938" s="12">
        <f ca="1"/>
        <v>0.29488550676987946</v>
      </c>
      <c r="H8938" s="12">
        <f ca="1"/>
        <v>4.6291524647001419</v>
      </c>
    </row>
    <row r="8939" spans="6:8" x14ac:dyDescent="0.3">
      <c r="F8939" s="2">
        <v>8934</v>
      </c>
      <c r="G8939" s="12">
        <f ca="1"/>
        <v>0.38557845087433162</v>
      </c>
      <c r="H8939" s="12">
        <f ca="1"/>
        <v>5.3740044852992153</v>
      </c>
    </row>
    <row r="8940" spans="6:8" x14ac:dyDescent="0.3">
      <c r="F8940" s="2">
        <v>8935</v>
      </c>
      <c r="G8940" s="12">
        <f ca="1"/>
        <v>0.54025919530976307</v>
      </c>
      <c r="H8940" s="12">
        <f ca="1"/>
        <v>6.7094943381396615</v>
      </c>
    </row>
    <row r="8941" spans="6:8" x14ac:dyDescent="0.3">
      <c r="F8941" s="2">
        <v>8936</v>
      </c>
      <c r="G8941" s="12">
        <f ca="1"/>
        <v>0.86122194728470913</v>
      </c>
      <c r="H8941" s="12">
        <f ca="1"/>
        <v>10.996355924111539</v>
      </c>
    </row>
    <row r="8942" spans="6:8" x14ac:dyDescent="0.3">
      <c r="F8942" s="2">
        <v>8937</v>
      </c>
      <c r="G8942" s="12">
        <f ca="1"/>
        <v>0.7268621870495442</v>
      </c>
      <c r="H8942" s="12">
        <f ca="1"/>
        <v>8.7232912433909817</v>
      </c>
    </row>
    <row r="8943" spans="6:8" x14ac:dyDescent="0.3">
      <c r="F8943" s="2">
        <v>8938</v>
      </c>
      <c r="G8943" s="12">
        <f ca="1"/>
        <v>0.82594206009481508</v>
      </c>
      <c r="H8943" s="12">
        <f ca="1"/>
        <v>10.264792084322204</v>
      </c>
    </row>
    <row r="8944" spans="6:8" x14ac:dyDescent="0.3">
      <c r="F8944" s="2">
        <v>8939</v>
      </c>
      <c r="G8944" s="12">
        <f ca="1"/>
        <v>0.59345895140357663</v>
      </c>
      <c r="H8944" s="12">
        <f ca="1"/>
        <v>7.2179932597694112</v>
      </c>
    </row>
    <row r="8945" spans="6:8" x14ac:dyDescent="0.3">
      <c r="F8945" s="2">
        <v>8940</v>
      </c>
      <c r="G8945" s="12">
        <f ca="1"/>
        <v>0.72698255550152191</v>
      </c>
      <c r="H8945" s="12">
        <f ca="1"/>
        <v>8.724869961995843</v>
      </c>
    </row>
    <row r="8946" spans="6:8" x14ac:dyDescent="0.3">
      <c r="F8946" s="2">
        <v>8941</v>
      </c>
      <c r="G8946" s="12">
        <f ca="1"/>
        <v>0.53989435607479175</v>
      </c>
      <c r="H8946" s="12">
        <f ca="1"/>
        <v>6.7061260184785851</v>
      </c>
    </row>
    <row r="8947" spans="6:8" x14ac:dyDescent="0.3">
      <c r="F8947" s="2">
        <v>8942</v>
      </c>
      <c r="G8947" s="12">
        <f ca="1"/>
        <v>0.82847391359920564</v>
      </c>
      <c r="H8947" s="12">
        <f ca="1"/>
        <v>10.312864268677501</v>
      </c>
    </row>
    <row r="8948" spans="6:8" x14ac:dyDescent="0.3">
      <c r="F8948" s="2">
        <v>8943</v>
      </c>
      <c r="G8948" s="12">
        <f ca="1"/>
        <v>0.17721392973852446</v>
      </c>
      <c r="H8948" s="12">
        <f ca="1"/>
        <v>3.6160412449549439</v>
      </c>
    </row>
    <row r="8949" spans="6:8" x14ac:dyDescent="0.3">
      <c r="F8949" s="2">
        <v>8944</v>
      </c>
      <c r="G8949" s="12">
        <f ca="1"/>
        <v>0.79800792241919694</v>
      </c>
      <c r="H8949" s="12">
        <f ca="1"/>
        <v>9.7699043470632212</v>
      </c>
    </row>
    <row r="8950" spans="6:8" x14ac:dyDescent="0.3">
      <c r="F8950" s="2">
        <v>8945</v>
      </c>
      <c r="G8950" s="12">
        <f ca="1"/>
        <v>0.55655408388942051</v>
      </c>
      <c r="H8950" s="12">
        <f ca="1"/>
        <v>6.8614597324330875</v>
      </c>
    </row>
    <row r="8951" spans="6:8" x14ac:dyDescent="0.3">
      <c r="F8951" s="2">
        <v>8946</v>
      </c>
      <c r="G8951" s="12">
        <f ca="1"/>
        <v>3.2001890890784201E-2</v>
      </c>
      <c r="H8951" s="12">
        <f ca="1"/>
        <v>1.8433796498812798</v>
      </c>
    </row>
    <row r="8952" spans="6:8" x14ac:dyDescent="0.3">
      <c r="F8952" s="2">
        <v>8947</v>
      </c>
      <c r="G8952" s="12">
        <f ca="1"/>
        <v>0.88131309948493808</v>
      </c>
      <c r="H8952" s="12">
        <f ca="1"/>
        <v>11.488445025667433</v>
      </c>
    </row>
    <row r="8953" spans="6:8" x14ac:dyDescent="0.3">
      <c r="F8953" s="2">
        <v>8948</v>
      </c>
      <c r="G8953" s="12">
        <f ca="1"/>
        <v>0.70206522256507919</v>
      </c>
      <c r="H8953" s="12">
        <f ca="1"/>
        <v>8.4087320977920843</v>
      </c>
    </row>
    <row r="8954" spans="6:8" x14ac:dyDescent="0.3">
      <c r="F8954" s="2">
        <v>8949</v>
      </c>
      <c r="G8954" s="12">
        <f ca="1"/>
        <v>0.12360376559916553</v>
      </c>
      <c r="H8954" s="12">
        <f ca="1"/>
        <v>3.0916511173135666</v>
      </c>
    </row>
    <row r="8955" spans="6:8" x14ac:dyDescent="0.3">
      <c r="F8955" s="2">
        <v>8950</v>
      </c>
      <c r="G8955" s="12">
        <f ca="1"/>
        <v>0.15750184474769346</v>
      </c>
      <c r="H8955" s="12">
        <f ca="1"/>
        <v>3.4308158071670594</v>
      </c>
    </row>
    <row r="8956" spans="6:8" x14ac:dyDescent="0.3">
      <c r="F8956" s="2">
        <v>8951</v>
      </c>
      <c r="G8956" s="12">
        <f ca="1"/>
        <v>0.85884089503863281</v>
      </c>
      <c r="H8956" s="12">
        <f ca="1"/>
        <v>10.942224174638048</v>
      </c>
    </row>
    <row r="8957" spans="6:8" x14ac:dyDescent="0.3">
      <c r="F8957" s="2">
        <v>8952</v>
      </c>
      <c r="G8957" s="12">
        <f ca="1"/>
        <v>0.43784830455308743</v>
      </c>
      <c r="H8957" s="12">
        <f ca="1"/>
        <v>5.8095786813224954</v>
      </c>
    </row>
    <row r="8958" spans="6:8" x14ac:dyDescent="0.3">
      <c r="F8958" s="2">
        <v>8953</v>
      </c>
      <c r="G8958" s="12">
        <f ca="1"/>
        <v>0.96572177604746723</v>
      </c>
      <c r="H8958" s="12">
        <f ca="1"/>
        <v>15.137375316034769</v>
      </c>
    </row>
    <row r="8959" spans="6:8" x14ac:dyDescent="0.3">
      <c r="F8959" s="2">
        <v>8954</v>
      </c>
      <c r="G8959" s="12">
        <f ca="1"/>
        <v>0.52692472606541574</v>
      </c>
      <c r="H8959" s="12">
        <f ca="1"/>
        <v>6.5872984119812052</v>
      </c>
    </row>
    <row r="8960" spans="6:8" x14ac:dyDescent="0.3">
      <c r="F8960" s="2">
        <v>8955</v>
      </c>
      <c r="G8960" s="12">
        <f ca="1"/>
        <v>0.48694413756458399</v>
      </c>
      <c r="H8960" s="12">
        <f ca="1"/>
        <v>6.2309543479836993</v>
      </c>
    </row>
    <row r="8961" spans="6:8" x14ac:dyDescent="0.3">
      <c r="F8961" s="2">
        <v>8956</v>
      </c>
      <c r="G8961" s="12">
        <f ca="1"/>
        <v>0.11737841911292257</v>
      </c>
      <c r="H8961" s="12">
        <f ca="1"/>
        <v>3.0256255081630568</v>
      </c>
    </row>
    <row r="8962" spans="6:8" x14ac:dyDescent="0.3">
      <c r="F8962" s="2">
        <v>8957</v>
      </c>
      <c r="G8962" s="12">
        <f ca="1"/>
        <v>0.55436994279492202</v>
      </c>
      <c r="H8962" s="12">
        <f ca="1"/>
        <v>6.8409120008060151</v>
      </c>
    </row>
    <row r="8963" spans="6:8" x14ac:dyDescent="0.3">
      <c r="F8963" s="2">
        <v>8958</v>
      </c>
      <c r="G8963" s="12">
        <f ca="1"/>
        <v>0.32198270849689559</v>
      </c>
      <c r="H8963" s="12">
        <f ca="1"/>
        <v>4.8520114215363943</v>
      </c>
    </row>
    <row r="8964" spans="6:8" x14ac:dyDescent="0.3">
      <c r="F8964" s="2">
        <v>8959</v>
      </c>
      <c r="G8964" s="12">
        <f ca="1"/>
        <v>0.37785193018823948</v>
      </c>
      <c r="H8964" s="12">
        <f ca="1"/>
        <v>5.3103374328051931</v>
      </c>
    </row>
    <row r="8965" spans="6:8" x14ac:dyDescent="0.3">
      <c r="F8965" s="2">
        <v>8960</v>
      </c>
      <c r="G8965" s="12">
        <f ca="1"/>
        <v>0.57892393459973968</v>
      </c>
      <c r="H8965" s="12">
        <f ca="1"/>
        <v>7.0753579125938764</v>
      </c>
    </row>
    <row r="8966" spans="6:8" x14ac:dyDescent="0.3">
      <c r="F8966" s="2">
        <v>8961</v>
      </c>
      <c r="G8966" s="12">
        <f ca="1"/>
        <v>0.27983490243836195</v>
      </c>
      <c r="H8966" s="12">
        <f ca="1"/>
        <v>4.5045849549716355</v>
      </c>
    </row>
    <row r="8967" spans="6:8" x14ac:dyDescent="0.3">
      <c r="F8967" s="2">
        <v>8962</v>
      </c>
      <c r="G8967" s="12">
        <f ca="1"/>
        <v>0.60902341295020479</v>
      </c>
      <c r="H8967" s="12">
        <f ca="1"/>
        <v>7.3742823756532214</v>
      </c>
    </row>
    <row r="8968" spans="6:8" x14ac:dyDescent="0.3">
      <c r="F8968" s="2">
        <v>8963</v>
      </c>
      <c r="G8968" s="12">
        <f ca="1"/>
        <v>0.84920720057682919</v>
      </c>
      <c r="H8968" s="12">
        <f ca="1"/>
        <v>10.730954755748247</v>
      </c>
    </row>
    <row r="8969" spans="6:8" x14ac:dyDescent="0.3">
      <c r="F8969" s="2">
        <v>8964</v>
      </c>
      <c r="G8969" s="12">
        <f ca="1"/>
        <v>0.45393193064408899</v>
      </c>
      <c r="H8969" s="12">
        <f ca="1"/>
        <v>5.9460050861026694</v>
      </c>
    </row>
    <row r="8970" spans="6:8" x14ac:dyDescent="0.3">
      <c r="F8970" s="2">
        <v>8965</v>
      </c>
      <c r="G8970" s="12">
        <f ca="1"/>
        <v>0.49141104142880954</v>
      </c>
      <c r="H8970" s="12">
        <f ca="1"/>
        <v>6.2700998984970271</v>
      </c>
    </row>
    <row r="8971" spans="6:8" x14ac:dyDescent="0.3">
      <c r="F8971" s="2">
        <v>8966</v>
      </c>
      <c r="G8971" s="12">
        <f ca="1"/>
        <v>0.84921060686699068</v>
      </c>
      <c r="H8971" s="12">
        <f ca="1"/>
        <v>10.731027377772948</v>
      </c>
    </row>
    <row r="8972" spans="6:8" x14ac:dyDescent="0.3">
      <c r="F8972" s="2">
        <v>8967</v>
      </c>
      <c r="G8972" s="12">
        <f ca="1"/>
        <v>0.82365084522961385</v>
      </c>
      <c r="H8972" s="12">
        <f ca="1"/>
        <v>10.221793966590202</v>
      </c>
    </row>
    <row r="8973" spans="6:8" x14ac:dyDescent="0.3">
      <c r="F8973" s="2">
        <v>8968</v>
      </c>
      <c r="G8973" s="12">
        <f ca="1"/>
        <v>0.75987000936201698</v>
      </c>
      <c r="H8973" s="12">
        <f ca="1"/>
        <v>9.1779685922629621</v>
      </c>
    </row>
    <row r="8974" spans="6:8" x14ac:dyDescent="0.3">
      <c r="F8974" s="2">
        <v>8969</v>
      </c>
      <c r="G8974" s="12">
        <f ca="1"/>
        <v>0.94665994045865798</v>
      </c>
      <c r="H8974" s="12">
        <f ca="1"/>
        <v>13.880932785285363</v>
      </c>
    </row>
    <row r="8975" spans="6:8" x14ac:dyDescent="0.3">
      <c r="F8975" s="2">
        <v>8970</v>
      </c>
      <c r="G8975" s="12">
        <f ca="1"/>
        <v>0.37165786764948394</v>
      </c>
      <c r="H8975" s="12">
        <f ca="1"/>
        <v>5.2593844032499835</v>
      </c>
    </row>
    <row r="8976" spans="6:8" x14ac:dyDescent="0.3">
      <c r="F8976" s="2">
        <v>8971</v>
      </c>
      <c r="G8976" s="12">
        <f ca="1"/>
        <v>0.73858422972885762</v>
      </c>
      <c r="H8976" s="12">
        <f ca="1"/>
        <v>8.8796071175029976</v>
      </c>
    </row>
    <row r="8977" spans="6:8" x14ac:dyDescent="0.3">
      <c r="F8977" s="2">
        <v>8972</v>
      </c>
      <c r="G8977" s="12">
        <f ca="1"/>
        <v>0.61318416345657711</v>
      </c>
      <c r="H8977" s="12">
        <f ca="1"/>
        <v>7.41672942292249</v>
      </c>
    </row>
    <row r="8978" spans="6:8" x14ac:dyDescent="0.3">
      <c r="F8978" s="2">
        <v>8973</v>
      </c>
      <c r="G8978" s="12">
        <f ca="1"/>
        <v>0.37695912326650149</v>
      </c>
      <c r="H8978" s="12">
        <f ca="1"/>
        <v>5.302988702890107</v>
      </c>
    </row>
    <row r="8979" spans="6:8" x14ac:dyDescent="0.3">
      <c r="F8979" s="2">
        <v>8974</v>
      </c>
      <c r="G8979" s="12">
        <f ca="1"/>
        <v>0.69672891090768307</v>
      </c>
      <c r="H8979" s="12">
        <f ca="1"/>
        <v>8.3436186093910365</v>
      </c>
    </row>
    <row r="8980" spans="6:8" x14ac:dyDescent="0.3">
      <c r="F8980" s="2">
        <v>8975</v>
      </c>
      <c r="G8980" s="12">
        <f ca="1"/>
        <v>0.66883939420924943</v>
      </c>
      <c r="H8980" s="12">
        <f ca="1"/>
        <v>8.0162792231708568</v>
      </c>
    </row>
    <row r="8981" spans="6:8" x14ac:dyDescent="0.3">
      <c r="F8981" s="2">
        <v>8976</v>
      </c>
      <c r="G8981" s="12">
        <f ca="1"/>
        <v>0.90609304834260507</v>
      </c>
      <c r="H8981" s="12">
        <f ca="1"/>
        <v>12.208513569780987</v>
      </c>
    </row>
    <row r="8982" spans="6:8" x14ac:dyDescent="0.3">
      <c r="F8982" s="2">
        <v>8977</v>
      </c>
      <c r="G8982" s="12">
        <f ca="1"/>
        <v>0.77100823015297459</v>
      </c>
      <c r="H8982" s="12">
        <f ca="1"/>
        <v>9.3425061612813565</v>
      </c>
    </row>
    <row r="8983" spans="6:8" x14ac:dyDescent="0.3">
      <c r="F8983" s="2">
        <v>8978</v>
      </c>
      <c r="G8983" s="12">
        <f ca="1"/>
        <v>0.77768418475880008</v>
      </c>
      <c r="H8983" s="12">
        <f ca="1"/>
        <v>9.4442199270618961</v>
      </c>
    </row>
    <row r="8984" spans="6:8" x14ac:dyDescent="0.3">
      <c r="F8984" s="2">
        <v>8979</v>
      </c>
      <c r="G8984" s="12">
        <f ca="1"/>
        <v>9.9034680764473748E-2</v>
      </c>
      <c r="H8984" s="12">
        <f ca="1"/>
        <v>2.8220069860369472</v>
      </c>
    </row>
    <row r="8985" spans="6:8" x14ac:dyDescent="0.3">
      <c r="F8985" s="2">
        <v>8980</v>
      </c>
      <c r="G8985" s="12">
        <f ca="1"/>
        <v>0.70392889439483652</v>
      </c>
      <c r="H8985" s="12">
        <f ca="1"/>
        <v>8.4316760440291745</v>
      </c>
    </row>
    <row r="8986" spans="6:8" x14ac:dyDescent="0.3">
      <c r="F8986" s="2">
        <v>8981</v>
      </c>
      <c r="G8986" s="12">
        <f ca="1"/>
        <v>0.82202242344925436</v>
      </c>
      <c r="H8986" s="12">
        <f ca="1"/>
        <v>10.191518840905575</v>
      </c>
    </row>
    <row r="8987" spans="6:8" x14ac:dyDescent="0.3">
      <c r="F8987" s="2">
        <v>8982</v>
      </c>
      <c r="G8987" s="12">
        <f ca="1"/>
        <v>0.81197970667749919</v>
      </c>
      <c r="H8987" s="12">
        <f ca="1"/>
        <v>10.009773410584232</v>
      </c>
    </row>
    <row r="8988" spans="6:8" x14ac:dyDescent="0.3">
      <c r="F8988" s="2">
        <v>8983</v>
      </c>
      <c r="G8988" s="12">
        <f ca="1"/>
        <v>0.60308543657669555</v>
      </c>
      <c r="H8988" s="12">
        <f ca="1"/>
        <v>7.3142016095498095</v>
      </c>
    </row>
    <row r="8989" spans="6:8" x14ac:dyDescent="0.3">
      <c r="F8989" s="2">
        <v>8984</v>
      </c>
      <c r="G8989" s="12">
        <f ca="1"/>
        <v>0.39744703120161273</v>
      </c>
      <c r="H8989" s="12">
        <f ca="1"/>
        <v>5.47208567840977</v>
      </c>
    </row>
    <row r="8990" spans="6:8" x14ac:dyDescent="0.3">
      <c r="F8990" s="2">
        <v>8985</v>
      </c>
      <c r="G8990" s="12">
        <f ca="1"/>
        <v>0.86679885486412367</v>
      </c>
      <c r="H8990" s="12">
        <f ca="1"/>
        <v>11.126367072906037</v>
      </c>
    </row>
    <row r="8991" spans="6:8" x14ac:dyDescent="0.3">
      <c r="F8991" s="2">
        <v>8986</v>
      </c>
      <c r="G8991" s="12">
        <f ca="1"/>
        <v>0.38104307760193512</v>
      </c>
      <c r="H8991" s="12">
        <f ca="1"/>
        <v>5.3366170504250263</v>
      </c>
    </row>
    <row r="8992" spans="6:8" x14ac:dyDescent="0.3">
      <c r="F8992" s="2">
        <v>8987</v>
      </c>
      <c r="G8992" s="12">
        <f ca="1"/>
        <v>0.76875582342705195</v>
      </c>
      <c r="H8992" s="12">
        <f ca="1"/>
        <v>9.3087257099075806</v>
      </c>
    </row>
    <row r="8993" spans="6:8" x14ac:dyDescent="0.3">
      <c r="F8993" s="2">
        <v>8988</v>
      </c>
      <c r="G8993" s="12">
        <f ca="1"/>
        <v>0.82652587637631703</v>
      </c>
      <c r="H8993" s="12">
        <f ca="1"/>
        <v>10.275824426089269</v>
      </c>
    </row>
    <row r="8994" spans="6:8" x14ac:dyDescent="0.3">
      <c r="F8994" s="2">
        <v>8989</v>
      </c>
      <c r="G8994" s="12">
        <f ca="1"/>
        <v>0.41683965775191023</v>
      </c>
      <c r="H8994" s="12">
        <f ca="1"/>
        <v>5.6332791201632624</v>
      </c>
    </row>
    <row r="8995" spans="6:8" x14ac:dyDescent="0.3">
      <c r="F8995" s="2">
        <v>8990</v>
      </c>
      <c r="G8995" s="12">
        <f ca="1"/>
        <v>0.92845501326473556</v>
      </c>
      <c r="H8995" s="12">
        <f ca="1"/>
        <v>13.023206373436379</v>
      </c>
    </row>
    <row r="8996" spans="6:8" x14ac:dyDescent="0.3">
      <c r="F8996" s="2">
        <v>8991</v>
      </c>
      <c r="G8996" s="12">
        <f ca="1"/>
        <v>0.57164366202661476</v>
      </c>
      <c r="H8996" s="12">
        <f ca="1"/>
        <v>7.0050298591559965</v>
      </c>
    </row>
    <row r="8997" spans="6:8" x14ac:dyDescent="0.3">
      <c r="F8997" s="2">
        <v>8992</v>
      </c>
      <c r="G8997" s="12">
        <f ca="1"/>
        <v>0.4369860847963154</v>
      </c>
      <c r="H8997" s="12">
        <f ca="1"/>
        <v>5.8023031996405656</v>
      </c>
    </row>
    <row r="8998" spans="6:8" x14ac:dyDescent="0.3">
      <c r="F8998" s="2">
        <v>8993</v>
      </c>
      <c r="G8998" s="12">
        <f ca="1"/>
        <v>0.11470993979243049</v>
      </c>
      <c r="H8998" s="12">
        <f ca="1"/>
        <v>2.9968869996265903</v>
      </c>
    </row>
    <row r="8999" spans="6:8" x14ac:dyDescent="0.3">
      <c r="F8999" s="2">
        <v>8994</v>
      </c>
      <c r="G8999" s="12">
        <f ca="1"/>
        <v>0.68802771765855453</v>
      </c>
      <c r="H8999" s="12">
        <f ca="1"/>
        <v>8.2392315799603555</v>
      </c>
    </row>
    <row r="9000" spans="6:8" x14ac:dyDescent="0.3">
      <c r="F9000" s="2">
        <v>8995</v>
      </c>
      <c r="G9000" s="12">
        <f ca="1"/>
        <v>7.3489509922077589E-2</v>
      </c>
      <c r="H9000" s="12">
        <f ca="1"/>
        <v>2.5077746371744269</v>
      </c>
    </row>
    <row r="9001" spans="6:8" x14ac:dyDescent="0.3">
      <c r="F9001" s="2">
        <v>8996</v>
      </c>
      <c r="G9001" s="12">
        <f ca="1"/>
        <v>0.47403026573924611</v>
      </c>
      <c r="H9001" s="12">
        <f ca="1"/>
        <v>6.1186145921025901</v>
      </c>
    </row>
    <row r="9002" spans="6:8" x14ac:dyDescent="0.3">
      <c r="F9002" s="2">
        <v>8997</v>
      </c>
      <c r="G9002" s="12">
        <f ca="1"/>
        <v>3.3137107041748326E-2</v>
      </c>
      <c r="H9002" s="12">
        <f ca="1"/>
        <v>1.8664071831371329</v>
      </c>
    </row>
    <row r="9003" spans="6:8" x14ac:dyDescent="0.3">
      <c r="F9003" s="2">
        <v>8998</v>
      </c>
      <c r="G9003" s="12">
        <f ca="1"/>
        <v>0.16017360651151091</v>
      </c>
      <c r="H9003" s="12">
        <f ca="1"/>
        <v>3.4563556781762346</v>
      </c>
    </row>
    <row r="9004" spans="6:8" x14ac:dyDescent="0.3">
      <c r="F9004" s="2">
        <v>8999</v>
      </c>
      <c r="G9004" s="12">
        <f ca="1"/>
        <v>0.31524096111485611</v>
      </c>
      <c r="H9004" s="12">
        <f ca="1"/>
        <v>4.7966819019397091</v>
      </c>
    </row>
    <row r="9005" spans="6:8" x14ac:dyDescent="0.3">
      <c r="F9005" s="2">
        <v>9000</v>
      </c>
      <c r="G9005" s="12">
        <f ca="1"/>
        <v>4.1183389628479894E-2</v>
      </c>
      <c r="H9005" s="12">
        <f ca="1"/>
        <v>2.0183703805381463</v>
      </c>
    </row>
    <row r="9006" spans="6:8" x14ac:dyDescent="0.3">
      <c r="F9006" s="2">
        <v>9001</v>
      </c>
      <c r="G9006" s="12">
        <f ca="1"/>
        <v>0.18170973055575779</v>
      </c>
      <c r="H9006" s="12">
        <f ca="1"/>
        <v>3.6573388147696346</v>
      </c>
    </row>
    <row r="9007" spans="6:8" x14ac:dyDescent="0.3">
      <c r="F9007" s="2">
        <v>9002</v>
      </c>
      <c r="G9007" s="12">
        <f ca="1"/>
        <v>0.76270375671605706</v>
      </c>
      <c r="H9007" s="12">
        <f ca="1"/>
        <v>9.219243728190861</v>
      </c>
    </row>
    <row r="9008" spans="6:8" x14ac:dyDescent="0.3">
      <c r="F9008" s="2">
        <v>9003</v>
      </c>
      <c r="G9008" s="12">
        <f ca="1"/>
        <v>6.8631615418974778E-2</v>
      </c>
      <c r="H9008" s="12">
        <f ca="1"/>
        <v>2.4424438471223491</v>
      </c>
    </row>
    <row r="9009" spans="6:8" x14ac:dyDescent="0.3">
      <c r="F9009" s="2">
        <v>9004</v>
      </c>
      <c r="G9009" s="12">
        <f ca="1"/>
        <v>0.60788448591881727</v>
      </c>
      <c r="H9009" s="12">
        <f ca="1"/>
        <v>7.3627138307731235</v>
      </c>
    </row>
    <row r="9010" spans="6:8" x14ac:dyDescent="0.3">
      <c r="F9010" s="2">
        <v>9005</v>
      </c>
      <c r="G9010" s="12">
        <f ca="1"/>
        <v>0.3116925899708145</v>
      </c>
      <c r="H9010" s="12">
        <f ca="1"/>
        <v>4.7675354962453049</v>
      </c>
    </row>
    <row r="9011" spans="6:8" x14ac:dyDescent="0.3">
      <c r="F9011" s="2">
        <v>9006</v>
      </c>
      <c r="G9011" s="12">
        <f ca="1"/>
        <v>0.99357880375015983</v>
      </c>
      <c r="H9011" s="12">
        <f ca="1"/>
        <v>19.632278837244041</v>
      </c>
    </row>
    <row r="9012" spans="6:8" x14ac:dyDescent="0.3">
      <c r="F9012" s="2">
        <v>9007</v>
      </c>
      <c r="G9012" s="12">
        <f ca="1"/>
        <v>0.77126081145945391</v>
      </c>
      <c r="H9012" s="12">
        <f ca="1"/>
        <v>9.3463108171017808</v>
      </c>
    </row>
    <row r="9013" spans="6:8" x14ac:dyDescent="0.3">
      <c r="F9013" s="2">
        <v>9008</v>
      </c>
      <c r="G9013" s="12">
        <f ca="1"/>
        <v>0.87288542352216592</v>
      </c>
      <c r="H9013" s="12">
        <f ca="1"/>
        <v>11.273783029115096</v>
      </c>
    </row>
    <row r="9014" spans="6:8" x14ac:dyDescent="0.3">
      <c r="F9014" s="2">
        <v>9009</v>
      </c>
      <c r="G9014" s="12">
        <f ca="1"/>
        <v>0.23089558237940189</v>
      </c>
      <c r="H9014" s="12">
        <f ca="1"/>
        <v>4.0921505323607885</v>
      </c>
    </row>
    <row r="9015" spans="6:8" x14ac:dyDescent="0.3">
      <c r="F9015" s="2">
        <v>9010</v>
      </c>
      <c r="G9015" s="12">
        <f ca="1"/>
        <v>0.74705587984419197</v>
      </c>
      <c r="H9015" s="12">
        <f ca="1"/>
        <v>8.9959893928158703</v>
      </c>
    </row>
    <row r="9016" spans="6:8" x14ac:dyDescent="0.3">
      <c r="F9016" s="2">
        <v>9011</v>
      </c>
      <c r="G9016" s="12">
        <f ca="1"/>
        <v>0.58738624516123039</v>
      </c>
      <c r="H9016" s="12">
        <f ca="1"/>
        <v>7.1580279604344046</v>
      </c>
    </row>
    <row r="9017" spans="6:8" x14ac:dyDescent="0.3">
      <c r="F9017" s="2">
        <v>9012</v>
      </c>
      <c r="G9017" s="12">
        <f ca="1"/>
        <v>0.47659219462170799</v>
      </c>
      <c r="H9017" s="12">
        <f ca="1"/>
        <v>6.1408067022793187</v>
      </c>
    </row>
    <row r="9018" spans="6:8" x14ac:dyDescent="0.3">
      <c r="F9018" s="2">
        <v>9013</v>
      </c>
      <c r="G9018" s="12">
        <f ca="1"/>
        <v>0.97553662703257982</v>
      </c>
      <c r="H9018" s="12">
        <f ca="1"/>
        <v>16.072366297696103</v>
      </c>
    </row>
    <row r="9019" spans="6:8" x14ac:dyDescent="0.3">
      <c r="F9019" s="2">
        <v>9014</v>
      </c>
      <c r="G9019" s="12">
        <f ca="1"/>
        <v>0.34871551954327829</v>
      </c>
      <c r="H9019" s="12">
        <f ca="1"/>
        <v>5.0711190387933929</v>
      </c>
    </row>
    <row r="9020" spans="6:8" x14ac:dyDescent="0.3">
      <c r="F9020" s="2">
        <v>9015</v>
      </c>
      <c r="G9020" s="12">
        <f ca="1"/>
        <v>0.24920456411987546</v>
      </c>
      <c r="H9020" s="12">
        <f ca="1"/>
        <v>4.2481281032608997</v>
      </c>
    </row>
    <row r="9021" spans="6:8" x14ac:dyDescent="0.3">
      <c r="F9021" s="2">
        <v>9016</v>
      </c>
      <c r="G9021" s="12">
        <f ca="1"/>
        <v>0.93182083733203669</v>
      </c>
      <c r="H9021" s="12">
        <f ca="1"/>
        <v>13.165416297379641</v>
      </c>
    </row>
    <row r="9022" spans="6:8" x14ac:dyDescent="0.3">
      <c r="F9022" s="2">
        <v>9017</v>
      </c>
      <c r="G9022" s="12">
        <f ca="1"/>
        <v>0.41557891418786896</v>
      </c>
      <c r="H9022" s="12">
        <f ca="1"/>
        <v>5.6227588228210941</v>
      </c>
    </row>
    <row r="9023" spans="6:8" x14ac:dyDescent="0.3">
      <c r="F9023" s="2">
        <v>9018</v>
      </c>
      <c r="G9023" s="12">
        <f ca="1"/>
        <v>3.4968508716993307E-2</v>
      </c>
      <c r="H9023" s="12">
        <f ca="1"/>
        <v>1.9026464403727312</v>
      </c>
    </row>
    <row r="9024" spans="6:8" x14ac:dyDescent="0.3">
      <c r="F9024" s="2">
        <v>9019</v>
      </c>
      <c r="G9024" s="12">
        <f ca="1"/>
        <v>0.22356646135350711</v>
      </c>
      <c r="H9024" s="12">
        <f ca="1"/>
        <v>4.0289795856591759</v>
      </c>
    </row>
    <row r="9025" spans="6:8" x14ac:dyDescent="0.3">
      <c r="F9025" s="2">
        <v>9020</v>
      </c>
      <c r="G9025" s="12">
        <f ca="1"/>
        <v>0.81191829026363083</v>
      </c>
      <c r="H9025" s="12">
        <f ca="1"/>
        <v>10.008687133338597</v>
      </c>
    </row>
    <row r="9026" spans="6:8" x14ac:dyDescent="0.3">
      <c r="F9026" s="2">
        <v>9021</v>
      </c>
      <c r="G9026" s="12">
        <f ca="1"/>
        <v>0.22383316920862018</v>
      </c>
      <c r="H9026" s="12">
        <f ca="1"/>
        <v>4.0312866028111527</v>
      </c>
    </row>
    <row r="9027" spans="6:8" x14ac:dyDescent="0.3">
      <c r="F9027" s="2">
        <v>9022</v>
      </c>
      <c r="G9027" s="12">
        <f ca="1"/>
        <v>0.22298635675800837</v>
      </c>
      <c r="H9027" s="12">
        <f ca="1"/>
        <v>4.023959475241333</v>
      </c>
    </row>
    <row r="9028" spans="6:8" x14ac:dyDescent="0.3">
      <c r="F9028" s="2">
        <v>9023</v>
      </c>
      <c r="G9028" s="12">
        <f ca="1"/>
        <v>0.16981969121189344</v>
      </c>
      <c r="H9028" s="12">
        <f ca="1"/>
        <v>3.5473945486883931</v>
      </c>
    </row>
    <row r="9029" spans="6:8" x14ac:dyDescent="0.3">
      <c r="F9029" s="2">
        <v>9024</v>
      </c>
      <c r="G9029" s="12">
        <f ca="1"/>
        <v>0.66670617765375639</v>
      </c>
      <c r="H9029" s="12">
        <f ca="1"/>
        <v>7.9920684219391891</v>
      </c>
    </row>
    <row r="9030" spans="6:8" x14ac:dyDescent="0.3">
      <c r="F9030" s="2">
        <v>9025</v>
      </c>
      <c r="G9030" s="12">
        <f ca="1"/>
        <v>5.5872012452738318E-2</v>
      </c>
      <c r="H9030" s="12">
        <f ca="1"/>
        <v>2.2589790901373124</v>
      </c>
    </row>
    <row r="9031" spans="6:8" x14ac:dyDescent="0.3">
      <c r="F9031" s="2">
        <v>9026</v>
      </c>
      <c r="G9031" s="12">
        <f ca="1"/>
        <v>0.12174353098490975</v>
      </c>
      <c r="H9031" s="12">
        <f ca="1"/>
        <v>3.072065583043682</v>
      </c>
    </row>
    <row r="9032" spans="6:8" x14ac:dyDescent="0.3">
      <c r="F9032" s="2">
        <v>9027</v>
      </c>
      <c r="G9032" s="12">
        <f ca="1"/>
        <v>0.66161185278193324</v>
      </c>
      <c r="H9032" s="12">
        <f ca="1"/>
        <v>7.9346897570919719</v>
      </c>
    </row>
    <row r="9033" spans="6:8" x14ac:dyDescent="0.3">
      <c r="F9033" s="2">
        <v>9028</v>
      </c>
      <c r="G9033" s="12">
        <f ca="1"/>
        <v>0.76100241196654261</v>
      </c>
      <c r="H9033" s="12">
        <f ca="1"/>
        <v>9.1944160745927839</v>
      </c>
    </row>
    <row r="9034" spans="6:8" x14ac:dyDescent="0.3">
      <c r="F9034" s="2">
        <v>9029</v>
      </c>
      <c r="G9034" s="12">
        <f ca="1"/>
        <v>0.16952854854096944</v>
      </c>
      <c r="H9034" s="12">
        <f ca="1"/>
        <v>3.5446722147827936</v>
      </c>
    </row>
    <row r="9035" spans="6:8" x14ac:dyDescent="0.3">
      <c r="F9035" s="2">
        <v>9030</v>
      </c>
      <c r="G9035" s="12">
        <f ca="1"/>
        <v>7.2969559893888869E-2</v>
      </c>
      <c r="H9035" s="12">
        <f ca="1"/>
        <v>2.5008845856066597</v>
      </c>
    </row>
    <row r="9036" spans="6:8" x14ac:dyDescent="0.3">
      <c r="F9036" s="2">
        <v>9031</v>
      </c>
      <c r="G9036" s="12">
        <f ca="1"/>
        <v>0.89434357481500548</v>
      </c>
      <c r="H9036" s="12">
        <f ca="1"/>
        <v>11.848382816933112</v>
      </c>
    </row>
    <row r="9037" spans="6:8" x14ac:dyDescent="0.3">
      <c r="F9037" s="2">
        <v>9032</v>
      </c>
      <c r="G9037" s="12">
        <f ca="1"/>
        <v>4.6667261777515456E-2</v>
      </c>
      <c r="H9037" s="12">
        <f ca="1"/>
        <v>2.1128214097866289</v>
      </c>
    </row>
    <row r="9038" spans="6:8" x14ac:dyDescent="0.3">
      <c r="F9038" s="2">
        <v>9033</v>
      </c>
      <c r="G9038" s="12">
        <f ca="1"/>
        <v>0.42717113333942613</v>
      </c>
      <c r="H9038" s="12">
        <f ca="1"/>
        <v>5.7197337857879038</v>
      </c>
    </row>
    <row r="9039" spans="6:8" x14ac:dyDescent="0.3">
      <c r="F9039" s="2">
        <v>9034</v>
      </c>
      <c r="G9039" s="12">
        <f ca="1"/>
        <v>0.58269959200348165</v>
      </c>
      <c r="H9039" s="12">
        <f ca="1"/>
        <v>7.1121176343578254</v>
      </c>
    </row>
    <row r="9040" spans="6:8" x14ac:dyDescent="0.3">
      <c r="F9040" s="2">
        <v>9035</v>
      </c>
      <c r="G9040" s="12">
        <f ca="1"/>
        <v>0.39297819642433462</v>
      </c>
      <c r="H9040" s="12">
        <f ca="1"/>
        <v>5.4351110779712553</v>
      </c>
    </row>
    <row r="9041" spans="6:8" x14ac:dyDescent="0.3">
      <c r="F9041" s="2">
        <v>9036</v>
      </c>
      <c r="G9041" s="12">
        <f ca="1"/>
        <v>0.54949622507592721</v>
      </c>
      <c r="H9041" s="12">
        <f ca="1"/>
        <v>6.7952646651499249</v>
      </c>
    </row>
    <row r="9042" spans="6:8" x14ac:dyDescent="0.3">
      <c r="F9042" s="2">
        <v>9037</v>
      </c>
      <c r="G9042" s="12">
        <f ca="1"/>
        <v>0.6621173039200523</v>
      </c>
      <c r="H9042" s="12">
        <f ca="1"/>
        <v>7.9403555288348882</v>
      </c>
    </row>
    <row r="9043" spans="6:8" x14ac:dyDescent="0.3">
      <c r="F9043" s="2">
        <v>9038</v>
      </c>
      <c r="G9043" s="12">
        <f ca="1"/>
        <v>0.81706240121832963</v>
      </c>
      <c r="H9043" s="12">
        <f ca="1"/>
        <v>10.100713705245649</v>
      </c>
    </row>
    <row r="9044" spans="6:8" x14ac:dyDescent="0.3">
      <c r="F9044" s="2">
        <v>9039</v>
      </c>
      <c r="G9044" s="12">
        <f ca="1"/>
        <v>0.62551359566863085</v>
      </c>
      <c r="H9044" s="12">
        <f ca="1"/>
        <v>7.5442772128076259</v>
      </c>
    </row>
    <row r="9045" spans="6:8" x14ac:dyDescent="0.3">
      <c r="F9045" s="2">
        <v>9040</v>
      </c>
      <c r="G9045" s="12">
        <f ca="1"/>
        <v>0.87297957399536874</v>
      </c>
      <c r="H9045" s="12">
        <f ca="1"/>
        <v>11.276111340583236</v>
      </c>
    </row>
    <row r="9046" spans="6:8" x14ac:dyDescent="0.3">
      <c r="F9046" s="2">
        <v>9041</v>
      </c>
      <c r="G9046" s="12">
        <f ca="1"/>
        <v>0.97985525733561851</v>
      </c>
      <c r="H9046" s="12">
        <f ca="1"/>
        <v>16.602830394426405</v>
      </c>
    </row>
    <row r="9047" spans="6:8" x14ac:dyDescent="0.3">
      <c r="F9047" s="2">
        <v>9042</v>
      </c>
      <c r="G9047" s="12">
        <f ca="1"/>
        <v>0.47494403802732976</v>
      </c>
      <c r="H9047" s="12">
        <f ca="1"/>
        <v>6.126524729259283</v>
      </c>
    </row>
    <row r="9048" spans="6:8" x14ac:dyDescent="0.3">
      <c r="F9048" s="2">
        <v>9043</v>
      </c>
      <c r="G9048" s="12">
        <f ca="1"/>
        <v>0.50031904514999836</v>
      </c>
      <c r="H9048" s="12">
        <f ca="1"/>
        <v>6.3486351385142017</v>
      </c>
    </row>
    <row r="9049" spans="6:8" x14ac:dyDescent="0.3">
      <c r="F9049" s="2">
        <v>9044</v>
      </c>
      <c r="G9049" s="12">
        <f ca="1"/>
        <v>0.53021096312636939</v>
      </c>
      <c r="H9049" s="12">
        <f ca="1"/>
        <v>6.6172425842578626</v>
      </c>
    </row>
    <row r="9050" spans="6:8" x14ac:dyDescent="0.3">
      <c r="F9050" s="2">
        <v>9045</v>
      </c>
      <c r="G9050" s="12">
        <f ca="1"/>
        <v>0.25505596873524272</v>
      </c>
      <c r="H9050" s="12">
        <f ca="1"/>
        <v>4.2975013649424625</v>
      </c>
    </row>
    <row r="9051" spans="6:8" x14ac:dyDescent="0.3">
      <c r="F9051" s="2">
        <v>9046</v>
      </c>
      <c r="G9051" s="12">
        <f ca="1"/>
        <v>0.82198478829170107</v>
      </c>
      <c r="H9051" s="12">
        <f ca="1"/>
        <v>10.190821894625838</v>
      </c>
    </row>
    <row r="9052" spans="6:8" x14ac:dyDescent="0.3">
      <c r="F9052" s="2">
        <v>9047</v>
      </c>
      <c r="G9052" s="12">
        <f ca="1"/>
        <v>0.30966023630616601</v>
      </c>
      <c r="H9052" s="12">
        <f ca="1"/>
        <v>4.7508325352430001</v>
      </c>
    </row>
    <row r="9053" spans="6:8" x14ac:dyDescent="0.3">
      <c r="F9053" s="2">
        <v>9048</v>
      </c>
      <c r="G9053" s="12">
        <f ca="1"/>
        <v>0.25295303303746386</v>
      </c>
      <c r="H9053" s="12">
        <f ca="1"/>
        <v>4.2797808946864402</v>
      </c>
    </row>
    <row r="9054" spans="6:8" x14ac:dyDescent="0.3">
      <c r="F9054" s="2">
        <v>9049</v>
      </c>
      <c r="G9054" s="12">
        <f ca="1"/>
        <v>0.11712823414747087</v>
      </c>
      <c r="H9054" s="12">
        <f ca="1"/>
        <v>3.0229426302522611</v>
      </c>
    </row>
    <row r="9055" spans="6:8" x14ac:dyDescent="0.3">
      <c r="F9055" s="2">
        <v>9050</v>
      </c>
      <c r="G9055" s="12">
        <f ca="1"/>
        <v>0.74358492162384593</v>
      </c>
      <c r="H9055" s="12">
        <f ca="1"/>
        <v>8.9479443561575707</v>
      </c>
    </row>
    <row r="9056" spans="6:8" x14ac:dyDescent="0.3">
      <c r="F9056" s="2">
        <v>9051</v>
      </c>
      <c r="G9056" s="12">
        <f ca="1"/>
        <v>0.88496433377061634</v>
      </c>
      <c r="H9056" s="12">
        <f ca="1"/>
        <v>11.585632578666157</v>
      </c>
    </row>
    <row r="9057" spans="6:8" x14ac:dyDescent="0.3">
      <c r="F9057" s="2">
        <v>9052</v>
      </c>
      <c r="G9057" s="12">
        <f ca="1"/>
        <v>8.31671528214315E-2</v>
      </c>
      <c r="H9057" s="12">
        <f ca="1"/>
        <v>2.6320118194717521</v>
      </c>
    </row>
    <row r="9058" spans="6:8" x14ac:dyDescent="0.3">
      <c r="F9058" s="2">
        <v>9053</v>
      </c>
      <c r="G9058" s="12">
        <f ca="1"/>
        <v>0.8469216521352414</v>
      </c>
      <c r="H9058" s="12">
        <f ca="1"/>
        <v>10.682541267748205</v>
      </c>
    </row>
    <row r="9059" spans="6:8" x14ac:dyDescent="0.3">
      <c r="F9059" s="2">
        <v>9054</v>
      </c>
      <c r="G9059" s="12">
        <f ca="1"/>
        <v>0.52986426348458382</v>
      </c>
      <c r="H9059" s="12">
        <f ca="1"/>
        <v>6.6140783109315695</v>
      </c>
    </row>
    <row r="9060" spans="6:8" x14ac:dyDescent="0.3">
      <c r="F9060" s="2">
        <v>9055</v>
      </c>
      <c r="G9060" s="12">
        <f ca="1"/>
        <v>0.96000437311224607</v>
      </c>
      <c r="H9060" s="12">
        <f ca="1"/>
        <v>14.703355844939033</v>
      </c>
    </row>
    <row r="9061" spans="6:8" x14ac:dyDescent="0.3">
      <c r="F9061" s="2">
        <v>9056</v>
      </c>
      <c r="G9061" s="12">
        <f ca="1"/>
        <v>0.406715463296067</v>
      </c>
      <c r="H9061" s="12">
        <f ca="1"/>
        <v>5.5489648871166919</v>
      </c>
    </row>
    <row r="9062" spans="6:8" x14ac:dyDescent="0.3">
      <c r="F9062" s="2">
        <v>9057</v>
      </c>
      <c r="G9062" s="12">
        <f ca="1"/>
        <v>0.72906053826021178</v>
      </c>
      <c r="H9062" s="12">
        <f ca="1"/>
        <v>8.7522085160549761</v>
      </c>
    </row>
    <row r="9063" spans="6:8" x14ac:dyDescent="0.3">
      <c r="F9063" s="2">
        <v>9058</v>
      </c>
      <c r="G9063" s="12">
        <f ca="1"/>
        <v>0.27159823999511579</v>
      </c>
      <c r="H9063" s="12">
        <f ca="1"/>
        <v>4.4360655189545382</v>
      </c>
    </row>
    <row r="9064" spans="6:8" x14ac:dyDescent="0.3">
      <c r="F9064" s="2">
        <v>9059</v>
      </c>
      <c r="G9064" s="12">
        <f ca="1"/>
        <v>0.20969284867148574</v>
      </c>
      <c r="H9064" s="12">
        <f ca="1"/>
        <v>3.9080337851511593</v>
      </c>
    </row>
    <row r="9065" spans="6:8" x14ac:dyDescent="0.3">
      <c r="F9065" s="2">
        <v>9060</v>
      </c>
      <c r="G9065" s="12">
        <f ca="1"/>
        <v>0.48522125091962032</v>
      </c>
      <c r="H9065" s="12">
        <f ca="1"/>
        <v>6.2158964601435365</v>
      </c>
    </row>
    <row r="9066" spans="6:8" x14ac:dyDescent="0.3">
      <c r="F9066" s="2">
        <v>9061</v>
      </c>
      <c r="G9066" s="12">
        <f ca="1"/>
        <v>0.29773401587431358</v>
      </c>
      <c r="H9066" s="12">
        <f ca="1"/>
        <v>4.6526516615641542</v>
      </c>
    </row>
    <row r="9067" spans="6:8" x14ac:dyDescent="0.3">
      <c r="F9067" s="2">
        <v>9062</v>
      </c>
      <c r="G9067" s="12">
        <f ca="1"/>
        <v>0.72607045097007772</v>
      </c>
      <c r="H9067" s="12">
        <f ca="1"/>
        <v>8.7129202851743432</v>
      </c>
    </row>
    <row r="9068" spans="6:8" x14ac:dyDescent="0.3">
      <c r="F9068" s="2">
        <v>9063</v>
      </c>
      <c r="G9068" s="12">
        <f ca="1"/>
        <v>0.78898060032935247</v>
      </c>
      <c r="H9068" s="12">
        <f ca="1"/>
        <v>9.6220937762399963</v>
      </c>
    </row>
    <row r="9069" spans="6:8" x14ac:dyDescent="0.3">
      <c r="F9069" s="2">
        <v>9064</v>
      </c>
      <c r="G9069" s="12">
        <f ca="1"/>
        <v>7.6425941939025854E-2</v>
      </c>
      <c r="H9069" s="12">
        <f ca="1"/>
        <v>2.546253322067964</v>
      </c>
    </row>
    <row r="9070" spans="6:8" x14ac:dyDescent="0.3">
      <c r="F9070" s="2">
        <v>9065</v>
      </c>
      <c r="G9070" s="12">
        <f ca="1"/>
        <v>0.30199514727786991</v>
      </c>
      <c r="H9070" s="12">
        <f ca="1"/>
        <v>4.6877665147181453</v>
      </c>
    </row>
    <row r="9071" spans="6:8" x14ac:dyDescent="0.3">
      <c r="F9071" s="2">
        <v>9066</v>
      </c>
      <c r="G9071" s="12">
        <f ca="1"/>
        <v>0.21381489276452026</v>
      </c>
      <c r="H9071" s="12">
        <f ca="1"/>
        <v>3.9441694052514222</v>
      </c>
    </row>
    <row r="9072" spans="6:8" x14ac:dyDescent="0.3">
      <c r="F9072" s="2">
        <v>9067</v>
      </c>
      <c r="G9072" s="12">
        <f ca="1"/>
        <v>0.3486064946951215</v>
      </c>
      <c r="H9072" s="12">
        <f ca="1"/>
        <v>5.0702254754931744</v>
      </c>
    </row>
    <row r="9073" spans="6:8" x14ac:dyDescent="0.3">
      <c r="F9073" s="2">
        <v>9068</v>
      </c>
      <c r="G9073" s="12">
        <f ca="1"/>
        <v>8.9463531659372819E-4</v>
      </c>
      <c r="H9073" s="12">
        <f ca="1"/>
        <v>0.57848265256381248</v>
      </c>
    </row>
    <row r="9074" spans="6:8" x14ac:dyDescent="0.3">
      <c r="F9074" s="2">
        <v>9069</v>
      </c>
      <c r="G9074" s="12">
        <f ca="1"/>
        <v>0.30561932961911298</v>
      </c>
      <c r="H9074" s="12">
        <f ca="1"/>
        <v>4.717599960073386</v>
      </c>
    </row>
    <row r="9075" spans="6:8" x14ac:dyDescent="0.3">
      <c r="F9075" s="2">
        <v>9070</v>
      </c>
      <c r="G9075" s="12">
        <f ca="1"/>
        <v>0.27693006800269848</v>
      </c>
      <c r="H9075" s="12">
        <f ca="1"/>
        <v>4.4804516297097301</v>
      </c>
    </row>
    <row r="9076" spans="6:8" x14ac:dyDescent="0.3">
      <c r="F9076" s="2">
        <v>9071</v>
      </c>
      <c r="G9076" s="12">
        <f ca="1"/>
        <v>0.27750376513072439</v>
      </c>
      <c r="H9076" s="12">
        <f ca="1"/>
        <v>4.4852205192005892</v>
      </c>
    </row>
    <row r="9077" spans="6:8" x14ac:dyDescent="0.3">
      <c r="F9077" s="2">
        <v>9072</v>
      </c>
      <c r="G9077" s="12">
        <f ca="1"/>
        <v>0.81372095113418363</v>
      </c>
      <c r="H9077" s="12">
        <f ca="1"/>
        <v>10.040694578575504</v>
      </c>
    </row>
    <row r="9078" spans="6:8" x14ac:dyDescent="0.3">
      <c r="F9078" s="2">
        <v>9073</v>
      </c>
      <c r="G9078" s="12">
        <f ca="1"/>
        <v>0.13525537224088668</v>
      </c>
      <c r="H9078" s="12">
        <f ca="1"/>
        <v>3.2117750075923905</v>
      </c>
    </row>
    <row r="9079" spans="6:8" x14ac:dyDescent="0.3">
      <c r="F9079" s="2">
        <v>9074</v>
      </c>
      <c r="G9079" s="12">
        <f ca="1"/>
        <v>0.24603518590960016</v>
      </c>
      <c r="H9079" s="12">
        <f ca="1"/>
        <v>4.2212960878191099</v>
      </c>
    </row>
    <row r="9080" spans="6:8" x14ac:dyDescent="0.3">
      <c r="F9080" s="2">
        <v>9075</v>
      </c>
      <c r="G9080" s="12">
        <f ca="1"/>
        <v>0.8146913302510439</v>
      </c>
      <c r="H9080" s="12">
        <f ca="1"/>
        <v>10.058031322513797</v>
      </c>
    </row>
    <row r="9081" spans="6:8" x14ac:dyDescent="0.3">
      <c r="F9081" s="2">
        <v>9076</v>
      </c>
      <c r="G9081" s="12">
        <f ca="1"/>
        <v>8.0829397336386055E-3</v>
      </c>
      <c r="H9081" s="12">
        <f ca="1"/>
        <v>1.1554350889522214</v>
      </c>
    </row>
    <row r="9082" spans="6:8" x14ac:dyDescent="0.3">
      <c r="F9082" s="2">
        <v>9077</v>
      </c>
      <c r="G9082" s="12">
        <f ca="1"/>
        <v>0.46107635040900496</v>
      </c>
      <c r="H9082" s="12">
        <f ca="1"/>
        <v>6.0070735506226924</v>
      </c>
    </row>
    <row r="9083" spans="6:8" x14ac:dyDescent="0.3">
      <c r="F9083" s="2">
        <v>9078</v>
      </c>
      <c r="G9083" s="12">
        <f ca="1"/>
        <v>0.3408187198314494</v>
      </c>
      <c r="H9083" s="12">
        <f ca="1"/>
        <v>5.006407246089398</v>
      </c>
    </row>
    <row r="9084" spans="6:8" x14ac:dyDescent="0.3">
      <c r="F9084" s="2">
        <v>9079</v>
      </c>
      <c r="G9084" s="12">
        <f ca="1"/>
        <v>0.52343345303698952</v>
      </c>
      <c r="H9084" s="12">
        <f ca="1"/>
        <v>6.5556038266534147</v>
      </c>
    </row>
    <row r="9085" spans="6:8" x14ac:dyDescent="0.3">
      <c r="F9085" s="2">
        <v>9080</v>
      </c>
      <c r="G9085" s="12">
        <f ca="1"/>
        <v>0.28845723374319343</v>
      </c>
      <c r="H9085" s="12">
        <f ca="1"/>
        <v>4.5760376907290468</v>
      </c>
    </row>
    <row r="9086" spans="6:8" x14ac:dyDescent="0.3">
      <c r="F9086" s="2">
        <v>9081</v>
      </c>
      <c r="G9086" s="12">
        <f ca="1"/>
        <v>0.40069723825420023</v>
      </c>
      <c r="H9086" s="12">
        <f ca="1"/>
        <v>5.4990143474678792</v>
      </c>
    </row>
    <row r="9087" spans="6:8" x14ac:dyDescent="0.3">
      <c r="F9087" s="2">
        <v>9082</v>
      </c>
      <c r="G9087" s="12">
        <f ca="1"/>
        <v>5.6893405470725744E-2</v>
      </c>
      <c r="H9087" s="12">
        <f ca="1"/>
        <v>2.2743996425380333</v>
      </c>
    </row>
    <row r="9088" spans="6:8" x14ac:dyDescent="0.3">
      <c r="F9088" s="2">
        <v>9083</v>
      </c>
      <c r="G9088" s="12">
        <f ca="1"/>
        <v>0.78991543959489308</v>
      </c>
      <c r="H9088" s="12">
        <f ca="1"/>
        <v>9.6371578057361127</v>
      </c>
    </row>
    <row r="9089" spans="6:8" x14ac:dyDescent="0.3">
      <c r="F9089" s="2">
        <v>9084</v>
      </c>
      <c r="G9089" s="12">
        <f ca="1"/>
        <v>0.4240416014845112</v>
      </c>
      <c r="H9089" s="12">
        <f ca="1"/>
        <v>5.6934981995352825</v>
      </c>
    </row>
    <row r="9090" spans="6:8" x14ac:dyDescent="0.3">
      <c r="F9090" s="2">
        <v>9085</v>
      </c>
      <c r="G9090" s="12">
        <f ca="1"/>
        <v>5.8693740199723177E-2</v>
      </c>
      <c r="H9090" s="12">
        <f ca="1"/>
        <v>2.3012392041106686</v>
      </c>
    </row>
    <row r="9091" spans="6:8" x14ac:dyDescent="0.3">
      <c r="F9091" s="2">
        <v>9086</v>
      </c>
      <c r="G9091" s="12">
        <f ca="1"/>
        <v>0.40032305849014183</v>
      </c>
      <c r="H9091" s="12">
        <f ca="1"/>
        <v>5.4959125413529861</v>
      </c>
    </row>
    <row r="9092" spans="6:8" x14ac:dyDescent="0.3">
      <c r="F9092" s="2">
        <v>9087</v>
      </c>
      <c r="G9092" s="12">
        <f ca="1"/>
        <v>0.24018837681422234</v>
      </c>
      <c r="H9092" s="12">
        <f ca="1"/>
        <v>4.1716199170515615</v>
      </c>
    </row>
    <row r="9093" spans="6:8" x14ac:dyDescent="0.3">
      <c r="F9093" s="2">
        <v>9088</v>
      </c>
      <c r="G9093" s="12">
        <f ca="1"/>
        <v>0.76972421914486211</v>
      </c>
      <c r="H9093" s="12">
        <f ca="1"/>
        <v>9.3232168002635341</v>
      </c>
    </row>
    <row r="9094" spans="6:8" x14ac:dyDescent="0.3">
      <c r="F9094" s="2">
        <v>9089</v>
      </c>
      <c r="G9094" s="12">
        <f ca="1"/>
        <v>0.39240868333250334</v>
      </c>
      <c r="H9094" s="12">
        <f ca="1"/>
        <v>5.4304030131620236</v>
      </c>
    </row>
    <row r="9095" spans="6:8" x14ac:dyDescent="0.3">
      <c r="F9095" s="2">
        <v>9090</v>
      </c>
      <c r="G9095" s="12">
        <f ca="1"/>
        <v>0.1090016409718102</v>
      </c>
      <c r="H9095" s="12">
        <f ca="1"/>
        <v>2.9344590327311444</v>
      </c>
    </row>
    <row r="9096" spans="6:8" x14ac:dyDescent="0.3">
      <c r="F9096" s="2">
        <v>9091</v>
      </c>
      <c r="G9096" s="12">
        <f ca="1"/>
        <v>0.54451554082133491</v>
      </c>
      <c r="H9096" s="12">
        <f ca="1"/>
        <v>6.7488980892608721</v>
      </c>
    </row>
    <row r="9097" spans="6:8" x14ac:dyDescent="0.3">
      <c r="F9097" s="2">
        <v>9092</v>
      </c>
      <c r="G9097" s="12">
        <f ca="1"/>
        <v>0.50674791139181541</v>
      </c>
      <c r="H9097" s="12">
        <f ca="1"/>
        <v>6.4057216888535766</v>
      </c>
    </row>
    <row r="9098" spans="6:8" x14ac:dyDescent="0.3">
      <c r="F9098" s="2">
        <v>9093</v>
      </c>
      <c r="G9098" s="12">
        <f ca="1"/>
        <v>0.20081791543305205</v>
      </c>
      <c r="H9098" s="12">
        <f ca="1"/>
        <v>3.8295969475098266</v>
      </c>
    </row>
    <row r="9099" spans="6:8" x14ac:dyDescent="0.3">
      <c r="F9099" s="2">
        <v>9094</v>
      </c>
      <c r="G9099" s="12">
        <f ca="1"/>
        <v>9.1118154313928779E-2</v>
      </c>
      <c r="H9099" s="12">
        <f ca="1"/>
        <v>2.7290950134022465</v>
      </c>
    </row>
    <row r="9100" spans="6:8" x14ac:dyDescent="0.3">
      <c r="F9100" s="2">
        <v>9095</v>
      </c>
      <c r="G9100" s="12">
        <f ca="1"/>
        <v>0.33939172344974788</v>
      </c>
      <c r="H9100" s="12">
        <f ca="1"/>
        <v>4.9947145270778961</v>
      </c>
    </row>
    <row r="9101" spans="6:8" x14ac:dyDescent="0.3">
      <c r="F9101" s="2">
        <v>9096</v>
      </c>
      <c r="G9101" s="12">
        <f ca="1"/>
        <v>0.57810785512813778</v>
      </c>
      <c r="H9101" s="12">
        <f ca="1"/>
        <v>7.0674386442606609</v>
      </c>
    </row>
    <row r="9102" spans="6:8" x14ac:dyDescent="0.3">
      <c r="F9102" s="2">
        <v>9097</v>
      </c>
      <c r="G9102" s="12">
        <f ca="1"/>
        <v>0.44384873123296398</v>
      </c>
      <c r="H9102" s="12">
        <f ca="1"/>
        <v>5.8603147547172334</v>
      </c>
    </row>
    <row r="9103" spans="6:8" x14ac:dyDescent="0.3">
      <c r="F9103" s="2">
        <v>9098</v>
      </c>
      <c r="G9103" s="12">
        <f ca="1"/>
        <v>0.11304443891502469</v>
      </c>
      <c r="H9103" s="12">
        <f ca="1"/>
        <v>2.9788096942918196</v>
      </c>
    </row>
    <row r="9104" spans="6:8" x14ac:dyDescent="0.3">
      <c r="F9104" s="2">
        <v>9099</v>
      </c>
      <c r="G9104" s="12">
        <f ca="1"/>
        <v>0.13674688828239301</v>
      </c>
      <c r="H9104" s="12">
        <f ca="1"/>
        <v>3.2268572650714349</v>
      </c>
    </row>
    <row r="9105" spans="6:8" x14ac:dyDescent="0.3">
      <c r="F9105" s="2">
        <v>9100</v>
      </c>
      <c r="G9105" s="12">
        <f ca="1"/>
        <v>0.30977418173008164</v>
      </c>
      <c r="H9105" s="12">
        <f ca="1"/>
        <v>4.7517691880248751</v>
      </c>
    </row>
    <row r="9106" spans="6:8" x14ac:dyDescent="0.3">
      <c r="F9106" s="2">
        <v>9101</v>
      </c>
      <c r="G9106" s="12">
        <f ca="1"/>
        <v>8.9108317360971467E-2</v>
      </c>
      <c r="H9106" s="12">
        <f ca="1"/>
        <v>2.7049345089824577</v>
      </c>
    </row>
    <row r="9107" spans="6:8" x14ac:dyDescent="0.3">
      <c r="F9107" s="2">
        <v>9102</v>
      </c>
      <c r="G9107" s="12">
        <f ca="1"/>
        <v>0.33006637805672567</v>
      </c>
      <c r="H9107" s="12">
        <f ca="1"/>
        <v>4.9182941129161186</v>
      </c>
    </row>
    <row r="9108" spans="6:8" x14ac:dyDescent="0.3">
      <c r="F9108" s="2">
        <v>9103</v>
      </c>
      <c r="G9108" s="12">
        <f ca="1"/>
        <v>0.42883814816698873</v>
      </c>
      <c r="H9108" s="12">
        <f ca="1"/>
        <v>5.7337263646614858</v>
      </c>
    </row>
    <row r="9109" spans="6:8" x14ac:dyDescent="0.3">
      <c r="F9109" s="2">
        <v>9104</v>
      </c>
      <c r="G9109" s="12">
        <f ca="1"/>
        <v>0.87799160448902747</v>
      </c>
      <c r="H9109" s="12">
        <f ca="1"/>
        <v>11.402293583711842</v>
      </c>
    </row>
    <row r="9110" spans="6:8" x14ac:dyDescent="0.3">
      <c r="F9110" s="2">
        <v>9105</v>
      </c>
      <c r="G9110" s="12">
        <f ca="1"/>
        <v>0.60271027878916872</v>
      </c>
      <c r="H9110" s="12">
        <f ca="1"/>
        <v>7.31042495862404</v>
      </c>
    </row>
    <row r="9111" spans="6:8" x14ac:dyDescent="0.3">
      <c r="F9111" s="2">
        <v>9106</v>
      </c>
      <c r="G9111" s="12">
        <f ca="1"/>
        <v>0.38212848996986115</v>
      </c>
      <c r="H9111" s="12">
        <f ca="1"/>
        <v>5.345560483971199</v>
      </c>
    </row>
    <row r="9112" spans="6:8" x14ac:dyDescent="0.3">
      <c r="F9112" s="2">
        <v>9107</v>
      </c>
      <c r="G9112" s="12">
        <f ca="1"/>
        <v>0.41368922126787422</v>
      </c>
      <c r="H9112" s="12">
        <f ca="1"/>
        <v>5.6070016869209143</v>
      </c>
    </row>
    <row r="9113" spans="6:8" x14ac:dyDescent="0.3">
      <c r="F9113" s="2">
        <v>9108</v>
      </c>
      <c r="G9113" s="12">
        <f ca="1"/>
        <v>0.19646736497201367</v>
      </c>
      <c r="H9113" s="12">
        <f ca="1"/>
        <v>3.7908056481942425</v>
      </c>
    </row>
    <row r="9114" spans="6:8" x14ac:dyDescent="0.3">
      <c r="F9114" s="2">
        <v>9109</v>
      </c>
      <c r="G9114" s="12">
        <f ca="1"/>
        <v>0.57524272482092287</v>
      </c>
      <c r="H9114" s="12">
        <f ca="1"/>
        <v>7.0397075514218219</v>
      </c>
    </row>
    <row r="9115" spans="6:8" x14ac:dyDescent="0.3">
      <c r="F9115" s="2">
        <v>9110</v>
      </c>
      <c r="G9115" s="12">
        <f ca="1"/>
        <v>0.75697419531071164</v>
      </c>
      <c r="H9115" s="12">
        <f ca="1"/>
        <v>9.136186223356269</v>
      </c>
    </row>
    <row r="9116" spans="6:8" x14ac:dyDescent="0.3">
      <c r="F9116" s="2">
        <v>9111</v>
      </c>
      <c r="G9116" s="12">
        <f ca="1"/>
        <v>0.77309419024439063</v>
      </c>
      <c r="H9116" s="12">
        <f ca="1"/>
        <v>9.3740286171705893</v>
      </c>
    </row>
    <row r="9117" spans="6:8" x14ac:dyDescent="0.3">
      <c r="F9117" s="2">
        <v>9112</v>
      </c>
      <c r="G9117" s="12">
        <f ca="1"/>
        <v>0.25312364886229655</v>
      </c>
      <c r="H9117" s="12">
        <f ca="1"/>
        <v>4.2812195707272238</v>
      </c>
    </row>
    <row r="9118" spans="6:8" x14ac:dyDescent="0.3">
      <c r="F9118" s="2">
        <v>9113</v>
      </c>
      <c r="G9118" s="12">
        <f ca="1"/>
        <v>0.85868441641486948</v>
      </c>
      <c r="H9118" s="12">
        <f ca="1"/>
        <v>10.938694474055126</v>
      </c>
    </row>
    <row r="9119" spans="6:8" x14ac:dyDescent="0.3">
      <c r="F9119" s="2">
        <v>9114</v>
      </c>
      <c r="G9119" s="12">
        <f ca="1"/>
        <v>0.60882784313002802</v>
      </c>
      <c r="H9119" s="12">
        <f ca="1"/>
        <v>7.3722943627058877</v>
      </c>
    </row>
    <row r="9120" spans="6:8" x14ac:dyDescent="0.3">
      <c r="F9120" s="2">
        <v>9115</v>
      </c>
      <c r="G9120" s="12">
        <f ca="1"/>
        <v>0.82852891584496313</v>
      </c>
      <c r="H9120" s="12">
        <f ca="1"/>
        <v>10.313915218949981</v>
      </c>
    </row>
    <row r="9121" spans="6:8" x14ac:dyDescent="0.3">
      <c r="F9121" s="2">
        <v>9116</v>
      </c>
      <c r="G9121" s="12">
        <f ca="1"/>
        <v>1.2260884670677985E-2</v>
      </c>
      <c r="H9121" s="12">
        <f ca="1"/>
        <v>1.325700478787051</v>
      </c>
    </row>
    <row r="9122" spans="6:8" x14ac:dyDescent="0.3">
      <c r="F9122" s="2">
        <v>9117</v>
      </c>
      <c r="G9122" s="12">
        <f ca="1"/>
        <v>0.35301637458081725</v>
      </c>
      <c r="H9122" s="12">
        <f ca="1"/>
        <v>5.1063738495691728</v>
      </c>
    </row>
    <row r="9123" spans="6:8" x14ac:dyDescent="0.3">
      <c r="F9123" s="2">
        <v>9118</v>
      </c>
      <c r="G9123" s="12">
        <f ca="1"/>
        <v>0.58585301945094903</v>
      </c>
      <c r="H9123" s="12">
        <f ca="1"/>
        <v>7.1429737573902701</v>
      </c>
    </row>
    <row r="9124" spans="6:8" x14ac:dyDescent="0.3">
      <c r="F9124" s="2">
        <v>9119</v>
      </c>
      <c r="G9124" s="12">
        <f ca="1"/>
        <v>0.2281835160439154</v>
      </c>
      <c r="H9124" s="12">
        <f ca="1"/>
        <v>4.0688283475774583</v>
      </c>
    </row>
    <row r="9125" spans="6:8" x14ac:dyDescent="0.3">
      <c r="F9125" s="2">
        <v>9120</v>
      </c>
      <c r="G9125" s="12">
        <f ca="1"/>
        <v>0.24231061997951797</v>
      </c>
      <c r="H9125" s="12">
        <f ca="1"/>
        <v>4.1896785239544894</v>
      </c>
    </row>
    <row r="9126" spans="6:8" x14ac:dyDescent="0.3">
      <c r="F9126" s="2">
        <v>9121</v>
      </c>
      <c r="G9126" s="12">
        <f ca="1"/>
        <v>0.37717789320353856</v>
      </c>
      <c r="H9126" s="12">
        <f ca="1"/>
        <v>5.304789263049047</v>
      </c>
    </row>
    <row r="9127" spans="6:8" x14ac:dyDescent="0.3">
      <c r="F9127" s="2">
        <v>9122</v>
      </c>
      <c r="G9127" s="12">
        <f ca="1"/>
        <v>0.58758718289030121</v>
      </c>
      <c r="H9127" s="12">
        <f ca="1"/>
        <v>7.1600034280041154</v>
      </c>
    </row>
    <row r="9128" spans="6:8" x14ac:dyDescent="0.3">
      <c r="F9128" s="2">
        <v>9123</v>
      </c>
      <c r="G9128" s="12">
        <f ca="1"/>
        <v>0.47847814629120777</v>
      </c>
      <c r="H9128" s="12">
        <f ca="1"/>
        <v>6.157172559641098</v>
      </c>
    </row>
    <row r="9129" spans="6:8" x14ac:dyDescent="0.3">
      <c r="F9129" s="2">
        <v>9124</v>
      </c>
      <c r="G9129" s="12">
        <f ca="1"/>
        <v>0.94475829610604989</v>
      </c>
      <c r="H9129" s="12">
        <f ca="1"/>
        <v>13.779675319319864</v>
      </c>
    </row>
    <row r="9130" spans="6:8" x14ac:dyDescent="0.3">
      <c r="F9130" s="2">
        <v>9125</v>
      </c>
      <c r="G9130" s="12">
        <f ca="1"/>
        <v>0.78475055066208221</v>
      </c>
      <c r="H9130" s="12">
        <f ca="1"/>
        <v>9.5546024383490344</v>
      </c>
    </row>
    <row r="9131" spans="6:8" x14ac:dyDescent="0.3">
      <c r="F9131" s="2">
        <v>9126</v>
      </c>
      <c r="G9131" s="12">
        <f ca="1"/>
        <v>0.33775220743305945</v>
      </c>
      <c r="H9131" s="12">
        <f ca="1"/>
        <v>4.9812803362718761</v>
      </c>
    </row>
    <row r="9132" spans="6:8" x14ac:dyDescent="0.3">
      <c r="F9132" s="2">
        <v>9127</v>
      </c>
      <c r="G9132" s="12">
        <f ca="1"/>
        <v>0.80818365087456656</v>
      </c>
      <c r="H9132" s="12">
        <f ca="1"/>
        <v>9.9431798545977728</v>
      </c>
    </row>
    <row r="9133" spans="6:8" x14ac:dyDescent="0.3">
      <c r="F9133" s="2">
        <v>9128</v>
      </c>
      <c r="G9133" s="12">
        <f ca="1"/>
        <v>0.15864875386650379</v>
      </c>
      <c r="H9133" s="12">
        <f ca="1"/>
        <v>3.4417973985365435</v>
      </c>
    </row>
    <row r="9134" spans="6:8" x14ac:dyDescent="0.3">
      <c r="F9134" s="2">
        <v>9129</v>
      </c>
      <c r="G9134" s="12">
        <f ca="1"/>
        <v>0.20521208275164349</v>
      </c>
      <c r="H9134" s="12">
        <f ca="1"/>
        <v>3.868545125096833</v>
      </c>
    </row>
    <row r="9135" spans="6:8" x14ac:dyDescent="0.3">
      <c r="F9135" s="2">
        <v>9130</v>
      </c>
      <c r="G9135" s="12">
        <f ca="1"/>
        <v>0.86483317951842276</v>
      </c>
      <c r="H9135" s="12">
        <f ca="1"/>
        <v>11.080011877324585</v>
      </c>
    </row>
    <row r="9136" spans="6:8" x14ac:dyDescent="0.3">
      <c r="F9136" s="2">
        <v>9131</v>
      </c>
      <c r="G9136" s="12">
        <f ca="1"/>
        <v>0.80419948820717013</v>
      </c>
      <c r="H9136" s="12">
        <f ca="1"/>
        <v>9.8744519940850015</v>
      </c>
    </row>
    <row r="9137" spans="6:8" x14ac:dyDescent="0.3">
      <c r="F9137" s="2">
        <v>9132</v>
      </c>
      <c r="G9137" s="12">
        <f ca="1"/>
        <v>0.25458055229031507</v>
      </c>
      <c r="H9137" s="12">
        <f ca="1"/>
        <v>4.2934975212399209</v>
      </c>
    </row>
    <row r="9138" spans="6:8" x14ac:dyDescent="0.3">
      <c r="F9138" s="2">
        <v>9133</v>
      </c>
      <c r="G9138" s="12">
        <f ca="1"/>
        <v>0.14170475907559044</v>
      </c>
      <c r="H9138" s="12">
        <f ca="1"/>
        <v>3.2765513544349907</v>
      </c>
    </row>
    <row r="9139" spans="6:8" x14ac:dyDescent="0.3">
      <c r="F9139" s="2">
        <v>9134</v>
      </c>
      <c r="G9139" s="12">
        <f ca="1"/>
        <v>7.9416942661353351E-2</v>
      </c>
      <c r="H9139" s="12">
        <f ca="1"/>
        <v>2.5847271208558111</v>
      </c>
    </row>
    <row r="9140" spans="6:8" x14ac:dyDescent="0.3">
      <c r="F9140" s="2">
        <v>9135</v>
      </c>
      <c r="G9140" s="12">
        <f ca="1"/>
        <v>0.63124455951803737</v>
      </c>
      <c r="H9140" s="12">
        <f ca="1"/>
        <v>7.6045052417823662</v>
      </c>
    </row>
    <row r="9141" spans="6:8" x14ac:dyDescent="0.3">
      <c r="F9141" s="2">
        <v>9136</v>
      </c>
      <c r="G9141" s="12">
        <f ca="1"/>
        <v>0.3421282183405161</v>
      </c>
      <c r="H9141" s="12">
        <f ca="1"/>
        <v>5.0171372679668345</v>
      </c>
    </row>
    <row r="9142" spans="6:8" x14ac:dyDescent="0.3">
      <c r="F9142" s="2">
        <v>9137</v>
      </c>
      <c r="G9142" s="12">
        <f ca="1"/>
        <v>0.63378669981860924</v>
      </c>
      <c r="H9142" s="12">
        <f ca="1"/>
        <v>7.6314207997739079</v>
      </c>
    </row>
    <row r="9143" spans="6:8" x14ac:dyDescent="0.3">
      <c r="F9143" s="2">
        <v>9138</v>
      </c>
      <c r="G9143" s="12">
        <f ca="1"/>
        <v>0.25735527712920803</v>
      </c>
      <c r="H9143" s="12">
        <f ca="1"/>
        <v>4.3168472758987457</v>
      </c>
    </row>
    <row r="9144" spans="6:8" x14ac:dyDescent="0.3">
      <c r="F9144" s="2">
        <v>9139</v>
      </c>
      <c r="G9144" s="12">
        <f ca="1"/>
        <v>0.97561910780433925</v>
      </c>
      <c r="H9144" s="12">
        <f ca="1"/>
        <v>16.081636679599146</v>
      </c>
    </row>
    <row r="9145" spans="6:8" x14ac:dyDescent="0.3">
      <c r="F9145" s="2">
        <v>9140</v>
      </c>
      <c r="G9145" s="12">
        <f ca="1"/>
        <v>2.0696438502711523E-2</v>
      </c>
      <c r="H9145" s="12">
        <f ca="1"/>
        <v>1.5828092534084568</v>
      </c>
    </row>
    <row r="9146" spans="6:8" x14ac:dyDescent="0.3">
      <c r="F9146" s="2">
        <v>9141</v>
      </c>
      <c r="G9146" s="12">
        <f ca="1"/>
        <v>0.60504096172640986</v>
      </c>
      <c r="H9146" s="12">
        <f ca="1"/>
        <v>7.3339242309935653</v>
      </c>
    </row>
    <row r="9147" spans="6:8" x14ac:dyDescent="0.3">
      <c r="F9147" s="2">
        <v>9142</v>
      </c>
      <c r="G9147" s="12">
        <f ca="1"/>
        <v>0.78222652626531386</v>
      </c>
      <c r="H9147" s="12">
        <f ca="1"/>
        <v>9.5148427966140687</v>
      </c>
    </row>
    <row r="9148" spans="6:8" x14ac:dyDescent="0.3">
      <c r="F9148" s="2">
        <v>9143</v>
      </c>
      <c r="G9148" s="12">
        <f ca="1"/>
        <v>0.91588500181539412</v>
      </c>
      <c r="H9148" s="12">
        <f ca="1"/>
        <v>12.540947121117032</v>
      </c>
    </row>
    <row r="9149" spans="6:8" x14ac:dyDescent="0.3">
      <c r="F9149" s="2">
        <v>9144</v>
      </c>
      <c r="G9149" s="12">
        <f ca="1"/>
        <v>0.8786232403959533</v>
      </c>
      <c r="H9149" s="12">
        <f ca="1"/>
        <v>11.418516653973777</v>
      </c>
    </row>
    <row r="9150" spans="6:8" x14ac:dyDescent="0.3">
      <c r="F9150" s="2">
        <v>9145</v>
      </c>
      <c r="G9150" s="12">
        <f ca="1"/>
        <v>0.17598702296858959</v>
      </c>
      <c r="H9150" s="12">
        <f ca="1"/>
        <v>3.6047147626402141</v>
      </c>
    </row>
    <row r="9151" spans="6:8" x14ac:dyDescent="0.3">
      <c r="F9151" s="2">
        <v>9146</v>
      </c>
      <c r="G9151" s="12">
        <f ca="1"/>
        <v>0.37650257155366385</v>
      </c>
      <c r="H9151" s="12">
        <f ca="1"/>
        <v>5.2992314055666414</v>
      </c>
    </row>
    <row r="9152" spans="6:8" x14ac:dyDescent="0.3">
      <c r="F9152" s="2">
        <v>9147</v>
      </c>
      <c r="G9152" s="12">
        <f ca="1"/>
        <v>0.13112953599056376</v>
      </c>
      <c r="H9152" s="12">
        <f ca="1"/>
        <v>3.1697188628337591</v>
      </c>
    </row>
    <row r="9153" spans="6:8" x14ac:dyDescent="0.3">
      <c r="F9153" s="2">
        <v>9148</v>
      </c>
      <c r="G9153" s="12">
        <f ca="1"/>
        <v>0.75926774962518473</v>
      </c>
      <c r="H9153" s="12">
        <f ca="1"/>
        <v>9.1692461490246142</v>
      </c>
    </row>
    <row r="9154" spans="6:8" x14ac:dyDescent="0.3">
      <c r="F9154" s="2">
        <v>9149</v>
      </c>
      <c r="G9154" s="12">
        <f ca="1"/>
        <v>0.2939783236068374</v>
      </c>
      <c r="H9154" s="12">
        <f ca="1"/>
        <v>4.6216639488168134</v>
      </c>
    </row>
    <row r="9155" spans="6:8" x14ac:dyDescent="0.3">
      <c r="F9155" s="2">
        <v>9150</v>
      </c>
      <c r="G9155" s="12">
        <f ca="1"/>
        <v>0.38668725285467054</v>
      </c>
      <c r="H9155" s="12">
        <f ca="1"/>
        <v>5.3831521453135549</v>
      </c>
    </row>
    <row r="9156" spans="6:8" x14ac:dyDescent="0.3">
      <c r="F9156" s="2">
        <v>9151</v>
      </c>
      <c r="G9156" s="12">
        <f ca="1"/>
        <v>0.83390178203788268</v>
      </c>
      <c r="H9156" s="12">
        <f ca="1"/>
        <v>10.417977395034665</v>
      </c>
    </row>
    <row r="9157" spans="6:8" x14ac:dyDescent="0.3">
      <c r="F9157" s="2">
        <v>9152</v>
      </c>
      <c r="G9157" s="12">
        <f ca="1"/>
        <v>5.6579936547096699E-2</v>
      </c>
      <c r="H9157" s="12">
        <f ca="1"/>
        <v>2.2696822417531948</v>
      </c>
    </row>
    <row r="9158" spans="6:8" x14ac:dyDescent="0.3">
      <c r="F9158" s="2">
        <v>9153</v>
      </c>
      <c r="G9158" s="12">
        <f ca="1"/>
        <v>0.96501056892561321</v>
      </c>
      <c r="H9158" s="12">
        <f ca="1"/>
        <v>15.079844185791965</v>
      </c>
    </row>
    <row r="9159" spans="6:8" x14ac:dyDescent="0.3">
      <c r="F9159" s="2">
        <v>9154</v>
      </c>
      <c r="G9159" s="12">
        <f ca="1"/>
        <v>0.1003466683393015</v>
      </c>
      <c r="H9159" s="12">
        <f ca="1"/>
        <v>2.8370816654070308</v>
      </c>
    </row>
    <row r="9160" spans="6:8" x14ac:dyDescent="0.3">
      <c r="F9160" s="2">
        <v>9155</v>
      </c>
      <c r="G9160" s="12">
        <f ca="1"/>
        <v>0.5359221081296266</v>
      </c>
      <c r="H9160" s="12">
        <f ca="1"/>
        <v>6.6695455219530952</v>
      </c>
    </row>
    <row r="9161" spans="6:8" x14ac:dyDescent="0.3">
      <c r="F9161" s="2">
        <v>9156</v>
      </c>
      <c r="G9161" s="12">
        <f ca="1"/>
        <v>0.73218939560245833</v>
      </c>
      <c r="H9161" s="12">
        <f ca="1"/>
        <v>8.7936775222469059</v>
      </c>
    </row>
    <row r="9162" spans="6:8" x14ac:dyDescent="0.3">
      <c r="F9162" s="2">
        <v>9157</v>
      </c>
      <c r="G9162" s="12">
        <f ca="1"/>
        <v>0.91973938833574742</v>
      </c>
      <c r="H9162" s="12">
        <f ca="1"/>
        <v>12.6814567369327</v>
      </c>
    </row>
    <row r="9163" spans="6:8" x14ac:dyDescent="0.3">
      <c r="F9163" s="2">
        <v>9158</v>
      </c>
      <c r="G9163" s="12">
        <f ca="1"/>
        <v>0.15786418356171583</v>
      </c>
      <c r="H9163" s="12">
        <f ca="1"/>
        <v>3.4342881489979078</v>
      </c>
    </row>
    <row r="9164" spans="6:8" x14ac:dyDescent="0.3">
      <c r="F9164" s="2">
        <v>9159</v>
      </c>
      <c r="G9164" s="12">
        <f ca="1"/>
        <v>0.94029357177154838</v>
      </c>
      <c r="H9164" s="12">
        <f ca="1"/>
        <v>13.554021330057541</v>
      </c>
    </row>
    <row r="9165" spans="6:8" x14ac:dyDescent="0.3">
      <c r="F9165" s="2">
        <v>9160</v>
      </c>
      <c r="G9165" s="12">
        <f ca="1"/>
        <v>4.1988905336738602E-2</v>
      </c>
      <c r="H9165" s="12">
        <f ca="1"/>
        <v>2.0326512004710944</v>
      </c>
    </row>
    <row r="9166" spans="6:8" x14ac:dyDescent="0.3">
      <c r="F9166" s="2">
        <v>9161</v>
      </c>
      <c r="G9166" s="12">
        <f ca="1"/>
        <v>0.76140821235519307</v>
      </c>
      <c r="H9166" s="12">
        <f ca="1"/>
        <v>9.2003251301301532</v>
      </c>
    </row>
    <row r="9167" spans="6:8" x14ac:dyDescent="0.3">
      <c r="F9167" s="2">
        <v>9162</v>
      </c>
      <c r="G9167" s="12">
        <f ca="1"/>
        <v>0.44221691543375852</v>
      </c>
      <c r="H9167" s="12">
        <f ca="1"/>
        <v>5.8464987673734665</v>
      </c>
    </row>
    <row r="9168" spans="6:8" x14ac:dyDescent="0.3">
      <c r="F9168" s="2">
        <v>9163</v>
      </c>
      <c r="G9168" s="12">
        <f ca="1"/>
        <v>0.75491295532558311</v>
      </c>
      <c r="H9168" s="12">
        <f ca="1"/>
        <v>9.1066845951209494</v>
      </c>
    </row>
    <row r="9169" spans="6:8" x14ac:dyDescent="0.3">
      <c r="F9169" s="2">
        <v>9164</v>
      </c>
      <c r="G9169" s="12">
        <f ca="1"/>
        <v>0.4015707844248142</v>
      </c>
      <c r="H9169" s="12">
        <f ca="1"/>
        <v>5.5062574126579449</v>
      </c>
    </row>
    <row r="9170" spans="6:8" x14ac:dyDescent="0.3">
      <c r="F9170" s="2">
        <v>9165</v>
      </c>
      <c r="G9170" s="12">
        <f ca="1"/>
        <v>0.68630879845524584</v>
      </c>
      <c r="H9170" s="12">
        <f ca="1"/>
        <v>8.2188622083869518</v>
      </c>
    </row>
    <row r="9171" spans="6:8" x14ac:dyDescent="0.3">
      <c r="F9171" s="2">
        <v>9166</v>
      </c>
      <c r="G9171" s="12">
        <f ca="1"/>
        <v>0.89529897489430454</v>
      </c>
      <c r="H9171" s="12">
        <f ca="1"/>
        <v>11.876296295687313</v>
      </c>
    </row>
    <row r="9172" spans="6:8" x14ac:dyDescent="0.3">
      <c r="F9172" s="2">
        <v>9167</v>
      </c>
      <c r="G9172" s="12">
        <f ca="1"/>
        <v>0.19830777812861933</v>
      </c>
      <c r="H9172" s="12">
        <f ca="1"/>
        <v>3.8072442421950958</v>
      </c>
    </row>
    <row r="9173" spans="6:8" x14ac:dyDescent="0.3">
      <c r="F9173" s="2">
        <v>9168</v>
      </c>
      <c r="G9173" s="12">
        <f ca="1"/>
        <v>0.49600154145514086</v>
      </c>
      <c r="H9173" s="12">
        <f ca="1"/>
        <v>6.3104909753962151</v>
      </c>
    </row>
    <row r="9174" spans="6:8" x14ac:dyDescent="0.3">
      <c r="F9174" s="2">
        <v>9169</v>
      </c>
      <c r="G9174" s="12">
        <f ca="1"/>
        <v>0.68665198383135029</v>
      </c>
      <c r="H9174" s="12">
        <f ca="1"/>
        <v>8.2229224946612334</v>
      </c>
    </row>
    <row r="9175" spans="6:8" x14ac:dyDescent="0.3">
      <c r="F9175" s="2">
        <v>9170</v>
      </c>
      <c r="G9175" s="12">
        <f ca="1"/>
        <v>9.1793663940037185E-2</v>
      </c>
      <c r="H9175" s="12">
        <f ca="1"/>
        <v>2.737160938916003</v>
      </c>
    </row>
    <row r="9176" spans="6:8" x14ac:dyDescent="0.3">
      <c r="F9176" s="2">
        <v>9171</v>
      </c>
      <c r="G9176" s="12">
        <f ca="1"/>
        <v>0.33184100025783025</v>
      </c>
      <c r="H9176" s="12">
        <f ca="1"/>
        <v>4.9328393299420989</v>
      </c>
    </row>
    <row r="9177" spans="6:8" x14ac:dyDescent="0.3">
      <c r="F9177" s="2">
        <v>9172</v>
      </c>
      <c r="G9177" s="12">
        <f ca="1"/>
        <v>1.2343995857169388E-2</v>
      </c>
      <c r="H9177" s="12">
        <f ca="1"/>
        <v>1.3286906781048786</v>
      </c>
    </row>
    <row r="9178" spans="6:8" x14ac:dyDescent="0.3">
      <c r="F9178" s="2">
        <v>9173</v>
      </c>
      <c r="G9178" s="12">
        <f ca="1"/>
        <v>0.57708420956321671</v>
      </c>
      <c r="H9178" s="12">
        <f ca="1"/>
        <v>7.0575180949728669</v>
      </c>
    </row>
    <row r="9179" spans="6:8" x14ac:dyDescent="0.3">
      <c r="F9179" s="2">
        <v>9174</v>
      </c>
      <c r="G9179" s="12">
        <f ca="1"/>
        <v>0.47753541051588155</v>
      </c>
      <c r="H9179" s="12">
        <f ca="1"/>
        <v>6.1489885861243883</v>
      </c>
    </row>
    <row r="9180" spans="6:8" x14ac:dyDescent="0.3">
      <c r="F9180" s="2">
        <v>9175</v>
      </c>
      <c r="G9180" s="12">
        <f ca="1"/>
        <v>0.3351995817407345</v>
      </c>
      <c r="H9180" s="12">
        <f ca="1"/>
        <v>4.960363360968671</v>
      </c>
    </row>
    <row r="9181" spans="6:8" x14ac:dyDescent="0.3">
      <c r="F9181" s="2">
        <v>9176</v>
      </c>
      <c r="G9181" s="12">
        <f ca="1"/>
        <v>6.3479100256068399E-2</v>
      </c>
      <c r="H9181" s="12">
        <f ca="1"/>
        <v>2.3706136415568917</v>
      </c>
    </row>
    <row r="9182" spans="6:8" x14ac:dyDescent="0.3">
      <c r="F9182" s="2">
        <v>9177</v>
      </c>
      <c r="G9182" s="12">
        <f ca="1"/>
        <v>0.14456624060579881</v>
      </c>
      <c r="H9182" s="12">
        <f ca="1"/>
        <v>3.3049380720574022</v>
      </c>
    </row>
    <row r="9183" spans="6:8" x14ac:dyDescent="0.3">
      <c r="F9183" s="2">
        <v>9178</v>
      </c>
      <c r="G9183" s="12">
        <f ca="1"/>
        <v>1.1423361307914215E-2</v>
      </c>
      <c r="H9183" s="12">
        <f ca="1"/>
        <v>1.2948482958487137</v>
      </c>
    </row>
    <row r="9184" spans="6:8" x14ac:dyDescent="0.3">
      <c r="F9184" s="2">
        <v>9179</v>
      </c>
      <c r="G9184" s="12">
        <f ca="1"/>
        <v>0.39782884004642272</v>
      </c>
      <c r="H9184" s="12">
        <f ca="1"/>
        <v>5.4752473950067966</v>
      </c>
    </row>
    <row r="9185" spans="6:8" x14ac:dyDescent="0.3">
      <c r="F9185" s="2">
        <v>9180</v>
      </c>
      <c r="G9185" s="12">
        <f ca="1"/>
        <v>1.4328767728305492E-2</v>
      </c>
      <c r="H9185" s="12">
        <f ca="1"/>
        <v>1.3967292956532609</v>
      </c>
    </row>
    <row r="9186" spans="6:8" x14ac:dyDescent="0.3">
      <c r="F9186" s="2">
        <v>9181</v>
      </c>
      <c r="G9186" s="12">
        <f ca="1"/>
        <v>0.34156888790196782</v>
      </c>
      <c r="H9186" s="12">
        <f ca="1"/>
        <v>5.0125541012498696</v>
      </c>
    </row>
    <row r="9187" spans="6:8" x14ac:dyDescent="0.3">
      <c r="F9187" s="2">
        <v>9182</v>
      </c>
      <c r="G9187" s="12">
        <f ca="1"/>
        <v>0.41169344436951327</v>
      </c>
      <c r="H9187" s="12">
        <f ca="1"/>
        <v>5.5903745467192634</v>
      </c>
    </row>
    <row r="9188" spans="6:8" x14ac:dyDescent="0.3">
      <c r="F9188" s="2">
        <v>9183</v>
      </c>
      <c r="G9188" s="12">
        <f ca="1"/>
        <v>0.59364055368550783</v>
      </c>
      <c r="H9188" s="12">
        <f ca="1"/>
        <v>7.2197949858162414</v>
      </c>
    </row>
    <row r="9189" spans="6:8" x14ac:dyDescent="0.3">
      <c r="F9189" s="2">
        <v>9184</v>
      </c>
      <c r="G9189" s="12">
        <f ca="1"/>
        <v>0.43269842008548154</v>
      </c>
      <c r="H9189" s="12">
        <f ca="1"/>
        <v>5.7661772170553576</v>
      </c>
    </row>
    <row r="9190" spans="6:8" x14ac:dyDescent="0.3">
      <c r="F9190" s="2">
        <v>9185</v>
      </c>
      <c r="G9190" s="12">
        <f ca="1"/>
        <v>6.8708863538508691E-2</v>
      </c>
      <c r="H9190" s="12">
        <f ca="1"/>
        <v>2.4435000747601534</v>
      </c>
    </row>
    <row r="9191" spans="6:8" x14ac:dyDescent="0.3">
      <c r="F9191" s="2">
        <v>9186</v>
      </c>
      <c r="G9191" s="12">
        <f ca="1"/>
        <v>0.89882617847663449</v>
      </c>
      <c r="H9191" s="12">
        <f ca="1"/>
        <v>11.981350994384638</v>
      </c>
    </row>
    <row r="9192" spans="6:8" x14ac:dyDescent="0.3">
      <c r="F9192" s="2">
        <v>9187</v>
      </c>
      <c r="G9192" s="12">
        <f ca="1"/>
        <v>0.64626489922139774</v>
      </c>
      <c r="H9192" s="12">
        <f ca="1"/>
        <v>7.7653954389909856</v>
      </c>
    </row>
    <row r="9193" spans="6:8" x14ac:dyDescent="0.3">
      <c r="F9193" s="2">
        <v>9188</v>
      </c>
      <c r="G9193" s="12">
        <f ca="1"/>
        <v>0.91431087709689263</v>
      </c>
      <c r="H9193" s="12">
        <f ca="1"/>
        <v>12.485230145222076</v>
      </c>
    </row>
    <row r="9194" spans="6:8" x14ac:dyDescent="0.3">
      <c r="F9194" s="2">
        <v>9189</v>
      </c>
      <c r="G9194" s="12">
        <f ca="1"/>
        <v>1.5032797009025378E-2</v>
      </c>
      <c r="H9194" s="12">
        <f ca="1"/>
        <v>1.4194775397485402</v>
      </c>
    </row>
    <row r="9195" spans="6:8" x14ac:dyDescent="0.3">
      <c r="F9195" s="2">
        <v>9190</v>
      </c>
      <c r="G9195" s="12">
        <f ca="1"/>
        <v>0.35286181318697274</v>
      </c>
      <c r="H9195" s="12">
        <f ca="1"/>
        <v>5.1051066855338245</v>
      </c>
    </row>
    <row r="9196" spans="6:8" x14ac:dyDescent="0.3">
      <c r="F9196" s="2">
        <v>9191</v>
      </c>
      <c r="G9196" s="12">
        <f ca="1"/>
        <v>0.79244858689408204</v>
      </c>
      <c r="H9196" s="12">
        <f ca="1"/>
        <v>9.6782538406445529</v>
      </c>
    </row>
    <row r="9197" spans="6:8" x14ac:dyDescent="0.3">
      <c r="F9197" s="2">
        <v>9192</v>
      </c>
      <c r="G9197" s="12">
        <f ca="1"/>
        <v>0.47260290875445121</v>
      </c>
      <c r="H9197" s="12">
        <f ca="1"/>
        <v>6.1062699924798238</v>
      </c>
    </row>
    <row r="9198" spans="6:8" x14ac:dyDescent="0.3">
      <c r="F9198" s="2">
        <v>9193</v>
      </c>
      <c r="G9198" s="12">
        <f ca="1"/>
        <v>0.37172394368913242</v>
      </c>
      <c r="H9198" s="12">
        <f ca="1"/>
        <v>5.2599275930870384</v>
      </c>
    </row>
    <row r="9199" spans="6:8" x14ac:dyDescent="0.3">
      <c r="F9199" s="2">
        <v>9194</v>
      </c>
      <c r="G9199" s="12">
        <f ca="1"/>
        <v>0.68742210398694614</v>
      </c>
      <c r="H9199" s="12">
        <f ca="1"/>
        <v>8.2320457015543393</v>
      </c>
    </row>
    <row r="9200" spans="6:8" x14ac:dyDescent="0.3">
      <c r="F9200" s="2">
        <v>9195</v>
      </c>
      <c r="G9200" s="12">
        <f ca="1"/>
        <v>0.30335974832808343</v>
      </c>
      <c r="H9200" s="12">
        <f ca="1"/>
        <v>4.6990029176986043</v>
      </c>
    </row>
    <row r="9201" spans="6:8" x14ac:dyDescent="0.3">
      <c r="F9201" s="2">
        <v>9196</v>
      </c>
      <c r="G9201" s="12">
        <f ca="1"/>
        <v>0.8397784087217206</v>
      </c>
      <c r="H9201" s="12">
        <f ca="1"/>
        <v>10.535117580207498</v>
      </c>
    </row>
    <row r="9202" spans="6:8" x14ac:dyDescent="0.3">
      <c r="F9202" s="2">
        <v>9197</v>
      </c>
      <c r="G9202" s="12">
        <f ca="1"/>
        <v>0.9940642676564122</v>
      </c>
      <c r="H9202" s="12">
        <f ca="1"/>
        <v>19.835693475248068</v>
      </c>
    </row>
    <row r="9203" spans="6:8" x14ac:dyDescent="0.3">
      <c r="F9203" s="2">
        <v>9198</v>
      </c>
      <c r="G9203" s="12">
        <f ca="1"/>
        <v>0.91286466915812592</v>
      </c>
      <c r="H9203" s="12">
        <f ca="1"/>
        <v>12.434848403139068</v>
      </c>
    </row>
    <row r="9204" spans="6:8" x14ac:dyDescent="0.3">
      <c r="F9204" s="2">
        <v>9199</v>
      </c>
      <c r="G9204" s="12">
        <f ca="1"/>
        <v>0.74057299955618627</v>
      </c>
      <c r="H9204" s="12">
        <f ca="1"/>
        <v>8.9066621450664023</v>
      </c>
    </row>
    <row r="9205" spans="6:8" x14ac:dyDescent="0.3">
      <c r="F9205" s="2">
        <v>9200</v>
      </c>
      <c r="G9205" s="12">
        <f ca="1"/>
        <v>0.6906445045092926</v>
      </c>
      <c r="H9205" s="12">
        <f ca="1"/>
        <v>8.2703983243948223</v>
      </c>
    </row>
    <row r="9206" spans="6:8" x14ac:dyDescent="0.3">
      <c r="F9206" s="2">
        <v>9201</v>
      </c>
      <c r="G9206" s="12">
        <f ca="1"/>
        <v>0.68133580018916073</v>
      </c>
      <c r="H9206" s="12">
        <f ca="1"/>
        <v>8.1603840434818391</v>
      </c>
    </row>
    <row r="9207" spans="6:8" x14ac:dyDescent="0.3">
      <c r="F9207" s="2">
        <v>9202</v>
      </c>
      <c r="G9207" s="12">
        <f ca="1"/>
        <v>0.60698601659177087</v>
      </c>
      <c r="H9207" s="12">
        <f ca="1"/>
        <v>7.3536028435376002</v>
      </c>
    </row>
    <row r="9208" spans="6:8" x14ac:dyDescent="0.3">
      <c r="F9208" s="2">
        <v>9203</v>
      </c>
      <c r="G9208" s="12">
        <f ca="1"/>
        <v>0.27446609554649659</v>
      </c>
      <c r="H9208" s="12">
        <f ca="1"/>
        <v>4.4599545449089613</v>
      </c>
    </row>
    <row r="9209" spans="6:8" x14ac:dyDescent="0.3">
      <c r="F9209" s="2">
        <v>9204</v>
      </c>
      <c r="G9209" s="12">
        <f ca="1"/>
        <v>0.71664317189947591</v>
      </c>
      <c r="H9209" s="12">
        <f ca="1"/>
        <v>8.5911519055192134</v>
      </c>
    </row>
    <row r="9210" spans="6:8" x14ac:dyDescent="0.3">
      <c r="F9210" s="2">
        <v>9205</v>
      </c>
      <c r="G9210" s="12">
        <f ca="1"/>
        <v>0.48098802868674273</v>
      </c>
      <c r="H9210" s="12">
        <f ca="1"/>
        <v>6.1789919044555743</v>
      </c>
    </row>
    <row r="9211" spans="6:8" x14ac:dyDescent="0.3">
      <c r="F9211" s="2">
        <v>9206</v>
      </c>
      <c r="G9211" s="12">
        <f ca="1"/>
        <v>4.2275375534788662E-2</v>
      </c>
      <c r="H9211" s="12">
        <f ca="1"/>
        <v>2.0376942082676077</v>
      </c>
    </row>
    <row r="9212" spans="6:8" x14ac:dyDescent="0.3">
      <c r="F9212" s="2">
        <v>9207</v>
      </c>
      <c r="G9212" s="12">
        <f ca="1"/>
        <v>0.66819363478601623</v>
      </c>
      <c r="H9212" s="12">
        <f ca="1"/>
        <v>8.0089385987755612</v>
      </c>
    </row>
    <row r="9213" spans="6:8" x14ac:dyDescent="0.3">
      <c r="F9213" s="2">
        <v>9208</v>
      </c>
      <c r="G9213" s="12">
        <f ca="1"/>
        <v>0.98353864960285708</v>
      </c>
      <c r="H9213" s="12">
        <f ca="1"/>
        <v>17.148821279032799</v>
      </c>
    </row>
    <row r="9214" spans="6:8" x14ac:dyDescent="0.3">
      <c r="F9214" s="2">
        <v>9209</v>
      </c>
      <c r="G9214" s="12">
        <f ca="1"/>
        <v>0.19680973646309585</v>
      </c>
      <c r="H9214" s="12">
        <f ca="1"/>
        <v>3.7938669564947651</v>
      </c>
    </row>
    <row r="9215" spans="6:8" x14ac:dyDescent="0.3">
      <c r="F9215" s="2">
        <v>9210</v>
      </c>
      <c r="G9215" s="12">
        <f ca="1"/>
        <v>9.4134706609634522E-2</v>
      </c>
      <c r="H9215" s="12">
        <f ca="1"/>
        <v>2.7649089702404579</v>
      </c>
    </row>
    <row r="9216" spans="6:8" x14ac:dyDescent="0.3">
      <c r="F9216" s="2">
        <v>9211</v>
      </c>
      <c r="G9216" s="12">
        <f ca="1"/>
        <v>0.98498841648452773</v>
      </c>
      <c r="H9216" s="12">
        <f ca="1"/>
        <v>17.39636434057088</v>
      </c>
    </row>
    <row r="9217" spans="6:8" x14ac:dyDescent="0.3">
      <c r="F9217" s="2">
        <v>9212</v>
      </c>
      <c r="G9217" s="12">
        <f ca="1"/>
        <v>0.80697918788474543</v>
      </c>
      <c r="H9217" s="12">
        <f ca="1"/>
        <v>9.9222788272373528</v>
      </c>
    </row>
    <row r="9218" spans="6:8" x14ac:dyDescent="0.3">
      <c r="F9218" s="2">
        <v>9213</v>
      </c>
      <c r="G9218" s="12">
        <f ca="1"/>
        <v>0.16990758668918438</v>
      </c>
      <c r="H9218" s="12">
        <f ca="1"/>
        <v>3.5482161183771099</v>
      </c>
    </row>
    <row r="9219" spans="6:8" x14ac:dyDescent="0.3">
      <c r="F9219" s="2">
        <v>9214</v>
      </c>
      <c r="G9219" s="12">
        <f ca="1"/>
        <v>3.322661682843675E-3</v>
      </c>
      <c r="H9219" s="12">
        <f ca="1"/>
        <v>0.86875569932898056</v>
      </c>
    </row>
    <row r="9220" spans="6:8" x14ac:dyDescent="0.3">
      <c r="F9220" s="2">
        <v>9215</v>
      </c>
      <c r="G9220" s="12">
        <f ca="1"/>
        <v>0.17938527606998322</v>
      </c>
      <c r="H9220" s="12">
        <f ca="1"/>
        <v>3.6360267444278587</v>
      </c>
    </row>
    <row r="9221" spans="6:8" x14ac:dyDescent="0.3">
      <c r="F9221" s="2">
        <v>9216</v>
      </c>
      <c r="G9221" s="12">
        <f ca="1"/>
        <v>0.81277391983936864</v>
      </c>
      <c r="H9221" s="12">
        <f ca="1"/>
        <v>10.023847400848821</v>
      </c>
    </row>
    <row r="9222" spans="6:8" x14ac:dyDescent="0.3">
      <c r="F9222" s="2">
        <v>9217</v>
      </c>
      <c r="G9222" s="12">
        <f ca="1"/>
        <v>0.37769544256385812</v>
      </c>
      <c r="H9222" s="12">
        <f ca="1"/>
        <v>5.3090492637725157</v>
      </c>
    </row>
    <row r="9223" spans="6:8" x14ac:dyDescent="0.3">
      <c r="F9223" s="2">
        <v>9218</v>
      </c>
      <c r="G9223" s="12">
        <f ca="1"/>
        <v>0.9298218282466566</v>
      </c>
      <c r="H9223" s="12">
        <f ca="1"/>
        <v>13.0802044044037</v>
      </c>
    </row>
    <row r="9224" spans="6:8" x14ac:dyDescent="0.3">
      <c r="F9224" s="2">
        <v>9219</v>
      </c>
      <c r="G9224" s="12">
        <f ca="1"/>
        <v>7.2150922859279154E-2</v>
      </c>
      <c r="H9224" s="12">
        <f ca="1"/>
        <v>2.4899881671580371</v>
      </c>
    </row>
    <row r="9225" spans="6:8" x14ac:dyDescent="0.3">
      <c r="F9225" s="2">
        <v>9220</v>
      </c>
      <c r="G9225" s="12">
        <f ca="1"/>
        <v>0.32980581281649224</v>
      </c>
      <c r="H9225" s="12">
        <f ca="1"/>
        <v>4.9161583191405036</v>
      </c>
    </row>
    <row r="9226" spans="6:8" x14ac:dyDescent="0.3">
      <c r="F9226" s="2">
        <v>9221</v>
      </c>
      <c r="G9226" s="12">
        <f ca="1"/>
        <v>0.97748786397385867</v>
      </c>
      <c r="H9226" s="12">
        <f ca="1"/>
        <v>16.300041189775982</v>
      </c>
    </row>
    <row r="9227" spans="6:8" x14ac:dyDescent="0.3">
      <c r="F9227" s="2">
        <v>9222</v>
      </c>
      <c r="G9227" s="12">
        <f ca="1"/>
        <v>0.42707748226888009</v>
      </c>
      <c r="H9227" s="12">
        <f ca="1"/>
        <v>5.7189480652973117</v>
      </c>
    </row>
    <row r="9228" spans="6:8" x14ac:dyDescent="0.3">
      <c r="F9228" s="2">
        <v>9223</v>
      </c>
      <c r="G9228" s="12">
        <f ca="1"/>
        <v>0.28527300879555906</v>
      </c>
      <c r="H9228" s="12">
        <f ca="1"/>
        <v>4.5496800800850208</v>
      </c>
    </row>
    <row r="9229" spans="6:8" x14ac:dyDescent="0.3">
      <c r="F9229" s="2">
        <v>9224</v>
      </c>
      <c r="G9229" s="12">
        <f ca="1"/>
        <v>0.71928628842444842</v>
      </c>
      <c r="H9229" s="12">
        <f ca="1"/>
        <v>8.6249779336277985</v>
      </c>
    </row>
    <row r="9230" spans="6:8" x14ac:dyDescent="0.3">
      <c r="F9230" s="2">
        <v>9225</v>
      </c>
      <c r="G9230" s="12">
        <f ca="1"/>
        <v>0.44006751916792886</v>
      </c>
      <c r="H9230" s="12">
        <f ca="1"/>
        <v>5.8283216471762707</v>
      </c>
    </row>
    <row r="9231" spans="6:8" x14ac:dyDescent="0.3">
      <c r="F9231" s="2">
        <v>9226</v>
      </c>
      <c r="G9231" s="12">
        <f ca="1"/>
        <v>3.4305497673376983E-3</v>
      </c>
      <c r="H9231" s="12">
        <f ca="1"/>
        <v>0.8775665930978559</v>
      </c>
    </row>
    <row r="9232" spans="6:8" x14ac:dyDescent="0.3">
      <c r="F9232" s="2">
        <v>9227</v>
      </c>
      <c r="G9232" s="12">
        <f ca="1"/>
        <v>0.71446385719173189</v>
      </c>
      <c r="H9232" s="12">
        <f ca="1"/>
        <v>8.5634403318675734</v>
      </c>
    </row>
    <row r="9233" spans="6:8" x14ac:dyDescent="0.3">
      <c r="F9233" s="2">
        <v>9228</v>
      </c>
      <c r="G9233" s="12">
        <f ca="1"/>
        <v>0.82614873334983674</v>
      </c>
      <c r="H9233" s="12">
        <f ca="1"/>
        <v>10.268694006966875</v>
      </c>
    </row>
    <row r="9234" spans="6:8" x14ac:dyDescent="0.3">
      <c r="F9234" s="2">
        <v>9229</v>
      </c>
      <c r="G9234" s="12">
        <f ca="1"/>
        <v>2.2084059881129825E-2</v>
      </c>
      <c r="H9234" s="12">
        <f ca="1"/>
        <v>1.6186395274206771</v>
      </c>
    </row>
    <row r="9235" spans="6:8" x14ac:dyDescent="0.3">
      <c r="F9235" s="2">
        <v>9230</v>
      </c>
      <c r="G9235" s="12">
        <f ca="1"/>
        <v>4.5676926004498908E-2</v>
      </c>
      <c r="H9235" s="12">
        <f ca="1"/>
        <v>2.0962228061892323</v>
      </c>
    </row>
    <row r="9236" spans="6:8" x14ac:dyDescent="0.3">
      <c r="F9236" s="2">
        <v>9231</v>
      </c>
      <c r="G9236" s="12">
        <f ca="1"/>
        <v>0.31146273538672609</v>
      </c>
      <c r="H9236" s="12">
        <f ca="1"/>
        <v>4.7656467799334701</v>
      </c>
    </row>
    <row r="9237" spans="6:8" x14ac:dyDescent="0.3">
      <c r="F9237" s="2">
        <v>9232</v>
      </c>
      <c r="G9237" s="12">
        <f ca="1"/>
        <v>0.72204487081992985</v>
      </c>
      <c r="H9237" s="12">
        <f ca="1"/>
        <v>8.660540014416183</v>
      </c>
    </row>
    <row r="9238" spans="6:8" x14ac:dyDescent="0.3">
      <c r="F9238" s="2">
        <v>9233</v>
      </c>
      <c r="G9238" s="12">
        <f ca="1"/>
        <v>0.74417993013039085</v>
      </c>
      <c r="H9238" s="12">
        <f ca="1"/>
        <v>8.9561442931040123</v>
      </c>
    </row>
    <row r="9239" spans="6:8" x14ac:dyDescent="0.3">
      <c r="F9239" s="2">
        <v>9234</v>
      </c>
      <c r="G9239" s="12">
        <f ca="1"/>
        <v>0.38894524717306478</v>
      </c>
      <c r="H9239" s="12">
        <f ca="1"/>
        <v>5.4017899701204435</v>
      </c>
    </row>
    <row r="9240" spans="6:8" x14ac:dyDescent="0.3">
      <c r="F9240" s="2">
        <v>9235</v>
      </c>
      <c r="G9240" s="12">
        <f ca="1"/>
        <v>0.89272763260339039</v>
      </c>
      <c r="H9240" s="12">
        <f ca="1"/>
        <v>11.801676950466398</v>
      </c>
    </row>
    <row r="9241" spans="6:8" x14ac:dyDescent="0.3">
      <c r="F9241" s="2">
        <v>9236</v>
      </c>
      <c r="G9241" s="12">
        <f ca="1"/>
        <v>0.68422830667007695</v>
      </c>
      <c r="H9241" s="12">
        <f ca="1"/>
        <v>8.1943163254111973</v>
      </c>
    </row>
    <row r="9242" spans="6:8" x14ac:dyDescent="0.3">
      <c r="F9242" s="2">
        <v>9237</v>
      </c>
      <c r="G9242" s="12">
        <f ca="1"/>
        <v>0.86593092505458369</v>
      </c>
      <c r="H9242" s="12">
        <f ca="1"/>
        <v>11.105826416486334</v>
      </c>
    </row>
    <row r="9243" spans="6:8" x14ac:dyDescent="0.3">
      <c r="F9243" s="2">
        <v>9238</v>
      </c>
      <c r="G9243" s="12">
        <f ca="1"/>
        <v>0.83254271184469908</v>
      </c>
      <c r="H9243" s="12">
        <f ca="1"/>
        <v>10.391388604228384</v>
      </c>
    </row>
    <row r="9244" spans="6:8" x14ac:dyDescent="0.3">
      <c r="F9244" s="2">
        <v>9239</v>
      </c>
      <c r="G9244" s="12">
        <f ca="1"/>
        <v>0.3927642615296294</v>
      </c>
      <c r="H9244" s="12">
        <f ca="1"/>
        <v>5.433342412158968</v>
      </c>
    </row>
    <row r="9245" spans="6:8" x14ac:dyDescent="0.3">
      <c r="F9245" s="2">
        <v>9240</v>
      </c>
      <c r="G9245" s="12">
        <f ca="1"/>
        <v>0.4723406271252073</v>
      </c>
      <c r="H9245" s="12">
        <f ca="1"/>
        <v>6.1040031352185196</v>
      </c>
    </row>
    <row r="9246" spans="6:8" x14ac:dyDescent="0.3">
      <c r="F9246" s="2">
        <v>9241</v>
      </c>
      <c r="G9246" s="12">
        <f ca="1"/>
        <v>0.15377004029076868</v>
      </c>
      <c r="H9246" s="12">
        <f ca="1"/>
        <v>3.3948904191691489</v>
      </c>
    </row>
    <row r="9247" spans="6:8" x14ac:dyDescent="0.3">
      <c r="F9247" s="2">
        <v>9242</v>
      </c>
      <c r="G9247" s="12">
        <f ca="1"/>
        <v>0.85851475040744885</v>
      </c>
      <c r="H9247" s="12">
        <f ca="1"/>
        <v>10.93487112225449</v>
      </c>
    </row>
    <row r="9248" spans="6:8" x14ac:dyDescent="0.3">
      <c r="F9248" s="2">
        <v>9243</v>
      </c>
      <c r="G9248" s="12">
        <f ca="1"/>
        <v>0.44213223964151283</v>
      </c>
      <c r="H9248" s="12">
        <f ca="1"/>
        <v>5.845782227073907</v>
      </c>
    </row>
    <row r="9249" spans="6:8" x14ac:dyDescent="0.3">
      <c r="F9249" s="2">
        <v>9244</v>
      </c>
      <c r="G9249" s="12">
        <f ca="1"/>
        <v>0.88561036129442283</v>
      </c>
      <c r="H9249" s="12">
        <f ca="1"/>
        <v>11.603110897300205</v>
      </c>
    </row>
    <row r="9250" spans="6:8" x14ac:dyDescent="0.3">
      <c r="F9250" s="2">
        <v>9245</v>
      </c>
      <c r="G9250" s="12">
        <f ca="1"/>
        <v>9.6744750711047267E-2</v>
      </c>
      <c r="H9250" s="12">
        <f ca="1"/>
        <v>2.7954831740847772</v>
      </c>
    </row>
    <row r="9251" spans="6:8" x14ac:dyDescent="0.3">
      <c r="F9251" s="2">
        <v>9246</v>
      </c>
      <c r="G9251" s="12">
        <f ca="1"/>
        <v>0.15662517799272324</v>
      </c>
      <c r="H9251" s="12">
        <f ca="1"/>
        <v>3.4224031498173142</v>
      </c>
    </row>
    <row r="9252" spans="6:8" x14ac:dyDescent="0.3">
      <c r="F9252" s="2">
        <v>9247</v>
      </c>
      <c r="G9252" s="12">
        <f ca="1"/>
        <v>0.62115333229085712</v>
      </c>
      <c r="H9252" s="12">
        <f ca="1"/>
        <v>7.4988609526129215</v>
      </c>
    </row>
    <row r="9253" spans="6:8" x14ac:dyDescent="0.3">
      <c r="F9253" s="2">
        <v>9248</v>
      </c>
      <c r="G9253" s="12">
        <f ca="1"/>
        <v>0.5457318942393079</v>
      </c>
      <c r="H9253" s="12">
        <f ca="1"/>
        <v>6.7601955730325969</v>
      </c>
    </row>
    <row r="9254" spans="6:8" x14ac:dyDescent="0.3">
      <c r="F9254" s="2">
        <v>9249</v>
      </c>
      <c r="G9254" s="12">
        <f ca="1"/>
        <v>0.47782317358068216</v>
      </c>
      <c r="H9254" s="12">
        <f ca="1"/>
        <v>6.1514860178752659</v>
      </c>
    </row>
    <row r="9255" spans="6:8" x14ac:dyDescent="0.3">
      <c r="F9255" s="2">
        <v>9250</v>
      </c>
      <c r="G9255" s="12">
        <f ca="1"/>
        <v>0.54830739982317001</v>
      </c>
      <c r="H9255" s="12">
        <f ca="1"/>
        <v>6.7841719336154922</v>
      </c>
    </row>
    <row r="9256" spans="6:8" x14ac:dyDescent="0.3">
      <c r="F9256" s="2">
        <v>9251</v>
      </c>
      <c r="G9256" s="12">
        <f ca="1"/>
        <v>4.4947937904151969E-2</v>
      </c>
      <c r="H9256" s="12">
        <f ca="1"/>
        <v>2.0838815856977977</v>
      </c>
    </row>
    <row r="9257" spans="6:8" x14ac:dyDescent="0.3">
      <c r="F9257" s="2">
        <v>9252</v>
      </c>
      <c r="G9257" s="12">
        <f ca="1"/>
        <v>0.34043798735032982</v>
      </c>
      <c r="H9257" s="12">
        <f ca="1"/>
        <v>5.0032875460124124</v>
      </c>
    </row>
    <row r="9258" spans="6:8" x14ac:dyDescent="0.3">
      <c r="F9258" s="2">
        <v>9253</v>
      </c>
      <c r="G9258" s="12">
        <f ca="1"/>
        <v>0.91568605407313064</v>
      </c>
      <c r="H9258" s="12">
        <f ca="1"/>
        <v>12.533853576584571</v>
      </c>
    </row>
    <row r="9259" spans="6:8" x14ac:dyDescent="0.3">
      <c r="F9259" s="2">
        <v>9254</v>
      </c>
      <c r="G9259" s="12">
        <f ca="1"/>
        <v>0.67420001910335414</v>
      </c>
      <c r="H9259" s="12">
        <f ca="1"/>
        <v>8.0776117933572014</v>
      </c>
    </row>
    <row r="9260" spans="6:8" x14ac:dyDescent="0.3">
      <c r="F9260" s="2">
        <v>9255</v>
      </c>
      <c r="G9260" s="12">
        <f ca="1"/>
        <v>0.2183099650391358</v>
      </c>
      <c r="H9260" s="12">
        <f ca="1"/>
        <v>3.9833771840718679</v>
      </c>
    </row>
    <row r="9261" spans="6:8" x14ac:dyDescent="0.3">
      <c r="F9261" s="2">
        <v>9256</v>
      </c>
      <c r="G9261" s="12">
        <f ca="1"/>
        <v>0.54919624422521007</v>
      </c>
      <c r="H9261" s="12">
        <f ca="1"/>
        <v>6.7924640627766166</v>
      </c>
    </row>
    <row r="9262" spans="6:8" x14ac:dyDescent="0.3">
      <c r="F9262" s="2">
        <v>9257</v>
      </c>
      <c r="G9262" s="12">
        <f ca="1"/>
        <v>0.18396655465350564</v>
      </c>
      <c r="H9262" s="12">
        <f ca="1"/>
        <v>3.6779513226377483</v>
      </c>
    </row>
    <row r="9263" spans="6:8" x14ac:dyDescent="0.3">
      <c r="F9263" s="2">
        <v>9258</v>
      </c>
      <c r="G9263" s="12">
        <f ca="1"/>
        <v>0.71502119844233403</v>
      </c>
      <c r="H9263" s="12">
        <f ca="1"/>
        <v>8.5705121114967735</v>
      </c>
    </row>
    <row r="9264" spans="6:8" x14ac:dyDescent="0.3">
      <c r="F9264" s="2">
        <v>9259</v>
      </c>
      <c r="G9264" s="12">
        <f ca="1"/>
        <v>0.47757416716723244</v>
      </c>
      <c r="H9264" s="12">
        <f ca="1"/>
        <v>6.1493249125192939</v>
      </c>
    </row>
    <row r="9265" spans="6:8" x14ac:dyDescent="0.3">
      <c r="F9265" s="2">
        <v>9260</v>
      </c>
      <c r="G9265" s="12">
        <f ca="1"/>
        <v>0.70571286698897051</v>
      </c>
      <c r="H9265" s="12">
        <f ca="1"/>
        <v>8.4537396058919629</v>
      </c>
    </row>
    <row r="9266" spans="6:8" x14ac:dyDescent="0.3">
      <c r="F9266" s="2">
        <v>9261</v>
      </c>
      <c r="G9266" s="12">
        <f ca="1"/>
        <v>0.3961069316384922</v>
      </c>
      <c r="H9266" s="12">
        <f ca="1"/>
        <v>5.4609918569785343</v>
      </c>
    </row>
    <row r="9267" spans="6:8" x14ac:dyDescent="0.3">
      <c r="F9267" s="2">
        <v>9262</v>
      </c>
      <c r="G9267" s="12">
        <f ca="1"/>
        <v>4.4450983408410139E-2</v>
      </c>
      <c r="H9267" s="12">
        <f ca="1"/>
        <v>2.0754070816971666</v>
      </c>
    </row>
    <row r="9268" spans="6:8" x14ac:dyDescent="0.3">
      <c r="F9268" s="2">
        <v>9263</v>
      </c>
      <c r="G9268" s="12">
        <f ca="1"/>
        <v>0.99798784554469244</v>
      </c>
      <c r="H9268" s="12">
        <f ca="1"/>
        <v>22.585500239444858</v>
      </c>
    </row>
    <row r="9269" spans="6:8" x14ac:dyDescent="0.3">
      <c r="F9269" s="2">
        <v>9264</v>
      </c>
      <c r="G9269" s="12">
        <f ca="1"/>
        <v>0.32521554168914202</v>
      </c>
      <c r="H9269" s="12">
        <f ca="1"/>
        <v>4.878525615570811</v>
      </c>
    </row>
    <row r="9270" spans="6:8" x14ac:dyDescent="0.3">
      <c r="F9270" s="2">
        <v>9265</v>
      </c>
      <c r="G9270" s="12">
        <f ca="1"/>
        <v>0.41224850164634419</v>
      </c>
      <c r="H9270" s="12">
        <f ca="1"/>
        <v>5.5949973377838145</v>
      </c>
    </row>
    <row r="9271" spans="6:8" x14ac:dyDescent="0.3">
      <c r="F9271" s="2">
        <v>9266</v>
      </c>
      <c r="G9271" s="12">
        <f ca="1"/>
        <v>1.545123182660979E-2</v>
      </c>
      <c r="H9271" s="12">
        <f ca="1"/>
        <v>1.4326939773869996</v>
      </c>
    </row>
    <row r="9272" spans="6:8" x14ac:dyDescent="0.3">
      <c r="F9272" s="2">
        <v>9267</v>
      </c>
      <c r="G9272" s="12">
        <f ca="1"/>
        <v>5.0941541609246244E-3</v>
      </c>
      <c r="H9272" s="12">
        <f ca="1"/>
        <v>0.99518435763294688</v>
      </c>
    </row>
    <row r="9273" spans="6:8" x14ac:dyDescent="0.3">
      <c r="F9273" s="2">
        <v>9268</v>
      </c>
      <c r="G9273" s="12">
        <f ca="1"/>
        <v>6.2154017760067681E-2</v>
      </c>
      <c r="H9273" s="12">
        <f ca="1"/>
        <v>2.3516756220370993</v>
      </c>
    </row>
    <row r="9274" spans="6:8" x14ac:dyDescent="0.3">
      <c r="F9274" s="2">
        <v>9269</v>
      </c>
      <c r="G9274" s="12">
        <f ca="1"/>
        <v>0.23580777505492945</v>
      </c>
      <c r="H9274" s="12">
        <f ca="1"/>
        <v>4.1342407932598428</v>
      </c>
    </row>
    <row r="9275" spans="6:8" x14ac:dyDescent="0.3">
      <c r="F9275" s="2">
        <v>9270</v>
      </c>
      <c r="G9275" s="12">
        <f ca="1"/>
        <v>0.55460443735934906</v>
      </c>
      <c r="H9275" s="12">
        <f ca="1"/>
        <v>6.8431153256086876</v>
      </c>
    </row>
    <row r="9276" spans="6:8" x14ac:dyDescent="0.3">
      <c r="F9276" s="2">
        <v>9271</v>
      </c>
      <c r="G9276" s="12">
        <f ca="1"/>
        <v>0.34199134848818202</v>
      </c>
      <c r="H9276" s="12">
        <f ca="1"/>
        <v>5.0160157502418858</v>
      </c>
    </row>
    <row r="9277" spans="6:8" x14ac:dyDescent="0.3">
      <c r="F9277" s="2">
        <v>9272</v>
      </c>
      <c r="G9277" s="12">
        <f ca="1"/>
        <v>0.26936268095734328</v>
      </c>
      <c r="H9277" s="12">
        <f ca="1"/>
        <v>4.4174183717826647</v>
      </c>
    </row>
    <row r="9278" spans="6:8" x14ac:dyDescent="0.3">
      <c r="F9278" s="2">
        <v>9273</v>
      </c>
      <c r="G9278" s="12">
        <f ca="1"/>
        <v>0.21751126728295933</v>
      </c>
      <c r="H9278" s="12">
        <f ca="1"/>
        <v>3.9764252184051521</v>
      </c>
    </row>
    <row r="9279" spans="6:8" x14ac:dyDescent="0.3">
      <c r="F9279" s="2">
        <v>9274</v>
      </c>
      <c r="G9279" s="12">
        <f ca="1"/>
        <v>0.5755166925700459</v>
      </c>
      <c r="H9279" s="12">
        <f ca="1"/>
        <v>7.0423544082560738</v>
      </c>
    </row>
    <row r="9280" spans="6:8" x14ac:dyDescent="0.3">
      <c r="F9280" s="2">
        <v>9275</v>
      </c>
      <c r="G9280" s="12">
        <f ca="1"/>
        <v>0.8809899690844516</v>
      </c>
      <c r="H9280" s="12">
        <f ca="1"/>
        <v>11.479971377745208</v>
      </c>
    </row>
    <row r="9281" spans="6:8" x14ac:dyDescent="0.3">
      <c r="F9281" s="2">
        <v>9276</v>
      </c>
      <c r="G9281" s="12">
        <f ca="1"/>
        <v>0.60955347496151635</v>
      </c>
      <c r="H9281" s="12">
        <f ca="1"/>
        <v>7.3796737822783545</v>
      </c>
    </row>
    <row r="9282" spans="6:8" x14ac:dyDescent="0.3">
      <c r="F9282" s="2">
        <v>9277</v>
      </c>
      <c r="G9282" s="12">
        <f ca="1"/>
        <v>0.20766320578400665</v>
      </c>
      <c r="H9282" s="12">
        <f ca="1"/>
        <v>3.890174285641534</v>
      </c>
    </row>
    <row r="9283" spans="6:8" x14ac:dyDescent="0.3">
      <c r="F9283" s="2">
        <v>9278</v>
      </c>
      <c r="G9283" s="12">
        <f ca="1"/>
        <v>0.19934864586675927</v>
      </c>
      <c r="H9283" s="12">
        <f ca="1"/>
        <v>3.8165225316234701</v>
      </c>
    </row>
    <row r="9284" spans="6:8" x14ac:dyDescent="0.3">
      <c r="F9284" s="2">
        <v>9279</v>
      </c>
      <c r="G9284" s="12">
        <f ca="1"/>
        <v>0.94888364659931024</v>
      </c>
      <c r="H9284" s="12">
        <f ca="1"/>
        <v>14.003656715165997</v>
      </c>
    </row>
    <row r="9285" spans="6:8" x14ac:dyDescent="0.3">
      <c r="F9285" s="2">
        <v>9280</v>
      </c>
      <c r="G9285" s="12">
        <f ca="1"/>
        <v>0.45824589509165081</v>
      </c>
      <c r="H9285" s="12">
        <f ca="1"/>
        <v>5.9828431049899349</v>
      </c>
    </row>
    <row r="9286" spans="6:8" x14ac:dyDescent="0.3">
      <c r="F9286" s="2">
        <v>9281</v>
      </c>
      <c r="G9286" s="12">
        <f ca="1"/>
        <v>0.27297247701451655</v>
      </c>
      <c r="H9286" s="12">
        <f ca="1"/>
        <v>4.4475172325743673</v>
      </c>
    </row>
    <row r="9287" spans="6:8" x14ac:dyDescent="0.3">
      <c r="F9287" s="2">
        <v>9282</v>
      </c>
      <c r="G9287" s="12">
        <f ca="1"/>
        <v>0.30495251684614377</v>
      </c>
      <c r="H9287" s="12">
        <f ca="1"/>
        <v>4.7121129968798119</v>
      </c>
    </row>
    <row r="9288" spans="6:8" x14ac:dyDescent="0.3">
      <c r="F9288" s="2">
        <v>9283</v>
      </c>
      <c r="G9288" s="12">
        <f ca="1"/>
        <v>0.10954912532296457</v>
      </c>
      <c r="H9288" s="12">
        <f ca="1"/>
        <v>2.9405052127165585</v>
      </c>
    </row>
    <row r="9289" spans="6:8" x14ac:dyDescent="0.3">
      <c r="F9289" s="2">
        <v>9284</v>
      </c>
      <c r="G9289" s="12">
        <f ca="1"/>
        <v>0.78167958416852112</v>
      </c>
      <c r="H9289" s="12">
        <f ca="1"/>
        <v>9.5062763817386937</v>
      </c>
    </row>
    <row r="9290" spans="6:8" x14ac:dyDescent="0.3">
      <c r="F9290" s="2">
        <v>9285</v>
      </c>
      <c r="G9290" s="12">
        <f ca="1"/>
        <v>0.42328485926336912</v>
      </c>
      <c r="H9290" s="12">
        <f ca="1"/>
        <v>5.687160596650525</v>
      </c>
    </row>
    <row r="9291" spans="6:8" x14ac:dyDescent="0.3">
      <c r="F9291" s="2">
        <v>9286</v>
      </c>
      <c r="G9291" s="12">
        <f ca="1"/>
        <v>0.2494988211783109</v>
      </c>
      <c r="H9291" s="12">
        <f ca="1"/>
        <v>4.2506160187305788</v>
      </c>
    </row>
    <row r="9292" spans="6:8" x14ac:dyDescent="0.3">
      <c r="F9292" s="2">
        <v>9287</v>
      </c>
      <c r="G9292" s="12">
        <f ca="1"/>
        <v>0.16801942199919373</v>
      </c>
      <c r="H9292" s="12">
        <f ca="1"/>
        <v>3.5305365808398075</v>
      </c>
    </row>
    <row r="9293" spans="6:8" x14ac:dyDescent="0.3">
      <c r="F9293" s="2">
        <v>9288</v>
      </c>
      <c r="G9293" s="12">
        <f ca="1"/>
        <v>0.51750787288639666</v>
      </c>
      <c r="H9293" s="12">
        <f ca="1"/>
        <v>6.5020803845213937</v>
      </c>
    </row>
    <row r="9294" spans="6:8" x14ac:dyDescent="0.3">
      <c r="F9294" s="2">
        <v>9289</v>
      </c>
      <c r="G9294" s="12">
        <f ca="1"/>
        <v>0.32859161364618217</v>
      </c>
      <c r="H9294" s="12">
        <f ca="1"/>
        <v>4.9062052765846564</v>
      </c>
    </row>
    <row r="9295" spans="6:8" x14ac:dyDescent="0.3">
      <c r="F9295" s="2">
        <v>9290</v>
      </c>
      <c r="G9295" s="12">
        <f ca="1"/>
        <v>0.32677081830064081</v>
      </c>
      <c r="H9295" s="12">
        <f ca="1"/>
        <v>4.8912780322953573</v>
      </c>
    </row>
    <row r="9296" spans="6:8" x14ac:dyDescent="0.3">
      <c r="F9296" s="2">
        <v>9291</v>
      </c>
      <c r="G9296" s="12">
        <f ca="1"/>
        <v>0.47903367845834799</v>
      </c>
      <c r="H9296" s="12">
        <f ca="1"/>
        <v>6.1619981305183646</v>
      </c>
    </row>
    <row r="9297" spans="6:8" x14ac:dyDescent="0.3">
      <c r="F9297" s="2">
        <v>9292</v>
      </c>
      <c r="G9297" s="12">
        <f ca="1"/>
        <v>0.35812654239801245</v>
      </c>
      <c r="H9297" s="12">
        <f ca="1"/>
        <v>5.1482799012270988</v>
      </c>
    </row>
    <row r="9298" spans="6:8" x14ac:dyDescent="0.3">
      <c r="F9298" s="2">
        <v>9293</v>
      </c>
      <c r="G9298" s="12">
        <f ca="1"/>
        <v>0.70485294797891229</v>
      </c>
      <c r="H9298" s="12">
        <f ca="1"/>
        <v>8.4430920307825286</v>
      </c>
    </row>
    <row r="9299" spans="6:8" x14ac:dyDescent="0.3">
      <c r="F9299" s="2">
        <v>9294</v>
      </c>
      <c r="G9299" s="12">
        <f ca="1"/>
        <v>0.35986311022018702</v>
      </c>
      <c r="H9299" s="12">
        <f ca="1"/>
        <v>5.1625260762259995</v>
      </c>
    </row>
    <row r="9300" spans="6:8" x14ac:dyDescent="0.3">
      <c r="F9300" s="2">
        <v>9295</v>
      </c>
      <c r="G9300" s="12">
        <f ca="1"/>
        <v>0.9446975110542708</v>
      </c>
      <c r="H9300" s="12">
        <f ca="1"/>
        <v>13.776492010463906</v>
      </c>
    </row>
    <row r="9301" spans="6:8" x14ac:dyDescent="0.3">
      <c r="F9301" s="2">
        <v>9296</v>
      </c>
      <c r="G9301" s="12">
        <f ca="1"/>
        <v>0.78132975823080142</v>
      </c>
      <c r="H9301" s="12">
        <f ca="1"/>
        <v>9.5008063820730371</v>
      </c>
    </row>
    <row r="9302" spans="6:8" x14ac:dyDescent="0.3">
      <c r="F9302" s="2">
        <v>9297</v>
      </c>
      <c r="G9302" s="12">
        <f ca="1"/>
        <v>0.96042260056329098</v>
      </c>
      <c r="H9302" s="12">
        <f ca="1"/>
        <v>14.733070715777343</v>
      </c>
    </row>
    <row r="9303" spans="6:8" x14ac:dyDescent="0.3">
      <c r="F9303" s="2">
        <v>9298</v>
      </c>
      <c r="G9303" s="12">
        <f ca="1"/>
        <v>0.20647597571559473</v>
      </c>
      <c r="H9303" s="12">
        <f ca="1"/>
        <v>3.8797063857699028</v>
      </c>
    </row>
    <row r="9304" spans="6:8" x14ac:dyDescent="0.3">
      <c r="F9304" s="2">
        <v>9299</v>
      </c>
      <c r="G9304" s="12">
        <f ca="1"/>
        <v>0.87607558954879838</v>
      </c>
      <c r="H9304" s="12">
        <f ca="1"/>
        <v>11.353529144956545</v>
      </c>
    </row>
    <row r="9305" spans="6:8" x14ac:dyDescent="0.3">
      <c r="F9305" s="2">
        <v>9300</v>
      </c>
      <c r="G9305" s="12">
        <f ca="1"/>
        <v>0.57316060252690026</v>
      </c>
      <c r="H9305" s="12">
        <f ca="1"/>
        <v>7.0196247864977295</v>
      </c>
    </row>
    <row r="9306" spans="6:8" x14ac:dyDescent="0.3">
      <c r="F9306" s="2">
        <v>9301</v>
      </c>
      <c r="G9306" s="12">
        <f ca="1"/>
        <v>0.26478863645174955</v>
      </c>
      <c r="H9306" s="12">
        <f ca="1"/>
        <v>4.3791930375235442</v>
      </c>
    </row>
    <row r="9307" spans="6:8" x14ac:dyDescent="0.3">
      <c r="F9307" s="2">
        <v>9302</v>
      </c>
      <c r="G9307" s="12">
        <f ca="1"/>
        <v>0.63583429313103035</v>
      </c>
      <c r="H9307" s="12">
        <f ca="1"/>
        <v>7.6531913606276616</v>
      </c>
    </row>
    <row r="9308" spans="6:8" x14ac:dyDescent="0.3">
      <c r="F9308" s="2">
        <v>9303</v>
      </c>
      <c r="G9308" s="12">
        <f ca="1"/>
        <v>0.58050493462104225</v>
      </c>
      <c r="H9308" s="12">
        <f ca="1"/>
        <v>7.0907262426782998</v>
      </c>
    </row>
    <row r="9309" spans="6:8" x14ac:dyDescent="0.3">
      <c r="F9309" s="2">
        <v>9304</v>
      </c>
      <c r="G9309" s="12">
        <f ca="1"/>
        <v>0.89985789160243979</v>
      </c>
      <c r="H9309" s="12">
        <f ca="1"/>
        <v>12.012696534542796</v>
      </c>
    </row>
    <row r="9310" spans="6:8" x14ac:dyDescent="0.3">
      <c r="F9310" s="2">
        <v>9305</v>
      </c>
      <c r="G9310" s="12">
        <f ca="1"/>
        <v>0.61654584358954168</v>
      </c>
      <c r="H9310" s="12">
        <f ca="1"/>
        <v>7.45124006908864</v>
      </c>
    </row>
    <row r="9311" spans="6:8" x14ac:dyDescent="0.3">
      <c r="F9311" s="2">
        <v>9306</v>
      </c>
      <c r="G9311" s="12">
        <f ca="1"/>
        <v>0.28564094716938548</v>
      </c>
      <c r="H9311" s="12">
        <f ca="1"/>
        <v>4.5527274272848128</v>
      </c>
    </row>
    <row r="9312" spans="6:8" x14ac:dyDescent="0.3">
      <c r="F9312" s="2">
        <v>9307</v>
      </c>
      <c r="G9312" s="12">
        <f ca="1"/>
        <v>0.92332890283407987</v>
      </c>
      <c r="H9312" s="12">
        <f ca="1"/>
        <v>12.817915488957109</v>
      </c>
    </row>
    <row r="9313" spans="6:8" x14ac:dyDescent="0.3">
      <c r="F9313" s="2">
        <v>9308</v>
      </c>
      <c r="G9313" s="12">
        <f ca="1"/>
        <v>0.16902245459698095</v>
      </c>
      <c r="H9313" s="12">
        <f ca="1"/>
        <v>3.5399363495144303</v>
      </c>
    </row>
    <row r="9314" spans="6:8" x14ac:dyDescent="0.3">
      <c r="F9314" s="2">
        <v>9309</v>
      </c>
      <c r="G9314" s="12">
        <f ca="1"/>
        <v>0.93075041381893664</v>
      </c>
      <c r="H9314" s="12">
        <f ca="1"/>
        <v>13.119507989790803</v>
      </c>
    </row>
    <row r="9315" spans="6:8" x14ac:dyDescent="0.3">
      <c r="F9315" s="2">
        <v>9310</v>
      </c>
      <c r="G9315" s="12">
        <f ca="1"/>
        <v>0.4495872894252968</v>
      </c>
      <c r="H9315" s="12">
        <f ca="1"/>
        <v>5.9090138871252433</v>
      </c>
    </row>
    <row r="9316" spans="6:8" x14ac:dyDescent="0.3">
      <c r="F9316" s="2">
        <v>9311</v>
      </c>
      <c r="G9316" s="12">
        <f ca="1"/>
        <v>0.22293905914380718</v>
      </c>
      <c r="H9316" s="12">
        <f ca="1"/>
        <v>4.023550036518226</v>
      </c>
    </row>
    <row r="9317" spans="6:8" x14ac:dyDescent="0.3">
      <c r="F9317" s="2">
        <v>9312</v>
      </c>
      <c r="G9317" s="12">
        <f ca="1"/>
        <v>0.78751131659501228</v>
      </c>
      <c r="H9317" s="12">
        <f ca="1"/>
        <v>9.5985272581769543</v>
      </c>
    </row>
    <row r="9318" spans="6:8" x14ac:dyDescent="0.3">
      <c r="F9318" s="2">
        <v>9313</v>
      </c>
      <c r="G9318" s="12">
        <f ca="1"/>
        <v>0.61519573524401583</v>
      </c>
      <c r="H9318" s="12">
        <f ca="1"/>
        <v>7.4373565584453338</v>
      </c>
    </row>
    <row r="9319" spans="6:8" x14ac:dyDescent="0.3">
      <c r="F9319" s="2">
        <v>9314</v>
      </c>
      <c r="G9319" s="12">
        <f ca="1"/>
        <v>0.24181173264772982</v>
      </c>
      <c r="H9319" s="12">
        <f ca="1"/>
        <v>4.1854362538532257</v>
      </c>
    </row>
    <row r="9320" spans="6:8" x14ac:dyDescent="0.3">
      <c r="F9320" s="2">
        <v>9315</v>
      </c>
      <c r="G9320" s="12">
        <f ca="1"/>
        <v>0.51121364740956321</v>
      </c>
      <c r="H9320" s="12">
        <f ca="1"/>
        <v>6.4455870167715297</v>
      </c>
    </row>
    <row r="9321" spans="6:8" x14ac:dyDescent="0.3">
      <c r="F9321" s="2">
        <v>9316</v>
      </c>
      <c r="G9321" s="12">
        <f ca="1"/>
        <v>0.96127167639895617</v>
      </c>
      <c r="H9321" s="12">
        <f ca="1"/>
        <v>14.794309748456778</v>
      </c>
    </row>
    <row r="9322" spans="6:8" x14ac:dyDescent="0.3">
      <c r="F9322" s="2">
        <v>9317</v>
      </c>
      <c r="G9322" s="12">
        <f ca="1"/>
        <v>0.11954474217602051</v>
      </c>
      <c r="H9322" s="12">
        <f ca="1"/>
        <v>3.0487591086725878</v>
      </c>
    </row>
    <row r="9323" spans="6:8" x14ac:dyDescent="0.3">
      <c r="F9323" s="2">
        <v>9318</v>
      </c>
      <c r="G9323" s="12">
        <f ca="1"/>
        <v>6.9494781463251387E-2</v>
      </c>
      <c r="H9323" s="12">
        <f ca="1"/>
        <v>2.4542131155533942</v>
      </c>
    </row>
    <row r="9324" spans="6:8" x14ac:dyDescent="0.3">
      <c r="F9324" s="2">
        <v>9319</v>
      </c>
      <c r="G9324" s="12">
        <f ca="1"/>
        <v>0.70669986372715177</v>
      </c>
      <c r="H9324" s="12">
        <f ca="1"/>
        <v>8.4659892819587448</v>
      </c>
    </row>
    <row r="9325" spans="6:8" x14ac:dyDescent="0.3">
      <c r="F9325" s="2">
        <v>9320</v>
      </c>
      <c r="G9325" s="12">
        <f ca="1"/>
        <v>0.68208973806131645</v>
      </c>
      <c r="H9325" s="12">
        <f ca="1"/>
        <v>8.1692070437627144</v>
      </c>
    </row>
    <row r="9326" spans="6:8" x14ac:dyDescent="0.3">
      <c r="F9326" s="2">
        <v>9321</v>
      </c>
      <c r="G9326" s="12">
        <f ca="1"/>
        <v>0.75111683491086811</v>
      </c>
      <c r="H9326" s="12">
        <f ca="1"/>
        <v>9.0528600671864314</v>
      </c>
    </row>
    <row r="9327" spans="6:8" x14ac:dyDescent="0.3">
      <c r="F9327" s="2">
        <v>9322</v>
      </c>
      <c r="G9327" s="12">
        <f ca="1"/>
        <v>1.1483630224295993E-2</v>
      </c>
      <c r="H9327" s="12">
        <f ca="1"/>
        <v>1.2971139653365842</v>
      </c>
    </row>
    <row r="9328" spans="6:8" x14ac:dyDescent="0.3">
      <c r="F9328" s="2">
        <v>9323</v>
      </c>
      <c r="G9328" s="12">
        <f ca="1"/>
        <v>0.17902332433610479</v>
      </c>
      <c r="H9328" s="12">
        <f ca="1"/>
        <v>3.6327005090664302</v>
      </c>
    </row>
    <row r="9329" spans="6:8" x14ac:dyDescent="0.3">
      <c r="F9329" s="2">
        <v>9324</v>
      </c>
      <c r="G9329" s="12">
        <f ca="1"/>
        <v>0.54655650707340619</v>
      </c>
      <c r="H9329" s="12">
        <f ca="1"/>
        <v>6.7678640294067716</v>
      </c>
    </row>
    <row r="9330" spans="6:8" x14ac:dyDescent="0.3">
      <c r="F9330" s="2">
        <v>9325</v>
      </c>
      <c r="G9330" s="12">
        <f ca="1"/>
        <v>5.962331286374134E-3</v>
      </c>
      <c r="H9330" s="12">
        <f ca="1"/>
        <v>1.0468102233863612</v>
      </c>
    </row>
    <row r="9331" spans="6:8" x14ac:dyDescent="0.3">
      <c r="F9331" s="2">
        <v>9326</v>
      </c>
      <c r="G9331" s="12">
        <f ca="1"/>
        <v>0.36567120589749691</v>
      </c>
      <c r="H9331" s="12">
        <f ca="1"/>
        <v>5.210198353487435</v>
      </c>
    </row>
    <row r="9332" spans="6:8" x14ac:dyDescent="0.3">
      <c r="F9332" s="2">
        <v>9327</v>
      </c>
      <c r="G9332" s="12">
        <f ca="1"/>
        <v>0.19110972976377494</v>
      </c>
      <c r="H9332" s="12">
        <f ca="1"/>
        <v>3.7427014795661697</v>
      </c>
    </row>
    <row r="9333" spans="6:8" x14ac:dyDescent="0.3">
      <c r="F9333" s="2">
        <v>9328</v>
      </c>
      <c r="G9333" s="12">
        <f ca="1"/>
        <v>0.61788766566760711</v>
      </c>
      <c r="H9333" s="12">
        <f ca="1"/>
        <v>7.4650698549010883</v>
      </c>
    </row>
    <row r="9334" spans="6:8" x14ac:dyDescent="0.3">
      <c r="F9334" s="2">
        <v>9329</v>
      </c>
      <c r="G9334" s="12">
        <f ca="1"/>
        <v>0.87108238928672099</v>
      </c>
      <c r="H9334" s="12">
        <f ca="1"/>
        <v>11.22948286985817</v>
      </c>
    </row>
    <row r="9335" spans="6:8" x14ac:dyDescent="0.3">
      <c r="F9335" s="2">
        <v>9330</v>
      </c>
      <c r="G9335" s="12">
        <f ca="1"/>
        <v>0.51260034050467995</v>
      </c>
      <c r="H9335" s="12">
        <f ca="1"/>
        <v>6.4580021030311183</v>
      </c>
    </row>
    <row r="9336" spans="6:8" x14ac:dyDescent="0.3">
      <c r="F9336" s="2">
        <v>9331</v>
      </c>
      <c r="G9336" s="12">
        <f ca="1"/>
        <v>0.48658353402053978</v>
      </c>
      <c r="H9336" s="12">
        <f ca="1"/>
        <v>6.2278008561522498</v>
      </c>
    </row>
    <row r="9337" spans="6:8" x14ac:dyDescent="0.3">
      <c r="F9337" s="2">
        <v>9332</v>
      </c>
      <c r="G9337" s="12">
        <f ca="1"/>
        <v>0.74312190427463154</v>
      </c>
      <c r="H9337" s="12">
        <f ca="1"/>
        <v>8.9415736646698427</v>
      </c>
    </row>
    <row r="9338" spans="6:8" x14ac:dyDescent="0.3">
      <c r="F9338" s="2">
        <v>9333</v>
      </c>
      <c r="G9338" s="12">
        <f ca="1"/>
        <v>4.7559902163540002E-2</v>
      </c>
      <c r="H9338" s="12">
        <f ca="1"/>
        <v>2.1276228874366918</v>
      </c>
    </row>
    <row r="9339" spans="6:8" x14ac:dyDescent="0.3">
      <c r="F9339" s="2">
        <v>9334</v>
      </c>
      <c r="G9339" s="12">
        <f ca="1"/>
        <v>0.30393099592214279</v>
      </c>
      <c r="H9339" s="12">
        <f ca="1"/>
        <v>4.7037054770436155</v>
      </c>
    </row>
    <row r="9340" spans="6:8" x14ac:dyDescent="0.3">
      <c r="F9340" s="2">
        <v>9335</v>
      </c>
      <c r="G9340" s="12">
        <f ca="1"/>
        <v>0.16461242091504369</v>
      </c>
      <c r="H9340" s="12">
        <f ca="1"/>
        <v>3.49846936637134</v>
      </c>
    </row>
    <row r="9341" spans="6:8" x14ac:dyDescent="0.3">
      <c r="F9341" s="2">
        <v>9336</v>
      </c>
      <c r="G9341" s="12">
        <f ca="1"/>
        <v>0.31994720169770496</v>
      </c>
      <c r="H9341" s="12">
        <f ca="1"/>
        <v>4.8353117643776677</v>
      </c>
    </row>
    <row r="9342" spans="6:8" x14ac:dyDescent="0.3">
      <c r="F9342" s="2">
        <v>9337</v>
      </c>
      <c r="G9342" s="12">
        <f ca="1"/>
        <v>0.46160965664697873</v>
      </c>
      <c r="H9342" s="12">
        <f ca="1"/>
        <v>6.0116444665494324</v>
      </c>
    </row>
    <row r="9343" spans="6:8" x14ac:dyDescent="0.3">
      <c r="F9343" s="2">
        <v>9338</v>
      </c>
      <c r="G9343" s="12">
        <f ca="1"/>
        <v>0.19533306620485313</v>
      </c>
      <c r="H9343" s="12">
        <f ca="1"/>
        <v>3.7806526169188661</v>
      </c>
    </row>
    <row r="9344" spans="6:8" x14ac:dyDescent="0.3">
      <c r="F9344" s="2">
        <v>9339</v>
      </c>
      <c r="G9344" s="12">
        <f ca="1"/>
        <v>4.7574164108991956E-2</v>
      </c>
      <c r="H9344" s="12">
        <f ca="1"/>
        <v>2.1278581735437472</v>
      </c>
    </row>
    <row r="9345" spans="6:8" x14ac:dyDescent="0.3">
      <c r="F9345" s="2">
        <v>9340</v>
      </c>
      <c r="G9345" s="12">
        <f ca="1"/>
        <v>0.76001785111845876</v>
      </c>
      <c r="H9345" s="12">
        <f ca="1"/>
        <v>9.1801124127121465</v>
      </c>
    </row>
    <row r="9346" spans="6:8" x14ac:dyDescent="0.3">
      <c r="F9346" s="2">
        <v>9341</v>
      </c>
      <c r="G9346" s="12">
        <f ca="1"/>
        <v>0.49785872154151112</v>
      </c>
      <c r="H9346" s="12">
        <f ca="1"/>
        <v>6.326880023739986</v>
      </c>
    </row>
    <row r="9347" spans="6:8" x14ac:dyDescent="0.3">
      <c r="F9347" s="2">
        <v>9342</v>
      </c>
      <c r="G9347" s="12">
        <f ca="1"/>
        <v>0.23336907527517203</v>
      </c>
      <c r="H9347" s="12">
        <f ca="1"/>
        <v>4.1133685949618872</v>
      </c>
    </row>
    <row r="9348" spans="6:8" x14ac:dyDescent="0.3">
      <c r="F9348" s="2">
        <v>9343</v>
      </c>
      <c r="G9348" s="12">
        <f ca="1"/>
        <v>0.78638570194294766</v>
      </c>
      <c r="H9348" s="12">
        <f ca="1"/>
        <v>9.5805625989742822</v>
      </c>
    </row>
    <row r="9349" spans="6:8" x14ac:dyDescent="0.3">
      <c r="F9349" s="2">
        <v>9344</v>
      </c>
      <c r="G9349" s="12">
        <f ca="1"/>
        <v>0.78071191142998653</v>
      </c>
      <c r="H9349" s="12">
        <f ca="1"/>
        <v>9.4911627907314084</v>
      </c>
    </row>
    <row r="9350" spans="6:8" x14ac:dyDescent="0.3">
      <c r="F9350" s="2">
        <v>9345</v>
      </c>
      <c r="G9350" s="12">
        <f ca="1"/>
        <v>0.92182541360513315</v>
      </c>
      <c r="H9350" s="12">
        <f ca="1"/>
        <v>12.760068552270496</v>
      </c>
    </row>
    <row r="9351" spans="6:8" x14ac:dyDescent="0.3">
      <c r="F9351" s="2">
        <v>9346</v>
      </c>
      <c r="G9351" s="12">
        <f ca="1"/>
        <v>0.87049433924143083</v>
      </c>
      <c r="H9351" s="12">
        <f ca="1"/>
        <v>11.215151617562196</v>
      </c>
    </row>
    <row r="9352" spans="6:8" x14ac:dyDescent="0.3">
      <c r="F9352" s="2">
        <v>9347</v>
      </c>
      <c r="G9352" s="12">
        <f ca="1"/>
        <v>0.6228015736216892</v>
      </c>
      <c r="H9352" s="12">
        <f ca="1"/>
        <v>7.5159883421436522</v>
      </c>
    </row>
    <row r="9353" spans="6:8" x14ac:dyDescent="0.3">
      <c r="F9353" s="2">
        <v>9348</v>
      </c>
      <c r="G9353" s="12">
        <f ca="1"/>
        <v>0.13958599594697985</v>
      </c>
      <c r="H9353" s="12">
        <f ca="1"/>
        <v>3.2553955069040517</v>
      </c>
    </row>
    <row r="9354" spans="6:8" x14ac:dyDescent="0.3">
      <c r="F9354" s="2">
        <v>9349</v>
      </c>
      <c r="G9354" s="12">
        <f ca="1"/>
        <v>0.8871188038263853</v>
      </c>
      <c r="H9354" s="12">
        <f ca="1"/>
        <v>11.644263743385054</v>
      </c>
    </row>
    <row r="9355" spans="6:8" x14ac:dyDescent="0.3">
      <c r="F9355" s="2">
        <v>9350</v>
      </c>
      <c r="G9355" s="12">
        <f ca="1"/>
        <v>0.10296246152541388</v>
      </c>
      <c r="H9355" s="12">
        <f ca="1"/>
        <v>2.8668819465593138</v>
      </c>
    </row>
    <row r="9356" spans="6:8" x14ac:dyDescent="0.3">
      <c r="F9356" s="2">
        <v>9351</v>
      </c>
      <c r="G9356" s="12">
        <f ca="1"/>
        <v>0.76634948124558888</v>
      </c>
      <c r="H9356" s="12">
        <f ca="1"/>
        <v>9.2729260077363307</v>
      </c>
    </row>
    <row r="9357" spans="6:8" x14ac:dyDescent="0.3">
      <c r="F9357" s="2">
        <v>9352</v>
      </c>
      <c r="G9357" s="12">
        <f ca="1"/>
        <v>0.34205012073075891</v>
      </c>
      <c r="H9357" s="12">
        <f ca="1"/>
        <v>5.0164973323863196</v>
      </c>
    </row>
    <row r="9358" spans="6:8" x14ac:dyDescent="0.3">
      <c r="F9358" s="2">
        <v>9353</v>
      </c>
      <c r="G9358" s="12">
        <f ca="1"/>
        <v>0.54895412766803564</v>
      </c>
      <c r="H9358" s="12">
        <f ca="1"/>
        <v>6.790204432335992</v>
      </c>
    </row>
    <row r="9359" spans="6:8" x14ac:dyDescent="0.3">
      <c r="F9359" s="2">
        <v>9354</v>
      </c>
      <c r="G9359" s="12">
        <f ca="1"/>
        <v>0.19964043178558399</v>
      </c>
      <c r="H9359" s="12">
        <f ca="1"/>
        <v>3.8191211103342289</v>
      </c>
    </row>
    <row r="9360" spans="6:8" x14ac:dyDescent="0.3">
      <c r="F9360" s="2">
        <v>9355</v>
      </c>
      <c r="G9360" s="12">
        <f ca="1"/>
        <v>0.77045897966226962</v>
      </c>
      <c r="H9360" s="12">
        <f ca="1"/>
        <v>9.3342443412102796</v>
      </c>
    </row>
    <row r="9361" spans="6:8" x14ac:dyDescent="0.3">
      <c r="F9361" s="2">
        <v>9356</v>
      </c>
      <c r="G9361" s="12">
        <f ca="1"/>
        <v>0.23835163197831144</v>
      </c>
      <c r="H9361" s="12">
        <f ca="1"/>
        <v>4.1559645236810994</v>
      </c>
    </row>
    <row r="9362" spans="6:8" x14ac:dyDescent="0.3">
      <c r="F9362" s="2">
        <v>9357</v>
      </c>
      <c r="G9362" s="12">
        <f ca="1"/>
        <v>0.45224774397060252</v>
      </c>
      <c r="H9362" s="12">
        <f ca="1"/>
        <v>5.9316528377834716</v>
      </c>
    </row>
    <row r="9363" spans="6:8" x14ac:dyDescent="0.3">
      <c r="F9363" s="2">
        <v>9358</v>
      </c>
      <c r="G9363" s="12">
        <f ca="1"/>
        <v>0.74586002564215326</v>
      </c>
      <c r="H9363" s="12">
        <f ca="1"/>
        <v>8.9793785896546154</v>
      </c>
    </row>
    <row r="9364" spans="6:8" x14ac:dyDescent="0.3">
      <c r="F9364" s="2">
        <v>9359</v>
      </c>
      <c r="G9364" s="12">
        <f ca="1"/>
        <v>5.9312261393891008E-2</v>
      </c>
      <c r="H9364" s="12">
        <f ca="1"/>
        <v>2.3103630870275031</v>
      </c>
    </row>
    <row r="9365" spans="6:8" x14ac:dyDescent="0.3">
      <c r="F9365" s="2">
        <v>9360</v>
      </c>
      <c r="G9365" s="12">
        <f ca="1"/>
        <v>0.37713589138554493</v>
      </c>
      <c r="H9365" s="12">
        <f ca="1"/>
        <v>5.3044435648327291</v>
      </c>
    </row>
    <row r="9366" spans="6:8" x14ac:dyDescent="0.3">
      <c r="F9366" s="2">
        <v>9361</v>
      </c>
      <c r="G9366" s="12">
        <f ca="1"/>
        <v>0.44671956019715786</v>
      </c>
      <c r="H9366" s="12">
        <f ca="1"/>
        <v>5.8846551907876377</v>
      </c>
    </row>
    <row r="9367" spans="6:8" x14ac:dyDescent="0.3">
      <c r="F9367" s="2">
        <v>9362</v>
      </c>
      <c r="G9367" s="12">
        <f ca="1"/>
        <v>0.28053273272103318</v>
      </c>
      <c r="H9367" s="12">
        <f ca="1"/>
        <v>4.51037768610448</v>
      </c>
    </row>
    <row r="9368" spans="6:8" x14ac:dyDescent="0.3">
      <c r="F9368" s="2">
        <v>9363</v>
      </c>
      <c r="G9368" s="12">
        <f ca="1"/>
        <v>0.71116852559999244</v>
      </c>
      <c r="H9368" s="12">
        <f ca="1"/>
        <v>8.5218386928020013</v>
      </c>
    </row>
    <row r="9369" spans="6:8" x14ac:dyDescent="0.3">
      <c r="F9369" s="2">
        <v>9364</v>
      </c>
      <c r="G9369" s="12">
        <f ca="1"/>
        <v>0.85349093124437259</v>
      </c>
      <c r="H9369" s="12">
        <f ca="1"/>
        <v>10.823417836774006</v>
      </c>
    </row>
    <row r="9370" spans="6:8" x14ac:dyDescent="0.3">
      <c r="F9370" s="2">
        <v>9365</v>
      </c>
      <c r="G9370" s="12">
        <f ca="1"/>
        <v>0.86679330348157801</v>
      </c>
      <c r="H9370" s="12">
        <f ca="1"/>
        <v>11.126235322814765</v>
      </c>
    </row>
    <row r="9371" spans="6:8" x14ac:dyDescent="0.3">
      <c r="F9371" s="2">
        <v>9366</v>
      </c>
      <c r="G9371" s="12">
        <f ca="1"/>
        <v>0.91821465573055461</v>
      </c>
      <c r="H9371" s="12">
        <f ca="1"/>
        <v>12.625158961642018</v>
      </c>
    </row>
    <row r="9372" spans="6:8" x14ac:dyDescent="0.3">
      <c r="F9372" s="2">
        <v>9367</v>
      </c>
      <c r="G9372" s="12">
        <f ca="1"/>
        <v>0.52930794132839853</v>
      </c>
      <c r="H9372" s="12">
        <f ca="1"/>
        <v>6.6090033966664352</v>
      </c>
    </row>
    <row r="9373" spans="6:8" x14ac:dyDescent="0.3">
      <c r="F9373" s="2">
        <v>9368</v>
      </c>
      <c r="G9373" s="12">
        <f ca="1"/>
        <v>0.25335360836555743</v>
      </c>
      <c r="H9373" s="12">
        <f ca="1"/>
        <v>4.283158372966489</v>
      </c>
    </row>
    <row r="9374" spans="6:8" x14ac:dyDescent="0.3">
      <c r="F9374" s="2">
        <v>9369</v>
      </c>
      <c r="G9374" s="12">
        <f ca="1"/>
        <v>0.71440946663085048</v>
      </c>
      <c r="H9374" s="12">
        <f ca="1"/>
        <v>8.5627507587419611</v>
      </c>
    </row>
    <row r="9375" spans="6:8" x14ac:dyDescent="0.3">
      <c r="F9375" s="2">
        <v>9370</v>
      </c>
      <c r="G9375" s="12">
        <f ca="1"/>
        <v>0.23219946100151434</v>
      </c>
      <c r="H9375" s="12">
        <f ca="1"/>
        <v>4.1033415689603316</v>
      </c>
    </row>
    <row r="9376" spans="6:8" x14ac:dyDescent="0.3">
      <c r="F9376" s="2">
        <v>9371</v>
      </c>
      <c r="G9376" s="12">
        <f ca="1"/>
        <v>0.25732528569732316</v>
      </c>
      <c r="H9376" s="12">
        <f ca="1"/>
        <v>4.3165951267581857</v>
      </c>
    </row>
    <row r="9377" spans="6:8" x14ac:dyDescent="0.3">
      <c r="F9377" s="2">
        <v>9372</v>
      </c>
      <c r="G9377" s="12">
        <f ca="1"/>
        <v>0.90175902553651777</v>
      </c>
      <c r="H9377" s="12">
        <f ca="1"/>
        <v>12.07121930153224</v>
      </c>
    </row>
    <row r="9378" spans="6:8" x14ac:dyDescent="0.3">
      <c r="F9378" s="2">
        <v>9373</v>
      </c>
      <c r="G9378" s="12">
        <f ca="1"/>
        <v>0.24905319903352585</v>
      </c>
      <c r="H9378" s="12">
        <f ca="1"/>
        <v>4.246848112589003</v>
      </c>
    </row>
    <row r="9379" spans="6:8" x14ac:dyDescent="0.3">
      <c r="F9379" s="2">
        <v>9374</v>
      </c>
      <c r="G9379" s="12">
        <f ca="1"/>
        <v>0.28245974374514926</v>
      </c>
      <c r="H9379" s="12">
        <f ca="1"/>
        <v>4.5263645405231108</v>
      </c>
    </row>
    <row r="9380" spans="6:8" x14ac:dyDescent="0.3">
      <c r="F9380" s="2">
        <v>9375</v>
      </c>
      <c r="G9380" s="12">
        <f ca="1"/>
        <v>0.8600263793814904</v>
      </c>
      <c r="H9380" s="12">
        <f ca="1"/>
        <v>10.969075771433648</v>
      </c>
    </row>
    <row r="9381" spans="6:8" x14ac:dyDescent="0.3">
      <c r="F9381" s="2">
        <v>9376</v>
      </c>
      <c r="G9381" s="12">
        <f ca="1"/>
        <v>8.6275877278263691E-2</v>
      </c>
      <c r="H9381" s="12">
        <f ca="1"/>
        <v>2.6704582026738954</v>
      </c>
    </row>
    <row r="9382" spans="6:8" x14ac:dyDescent="0.3">
      <c r="F9382" s="2">
        <v>9377</v>
      </c>
      <c r="G9382" s="12">
        <f ca="1"/>
        <v>9.6363635870975184E-3</v>
      </c>
      <c r="H9382" s="12">
        <f ca="1"/>
        <v>1.2240053233152695</v>
      </c>
    </row>
    <row r="9383" spans="6:8" x14ac:dyDescent="0.3">
      <c r="F9383" s="2">
        <v>9378</v>
      </c>
      <c r="G9383" s="12">
        <f ca="1"/>
        <v>0.68726631168321628</v>
      </c>
      <c r="H9383" s="12">
        <f ca="1"/>
        <v>8.2301987944623161</v>
      </c>
    </row>
    <row r="9384" spans="6:8" x14ac:dyDescent="0.3">
      <c r="F9384" s="2">
        <v>9379</v>
      </c>
      <c r="G9384" s="12">
        <f ca="1"/>
        <v>0.41775728905439991</v>
      </c>
      <c r="H9384" s="12">
        <f ca="1"/>
        <v>5.64094021952174</v>
      </c>
    </row>
    <row r="9385" spans="6:8" x14ac:dyDescent="0.3">
      <c r="F9385" s="2">
        <v>9380</v>
      </c>
      <c r="G9385" s="12">
        <f ca="1"/>
        <v>0.30659621573387641</v>
      </c>
      <c r="H9385" s="12">
        <f ca="1"/>
        <v>4.7256367840642639</v>
      </c>
    </row>
    <row r="9386" spans="6:8" x14ac:dyDescent="0.3">
      <c r="F9386" s="2">
        <v>9381</v>
      </c>
      <c r="G9386" s="12">
        <f ca="1"/>
        <v>0.45752923123118272</v>
      </c>
      <c r="H9386" s="12">
        <f ca="1"/>
        <v>5.976715702166616</v>
      </c>
    </row>
    <row r="9387" spans="6:8" x14ac:dyDescent="0.3">
      <c r="F9387" s="2">
        <v>9382</v>
      </c>
      <c r="G9387" s="12">
        <f ca="1"/>
        <v>0.16790035706831219</v>
      </c>
      <c r="H9387" s="12">
        <f ca="1"/>
        <v>3.5294195631756438</v>
      </c>
    </row>
    <row r="9388" spans="6:8" x14ac:dyDescent="0.3">
      <c r="F9388" s="2">
        <v>9383</v>
      </c>
      <c r="G9388" s="12">
        <f ca="1"/>
        <v>0.75957751820108244</v>
      </c>
      <c r="H9388" s="12">
        <f ca="1"/>
        <v>9.1737303222052695</v>
      </c>
    </row>
    <row r="9389" spans="6:8" x14ac:dyDescent="0.3">
      <c r="F9389" s="2">
        <v>9384</v>
      </c>
      <c r="G9389" s="12">
        <f ca="1"/>
        <v>0.96320468731348519</v>
      </c>
      <c r="H9389" s="12">
        <f ca="1"/>
        <v>14.938542973271689</v>
      </c>
    </row>
    <row r="9390" spans="6:8" x14ac:dyDescent="0.3">
      <c r="F9390" s="2">
        <v>9385</v>
      </c>
      <c r="G9390" s="12">
        <f ca="1"/>
        <v>0.3866000971567618</v>
      </c>
      <c r="H9390" s="12">
        <f ca="1"/>
        <v>5.3824330003827594</v>
      </c>
    </row>
    <row r="9391" spans="6:8" x14ac:dyDescent="0.3">
      <c r="F9391" s="2">
        <v>9386</v>
      </c>
      <c r="G9391" s="12">
        <f ca="1"/>
        <v>0.62674920077979523</v>
      </c>
      <c r="H9391" s="12">
        <f ca="1"/>
        <v>7.5572105257845417</v>
      </c>
    </row>
    <row r="9392" spans="6:8" x14ac:dyDescent="0.3">
      <c r="F9392" s="2">
        <v>9387</v>
      </c>
      <c r="G9392" s="12">
        <f ca="1"/>
        <v>0.54698955739756183</v>
      </c>
      <c r="H9392" s="12">
        <f ca="1"/>
        <v>6.7718942411131868</v>
      </c>
    </row>
    <row r="9393" spans="6:8" x14ac:dyDescent="0.3">
      <c r="F9393" s="2">
        <v>9388</v>
      </c>
      <c r="G9393" s="12">
        <f ca="1"/>
        <v>0.93080825858221994</v>
      </c>
      <c r="H9393" s="12">
        <f ca="1"/>
        <v>13.12197222360696</v>
      </c>
    </row>
    <row r="9394" spans="6:8" x14ac:dyDescent="0.3">
      <c r="F9394" s="2">
        <v>9389</v>
      </c>
      <c r="G9394" s="12">
        <f ca="1"/>
        <v>0.37908740053419732</v>
      </c>
      <c r="H9394" s="12">
        <f ca="1"/>
        <v>5.3205092500392697</v>
      </c>
    </row>
    <row r="9395" spans="6:8" x14ac:dyDescent="0.3">
      <c r="F9395" s="2">
        <v>9390</v>
      </c>
      <c r="G9395" s="12">
        <f ca="1"/>
        <v>0.81024776448724856</v>
      </c>
      <c r="H9395" s="12">
        <f ca="1"/>
        <v>9.9792529695738938</v>
      </c>
    </row>
    <row r="9396" spans="6:8" x14ac:dyDescent="0.3">
      <c r="F9396" s="2">
        <v>9391</v>
      </c>
      <c r="G9396" s="12">
        <f ca="1"/>
        <v>0.57671251708679927</v>
      </c>
      <c r="H9396" s="12">
        <f ca="1"/>
        <v>7.0539194278322723</v>
      </c>
    </row>
    <row r="9397" spans="6:8" x14ac:dyDescent="0.3">
      <c r="F9397" s="2">
        <v>9392</v>
      </c>
      <c r="G9397" s="12">
        <f ca="1"/>
        <v>0.7461704826535358</v>
      </c>
      <c r="H9397" s="12">
        <f ca="1"/>
        <v>8.9836850602096412</v>
      </c>
    </row>
    <row r="9398" spans="6:8" x14ac:dyDescent="0.3">
      <c r="F9398" s="2">
        <v>9393</v>
      </c>
      <c r="G9398" s="12">
        <f ca="1"/>
        <v>0.744071932857852</v>
      </c>
      <c r="H9398" s="12">
        <f ca="1"/>
        <v>8.9546548570268083</v>
      </c>
    </row>
    <row r="9399" spans="6:8" x14ac:dyDescent="0.3">
      <c r="F9399" s="2">
        <v>9394</v>
      </c>
      <c r="G9399" s="12">
        <f ca="1"/>
        <v>0.26195662560826238</v>
      </c>
      <c r="H9399" s="12">
        <f ca="1"/>
        <v>4.3554743361272017</v>
      </c>
    </row>
    <row r="9400" spans="6:8" x14ac:dyDescent="0.3">
      <c r="F9400" s="2">
        <v>9395</v>
      </c>
      <c r="G9400" s="12">
        <f ca="1"/>
        <v>0.71304784329954307</v>
      </c>
      <c r="H9400" s="12">
        <f ca="1"/>
        <v>8.5455199870881131</v>
      </c>
    </row>
    <row r="9401" spans="6:8" x14ac:dyDescent="0.3">
      <c r="F9401" s="2">
        <v>9396</v>
      </c>
      <c r="G9401" s="12">
        <f ca="1"/>
        <v>0.93487325398174348</v>
      </c>
      <c r="H9401" s="12">
        <f ca="1"/>
        <v>13.300041062192079</v>
      </c>
    </row>
    <row r="9402" spans="6:8" x14ac:dyDescent="0.3">
      <c r="F9402" s="2">
        <v>9397</v>
      </c>
      <c r="G9402" s="12">
        <f ca="1"/>
        <v>0.90558463917871546</v>
      </c>
      <c r="H9402" s="12">
        <f ca="1"/>
        <v>12.192117813980209</v>
      </c>
    </row>
    <row r="9403" spans="6:8" x14ac:dyDescent="0.3">
      <c r="F9403" s="2">
        <v>9398</v>
      </c>
      <c r="G9403" s="12">
        <f ca="1"/>
        <v>3.9177263209899671E-3</v>
      </c>
      <c r="H9403" s="12">
        <f ca="1"/>
        <v>0.9152542129483322</v>
      </c>
    </row>
    <row r="9404" spans="6:8" x14ac:dyDescent="0.3">
      <c r="F9404" s="2">
        <v>9399</v>
      </c>
      <c r="G9404" s="12">
        <f ca="1"/>
        <v>0.49114646403625262</v>
      </c>
      <c r="H9404" s="12">
        <f ca="1"/>
        <v>6.2677769926676348</v>
      </c>
    </row>
    <row r="9405" spans="6:8" x14ac:dyDescent="0.3">
      <c r="F9405" s="2">
        <v>9400</v>
      </c>
      <c r="G9405" s="12">
        <f ca="1"/>
        <v>0.78448649584673413</v>
      </c>
      <c r="H9405" s="12">
        <f ca="1"/>
        <v>9.550425259097258</v>
      </c>
    </row>
    <row r="9406" spans="6:8" x14ac:dyDescent="0.3">
      <c r="F9406" s="2">
        <v>9401</v>
      </c>
      <c r="G9406" s="12">
        <f ca="1"/>
        <v>0.74335056729867977</v>
      </c>
      <c r="H9406" s="12">
        <f ca="1"/>
        <v>8.9447187383877598</v>
      </c>
    </row>
    <row r="9407" spans="6:8" x14ac:dyDescent="0.3">
      <c r="F9407" s="2">
        <v>9402</v>
      </c>
      <c r="G9407" s="12">
        <f ca="1"/>
        <v>0.30725733193372973</v>
      </c>
      <c r="H9407" s="12">
        <f ca="1"/>
        <v>4.7310747075965303</v>
      </c>
    </row>
    <row r="9408" spans="6:8" x14ac:dyDescent="0.3">
      <c r="F9408" s="2">
        <v>9403</v>
      </c>
      <c r="G9408" s="12">
        <f ca="1"/>
        <v>0.17849551926832063</v>
      </c>
      <c r="H9408" s="12">
        <f ca="1"/>
        <v>3.6278463910642698</v>
      </c>
    </row>
    <row r="9409" spans="6:8" x14ac:dyDescent="0.3">
      <c r="F9409" s="2">
        <v>9404</v>
      </c>
      <c r="G9409" s="12">
        <f ca="1"/>
        <v>0.78191240935309314</v>
      </c>
      <c r="H9409" s="12">
        <f ca="1"/>
        <v>9.5099208513204196</v>
      </c>
    </row>
    <row r="9410" spans="6:8" x14ac:dyDescent="0.3">
      <c r="F9410" s="2">
        <v>9405</v>
      </c>
      <c r="G9410" s="12">
        <f ca="1"/>
        <v>0.85791731851479147</v>
      </c>
      <c r="H9410" s="12">
        <f ca="1"/>
        <v>10.921439728973768</v>
      </c>
    </row>
    <row r="9411" spans="6:8" x14ac:dyDescent="0.3">
      <c r="F9411" s="2">
        <v>9406</v>
      </c>
      <c r="G9411" s="12">
        <f ca="1"/>
        <v>0.79313269798214936</v>
      </c>
      <c r="H9411" s="12">
        <f ca="1"/>
        <v>9.6894226709476055</v>
      </c>
    </row>
    <row r="9412" spans="6:8" x14ac:dyDescent="0.3">
      <c r="F9412" s="2">
        <v>9407</v>
      </c>
      <c r="G9412" s="12">
        <f ca="1"/>
        <v>0.48717327703074575</v>
      </c>
      <c r="H9412" s="12">
        <f ca="1"/>
        <v>6.2329586918050399</v>
      </c>
    </row>
    <row r="9413" spans="6:8" x14ac:dyDescent="0.3">
      <c r="F9413" s="2">
        <v>9408</v>
      </c>
      <c r="G9413" s="12">
        <f ca="1"/>
        <v>0.28227902870695365</v>
      </c>
      <c r="H9413" s="12">
        <f ca="1"/>
        <v>4.5248658695866641</v>
      </c>
    </row>
    <row r="9414" spans="6:8" x14ac:dyDescent="0.3">
      <c r="F9414" s="2">
        <v>9409</v>
      </c>
      <c r="G9414" s="12">
        <f ca="1"/>
        <v>0.37823890040904296</v>
      </c>
      <c r="H9414" s="12">
        <f ca="1"/>
        <v>5.3135230885570293</v>
      </c>
    </row>
    <row r="9415" spans="6:8" x14ac:dyDescent="0.3">
      <c r="F9415" s="2">
        <v>9410</v>
      </c>
      <c r="G9415" s="12">
        <f ca="1"/>
        <v>0.62073611258998285</v>
      </c>
      <c r="H9415" s="12">
        <f ca="1"/>
        <v>7.4945332422420741</v>
      </c>
    </row>
    <row r="9416" spans="6:8" x14ac:dyDescent="0.3">
      <c r="F9416" s="2">
        <v>9411</v>
      </c>
      <c r="G9416" s="12">
        <f ca="1"/>
        <v>4.3034699029970147E-2</v>
      </c>
      <c r="H9416" s="12">
        <f ca="1"/>
        <v>2.0509727473225232</v>
      </c>
    </row>
    <row r="9417" spans="6:8" x14ac:dyDescent="0.3">
      <c r="F9417" s="2">
        <v>9412</v>
      </c>
      <c r="G9417" s="12">
        <f ca="1"/>
        <v>0.367557381425619</v>
      </c>
      <c r="H9417" s="12">
        <f ca="1"/>
        <v>5.2256892767527194</v>
      </c>
    </row>
    <row r="9418" spans="6:8" x14ac:dyDescent="0.3">
      <c r="F9418" s="2">
        <v>9413</v>
      </c>
      <c r="G9418" s="12">
        <f ca="1"/>
        <v>0.45096753370572129</v>
      </c>
      <c r="H9418" s="12">
        <f ca="1"/>
        <v>5.9207540054049526</v>
      </c>
    </row>
    <row r="9419" spans="6:8" x14ac:dyDescent="0.3">
      <c r="F9419" s="2">
        <v>9414</v>
      </c>
      <c r="G9419" s="12">
        <f ca="1"/>
        <v>0.58616877848605609</v>
      </c>
      <c r="H9419" s="12">
        <f ca="1"/>
        <v>7.1460713001771836</v>
      </c>
    </row>
    <row r="9420" spans="6:8" x14ac:dyDescent="0.3">
      <c r="F9420" s="2">
        <v>9415</v>
      </c>
      <c r="G9420" s="12">
        <f ca="1"/>
        <v>0.63258548481998766</v>
      </c>
      <c r="H9420" s="12">
        <f ca="1"/>
        <v>7.6186871147073356</v>
      </c>
    </row>
    <row r="9421" spans="6:8" x14ac:dyDescent="0.3">
      <c r="F9421" s="2">
        <v>9416</v>
      </c>
      <c r="G9421" s="12">
        <f ca="1"/>
        <v>0.73808750046915339</v>
      </c>
      <c r="H9421" s="12">
        <f ca="1"/>
        <v>8.8728745698197606</v>
      </c>
    </row>
    <row r="9422" spans="6:8" x14ac:dyDescent="0.3">
      <c r="F9422" s="2">
        <v>9417</v>
      </c>
      <c r="G9422" s="12">
        <f ca="1"/>
        <v>0.89756752700307052</v>
      </c>
      <c r="H9422" s="12">
        <f ca="1"/>
        <v>11.943494172888537</v>
      </c>
    </row>
    <row r="9423" spans="6:8" x14ac:dyDescent="0.3">
      <c r="F9423" s="2">
        <v>9418</v>
      </c>
      <c r="G9423" s="12">
        <f ca="1"/>
        <v>0.75882715982118709</v>
      </c>
      <c r="H9423" s="12">
        <f ca="1"/>
        <v>9.162876087453224</v>
      </c>
    </row>
    <row r="9424" spans="6:8" x14ac:dyDescent="0.3">
      <c r="F9424" s="2">
        <v>9419</v>
      </c>
      <c r="G9424" s="12">
        <f ca="1"/>
        <v>0.66397955216521187</v>
      </c>
      <c r="H9424" s="12">
        <f ca="1"/>
        <v>7.9612815911348953</v>
      </c>
    </row>
    <row r="9425" spans="6:8" x14ac:dyDescent="0.3">
      <c r="F9425" s="2">
        <v>9420</v>
      </c>
      <c r="G9425" s="12">
        <f ca="1"/>
        <v>0.84341107243533653</v>
      </c>
      <c r="H9425" s="12">
        <f ca="1"/>
        <v>10.60937116152299</v>
      </c>
    </row>
    <row r="9426" spans="6:8" x14ac:dyDescent="0.3">
      <c r="F9426" s="2">
        <v>9421</v>
      </c>
      <c r="G9426" s="12">
        <f ca="1"/>
        <v>0.41891493131801272</v>
      </c>
      <c r="H9426" s="12">
        <f ca="1"/>
        <v>5.6506098804137341</v>
      </c>
    </row>
    <row r="9427" spans="6:8" x14ac:dyDescent="0.3">
      <c r="F9427" s="2">
        <v>9422</v>
      </c>
      <c r="G9427" s="12">
        <f ca="1"/>
        <v>0.63607830787203357</v>
      </c>
      <c r="H9427" s="12">
        <f ca="1"/>
        <v>7.6557912692908738</v>
      </c>
    </row>
    <row r="9428" spans="6:8" x14ac:dyDescent="0.3">
      <c r="F9428" s="2">
        <v>9423</v>
      </c>
      <c r="G9428" s="12">
        <f ca="1"/>
        <v>0.92294005700269222</v>
      </c>
      <c r="H9428" s="12">
        <f ca="1"/>
        <v>12.802856605801866</v>
      </c>
    </row>
    <row r="9429" spans="6:8" x14ac:dyDescent="0.3">
      <c r="F9429" s="2">
        <v>9424</v>
      </c>
      <c r="G9429" s="12">
        <f ca="1"/>
        <v>0.80490622637169085</v>
      </c>
      <c r="H9429" s="12">
        <f ca="1"/>
        <v>9.8865584272978211</v>
      </c>
    </row>
    <row r="9430" spans="6:8" x14ac:dyDescent="0.3">
      <c r="F9430" s="2">
        <v>9425</v>
      </c>
      <c r="G9430" s="12">
        <f ca="1"/>
        <v>0.73328317474058924</v>
      </c>
      <c r="H9430" s="12">
        <f ca="1"/>
        <v>8.8082619956492572</v>
      </c>
    </row>
    <row r="9431" spans="6:8" x14ac:dyDescent="0.3">
      <c r="F9431" s="2">
        <v>9426</v>
      </c>
      <c r="G9431" s="12">
        <f ca="1"/>
        <v>0.99980533484253709</v>
      </c>
      <c r="H9431" s="12">
        <f ca="1"/>
        <v>28.291784113439384</v>
      </c>
    </row>
    <row r="9432" spans="6:8" x14ac:dyDescent="0.3">
      <c r="F9432" s="2">
        <v>9427</v>
      </c>
      <c r="G9432" s="12">
        <f ca="1"/>
        <v>0.70179226612697931</v>
      </c>
      <c r="H9432" s="12">
        <f ca="1"/>
        <v>8.4053806401797395</v>
      </c>
    </row>
    <row r="9433" spans="6:8" x14ac:dyDescent="0.3">
      <c r="F9433" s="2">
        <v>9428</v>
      </c>
      <c r="G9433" s="12">
        <f ca="1"/>
        <v>0.51120862731193895</v>
      </c>
      <c r="H9433" s="12">
        <f ca="1"/>
        <v>6.4455421032084583</v>
      </c>
    </row>
    <row r="9434" spans="6:8" x14ac:dyDescent="0.3">
      <c r="F9434" s="2">
        <v>9429</v>
      </c>
      <c r="G9434" s="12">
        <f ca="1"/>
        <v>0.77628015423664931</v>
      </c>
      <c r="H9434" s="12">
        <f ca="1"/>
        <v>9.4226262785047847</v>
      </c>
    </row>
    <row r="9435" spans="6:8" x14ac:dyDescent="0.3">
      <c r="F9435" s="2">
        <v>9430</v>
      </c>
      <c r="G9435" s="12">
        <f ca="1"/>
        <v>0.97422704254586612</v>
      </c>
      <c r="H9435" s="12">
        <f ca="1"/>
        <v>15.929004763034291</v>
      </c>
    </row>
    <row r="9436" spans="6:8" x14ac:dyDescent="0.3">
      <c r="F9436" s="2">
        <v>9431</v>
      </c>
      <c r="G9436" s="12">
        <f ca="1"/>
        <v>0.93518266007960693</v>
      </c>
      <c r="H9436" s="12">
        <f ca="1"/>
        <v>13.314007672446568</v>
      </c>
    </row>
    <row r="9437" spans="6:8" x14ac:dyDescent="0.3">
      <c r="F9437" s="2">
        <v>9432</v>
      </c>
      <c r="G9437" s="12">
        <f ca="1"/>
        <v>0.31050160272428728</v>
      </c>
      <c r="H9437" s="12">
        <f ca="1"/>
        <v>4.7577481890009201</v>
      </c>
    </row>
    <row r="9438" spans="6:8" x14ac:dyDescent="0.3">
      <c r="F9438" s="2">
        <v>9433</v>
      </c>
      <c r="G9438" s="12">
        <f ca="1"/>
        <v>0.61461702681625052</v>
      </c>
      <c r="H9438" s="12">
        <f ca="1"/>
        <v>7.4314152151587205</v>
      </c>
    </row>
    <row r="9439" spans="6:8" x14ac:dyDescent="0.3">
      <c r="F9439" s="2">
        <v>9434</v>
      </c>
      <c r="G9439" s="12">
        <f ca="1"/>
        <v>0.50084585032780837</v>
      </c>
      <c r="H9439" s="12">
        <f ca="1"/>
        <v>6.3532998693852569</v>
      </c>
    </row>
    <row r="9440" spans="6:8" x14ac:dyDescent="0.3">
      <c r="F9440" s="2">
        <v>9435</v>
      </c>
      <c r="G9440" s="12">
        <f ca="1"/>
        <v>0.98310143742608247</v>
      </c>
      <c r="H9440" s="12">
        <f ca="1"/>
        <v>17.078243159418225</v>
      </c>
    </row>
    <row r="9441" spans="6:8" x14ac:dyDescent="0.3">
      <c r="F9441" s="2">
        <v>9436</v>
      </c>
      <c r="G9441" s="12">
        <f ca="1"/>
        <v>0.56772115022912928</v>
      </c>
      <c r="H9441" s="12">
        <f ca="1"/>
        <v>6.9674305704465134</v>
      </c>
    </row>
    <row r="9442" spans="6:8" x14ac:dyDescent="0.3">
      <c r="F9442" s="2">
        <v>9437</v>
      </c>
      <c r="G9442" s="12">
        <f ca="1"/>
        <v>0.55191851184525431</v>
      </c>
      <c r="H9442" s="12">
        <f ca="1"/>
        <v>6.8179171265932181</v>
      </c>
    </row>
    <row r="9443" spans="6:8" x14ac:dyDescent="0.3">
      <c r="F9443" s="2">
        <v>9438</v>
      </c>
      <c r="G9443" s="12">
        <f ca="1"/>
        <v>0.98207919316477765</v>
      </c>
      <c r="H9443" s="12">
        <f ca="1"/>
        <v>16.919785611531005</v>
      </c>
    </row>
    <row r="9444" spans="6:8" x14ac:dyDescent="0.3">
      <c r="F9444" s="2">
        <v>9439</v>
      </c>
      <c r="G9444" s="12">
        <f ca="1"/>
        <v>0.34959737915067968</v>
      </c>
      <c r="H9444" s="12">
        <f ca="1"/>
        <v>5.0783469367346727</v>
      </c>
    </row>
    <row r="9445" spans="6:8" x14ac:dyDescent="0.3">
      <c r="F9445" s="2">
        <v>9440</v>
      </c>
      <c r="G9445" s="12">
        <f ca="1"/>
        <v>0.87049036143816472</v>
      </c>
      <c r="H9445" s="12">
        <f ca="1"/>
        <v>11.215054868886369</v>
      </c>
    </row>
    <row r="9446" spans="6:8" x14ac:dyDescent="0.3">
      <c r="F9446" s="2">
        <v>9441</v>
      </c>
      <c r="G9446" s="12">
        <f ca="1"/>
        <v>0.99478699456470787</v>
      </c>
      <c r="H9446" s="12">
        <f ca="1"/>
        <v>20.170469711368789</v>
      </c>
    </row>
    <row r="9447" spans="6:8" x14ac:dyDescent="0.3">
      <c r="F9447" s="2">
        <v>9442</v>
      </c>
      <c r="G9447" s="12">
        <f ca="1"/>
        <v>0.43228196799616025</v>
      </c>
      <c r="H9447" s="12">
        <f ca="1"/>
        <v>5.7626730463074756</v>
      </c>
    </row>
    <row r="9448" spans="6:8" x14ac:dyDescent="0.3">
      <c r="F9448" s="2">
        <v>9443</v>
      </c>
      <c r="G9448" s="12">
        <f ca="1"/>
        <v>4.4584245228229236E-2</v>
      </c>
      <c r="H9448" s="12">
        <f ca="1"/>
        <v>2.0776845342812025</v>
      </c>
    </row>
    <row r="9449" spans="6:8" x14ac:dyDescent="0.3">
      <c r="F9449" s="2">
        <v>9444</v>
      </c>
      <c r="G9449" s="12">
        <f ca="1"/>
        <v>0.92919697604999696</v>
      </c>
      <c r="H9449" s="12">
        <f ca="1"/>
        <v>13.054022815829663</v>
      </c>
    </row>
    <row r="9450" spans="6:8" x14ac:dyDescent="0.3">
      <c r="F9450" s="2">
        <v>9445</v>
      </c>
      <c r="G9450" s="12">
        <f ca="1"/>
        <v>0.79211453454864356</v>
      </c>
      <c r="H9450" s="12">
        <f ca="1"/>
        <v>9.6728110241597811</v>
      </c>
    </row>
    <row r="9451" spans="6:8" x14ac:dyDescent="0.3">
      <c r="F9451" s="2">
        <v>9446</v>
      </c>
      <c r="G9451" s="12">
        <f ca="1"/>
        <v>0.59836606482124499</v>
      </c>
      <c r="H9451" s="12">
        <f ca="1"/>
        <v>7.2668552161798301</v>
      </c>
    </row>
    <row r="9452" spans="6:8" x14ac:dyDescent="0.3">
      <c r="F9452" s="2">
        <v>9447</v>
      </c>
      <c r="G9452" s="12">
        <f ca="1"/>
        <v>0.13402589551103983</v>
      </c>
      <c r="H9452" s="12">
        <f ca="1"/>
        <v>3.1992947439515391</v>
      </c>
    </row>
    <row r="9453" spans="6:8" x14ac:dyDescent="0.3">
      <c r="F9453" s="2">
        <v>9448</v>
      </c>
      <c r="G9453" s="12">
        <f ca="1"/>
        <v>0.79540798384845979</v>
      </c>
      <c r="H9453" s="12">
        <f ca="1"/>
        <v>9.7267879675493063</v>
      </c>
    </row>
    <row r="9454" spans="6:8" x14ac:dyDescent="0.3">
      <c r="F9454" s="2">
        <v>9449</v>
      </c>
      <c r="G9454" s="12">
        <f ca="1"/>
        <v>0.96534321040997728</v>
      </c>
      <c r="H9454" s="12">
        <f ca="1"/>
        <v>15.106614531445015</v>
      </c>
    </row>
    <row r="9455" spans="6:8" x14ac:dyDescent="0.3">
      <c r="F9455" s="2">
        <v>9450</v>
      </c>
      <c r="G9455" s="12">
        <f ca="1"/>
        <v>0.76802879868681107</v>
      </c>
      <c r="H9455" s="12">
        <f ca="1"/>
        <v>9.2978783538133172</v>
      </c>
    </row>
    <row r="9456" spans="6:8" x14ac:dyDescent="0.3">
      <c r="F9456" s="2">
        <v>9451</v>
      </c>
      <c r="G9456" s="12">
        <f ca="1"/>
        <v>0.74685328006341889</v>
      </c>
      <c r="H9456" s="12">
        <f ca="1"/>
        <v>8.993170904853022</v>
      </c>
    </row>
    <row r="9457" spans="6:8" x14ac:dyDescent="0.3">
      <c r="F9457" s="2">
        <v>9452</v>
      </c>
      <c r="G9457" s="12">
        <f ca="1"/>
        <v>0.97899747301848605</v>
      </c>
      <c r="H9457" s="12">
        <f ca="1"/>
        <v>16.489398261056934</v>
      </c>
    </row>
    <row r="9458" spans="6:8" x14ac:dyDescent="0.3">
      <c r="F9458" s="2">
        <v>9453</v>
      </c>
      <c r="G9458" s="12">
        <f ca="1"/>
        <v>0.98108423976094628</v>
      </c>
      <c r="H9458" s="12">
        <f ca="1"/>
        <v>16.773612753574547</v>
      </c>
    </row>
    <row r="9459" spans="6:8" x14ac:dyDescent="0.3">
      <c r="F9459" s="2">
        <v>9454</v>
      </c>
      <c r="G9459" s="12">
        <f ca="1"/>
        <v>0.85321228712792774</v>
      </c>
      <c r="H9459" s="12">
        <f ca="1"/>
        <v>10.817333126705492</v>
      </c>
    </row>
    <row r="9460" spans="6:8" x14ac:dyDescent="0.3">
      <c r="F9460" s="2">
        <v>9455</v>
      </c>
      <c r="G9460" s="12">
        <f ca="1"/>
        <v>0.1513788608452864</v>
      </c>
      <c r="H9460" s="12">
        <f ca="1"/>
        <v>3.3717101813179715</v>
      </c>
    </row>
    <row r="9461" spans="6:8" x14ac:dyDescent="0.3">
      <c r="F9461" s="2">
        <v>9456</v>
      </c>
      <c r="G9461" s="12">
        <f ca="1"/>
        <v>0.74242615958525948</v>
      </c>
      <c r="H9461" s="12">
        <f ca="1"/>
        <v>8.9320176454373907</v>
      </c>
    </row>
    <row r="9462" spans="6:8" x14ac:dyDescent="0.3">
      <c r="F9462" s="2">
        <v>9457</v>
      </c>
      <c r="G9462" s="12">
        <f ca="1"/>
        <v>0.17124977812600184</v>
      </c>
      <c r="H9462" s="12">
        <f ca="1"/>
        <v>3.5607446854894089</v>
      </c>
    </row>
    <row r="9463" spans="6:8" x14ac:dyDescent="0.3">
      <c r="F9463" s="2">
        <v>9458</v>
      </c>
      <c r="G9463" s="12">
        <f ca="1"/>
        <v>0.71923163868069162</v>
      </c>
      <c r="H9463" s="12">
        <f ca="1"/>
        <v>8.6242761027398096</v>
      </c>
    </row>
    <row r="9464" spans="6:8" x14ac:dyDescent="0.3">
      <c r="F9464" s="2">
        <v>9459</v>
      </c>
      <c r="G9464" s="12">
        <f ca="1"/>
        <v>0.83253010045926357</v>
      </c>
      <c r="H9464" s="12">
        <f ca="1"/>
        <v>10.391142733096107</v>
      </c>
    </row>
    <row r="9465" spans="6:8" x14ac:dyDescent="0.3">
      <c r="F9465" s="2">
        <v>9460</v>
      </c>
      <c r="G9465" s="12">
        <f ca="1"/>
        <v>0.20582762464341964</v>
      </c>
      <c r="H9465" s="12">
        <f ca="1"/>
        <v>3.873983150118975</v>
      </c>
    </row>
    <row r="9466" spans="6:8" x14ac:dyDescent="0.3">
      <c r="F9466" s="2">
        <v>9461</v>
      </c>
      <c r="G9466" s="12">
        <f ca="1"/>
        <v>0.99884452944348801</v>
      </c>
      <c r="H9466" s="12">
        <f ca="1"/>
        <v>23.965282536017842</v>
      </c>
    </row>
    <row r="9467" spans="6:8" x14ac:dyDescent="0.3">
      <c r="F9467" s="2">
        <v>9462</v>
      </c>
      <c r="G9467" s="12">
        <f ca="1"/>
        <v>0.71961652294770539</v>
      </c>
      <c r="H9467" s="12">
        <f ca="1"/>
        <v>8.6292211238534566</v>
      </c>
    </row>
    <row r="9468" spans="6:8" x14ac:dyDescent="0.3">
      <c r="F9468" s="2">
        <v>9463</v>
      </c>
      <c r="G9468" s="12">
        <f ca="1"/>
        <v>0.98673096820148554</v>
      </c>
      <c r="H9468" s="12">
        <f ca="1"/>
        <v>17.726060468126867</v>
      </c>
    </row>
    <row r="9469" spans="6:8" x14ac:dyDescent="0.3">
      <c r="F9469" s="2">
        <v>9464</v>
      </c>
      <c r="G9469" s="12">
        <f ca="1"/>
        <v>0.2956806362163793</v>
      </c>
      <c r="H9469" s="12">
        <f ca="1"/>
        <v>4.6357141635216514</v>
      </c>
    </row>
    <row r="9470" spans="6:8" x14ac:dyDescent="0.3">
      <c r="F9470" s="2">
        <v>9465</v>
      </c>
      <c r="G9470" s="12">
        <f ca="1"/>
        <v>0.94855867787779413</v>
      </c>
      <c r="H9470" s="12">
        <f ca="1"/>
        <v>13.985417716081486</v>
      </c>
    </row>
    <row r="9471" spans="6:8" x14ac:dyDescent="0.3">
      <c r="F9471" s="2">
        <v>9466</v>
      </c>
      <c r="G9471" s="12">
        <f ca="1"/>
        <v>0.4855883432466126</v>
      </c>
      <c r="H9471" s="12">
        <f ca="1"/>
        <v>6.2191029508361844</v>
      </c>
    </row>
    <row r="9472" spans="6:8" x14ac:dyDescent="0.3">
      <c r="F9472" s="2">
        <v>9467</v>
      </c>
      <c r="G9472" s="12">
        <f ca="1"/>
        <v>9.6811605643394305E-3</v>
      </c>
      <c r="H9472" s="12">
        <f ca="1"/>
        <v>1.2258765849766138</v>
      </c>
    </row>
    <row r="9473" spans="6:8" x14ac:dyDescent="0.3">
      <c r="F9473" s="2">
        <v>9468</v>
      </c>
      <c r="G9473" s="12">
        <f ca="1"/>
        <v>9.6467804616098274E-3</v>
      </c>
      <c r="H9473" s="12">
        <f ca="1"/>
        <v>1.2244409393382454</v>
      </c>
    </row>
    <row r="9474" spans="6:8" x14ac:dyDescent="0.3">
      <c r="F9474" s="2">
        <v>9469</v>
      </c>
      <c r="G9474" s="12">
        <f ca="1"/>
        <v>6.6259783691731133E-2</v>
      </c>
      <c r="H9474" s="12">
        <f ca="1"/>
        <v>2.4097232811020204</v>
      </c>
    </row>
    <row r="9475" spans="6:8" x14ac:dyDescent="0.3">
      <c r="F9475" s="2">
        <v>9470</v>
      </c>
      <c r="G9475" s="12">
        <f ca="1"/>
        <v>0.96003799885987773</v>
      </c>
      <c r="H9475" s="12">
        <f ca="1"/>
        <v>14.705734193670676</v>
      </c>
    </row>
    <row r="9476" spans="6:8" x14ac:dyDescent="0.3">
      <c r="F9476" s="2">
        <v>9471</v>
      </c>
      <c r="G9476" s="12">
        <f ca="1"/>
        <v>0.63081944222454478</v>
      </c>
      <c r="H9476" s="12">
        <f ca="1"/>
        <v>7.6000163098943423</v>
      </c>
    </row>
    <row r="9477" spans="6:8" x14ac:dyDescent="0.3">
      <c r="F9477" s="2">
        <v>9472</v>
      </c>
      <c r="G9477" s="12">
        <f ca="1"/>
        <v>0.44664620798456811</v>
      </c>
      <c r="H9477" s="12">
        <f ca="1"/>
        <v>5.8840327209090439</v>
      </c>
    </row>
    <row r="9478" spans="6:8" x14ac:dyDescent="0.3">
      <c r="F9478" s="2">
        <v>9473</v>
      </c>
      <c r="G9478" s="12">
        <f ca="1"/>
        <v>0.27991719668931969</v>
      </c>
      <c r="H9478" s="12">
        <f ca="1"/>
        <v>4.5052681800125312</v>
      </c>
    </row>
    <row r="9479" spans="6:8" x14ac:dyDescent="0.3">
      <c r="F9479" s="2">
        <v>9474</v>
      </c>
      <c r="G9479" s="12">
        <f ca="1"/>
        <v>0.73320418152517042</v>
      </c>
      <c r="H9479" s="12">
        <f ca="1"/>
        <v>8.8072071578087261</v>
      </c>
    </row>
    <row r="9480" spans="6:8" x14ac:dyDescent="0.3">
      <c r="F9480" s="2">
        <v>9475</v>
      </c>
      <c r="G9480" s="12">
        <f ca="1"/>
        <v>0.37332063018882877</v>
      </c>
      <c r="H9480" s="12">
        <f ca="1"/>
        <v>5.2730556894820584</v>
      </c>
    </row>
    <row r="9481" spans="6:8" x14ac:dyDescent="0.3">
      <c r="F9481" s="2">
        <v>9476</v>
      </c>
      <c r="G9481" s="12">
        <f ca="1"/>
        <v>0.45557359166333389</v>
      </c>
      <c r="H9481" s="12">
        <f ca="1"/>
        <v>5.9600107274506868</v>
      </c>
    </row>
    <row r="9482" spans="6:8" x14ac:dyDescent="0.3">
      <c r="F9482" s="2">
        <v>9477</v>
      </c>
      <c r="G9482" s="12">
        <f ca="1"/>
        <v>0.40587702008507853</v>
      </c>
      <c r="H9482" s="12">
        <f ca="1"/>
        <v>5.5419987378319799</v>
      </c>
    </row>
    <row r="9483" spans="6:8" x14ac:dyDescent="0.3">
      <c r="F9483" s="2">
        <v>9478</v>
      </c>
      <c r="G9483" s="12">
        <f ca="1"/>
        <v>0.15257687805436215</v>
      </c>
      <c r="H9483" s="12">
        <f ca="1"/>
        <v>3.3833398795573308</v>
      </c>
    </row>
    <row r="9484" spans="6:8" x14ac:dyDescent="0.3">
      <c r="F9484" s="2">
        <v>9479</v>
      </c>
      <c r="G9484" s="12">
        <f ca="1"/>
        <v>0.89718295510050439</v>
      </c>
      <c r="H9484" s="12">
        <f ca="1"/>
        <v>11.932009936582457</v>
      </c>
    </row>
    <row r="9485" spans="6:8" x14ac:dyDescent="0.3">
      <c r="F9485" s="2">
        <v>9480</v>
      </c>
      <c r="G9485" s="12">
        <f ca="1"/>
        <v>0.63066871983279049</v>
      </c>
      <c r="H9485" s="12">
        <f ca="1"/>
        <v>7.5984256176821443</v>
      </c>
    </row>
    <row r="9486" spans="6:8" x14ac:dyDescent="0.3">
      <c r="F9486" s="2">
        <v>9481</v>
      </c>
      <c r="G9486" s="12">
        <f ca="1"/>
        <v>0.52364250748240893</v>
      </c>
      <c r="H9486" s="12">
        <f ca="1"/>
        <v>6.5574983019952633</v>
      </c>
    </row>
    <row r="9487" spans="6:8" x14ac:dyDescent="0.3">
      <c r="F9487" s="2">
        <v>9482</v>
      </c>
      <c r="G9487" s="12">
        <f ca="1"/>
        <v>0.27068973898136228</v>
      </c>
      <c r="H9487" s="12">
        <f ca="1"/>
        <v>4.4284902824163623</v>
      </c>
    </row>
    <row r="9488" spans="6:8" x14ac:dyDescent="0.3">
      <c r="F9488" s="2">
        <v>9483</v>
      </c>
      <c r="G9488" s="12">
        <f ca="1"/>
        <v>0.87188814514360935</v>
      </c>
      <c r="H9488" s="12">
        <f ca="1"/>
        <v>11.24921276838386</v>
      </c>
    </row>
    <row r="9489" spans="6:8" x14ac:dyDescent="0.3">
      <c r="F9489" s="2">
        <v>9484</v>
      </c>
      <c r="G9489" s="12">
        <f ca="1"/>
        <v>0.96136812412134365</v>
      </c>
      <c r="H9489" s="12">
        <f ca="1"/>
        <v>14.801345096434762</v>
      </c>
    </row>
    <row r="9490" spans="6:8" x14ac:dyDescent="0.3">
      <c r="F9490" s="2">
        <v>9485</v>
      </c>
      <c r="G9490" s="12">
        <f ca="1"/>
        <v>0.21455606456384424</v>
      </c>
      <c r="H9490" s="12">
        <f ca="1"/>
        <v>3.9506481199846482</v>
      </c>
    </row>
    <row r="9491" spans="6:8" x14ac:dyDescent="0.3">
      <c r="F9491" s="2">
        <v>9486</v>
      </c>
      <c r="G9491" s="12">
        <f ca="1"/>
        <v>0.29492439701383799</v>
      </c>
      <c r="H9491" s="12">
        <f ca="1"/>
        <v>4.6294734410569056</v>
      </c>
    </row>
    <row r="9492" spans="6:8" x14ac:dyDescent="0.3">
      <c r="F9492" s="2">
        <v>9487</v>
      </c>
      <c r="G9492" s="12">
        <f ca="1"/>
        <v>0.72249295653540813</v>
      </c>
      <c r="H9492" s="12">
        <f ca="1"/>
        <v>8.666341757993635</v>
      </c>
    </row>
    <row r="9493" spans="6:8" x14ac:dyDescent="0.3">
      <c r="F9493" s="2">
        <v>9488</v>
      </c>
      <c r="G9493" s="12">
        <f ca="1"/>
        <v>0.11495016210695219</v>
      </c>
      <c r="H9493" s="12">
        <f ca="1"/>
        <v>2.9994853392975029</v>
      </c>
    </row>
    <row r="9494" spans="6:8" x14ac:dyDescent="0.3">
      <c r="F9494" s="2">
        <v>9489</v>
      </c>
      <c r="G9494" s="12">
        <f ca="1"/>
        <v>0.81780941251738115</v>
      </c>
      <c r="H9494" s="12">
        <f ca="1"/>
        <v>10.114256645722481</v>
      </c>
    </row>
    <row r="9495" spans="6:8" x14ac:dyDescent="0.3">
      <c r="F9495" s="2">
        <v>9490</v>
      </c>
      <c r="G9495" s="12">
        <f ca="1"/>
        <v>0.45259931814200405</v>
      </c>
      <c r="H9495" s="12">
        <f ca="1"/>
        <v>5.9346475286918778</v>
      </c>
    </row>
    <row r="9496" spans="6:8" x14ac:dyDescent="0.3">
      <c r="F9496" s="2">
        <v>9491</v>
      </c>
      <c r="G9496" s="12">
        <f ca="1"/>
        <v>0.41274756028628845</v>
      </c>
      <c r="H9496" s="12">
        <f ca="1"/>
        <v>5.5991547146717773</v>
      </c>
    </row>
    <row r="9497" spans="6:8" x14ac:dyDescent="0.3">
      <c r="F9497" s="2">
        <v>9492</v>
      </c>
      <c r="G9497" s="12">
        <f ca="1"/>
        <v>0.94830998822146384</v>
      </c>
      <c r="H9497" s="12">
        <f ca="1"/>
        <v>13.971531741812717</v>
      </c>
    </row>
    <row r="9498" spans="6:8" x14ac:dyDescent="0.3">
      <c r="F9498" s="2">
        <v>9493</v>
      </c>
      <c r="G9498" s="12">
        <f ca="1"/>
        <v>0.71634044464414748</v>
      </c>
      <c r="H9498" s="12">
        <f ca="1"/>
        <v>8.5872929120750126</v>
      </c>
    </row>
    <row r="9499" spans="6:8" x14ac:dyDescent="0.3">
      <c r="F9499" s="2">
        <v>9494</v>
      </c>
      <c r="G9499" s="12">
        <f ca="1"/>
        <v>0.94697131429418135</v>
      </c>
      <c r="H9499" s="12">
        <f ca="1"/>
        <v>13.897829271022974</v>
      </c>
    </row>
    <row r="9500" spans="6:8" x14ac:dyDescent="0.3">
      <c r="F9500" s="2">
        <v>9495</v>
      </c>
      <c r="G9500" s="12">
        <f ca="1"/>
        <v>3.4412950728892167E-2</v>
      </c>
      <c r="H9500" s="12">
        <f ca="1"/>
        <v>1.8917672350706838</v>
      </c>
    </row>
    <row r="9501" spans="6:8" x14ac:dyDescent="0.3">
      <c r="F9501" s="2">
        <v>9496</v>
      </c>
      <c r="G9501" s="12">
        <f ca="1"/>
        <v>0.15313444594122649</v>
      </c>
      <c r="H9501" s="12">
        <f ca="1"/>
        <v>3.3887414245346625</v>
      </c>
    </row>
    <row r="9502" spans="6:8" x14ac:dyDescent="0.3">
      <c r="F9502" s="2">
        <v>9497</v>
      </c>
      <c r="G9502" s="12">
        <f ca="1"/>
        <v>0.22670454101368542</v>
      </c>
      <c r="H9502" s="12">
        <f ca="1"/>
        <v>4.0560838748610406</v>
      </c>
    </row>
    <row r="9503" spans="6:8" x14ac:dyDescent="0.3">
      <c r="F9503" s="2">
        <v>9498</v>
      </c>
      <c r="G9503" s="12">
        <f ca="1"/>
        <v>0.65214284962611146</v>
      </c>
      <c r="H9503" s="12">
        <f ca="1"/>
        <v>7.8296236275048221</v>
      </c>
    </row>
    <row r="9504" spans="6:8" x14ac:dyDescent="0.3">
      <c r="F9504" s="2">
        <v>9499</v>
      </c>
      <c r="G9504" s="12">
        <f ca="1"/>
        <v>0.98483079822738184</v>
      </c>
      <c r="H9504" s="12">
        <f ca="1"/>
        <v>17.368371503085132</v>
      </c>
    </row>
    <row r="9505" spans="6:8" x14ac:dyDescent="0.3">
      <c r="F9505" s="2">
        <v>9500</v>
      </c>
      <c r="G9505" s="12">
        <f ca="1"/>
        <v>0.73867277589734015</v>
      </c>
      <c r="H9505" s="12">
        <f ca="1"/>
        <v>8.8808082910480586</v>
      </c>
    </row>
    <row r="9506" spans="6:8" x14ac:dyDescent="0.3">
      <c r="F9506" s="2">
        <v>9501</v>
      </c>
      <c r="G9506" s="12">
        <f ca="1"/>
        <v>0.15638156556495098</v>
      </c>
      <c r="H9506" s="12">
        <f ca="1"/>
        <v>3.4200625059411736</v>
      </c>
    </row>
    <row r="9507" spans="6:8" x14ac:dyDescent="0.3">
      <c r="F9507" s="2">
        <v>9502</v>
      </c>
      <c r="G9507" s="12">
        <f ca="1"/>
        <v>0.72815334088153616</v>
      </c>
      <c r="H9507" s="12">
        <f ca="1"/>
        <v>8.7402534902526181</v>
      </c>
    </row>
    <row r="9508" spans="6:8" x14ac:dyDescent="0.3">
      <c r="F9508" s="2">
        <v>9503</v>
      </c>
      <c r="G9508" s="12">
        <f ca="1"/>
        <v>0.68278630664506013</v>
      </c>
      <c r="H9508" s="12">
        <f ca="1"/>
        <v>8.1773721180877406</v>
      </c>
    </row>
    <row r="9509" spans="6:8" x14ac:dyDescent="0.3">
      <c r="F9509" s="2">
        <v>9504</v>
      </c>
      <c r="G9509" s="12">
        <f ca="1"/>
        <v>0.56737224151480392</v>
      </c>
      <c r="H9509" s="12">
        <f ca="1"/>
        <v>6.96409578798841</v>
      </c>
    </row>
    <row r="9510" spans="6:8" x14ac:dyDescent="0.3">
      <c r="F9510" s="2">
        <v>9505</v>
      </c>
      <c r="G9510" s="12">
        <f ca="1"/>
        <v>0.9639758135959855</v>
      </c>
      <c r="H9510" s="12">
        <f ca="1"/>
        <v>14.998067356190624</v>
      </c>
    </row>
    <row r="9511" spans="6:8" x14ac:dyDescent="0.3">
      <c r="F9511" s="2">
        <v>9506</v>
      </c>
      <c r="G9511" s="12">
        <f ca="1"/>
        <v>0.62642062398920673</v>
      </c>
      <c r="H9511" s="12">
        <f ca="1"/>
        <v>7.5537684909324803</v>
      </c>
    </row>
    <row r="9512" spans="6:8" x14ac:dyDescent="0.3">
      <c r="F9512" s="2">
        <v>9507</v>
      </c>
      <c r="G9512" s="12">
        <f ca="1"/>
        <v>0.80581806472503437</v>
      </c>
      <c r="H9512" s="12">
        <f ca="1"/>
        <v>9.9022319412505695</v>
      </c>
    </row>
    <row r="9513" spans="6:8" x14ac:dyDescent="0.3">
      <c r="F9513" s="2">
        <v>9508</v>
      </c>
      <c r="G9513" s="12">
        <f ca="1"/>
        <v>0.68422807066920677</v>
      </c>
      <c r="H9513" s="12">
        <f ca="1"/>
        <v>8.1943135477066544</v>
      </c>
    </row>
    <row r="9514" spans="6:8" x14ac:dyDescent="0.3">
      <c r="F9514" s="2">
        <v>9509</v>
      </c>
      <c r="G9514" s="12">
        <f ca="1"/>
        <v>0.83688789199272828</v>
      </c>
      <c r="H9514" s="12">
        <f ca="1"/>
        <v>10.47705197683181</v>
      </c>
    </row>
    <row r="9515" spans="6:8" x14ac:dyDescent="0.3">
      <c r="F9515" s="2">
        <v>9510</v>
      </c>
      <c r="G9515" s="12">
        <f ca="1"/>
        <v>0.80460384028166443</v>
      </c>
      <c r="H9515" s="12">
        <f ca="1"/>
        <v>9.881374118591161</v>
      </c>
    </row>
    <row r="9516" spans="6:8" x14ac:dyDescent="0.3">
      <c r="F9516" s="2">
        <v>9511</v>
      </c>
      <c r="G9516" s="12">
        <f ca="1"/>
        <v>0.4429267876853058</v>
      </c>
      <c r="H9516" s="12">
        <f ca="1"/>
        <v>5.8525072866091987</v>
      </c>
    </row>
    <row r="9517" spans="6:8" x14ac:dyDescent="0.3">
      <c r="F9517" s="2">
        <v>9512</v>
      </c>
      <c r="G9517" s="12">
        <f ca="1"/>
        <v>0.20448037020283838</v>
      </c>
      <c r="H9517" s="12">
        <f ca="1"/>
        <v>3.8620751534996254</v>
      </c>
    </row>
    <row r="9518" spans="6:8" x14ac:dyDescent="0.3">
      <c r="F9518" s="2">
        <v>9513</v>
      </c>
      <c r="G9518" s="12">
        <f ca="1"/>
        <v>0.22381989904908561</v>
      </c>
      <c r="H9518" s="12">
        <f ca="1"/>
        <v>4.031171831350985</v>
      </c>
    </row>
    <row r="9519" spans="6:8" x14ac:dyDescent="0.3">
      <c r="F9519" s="2">
        <v>9514</v>
      </c>
      <c r="G9519" s="12">
        <f ca="1"/>
        <v>0.33757723690992925</v>
      </c>
      <c r="H9519" s="12">
        <f ca="1"/>
        <v>4.9798466124348355</v>
      </c>
    </row>
    <row r="9520" spans="6:8" x14ac:dyDescent="0.3">
      <c r="F9520" s="2">
        <v>9515</v>
      </c>
      <c r="G9520" s="12">
        <f ca="1"/>
        <v>0.39100118896493696</v>
      </c>
      <c r="H9520" s="12">
        <f ca="1"/>
        <v>5.4187712522021236</v>
      </c>
    </row>
    <row r="9521" spans="6:8" x14ac:dyDescent="0.3">
      <c r="F9521" s="2">
        <v>9516</v>
      </c>
      <c r="G9521" s="12">
        <f ca="1"/>
        <v>0.82697190666835829</v>
      </c>
      <c r="H9521" s="12">
        <f ca="1"/>
        <v>10.284274136792552</v>
      </c>
    </row>
    <row r="9522" spans="6:8" x14ac:dyDescent="0.3">
      <c r="F9522" s="2">
        <v>9517</v>
      </c>
      <c r="G9522" s="12">
        <f ca="1"/>
        <v>0.9624824836846344</v>
      </c>
      <c r="H9522" s="12">
        <f ca="1"/>
        <v>14.883844021873948</v>
      </c>
    </row>
    <row r="9523" spans="6:8" x14ac:dyDescent="0.3">
      <c r="F9523" s="2">
        <v>9518</v>
      </c>
      <c r="G9523" s="12">
        <f ca="1"/>
        <v>0.31993508819789618</v>
      </c>
      <c r="H9523" s="12">
        <f ca="1"/>
        <v>4.8352123693626723</v>
      </c>
    </row>
    <row r="9524" spans="6:8" x14ac:dyDescent="0.3">
      <c r="F9524" s="2">
        <v>9519</v>
      </c>
      <c r="G9524" s="12">
        <f ca="1"/>
        <v>0.35727672993603199</v>
      </c>
      <c r="H9524" s="12">
        <f ca="1"/>
        <v>5.1413094286529617</v>
      </c>
    </row>
    <row r="9525" spans="6:8" x14ac:dyDescent="0.3">
      <c r="F9525" s="2">
        <v>9520</v>
      </c>
      <c r="G9525" s="12">
        <f ca="1"/>
        <v>0.27518763757925924</v>
      </c>
      <c r="H9525" s="12">
        <f ca="1"/>
        <v>4.4659594334602177</v>
      </c>
    </row>
    <row r="9526" spans="6:8" x14ac:dyDescent="0.3">
      <c r="F9526" s="2">
        <v>9521</v>
      </c>
      <c r="G9526" s="12">
        <f ca="1"/>
        <v>0.93487215624542208</v>
      </c>
      <c r="H9526" s="12">
        <f ca="1"/>
        <v>13.299991618528363</v>
      </c>
    </row>
    <row r="9527" spans="6:8" x14ac:dyDescent="0.3">
      <c r="F9527" s="2">
        <v>9522</v>
      </c>
      <c r="G9527" s="12">
        <f ca="1"/>
        <v>0.31890250824791933</v>
      </c>
      <c r="H9527" s="12">
        <f ca="1"/>
        <v>4.8267391015829251</v>
      </c>
    </row>
    <row r="9528" spans="6:8" x14ac:dyDescent="0.3">
      <c r="F9528" s="2">
        <v>9523</v>
      </c>
      <c r="G9528" s="12">
        <f ca="1"/>
        <v>0.21454079541304538</v>
      </c>
      <c r="H9528" s="12">
        <f ca="1"/>
        <v>3.9505147059889714</v>
      </c>
    </row>
    <row r="9529" spans="6:8" x14ac:dyDescent="0.3">
      <c r="F9529" s="2">
        <v>9524</v>
      </c>
      <c r="G9529" s="12">
        <f ca="1"/>
        <v>0.17088997527485161</v>
      </c>
      <c r="H9529" s="12">
        <f ca="1"/>
        <v>3.5573892646473748</v>
      </c>
    </row>
    <row r="9530" spans="6:8" x14ac:dyDescent="0.3">
      <c r="F9530" s="2">
        <v>9525</v>
      </c>
      <c r="G9530" s="12">
        <f ca="1"/>
        <v>0.76794498827953017</v>
      </c>
      <c r="H9530" s="12">
        <f ca="1"/>
        <v>9.2966296326921842</v>
      </c>
    </row>
    <row r="9531" spans="6:8" x14ac:dyDescent="0.3">
      <c r="F9531" s="2">
        <v>9526</v>
      </c>
      <c r="G9531" s="12">
        <f ca="1"/>
        <v>0.9999838117021802</v>
      </c>
      <c r="H9531" s="12">
        <f ca="1"/>
        <v>34.143964325938434</v>
      </c>
    </row>
    <row r="9532" spans="6:8" x14ac:dyDescent="0.3">
      <c r="F9532" s="2">
        <v>9527</v>
      </c>
      <c r="G9532" s="12">
        <f ca="1"/>
        <v>0.38955094046234939</v>
      </c>
      <c r="H9532" s="12">
        <f ca="1"/>
        <v>5.406791628838949</v>
      </c>
    </row>
    <row r="9533" spans="6:8" x14ac:dyDescent="0.3">
      <c r="F9533" s="2">
        <v>9528</v>
      </c>
      <c r="G9533" s="12">
        <f ca="1"/>
        <v>0.83603240022023995</v>
      </c>
      <c r="H9533" s="12">
        <f ca="1"/>
        <v>10.460034450051809</v>
      </c>
    </row>
    <row r="9534" spans="6:8" x14ac:dyDescent="0.3">
      <c r="F9534" s="2">
        <v>9529</v>
      </c>
      <c r="G9534" s="12">
        <f ca="1"/>
        <v>0.82477466500601149</v>
      </c>
      <c r="H9534" s="12">
        <f ca="1"/>
        <v>10.242825025394723</v>
      </c>
    </row>
    <row r="9535" spans="6:8" x14ac:dyDescent="0.3">
      <c r="F9535" s="2">
        <v>9530</v>
      </c>
      <c r="G9535" s="12">
        <f ca="1"/>
        <v>0.5253944357747935</v>
      </c>
      <c r="H9535" s="12">
        <f ca="1"/>
        <v>6.5733912900733262</v>
      </c>
    </row>
    <row r="9536" spans="6:8" x14ac:dyDescent="0.3">
      <c r="F9536" s="2">
        <v>9531</v>
      </c>
      <c r="G9536" s="12">
        <f ca="1"/>
        <v>0.20649060361201532</v>
      </c>
      <c r="H9536" s="12">
        <f ca="1"/>
        <v>3.8798354569888565</v>
      </c>
    </row>
    <row r="9537" spans="6:8" x14ac:dyDescent="0.3">
      <c r="F9537" s="2">
        <v>9532</v>
      </c>
      <c r="G9537" s="12">
        <f ca="1"/>
        <v>0.18547935555617645</v>
      </c>
      <c r="H9537" s="12">
        <f ca="1"/>
        <v>3.6917256328883523</v>
      </c>
    </row>
    <row r="9538" spans="6:8" x14ac:dyDescent="0.3">
      <c r="F9538" s="2">
        <v>9533</v>
      </c>
      <c r="G9538" s="12">
        <f ca="1"/>
        <v>0.73183602196465647</v>
      </c>
      <c r="H9538" s="12">
        <f ca="1"/>
        <v>8.7889754250481253</v>
      </c>
    </row>
    <row r="9539" spans="6:8" x14ac:dyDescent="0.3">
      <c r="F9539" s="2">
        <v>9534</v>
      </c>
      <c r="G9539" s="12">
        <f ca="1"/>
        <v>0.59114807774814571</v>
      </c>
      <c r="H9539" s="12">
        <f ca="1"/>
        <v>7.1951098008960299</v>
      </c>
    </row>
    <row r="9540" spans="6:8" x14ac:dyDescent="0.3">
      <c r="F9540" s="2">
        <v>9535</v>
      </c>
      <c r="G9540" s="12">
        <f ca="1"/>
        <v>0.72422089069096085</v>
      </c>
      <c r="H9540" s="12">
        <f ca="1"/>
        <v>8.6887817442272652</v>
      </c>
    </row>
    <row r="9541" spans="6:8" x14ac:dyDescent="0.3">
      <c r="F9541" s="2">
        <v>9536</v>
      </c>
      <c r="G9541" s="12">
        <f ca="1"/>
        <v>0.48133165955948343</v>
      </c>
      <c r="H9541" s="12">
        <f ca="1"/>
        <v>6.1819827387195527</v>
      </c>
    </row>
    <row r="9542" spans="6:8" x14ac:dyDescent="0.3">
      <c r="F9542" s="2">
        <v>9537</v>
      </c>
      <c r="G9542" s="12">
        <f ca="1"/>
        <v>0.93846523461599496</v>
      </c>
      <c r="H9542" s="12">
        <f ca="1"/>
        <v>13.46606796303918</v>
      </c>
    </row>
    <row r="9543" spans="6:8" x14ac:dyDescent="0.3">
      <c r="F9543" s="2">
        <v>9538</v>
      </c>
      <c r="G9543" s="12">
        <f ca="1"/>
        <v>0.7721160206040476</v>
      </c>
      <c r="H9543" s="12">
        <f ca="1"/>
        <v>9.3592179698655666</v>
      </c>
    </row>
    <row r="9544" spans="6:8" x14ac:dyDescent="0.3">
      <c r="F9544" s="2">
        <v>9539</v>
      </c>
      <c r="G9544" s="12">
        <f ca="1"/>
        <v>0.18206690595855046</v>
      </c>
      <c r="H9544" s="12">
        <f ca="1"/>
        <v>3.6606062025822035</v>
      </c>
    </row>
    <row r="9545" spans="6:8" x14ac:dyDescent="0.3">
      <c r="F9545" s="2">
        <v>9540</v>
      </c>
      <c r="G9545" s="12">
        <f ca="1"/>
        <v>0.43013864922735512</v>
      </c>
      <c r="H9545" s="12">
        <f ca="1"/>
        <v>5.7446511972855117</v>
      </c>
    </row>
    <row r="9546" spans="6:8" x14ac:dyDescent="0.3">
      <c r="F9546" s="2">
        <v>9541</v>
      </c>
      <c r="G9546" s="12">
        <f ca="1"/>
        <v>0.61079208966442722</v>
      </c>
      <c r="H9546" s="12">
        <f ca="1"/>
        <v>7.3922903867353291</v>
      </c>
    </row>
    <row r="9547" spans="6:8" x14ac:dyDescent="0.3">
      <c r="F9547" s="2">
        <v>9542</v>
      </c>
      <c r="G9547" s="12">
        <f ca="1"/>
        <v>1.9699591663410621E-2</v>
      </c>
      <c r="H9547" s="12">
        <f ca="1"/>
        <v>1.5561886982224598</v>
      </c>
    </row>
    <row r="9548" spans="6:8" x14ac:dyDescent="0.3">
      <c r="F9548" s="2">
        <v>9543</v>
      </c>
      <c r="G9548" s="12">
        <f ca="1"/>
        <v>0.2363873912320289</v>
      </c>
      <c r="H9548" s="12">
        <f ca="1"/>
        <v>4.1391948259746485</v>
      </c>
    </row>
    <row r="9549" spans="6:8" x14ac:dyDescent="0.3">
      <c r="F9549" s="2">
        <v>9544</v>
      </c>
      <c r="G9549" s="12">
        <f ca="1"/>
        <v>0.86976629699289787</v>
      </c>
      <c r="H9549" s="12">
        <f ca="1"/>
        <v>11.197487119601638</v>
      </c>
    </row>
    <row r="9550" spans="6:8" x14ac:dyDescent="0.3">
      <c r="F9550" s="2">
        <v>9545</v>
      </c>
      <c r="G9550" s="12">
        <f ca="1"/>
        <v>0.40081916163053033</v>
      </c>
      <c r="H9550" s="12">
        <f ca="1"/>
        <v>5.5000251394784136</v>
      </c>
    </row>
    <row r="9551" spans="6:8" x14ac:dyDescent="0.3">
      <c r="F9551" s="2">
        <v>9546</v>
      </c>
      <c r="G9551" s="12">
        <f ca="1"/>
        <v>5.8931234661999676E-2</v>
      </c>
      <c r="H9551" s="12">
        <f ca="1"/>
        <v>2.3047482702425204</v>
      </c>
    </row>
    <row r="9552" spans="6:8" x14ac:dyDescent="0.3">
      <c r="F9552" s="2">
        <v>9547</v>
      </c>
      <c r="G9552" s="12">
        <f ca="1"/>
        <v>0.5378401013276195</v>
      </c>
      <c r="H9552" s="12">
        <f ca="1"/>
        <v>6.6871872740237803</v>
      </c>
    </row>
    <row r="9553" spans="6:8" x14ac:dyDescent="0.3">
      <c r="F9553" s="2">
        <v>9548</v>
      </c>
      <c r="G9553" s="12">
        <f ca="1"/>
        <v>0.35393248557938817</v>
      </c>
      <c r="H9553" s="12">
        <f ca="1"/>
        <v>5.1138848907663936</v>
      </c>
    </row>
    <row r="9554" spans="6:8" x14ac:dyDescent="0.3">
      <c r="F9554" s="2">
        <v>9549</v>
      </c>
      <c r="G9554" s="12">
        <f ca="1"/>
        <v>0.88967906110920136</v>
      </c>
      <c r="H9554" s="12">
        <f ca="1"/>
        <v>11.71523798286854</v>
      </c>
    </row>
    <row r="9555" spans="6:8" x14ac:dyDescent="0.3">
      <c r="F9555" s="2">
        <v>9550</v>
      </c>
      <c r="G9555" s="12">
        <f ca="1"/>
        <v>0.6403537785563358</v>
      </c>
      <c r="H9555" s="12">
        <f ca="1"/>
        <v>7.7015371651754068</v>
      </c>
    </row>
    <row r="9556" spans="6:8" x14ac:dyDescent="0.3">
      <c r="F9556" s="2">
        <v>9551</v>
      </c>
      <c r="G9556" s="12">
        <f ca="1"/>
        <v>0.12769680274219697</v>
      </c>
      <c r="H9556" s="12">
        <f ca="1"/>
        <v>3.1343350889683532</v>
      </c>
    </row>
    <row r="9557" spans="6:8" x14ac:dyDescent="0.3">
      <c r="F9557" s="2">
        <v>9552</v>
      </c>
      <c r="G9557" s="12">
        <f ca="1"/>
        <v>0.52733099241926773</v>
      </c>
      <c r="H9557" s="12">
        <f ca="1"/>
        <v>6.5909944304270027</v>
      </c>
    </row>
    <row r="9558" spans="6:8" x14ac:dyDescent="0.3">
      <c r="F9558" s="2">
        <v>9553</v>
      </c>
      <c r="G9558" s="12">
        <f ca="1"/>
        <v>0.76007113368919677</v>
      </c>
      <c r="H9558" s="12">
        <f ca="1"/>
        <v>9.1808853079985262</v>
      </c>
    </row>
    <row r="9559" spans="6:8" x14ac:dyDescent="0.3">
      <c r="F9559" s="2">
        <v>9554</v>
      </c>
      <c r="G9559" s="12">
        <f ca="1"/>
        <v>0.6775690472761613</v>
      </c>
      <c r="H9559" s="12">
        <f ca="1"/>
        <v>8.1165272845099175</v>
      </c>
    </row>
    <row r="9560" spans="6:8" x14ac:dyDescent="0.3">
      <c r="F9560" s="2">
        <v>9555</v>
      </c>
      <c r="G9560" s="12">
        <f ca="1"/>
        <v>0.49419357757921589</v>
      </c>
      <c r="H9560" s="12">
        <f ca="1"/>
        <v>6.2945629938756049</v>
      </c>
    </row>
    <row r="9561" spans="6:8" x14ac:dyDescent="0.3">
      <c r="F9561" s="2">
        <v>9556</v>
      </c>
      <c r="G9561" s="12">
        <f ca="1"/>
        <v>0.54088376487213607</v>
      </c>
      <c r="H9561" s="12">
        <f ca="1"/>
        <v>6.7152639346857335</v>
      </c>
    </row>
    <row r="9562" spans="6:8" x14ac:dyDescent="0.3">
      <c r="F9562" s="2">
        <v>9557</v>
      </c>
      <c r="G9562" s="12">
        <f ca="1"/>
        <v>0.96916682111303976</v>
      </c>
      <c r="H9562" s="12">
        <f ca="1"/>
        <v>15.432951856888364</v>
      </c>
    </row>
    <row r="9563" spans="6:8" x14ac:dyDescent="0.3">
      <c r="F9563" s="2">
        <v>9558</v>
      </c>
      <c r="G9563" s="12">
        <f ca="1"/>
        <v>0.58994388267798459</v>
      </c>
      <c r="H9563" s="12">
        <f ca="1"/>
        <v>7.183216861426259</v>
      </c>
    </row>
    <row r="9564" spans="6:8" x14ac:dyDescent="0.3">
      <c r="F9564" s="2">
        <v>9559</v>
      </c>
      <c r="G9564" s="12">
        <f ca="1"/>
        <v>5.1100055444357917E-2</v>
      </c>
      <c r="H9564" s="12">
        <f ca="1"/>
        <v>2.184926015063108</v>
      </c>
    </row>
    <row r="9565" spans="6:8" x14ac:dyDescent="0.3">
      <c r="F9565" s="2">
        <v>9560</v>
      </c>
      <c r="G9565" s="12">
        <f ca="1"/>
        <v>0.82514117868491987</v>
      </c>
      <c r="H9565" s="12">
        <f ca="1"/>
        <v>10.249708468937081</v>
      </c>
    </row>
    <row r="9566" spans="6:8" x14ac:dyDescent="0.3">
      <c r="F9566" s="2">
        <v>9561</v>
      </c>
      <c r="G9566" s="12">
        <f ca="1"/>
        <v>5.5869024191290695E-2</v>
      </c>
      <c r="H9566" s="12">
        <f ca="1"/>
        <v>2.2589337632072275</v>
      </c>
    </row>
    <row r="9567" spans="6:8" x14ac:dyDescent="0.3">
      <c r="F9567" s="2">
        <v>9562</v>
      </c>
      <c r="G9567" s="12">
        <f ca="1"/>
        <v>0.1327038731257284</v>
      </c>
      <c r="H9567" s="12">
        <f ca="1"/>
        <v>3.1858259587566575</v>
      </c>
    </row>
    <row r="9568" spans="6:8" x14ac:dyDescent="0.3">
      <c r="F9568" s="2">
        <v>9563</v>
      </c>
      <c r="G9568" s="12">
        <f ca="1"/>
        <v>0.90910612352398856</v>
      </c>
      <c r="H9568" s="12">
        <f ca="1"/>
        <v>12.307348758676524</v>
      </c>
    </row>
    <row r="9569" spans="6:8" x14ac:dyDescent="0.3">
      <c r="F9569" s="2">
        <v>9564</v>
      </c>
      <c r="G9569" s="12">
        <f ca="1"/>
        <v>0.36713455534711281</v>
      </c>
      <c r="H9569" s="12">
        <f ca="1"/>
        <v>5.2222162206040403</v>
      </c>
    </row>
    <row r="9570" spans="6:8" x14ac:dyDescent="0.3">
      <c r="F9570" s="2">
        <v>9565</v>
      </c>
      <c r="G9570" s="12">
        <f ca="1"/>
        <v>2.488534173051038E-2</v>
      </c>
      <c r="H9570" s="12">
        <f ca="1"/>
        <v>1.6871622300772076</v>
      </c>
    </row>
    <row r="9571" spans="6:8" x14ac:dyDescent="0.3">
      <c r="F9571" s="2">
        <v>9566</v>
      </c>
      <c r="G9571" s="12">
        <f ca="1"/>
        <v>0.79821893977530345</v>
      </c>
      <c r="H9571" s="12">
        <f ca="1"/>
        <v>9.7734237414066083</v>
      </c>
    </row>
    <row r="9572" spans="6:8" x14ac:dyDescent="0.3">
      <c r="F9572" s="2">
        <v>9567</v>
      </c>
      <c r="G9572" s="12">
        <f ca="1"/>
        <v>0.2087529424725878</v>
      </c>
      <c r="H9572" s="12">
        <f ca="1"/>
        <v>3.899768835574974</v>
      </c>
    </row>
    <row r="9573" spans="6:8" x14ac:dyDescent="0.3">
      <c r="F9573" s="2">
        <v>9568</v>
      </c>
      <c r="G9573" s="12">
        <f ca="1"/>
        <v>0.96675261789280853</v>
      </c>
      <c r="H9573" s="12">
        <f ca="1"/>
        <v>15.222781023976458</v>
      </c>
    </row>
    <row r="9574" spans="6:8" x14ac:dyDescent="0.3">
      <c r="F9574" s="2">
        <v>9569</v>
      </c>
      <c r="G9574" s="12">
        <f ca="1"/>
        <v>0.38461606826203076</v>
      </c>
      <c r="H9574" s="12">
        <f ca="1"/>
        <v>5.3660671529708708</v>
      </c>
    </row>
    <row r="9575" spans="6:8" x14ac:dyDescent="0.3">
      <c r="F9575" s="2">
        <v>9570</v>
      </c>
      <c r="G9575" s="12">
        <f ca="1"/>
        <v>0.96987867101968139</v>
      </c>
      <c r="H9575" s="12">
        <f ca="1"/>
        <v>15.497879560926718</v>
      </c>
    </row>
    <row r="9576" spans="6:8" x14ac:dyDescent="0.3">
      <c r="F9576" s="2">
        <v>9571</v>
      </c>
      <c r="G9576" s="12">
        <f ca="1"/>
        <v>0.89126131205114256</v>
      </c>
      <c r="H9576" s="12">
        <f ca="1"/>
        <v>11.759832902963192</v>
      </c>
    </row>
    <row r="9577" spans="6:8" x14ac:dyDescent="0.3">
      <c r="F9577" s="2">
        <v>9572</v>
      </c>
      <c r="G9577" s="12">
        <f ca="1"/>
        <v>6.382630067575823E-2</v>
      </c>
      <c r="H9577" s="12">
        <f ca="1"/>
        <v>2.3755429810259887</v>
      </c>
    </row>
    <row r="9578" spans="6:8" x14ac:dyDescent="0.3">
      <c r="F9578" s="2">
        <v>9573</v>
      </c>
      <c r="G9578" s="12">
        <f ca="1"/>
        <v>0.95135687502821442</v>
      </c>
      <c r="H9578" s="12">
        <f ca="1"/>
        <v>14.146093051048533</v>
      </c>
    </row>
    <row r="9579" spans="6:8" x14ac:dyDescent="0.3">
      <c r="F9579" s="2">
        <v>9574</v>
      </c>
      <c r="G9579" s="12">
        <f ca="1"/>
        <v>7.8586704697415133E-2</v>
      </c>
      <c r="H9579" s="12">
        <f ca="1"/>
        <v>2.5741176826395833</v>
      </c>
    </row>
    <row r="9580" spans="6:8" x14ac:dyDescent="0.3">
      <c r="F9580" s="2">
        <v>9575</v>
      </c>
      <c r="G9580" s="12">
        <f ca="1"/>
        <v>0.96718722381645295</v>
      </c>
      <c r="H9580" s="12">
        <f ca="1"/>
        <v>15.259535043256856</v>
      </c>
    </row>
    <row r="9581" spans="6:8" x14ac:dyDescent="0.3">
      <c r="F9581" s="2">
        <v>9576</v>
      </c>
      <c r="G9581" s="12">
        <f ca="1"/>
        <v>0.20305534141239567</v>
      </c>
      <c r="H9581" s="12">
        <f ca="1"/>
        <v>3.8494569500720379</v>
      </c>
    </row>
    <row r="9582" spans="6:8" x14ac:dyDescent="0.3">
      <c r="F9582" s="2">
        <v>9577</v>
      </c>
      <c r="G9582" s="12">
        <f ca="1"/>
        <v>0.46644070916584623</v>
      </c>
      <c r="H9582" s="12">
        <f ca="1"/>
        <v>6.0531320477537083</v>
      </c>
    </row>
    <row r="9583" spans="6:8" x14ac:dyDescent="0.3">
      <c r="F9583" s="2">
        <v>9578</v>
      </c>
      <c r="G9583" s="12">
        <f ca="1"/>
        <v>0.79293873110880297</v>
      </c>
      <c r="H9583" s="12">
        <f ca="1"/>
        <v>9.6862528929068095</v>
      </c>
    </row>
    <row r="9584" spans="6:8" x14ac:dyDescent="0.3">
      <c r="F9584" s="2">
        <v>9579</v>
      </c>
      <c r="G9584" s="12">
        <f ca="1"/>
        <v>0.993825530021343</v>
      </c>
      <c r="H9584" s="12">
        <f ca="1"/>
        <v>19.733729161862204</v>
      </c>
    </row>
    <row r="9585" spans="6:8" x14ac:dyDescent="0.3">
      <c r="F9585" s="2">
        <v>9580</v>
      </c>
      <c r="G9585" s="12">
        <f ca="1"/>
        <v>0.45920892210040765</v>
      </c>
      <c r="H9585" s="12">
        <f ca="1"/>
        <v>5.9910817497899682</v>
      </c>
    </row>
    <row r="9586" spans="6:8" x14ac:dyDescent="0.3">
      <c r="F9586" s="2">
        <v>9581</v>
      </c>
      <c r="G9586" s="12">
        <f ca="1"/>
        <v>0.4027577939747049</v>
      </c>
      <c r="H9586" s="12">
        <f ca="1"/>
        <v>5.5161034527020218</v>
      </c>
    </row>
    <row r="9587" spans="6:8" x14ac:dyDescent="0.3">
      <c r="F9587" s="2">
        <v>9582</v>
      </c>
      <c r="G9587" s="12">
        <f ca="1"/>
        <v>0.6343798676059802</v>
      </c>
      <c r="H9587" s="12">
        <f ca="1"/>
        <v>7.6377190964624155</v>
      </c>
    </row>
    <row r="9588" spans="6:8" x14ac:dyDescent="0.3">
      <c r="F9588" s="2">
        <v>9583</v>
      </c>
      <c r="G9588" s="12">
        <f ca="1"/>
        <v>0.31540356850836337</v>
      </c>
      <c r="H9588" s="12">
        <f ca="1"/>
        <v>4.7980171110747865</v>
      </c>
    </row>
    <row r="9589" spans="6:8" x14ac:dyDescent="0.3">
      <c r="F9589" s="2">
        <v>9584</v>
      </c>
      <c r="G9589" s="12">
        <f ca="1"/>
        <v>0.41916355144072104</v>
      </c>
      <c r="H9589" s="12">
        <f ca="1"/>
        <v>5.652687277401875</v>
      </c>
    </row>
    <row r="9590" spans="6:8" x14ac:dyDescent="0.3">
      <c r="F9590" s="2">
        <v>9585</v>
      </c>
      <c r="G9590" s="12">
        <f ca="1"/>
        <v>0.69992743412829417</v>
      </c>
      <c r="H9590" s="12">
        <f ca="1"/>
        <v>8.3825441644167711</v>
      </c>
    </row>
    <row r="9591" spans="6:8" x14ac:dyDescent="0.3">
      <c r="F9591" s="2">
        <v>9586</v>
      </c>
      <c r="G9591" s="12">
        <f ca="1"/>
        <v>8.9927795774116248E-3</v>
      </c>
      <c r="H9591" s="12">
        <f ca="1"/>
        <v>1.1965017862208931</v>
      </c>
    </row>
    <row r="9592" spans="6:8" x14ac:dyDescent="0.3">
      <c r="F9592" s="2">
        <v>9587</v>
      </c>
      <c r="G9592" s="12">
        <f ca="1"/>
        <v>0.18946823648384536</v>
      </c>
      <c r="H9592" s="12">
        <f ca="1"/>
        <v>3.7278859311339101</v>
      </c>
    </row>
    <row r="9593" spans="6:8" x14ac:dyDescent="0.3">
      <c r="F9593" s="2">
        <v>9588</v>
      </c>
      <c r="G9593" s="12">
        <f ca="1"/>
        <v>0.1561240661289629</v>
      </c>
      <c r="H9593" s="12">
        <f ca="1"/>
        <v>3.4175870582513013</v>
      </c>
    </row>
    <row r="9594" spans="6:8" x14ac:dyDescent="0.3">
      <c r="F9594" s="2">
        <v>9589</v>
      </c>
      <c r="G9594" s="12">
        <f ca="1"/>
        <v>0.78925718664629141</v>
      </c>
      <c r="H9594" s="12">
        <f ca="1"/>
        <v>9.6265450182632062</v>
      </c>
    </row>
    <row r="9595" spans="6:8" x14ac:dyDescent="0.3">
      <c r="F9595" s="2">
        <v>9590</v>
      </c>
      <c r="G9595" s="12">
        <f ca="1"/>
        <v>0.94287344733097456</v>
      </c>
      <c r="H9595" s="12">
        <f ca="1"/>
        <v>13.682435602775653</v>
      </c>
    </row>
    <row r="9596" spans="6:8" x14ac:dyDescent="0.3">
      <c r="F9596" s="2">
        <v>9591</v>
      </c>
      <c r="G9596" s="12">
        <f ca="1"/>
        <v>0.88000987060863589</v>
      </c>
      <c r="H9596" s="12">
        <f ca="1"/>
        <v>11.454392859960278</v>
      </c>
    </row>
    <row r="9597" spans="6:8" x14ac:dyDescent="0.3">
      <c r="F9597" s="2">
        <v>9592</v>
      </c>
      <c r="G9597" s="12">
        <f ca="1"/>
        <v>0.63105744905805539</v>
      </c>
      <c r="H9597" s="12">
        <f ca="1"/>
        <v>7.6025290653896311</v>
      </c>
    </row>
    <row r="9598" spans="6:8" x14ac:dyDescent="0.3">
      <c r="F9598" s="2">
        <v>9593</v>
      </c>
      <c r="G9598" s="12">
        <f ca="1"/>
        <v>0.31135219327046948</v>
      </c>
      <c r="H9598" s="12">
        <f ca="1"/>
        <v>4.764738423600396</v>
      </c>
    </row>
    <row r="9599" spans="6:8" x14ac:dyDescent="0.3">
      <c r="F9599" s="2">
        <v>9594</v>
      </c>
      <c r="G9599" s="12">
        <f ca="1"/>
        <v>0.11712412724663035</v>
      </c>
      <c r="H9599" s="12">
        <f ca="1"/>
        <v>3.0228985699544939</v>
      </c>
    </row>
    <row r="9600" spans="6:8" x14ac:dyDescent="0.3">
      <c r="F9600" s="2">
        <v>9595</v>
      </c>
      <c r="G9600" s="12">
        <f ca="1"/>
        <v>0.17967760330705529</v>
      </c>
      <c r="H9600" s="12">
        <f ca="1"/>
        <v>3.6387116358013936</v>
      </c>
    </row>
    <row r="9601" spans="6:8" x14ac:dyDescent="0.3">
      <c r="F9601" s="2">
        <v>9596</v>
      </c>
      <c r="G9601" s="12">
        <f ca="1"/>
        <v>0.83621339338539635</v>
      </c>
      <c r="H9601" s="12">
        <f ca="1"/>
        <v>10.463628481698494</v>
      </c>
    </row>
    <row r="9602" spans="6:8" x14ac:dyDescent="0.3">
      <c r="F9602" s="2">
        <v>9597</v>
      </c>
      <c r="G9602" s="12">
        <f ca="1"/>
        <v>0.75634344369529916</v>
      </c>
      <c r="H9602" s="12">
        <f ca="1"/>
        <v>9.1271376488790956</v>
      </c>
    </row>
    <row r="9603" spans="6:8" x14ac:dyDescent="0.3">
      <c r="F9603" s="2">
        <v>9598</v>
      </c>
      <c r="G9603" s="12">
        <f ca="1"/>
        <v>0.96777747988142893</v>
      </c>
      <c r="H9603" s="12">
        <f ca="1"/>
        <v>15.310190803064009</v>
      </c>
    </row>
    <row r="9604" spans="6:8" x14ac:dyDescent="0.3">
      <c r="F9604" s="2">
        <v>9599</v>
      </c>
      <c r="G9604" s="12">
        <f ca="1"/>
        <v>0.35849399258079973</v>
      </c>
      <c r="H9604" s="12">
        <f ca="1"/>
        <v>5.151294076817293</v>
      </c>
    </row>
    <row r="9605" spans="6:8" x14ac:dyDescent="0.3">
      <c r="F9605" s="2">
        <v>9600</v>
      </c>
      <c r="G9605" s="12">
        <f ca="1"/>
        <v>0.37521223549962857</v>
      </c>
      <c r="H9605" s="12">
        <f ca="1"/>
        <v>5.2886144273163724</v>
      </c>
    </row>
    <row r="9606" spans="6:8" x14ac:dyDescent="0.3">
      <c r="F9606" s="2">
        <v>9601</v>
      </c>
      <c r="G9606" s="12">
        <f ca="1"/>
        <v>0.60359755793160219</v>
      </c>
      <c r="H9606" s="12">
        <f ca="1"/>
        <v>7.3193606955333781</v>
      </c>
    </row>
    <row r="9607" spans="6:8" x14ac:dyDescent="0.3">
      <c r="F9607" s="2">
        <v>9602</v>
      </c>
      <c r="G9607" s="12">
        <f ca="1"/>
        <v>0.50061362557835554</v>
      </c>
      <c r="H9607" s="12">
        <f ca="1"/>
        <v>6.3512432908238647</v>
      </c>
    </row>
    <row r="9608" spans="6:8" x14ac:dyDescent="0.3">
      <c r="F9608" s="2">
        <v>9603</v>
      </c>
      <c r="G9608" s="12">
        <f ca="1"/>
        <v>0.17040343960335025</v>
      </c>
      <c r="H9608" s="12">
        <f ca="1"/>
        <v>3.5528483338587917</v>
      </c>
    </row>
    <row r="9609" spans="6:8" x14ac:dyDescent="0.3">
      <c r="F9609" s="2">
        <v>9604</v>
      </c>
      <c r="G9609" s="12">
        <f ca="1"/>
        <v>0.95717585438391684</v>
      </c>
      <c r="H9609" s="12">
        <f ca="1"/>
        <v>14.509681003935393</v>
      </c>
    </row>
    <row r="9610" spans="6:8" x14ac:dyDescent="0.3">
      <c r="F9610" s="2">
        <v>9605</v>
      </c>
      <c r="G9610" s="12">
        <f ca="1"/>
        <v>0.70222521277488159</v>
      </c>
      <c r="H9610" s="12">
        <f ca="1"/>
        <v>8.4106975740429473</v>
      </c>
    </row>
    <row r="9611" spans="6:8" x14ac:dyDescent="0.3">
      <c r="F9611" s="2">
        <v>9606</v>
      </c>
      <c r="G9611" s="12">
        <f ca="1"/>
        <v>0.37189586212152181</v>
      </c>
      <c r="H9611" s="12">
        <f ca="1"/>
        <v>5.2613409133372215</v>
      </c>
    </row>
    <row r="9612" spans="6:8" x14ac:dyDescent="0.3">
      <c r="F9612" s="2">
        <v>9607</v>
      </c>
      <c r="G9612" s="12">
        <f ca="1"/>
        <v>9.255049526806336E-2</v>
      </c>
      <c r="H9612" s="12">
        <f ca="1"/>
        <v>2.7461660654936519</v>
      </c>
    </row>
    <row r="9613" spans="6:8" x14ac:dyDescent="0.3">
      <c r="F9613" s="2">
        <v>9608</v>
      </c>
      <c r="G9613" s="12">
        <f ca="1"/>
        <v>1.4532669010564936E-2</v>
      </c>
      <c r="H9613" s="12">
        <f ca="1"/>
        <v>1.4033859303850778</v>
      </c>
    </row>
    <row r="9614" spans="6:8" x14ac:dyDescent="0.3">
      <c r="F9614" s="2">
        <v>9609</v>
      </c>
      <c r="G9614" s="12">
        <f ca="1"/>
        <v>0.68895198224125442</v>
      </c>
      <c r="H9614" s="12">
        <f ca="1"/>
        <v>8.2502180033737407</v>
      </c>
    </row>
    <row r="9615" spans="6:8" x14ac:dyDescent="0.3">
      <c r="F9615" s="2">
        <v>9610</v>
      </c>
      <c r="G9615" s="12">
        <f ca="1"/>
        <v>0.9167069285905789</v>
      </c>
      <c r="H9615" s="12">
        <f ca="1"/>
        <v>12.570414664990333</v>
      </c>
    </row>
    <row r="9616" spans="6:8" x14ac:dyDescent="0.3">
      <c r="F9616" s="2">
        <v>9611</v>
      </c>
      <c r="G9616" s="12">
        <f ca="1"/>
        <v>0.30711137965656232</v>
      </c>
      <c r="H9616" s="12">
        <f ca="1"/>
        <v>4.7298742694342559</v>
      </c>
    </row>
    <row r="9617" spans="6:8" x14ac:dyDescent="0.3">
      <c r="F9617" s="2">
        <v>9612</v>
      </c>
      <c r="G9617" s="12">
        <f ca="1"/>
        <v>0.50194987315787531</v>
      </c>
      <c r="H9617" s="12">
        <f ca="1"/>
        <v>6.3630832526868701</v>
      </c>
    </row>
    <row r="9618" spans="6:8" x14ac:dyDescent="0.3">
      <c r="F9618" s="2">
        <v>9613</v>
      </c>
      <c r="G9618" s="12">
        <f ca="1"/>
        <v>0.76515833372704489</v>
      </c>
      <c r="H9618" s="12">
        <f ca="1"/>
        <v>9.2553137810238226</v>
      </c>
    </row>
    <row r="9619" spans="6:8" x14ac:dyDescent="0.3">
      <c r="F9619" s="2">
        <v>9614</v>
      </c>
      <c r="G9619" s="12">
        <f ca="1"/>
        <v>0.13564265403210962</v>
      </c>
      <c r="H9619" s="12">
        <f ca="1"/>
        <v>3.2156972705989109</v>
      </c>
    </row>
    <row r="9620" spans="6:8" x14ac:dyDescent="0.3">
      <c r="F9620" s="2">
        <v>9615</v>
      </c>
      <c r="G9620" s="12">
        <f ca="1"/>
        <v>6.146973457557281E-2</v>
      </c>
      <c r="H9620" s="12">
        <f ca="1"/>
        <v>2.3418164261628633</v>
      </c>
    </row>
    <row r="9621" spans="6:8" x14ac:dyDescent="0.3">
      <c r="F9621" s="2">
        <v>9616</v>
      </c>
      <c r="G9621" s="12">
        <f ca="1"/>
        <v>0.56611693589506573</v>
      </c>
      <c r="H9621" s="12">
        <f ca="1"/>
        <v>6.9521108303456804</v>
      </c>
    </row>
    <row r="9622" spans="6:8" x14ac:dyDescent="0.3">
      <c r="F9622" s="2">
        <v>9617</v>
      </c>
      <c r="G9622" s="12">
        <f ca="1"/>
        <v>0.54685889252311681</v>
      </c>
      <c r="H9622" s="12">
        <f ca="1"/>
        <v>6.7706779760426219</v>
      </c>
    </row>
    <row r="9623" spans="6:8" x14ac:dyDescent="0.3">
      <c r="F9623" s="2">
        <v>9618</v>
      </c>
      <c r="G9623" s="12">
        <f ca="1"/>
        <v>0.73329254674326561</v>
      </c>
      <c r="H9623" s="12">
        <f ca="1"/>
        <v>8.8083871608795512</v>
      </c>
    </row>
    <row r="9624" spans="6:8" x14ac:dyDescent="0.3">
      <c r="F9624" s="2">
        <v>9619</v>
      </c>
      <c r="G9624" s="12">
        <f ca="1"/>
        <v>0.79994344709117726</v>
      </c>
      <c r="H9624" s="12">
        <f ca="1"/>
        <v>9.8022994944648207</v>
      </c>
    </row>
    <row r="9625" spans="6:8" x14ac:dyDescent="0.3">
      <c r="F9625" s="2">
        <v>9620</v>
      </c>
      <c r="G9625" s="12">
        <f ca="1"/>
        <v>0.21405136912470057</v>
      </c>
      <c r="H9625" s="12">
        <f ca="1"/>
        <v>3.9462370955095838</v>
      </c>
    </row>
    <row r="9626" spans="6:8" x14ac:dyDescent="0.3">
      <c r="F9626" s="2">
        <v>9621</v>
      </c>
      <c r="G9626" s="12">
        <f ca="1"/>
        <v>0.15841752876655679</v>
      </c>
      <c r="H9626" s="12">
        <f ca="1"/>
        <v>3.4395856359301025</v>
      </c>
    </row>
    <row r="9627" spans="6:8" x14ac:dyDescent="0.3">
      <c r="F9627" s="2">
        <v>9622</v>
      </c>
      <c r="G9627" s="12">
        <f ca="1"/>
        <v>3.2580701388225108E-3</v>
      </c>
      <c r="H9627" s="12">
        <f ca="1"/>
        <v>0.8633911368335313</v>
      </c>
    </row>
    <row r="9628" spans="6:8" x14ac:dyDescent="0.3">
      <c r="F9628" s="2">
        <v>9623</v>
      </c>
      <c r="G9628" s="12">
        <f ca="1"/>
        <v>0.39412623374145062</v>
      </c>
      <c r="H9628" s="12">
        <f ca="1"/>
        <v>5.4446044079510356</v>
      </c>
    </row>
    <row r="9629" spans="6:8" x14ac:dyDescent="0.3">
      <c r="F9629" s="2">
        <v>9624</v>
      </c>
      <c r="G9629" s="12">
        <f ca="1"/>
        <v>0.25877086329375065</v>
      </c>
      <c r="H9629" s="12">
        <f ca="1"/>
        <v>4.3287429547725234</v>
      </c>
    </row>
    <row r="9630" spans="6:8" x14ac:dyDescent="0.3">
      <c r="F9630" s="2">
        <v>9625</v>
      </c>
      <c r="G9630" s="12">
        <f ca="1"/>
        <v>0.34985040598577477</v>
      </c>
      <c r="H9630" s="12">
        <f ca="1"/>
        <v>5.0804208681419771</v>
      </c>
    </row>
    <row r="9631" spans="6:8" x14ac:dyDescent="0.3">
      <c r="F9631" s="2">
        <v>9626</v>
      </c>
      <c r="G9631" s="12">
        <f ca="1"/>
        <v>0.37013715864177921</v>
      </c>
      <c r="H9631" s="12">
        <f ca="1"/>
        <v>5.2468851251576876</v>
      </c>
    </row>
    <row r="9632" spans="6:8" x14ac:dyDescent="0.3">
      <c r="F9632" s="2">
        <v>9627</v>
      </c>
      <c r="G9632" s="12">
        <f ca="1"/>
        <v>0.44875370438546702</v>
      </c>
      <c r="H9632" s="12">
        <f ca="1"/>
        <v>5.9019286962307005</v>
      </c>
    </row>
    <row r="9633" spans="6:8" x14ac:dyDescent="0.3">
      <c r="F9633" s="2">
        <v>9628</v>
      </c>
      <c r="G9633" s="12">
        <f ca="1"/>
        <v>0.75025826931211093</v>
      </c>
      <c r="H9633" s="12">
        <f ca="1"/>
        <v>9.0407761825234747</v>
      </c>
    </row>
    <row r="9634" spans="6:8" x14ac:dyDescent="0.3">
      <c r="F9634" s="2">
        <v>9629</v>
      </c>
      <c r="G9634" s="12">
        <f ca="1"/>
        <v>0.58250662046505708</v>
      </c>
      <c r="H9634" s="12">
        <f ca="1"/>
        <v>7.1102340150974603</v>
      </c>
    </row>
    <row r="9635" spans="6:8" x14ac:dyDescent="0.3">
      <c r="F9635" s="2">
        <v>9630</v>
      </c>
      <c r="G9635" s="12">
        <f ca="1"/>
        <v>0.54867981547077949</v>
      </c>
      <c r="H9635" s="12">
        <f ca="1"/>
        <v>6.7876451387408983</v>
      </c>
    </row>
    <row r="9636" spans="6:8" x14ac:dyDescent="0.3">
      <c r="F9636" s="2">
        <v>9631</v>
      </c>
      <c r="G9636" s="12">
        <f ca="1"/>
        <v>0.14024067136313767</v>
      </c>
      <c r="H9636" s="12">
        <f ca="1"/>
        <v>3.2619451488551907</v>
      </c>
    </row>
    <row r="9637" spans="6:8" x14ac:dyDescent="0.3">
      <c r="F9637" s="2">
        <v>9632</v>
      </c>
      <c r="G9637" s="12">
        <f ca="1"/>
        <v>0.62906210555318842</v>
      </c>
      <c r="H9637" s="12">
        <f ca="1"/>
        <v>7.581496546724912</v>
      </c>
    </row>
    <row r="9638" spans="6:8" x14ac:dyDescent="0.3">
      <c r="F9638" s="2">
        <v>9633</v>
      </c>
      <c r="G9638" s="12">
        <f ca="1"/>
        <v>0.20507828192348687</v>
      </c>
      <c r="H9638" s="12">
        <f ca="1"/>
        <v>3.8673624858192079</v>
      </c>
    </row>
    <row r="9639" spans="6:8" x14ac:dyDescent="0.3">
      <c r="F9639" s="2">
        <v>9634</v>
      </c>
      <c r="G9639" s="12">
        <f ca="1"/>
        <v>0.47923131056568269</v>
      </c>
      <c r="H9639" s="12">
        <f ca="1"/>
        <v>6.1637153699598075</v>
      </c>
    </row>
    <row r="9640" spans="6:8" x14ac:dyDescent="0.3">
      <c r="F9640" s="2">
        <v>9635</v>
      </c>
      <c r="G9640" s="12">
        <f ca="1"/>
        <v>0.89883836449005483</v>
      </c>
      <c r="H9640" s="12">
        <f ca="1"/>
        <v>11.981719563547504</v>
      </c>
    </row>
    <row r="9641" spans="6:8" x14ac:dyDescent="0.3">
      <c r="F9641" s="2">
        <v>9636</v>
      </c>
      <c r="G9641" s="12">
        <f ca="1"/>
        <v>0.38758061492929374</v>
      </c>
      <c r="H9641" s="12">
        <f ca="1"/>
        <v>5.3905245813878917</v>
      </c>
    </row>
    <row r="9642" spans="6:8" x14ac:dyDescent="0.3">
      <c r="F9642" s="2">
        <v>9637</v>
      </c>
      <c r="G9642" s="12">
        <f ca="1"/>
        <v>0.1532522629561448</v>
      </c>
      <c r="H9642" s="12">
        <f ca="1"/>
        <v>3.3898819109659057</v>
      </c>
    </row>
    <row r="9643" spans="6:8" x14ac:dyDescent="0.3">
      <c r="F9643" s="2">
        <v>9638</v>
      </c>
      <c r="G9643" s="12">
        <f ca="1"/>
        <v>0.17686078977720254</v>
      </c>
      <c r="H9643" s="12">
        <f ca="1"/>
        <v>3.6127836768472874</v>
      </c>
    </row>
    <row r="9644" spans="6:8" x14ac:dyDescent="0.3">
      <c r="F9644" s="2">
        <v>9639</v>
      </c>
      <c r="G9644" s="12">
        <f ca="1"/>
        <v>4.7801352993434687E-2</v>
      </c>
      <c r="H9644" s="12">
        <f ca="1"/>
        <v>2.131601192372794</v>
      </c>
    </row>
    <row r="9645" spans="6:8" x14ac:dyDescent="0.3">
      <c r="F9645" s="2">
        <v>9640</v>
      </c>
      <c r="G9645" s="12">
        <f ca="1"/>
        <v>0.93483649914914557</v>
      </c>
      <c r="H9645" s="12">
        <f ca="1"/>
        <v>13.298385984959245</v>
      </c>
    </row>
    <row r="9646" spans="6:8" x14ac:dyDescent="0.3">
      <c r="F9646" s="2">
        <v>9641</v>
      </c>
      <c r="G9646" s="12">
        <f ca="1"/>
        <v>0.62995553727029652</v>
      </c>
      <c r="H9646" s="12">
        <f ca="1"/>
        <v>7.590904698336181</v>
      </c>
    </row>
    <row r="9647" spans="6:8" x14ac:dyDescent="0.3">
      <c r="F9647" s="2">
        <v>9642</v>
      </c>
      <c r="G9647" s="12">
        <f ca="1"/>
        <v>1.6414311458103015E-2</v>
      </c>
      <c r="H9647" s="12">
        <f ca="1"/>
        <v>1.4623156824457864</v>
      </c>
    </row>
    <row r="9648" spans="6:8" x14ac:dyDescent="0.3">
      <c r="F9648" s="2">
        <v>9643</v>
      </c>
      <c r="G9648" s="12">
        <f ca="1"/>
        <v>0.26060508636470514</v>
      </c>
      <c r="H9648" s="12">
        <f ca="1"/>
        <v>4.3441403218248427</v>
      </c>
    </row>
    <row r="9649" spans="6:8" x14ac:dyDescent="0.3">
      <c r="F9649" s="2">
        <v>9644</v>
      </c>
      <c r="G9649" s="12">
        <f ca="1"/>
        <v>0.99054595089125308</v>
      </c>
      <c r="H9649" s="12">
        <f ca="1"/>
        <v>18.623004215208063</v>
      </c>
    </row>
    <row r="9650" spans="6:8" x14ac:dyDescent="0.3">
      <c r="F9650" s="2">
        <v>9645</v>
      </c>
      <c r="G9650" s="12">
        <f ca="1"/>
        <v>0.52456449814549821</v>
      </c>
      <c r="H9650" s="12">
        <f ca="1"/>
        <v>6.5658585812073493</v>
      </c>
    </row>
    <row r="9651" spans="6:8" x14ac:dyDescent="0.3">
      <c r="F9651" s="2">
        <v>9646</v>
      </c>
      <c r="G9651" s="12">
        <f ca="1"/>
        <v>9.0463623021950879E-2</v>
      </c>
      <c r="H9651" s="12">
        <f ca="1"/>
        <v>2.7212536758645087</v>
      </c>
    </row>
    <row r="9652" spans="6:8" x14ac:dyDescent="0.3">
      <c r="F9652" s="2">
        <v>9647</v>
      </c>
      <c r="G9652" s="12">
        <f ca="1"/>
        <v>6.5056707775785316E-2</v>
      </c>
      <c r="H9652" s="12">
        <f ca="1"/>
        <v>2.392904625203391</v>
      </c>
    </row>
    <row r="9653" spans="6:8" x14ac:dyDescent="0.3">
      <c r="F9653" s="2">
        <v>9648</v>
      </c>
      <c r="G9653" s="12">
        <f ca="1"/>
        <v>0.10007186401096368</v>
      </c>
      <c r="H9653" s="12">
        <f ca="1"/>
        <v>2.8339313750515029</v>
      </c>
    </row>
    <row r="9654" spans="6:8" x14ac:dyDescent="0.3">
      <c r="F9654" s="2">
        <v>9649</v>
      </c>
      <c r="G9654" s="12">
        <f ca="1"/>
        <v>0.17827475465980469</v>
      </c>
      <c r="H9654" s="12">
        <f ca="1"/>
        <v>3.6258147417822637</v>
      </c>
    </row>
    <row r="9655" spans="6:8" x14ac:dyDescent="0.3">
      <c r="F9655" s="2">
        <v>9650</v>
      </c>
      <c r="G9655" s="12">
        <f ca="1"/>
        <v>0.95941726603362021</v>
      </c>
      <c r="H9655" s="12">
        <f ca="1"/>
        <v>14.662127634789085</v>
      </c>
    </row>
    <row r="9656" spans="6:8" x14ac:dyDescent="0.3">
      <c r="F9656" s="2">
        <v>9651</v>
      </c>
      <c r="G9656" s="12">
        <f ca="1"/>
        <v>0.39896366392598259</v>
      </c>
      <c r="H9656" s="12">
        <f ca="1"/>
        <v>5.4846473174882826</v>
      </c>
    </row>
    <row r="9657" spans="6:8" x14ac:dyDescent="0.3">
      <c r="F9657" s="2">
        <v>9652</v>
      </c>
      <c r="G9657" s="12">
        <f ca="1"/>
        <v>0.25156200822911701</v>
      </c>
      <c r="H9657" s="12">
        <f ca="1"/>
        <v>4.2680448806959159</v>
      </c>
    </row>
    <row r="9658" spans="6:8" x14ac:dyDescent="0.3">
      <c r="F9658" s="2">
        <v>9653</v>
      </c>
      <c r="G9658" s="12">
        <f ca="1"/>
        <v>0.51349329280610823</v>
      </c>
      <c r="H9658" s="12">
        <f ca="1"/>
        <v>6.4660059318738652</v>
      </c>
    </row>
    <row r="9659" spans="6:8" x14ac:dyDescent="0.3">
      <c r="F9659" s="2">
        <v>9654</v>
      </c>
      <c r="G9659" s="12">
        <f ca="1"/>
        <v>0.25800409940135549</v>
      </c>
      <c r="H9659" s="12">
        <f ca="1"/>
        <v>4.3223009387730302</v>
      </c>
    </row>
    <row r="9660" spans="6:8" x14ac:dyDescent="0.3">
      <c r="F9660" s="2">
        <v>9655</v>
      </c>
      <c r="G9660" s="12">
        <f ca="1"/>
        <v>0.5194250881899094</v>
      </c>
      <c r="H9660" s="12">
        <f ca="1"/>
        <v>6.5193612187823842</v>
      </c>
    </row>
    <row r="9661" spans="6:8" x14ac:dyDescent="0.3">
      <c r="F9661" s="2">
        <v>9656</v>
      </c>
      <c r="G9661" s="12">
        <f ca="1"/>
        <v>0.50732843008787776</v>
      </c>
      <c r="H9661" s="12">
        <f ca="1"/>
        <v>6.4108940087817992</v>
      </c>
    </row>
    <row r="9662" spans="6:8" x14ac:dyDescent="0.3">
      <c r="F9662" s="2">
        <v>9657</v>
      </c>
      <c r="G9662" s="12">
        <f ca="1"/>
        <v>0.31831800148649703</v>
      </c>
      <c r="H9662" s="12">
        <f ca="1"/>
        <v>4.8219421191955227</v>
      </c>
    </row>
    <row r="9663" spans="6:8" x14ac:dyDescent="0.3">
      <c r="F9663" s="2">
        <v>9658</v>
      </c>
      <c r="G9663" s="12">
        <f ca="1"/>
        <v>0.28424378362951197</v>
      </c>
      <c r="H9663" s="12">
        <f ca="1"/>
        <v>4.5411533565318214</v>
      </c>
    </row>
    <row r="9664" spans="6:8" x14ac:dyDescent="0.3">
      <c r="F9664" s="2">
        <v>9659</v>
      </c>
      <c r="G9664" s="12">
        <f ca="1"/>
        <v>0.84610763857034188</v>
      </c>
      <c r="H9664" s="12">
        <f ca="1"/>
        <v>10.665448058245582</v>
      </c>
    </row>
    <row r="9665" spans="6:8" x14ac:dyDescent="0.3">
      <c r="F9665" s="2">
        <v>9660</v>
      </c>
      <c r="G9665" s="12">
        <f ca="1"/>
        <v>0.19825527385619091</v>
      </c>
      <c r="H9665" s="12">
        <f ca="1"/>
        <v>3.8067758630940656</v>
      </c>
    </row>
    <row r="9666" spans="6:8" x14ac:dyDescent="0.3">
      <c r="F9666" s="2">
        <v>9661</v>
      </c>
      <c r="G9666" s="12">
        <f ca="1"/>
        <v>0.94153940909940892</v>
      </c>
      <c r="H9666" s="12">
        <f ca="1"/>
        <v>13.615382254394607</v>
      </c>
    </row>
    <row r="9667" spans="6:8" x14ac:dyDescent="0.3">
      <c r="F9667" s="2">
        <v>9662</v>
      </c>
      <c r="G9667" s="12">
        <f ca="1"/>
        <v>0.74184749767063929</v>
      </c>
      <c r="H9667" s="12">
        <f ca="1"/>
        <v>8.9240850356460708</v>
      </c>
    </row>
    <row r="9668" spans="6:8" x14ac:dyDescent="0.3">
      <c r="F9668" s="2">
        <v>9663</v>
      </c>
      <c r="G9668" s="12">
        <f ca="1"/>
        <v>0.63467156995125795</v>
      </c>
      <c r="H9668" s="12">
        <f ca="1"/>
        <v>7.6408189258831367</v>
      </c>
    </row>
    <row r="9669" spans="6:8" x14ac:dyDescent="0.3">
      <c r="F9669" s="2">
        <v>9664</v>
      </c>
      <c r="G9669" s="12">
        <f ca="1"/>
        <v>0.59779241934128446</v>
      </c>
      <c r="H9669" s="12">
        <f ca="1"/>
        <v>7.2611240625392757</v>
      </c>
    </row>
    <row r="9670" spans="6:8" x14ac:dyDescent="0.3">
      <c r="F9670" s="2">
        <v>9665</v>
      </c>
      <c r="G9670" s="12">
        <f ca="1"/>
        <v>0.32504773766990303</v>
      </c>
      <c r="H9670" s="12">
        <f ca="1"/>
        <v>4.8771495973344985</v>
      </c>
    </row>
    <row r="9671" spans="6:8" x14ac:dyDescent="0.3">
      <c r="F9671" s="2">
        <v>9666</v>
      </c>
      <c r="G9671" s="12">
        <f ca="1"/>
        <v>0.33418237902208769</v>
      </c>
      <c r="H9671" s="12">
        <f ca="1"/>
        <v>4.9520276635952278</v>
      </c>
    </row>
    <row r="9672" spans="6:8" x14ac:dyDescent="0.3">
      <c r="F9672" s="2">
        <v>9667</v>
      </c>
      <c r="G9672" s="12">
        <f ca="1"/>
        <v>0.84185253378218583</v>
      </c>
      <c r="H9672" s="12">
        <f ca="1"/>
        <v>10.577335647124032</v>
      </c>
    </row>
    <row r="9673" spans="6:8" x14ac:dyDescent="0.3">
      <c r="F9673" s="2">
        <v>9668</v>
      </c>
      <c r="G9673" s="12">
        <f ca="1"/>
        <v>0.50234285584769789</v>
      </c>
      <c r="H9673" s="12">
        <f ca="1"/>
        <v>6.3665681716048148</v>
      </c>
    </row>
    <row r="9674" spans="6:8" x14ac:dyDescent="0.3">
      <c r="F9674" s="2">
        <v>9669</v>
      </c>
      <c r="G9674" s="12">
        <f ca="1"/>
        <v>0.17735516171612398</v>
      </c>
      <c r="H9674" s="12">
        <f ca="1"/>
        <v>3.6173434821135135</v>
      </c>
    </row>
    <row r="9675" spans="6:8" x14ac:dyDescent="0.3">
      <c r="F9675" s="2">
        <v>9670</v>
      </c>
      <c r="G9675" s="12">
        <f ca="1"/>
        <v>0.7794900842548429</v>
      </c>
      <c r="H9675" s="12">
        <f ca="1"/>
        <v>9.4721565546211046</v>
      </c>
    </row>
    <row r="9676" spans="6:8" x14ac:dyDescent="0.3">
      <c r="F9676" s="2">
        <v>9671</v>
      </c>
      <c r="G9676" s="12">
        <f ca="1"/>
        <v>0.63509637541739261</v>
      </c>
      <c r="H9676" s="12">
        <f ca="1"/>
        <v>7.6453361728118203</v>
      </c>
    </row>
    <row r="9677" spans="6:8" x14ac:dyDescent="0.3">
      <c r="F9677" s="2">
        <v>9672</v>
      </c>
      <c r="G9677" s="12">
        <f ca="1"/>
        <v>0.84745027159867559</v>
      </c>
      <c r="H9677" s="12">
        <f ca="1"/>
        <v>10.693683335867668</v>
      </c>
    </row>
    <row r="9678" spans="6:8" x14ac:dyDescent="0.3">
      <c r="F9678" s="2">
        <v>9673</v>
      </c>
      <c r="G9678" s="12">
        <f ca="1"/>
        <v>0.93917283916354344</v>
      </c>
      <c r="H9678" s="12">
        <f ca="1"/>
        <v>13.499819400288702</v>
      </c>
    </row>
    <row r="9679" spans="6:8" x14ac:dyDescent="0.3">
      <c r="F9679" s="2">
        <v>9674</v>
      </c>
      <c r="G9679" s="12">
        <f ca="1"/>
        <v>0.96047582014757071</v>
      </c>
      <c r="H9679" s="12">
        <f ca="1"/>
        <v>14.736872941090832</v>
      </c>
    </row>
    <row r="9680" spans="6:8" x14ac:dyDescent="0.3">
      <c r="F9680" s="2">
        <v>9675</v>
      </c>
      <c r="G9680" s="12">
        <f ca="1"/>
        <v>0.57683886830153108</v>
      </c>
      <c r="H9680" s="12">
        <f ca="1"/>
        <v>7.0551425284666989</v>
      </c>
    </row>
    <row r="9681" spans="6:8" x14ac:dyDescent="0.3">
      <c r="F9681" s="2">
        <v>9676</v>
      </c>
      <c r="G9681" s="12">
        <f ca="1"/>
        <v>0.2388653817364379</v>
      </c>
      <c r="H9681" s="12">
        <f ca="1"/>
        <v>4.1603459252643313</v>
      </c>
    </row>
    <row r="9682" spans="6:8" x14ac:dyDescent="0.3">
      <c r="F9682" s="2">
        <v>9677</v>
      </c>
      <c r="G9682" s="12">
        <f ca="1"/>
        <v>0.25836404077899422</v>
      </c>
      <c r="H9682" s="12">
        <f ca="1"/>
        <v>4.3253254123098248</v>
      </c>
    </row>
    <row r="9683" spans="6:8" x14ac:dyDescent="0.3">
      <c r="F9683" s="2">
        <v>9678</v>
      </c>
      <c r="G9683" s="12">
        <f ca="1"/>
        <v>1.2413360673007912E-2</v>
      </c>
      <c r="H9683" s="12">
        <f ca="1"/>
        <v>1.3311768822373968</v>
      </c>
    </row>
    <row r="9684" spans="6:8" x14ac:dyDescent="0.3">
      <c r="F9684" s="2">
        <v>9679</v>
      </c>
      <c r="G9684" s="12">
        <f ca="1"/>
        <v>0.45112489166889125</v>
      </c>
      <c r="H9684" s="12">
        <f ca="1"/>
        <v>5.9220931435826145</v>
      </c>
    </row>
    <row r="9685" spans="6:8" x14ac:dyDescent="0.3">
      <c r="F9685" s="2">
        <v>9680</v>
      </c>
      <c r="G9685" s="12">
        <f ca="1"/>
        <v>0.8137704790000817</v>
      </c>
      <c r="H9685" s="12">
        <f ca="1"/>
        <v>10.041577615112329</v>
      </c>
    </row>
    <row r="9686" spans="6:8" x14ac:dyDescent="0.3">
      <c r="F9686" s="2">
        <v>9681</v>
      </c>
      <c r="G9686" s="12">
        <f ca="1"/>
        <v>0.33299969245373395</v>
      </c>
      <c r="H9686" s="12">
        <f ca="1"/>
        <v>4.9423354442334517</v>
      </c>
    </row>
    <row r="9687" spans="6:8" x14ac:dyDescent="0.3">
      <c r="F9687" s="2">
        <v>9682</v>
      </c>
      <c r="G9687" s="12">
        <f ca="1"/>
        <v>0.49377386310179405</v>
      </c>
      <c r="H9687" s="12">
        <f ca="1"/>
        <v>6.290869088673233</v>
      </c>
    </row>
    <row r="9688" spans="6:8" x14ac:dyDescent="0.3">
      <c r="F9688" s="2">
        <v>9683</v>
      </c>
      <c r="G9688" s="12">
        <f ca="1"/>
        <v>0.45546270468625516</v>
      </c>
      <c r="H9688" s="12">
        <f ca="1"/>
        <v>5.9590642125165116</v>
      </c>
    </row>
    <row r="9689" spans="6:8" x14ac:dyDescent="0.3">
      <c r="F9689" s="2">
        <v>9684</v>
      </c>
      <c r="G9689" s="12">
        <f ca="1"/>
        <v>0.74572738217273038</v>
      </c>
      <c r="H9689" s="12">
        <f ca="1"/>
        <v>8.9775398926081298</v>
      </c>
    </row>
    <row r="9690" spans="6:8" x14ac:dyDescent="0.3">
      <c r="F9690" s="2">
        <v>9685</v>
      </c>
      <c r="G9690" s="12">
        <f ca="1"/>
        <v>0.82278561138938788</v>
      </c>
      <c r="H9690" s="12">
        <f ca="1"/>
        <v>10.205678697747356</v>
      </c>
    </row>
    <row r="9691" spans="6:8" x14ac:dyDescent="0.3">
      <c r="F9691" s="2">
        <v>9686</v>
      </c>
      <c r="G9691" s="12">
        <f ca="1"/>
        <v>0.22119867801921078</v>
      </c>
      <c r="H9691" s="12">
        <f ca="1"/>
        <v>4.0084699212137158</v>
      </c>
    </row>
    <row r="9692" spans="6:8" x14ac:dyDescent="0.3">
      <c r="F9692" s="2">
        <v>9687</v>
      </c>
      <c r="G9692" s="12">
        <f ca="1"/>
        <v>6.3723503384251812E-2</v>
      </c>
      <c r="H9692" s="12">
        <f ca="1"/>
        <v>2.3740849284381174</v>
      </c>
    </row>
    <row r="9693" spans="6:8" x14ac:dyDescent="0.3">
      <c r="F9693" s="2">
        <v>9688</v>
      </c>
      <c r="G9693" s="12">
        <f ca="1"/>
        <v>0.24196460123231889</v>
      </c>
      <c r="H9693" s="12">
        <f ca="1"/>
        <v>4.186736351847844</v>
      </c>
    </row>
    <row r="9694" spans="6:8" x14ac:dyDescent="0.3">
      <c r="F9694" s="2">
        <v>9689</v>
      </c>
      <c r="G9694" s="12">
        <f ca="1"/>
        <v>0.73231528766626286</v>
      </c>
      <c r="H9694" s="12">
        <f ca="1"/>
        <v>8.7953538330428191</v>
      </c>
    </row>
    <row r="9695" spans="6:8" x14ac:dyDescent="0.3">
      <c r="F9695" s="2">
        <v>9690</v>
      </c>
      <c r="G9695" s="12">
        <f ca="1"/>
        <v>0.70226715596453415</v>
      </c>
      <c r="H9695" s="12">
        <f ca="1"/>
        <v>8.4112129748211686</v>
      </c>
    </row>
    <row r="9696" spans="6:8" x14ac:dyDescent="0.3">
      <c r="F9696" s="2">
        <v>9691</v>
      </c>
      <c r="G9696" s="12">
        <f ca="1"/>
        <v>0.37036111667741056</v>
      </c>
      <c r="H9696" s="12">
        <f ca="1"/>
        <v>5.2487256852736612</v>
      </c>
    </row>
    <row r="9697" spans="6:8" x14ac:dyDescent="0.3">
      <c r="F9697" s="2">
        <v>9692</v>
      </c>
      <c r="G9697" s="12">
        <f ca="1"/>
        <v>0.90345242492277777</v>
      </c>
      <c r="H9697" s="12">
        <f ca="1"/>
        <v>12.124205629784992</v>
      </c>
    </row>
    <row r="9698" spans="6:8" x14ac:dyDescent="0.3">
      <c r="F9698" s="2">
        <v>9693</v>
      </c>
      <c r="G9698" s="12">
        <f ca="1"/>
        <v>0.47671395221284318</v>
      </c>
      <c r="H9698" s="12">
        <f ca="1"/>
        <v>6.1418625327883385</v>
      </c>
    </row>
    <row r="9699" spans="6:8" x14ac:dyDescent="0.3">
      <c r="F9699" s="2">
        <v>9694</v>
      </c>
      <c r="G9699" s="12">
        <f ca="1"/>
        <v>0.52319722316975881</v>
      </c>
      <c r="H9699" s="12">
        <f ca="1"/>
        <v>6.5534635968363055</v>
      </c>
    </row>
    <row r="9700" spans="6:8" x14ac:dyDescent="0.3">
      <c r="F9700" s="2">
        <v>9695</v>
      </c>
      <c r="G9700" s="12">
        <f ca="1"/>
        <v>8.6142265251639927E-2</v>
      </c>
      <c r="H9700" s="12">
        <f ca="1"/>
        <v>2.6688191224358677</v>
      </c>
    </row>
    <row r="9701" spans="6:8" x14ac:dyDescent="0.3">
      <c r="F9701" s="2">
        <v>9696</v>
      </c>
      <c r="G9701" s="12">
        <f ca="1"/>
        <v>0.99358986904801472</v>
      </c>
      <c r="H9701" s="12">
        <f ca="1"/>
        <v>19.636747465933883</v>
      </c>
    </row>
    <row r="9702" spans="6:8" x14ac:dyDescent="0.3">
      <c r="F9702" s="2">
        <v>9697</v>
      </c>
      <c r="G9702" s="12">
        <f ca="1"/>
        <v>0.71460297369156089</v>
      </c>
      <c r="H9702" s="12">
        <f ca="1"/>
        <v>8.5652045256941083</v>
      </c>
    </row>
    <row r="9703" spans="6:8" x14ac:dyDescent="0.3">
      <c r="F9703" s="2">
        <v>9698</v>
      </c>
      <c r="G9703" s="12">
        <f ca="1"/>
        <v>5.7882731427986833E-2</v>
      </c>
      <c r="H9703" s="12">
        <f ca="1"/>
        <v>2.2892014105424074</v>
      </c>
    </row>
    <row r="9704" spans="6:8" x14ac:dyDescent="0.3">
      <c r="F9704" s="2">
        <v>9699</v>
      </c>
      <c r="G9704" s="12">
        <f ca="1"/>
        <v>0.38045735280553727</v>
      </c>
      <c r="H9704" s="12">
        <f ca="1"/>
        <v>5.3317919264545113</v>
      </c>
    </row>
    <row r="9705" spans="6:8" x14ac:dyDescent="0.3">
      <c r="F9705" s="2">
        <v>9700</v>
      </c>
      <c r="G9705" s="12">
        <f ca="1"/>
        <v>0.38917840113793667</v>
      </c>
      <c r="H9705" s="12">
        <f ca="1"/>
        <v>5.4037151846109657</v>
      </c>
    </row>
    <row r="9706" spans="6:8" x14ac:dyDescent="0.3">
      <c r="F9706" s="2">
        <v>9701</v>
      </c>
      <c r="G9706" s="12">
        <f ca="1"/>
        <v>0.60304652537060766</v>
      </c>
      <c r="H9706" s="12">
        <f ca="1"/>
        <v>7.3138097920693381</v>
      </c>
    </row>
    <row r="9707" spans="6:8" x14ac:dyDescent="0.3">
      <c r="F9707" s="2">
        <v>9702</v>
      </c>
      <c r="G9707" s="12">
        <f ca="1"/>
        <v>0.70396149813540609</v>
      </c>
      <c r="H9707" s="12">
        <f ca="1"/>
        <v>8.4320783873637986</v>
      </c>
    </row>
    <row r="9708" spans="6:8" x14ac:dyDescent="0.3">
      <c r="F9708" s="2">
        <v>9703</v>
      </c>
      <c r="G9708" s="12">
        <f ca="1"/>
        <v>0.72593500519901766</v>
      </c>
      <c r="H9708" s="12">
        <f ca="1"/>
        <v>8.7111483741306568</v>
      </c>
    </row>
    <row r="9709" spans="6:8" x14ac:dyDescent="0.3">
      <c r="F9709" s="2">
        <v>9704</v>
      </c>
      <c r="G9709" s="12">
        <f ca="1"/>
        <v>0.23853384769804209</v>
      </c>
      <c r="H9709" s="12">
        <f ca="1"/>
        <v>4.15751873275038</v>
      </c>
    </row>
    <row r="9710" spans="6:8" x14ac:dyDescent="0.3">
      <c r="F9710" s="2">
        <v>9705</v>
      </c>
      <c r="G9710" s="12">
        <f ca="1"/>
        <v>0.4312347926765252</v>
      </c>
      <c r="H9710" s="12">
        <f ca="1"/>
        <v>5.7538653354450924</v>
      </c>
    </row>
    <row r="9711" spans="6:8" x14ac:dyDescent="0.3">
      <c r="F9711" s="2">
        <v>9706</v>
      </c>
      <c r="G9711" s="12">
        <f ca="1"/>
        <v>0.6378342123914742</v>
      </c>
      <c r="H9711" s="12">
        <f ca="1"/>
        <v>7.6745346391551994</v>
      </c>
    </row>
    <row r="9712" spans="6:8" x14ac:dyDescent="0.3">
      <c r="F9712" s="2">
        <v>9707</v>
      </c>
      <c r="G9712" s="12">
        <f ca="1"/>
        <v>0.98477238615791651</v>
      </c>
      <c r="H9712" s="12">
        <f ca="1"/>
        <v>17.358068041161349</v>
      </c>
    </row>
    <row r="9713" spans="6:8" x14ac:dyDescent="0.3">
      <c r="F9713" s="2">
        <v>9708</v>
      </c>
      <c r="G9713" s="12">
        <f ca="1"/>
        <v>2.7971733657124798E-2</v>
      </c>
      <c r="H9713" s="12">
        <f ca="1"/>
        <v>1.7576797967370048</v>
      </c>
    </row>
    <row r="9714" spans="6:8" x14ac:dyDescent="0.3">
      <c r="F9714" s="2">
        <v>9709</v>
      </c>
      <c r="G9714" s="12">
        <f ca="1"/>
        <v>0.93966398487632419</v>
      </c>
      <c r="H9714" s="12">
        <f ca="1"/>
        <v>13.523458761850213</v>
      </c>
    </row>
    <row r="9715" spans="6:8" x14ac:dyDescent="0.3">
      <c r="F9715" s="2">
        <v>9710</v>
      </c>
      <c r="G9715" s="12">
        <f ca="1"/>
        <v>0.32846487047985096</v>
      </c>
      <c r="H9715" s="12">
        <f ca="1"/>
        <v>4.905166283727608</v>
      </c>
    </row>
    <row r="9716" spans="6:8" x14ac:dyDescent="0.3">
      <c r="F9716" s="2">
        <v>9711</v>
      </c>
      <c r="G9716" s="12">
        <f ca="1"/>
        <v>0.13442780540033605</v>
      </c>
      <c r="H9716" s="12">
        <f ca="1"/>
        <v>3.2033792819967459</v>
      </c>
    </row>
    <row r="9717" spans="6:8" x14ac:dyDescent="0.3">
      <c r="F9717" s="2">
        <v>9712</v>
      </c>
      <c r="G9717" s="12">
        <f ca="1"/>
        <v>0.74378376173166938</v>
      </c>
      <c r="H9717" s="12">
        <f ca="1"/>
        <v>8.9506829626042972</v>
      </c>
    </row>
    <row r="9718" spans="6:8" x14ac:dyDescent="0.3">
      <c r="F9718" s="2">
        <v>9713</v>
      </c>
      <c r="G9718" s="12">
        <f ca="1"/>
        <v>0.87842737017956107</v>
      </c>
      <c r="H9718" s="12">
        <f ca="1"/>
        <v>11.413477968573757</v>
      </c>
    </row>
    <row r="9719" spans="6:8" x14ac:dyDescent="0.3">
      <c r="F9719" s="2">
        <v>9714</v>
      </c>
      <c r="G9719" s="12">
        <f ca="1"/>
        <v>0.29081557156058713</v>
      </c>
      <c r="H9719" s="12">
        <f ca="1"/>
        <v>4.595538125410509</v>
      </c>
    </row>
    <row r="9720" spans="6:8" x14ac:dyDescent="0.3">
      <c r="F9720" s="2">
        <v>9715</v>
      </c>
      <c r="G9720" s="12">
        <f ca="1"/>
        <v>0.59479274288551864</v>
      </c>
      <c r="H9720" s="12">
        <f ca="1"/>
        <v>7.2312378244572892</v>
      </c>
    </row>
    <row r="9721" spans="6:8" x14ac:dyDescent="0.3">
      <c r="F9721" s="2">
        <v>9716</v>
      </c>
      <c r="G9721" s="12">
        <f ca="1"/>
        <v>0.13365532176584094</v>
      </c>
      <c r="H9721" s="12">
        <f ca="1"/>
        <v>3.1955245050878238</v>
      </c>
    </row>
    <row r="9722" spans="6:8" x14ac:dyDescent="0.3">
      <c r="F9722" s="2">
        <v>9717</v>
      </c>
      <c r="G9722" s="12">
        <f ca="1"/>
        <v>1.3657602543131198E-3</v>
      </c>
      <c r="H9722" s="12">
        <f ca="1"/>
        <v>0.65856553324912459</v>
      </c>
    </row>
    <row r="9723" spans="6:8" x14ac:dyDescent="0.3">
      <c r="F9723" s="2">
        <v>9718</v>
      </c>
      <c r="G9723" s="12">
        <f ca="1"/>
        <v>0.77400567459621872</v>
      </c>
      <c r="H9723" s="12">
        <f ca="1"/>
        <v>9.3878757832139854</v>
      </c>
    </row>
    <row r="9724" spans="6:8" x14ac:dyDescent="0.3">
      <c r="F9724" s="2">
        <v>9719</v>
      </c>
      <c r="G9724" s="12">
        <f ca="1"/>
        <v>0.93928502358821575</v>
      </c>
      <c r="H9724" s="12">
        <f ca="1"/>
        <v>13.505203467007046</v>
      </c>
    </row>
    <row r="9725" spans="6:8" x14ac:dyDescent="0.3">
      <c r="F9725" s="2">
        <v>9720</v>
      </c>
      <c r="G9725" s="12">
        <f ca="1"/>
        <v>9.8524332957098615E-2</v>
      </c>
      <c r="H9725" s="12">
        <f ca="1"/>
        <v>2.8161193993273739</v>
      </c>
    </row>
    <row r="9726" spans="6:8" x14ac:dyDescent="0.3">
      <c r="F9726" s="2">
        <v>9721</v>
      </c>
      <c r="G9726" s="12">
        <f ca="1"/>
        <v>0.40894792647585732</v>
      </c>
      <c r="H9726" s="12">
        <f ca="1"/>
        <v>5.5675249454223534</v>
      </c>
    </row>
    <row r="9727" spans="6:8" x14ac:dyDescent="0.3">
      <c r="F9727" s="2">
        <v>9722</v>
      </c>
      <c r="G9727" s="12">
        <f ca="1"/>
        <v>7.5699134329592077E-3</v>
      </c>
      <c r="H9727" s="12">
        <f ca="1"/>
        <v>1.1309872922041455</v>
      </c>
    </row>
    <row r="9728" spans="6:8" x14ac:dyDescent="0.3">
      <c r="F9728" s="2">
        <v>9723</v>
      </c>
      <c r="G9728" s="12">
        <f ca="1"/>
        <v>0.41799280170956976</v>
      </c>
      <c r="H9728" s="12">
        <f ca="1"/>
        <v>5.642906998640159</v>
      </c>
    </row>
    <row r="9729" spans="6:8" x14ac:dyDescent="0.3">
      <c r="F9729" s="2">
        <v>9724</v>
      </c>
      <c r="G9729" s="12">
        <f ca="1"/>
        <v>0.3859728516015386</v>
      </c>
      <c r="H9729" s="12">
        <f ca="1"/>
        <v>5.3772579697518061</v>
      </c>
    </row>
    <row r="9730" spans="6:8" x14ac:dyDescent="0.3">
      <c r="F9730" s="2">
        <v>9725</v>
      </c>
      <c r="G9730" s="12">
        <f ca="1"/>
        <v>0.66413123588767209</v>
      </c>
      <c r="H9730" s="12">
        <f ca="1"/>
        <v>7.9629896468259869</v>
      </c>
    </row>
    <row r="9731" spans="6:8" x14ac:dyDescent="0.3">
      <c r="F9731" s="2">
        <v>9726</v>
      </c>
      <c r="G9731" s="12">
        <f ca="1"/>
        <v>0.66496106403608768</v>
      </c>
      <c r="H9731" s="12">
        <f ca="1"/>
        <v>7.9723436670344645</v>
      </c>
    </row>
    <row r="9732" spans="6:8" x14ac:dyDescent="0.3">
      <c r="F9732" s="2">
        <v>9727</v>
      </c>
      <c r="G9732" s="12">
        <f ca="1"/>
        <v>0.76336162116950379</v>
      </c>
      <c r="H9732" s="12">
        <f ca="1"/>
        <v>9.2288818349595179</v>
      </c>
    </row>
    <row r="9733" spans="6:8" x14ac:dyDescent="0.3">
      <c r="F9733" s="2">
        <v>9728</v>
      </c>
      <c r="G9733" s="12">
        <f ca="1"/>
        <v>0.82130777608450645</v>
      </c>
      <c r="H9733" s="12">
        <f ca="1"/>
        <v>10.178305725434788</v>
      </c>
    </row>
    <row r="9734" spans="6:8" x14ac:dyDescent="0.3">
      <c r="F9734" s="2">
        <v>9729</v>
      </c>
      <c r="G9734" s="12">
        <f ca="1"/>
        <v>7.5190762313629866E-2</v>
      </c>
      <c r="H9734" s="12">
        <f ca="1"/>
        <v>2.5301557788959146</v>
      </c>
    </row>
    <row r="9735" spans="6:8" x14ac:dyDescent="0.3">
      <c r="F9735" s="2">
        <v>9730</v>
      </c>
      <c r="G9735" s="12">
        <f ca="1"/>
        <v>0.69634891063830207</v>
      </c>
      <c r="H9735" s="12">
        <f ca="1"/>
        <v>8.3390142156825107</v>
      </c>
    </row>
    <row r="9736" spans="6:8" x14ac:dyDescent="0.3">
      <c r="F9736" s="2">
        <v>9731</v>
      </c>
      <c r="G9736" s="12">
        <f ca="1"/>
        <v>7.2368103077893542E-2</v>
      </c>
      <c r="H9736" s="12">
        <f ca="1"/>
        <v>2.4928847469507001</v>
      </c>
    </row>
    <row r="9737" spans="6:8" x14ac:dyDescent="0.3">
      <c r="F9737" s="2">
        <v>9732</v>
      </c>
      <c r="G9737" s="12">
        <f ca="1"/>
        <v>2.7649178175181754E-2</v>
      </c>
      <c r="H9737" s="12">
        <f ca="1"/>
        <v>1.7505258359969351</v>
      </c>
    </row>
    <row r="9738" spans="6:8" x14ac:dyDescent="0.3">
      <c r="F9738" s="2">
        <v>9733</v>
      </c>
      <c r="G9738" s="12">
        <f ca="1"/>
        <v>0.67608412553767772</v>
      </c>
      <c r="H9738" s="12">
        <f ca="1"/>
        <v>8.0993393103249538</v>
      </c>
    </row>
    <row r="9739" spans="6:8" x14ac:dyDescent="0.3">
      <c r="F9739" s="2">
        <v>9734</v>
      </c>
      <c r="G9739" s="12">
        <f ca="1"/>
        <v>0.8810925191577399</v>
      </c>
      <c r="H9739" s="12">
        <f ca="1"/>
        <v>11.482658416570368</v>
      </c>
    </row>
    <row r="9740" spans="6:8" x14ac:dyDescent="0.3">
      <c r="F9740" s="2">
        <v>9735</v>
      </c>
      <c r="G9740" s="12">
        <f ca="1"/>
        <v>0.35416391155400917</v>
      </c>
      <c r="H9740" s="12">
        <f ca="1"/>
        <v>5.1157824115071326</v>
      </c>
    </row>
    <row r="9741" spans="6:8" x14ac:dyDescent="0.3">
      <c r="F9741" s="2">
        <v>9736</v>
      </c>
      <c r="G9741" s="12">
        <f ca="1"/>
        <v>0.88397807994274169</v>
      </c>
      <c r="H9741" s="12">
        <f ca="1"/>
        <v>11.559115720956523</v>
      </c>
    </row>
    <row r="9742" spans="6:8" x14ac:dyDescent="0.3">
      <c r="F9742" s="2">
        <v>9737</v>
      </c>
      <c r="G9742" s="12">
        <f ca="1"/>
        <v>0.51808767942804757</v>
      </c>
      <c r="H9742" s="12">
        <f ca="1"/>
        <v>6.5073028236243937</v>
      </c>
    </row>
    <row r="9743" spans="6:8" x14ac:dyDescent="0.3">
      <c r="F9743" s="2">
        <v>9738</v>
      </c>
      <c r="G9743" s="12">
        <f ca="1"/>
        <v>0.45772152219814055</v>
      </c>
      <c r="H9743" s="12">
        <f ca="1"/>
        <v>5.9783594685148369</v>
      </c>
    </row>
    <row r="9744" spans="6:8" x14ac:dyDescent="0.3">
      <c r="F9744" s="2">
        <v>9739</v>
      </c>
      <c r="G9744" s="12">
        <f ca="1"/>
        <v>0.14871965360794692</v>
      </c>
      <c r="H9744" s="12">
        <f ca="1"/>
        <v>3.3457782382822483</v>
      </c>
    </row>
    <row r="9745" spans="6:8" x14ac:dyDescent="0.3">
      <c r="F9745" s="2">
        <v>9740</v>
      </c>
      <c r="G9745" s="12">
        <f ca="1"/>
        <v>0.39985327921692604</v>
      </c>
      <c r="H9745" s="12">
        <f ca="1"/>
        <v>5.4920188663274851</v>
      </c>
    </row>
    <row r="9746" spans="6:8" x14ac:dyDescent="0.3">
      <c r="F9746" s="2">
        <v>9741</v>
      </c>
      <c r="G9746" s="12">
        <f ca="1"/>
        <v>0.13719768069198213</v>
      </c>
      <c r="H9746" s="12">
        <f ca="1"/>
        <v>3.2314033825844297</v>
      </c>
    </row>
    <row r="9747" spans="6:8" x14ac:dyDescent="0.3">
      <c r="F9747" s="2">
        <v>9742</v>
      </c>
      <c r="G9747" s="12">
        <f ca="1"/>
        <v>0.7062709780393881</v>
      </c>
      <c r="H9747" s="12">
        <f ca="1"/>
        <v>8.4606625854531874</v>
      </c>
    </row>
    <row r="9748" spans="6:8" x14ac:dyDescent="0.3">
      <c r="F9748" s="2">
        <v>9743</v>
      </c>
      <c r="G9748" s="12">
        <f ca="1"/>
        <v>0.22664799439946259</v>
      </c>
      <c r="H9748" s="12">
        <f ca="1"/>
        <v>4.0555962338444562</v>
      </c>
    </row>
    <row r="9749" spans="6:8" x14ac:dyDescent="0.3">
      <c r="F9749" s="2">
        <v>9744</v>
      </c>
      <c r="G9749" s="12">
        <f ca="1"/>
        <v>0.95670330184095498</v>
      </c>
      <c r="H9749" s="12">
        <f ca="1"/>
        <v>14.478491865264257</v>
      </c>
    </row>
    <row r="9750" spans="6:8" x14ac:dyDescent="0.3">
      <c r="F9750" s="2">
        <v>9745</v>
      </c>
      <c r="G9750" s="12">
        <f ca="1"/>
        <v>0.32494259733905584</v>
      </c>
      <c r="H9750" s="12">
        <f ca="1"/>
        <v>4.8762874186483538</v>
      </c>
    </row>
    <row r="9751" spans="6:8" x14ac:dyDescent="0.3">
      <c r="F9751" s="2">
        <v>9746</v>
      </c>
      <c r="G9751" s="12">
        <f ca="1"/>
        <v>3.8447298568255794E-2</v>
      </c>
      <c r="H9751" s="12">
        <f ca="1"/>
        <v>1.9686944222606195</v>
      </c>
    </row>
    <row r="9752" spans="6:8" x14ac:dyDescent="0.3">
      <c r="F9752" s="2">
        <v>9747</v>
      </c>
      <c r="G9752" s="12">
        <f ca="1"/>
        <v>0.80062822329715044</v>
      </c>
      <c r="H9752" s="12">
        <f ca="1"/>
        <v>9.8138224864927981</v>
      </c>
    </row>
    <row r="9753" spans="6:8" x14ac:dyDescent="0.3">
      <c r="F9753" s="2">
        <v>9748</v>
      </c>
      <c r="G9753" s="12">
        <f ca="1"/>
        <v>9.8424432067033996E-2</v>
      </c>
      <c r="H9753" s="12">
        <f ca="1"/>
        <v>2.814965328016136</v>
      </c>
    </row>
    <row r="9754" spans="6:8" x14ac:dyDescent="0.3">
      <c r="F9754" s="2">
        <v>9749</v>
      </c>
      <c r="G9754" s="12">
        <f ca="1"/>
        <v>0.28530642342821788</v>
      </c>
      <c r="H9754" s="12">
        <f ca="1"/>
        <v>4.5499568464047222</v>
      </c>
    </row>
    <row r="9755" spans="6:8" x14ac:dyDescent="0.3">
      <c r="F9755" s="2">
        <v>9750</v>
      </c>
      <c r="G9755" s="12">
        <f ca="1"/>
        <v>0.23704157561869454</v>
      </c>
      <c r="H9755" s="12">
        <f ca="1"/>
        <v>4.1447831370778685</v>
      </c>
    </row>
    <row r="9756" spans="6:8" x14ac:dyDescent="0.3">
      <c r="F9756" s="2">
        <v>9751</v>
      </c>
      <c r="G9756" s="12">
        <f ca="1"/>
        <v>0.65476196696680811</v>
      </c>
      <c r="H9756" s="12">
        <f ca="1"/>
        <v>7.8584838378600255</v>
      </c>
    </row>
    <row r="9757" spans="6:8" x14ac:dyDescent="0.3">
      <c r="F9757" s="2">
        <v>9752</v>
      </c>
      <c r="G9757" s="12">
        <f ca="1"/>
        <v>0.63885430444509894</v>
      </c>
      <c r="H9757" s="12">
        <f ca="1"/>
        <v>7.6854517527267303</v>
      </c>
    </row>
    <row r="9758" spans="6:8" x14ac:dyDescent="0.3">
      <c r="F9758" s="2">
        <v>9753</v>
      </c>
      <c r="G9758" s="12">
        <f ca="1"/>
        <v>0.67705030221703555</v>
      </c>
      <c r="H9758" s="12">
        <f ca="1"/>
        <v>8.1105163703733059</v>
      </c>
    </row>
    <row r="9759" spans="6:8" x14ac:dyDescent="0.3">
      <c r="F9759" s="2">
        <v>9754</v>
      </c>
      <c r="G9759" s="12">
        <f ca="1"/>
        <v>0.14459992040229985</v>
      </c>
      <c r="H9759" s="12">
        <f ca="1"/>
        <v>3.3052709476754565</v>
      </c>
    </row>
    <row r="9760" spans="6:8" x14ac:dyDescent="0.3">
      <c r="F9760" s="2">
        <v>9755</v>
      </c>
      <c r="G9760" s="12">
        <f ca="1"/>
        <v>0.83123060538003624</v>
      </c>
      <c r="H9760" s="12">
        <f ca="1"/>
        <v>10.365891452074145</v>
      </c>
    </row>
    <row r="9761" spans="6:8" x14ac:dyDescent="0.3">
      <c r="F9761" s="2">
        <v>9756</v>
      </c>
      <c r="G9761" s="12">
        <f ca="1"/>
        <v>3.1397713911606839E-2</v>
      </c>
      <c r="H9761" s="12">
        <f ca="1"/>
        <v>1.8309370033478063</v>
      </c>
    </row>
    <row r="9762" spans="6:8" x14ac:dyDescent="0.3">
      <c r="F9762" s="2">
        <v>9757</v>
      </c>
      <c r="G9762" s="12">
        <f ca="1"/>
        <v>0.9018766750265359</v>
      </c>
      <c r="H9762" s="12">
        <f ca="1"/>
        <v>12.074874052603883</v>
      </c>
    </row>
    <row r="9763" spans="6:8" x14ac:dyDescent="0.3">
      <c r="F9763" s="2">
        <v>9758</v>
      </c>
      <c r="G9763" s="12">
        <f ca="1"/>
        <v>3.0855546890281804E-2</v>
      </c>
      <c r="H9763" s="12">
        <f ca="1"/>
        <v>1.8196562324710832</v>
      </c>
    </row>
    <row r="9764" spans="6:8" x14ac:dyDescent="0.3">
      <c r="F9764" s="2">
        <v>9759</v>
      </c>
      <c r="G9764" s="12">
        <f ca="1"/>
        <v>0.13805533977923101</v>
      </c>
      <c r="H9764" s="12">
        <f ca="1"/>
        <v>3.2400370719485188</v>
      </c>
    </row>
    <row r="9765" spans="6:8" x14ac:dyDescent="0.3">
      <c r="F9765" s="2">
        <v>9760</v>
      </c>
      <c r="G9765" s="12">
        <f ca="1"/>
        <v>0.16147015045982727</v>
      </c>
      <c r="H9765" s="12">
        <f ca="1"/>
        <v>3.468697071625086</v>
      </c>
    </row>
    <row r="9766" spans="6:8" x14ac:dyDescent="0.3">
      <c r="F9766" s="2">
        <v>9761</v>
      </c>
      <c r="G9766" s="12">
        <f ca="1"/>
        <v>0.72780950935974986</v>
      </c>
      <c r="H9766" s="12">
        <f ca="1"/>
        <v>8.7357304690529407</v>
      </c>
    </row>
    <row r="9767" spans="6:8" x14ac:dyDescent="0.3">
      <c r="F9767" s="2">
        <v>9762</v>
      </c>
      <c r="G9767" s="12">
        <f ca="1"/>
        <v>0.13796454468449904</v>
      </c>
      <c r="H9767" s="12">
        <f ca="1"/>
        <v>3.2391240365775125</v>
      </c>
    </row>
    <row r="9768" spans="6:8" x14ac:dyDescent="0.3">
      <c r="F9768" s="2">
        <v>9763</v>
      </c>
      <c r="G9768" s="12">
        <f ca="1"/>
        <v>0.67168503524165346</v>
      </c>
      <c r="H9768" s="12">
        <f ca="1"/>
        <v>8.0487483698847999</v>
      </c>
    </row>
    <row r="9769" spans="6:8" x14ac:dyDescent="0.3">
      <c r="F9769" s="2">
        <v>9764</v>
      </c>
      <c r="G9769" s="12">
        <f ca="1"/>
        <v>0.31982072705588438</v>
      </c>
      <c r="H9769" s="12">
        <f ca="1"/>
        <v>4.8342739924866418</v>
      </c>
    </row>
    <row r="9770" spans="6:8" x14ac:dyDescent="0.3">
      <c r="F9770" s="2">
        <v>9765</v>
      </c>
      <c r="G9770" s="12">
        <f ca="1"/>
        <v>0.21350800786397528</v>
      </c>
      <c r="H9770" s="12">
        <f ca="1"/>
        <v>3.9414852266240428</v>
      </c>
    </row>
    <row r="9771" spans="6:8" x14ac:dyDescent="0.3">
      <c r="F9771" s="2">
        <v>9766</v>
      </c>
      <c r="G9771" s="12">
        <f ca="1"/>
        <v>0.52800122894428769</v>
      </c>
      <c r="H9771" s="12">
        <f ca="1"/>
        <v>6.5970955315662465</v>
      </c>
    </row>
    <row r="9772" spans="6:8" x14ac:dyDescent="0.3">
      <c r="F9772" s="2">
        <v>9767</v>
      </c>
      <c r="G9772" s="12">
        <f ca="1"/>
        <v>0.7980998147770193</v>
      </c>
      <c r="H9772" s="12">
        <f ca="1"/>
        <v>9.7714365765117872</v>
      </c>
    </row>
    <row r="9773" spans="6:8" x14ac:dyDescent="0.3">
      <c r="F9773" s="2">
        <v>9768</v>
      </c>
      <c r="G9773" s="12">
        <f ca="1"/>
        <v>0.67175565472797172</v>
      </c>
      <c r="H9773" s="12">
        <f ca="1"/>
        <v>8.0495566867086286</v>
      </c>
    </row>
    <row r="9774" spans="6:8" x14ac:dyDescent="0.3">
      <c r="F9774" s="2">
        <v>9769</v>
      </c>
      <c r="G9774" s="12">
        <f ca="1"/>
        <v>0.36889616540350101</v>
      </c>
      <c r="H9774" s="12">
        <f ca="1"/>
        <v>5.2366876669584412</v>
      </c>
    </row>
    <row r="9775" spans="6:8" x14ac:dyDescent="0.3">
      <c r="F9775" s="2">
        <v>9770</v>
      </c>
      <c r="G9775" s="12">
        <f ca="1"/>
        <v>2.3000823221574151E-2</v>
      </c>
      <c r="H9775" s="12">
        <f ca="1"/>
        <v>1.6415939200931029</v>
      </c>
    </row>
    <row r="9776" spans="6:8" x14ac:dyDescent="0.3">
      <c r="F9776" s="2">
        <v>9771</v>
      </c>
      <c r="G9776" s="12">
        <f ca="1"/>
        <v>0.2799378833378845</v>
      </c>
      <c r="H9776" s="12">
        <f ca="1"/>
        <v>4.5054399211036715</v>
      </c>
    </row>
    <row r="9777" spans="6:8" x14ac:dyDescent="0.3">
      <c r="F9777" s="2">
        <v>9772</v>
      </c>
      <c r="G9777" s="12">
        <f ca="1"/>
        <v>0.40943194206929867</v>
      </c>
      <c r="H9777" s="12">
        <f ca="1"/>
        <v>5.5715512113220669</v>
      </c>
    </row>
    <row r="9778" spans="6:8" x14ac:dyDescent="0.3">
      <c r="F9778" s="2">
        <v>9773</v>
      </c>
      <c r="G9778" s="12">
        <f ca="1"/>
        <v>0.66544913732066102</v>
      </c>
      <c r="H9778" s="12">
        <f ca="1"/>
        <v>7.9778529707397814</v>
      </c>
    </row>
    <row r="9779" spans="6:8" x14ac:dyDescent="0.3">
      <c r="F9779" s="2">
        <v>9774</v>
      </c>
      <c r="G9779" s="12">
        <f ca="1"/>
        <v>0.1782504046486828</v>
      </c>
      <c r="H9779" s="12">
        <f ca="1"/>
        <v>3.6255906059860274</v>
      </c>
    </row>
    <row r="9780" spans="6:8" x14ac:dyDescent="0.3">
      <c r="F9780" s="2">
        <v>9775</v>
      </c>
      <c r="G9780" s="12">
        <f ca="1"/>
        <v>0.26334406928628695</v>
      </c>
      <c r="H9780" s="12">
        <f ca="1"/>
        <v>4.3670995683555809</v>
      </c>
    </row>
    <row r="9781" spans="6:8" x14ac:dyDescent="0.3">
      <c r="F9781" s="2">
        <v>9776</v>
      </c>
      <c r="G9781" s="12">
        <f ca="1"/>
        <v>0.18855606862050278</v>
      </c>
      <c r="H9781" s="12">
        <f ca="1"/>
        <v>3.7196368410345655</v>
      </c>
    </row>
    <row r="9782" spans="6:8" x14ac:dyDescent="0.3">
      <c r="F9782" s="2">
        <v>9777</v>
      </c>
      <c r="G9782" s="12">
        <f ca="1"/>
        <v>0.33048595579199036</v>
      </c>
      <c r="H9782" s="12">
        <f ca="1"/>
        <v>4.9217332166059284</v>
      </c>
    </row>
    <row r="9783" spans="6:8" x14ac:dyDescent="0.3">
      <c r="F9783" s="2">
        <v>9778</v>
      </c>
      <c r="G9783" s="12">
        <f ca="1"/>
        <v>0.92680184999045867</v>
      </c>
      <c r="H9783" s="12">
        <f ca="1"/>
        <v>12.955578000044538</v>
      </c>
    </row>
    <row r="9784" spans="6:8" x14ac:dyDescent="0.3">
      <c r="F9784" s="2">
        <v>9779</v>
      </c>
      <c r="G9784" s="12">
        <f ca="1"/>
        <v>5.6790139553755115E-2</v>
      </c>
      <c r="H9784" s="12">
        <f ca="1"/>
        <v>2.2728470662868423</v>
      </c>
    </row>
    <row r="9785" spans="6:8" x14ac:dyDescent="0.3">
      <c r="F9785" s="2">
        <v>9780</v>
      </c>
      <c r="G9785" s="12">
        <f ca="1"/>
        <v>0.44125770754166527</v>
      </c>
      <c r="H9785" s="12">
        <f ca="1"/>
        <v>5.8383839615112896</v>
      </c>
    </row>
    <row r="9786" spans="6:8" x14ac:dyDescent="0.3">
      <c r="F9786" s="2">
        <v>9781</v>
      </c>
      <c r="G9786" s="12">
        <f ca="1"/>
        <v>0.17742936669427567</v>
      </c>
      <c r="H9786" s="12">
        <f ca="1"/>
        <v>3.6180275632834697</v>
      </c>
    </row>
    <row r="9787" spans="6:8" x14ac:dyDescent="0.3">
      <c r="F9787" s="2">
        <v>9782</v>
      </c>
      <c r="G9787" s="12">
        <f ca="1"/>
        <v>0.42192843663192336</v>
      </c>
      <c r="H9787" s="12">
        <f ca="1"/>
        <v>5.6758068162443438</v>
      </c>
    </row>
    <row r="9788" spans="6:8" x14ac:dyDescent="0.3">
      <c r="F9788" s="2">
        <v>9783</v>
      </c>
      <c r="G9788" s="12">
        <f ca="1"/>
        <v>0.59655184733538968</v>
      </c>
      <c r="H9788" s="12">
        <f ca="1"/>
        <v>7.2487472565448092</v>
      </c>
    </row>
    <row r="9789" spans="6:8" x14ac:dyDescent="0.3">
      <c r="F9789" s="2">
        <v>9784</v>
      </c>
      <c r="G9789" s="12">
        <f ca="1"/>
        <v>0.96281051883106405</v>
      </c>
      <c r="H9789" s="12">
        <f ca="1"/>
        <v>14.90856588420842</v>
      </c>
    </row>
    <row r="9790" spans="6:8" x14ac:dyDescent="0.3">
      <c r="F9790" s="2">
        <v>9785</v>
      </c>
      <c r="G9790" s="12">
        <f ca="1"/>
        <v>5.3926452647318213E-2</v>
      </c>
      <c r="H9790" s="12">
        <f ca="1"/>
        <v>2.2291990541862887</v>
      </c>
    </row>
    <row r="9791" spans="6:8" x14ac:dyDescent="0.3">
      <c r="F9791" s="2">
        <v>9786</v>
      </c>
      <c r="G9791" s="12">
        <f ca="1"/>
        <v>0.86566728629599687</v>
      </c>
      <c r="H9791" s="12">
        <f ca="1"/>
        <v>11.099609976522737</v>
      </c>
    </row>
    <row r="9792" spans="6:8" x14ac:dyDescent="0.3">
      <c r="F9792" s="2">
        <v>9787</v>
      </c>
      <c r="G9792" s="12">
        <f ca="1"/>
        <v>0.19913700847313809</v>
      </c>
      <c r="H9792" s="12">
        <f ca="1"/>
        <v>3.8146370822283644</v>
      </c>
    </row>
    <row r="9793" spans="6:8" x14ac:dyDescent="0.3">
      <c r="F9793" s="2">
        <v>9788</v>
      </c>
      <c r="G9793" s="12">
        <f ca="1"/>
        <v>0.18313541018255153</v>
      </c>
      <c r="H9793" s="12">
        <f ca="1"/>
        <v>3.670369102305957</v>
      </c>
    </row>
    <row r="9794" spans="6:8" x14ac:dyDescent="0.3">
      <c r="F9794" s="2">
        <v>9789</v>
      </c>
      <c r="G9794" s="12">
        <f ca="1"/>
        <v>0.21635185206226248</v>
      </c>
      <c r="H9794" s="12">
        <f ca="1"/>
        <v>3.9663224267047035</v>
      </c>
    </row>
    <row r="9795" spans="6:8" x14ac:dyDescent="0.3">
      <c r="F9795" s="2">
        <v>9790</v>
      </c>
      <c r="G9795" s="12">
        <f ca="1"/>
        <v>0.71319085919087999</v>
      </c>
      <c r="H9795" s="12">
        <f ca="1"/>
        <v>8.5473268980134414</v>
      </c>
    </row>
    <row r="9796" spans="6:8" x14ac:dyDescent="0.3">
      <c r="F9796" s="2">
        <v>9791</v>
      </c>
      <c r="G9796" s="12">
        <f ca="1"/>
        <v>4.7219432485938073E-2</v>
      </c>
      <c r="H9796" s="12">
        <f ca="1"/>
        <v>2.1219948575625946</v>
      </c>
    </row>
    <row r="9797" spans="6:8" x14ac:dyDescent="0.3">
      <c r="F9797" s="2">
        <v>9792</v>
      </c>
      <c r="G9797" s="12">
        <f ca="1"/>
        <v>0.33728341028303377</v>
      </c>
      <c r="H9797" s="12">
        <f ca="1"/>
        <v>4.9774389617337471</v>
      </c>
    </row>
    <row r="9798" spans="6:8" x14ac:dyDescent="0.3">
      <c r="F9798" s="2">
        <v>9793</v>
      </c>
      <c r="G9798" s="12">
        <f ca="1"/>
        <v>0.266170940354165</v>
      </c>
      <c r="H9798" s="12">
        <f ca="1"/>
        <v>4.3907555568082151</v>
      </c>
    </row>
    <row r="9799" spans="6:8" x14ac:dyDescent="0.3">
      <c r="F9799" s="2">
        <v>9794</v>
      </c>
      <c r="G9799" s="12">
        <f ca="1"/>
        <v>0.70501085101348915</v>
      </c>
      <c r="H9799" s="12">
        <f ca="1"/>
        <v>8.4450454636869345</v>
      </c>
    </row>
    <row r="9800" spans="6:8" x14ac:dyDescent="0.3">
      <c r="F9800" s="2">
        <v>9795</v>
      </c>
      <c r="G9800" s="12">
        <f ca="1"/>
        <v>0.57346129458607487</v>
      </c>
      <c r="H9800" s="12">
        <f ca="1"/>
        <v>7.022521470188507</v>
      </c>
    </row>
    <row r="9801" spans="6:8" x14ac:dyDescent="0.3">
      <c r="F9801" s="2">
        <v>9796</v>
      </c>
      <c r="G9801" s="12">
        <f ca="1"/>
        <v>0.80413401124996264</v>
      </c>
      <c r="H9801" s="12">
        <f ca="1"/>
        <v>9.8733322025872656</v>
      </c>
    </row>
    <row r="9802" spans="6:8" x14ac:dyDescent="0.3">
      <c r="F9802" s="2">
        <v>9797</v>
      </c>
      <c r="G9802" s="12">
        <f ca="1"/>
        <v>8.8032837528675634E-2</v>
      </c>
      <c r="H9802" s="12">
        <f ca="1"/>
        <v>2.6919039004551744</v>
      </c>
    </row>
    <row r="9803" spans="6:8" x14ac:dyDescent="0.3">
      <c r="F9803" s="2">
        <v>9798</v>
      </c>
      <c r="G9803" s="12">
        <f ca="1"/>
        <v>0.45165300345081771</v>
      </c>
      <c r="H9803" s="12">
        <f ca="1"/>
        <v>5.9265884701726916</v>
      </c>
    </row>
    <row r="9804" spans="6:8" x14ac:dyDescent="0.3">
      <c r="F9804" s="2">
        <v>9799</v>
      </c>
      <c r="G9804" s="12">
        <f ca="1"/>
        <v>0.67625282268661047</v>
      </c>
      <c r="H9804" s="12">
        <f ca="1"/>
        <v>8.101289133172985</v>
      </c>
    </row>
    <row r="9805" spans="6:8" x14ac:dyDescent="0.3">
      <c r="F9805" s="2">
        <v>9800</v>
      </c>
      <c r="G9805" s="12">
        <f ca="1"/>
        <v>0.98248608395614778</v>
      </c>
      <c r="H9805" s="12">
        <f ca="1"/>
        <v>16.981800201792883</v>
      </c>
    </row>
    <row r="9806" spans="6:8" x14ac:dyDescent="0.3">
      <c r="F9806" s="2">
        <v>9801</v>
      </c>
      <c r="G9806" s="12">
        <f ca="1"/>
        <v>1.421344895780785E-2</v>
      </c>
      <c r="H9806" s="12">
        <f ca="1"/>
        <v>1.3929391227610641</v>
      </c>
    </row>
    <row r="9807" spans="6:8" x14ac:dyDescent="0.3">
      <c r="F9807" s="2">
        <v>9802</v>
      </c>
      <c r="G9807" s="12">
        <f ca="1"/>
        <v>0.34016927447605294</v>
      </c>
      <c r="H9807" s="12">
        <f ca="1"/>
        <v>5.0010857302619103</v>
      </c>
    </row>
    <row r="9808" spans="6:8" x14ac:dyDescent="0.3">
      <c r="F9808" s="2">
        <v>9803</v>
      </c>
      <c r="G9808" s="12">
        <f ca="1"/>
        <v>0.58375677282778149</v>
      </c>
      <c r="H9808" s="12">
        <f ca="1"/>
        <v>7.1224462766052481</v>
      </c>
    </row>
    <row r="9809" spans="6:8" x14ac:dyDescent="0.3">
      <c r="F9809" s="2">
        <v>9804</v>
      </c>
      <c r="G9809" s="12">
        <f ca="1"/>
        <v>0.61267604892032712</v>
      </c>
      <c r="H9809" s="12">
        <f ca="1"/>
        <v>7.4115300593699436</v>
      </c>
    </row>
    <row r="9810" spans="6:8" x14ac:dyDescent="0.3">
      <c r="F9810" s="2">
        <v>9805</v>
      </c>
      <c r="G9810" s="12">
        <f ca="1"/>
        <v>0.5529478021875176</v>
      </c>
      <c r="H9810" s="12">
        <f ca="1"/>
        <v>6.827563438061298</v>
      </c>
    </row>
    <row r="9811" spans="6:8" x14ac:dyDescent="0.3">
      <c r="F9811" s="2">
        <v>9806</v>
      </c>
      <c r="G9811" s="12">
        <f ca="1"/>
        <v>0.45000597936005704</v>
      </c>
      <c r="H9811" s="12">
        <f ca="1"/>
        <v>5.9125740656615129</v>
      </c>
    </row>
    <row r="9812" spans="6:8" x14ac:dyDescent="0.3">
      <c r="F9812" s="2">
        <v>9807</v>
      </c>
      <c r="G9812" s="12">
        <f ca="1"/>
        <v>0.27508855406635369</v>
      </c>
      <c r="H9812" s="12">
        <f ca="1"/>
        <v>4.4651349591387168</v>
      </c>
    </row>
    <row r="9813" spans="6:8" x14ac:dyDescent="0.3">
      <c r="F9813" s="2">
        <v>9808</v>
      </c>
      <c r="G9813" s="12">
        <f ca="1"/>
        <v>0.49695864890853025</v>
      </c>
      <c r="H9813" s="12">
        <f ca="1"/>
        <v>6.3189336565991017</v>
      </c>
    </row>
    <row r="9814" spans="6:8" x14ac:dyDescent="0.3">
      <c r="F9814" s="2">
        <v>9809</v>
      </c>
      <c r="G9814" s="12">
        <f ca="1"/>
        <v>0.2374623192881391</v>
      </c>
      <c r="H9814" s="12">
        <f ca="1"/>
        <v>4.1483755986229331</v>
      </c>
    </row>
    <row r="9815" spans="6:8" x14ac:dyDescent="0.3">
      <c r="F9815" s="2">
        <v>9810</v>
      </c>
      <c r="G9815" s="12">
        <f ca="1"/>
        <v>0.61501151891483952</v>
      </c>
      <c r="H9815" s="12">
        <f ca="1"/>
        <v>7.4354646637457771</v>
      </c>
    </row>
    <row r="9816" spans="6:8" x14ac:dyDescent="0.3">
      <c r="F9816" s="2">
        <v>9811</v>
      </c>
      <c r="G9816" s="12">
        <f ca="1"/>
        <v>0.25440567576985251</v>
      </c>
      <c r="H9816" s="12">
        <f ca="1"/>
        <v>4.292024421558347</v>
      </c>
    </row>
    <row r="9817" spans="6:8" x14ac:dyDescent="0.3">
      <c r="F9817" s="2">
        <v>9812</v>
      </c>
      <c r="G9817" s="12">
        <f ca="1"/>
        <v>0.77582238740537468</v>
      </c>
      <c r="H9817" s="12">
        <f ca="1"/>
        <v>9.41560953868394</v>
      </c>
    </row>
    <row r="9818" spans="6:8" x14ac:dyDescent="0.3">
      <c r="F9818" s="2">
        <v>9813</v>
      </c>
      <c r="G9818" s="12">
        <f ca="1"/>
        <v>0.53278641214712441</v>
      </c>
      <c r="H9818" s="12">
        <f ca="1"/>
        <v>6.6407868075061449</v>
      </c>
    </row>
    <row r="9819" spans="6:8" x14ac:dyDescent="0.3">
      <c r="F9819" s="2">
        <v>9814</v>
      </c>
      <c r="G9819" s="12">
        <f ca="1"/>
        <v>0.35529233763048929</v>
      </c>
      <c r="H9819" s="12">
        <f ca="1"/>
        <v>5.1250352612509227</v>
      </c>
    </row>
    <row r="9820" spans="6:8" x14ac:dyDescent="0.3">
      <c r="F9820" s="2">
        <v>9815</v>
      </c>
      <c r="G9820" s="12">
        <f ca="1"/>
        <v>5.8499621460716966E-2</v>
      </c>
      <c r="H9820" s="12">
        <f ca="1"/>
        <v>2.2983656584356851</v>
      </c>
    </row>
    <row r="9821" spans="6:8" x14ac:dyDescent="0.3">
      <c r="F9821" s="2">
        <v>9816</v>
      </c>
      <c r="G9821" s="12">
        <f ca="1"/>
        <v>0.21709216312562196</v>
      </c>
      <c r="H9821" s="12">
        <f ca="1"/>
        <v>3.9727747966062306</v>
      </c>
    </row>
    <row r="9822" spans="6:8" x14ac:dyDescent="0.3">
      <c r="F9822" s="2">
        <v>9817</v>
      </c>
      <c r="G9822" s="12">
        <f ca="1"/>
        <v>0.76706936999958963</v>
      </c>
      <c r="H9822" s="12">
        <f ca="1"/>
        <v>9.2836049760135246</v>
      </c>
    </row>
    <row r="9823" spans="6:8" x14ac:dyDescent="0.3">
      <c r="F9823" s="2">
        <v>9818</v>
      </c>
      <c r="G9823" s="12">
        <f ca="1"/>
        <v>0.49597110830321389</v>
      </c>
      <c r="H9823" s="12">
        <f ca="1"/>
        <v>6.3102226449784125</v>
      </c>
    </row>
    <row r="9824" spans="6:8" x14ac:dyDescent="0.3">
      <c r="F9824" s="2">
        <v>9819</v>
      </c>
      <c r="G9824" s="12">
        <f ca="1"/>
        <v>0.25717302323935076</v>
      </c>
      <c r="H9824" s="12">
        <f ca="1"/>
        <v>4.3153149218641493</v>
      </c>
    </row>
    <row r="9825" spans="6:8" x14ac:dyDescent="0.3">
      <c r="F9825" s="2">
        <v>9820</v>
      </c>
      <c r="G9825" s="12">
        <f ca="1"/>
        <v>0.93136482753577443</v>
      </c>
      <c r="H9825" s="12">
        <f ca="1"/>
        <v>13.145779074141879</v>
      </c>
    </row>
    <row r="9826" spans="6:8" x14ac:dyDescent="0.3">
      <c r="F9826" s="2">
        <v>9821</v>
      </c>
      <c r="G9826" s="12">
        <f ca="1"/>
        <v>0.93482908469277537</v>
      </c>
      <c r="H9826" s="12">
        <f ca="1"/>
        <v>13.29805221412523</v>
      </c>
    </row>
    <row r="9827" spans="6:8" x14ac:dyDescent="0.3">
      <c r="F9827" s="2">
        <v>9822</v>
      </c>
      <c r="G9827" s="12">
        <f ca="1"/>
        <v>0.90540867440914186</v>
      </c>
      <c r="H9827" s="12">
        <f ca="1"/>
        <v>12.186461526112392</v>
      </c>
    </row>
    <row r="9828" spans="6:8" x14ac:dyDescent="0.3">
      <c r="F9828" s="2">
        <v>9823</v>
      </c>
      <c r="G9828" s="12">
        <f ca="1"/>
        <v>0.43460713838381637</v>
      </c>
      <c r="H9828" s="12">
        <f ca="1"/>
        <v>5.7822483233741462</v>
      </c>
    </row>
    <row r="9829" spans="6:8" x14ac:dyDescent="0.3">
      <c r="F9829" s="2">
        <v>9824</v>
      </c>
      <c r="G9829" s="12">
        <f ca="1"/>
        <v>0.12595281940068337</v>
      </c>
      <c r="H9829" s="12">
        <f ca="1"/>
        <v>3.1162154840913536</v>
      </c>
    </row>
    <row r="9830" spans="6:8" x14ac:dyDescent="0.3">
      <c r="F9830" s="2">
        <v>9825</v>
      </c>
      <c r="G9830" s="12">
        <f ca="1"/>
        <v>0.95444318124020611</v>
      </c>
      <c r="H9830" s="12">
        <f ca="1"/>
        <v>14.333566095460142</v>
      </c>
    </row>
    <row r="9831" spans="6:8" x14ac:dyDescent="0.3">
      <c r="F9831" s="2">
        <v>9826</v>
      </c>
      <c r="G9831" s="12">
        <f ca="1"/>
        <v>0.43037632408265303</v>
      </c>
      <c r="H9831" s="12">
        <f ca="1"/>
        <v>5.7466486134540515</v>
      </c>
    </row>
    <row r="9832" spans="6:8" x14ac:dyDescent="0.3">
      <c r="F9832" s="2">
        <v>9827</v>
      </c>
      <c r="G9832" s="12">
        <f ca="1"/>
        <v>0.83336295123223536</v>
      </c>
      <c r="H9832" s="12">
        <f ca="1"/>
        <v>10.407413752265784</v>
      </c>
    </row>
    <row r="9833" spans="6:8" x14ac:dyDescent="0.3">
      <c r="F9833" s="2">
        <v>9828</v>
      </c>
      <c r="G9833" s="12">
        <f ca="1"/>
        <v>0.18019948618295234</v>
      </c>
      <c r="H9833" s="12">
        <f ca="1"/>
        <v>3.6435015427030337</v>
      </c>
    </row>
    <row r="9834" spans="6:8" x14ac:dyDescent="0.3">
      <c r="F9834" s="2">
        <v>9829</v>
      </c>
      <c r="G9834" s="12">
        <f ca="1"/>
        <v>1.9022300235731926E-2</v>
      </c>
      <c r="H9834" s="12">
        <f ca="1"/>
        <v>1.5376449796530645</v>
      </c>
    </row>
    <row r="9835" spans="6:8" x14ac:dyDescent="0.3">
      <c r="F9835" s="2">
        <v>9830</v>
      </c>
      <c r="G9835" s="12">
        <f ca="1"/>
        <v>0.40626126871824719</v>
      </c>
      <c r="H9835" s="12">
        <f ca="1"/>
        <v>5.5451909456653716</v>
      </c>
    </row>
    <row r="9836" spans="6:8" x14ac:dyDescent="0.3">
      <c r="F9836" s="2">
        <v>9831</v>
      </c>
      <c r="G9836" s="12">
        <f ca="1"/>
        <v>0.84511850776614472</v>
      </c>
      <c r="H9836" s="12">
        <f ca="1"/>
        <v>10.644781507816774</v>
      </c>
    </row>
    <row r="9837" spans="6:8" x14ac:dyDescent="0.3">
      <c r="F9837" s="2">
        <v>9832</v>
      </c>
      <c r="G9837" s="12">
        <f ca="1"/>
        <v>0.71124386691777319</v>
      </c>
      <c r="H9837" s="12">
        <f ca="1"/>
        <v>8.5227858398117124</v>
      </c>
    </row>
    <row r="9838" spans="6:8" x14ac:dyDescent="0.3">
      <c r="F9838" s="2">
        <v>9833</v>
      </c>
      <c r="G9838" s="12">
        <f ca="1"/>
        <v>0.46796355343976037</v>
      </c>
      <c r="H9838" s="12">
        <f ca="1"/>
        <v>6.0662406287917738</v>
      </c>
    </row>
    <row r="9839" spans="6:8" x14ac:dyDescent="0.3">
      <c r="F9839" s="2">
        <v>9834</v>
      </c>
      <c r="G9839" s="12">
        <f ca="1"/>
        <v>0.31141340157296282</v>
      </c>
      <c r="H9839" s="12">
        <f ca="1"/>
        <v>4.7652413923215269</v>
      </c>
    </row>
    <row r="9840" spans="6:8" x14ac:dyDescent="0.3">
      <c r="F9840" s="2">
        <v>9835</v>
      </c>
      <c r="G9840" s="12">
        <f ca="1"/>
        <v>0.50867759784225686</v>
      </c>
      <c r="H9840" s="12">
        <f ca="1"/>
        <v>6.4229262550183277</v>
      </c>
    </row>
    <row r="9841" spans="6:8" x14ac:dyDescent="0.3">
      <c r="F9841" s="2">
        <v>9836</v>
      </c>
      <c r="G9841" s="12">
        <f ca="1"/>
        <v>0.92262238889017811</v>
      </c>
      <c r="H9841" s="12">
        <f ca="1"/>
        <v>12.790605315580146</v>
      </c>
    </row>
    <row r="9842" spans="6:8" x14ac:dyDescent="0.3">
      <c r="F9842" s="2">
        <v>9837</v>
      </c>
      <c r="G9842" s="12">
        <f ca="1"/>
        <v>0.94374042699213767</v>
      </c>
      <c r="H9842" s="12">
        <f ca="1"/>
        <v>13.726790230170282</v>
      </c>
    </row>
    <row r="9843" spans="6:8" x14ac:dyDescent="0.3">
      <c r="F9843" s="2">
        <v>9838</v>
      </c>
      <c r="G9843" s="12">
        <f ca="1"/>
        <v>0.81860433172939051</v>
      </c>
      <c r="H9843" s="12">
        <f ca="1"/>
        <v>10.128719243654936</v>
      </c>
    </row>
    <row r="9844" spans="6:8" x14ac:dyDescent="0.3">
      <c r="F9844" s="2">
        <v>9839</v>
      </c>
      <c r="G9844" s="12">
        <f ca="1"/>
        <v>7.1366474014079584E-2</v>
      </c>
      <c r="H9844" s="12">
        <f ca="1"/>
        <v>2.4794903661552774</v>
      </c>
    </row>
    <row r="9845" spans="6:8" x14ac:dyDescent="0.3">
      <c r="F9845" s="2">
        <v>9840</v>
      </c>
      <c r="G9845" s="12">
        <f ca="1"/>
        <v>0.93975769035252044</v>
      </c>
      <c r="H9845" s="12">
        <f ca="1"/>
        <v>13.527988973169624</v>
      </c>
    </row>
    <row r="9846" spans="6:8" x14ac:dyDescent="0.3">
      <c r="F9846" s="2">
        <v>9841</v>
      </c>
      <c r="G9846" s="12">
        <f ca="1"/>
        <v>0.21457624471814496</v>
      </c>
      <c r="H9846" s="12">
        <f ca="1"/>
        <v>3.9508244401796175</v>
      </c>
    </row>
    <row r="9847" spans="6:8" x14ac:dyDescent="0.3">
      <c r="F9847" s="2">
        <v>9842</v>
      </c>
      <c r="G9847" s="12">
        <f ca="1"/>
        <v>0.97259297006310086</v>
      </c>
      <c r="H9847" s="12">
        <f ca="1"/>
        <v>15.759472996181181</v>
      </c>
    </row>
    <row r="9848" spans="6:8" x14ac:dyDescent="0.3">
      <c r="F9848" s="2">
        <v>9843</v>
      </c>
      <c r="G9848" s="12">
        <f ca="1"/>
        <v>0.12991065548892755</v>
      </c>
      <c r="H9848" s="12">
        <f ca="1"/>
        <v>3.1571968598031748</v>
      </c>
    </row>
    <row r="9849" spans="6:8" x14ac:dyDescent="0.3">
      <c r="F9849" s="2">
        <v>9844</v>
      </c>
      <c r="G9849" s="12">
        <f ca="1"/>
        <v>0.35417028214748725</v>
      </c>
      <c r="H9849" s="12">
        <f ca="1"/>
        <v>5.1158346462052506</v>
      </c>
    </row>
    <row r="9850" spans="6:8" x14ac:dyDescent="0.3">
      <c r="F9850" s="2">
        <v>9845</v>
      </c>
      <c r="G9850" s="12">
        <f ca="1"/>
        <v>0.75762542795626886</v>
      </c>
      <c r="H9850" s="12">
        <f ca="1"/>
        <v>9.1455480999561001</v>
      </c>
    </row>
    <row r="9851" spans="6:8" x14ac:dyDescent="0.3">
      <c r="F9851" s="2">
        <v>9846</v>
      </c>
      <c r="G9851" s="12">
        <f ca="1"/>
        <v>1.0820006538490023E-2</v>
      </c>
      <c r="H9851" s="12">
        <f ca="1"/>
        <v>1.2717492687778535</v>
      </c>
    </row>
    <row r="9852" spans="6:8" x14ac:dyDescent="0.3">
      <c r="F9852" s="2">
        <v>9847</v>
      </c>
      <c r="G9852" s="12">
        <f ca="1"/>
        <v>0.59526480548363381</v>
      </c>
      <c r="H9852" s="12">
        <f ca="1"/>
        <v>7.2359318974428772</v>
      </c>
    </row>
    <row r="9853" spans="6:8" x14ac:dyDescent="0.3">
      <c r="F9853" s="2">
        <v>9848</v>
      </c>
      <c r="G9853" s="12">
        <f ca="1"/>
        <v>0.95213583838274118</v>
      </c>
      <c r="H9853" s="12">
        <f ca="1"/>
        <v>14.192345713123119</v>
      </c>
    </row>
    <row r="9854" spans="6:8" x14ac:dyDescent="0.3">
      <c r="F9854" s="2">
        <v>9849</v>
      </c>
      <c r="G9854" s="12">
        <f ca="1"/>
        <v>0.70193643447792331</v>
      </c>
      <c r="H9854" s="12">
        <f ca="1"/>
        <v>8.4071505075971675</v>
      </c>
    </row>
    <row r="9855" spans="6:8" x14ac:dyDescent="0.3">
      <c r="F9855" s="2">
        <v>9850</v>
      </c>
      <c r="G9855" s="12">
        <f ca="1"/>
        <v>0.75465425257336283</v>
      </c>
      <c r="H9855" s="12">
        <f ca="1"/>
        <v>9.1029957336801726</v>
      </c>
    </row>
    <row r="9856" spans="6:8" x14ac:dyDescent="0.3">
      <c r="F9856" s="2">
        <v>9851</v>
      </c>
      <c r="G9856" s="12">
        <f ca="1"/>
        <v>0.33975702704325261</v>
      </c>
      <c r="H9856" s="12">
        <f ca="1"/>
        <v>4.997707802362064</v>
      </c>
    </row>
    <row r="9857" spans="6:8" x14ac:dyDescent="0.3">
      <c r="F9857" s="2">
        <v>9852</v>
      </c>
      <c r="G9857" s="12">
        <f ca="1"/>
        <v>0.19704302287806219</v>
      </c>
      <c r="H9857" s="12">
        <f ca="1"/>
        <v>3.7959520292980486</v>
      </c>
    </row>
    <row r="9858" spans="6:8" x14ac:dyDescent="0.3">
      <c r="F9858" s="2">
        <v>9853</v>
      </c>
      <c r="G9858" s="12">
        <f ca="1"/>
        <v>7.9478193001817354E-2</v>
      </c>
      <c r="H9858" s="12">
        <f ca="1"/>
        <v>2.5855077416746495</v>
      </c>
    </row>
    <row r="9859" spans="6:8" x14ac:dyDescent="0.3">
      <c r="F9859" s="2">
        <v>9854</v>
      </c>
      <c r="G9859" s="12">
        <f ca="1"/>
        <v>0.80772002170851831</v>
      </c>
      <c r="H9859" s="12">
        <f ca="1"/>
        <v>9.9351216578219486</v>
      </c>
    </row>
    <row r="9860" spans="6:8" x14ac:dyDescent="0.3">
      <c r="F9860" s="2">
        <v>9855</v>
      </c>
      <c r="G9860" s="12">
        <f ca="1"/>
        <v>0.25735103167607853</v>
      </c>
      <c r="H9860" s="12">
        <f ca="1"/>
        <v>4.3168115830984402</v>
      </c>
    </row>
    <row r="9861" spans="6:8" x14ac:dyDescent="0.3">
      <c r="F9861" s="2">
        <v>9856</v>
      </c>
      <c r="G9861" s="12">
        <f ca="1"/>
        <v>3.5282932150781932E-2</v>
      </c>
      <c r="H9861" s="12">
        <f ca="1"/>
        <v>1.9087611514758687</v>
      </c>
    </row>
    <row r="9862" spans="6:8" x14ac:dyDescent="0.3">
      <c r="F9862" s="2">
        <v>9857</v>
      </c>
      <c r="G9862" s="12">
        <f ca="1"/>
        <v>0.62977756354821324</v>
      </c>
      <c r="H9862" s="12">
        <f ca="1"/>
        <v>7.5890293681095118</v>
      </c>
    </row>
    <row r="9863" spans="6:8" x14ac:dyDescent="0.3">
      <c r="F9863" s="2">
        <v>9858</v>
      </c>
      <c r="G9863" s="12">
        <f ca="1"/>
        <v>0.65486374343519227</v>
      </c>
      <c r="H9863" s="12">
        <f ca="1"/>
        <v>7.8596083759162259</v>
      </c>
    </row>
    <row r="9864" spans="6:8" x14ac:dyDescent="0.3">
      <c r="F9864" s="2">
        <v>9859</v>
      </c>
      <c r="G9864" s="12">
        <f ca="1"/>
        <v>0.68638287762417871</v>
      </c>
      <c r="H9864" s="12">
        <f ca="1"/>
        <v>8.2197383787455323</v>
      </c>
    </row>
    <row r="9865" spans="6:8" x14ac:dyDescent="0.3">
      <c r="F9865" s="2">
        <v>9860</v>
      </c>
      <c r="G9865" s="12">
        <f ca="1"/>
        <v>0.65103363217188215</v>
      </c>
      <c r="H9865" s="12">
        <f ca="1"/>
        <v>7.8174463732050494</v>
      </c>
    </row>
    <row r="9866" spans="6:8" x14ac:dyDescent="0.3">
      <c r="F9866" s="2">
        <v>9861</v>
      </c>
      <c r="G9866" s="12">
        <f ca="1"/>
        <v>0.62567080993259849</v>
      </c>
      <c r="H9866" s="12">
        <f ca="1"/>
        <v>7.5459212371035687</v>
      </c>
    </row>
    <row r="9867" spans="6:8" x14ac:dyDescent="0.3">
      <c r="F9867" s="2">
        <v>9862</v>
      </c>
      <c r="G9867" s="12">
        <f ca="1"/>
        <v>0.43803228546316553</v>
      </c>
      <c r="H9867" s="12">
        <f ca="1"/>
        <v>5.8111316040694181</v>
      </c>
    </row>
    <row r="9868" spans="6:8" x14ac:dyDescent="0.3">
      <c r="F9868" s="2">
        <v>9863</v>
      </c>
      <c r="G9868" s="12">
        <f ca="1"/>
        <v>0.77613357121781235</v>
      </c>
      <c r="H9868" s="12">
        <f ca="1"/>
        <v>9.4203781678784679</v>
      </c>
    </row>
    <row r="9869" spans="6:8" x14ac:dyDescent="0.3">
      <c r="F9869" s="2">
        <v>9864</v>
      </c>
      <c r="G9869" s="12">
        <f ca="1"/>
        <v>0.43884955822561222</v>
      </c>
      <c r="H9869" s="12">
        <f ca="1"/>
        <v>5.818031975388088</v>
      </c>
    </row>
    <row r="9870" spans="6:8" x14ac:dyDescent="0.3">
      <c r="F9870" s="2">
        <v>9865</v>
      </c>
      <c r="G9870" s="12">
        <f ca="1"/>
        <v>0.65063335394093214</v>
      </c>
      <c r="H9870" s="12">
        <f ca="1"/>
        <v>7.8130585800256531</v>
      </c>
    </row>
    <row r="9871" spans="6:8" x14ac:dyDescent="0.3">
      <c r="F9871" s="2">
        <v>9866</v>
      </c>
      <c r="G9871" s="12">
        <f ca="1"/>
        <v>0.43996119720877958</v>
      </c>
      <c r="H9871" s="12">
        <f ca="1"/>
        <v>5.8274231111586534</v>
      </c>
    </row>
    <row r="9872" spans="6:8" x14ac:dyDescent="0.3">
      <c r="F9872" s="2">
        <v>9867</v>
      </c>
      <c r="G9872" s="12">
        <f ca="1"/>
        <v>0.70891476820308319</v>
      </c>
      <c r="H9872" s="12">
        <f ca="1"/>
        <v>8.4935910159171115</v>
      </c>
    </row>
    <row r="9873" spans="6:8" x14ac:dyDescent="0.3">
      <c r="F9873" s="2">
        <v>9868</v>
      </c>
      <c r="G9873" s="12">
        <f ca="1"/>
        <v>0.39734134503891538</v>
      </c>
      <c r="H9873" s="12">
        <f ca="1"/>
        <v>5.471210579352058</v>
      </c>
    </row>
    <row r="9874" spans="6:8" x14ac:dyDescent="0.3">
      <c r="F9874" s="2">
        <v>9869</v>
      </c>
      <c r="G9874" s="12">
        <f ca="1"/>
        <v>0.93530432471575597</v>
      </c>
      <c r="H9874" s="12">
        <f ca="1"/>
        <v>13.319516346068257</v>
      </c>
    </row>
    <row r="9875" spans="6:8" x14ac:dyDescent="0.3">
      <c r="F9875" s="2">
        <v>9870</v>
      </c>
      <c r="G9875" s="12">
        <f ca="1"/>
        <v>0.61563298147899559</v>
      </c>
      <c r="H9875" s="12">
        <f ca="1"/>
        <v>7.4418494107325488</v>
      </c>
    </row>
    <row r="9876" spans="6:8" x14ac:dyDescent="0.3">
      <c r="F9876" s="2">
        <v>9871</v>
      </c>
      <c r="G9876" s="12">
        <f ca="1"/>
        <v>0.66717226211267922</v>
      </c>
      <c r="H9876" s="12">
        <f ca="1"/>
        <v>7.9973488379315265</v>
      </c>
    </row>
    <row r="9877" spans="6:8" x14ac:dyDescent="0.3">
      <c r="F9877" s="2">
        <v>9872</v>
      </c>
      <c r="G9877" s="12">
        <f ca="1"/>
        <v>0.31075869209241613</v>
      </c>
      <c r="H9877" s="12">
        <f ca="1"/>
        <v>4.7598611035120815</v>
      </c>
    </row>
    <row r="9878" spans="6:8" x14ac:dyDescent="0.3">
      <c r="F9878" s="2">
        <v>9873</v>
      </c>
      <c r="G9878" s="12">
        <f ca="1"/>
        <v>0.34412416312500049</v>
      </c>
      <c r="H9878" s="12">
        <f ca="1"/>
        <v>5.0334924453261172</v>
      </c>
    </row>
    <row r="9879" spans="6:8" x14ac:dyDescent="0.3">
      <c r="F9879" s="2">
        <v>9874</v>
      </c>
      <c r="G9879" s="12">
        <f ca="1"/>
        <v>0.6611039359294324</v>
      </c>
      <c r="H9879" s="12">
        <f ca="1"/>
        <v>7.9290023199095856</v>
      </c>
    </row>
    <row r="9880" spans="6:8" x14ac:dyDescent="0.3">
      <c r="F9880" s="2">
        <v>9875</v>
      </c>
      <c r="G9880" s="12">
        <f ca="1"/>
        <v>0.10779060699718257</v>
      </c>
      <c r="H9880" s="12">
        <f ca="1"/>
        <v>2.9210389225833735</v>
      </c>
    </row>
    <row r="9881" spans="6:8" x14ac:dyDescent="0.3">
      <c r="F9881" s="2">
        <v>9876</v>
      </c>
      <c r="G9881" s="12">
        <f ca="1"/>
        <v>0.568559882542927</v>
      </c>
      <c r="H9881" s="12">
        <f ca="1"/>
        <v>6.9754533979318758</v>
      </c>
    </row>
    <row r="9882" spans="6:8" x14ac:dyDescent="0.3">
      <c r="F9882" s="2">
        <v>9877</v>
      </c>
      <c r="G9882" s="12">
        <f ca="1"/>
        <v>0.61148828393004395</v>
      </c>
      <c r="H9882" s="12">
        <f ca="1"/>
        <v>7.3993931814184268</v>
      </c>
    </row>
    <row r="9883" spans="6:8" x14ac:dyDescent="0.3">
      <c r="F9883" s="2">
        <v>9878</v>
      </c>
      <c r="G9883" s="12">
        <f ca="1"/>
        <v>0.67448533016687673</v>
      </c>
      <c r="H9883" s="12">
        <f ca="1"/>
        <v>8.0808962184917377</v>
      </c>
    </row>
    <row r="9884" spans="6:8" x14ac:dyDescent="0.3">
      <c r="F9884" s="2">
        <v>9879</v>
      </c>
      <c r="G9884" s="12">
        <f ca="1"/>
        <v>0.55949851883826862</v>
      </c>
      <c r="H9884" s="12">
        <f ca="1"/>
        <v>6.8892511188076506</v>
      </c>
    </row>
    <row r="9885" spans="6:8" x14ac:dyDescent="0.3">
      <c r="F9885" s="2">
        <v>9880</v>
      </c>
      <c r="G9885" s="12">
        <f ca="1"/>
        <v>0.60635822723765842</v>
      </c>
      <c r="H9885" s="12">
        <f ca="1"/>
        <v>7.3472445811251266</v>
      </c>
    </row>
    <row r="9886" spans="6:8" x14ac:dyDescent="0.3">
      <c r="F9886" s="2">
        <v>9881</v>
      </c>
      <c r="G9886" s="12">
        <f ca="1"/>
        <v>0.95178232171863408</v>
      </c>
      <c r="H9886" s="12">
        <f ca="1"/>
        <v>14.171269056016508</v>
      </c>
    </row>
    <row r="9887" spans="6:8" x14ac:dyDescent="0.3">
      <c r="F9887" s="2">
        <v>9882</v>
      </c>
      <c r="G9887" s="12">
        <f ca="1"/>
        <v>8.8162974192724786E-2</v>
      </c>
      <c r="H9887" s="12">
        <f ca="1"/>
        <v>2.6934845092656379</v>
      </c>
    </row>
    <row r="9888" spans="6:8" x14ac:dyDescent="0.3">
      <c r="F9888" s="2">
        <v>9883</v>
      </c>
      <c r="G9888" s="12">
        <f ca="1"/>
        <v>0.64843816321438297</v>
      </c>
      <c r="H9888" s="12">
        <f ca="1"/>
        <v>7.7890565505325071</v>
      </c>
    </row>
    <row r="9889" spans="6:8" x14ac:dyDescent="0.3">
      <c r="F9889" s="2">
        <v>9884</v>
      </c>
      <c r="G9889" s="12">
        <f ca="1"/>
        <v>0.9641210382460812</v>
      </c>
      <c r="H9889" s="12">
        <f ca="1"/>
        <v>15.00941075191132</v>
      </c>
    </row>
    <row r="9890" spans="6:8" x14ac:dyDescent="0.3">
      <c r="F9890" s="2">
        <v>9885</v>
      </c>
      <c r="G9890" s="12">
        <f ca="1"/>
        <v>0.19511356192123186</v>
      </c>
      <c r="H9890" s="12">
        <f ca="1"/>
        <v>3.7786859334937875</v>
      </c>
    </row>
    <row r="9891" spans="6:8" x14ac:dyDescent="0.3">
      <c r="F9891" s="2">
        <v>9886</v>
      </c>
      <c r="G9891" s="12">
        <f ca="1"/>
        <v>0.70723452925420704</v>
      </c>
      <c r="H9891" s="12">
        <f ca="1"/>
        <v>8.4726378928342019</v>
      </c>
    </row>
    <row r="9892" spans="6:8" x14ac:dyDescent="0.3">
      <c r="F9892" s="2">
        <v>9887</v>
      </c>
      <c r="G9892" s="12">
        <f ca="1"/>
        <v>0.51442168460251581</v>
      </c>
      <c r="H9892" s="12">
        <f ca="1"/>
        <v>6.4743351245223453</v>
      </c>
    </row>
    <row r="9893" spans="6:8" x14ac:dyDescent="0.3">
      <c r="F9893" s="2">
        <v>9888</v>
      </c>
      <c r="G9893" s="12">
        <f ca="1"/>
        <v>0.23857460294284016</v>
      </c>
      <c r="H9893" s="12">
        <f ca="1"/>
        <v>4.1578663211215394</v>
      </c>
    </row>
    <row r="9894" spans="6:8" x14ac:dyDescent="0.3">
      <c r="F9894" s="2">
        <v>9889</v>
      </c>
      <c r="G9894" s="12">
        <f ca="1"/>
        <v>0.49353873541228643</v>
      </c>
      <c r="H9894" s="12">
        <f ca="1"/>
        <v>6.2888003427983623</v>
      </c>
    </row>
    <row r="9895" spans="6:8" x14ac:dyDescent="0.3">
      <c r="F9895" s="2">
        <v>9890</v>
      </c>
      <c r="G9895" s="12">
        <f ca="1"/>
        <v>0.33350350335364976</v>
      </c>
      <c r="H9895" s="12">
        <f ca="1"/>
        <v>4.9464642799987999</v>
      </c>
    </row>
    <row r="9896" spans="6:8" x14ac:dyDescent="0.3">
      <c r="F9896" s="2">
        <v>9891</v>
      </c>
      <c r="G9896" s="12">
        <f ca="1"/>
        <v>0.44122984142298138</v>
      </c>
      <c r="H9896" s="12">
        <f ca="1"/>
        <v>5.8381482876930688</v>
      </c>
    </row>
    <row r="9897" spans="6:8" x14ac:dyDescent="0.3">
      <c r="F9897" s="2">
        <v>9892</v>
      </c>
      <c r="G9897" s="12">
        <f ca="1"/>
        <v>6.431275296782335E-3</v>
      </c>
      <c r="H9897" s="12">
        <f ca="1"/>
        <v>1.0727156082059366</v>
      </c>
    </row>
    <row r="9898" spans="6:8" x14ac:dyDescent="0.3">
      <c r="F9898" s="2">
        <v>9893</v>
      </c>
      <c r="G9898" s="12">
        <f ca="1"/>
        <v>0.21096738159588324</v>
      </c>
      <c r="H9898" s="12">
        <f ca="1"/>
        <v>3.919226028119021</v>
      </c>
    </row>
    <row r="9899" spans="6:8" x14ac:dyDescent="0.3">
      <c r="F9899" s="2">
        <v>9894</v>
      </c>
      <c r="G9899" s="12">
        <f ca="1"/>
        <v>0.27268607712080017</v>
      </c>
      <c r="H9899" s="12">
        <f ca="1"/>
        <v>4.4451312994060173</v>
      </c>
    </row>
    <row r="9900" spans="6:8" x14ac:dyDescent="0.3">
      <c r="F9900" s="2">
        <v>9895</v>
      </c>
      <c r="G9900" s="12">
        <f ca="1"/>
        <v>0.97254850211835198</v>
      </c>
      <c r="H9900" s="12">
        <f ca="1"/>
        <v>15.754994130131006</v>
      </c>
    </row>
    <row r="9901" spans="6:8" x14ac:dyDescent="0.3">
      <c r="F9901" s="2">
        <v>9896</v>
      </c>
      <c r="G9901" s="12">
        <f ca="1"/>
        <v>0.19431076446556284</v>
      </c>
      <c r="H9901" s="12">
        <f ca="1"/>
        <v>3.7714878041844875</v>
      </c>
    </row>
    <row r="9902" spans="6:8" x14ac:dyDescent="0.3">
      <c r="F9902" s="2">
        <v>9897</v>
      </c>
      <c r="G9902" s="12">
        <f ca="1"/>
        <v>0.32003823068063308</v>
      </c>
      <c r="H9902" s="12">
        <f ca="1"/>
        <v>4.8360586799804119</v>
      </c>
    </row>
    <row r="9903" spans="6:8" x14ac:dyDescent="0.3">
      <c r="F9903" s="2">
        <v>9898</v>
      </c>
      <c r="G9903" s="12">
        <f ca="1"/>
        <v>0.2646119328601666</v>
      </c>
      <c r="H9903" s="12">
        <f ca="1"/>
        <v>4.377714290741058</v>
      </c>
    </row>
    <row r="9904" spans="6:8" x14ac:dyDescent="0.3">
      <c r="F9904" s="2">
        <v>9899</v>
      </c>
      <c r="G9904" s="12">
        <f ca="1"/>
        <v>0.75807126964093108</v>
      </c>
      <c r="H9904" s="12">
        <f ca="1"/>
        <v>9.1519688254345315</v>
      </c>
    </row>
    <row r="9905" spans="6:8" x14ac:dyDescent="0.3">
      <c r="F9905" s="2">
        <v>9900</v>
      </c>
      <c r="G9905" s="12">
        <f ca="1"/>
        <v>0.47418535723487687</v>
      </c>
      <c r="H9905" s="12">
        <f ca="1"/>
        <v>6.1199567492204876</v>
      </c>
    </row>
    <row r="9906" spans="6:8" x14ac:dyDescent="0.3">
      <c r="F9906" s="2">
        <v>9901</v>
      </c>
      <c r="G9906" s="12">
        <f ca="1"/>
        <v>0.77510567759337134</v>
      </c>
      <c r="H9906" s="12">
        <f ca="1"/>
        <v>9.4046468013741755</v>
      </c>
    </row>
    <row r="9907" spans="6:8" x14ac:dyDescent="0.3">
      <c r="F9907" s="2">
        <v>9902</v>
      </c>
      <c r="G9907" s="12">
        <f ca="1"/>
        <v>0.8712486237483994</v>
      </c>
      <c r="H9907" s="12">
        <f ca="1"/>
        <v>11.233544484523151</v>
      </c>
    </row>
    <row r="9908" spans="6:8" x14ac:dyDescent="0.3">
      <c r="F9908" s="2">
        <v>9903</v>
      </c>
      <c r="G9908" s="12">
        <f ca="1"/>
        <v>0.64030170967887878</v>
      </c>
      <c r="H9908" s="12">
        <f ca="1"/>
        <v>7.700977842901457</v>
      </c>
    </row>
    <row r="9909" spans="6:8" x14ac:dyDescent="0.3">
      <c r="F9909" s="2">
        <v>9904</v>
      </c>
      <c r="G9909" s="12">
        <f ca="1"/>
        <v>0.69825469645808758</v>
      </c>
      <c r="H9909" s="12">
        <f ca="1"/>
        <v>8.3621491992560628</v>
      </c>
    </row>
    <row r="9910" spans="6:8" x14ac:dyDescent="0.3">
      <c r="F9910" s="2">
        <v>9905</v>
      </c>
      <c r="G9910" s="12">
        <f ca="1"/>
        <v>0.37744668552175153</v>
      </c>
      <c r="H9910" s="12">
        <f ca="1"/>
        <v>5.3070016540910689</v>
      </c>
    </row>
    <row r="9911" spans="6:8" x14ac:dyDescent="0.3">
      <c r="F9911" s="2">
        <v>9906</v>
      </c>
      <c r="G9911" s="12">
        <f ca="1"/>
        <v>0.713679961713513</v>
      </c>
      <c r="H9911" s="12">
        <f ca="1"/>
        <v>8.553511510745361</v>
      </c>
    </row>
    <row r="9912" spans="6:8" x14ac:dyDescent="0.3">
      <c r="F9912" s="2">
        <v>9907</v>
      </c>
      <c r="G9912" s="12">
        <f ca="1"/>
        <v>4.9164776022514678E-2</v>
      </c>
      <c r="H9912" s="12">
        <f ca="1"/>
        <v>2.1538691558107876</v>
      </c>
    </row>
    <row r="9913" spans="6:8" x14ac:dyDescent="0.3">
      <c r="F9913" s="2">
        <v>9908</v>
      </c>
      <c r="G9913" s="12">
        <f ca="1"/>
        <v>0.82063705965475453</v>
      </c>
      <c r="H9913" s="12">
        <f ca="1"/>
        <v>10.165945120372079</v>
      </c>
    </row>
    <row r="9914" spans="6:8" x14ac:dyDescent="0.3">
      <c r="F9914" s="2">
        <v>9909</v>
      </c>
      <c r="G9914" s="12">
        <f ca="1"/>
        <v>0.13814660870192541</v>
      </c>
      <c r="H9914" s="12">
        <f ca="1"/>
        <v>3.2409546440029802</v>
      </c>
    </row>
    <row r="9915" spans="6:8" x14ac:dyDescent="0.3">
      <c r="F9915" s="2">
        <v>9910</v>
      </c>
      <c r="G9915" s="12">
        <f ca="1"/>
        <v>0.1578352028020773</v>
      </c>
      <c r="H9915" s="12">
        <f ca="1"/>
        <v>3.4340105236794534</v>
      </c>
    </row>
    <row r="9916" spans="6:8" x14ac:dyDescent="0.3">
      <c r="F9916" s="2">
        <v>9911</v>
      </c>
      <c r="G9916" s="12">
        <f ca="1"/>
        <v>4.8224945498923644E-2</v>
      </c>
      <c r="H9916" s="12">
        <f ca="1"/>
        <v>2.1385549805084683</v>
      </c>
    </row>
    <row r="9917" spans="6:8" x14ac:dyDescent="0.3">
      <c r="F9917" s="2">
        <v>9912</v>
      </c>
      <c r="G9917" s="12">
        <f ca="1"/>
        <v>0.43268583972121499</v>
      </c>
      <c r="H9917" s="12">
        <f ca="1"/>
        <v>5.7660713496202654</v>
      </c>
    </row>
    <row r="9918" spans="6:8" x14ac:dyDescent="0.3">
      <c r="F9918" s="2">
        <v>9913</v>
      </c>
      <c r="G9918" s="12">
        <f ca="1"/>
        <v>0.95847162266056896</v>
      </c>
      <c r="H9918" s="12">
        <f ca="1"/>
        <v>14.596877211805321</v>
      </c>
    </row>
    <row r="9919" spans="6:8" x14ac:dyDescent="0.3">
      <c r="F9919" s="2">
        <v>9914</v>
      </c>
      <c r="G9919" s="12">
        <f ca="1"/>
        <v>0.45877275516966209</v>
      </c>
      <c r="H9919" s="12">
        <f ca="1"/>
        <v>5.9873496716902812</v>
      </c>
    </row>
    <row r="9920" spans="6:8" x14ac:dyDescent="0.3">
      <c r="F9920" s="2">
        <v>9915</v>
      </c>
      <c r="G9920" s="12">
        <f ca="1"/>
        <v>0.51152343463490091</v>
      </c>
      <c r="H9920" s="12">
        <f ca="1"/>
        <v>6.4483590439060929</v>
      </c>
    </row>
    <row r="9921" spans="6:8" x14ac:dyDescent="0.3">
      <c r="F9921" s="2">
        <v>9916</v>
      </c>
      <c r="G9921" s="12">
        <f ca="1"/>
        <v>0.37479001213955088</v>
      </c>
      <c r="H9921" s="12">
        <f ca="1"/>
        <v>5.2851410159912238</v>
      </c>
    </row>
    <row r="9922" spans="6:8" x14ac:dyDescent="0.3">
      <c r="F9922" s="2">
        <v>9917</v>
      </c>
      <c r="G9922" s="12">
        <f ca="1"/>
        <v>9.032729861873956E-2</v>
      </c>
      <c r="H9922" s="12">
        <f ca="1"/>
        <v>2.7196172595846586</v>
      </c>
    </row>
    <row r="9923" spans="6:8" x14ac:dyDescent="0.3">
      <c r="F9923" s="2">
        <v>9918</v>
      </c>
      <c r="G9923" s="12">
        <f ca="1"/>
        <v>0.88134113906302836</v>
      </c>
      <c r="H9923" s="12">
        <f ca="1"/>
        <v>11.489181281637304</v>
      </c>
    </row>
    <row r="9924" spans="6:8" x14ac:dyDescent="0.3">
      <c r="F9924" s="2">
        <v>9919</v>
      </c>
      <c r="G9924" s="12">
        <f ca="1"/>
        <v>0.82677417533139552</v>
      </c>
      <c r="H9924" s="12">
        <f ca="1"/>
        <v>10.28052600160097</v>
      </c>
    </row>
    <row r="9925" spans="6:8" x14ac:dyDescent="0.3">
      <c r="F9925" s="2">
        <v>9920</v>
      </c>
      <c r="G9925" s="12">
        <f ca="1"/>
        <v>0.30236141079095602</v>
      </c>
      <c r="H9925" s="12">
        <f ca="1"/>
        <v>4.6907828092412824</v>
      </c>
    </row>
    <row r="9926" spans="6:8" x14ac:dyDescent="0.3">
      <c r="F9926" s="2">
        <v>9921</v>
      </c>
      <c r="G9926" s="12">
        <f ca="1"/>
        <v>0.42651523617733456</v>
      </c>
      <c r="H9926" s="12">
        <f ca="1"/>
        <v>5.7142317069257089</v>
      </c>
    </row>
    <row r="9927" spans="6:8" x14ac:dyDescent="0.3">
      <c r="F9927" s="2">
        <v>9922</v>
      </c>
      <c r="G9927" s="12">
        <f ca="1"/>
        <v>0.16538293328645537</v>
      </c>
      <c r="H9927" s="12">
        <f ca="1"/>
        <v>3.5057406400535505</v>
      </c>
    </row>
    <row r="9928" spans="6:8" x14ac:dyDescent="0.3">
      <c r="F9928" s="2">
        <v>9923</v>
      </c>
      <c r="G9928" s="12">
        <f ca="1"/>
        <v>0.92594308383742319</v>
      </c>
      <c r="H9928" s="12">
        <f ca="1"/>
        <v>12.920993967072093</v>
      </c>
    </row>
    <row r="9929" spans="6:8" x14ac:dyDescent="0.3">
      <c r="F9929" s="2">
        <v>9924</v>
      </c>
      <c r="G9929" s="12">
        <f ca="1"/>
        <v>0.24849731265406128</v>
      </c>
      <c r="H9929" s="12">
        <f ca="1"/>
        <v>4.2421461138371139</v>
      </c>
    </row>
    <row r="9930" spans="6:8" x14ac:dyDescent="0.3">
      <c r="F9930" s="2">
        <v>9925</v>
      </c>
      <c r="G9930" s="12">
        <f ca="1"/>
        <v>0.27234338179394291</v>
      </c>
      <c r="H9930" s="12">
        <f ca="1"/>
        <v>4.4422759144867001</v>
      </c>
    </row>
    <row r="9931" spans="6:8" x14ac:dyDescent="0.3">
      <c r="F9931" s="2">
        <v>9926</v>
      </c>
      <c r="G9931" s="12">
        <f ca="1"/>
        <v>3.0266344041141924E-2</v>
      </c>
      <c r="H9931" s="12">
        <f ca="1"/>
        <v>1.8072693270319176</v>
      </c>
    </row>
    <row r="9932" spans="6:8" x14ac:dyDescent="0.3">
      <c r="F9932" s="2">
        <v>9927</v>
      </c>
      <c r="G9932" s="12">
        <f ca="1"/>
        <v>0.53058243367443625</v>
      </c>
      <c r="H9932" s="12">
        <f ca="1"/>
        <v>6.6206342961492473</v>
      </c>
    </row>
    <row r="9933" spans="6:8" x14ac:dyDescent="0.3">
      <c r="F9933" s="2">
        <v>9928</v>
      </c>
      <c r="G9933" s="12">
        <f ca="1"/>
        <v>7.3126663486308363E-2</v>
      </c>
      <c r="H9933" s="12">
        <f ca="1"/>
        <v>2.5029689197127709</v>
      </c>
    </row>
    <row r="9934" spans="6:8" x14ac:dyDescent="0.3">
      <c r="F9934" s="2">
        <v>9929</v>
      </c>
      <c r="G9934" s="12">
        <f ca="1"/>
        <v>0.96677714259831959</v>
      </c>
      <c r="H9934" s="12">
        <f ca="1"/>
        <v>15.224843007691206</v>
      </c>
    </row>
    <row r="9935" spans="6:8" x14ac:dyDescent="0.3">
      <c r="F9935" s="2">
        <v>9930</v>
      </c>
      <c r="G9935" s="12">
        <f ca="1"/>
        <v>0.93527145131048095</v>
      </c>
      <c r="H9935" s="12">
        <f ca="1"/>
        <v>13.318026985093326</v>
      </c>
    </row>
    <row r="9936" spans="6:8" x14ac:dyDescent="0.3">
      <c r="F9936" s="2">
        <v>9931</v>
      </c>
      <c r="G9936" s="12">
        <f ca="1"/>
        <v>0.8386670509077272</v>
      </c>
      <c r="H9936" s="12">
        <f ca="1"/>
        <v>10.512687592211078</v>
      </c>
    </row>
    <row r="9937" spans="6:8" x14ac:dyDescent="0.3">
      <c r="F9937" s="2">
        <v>9932</v>
      </c>
      <c r="G9937" s="12">
        <f ca="1"/>
        <v>0.50636188227660583</v>
      </c>
      <c r="H9937" s="12">
        <f ca="1"/>
        <v>6.4022838618374083</v>
      </c>
    </row>
    <row r="9938" spans="6:8" x14ac:dyDescent="0.3">
      <c r="F9938" s="2">
        <v>9933</v>
      </c>
      <c r="G9938" s="12">
        <f ca="1"/>
        <v>0.22268184152610027</v>
      </c>
      <c r="H9938" s="12">
        <f ca="1"/>
        <v>4.0213230380869192</v>
      </c>
    </row>
    <row r="9939" spans="6:8" x14ac:dyDescent="0.3">
      <c r="F9939" s="2">
        <v>9934</v>
      </c>
      <c r="G9939" s="12">
        <f ca="1"/>
        <v>0.74848944544753659</v>
      </c>
      <c r="H9939" s="12">
        <f ca="1"/>
        <v>9.0159832001256053</v>
      </c>
    </row>
    <row r="9940" spans="6:8" x14ac:dyDescent="0.3">
      <c r="F9940" s="2">
        <v>9935</v>
      </c>
      <c r="G9940" s="12">
        <f ca="1"/>
        <v>0.5797816538804923</v>
      </c>
      <c r="H9940" s="12">
        <f ca="1"/>
        <v>7.0836911814625099</v>
      </c>
    </row>
    <row r="9941" spans="6:8" x14ac:dyDescent="0.3">
      <c r="F9941" s="2">
        <v>9936</v>
      </c>
      <c r="G9941" s="12">
        <f ca="1"/>
        <v>4.9665518069202053E-2</v>
      </c>
      <c r="H9941" s="12">
        <f ca="1"/>
        <v>2.1619655967078719</v>
      </c>
    </row>
    <row r="9942" spans="6:8" x14ac:dyDescent="0.3">
      <c r="F9942" s="2">
        <v>9937</v>
      </c>
      <c r="G9942" s="12">
        <f ca="1"/>
        <v>0.89480405312156908</v>
      </c>
      <c r="H9942" s="12">
        <f ca="1"/>
        <v>11.861808265213078</v>
      </c>
    </row>
    <row r="9943" spans="6:8" x14ac:dyDescent="0.3">
      <c r="F9943" s="2">
        <v>9938</v>
      </c>
      <c r="G9943" s="12">
        <f ca="1"/>
        <v>0.91454094197946301</v>
      </c>
      <c r="H9943" s="12">
        <f ca="1"/>
        <v>12.493315511377226</v>
      </c>
    </row>
    <row r="9944" spans="6:8" x14ac:dyDescent="0.3">
      <c r="F9944" s="2">
        <v>9939</v>
      </c>
      <c r="G9944" s="12">
        <f ca="1"/>
        <v>0.13695045143602114</v>
      </c>
      <c r="H9944" s="12">
        <f ca="1"/>
        <v>3.2289108453097426</v>
      </c>
    </row>
    <row r="9945" spans="6:8" x14ac:dyDescent="0.3">
      <c r="F9945" s="2">
        <v>9940</v>
      </c>
      <c r="G9945" s="12">
        <f ca="1"/>
        <v>0.81593426833632954</v>
      </c>
      <c r="H9945" s="12">
        <f ca="1"/>
        <v>10.080348579900155</v>
      </c>
    </row>
    <row r="9946" spans="6:8" x14ac:dyDescent="0.3">
      <c r="F9946" s="2">
        <v>9941</v>
      </c>
      <c r="G9946" s="12">
        <f ca="1"/>
        <v>0.50644536506005133</v>
      </c>
      <c r="H9946" s="12">
        <f ca="1"/>
        <v>6.4030272176739063</v>
      </c>
    </row>
    <row r="9947" spans="6:8" x14ac:dyDescent="0.3">
      <c r="F9947" s="2">
        <v>9942</v>
      </c>
      <c r="G9947" s="12">
        <f ca="1"/>
        <v>0.33776055211668266</v>
      </c>
      <c r="H9947" s="12">
        <f ca="1"/>
        <v>4.9813487132436842</v>
      </c>
    </row>
    <row r="9948" spans="6:8" x14ac:dyDescent="0.3">
      <c r="F9948" s="2">
        <v>9943</v>
      </c>
      <c r="G9948" s="12">
        <f ca="1"/>
        <v>0.75948903564991777</v>
      </c>
      <c r="H9948" s="12">
        <f ca="1"/>
        <v>9.1724489926527024</v>
      </c>
    </row>
    <row r="9949" spans="6:8" x14ac:dyDescent="0.3">
      <c r="F9949" s="2">
        <v>9944</v>
      </c>
      <c r="G9949" s="12">
        <f ca="1"/>
        <v>0.96674208047974686</v>
      </c>
      <c r="H9949" s="12">
        <f ca="1"/>
        <v>15.221895499581652</v>
      </c>
    </row>
    <row r="9950" spans="6:8" x14ac:dyDescent="0.3">
      <c r="F9950" s="2">
        <v>9945</v>
      </c>
      <c r="G9950" s="12">
        <f ca="1"/>
        <v>0.54996377668880103</v>
      </c>
      <c r="H9950" s="12">
        <f ca="1"/>
        <v>6.7996317649973079</v>
      </c>
    </row>
    <row r="9951" spans="6:8" x14ac:dyDescent="0.3">
      <c r="F9951" s="2">
        <v>9946</v>
      </c>
      <c r="G9951" s="12">
        <f ca="1"/>
        <v>0.32905681222336614</v>
      </c>
      <c r="H9951" s="12">
        <f ca="1"/>
        <v>4.9100187121810404</v>
      </c>
    </row>
    <row r="9952" spans="6:8" x14ac:dyDescent="0.3">
      <c r="F9952" s="2">
        <v>9947</v>
      </c>
      <c r="G9952" s="12">
        <f ca="1"/>
        <v>5.6254212529814884E-2</v>
      </c>
      <c r="H9952" s="12">
        <f ca="1"/>
        <v>2.264766191274981</v>
      </c>
    </row>
    <row r="9953" spans="6:8" x14ac:dyDescent="0.3">
      <c r="F9953" s="2">
        <v>9948</v>
      </c>
      <c r="G9953" s="12">
        <f ca="1"/>
        <v>1.5433261759724148E-2</v>
      </c>
      <c r="H9953" s="12">
        <f ca="1"/>
        <v>1.4321308520117624</v>
      </c>
    </row>
    <row r="9954" spans="6:8" x14ac:dyDescent="0.3">
      <c r="F9954" s="2">
        <v>9949</v>
      </c>
      <c r="G9954" s="12">
        <f ca="1"/>
        <v>0.14545651343819843</v>
      </c>
      <c r="H9954" s="12">
        <f ca="1"/>
        <v>3.3137276073607294</v>
      </c>
    </row>
    <row r="9955" spans="6:8" x14ac:dyDescent="0.3">
      <c r="F9955" s="2">
        <v>9950</v>
      </c>
      <c r="G9955" s="12">
        <f ca="1"/>
        <v>0.16217382083114629</v>
      </c>
      <c r="H9955" s="12">
        <f ca="1"/>
        <v>3.4753810153543614</v>
      </c>
    </row>
    <row r="9956" spans="6:8" x14ac:dyDescent="0.3">
      <c r="F9956" s="2">
        <v>9951</v>
      </c>
      <c r="G9956" s="12">
        <f ca="1"/>
        <v>0.56188146805693995</v>
      </c>
      <c r="H9956" s="12">
        <f ca="1"/>
        <v>6.9118205996947806</v>
      </c>
    </row>
    <row r="9957" spans="6:8" x14ac:dyDescent="0.3">
      <c r="F9957" s="2">
        <v>9952</v>
      </c>
      <c r="G9957" s="12">
        <f ca="1"/>
        <v>0.16844217318176158</v>
      </c>
      <c r="H9957" s="12">
        <f ca="1"/>
        <v>3.5345005621313881</v>
      </c>
    </row>
    <row r="9958" spans="6:8" x14ac:dyDescent="0.3">
      <c r="F9958" s="2">
        <v>9953</v>
      </c>
      <c r="G9958" s="12">
        <f ca="1"/>
        <v>0.14971192706385184</v>
      </c>
      <c r="H9958" s="12">
        <f ca="1"/>
        <v>3.3554738930152759</v>
      </c>
    </row>
    <row r="9959" spans="6:8" x14ac:dyDescent="0.3">
      <c r="F9959" s="2">
        <v>9954</v>
      </c>
      <c r="G9959" s="12">
        <f ca="1"/>
        <v>0.25077812999440718</v>
      </c>
      <c r="H9959" s="12">
        <f ca="1"/>
        <v>4.2614261426084372</v>
      </c>
    </row>
    <row r="9960" spans="6:8" x14ac:dyDescent="0.3">
      <c r="F9960" s="2">
        <v>9955</v>
      </c>
      <c r="G9960" s="12">
        <f ca="1"/>
        <v>0.55449291217751351</v>
      </c>
      <c r="H9960" s="12">
        <f ca="1"/>
        <v>6.842067346908987</v>
      </c>
    </row>
    <row r="9961" spans="6:8" x14ac:dyDescent="0.3">
      <c r="F9961" s="2">
        <v>9956</v>
      </c>
      <c r="G9961" s="12">
        <f ca="1"/>
        <v>0.98201396102608673</v>
      </c>
      <c r="H9961" s="12">
        <f ca="1"/>
        <v>16.909968372400275</v>
      </c>
    </row>
    <row r="9962" spans="6:8" x14ac:dyDescent="0.3">
      <c r="F9962" s="2">
        <v>9957</v>
      </c>
      <c r="G9962" s="12">
        <f ca="1"/>
        <v>0.45075896075301447</v>
      </c>
      <c r="H9962" s="12">
        <f ca="1"/>
        <v>5.9189792353794211</v>
      </c>
    </row>
    <row r="9963" spans="6:8" x14ac:dyDescent="0.3">
      <c r="F9963" s="2">
        <v>9958</v>
      </c>
      <c r="G9963" s="12">
        <f ca="1"/>
        <v>0.45766019460438057</v>
      </c>
      <c r="H9963" s="12">
        <f ca="1"/>
        <v>5.9778351961014824</v>
      </c>
    </row>
    <row r="9964" spans="6:8" x14ac:dyDescent="0.3">
      <c r="F9964" s="2">
        <v>9959</v>
      </c>
      <c r="G9964" s="12">
        <f ca="1"/>
        <v>0.30356895930944572</v>
      </c>
      <c r="H9964" s="12">
        <f ca="1"/>
        <v>4.7007252420735313</v>
      </c>
    </row>
    <row r="9965" spans="6:8" x14ac:dyDescent="0.3">
      <c r="F9965" s="2">
        <v>9960</v>
      </c>
      <c r="G9965" s="12">
        <f ca="1"/>
        <v>0.73488925173579323</v>
      </c>
      <c r="H9965" s="12">
        <f ca="1"/>
        <v>8.8297611650572705</v>
      </c>
    </row>
    <row r="9966" spans="6:8" x14ac:dyDescent="0.3">
      <c r="F9966" s="2">
        <v>9961</v>
      </c>
      <c r="G9966" s="12">
        <f ca="1"/>
        <v>0.690445407101274</v>
      </c>
      <c r="H9966" s="12">
        <f ca="1"/>
        <v>8.2680202643179737</v>
      </c>
    </row>
    <row r="9967" spans="6:8" x14ac:dyDescent="0.3">
      <c r="F9967" s="2">
        <v>9962</v>
      </c>
      <c r="G9967" s="12">
        <f ca="1"/>
        <v>0.55618731904695751</v>
      </c>
      <c r="H9967" s="12">
        <f ca="1"/>
        <v>6.8580053299615162</v>
      </c>
    </row>
    <row r="9968" spans="6:8" x14ac:dyDescent="0.3">
      <c r="F9968" s="2">
        <v>9963</v>
      </c>
      <c r="G9968" s="12">
        <f ca="1"/>
        <v>0.94052915745942611</v>
      </c>
      <c r="H9968" s="12">
        <f ca="1"/>
        <v>13.565533753611446</v>
      </c>
    </row>
    <row r="9969" spans="6:8" x14ac:dyDescent="0.3">
      <c r="F9969" s="2">
        <v>9964</v>
      </c>
      <c r="G9969" s="12">
        <f ca="1"/>
        <v>0.73713650562960598</v>
      </c>
      <c r="H9969" s="12">
        <f ca="1"/>
        <v>8.8600125425075547</v>
      </c>
    </row>
    <row r="9970" spans="6:8" x14ac:dyDescent="0.3">
      <c r="F9970" s="2">
        <v>9965</v>
      </c>
      <c r="G9970" s="12">
        <f ca="1"/>
        <v>0.83115779095451914</v>
      </c>
      <c r="H9970" s="12">
        <f ca="1"/>
        <v>10.36448142497051</v>
      </c>
    </row>
    <row r="9971" spans="6:8" x14ac:dyDescent="0.3">
      <c r="F9971" s="2">
        <v>9966</v>
      </c>
      <c r="G9971" s="12">
        <f ca="1"/>
        <v>0.13079540242654764</v>
      </c>
      <c r="H9971" s="12">
        <f ca="1"/>
        <v>3.1662907093512298</v>
      </c>
    </row>
    <row r="9972" spans="6:8" x14ac:dyDescent="0.3">
      <c r="F9972" s="2">
        <v>9967</v>
      </c>
      <c r="G9972" s="12">
        <f ca="1"/>
        <v>0.13825741837568506</v>
      </c>
      <c r="H9972" s="12">
        <f ca="1"/>
        <v>3.2420683619926933</v>
      </c>
    </row>
    <row r="9973" spans="6:8" x14ac:dyDescent="0.3">
      <c r="F9973" s="2">
        <v>9968</v>
      </c>
      <c r="G9973" s="12">
        <f ca="1"/>
        <v>0.42662258825034605</v>
      </c>
      <c r="H9973" s="12">
        <f ca="1"/>
        <v>5.7151321139717304</v>
      </c>
    </row>
    <row r="9974" spans="6:8" x14ac:dyDescent="0.3">
      <c r="F9974" s="2">
        <v>9969</v>
      </c>
      <c r="G9974" s="12">
        <f ca="1"/>
        <v>0.66953274218893366</v>
      </c>
      <c r="H9974" s="12">
        <f ca="1"/>
        <v>8.0241721096420306</v>
      </c>
    </row>
    <row r="9975" spans="6:8" x14ac:dyDescent="0.3">
      <c r="F9975" s="2">
        <v>9970</v>
      </c>
      <c r="G9975" s="12">
        <f ca="1"/>
        <v>5.1906533713169889E-2</v>
      </c>
      <c r="H9975" s="12">
        <f ca="1"/>
        <v>2.1976860733017531</v>
      </c>
    </row>
    <row r="9976" spans="6:8" x14ac:dyDescent="0.3">
      <c r="F9976" s="2">
        <v>9971</v>
      </c>
      <c r="G9976" s="12">
        <f ca="1"/>
        <v>0.30531259277797718</v>
      </c>
      <c r="H9976" s="12">
        <f ca="1"/>
        <v>4.7150760456415863</v>
      </c>
    </row>
    <row r="9977" spans="6:8" x14ac:dyDescent="0.3">
      <c r="F9977" s="2">
        <v>9972</v>
      </c>
      <c r="G9977" s="12">
        <f ca="1"/>
        <v>1.7567133689491365E-2</v>
      </c>
      <c r="H9977" s="12">
        <f ca="1"/>
        <v>1.496433750545255</v>
      </c>
    </row>
    <row r="9978" spans="6:8" x14ac:dyDescent="0.3">
      <c r="F9978" s="2">
        <v>9973</v>
      </c>
      <c r="G9978" s="12">
        <f ca="1"/>
        <v>0.64249143890254024</v>
      </c>
      <c r="H9978" s="12">
        <f ca="1"/>
        <v>7.7245474276323574</v>
      </c>
    </row>
    <row r="9979" spans="6:8" x14ac:dyDescent="0.3">
      <c r="F9979" s="2">
        <v>9974</v>
      </c>
      <c r="G9979" s="12">
        <f ca="1"/>
        <v>0.1768792044012979</v>
      </c>
      <c r="H9979" s="12">
        <f ca="1"/>
        <v>3.6129535943357611</v>
      </c>
    </row>
    <row r="9980" spans="6:8" x14ac:dyDescent="0.3">
      <c r="F9980" s="2">
        <v>9975</v>
      </c>
      <c r="G9980" s="12">
        <f ca="1"/>
        <v>0.41198431953808101</v>
      </c>
      <c r="H9980" s="12">
        <f ca="1"/>
        <v>5.5927969575191199</v>
      </c>
    </row>
    <row r="9981" spans="6:8" x14ac:dyDescent="0.3">
      <c r="F9981" s="2">
        <v>9976</v>
      </c>
      <c r="G9981" s="12">
        <f ca="1"/>
        <v>0.62857689327048938</v>
      </c>
      <c r="H9981" s="12">
        <f ca="1"/>
        <v>7.5763933995717654</v>
      </c>
    </row>
    <row r="9982" spans="6:8" x14ac:dyDescent="0.3">
      <c r="F9982" s="2">
        <v>9977</v>
      </c>
      <c r="G9982" s="12">
        <f ca="1"/>
        <v>0.43914074626849819</v>
      </c>
      <c r="H9982" s="12">
        <f ca="1"/>
        <v>5.8204913327439014</v>
      </c>
    </row>
    <row r="9983" spans="6:8" x14ac:dyDescent="0.3">
      <c r="F9983" s="2">
        <v>9978</v>
      </c>
      <c r="G9983" s="12">
        <f ca="1"/>
        <v>0.89186555889716868</v>
      </c>
      <c r="H9983" s="12">
        <f ca="1"/>
        <v>11.777015162651489</v>
      </c>
    </row>
    <row r="9984" spans="6:8" x14ac:dyDescent="0.3">
      <c r="F9984" s="2">
        <v>9979</v>
      </c>
      <c r="G9984" s="12">
        <f ca="1"/>
        <v>0.89602864789215997</v>
      </c>
      <c r="H9984" s="12">
        <f ca="1"/>
        <v>11.897767753959627</v>
      </c>
    </row>
    <row r="9985" spans="2:8" x14ac:dyDescent="0.3">
      <c r="F9985" s="2">
        <v>9980</v>
      </c>
      <c r="G9985" s="12">
        <f ca="1"/>
        <v>5.5581495051093111E-2</v>
      </c>
      <c r="H9985" s="12">
        <f ca="1"/>
        <v>2.2545665794726073</v>
      </c>
    </row>
    <row r="9986" spans="2:8" x14ac:dyDescent="0.3">
      <c r="F9986" s="2">
        <v>9981</v>
      </c>
      <c r="G9986" s="12">
        <f ca="1"/>
        <v>0.56140524444278084</v>
      </c>
      <c r="H9986" s="12">
        <f ca="1"/>
        <v>6.9073045553689205</v>
      </c>
    </row>
    <row r="9987" spans="2:8" x14ac:dyDescent="0.3">
      <c r="F9987" s="2">
        <v>9982</v>
      </c>
      <c r="G9987" s="12">
        <f ca="1"/>
        <v>0.42648369771238759</v>
      </c>
      <c r="H9987" s="12">
        <f ca="1"/>
        <v>5.7139671901696989</v>
      </c>
    </row>
    <row r="9988" spans="2:8" x14ac:dyDescent="0.3">
      <c r="F9988" s="2">
        <v>9983</v>
      </c>
      <c r="G9988" s="12">
        <f ca="1"/>
        <v>0.26356909264319728</v>
      </c>
      <c r="H9988" s="12">
        <f ca="1"/>
        <v>4.3689840853606201</v>
      </c>
    </row>
    <row r="9989" spans="2:8" x14ac:dyDescent="0.3">
      <c r="F9989" s="2">
        <v>9984</v>
      </c>
      <c r="G9989" s="12">
        <f ca="1"/>
        <v>0.50624879473334761</v>
      </c>
      <c r="H9989" s="12">
        <f ca="1"/>
        <v>6.4012769928027584</v>
      </c>
    </row>
    <row r="9990" spans="2:8" x14ac:dyDescent="0.3">
      <c r="F9990" s="2">
        <v>9985</v>
      </c>
      <c r="G9990" s="12">
        <f ca="1"/>
        <v>0.31089117999522919</v>
      </c>
      <c r="H9990" s="12">
        <f ca="1"/>
        <v>4.7609499244668312</v>
      </c>
    </row>
    <row r="9991" spans="2:8" x14ac:dyDescent="0.3">
      <c r="F9991" s="2">
        <v>9986</v>
      </c>
      <c r="G9991" s="12">
        <f ca="1"/>
        <v>0.93686848860120819</v>
      </c>
      <c r="H9991" s="12">
        <f ca="1"/>
        <v>13.39119596855228</v>
      </c>
    </row>
    <row r="9992" spans="2:8" x14ac:dyDescent="0.3">
      <c r="F9992" s="2">
        <v>9987</v>
      </c>
      <c r="G9992" s="12">
        <f ca="1"/>
        <v>0.51207662967352818</v>
      </c>
      <c r="H9992" s="12">
        <f ca="1"/>
        <v>6.4533112725351733</v>
      </c>
    </row>
    <row r="9993" spans="2:8" x14ac:dyDescent="0.3">
      <c r="F9993" s="2">
        <v>9988</v>
      </c>
      <c r="G9993" s="12">
        <f ca="1"/>
        <v>0.84380480429200388</v>
      </c>
      <c r="H9993" s="12">
        <f ca="1"/>
        <v>10.617507338654493</v>
      </c>
    </row>
    <row r="9994" spans="2:8" x14ac:dyDescent="0.3">
      <c r="F9994" s="2">
        <v>9989</v>
      </c>
      <c r="G9994" s="12">
        <f ca="1"/>
        <v>0.55846229427715621</v>
      </c>
      <c r="H9994" s="12">
        <f ca="1"/>
        <v>6.8794585715491507</v>
      </c>
    </row>
    <row r="9995" spans="2:8" x14ac:dyDescent="0.3">
      <c r="F9995" s="2">
        <v>9990</v>
      </c>
      <c r="G9995" s="12">
        <f ca="1"/>
        <v>0.13632033081439499</v>
      </c>
      <c r="H9995" s="12">
        <f ca="1"/>
        <v>3.222550315774944</v>
      </c>
    </row>
    <row r="9996" spans="2:8" x14ac:dyDescent="0.3">
      <c r="F9996" s="2">
        <v>9991</v>
      </c>
      <c r="G9996" s="12">
        <f ca="1"/>
        <v>0.79577111066920914</v>
      </c>
      <c r="H9996" s="12">
        <f ca="1"/>
        <v>9.73278280481804</v>
      </c>
    </row>
    <row r="9997" spans="2:8" x14ac:dyDescent="0.3">
      <c r="F9997" s="2">
        <v>9992</v>
      </c>
      <c r="G9997" s="12">
        <f ca="1"/>
        <v>0.45582057515190111</v>
      </c>
      <c r="H9997" s="12">
        <f ca="1"/>
        <v>5.9621192016546276</v>
      </c>
    </row>
    <row r="9998" spans="2:8" x14ac:dyDescent="0.3">
      <c r="F9998" s="2">
        <v>9993</v>
      </c>
      <c r="G9998" s="12">
        <f ca="1"/>
        <v>0.7301467436933371</v>
      </c>
      <c r="H9998" s="12">
        <f ca="1"/>
        <v>8.7665629287492806</v>
      </c>
    </row>
    <row r="9999" spans="2:8" x14ac:dyDescent="0.3">
      <c r="F9999" s="2">
        <v>9994</v>
      </c>
      <c r="G9999" s="12">
        <f ca="1"/>
        <v>0.40701114612300215</v>
      </c>
      <c r="H9999" s="12">
        <f ca="1"/>
        <v>5.5514221193163911</v>
      </c>
    </row>
    <row r="10000" spans="2:8" x14ac:dyDescent="0.3">
      <c r="B10000" s="1"/>
      <c r="C10000" s="1"/>
      <c r="D10000" s="1"/>
      <c r="F10000" s="2">
        <v>9995</v>
      </c>
      <c r="G10000" s="12">
        <f ca="1"/>
        <v>0.67860531513478706</v>
      </c>
      <c r="H10000" s="12">
        <f ca="1"/>
        <v>8.1285557674024282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0.84005069799620413</v>
      </c>
      <c r="H10001" s="12">
        <f ca="1"/>
        <v>10.540633267367378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0.53709593619712259</v>
      </c>
      <c r="H10002" s="12">
        <f ca="1"/>
        <v>6.6803377781597373</v>
      </c>
    </row>
    <row r="10003" spans="2:8" s="1" customFormat="1" x14ac:dyDescent="0.3">
      <c r="F10003" s="2">
        <v>9998</v>
      </c>
      <c r="G10003" s="12">
        <f ca="1"/>
        <v>0.93459682355978413</v>
      </c>
      <c r="H10003" s="12">
        <f ca="1"/>
        <v>13.287614251444628</v>
      </c>
    </row>
    <row r="10004" spans="2:8" s="1" customFormat="1" x14ac:dyDescent="0.3">
      <c r="F10004" s="2">
        <v>9999</v>
      </c>
      <c r="G10004" s="12">
        <f ca="1"/>
        <v>0.91189813655020435</v>
      </c>
      <c r="H10004" s="12">
        <f ca="1"/>
        <v>12.401595441669633</v>
      </c>
    </row>
    <row r="10005" spans="2:8" s="1" customFormat="1" x14ac:dyDescent="0.3">
      <c r="F10005" s="2">
        <v>10000</v>
      </c>
      <c r="G10005" s="12">
        <f ca="1"/>
        <v>0.32951329490301062</v>
      </c>
      <c r="H10005" s="12">
        <f ca="1"/>
        <v>4.9137605702034026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>
      <c r="B10037" s="2"/>
      <c r="C10037" s="2"/>
      <c r="D10037" s="2"/>
    </row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8:D8"/>
    <mergeCell ref="B25:D25"/>
    <mergeCell ref="J4:K4"/>
    <mergeCell ref="M4:S4"/>
    <mergeCell ref="B4:D4"/>
    <mergeCell ref="F4:H4"/>
    <mergeCell ref="B18:D18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36</v>
      </c>
      <c r="C2" s="16"/>
      <c r="D2" s="16"/>
    </row>
    <row r="4" spans="2:8" x14ac:dyDescent="0.3">
      <c r="B4" s="17" t="s">
        <v>1</v>
      </c>
      <c r="C4" s="16"/>
      <c r="D4" s="16"/>
      <c r="F4" s="17" t="s">
        <v>47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46</v>
      </c>
      <c r="H5" s="10" t="s">
        <v>37</v>
      </c>
    </row>
    <row r="6" spans="2:8" x14ac:dyDescent="0.3">
      <c r="B6" s="13" t="str" cm="1">
        <f t="array" ref="B6:D6">'Random Generation'!B6:D6</f>
        <v>df</v>
      </c>
      <c r="C6" s="5" t="str">
        <v>N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0.25466502188621443</v>
      </c>
      <c r="H6" s="12" cm="1">
        <f t="array" aca="1" ref="H6:H10005" ca="1">(1/(2^($D$6/2)*_xlfn.GAMMA($D$6/2)))*_xlfn.ANCHORARRAY(G6)^($D$6/2-1)*EXP(-_xlfn.ANCHORARRAY(G6)/2)</f>
        <v>7.6637662009164853E-4</v>
      </c>
    </row>
    <row r="7" spans="2:8" x14ac:dyDescent="0.3">
      <c r="C7" s="5"/>
      <c r="D7" s="2"/>
      <c r="F7" s="2">
        <v>2</v>
      </c>
      <c r="G7" s="12">
        <f ca="1"/>
        <v>0.52015919205256833</v>
      </c>
      <c r="H7" s="12">
        <f ca="1"/>
        <v>4.0013668266412087E-3</v>
      </c>
    </row>
    <row r="8" spans="2:8" x14ac:dyDescent="0.3">
      <c r="C8" s="5"/>
      <c r="D8" s="2"/>
      <c r="F8" s="2">
        <v>3</v>
      </c>
      <c r="G8" s="12">
        <f ca="1"/>
        <v>0.55717876129191135</v>
      </c>
      <c r="H8" s="12">
        <f ca="1"/>
        <v>4.6646102233501574E-3</v>
      </c>
    </row>
    <row r="9" spans="2:8" x14ac:dyDescent="0.3">
      <c r="C9" s="5"/>
      <c r="D9" s="2"/>
      <c r="F9" s="2">
        <v>4</v>
      </c>
      <c r="G9" s="12">
        <f ca="1"/>
        <v>0.57848265256381248</v>
      </c>
      <c r="H9" s="12">
        <f ca="1"/>
        <v>5.0690753238479868E-3</v>
      </c>
    </row>
    <row r="10" spans="2:8" x14ac:dyDescent="0.3">
      <c r="F10" s="2">
        <v>5</v>
      </c>
      <c r="G10" s="12">
        <f ca="1"/>
        <v>0.60053799616890002</v>
      </c>
      <c r="H10" s="12">
        <f ca="1"/>
        <v>5.5050955858278131E-3</v>
      </c>
    </row>
    <row r="11" spans="2:8" x14ac:dyDescent="0.3">
      <c r="F11" s="2">
        <v>6</v>
      </c>
      <c r="G11" s="12">
        <f ca="1"/>
        <v>0.61602498412393825</v>
      </c>
      <c r="H11" s="12">
        <f ca="1"/>
        <v>5.8216554247582921E-3</v>
      </c>
    </row>
    <row r="12" spans="2:8" x14ac:dyDescent="0.3">
      <c r="F12" s="2">
        <v>7</v>
      </c>
      <c r="G12" s="12">
        <f ca="1"/>
        <v>0.61984430544082147</v>
      </c>
      <c r="H12" s="12">
        <f ca="1"/>
        <v>5.9010305793004295E-3</v>
      </c>
    </row>
    <row r="13" spans="2:8" x14ac:dyDescent="0.3">
      <c r="F13" s="2">
        <v>8</v>
      </c>
      <c r="G13" s="12">
        <f ca="1"/>
        <v>0.65856553324912459</v>
      </c>
      <c r="H13" s="12">
        <f ca="1"/>
        <v>6.7345814917868273E-3</v>
      </c>
    </row>
    <row r="14" spans="2:8" x14ac:dyDescent="0.3">
      <c r="F14" s="2">
        <v>9</v>
      </c>
      <c r="G14" s="12">
        <f ca="1"/>
        <v>0.69151375301727847</v>
      </c>
      <c r="H14" s="12">
        <f ca="1"/>
        <v>7.4844614870164528E-3</v>
      </c>
    </row>
    <row r="15" spans="2:8" x14ac:dyDescent="0.3">
      <c r="F15" s="2">
        <v>10</v>
      </c>
      <c r="G15" s="12">
        <f ca="1"/>
        <v>0.69226054460203423</v>
      </c>
      <c r="H15" s="12">
        <f ca="1"/>
        <v>7.5018830372284764E-3</v>
      </c>
    </row>
    <row r="16" spans="2:8" x14ac:dyDescent="0.3">
      <c r="F16" s="2">
        <v>11</v>
      </c>
      <c r="G16" s="12">
        <f ca="1"/>
        <v>0.71507648262165868</v>
      </c>
      <c r="H16" s="12">
        <f ca="1"/>
        <v>8.0430942820009857E-3</v>
      </c>
    </row>
    <row r="17" spans="6:8" x14ac:dyDescent="0.3">
      <c r="F17" s="2">
        <v>12</v>
      </c>
      <c r="G17" s="12">
        <f ca="1"/>
        <v>0.71547940469078053</v>
      </c>
      <c r="H17" s="12">
        <f ca="1"/>
        <v>8.0528066277951553E-3</v>
      </c>
    </row>
    <row r="18" spans="6:8" x14ac:dyDescent="0.3">
      <c r="F18" s="2">
        <v>13</v>
      </c>
      <c r="G18" s="12">
        <f ca="1"/>
        <v>0.72074648577028511</v>
      </c>
      <c r="H18" s="12">
        <f ca="1"/>
        <v>8.180258537055533E-3</v>
      </c>
    </row>
    <row r="19" spans="6:8" x14ac:dyDescent="0.3">
      <c r="F19" s="2">
        <v>14</v>
      </c>
      <c r="G19" s="12">
        <f ca="1"/>
        <v>0.72446969602389111</v>
      </c>
      <c r="H19" s="12">
        <f ca="1"/>
        <v>8.2709000218104331E-3</v>
      </c>
    </row>
    <row r="20" spans="6:8" x14ac:dyDescent="0.3">
      <c r="F20" s="2">
        <v>15</v>
      </c>
      <c r="G20" s="12">
        <f ca="1"/>
        <v>0.75954492201000956</v>
      </c>
      <c r="H20" s="12">
        <f ca="1"/>
        <v>9.1468042316731942E-3</v>
      </c>
    </row>
    <row r="21" spans="6:8" x14ac:dyDescent="0.3">
      <c r="F21" s="2">
        <v>16</v>
      </c>
      <c r="G21" s="12">
        <f ca="1"/>
        <v>0.78618375099089455</v>
      </c>
      <c r="H21" s="12">
        <f ca="1"/>
        <v>9.8381022747589982E-3</v>
      </c>
    </row>
    <row r="22" spans="6:8" x14ac:dyDescent="0.3">
      <c r="F22" s="2">
        <v>17</v>
      </c>
      <c r="G22" s="12">
        <f ca="1"/>
        <v>0.79694638240625126</v>
      </c>
      <c r="H22" s="12">
        <f ca="1"/>
        <v>1.0123643833569659E-2</v>
      </c>
    </row>
    <row r="23" spans="6:8" x14ac:dyDescent="0.3">
      <c r="F23" s="2">
        <v>18</v>
      </c>
      <c r="G23" s="12">
        <f ca="1"/>
        <v>0.81265864224556239</v>
      </c>
      <c r="H23" s="12">
        <f ca="1"/>
        <v>1.0546846380380288E-2</v>
      </c>
    </row>
    <row r="24" spans="6:8" x14ac:dyDescent="0.3">
      <c r="F24" s="2">
        <v>19</v>
      </c>
      <c r="G24" s="12">
        <f ca="1"/>
        <v>0.8266326890631841</v>
      </c>
      <c r="H24" s="12">
        <f ca="1"/>
        <v>1.0929473402729982E-2</v>
      </c>
    </row>
    <row r="25" spans="6:8" x14ac:dyDescent="0.3">
      <c r="F25" s="2">
        <v>20</v>
      </c>
      <c r="G25" s="12">
        <f ca="1"/>
        <v>0.83024048977456144</v>
      </c>
      <c r="H25" s="12">
        <f ca="1"/>
        <v>1.1029203474297563E-2</v>
      </c>
    </row>
    <row r="26" spans="6:8" x14ac:dyDescent="0.3">
      <c r="F26" s="2">
        <v>21</v>
      </c>
      <c r="G26" s="12">
        <f ca="1"/>
        <v>0.83269855113362767</v>
      </c>
      <c r="H26" s="12">
        <f ca="1"/>
        <v>1.1097371792684187E-2</v>
      </c>
    </row>
    <row r="27" spans="6:8" x14ac:dyDescent="0.3">
      <c r="F27" s="2">
        <v>22</v>
      </c>
      <c r="G27" s="12">
        <f ca="1"/>
        <v>0.83921010193453771</v>
      </c>
      <c r="H27" s="12">
        <f ca="1"/>
        <v>1.1278813255833388E-2</v>
      </c>
    </row>
    <row r="28" spans="6:8" x14ac:dyDescent="0.3">
      <c r="F28" s="2">
        <v>23</v>
      </c>
      <c r="G28" s="12">
        <f ca="1"/>
        <v>0.84376116596426243</v>
      </c>
      <c r="H28" s="12">
        <f ca="1"/>
        <v>1.140636409776285E-2</v>
      </c>
    </row>
    <row r="29" spans="6:8" x14ac:dyDescent="0.3">
      <c r="F29" s="2">
        <v>24</v>
      </c>
      <c r="G29" s="12">
        <f ca="1"/>
        <v>0.85483013837163668</v>
      </c>
      <c r="H29" s="12">
        <f ca="1"/>
        <v>1.1719102815088044E-2</v>
      </c>
    </row>
    <row r="30" spans="6:8" x14ac:dyDescent="0.3">
      <c r="F30" s="2">
        <v>25</v>
      </c>
      <c r="G30" s="12">
        <f ca="1"/>
        <v>0.8633911368335313</v>
      </c>
      <c r="H30" s="12">
        <f ca="1"/>
        <v>1.196340399407588E-2</v>
      </c>
    </row>
    <row r="31" spans="6:8" x14ac:dyDescent="0.3">
      <c r="F31" s="2">
        <v>26</v>
      </c>
      <c r="G31" s="12">
        <f ca="1"/>
        <v>0.86875569932898056</v>
      </c>
      <c r="H31" s="12">
        <f ca="1"/>
        <v>1.2117556975509479E-2</v>
      </c>
    </row>
    <row r="32" spans="6:8" x14ac:dyDescent="0.3">
      <c r="F32" s="2">
        <v>27</v>
      </c>
      <c r="G32" s="12">
        <f ca="1"/>
        <v>0.87553133361860469</v>
      </c>
      <c r="H32" s="12">
        <f ca="1"/>
        <v>1.2313423781479638E-2</v>
      </c>
    </row>
    <row r="33" spans="6:8" x14ac:dyDescent="0.3">
      <c r="F33" s="2">
        <v>28</v>
      </c>
      <c r="G33" s="12">
        <f ca="1"/>
        <v>0.8775665930978559</v>
      </c>
      <c r="H33" s="12">
        <f ca="1"/>
        <v>1.2372510985596843E-2</v>
      </c>
    </row>
    <row r="34" spans="6:8" x14ac:dyDescent="0.3">
      <c r="F34" s="2">
        <v>29</v>
      </c>
      <c r="G34" s="12">
        <f ca="1"/>
        <v>0.88157767467659642</v>
      </c>
      <c r="H34" s="12">
        <f ca="1"/>
        <v>1.2489300227790111E-2</v>
      </c>
    </row>
    <row r="35" spans="6:8" x14ac:dyDescent="0.3">
      <c r="F35" s="2">
        <v>30</v>
      </c>
      <c r="G35" s="12">
        <f ca="1"/>
        <v>0.88469928102304118</v>
      </c>
      <c r="H35" s="12">
        <f ca="1"/>
        <v>1.2580502391847765E-2</v>
      </c>
    </row>
    <row r="36" spans="6:8" x14ac:dyDescent="0.3">
      <c r="F36" s="2">
        <v>31</v>
      </c>
      <c r="G36" s="12">
        <f ca="1"/>
        <v>0.88818288990609873</v>
      </c>
      <c r="H36" s="12">
        <f ca="1"/>
        <v>1.2682601574886682E-2</v>
      </c>
    </row>
    <row r="37" spans="6:8" x14ac:dyDescent="0.3">
      <c r="F37" s="2">
        <v>32</v>
      </c>
      <c r="G37" s="12">
        <f ca="1"/>
        <v>0.88865255882841687</v>
      </c>
      <c r="H37" s="12">
        <f ca="1"/>
        <v>1.269639264543412E-2</v>
      </c>
    </row>
    <row r="38" spans="6:8" x14ac:dyDescent="0.3">
      <c r="F38" s="2">
        <v>33</v>
      </c>
      <c r="G38" s="12">
        <f ca="1"/>
        <v>0.88950348986834238</v>
      </c>
      <c r="H38" s="12">
        <f ca="1"/>
        <v>1.2721394450850241E-2</v>
      </c>
    </row>
    <row r="39" spans="6:8" x14ac:dyDescent="0.3">
      <c r="F39" s="2">
        <v>34</v>
      </c>
      <c r="G39" s="12">
        <f ca="1"/>
        <v>0.89252828667198636</v>
      </c>
      <c r="H39" s="12">
        <f ca="1"/>
        <v>1.2810430490222987E-2</v>
      </c>
    </row>
    <row r="40" spans="6:8" x14ac:dyDescent="0.3">
      <c r="F40" s="2">
        <v>35</v>
      </c>
      <c r="G40" s="12">
        <f ca="1"/>
        <v>0.91347468943484778</v>
      </c>
      <c r="H40" s="12">
        <f ca="1"/>
        <v>1.3433884013218371E-2</v>
      </c>
    </row>
    <row r="41" spans="6:8" x14ac:dyDescent="0.3">
      <c r="F41" s="2">
        <v>36</v>
      </c>
      <c r="G41" s="12">
        <f ca="1"/>
        <v>0.9152542129483322</v>
      </c>
      <c r="H41" s="12">
        <f ca="1"/>
        <v>1.3487399488550517E-2</v>
      </c>
    </row>
    <row r="42" spans="6:8" x14ac:dyDescent="0.3">
      <c r="F42" s="2">
        <v>37</v>
      </c>
      <c r="G42" s="12">
        <f ca="1"/>
        <v>0.91847783412189443</v>
      </c>
      <c r="H42" s="12">
        <f ca="1"/>
        <v>1.3584560076721926E-2</v>
      </c>
    </row>
    <row r="43" spans="6:8" x14ac:dyDescent="0.3">
      <c r="F43" s="2">
        <v>38</v>
      </c>
      <c r="G43" s="12">
        <f ca="1"/>
        <v>0.92608836547083895</v>
      </c>
      <c r="H43" s="12">
        <f ca="1"/>
        <v>1.3815046266902432E-2</v>
      </c>
    </row>
    <row r="44" spans="6:8" x14ac:dyDescent="0.3">
      <c r="F44" s="2">
        <v>39</v>
      </c>
      <c r="G44" s="12">
        <f ca="1"/>
        <v>0.92620387120377412</v>
      </c>
      <c r="H44" s="12">
        <f ca="1"/>
        <v>1.3818556265888505E-2</v>
      </c>
    </row>
    <row r="45" spans="6:8" x14ac:dyDescent="0.3">
      <c r="F45" s="2">
        <v>40</v>
      </c>
      <c r="G45" s="12">
        <f ca="1"/>
        <v>0.92820213052392897</v>
      </c>
      <c r="H45" s="12">
        <f ca="1"/>
        <v>1.3879335610999702E-2</v>
      </c>
    </row>
    <row r="46" spans="6:8" x14ac:dyDescent="0.3">
      <c r="F46" s="2">
        <v>41</v>
      </c>
      <c r="G46" s="12">
        <f ca="1"/>
        <v>0.93286184499966962</v>
      </c>
      <c r="H46" s="12">
        <f ca="1"/>
        <v>1.4021476770354518E-2</v>
      </c>
    </row>
    <row r="47" spans="6:8" x14ac:dyDescent="0.3">
      <c r="F47" s="2">
        <v>42</v>
      </c>
      <c r="G47" s="12">
        <f ca="1"/>
        <v>0.93395602023824964</v>
      </c>
      <c r="H47" s="12">
        <f ca="1"/>
        <v>1.4054936846731642E-2</v>
      </c>
    </row>
    <row r="48" spans="6:8" x14ac:dyDescent="0.3">
      <c r="F48" s="2">
        <v>43</v>
      </c>
      <c r="G48" s="12">
        <f ca="1"/>
        <v>0.93795711776395096</v>
      </c>
      <c r="H48" s="12">
        <f ca="1"/>
        <v>1.417755905878113E-2</v>
      </c>
    </row>
    <row r="49" spans="6:8" x14ac:dyDescent="0.3">
      <c r="F49" s="2">
        <v>44</v>
      </c>
      <c r="G49" s="12">
        <f ca="1"/>
        <v>0.95788252060229218</v>
      </c>
      <c r="H49" s="12">
        <f ca="1"/>
        <v>1.4794417866165786E-2</v>
      </c>
    </row>
    <row r="50" spans="6:8" x14ac:dyDescent="0.3">
      <c r="F50" s="2">
        <v>45</v>
      </c>
      <c r="G50" s="12">
        <f ca="1"/>
        <v>0.9637570254030553</v>
      </c>
      <c r="H50" s="12">
        <f ca="1"/>
        <v>1.4978230856960253E-2</v>
      </c>
    </row>
    <row r="51" spans="6:8" x14ac:dyDescent="0.3">
      <c r="F51" s="2">
        <v>46</v>
      </c>
      <c r="G51" s="12">
        <f ca="1"/>
        <v>0.97510630696724332</v>
      </c>
      <c r="H51" s="12">
        <f ca="1"/>
        <v>1.5335822603314425E-2</v>
      </c>
    </row>
    <row r="52" spans="6:8" x14ac:dyDescent="0.3">
      <c r="F52" s="2">
        <v>47</v>
      </c>
      <c r="G52" s="12">
        <f ca="1"/>
        <v>0.98170349779546562</v>
      </c>
      <c r="H52" s="12">
        <f ca="1"/>
        <v>1.5545168960108021E-2</v>
      </c>
    </row>
    <row r="53" spans="6:8" x14ac:dyDescent="0.3">
      <c r="F53" s="2">
        <v>48</v>
      </c>
      <c r="G53" s="12">
        <f ca="1"/>
        <v>0.99133468123660251</v>
      </c>
      <c r="H53" s="12">
        <f ca="1"/>
        <v>1.5852726456249071E-2</v>
      </c>
    </row>
    <row r="54" spans="6:8" x14ac:dyDescent="0.3">
      <c r="F54" s="2">
        <v>49</v>
      </c>
      <c r="G54" s="12">
        <f ca="1"/>
        <v>0.99518435763294688</v>
      </c>
      <c r="H54" s="12">
        <f ca="1"/>
        <v>1.597629687537264E-2</v>
      </c>
    </row>
    <row r="55" spans="6:8" x14ac:dyDescent="0.3">
      <c r="F55" s="2">
        <v>50</v>
      </c>
      <c r="G55" s="12">
        <f ca="1"/>
        <v>1.0044815857399128</v>
      </c>
      <c r="H55" s="12">
        <f ca="1"/>
        <v>1.6276212484730965E-2</v>
      </c>
    </row>
    <row r="56" spans="6:8" x14ac:dyDescent="0.3">
      <c r="F56" s="2">
        <v>51</v>
      </c>
      <c r="G56" s="12">
        <f ca="1"/>
        <v>1.0192519820650179</v>
      </c>
      <c r="H56" s="12">
        <f ca="1"/>
        <v>1.6756949571387139E-2</v>
      </c>
    </row>
    <row r="57" spans="6:8" x14ac:dyDescent="0.3">
      <c r="F57" s="2">
        <v>52</v>
      </c>
      <c r="G57" s="12">
        <f ca="1"/>
        <v>1.0263715747883528</v>
      </c>
      <c r="H57" s="12">
        <f ca="1"/>
        <v>1.6990516864345627E-2</v>
      </c>
    </row>
    <row r="58" spans="6:8" x14ac:dyDescent="0.3">
      <c r="F58" s="2">
        <v>53</v>
      </c>
      <c r="G58" s="12">
        <f ca="1"/>
        <v>1.0326684766281058</v>
      </c>
      <c r="H58" s="12">
        <f ca="1"/>
        <v>1.7198081234101912E-2</v>
      </c>
    </row>
    <row r="59" spans="6:8" x14ac:dyDescent="0.3">
      <c r="F59" s="2">
        <v>54</v>
      </c>
      <c r="G59" s="12">
        <f ca="1"/>
        <v>1.0447179458145615</v>
      </c>
      <c r="H59" s="12">
        <f ca="1"/>
        <v>1.7597818112032586E-2</v>
      </c>
    </row>
    <row r="60" spans="6:8" x14ac:dyDescent="0.3">
      <c r="F60" s="2">
        <v>55</v>
      </c>
      <c r="G60" s="12">
        <f ca="1"/>
        <v>1.0468102233863612</v>
      </c>
      <c r="H60" s="12">
        <f ca="1"/>
        <v>1.7667566858730589E-2</v>
      </c>
    </row>
    <row r="61" spans="6:8" x14ac:dyDescent="0.3">
      <c r="F61" s="2">
        <v>56</v>
      </c>
      <c r="G61" s="12">
        <f ca="1"/>
        <v>1.0557773799645751</v>
      </c>
      <c r="H61" s="12">
        <f ca="1"/>
        <v>1.7967619590510398E-2</v>
      </c>
    </row>
    <row r="62" spans="6:8" x14ac:dyDescent="0.3">
      <c r="F62" s="2">
        <v>57</v>
      </c>
      <c r="G62" s="12">
        <f ca="1"/>
        <v>1.0614285569649797</v>
      </c>
      <c r="H62" s="12">
        <f ca="1"/>
        <v>1.8157641770938548E-2</v>
      </c>
    </row>
    <row r="63" spans="6:8" x14ac:dyDescent="0.3">
      <c r="F63" s="2">
        <v>58</v>
      </c>
      <c r="G63" s="12">
        <f ca="1"/>
        <v>1.0625727996614798</v>
      </c>
      <c r="H63" s="12">
        <f ca="1"/>
        <v>1.8196203744135629E-2</v>
      </c>
    </row>
    <row r="64" spans="6:8" x14ac:dyDescent="0.3">
      <c r="F64" s="2">
        <v>59</v>
      </c>
      <c r="G64" s="12">
        <f ca="1"/>
        <v>1.0626585392294461</v>
      </c>
      <c r="H64" s="12">
        <f ca="1"/>
        <v>1.8199094411859105E-2</v>
      </c>
    </row>
    <row r="65" spans="6:8" x14ac:dyDescent="0.3">
      <c r="F65" s="2">
        <v>60</v>
      </c>
      <c r="G65" s="12">
        <f ca="1"/>
        <v>1.0676639981866283</v>
      </c>
      <c r="H65" s="12">
        <f ca="1"/>
        <v>1.8368132836791576E-2</v>
      </c>
    </row>
    <row r="66" spans="6:8" x14ac:dyDescent="0.3">
      <c r="F66" s="2">
        <v>61</v>
      </c>
      <c r="G66" s="12">
        <f ca="1"/>
        <v>1.0680126188118817</v>
      </c>
      <c r="H66" s="12">
        <f ca="1"/>
        <v>1.8379926625892582E-2</v>
      </c>
    </row>
    <row r="67" spans="6:8" x14ac:dyDescent="0.3">
      <c r="F67" s="2">
        <v>62</v>
      </c>
      <c r="G67" s="12">
        <f ca="1"/>
        <v>1.0712697245820089</v>
      </c>
      <c r="H67" s="12">
        <f ca="1"/>
        <v>1.8490243063421841E-2</v>
      </c>
    </row>
    <row r="68" spans="6:8" x14ac:dyDescent="0.3">
      <c r="F68" s="2">
        <v>63</v>
      </c>
      <c r="G68" s="12">
        <f ca="1"/>
        <v>1.0727156082059366</v>
      </c>
      <c r="H68" s="12">
        <f ca="1"/>
        <v>1.8539288869372152E-2</v>
      </c>
    </row>
    <row r="69" spans="6:8" x14ac:dyDescent="0.3">
      <c r="F69" s="2">
        <v>64</v>
      </c>
      <c r="G69" s="12">
        <f ca="1"/>
        <v>1.0860423315087435</v>
      </c>
      <c r="H69" s="12">
        <f ca="1"/>
        <v>1.8993482215514505E-2</v>
      </c>
    </row>
    <row r="70" spans="6:8" x14ac:dyDescent="0.3">
      <c r="F70" s="2">
        <v>65</v>
      </c>
      <c r="G70" s="12">
        <f ca="1"/>
        <v>1.1036028419826724</v>
      </c>
      <c r="H70" s="12">
        <f ca="1"/>
        <v>1.9597763842509806E-2</v>
      </c>
    </row>
    <row r="71" spans="6:8" x14ac:dyDescent="0.3">
      <c r="F71" s="2">
        <v>66</v>
      </c>
      <c r="G71" s="12">
        <f ca="1"/>
        <v>1.1096247698191624</v>
      </c>
      <c r="H71" s="12">
        <f ca="1"/>
        <v>1.9806475747455071E-2</v>
      </c>
    </row>
    <row r="72" spans="6:8" x14ac:dyDescent="0.3">
      <c r="F72" s="2">
        <v>67</v>
      </c>
      <c r="G72" s="12">
        <f ca="1"/>
        <v>1.1171809072697609</v>
      </c>
      <c r="H72" s="12">
        <f ca="1"/>
        <v>2.0069419806292774E-2</v>
      </c>
    </row>
    <row r="73" spans="6:8" x14ac:dyDescent="0.3">
      <c r="F73" s="2">
        <v>68</v>
      </c>
      <c r="G73" s="12">
        <f ca="1"/>
        <v>1.1309872922041455</v>
      </c>
      <c r="H73" s="12">
        <f ca="1"/>
        <v>2.0552864059352603E-2</v>
      </c>
    </row>
    <row r="74" spans="6:8" x14ac:dyDescent="0.3">
      <c r="F74" s="2">
        <v>69</v>
      </c>
      <c r="G74" s="12">
        <f ca="1"/>
        <v>1.1464795245689414</v>
      </c>
      <c r="H74" s="12">
        <f ca="1"/>
        <v>2.1099866059918777E-2</v>
      </c>
    </row>
    <row r="75" spans="6:8" x14ac:dyDescent="0.3">
      <c r="F75" s="2">
        <v>70</v>
      </c>
      <c r="G75" s="12">
        <f ca="1"/>
        <v>1.151608880329926</v>
      </c>
      <c r="H75" s="12">
        <f ca="1"/>
        <v>2.1282009301284897E-2</v>
      </c>
    </row>
    <row r="76" spans="6:8" x14ac:dyDescent="0.3">
      <c r="F76" s="2">
        <v>71</v>
      </c>
      <c r="G76" s="12">
        <f ca="1"/>
        <v>1.1554350889522214</v>
      </c>
      <c r="H76" s="12">
        <f ca="1"/>
        <v>2.1418208693708831E-2</v>
      </c>
    </row>
    <row r="77" spans="6:8" x14ac:dyDescent="0.3">
      <c r="F77" s="2">
        <v>72</v>
      </c>
      <c r="G77" s="12">
        <f ca="1"/>
        <v>1.1565644955962622</v>
      </c>
      <c r="H77" s="12">
        <f ca="1"/>
        <v>2.1458465285115025E-2</v>
      </c>
    </row>
    <row r="78" spans="6:8" x14ac:dyDescent="0.3">
      <c r="F78" s="2">
        <v>73</v>
      </c>
      <c r="G78" s="12">
        <f ca="1"/>
        <v>1.1609841075278087</v>
      </c>
      <c r="H78" s="12">
        <f ca="1"/>
        <v>2.1616232259381651E-2</v>
      </c>
    </row>
    <row r="79" spans="6:8" x14ac:dyDescent="0.3">
      <c r="F79" s="2">
        <v>74</v>
      </c>
      <c r="G79" s="12">
        <f ca="1"/>
        <v>1.1655912361022351</v>
      </c>
      <c r="H79" s="12">
        <f ca="1"/>
        <v>2.1781087978010365E-2</v>
      </c>
    </row>
    <row r="80" spans="6:8" x14ac:dyDescent="0.3">
      <c r="F80" s="2">
        <v>75</v>
      </c>
      <c r="G80" s="12">
        <f ca="1"/>
        <v>1.1676615682549314</v>
      </c>
      <c r="H80" s="12">
        <f ca="1"/>
        <v>2.1855300623388207E-2</v>
      </c>
    </row>
    <row r="81" spans="6:8" x14ac:dyDescent="0.3">
      <c r="F81" s="2">
        <v>76</v>
      </c>
      <c r="G81" s="12">
        <f ca="1"/>
        <v>1.169588696631896</v>
      </c>
      <c r="H81" s="12">
        <f ca="1"/>
        <v>2.1924452369927447E-2</v>
      </c>
    </row>
    <row r="82" spans="6:8" x14ac:dyDescent="0.3">
      <c r="F82" s="2">
        <v>77</v>
      </c>
      <c r="G82" s="12">
        <f ca="1"/>
        <v>1.1771947150735385</v>
      </c>
      <c r="H82" s="12">
        <f ca="1"/>
        <v>2.2198057988272988E-2</v>
      </c>
    </row>
    <row r="83" spans="6:8" x14ac:dyDescent="0.3">
      <c r="F83" s="2">
        <v>78</v>
      </c>
      <c r="G83" s="12">
        <f ca="1"/>
        <v>1.1834775617177811</v>
      </c>
      <c r="H83" s="12">
        <f ca="1"/>
        <v>2.2424872900082906E-2</v>
      </c>
    </row>
    <row r="84" spans="6:8" x14ac:dyDescent="0.3">
      <c r="F84" s="2">
        <v>79</v>
      </c>
      <c r="G84" s="12">
        <f ca="1"/>
        <v>1.1878256924628052</v>
      </c>
      <c r="H84" s="12">
        <f ca="1"/>
        <v>2.258226616056045E-2</v>
      </c>
    </row>
    <row r="85" spans="6:8" x14ac:dyDescent="0.3">
      <c r="F85" s="2">
        <v>80</v>
      </c>
      <c r="G85" s="12">
        <f ca="1"/>
        <v>1.1903193065014073</v>
      </c>
      <c r="H85" s="12">
        <f ca="1"/>
        <v>2.2672684665762863E-2</v>
      </c>
    </row>
    <row r="86" spans="6:8" x14ac:dyDescent="0.3">
      <c r="F86" s="2">
        <v>81</v>
      </c>
      <c r="G86" s="12">
        <f ca="1"/>
        <v>1.1965017862208931</v>
      </c>
      <c r="H86" s="12">
        <f ca="1"/>
        <v>2.2897344763760388E-2</v>
      </c>
    </row>
    <row r="87" spans="6:8" x14ac:dyDescent="0.3">
      <c r="F87" s="2">
        <v>82</v>
      </c>
      <c r="G87" s="12">
        <f ca="1"/>
        <v>1.2010822384170075</v>
      </c>
      <c r="H87" s="12">
        <f ca="1"/>
        <v>2.3064230742492642E-2</v>
      </c>
    </row>
    <row r="88" spans="6:8" x14ac:dyDescent="0.3">
      <c r="F88" s="2">
        <v>83</v>
      </c>
      <c r="G88" s="12">
        <f ca="1"/>
        <v>1.2059203591104231</v>
      </c>
      <c r="H88" s="12">
        <f ca="1"/>
        <v>2.3240908246074807E-2</v>
      </c>
    </row>
    <row r="89" spans="6:8" x14ac:dyDescent="0.3">
      <c r="F89" s="2">
        <v>84</v>
      </c>
      <c r="G89" s="12">
        <f ca="1"/>
        <v>1.2112902872267908</v>
      </c>
      <c r="H89" s="12">
        <f ca="1"/>
        <v>2.3437487312731077E-2</v>
      </c>
    </row>
    <row r="90" spans="6:8" x14ac:dyDescent="0.3">
      <c r="F90" s="2">
        <v>85</v>
      </c>
      <c r="G90" s="12">
        <f ca="1"/>
        <v>1.2148463569261416</v>
      </c>
      <c r="H90" s="12">
        <f ca="1"/>
        <v>2.3567942033887103E-2</v>
      </c>
    </row>
    <row r="91" spans="6:8" x14ac:dyDescent="0.3">
      <c r="F91" s="2">
        <v>86</v>
      </c>
      <c r="G91" s="12">
        <f ca="1"/>
        <v>1.2178726752363971</v>
      </c>
      <c r="H91" s="12">
        <f ca="1"/>
        <v>2.3679134908989145E-2</v>
      </c>
    </row>
    <row r="92" spans="6:8" x14ac:dyDescent="0.3">
      <c r="F92" s="2">
        <v>87</v>
      </c>
      <c r="G92" s="12">
        <f ca="1"/>
        <v>1.2240053233152695</v>
      </c>
      <c r="H92" s="12">
        <f ca="1"/>
        <v>2.3904942004764233E-2</v>
      </c>
    </row>
    <row r="93" spans="6:8" x14ac:dyDescent="0.3">
      <c r="F93" s="2">
        <v>88</v>
      </c>
      <c r="G93" s="12">
        <f ca="1"/>
        <v>1.2244409393382454</v>
      </c>
      <c r="H93" s="12">
        <f ca="1"/>
        <v>2.3921005985395299E-2</v>
      </c>
    </row>
    <row r="94" spans="6:8" x14ac:dyDescent="0.3">
      <c r="F94" s="2">
        <v>89</v>
      </c>
      <c r="G94" s="12">
        <f ca="1"/>
        <v>1.2258765849766138</v>
      </c>
      <c r="H94" s="12">
        <f ca="1"/>
        <v>2.3973970309733493E-2</v>
      </c>
    </row>
    <row r="95" spans="6:8" x14ac:dyDescent="0.3">
      <c r="F95" s="2">
        <v>90</v>
      </c>
      <c r="G95" s="12">
        <f ca="1"/>
        <v>1.2398038483266378</v>
      </c>
      <c r="H95" s="12">
        <f ca="1"/>
        <v>2.4489576332167334E-2</v>
      </c>
    </row>
    <row r="96" spans="6:8" x14ac:dyDescent="0.3">
      <c r="F96" s="2">
        <v>91</v>
      </c>
      <c r="G96" s="12">
        <f ca="1"/>
        <v>1.2423974315252377</v>
      </c>
      <c r="H96" s="12">
        <f ca="1"/>
        <v>2.458595002703302E-2</v>
      </c>
    </row>
    <row r="97" spans="6:8" x14ac:dyDescent="0.3">
      <c r="F97" s="2">
        <v>92</v>
      </c>
      <c r="G97" s="12">
        <f ca="1"/>
        <v>1.2524086193986166</v>
      </c>
      <c r="H97" s="12">
        <f ca="1"/>
        <v>2.495898098769159E-2</v>
      </c>
    </row>
    <row r="98" spans="6:8" x14ac:dyDescent="0.3">
      <c r="F98" s="2">
        <v>93</v>
      </c>
      <c r="G98" s="12">
        <f ca="1"/>
        <v>1.2574932430920827</v>
      </c>
      <c r="H98" s="12">
        <f ca="1"/>
        <v>2.5149060685418761E-2</v>
      </c>
    </row>
    <row r="99" spans="6:8" x14ac:dyDescent="0.3">
      <c r="F99" s="2">
        <v>94</v>
      </c>
      <c r="G99" s="12">
        <f ca="1"/>
        <v>1.259098884160347</v>
      </c>
      <c r="H99" s="12">
        <f ca="1"/>
        <v>2.5209170501486796E-2</v>
      </c>
    </row>
    <row r="100" spans="6:8" x14ac:dyDescent="0.3">
      <c r="F100" s="2">
        <v>95</v>
      </c>
      <c r="G100" s="12">
        <f ca="1"/>
        <v>1.2598500565607686</v>
      </c>
      <c r="H100" s="12">
        <f ca="1"/>
        <v>2.5237305940448453E-2</v>
      </c>
    </row>
    <row r="101" spans="6:8" x14ac:dyDescent="0.3">
      <c r="F101" s="2">
        <v>96</v>
      </c>
      <c r="G101" s="12">
        <f ca="1"/>
        <v>1.2615681624741082</v>
      </c>
      <c r="H101" s="12">
        <f ca="1"/>
        <v>2.5301691842136369E-2</v>
      </c>
    </row>
    <row r="102" spans="6:8" x14ac:dyDescent="0.3">
      <c r="F102" s="2">
        <v>97</v>
      </c>
      <c r="G102" s="12">
        <f ca="1"/>
        <v>1.2643048533031542</v>
      </c>
      <c r="H102" s="12">
        <f ca="1"/>
        <v>2.5404345400784938E-2</v>
      </c>
    </row>
    <row r="103" spans="6:8" x14ac:dyDescent="0.3">
      <c r="F103" s="2">
        <v>98</v>
      </c>
      <c r="G103" s="12">
        <f ca="1"/>
        <v>1.2667730537626389</v>
      </c>
      <c r="H103" s="12">
        <f ca="1"/>
        <v>2.54970288239686E-2</v>
      </c>
    </row>
    <row r="104" spans="6:8" x14ac:dyDescent="0.3">
      <c r="F104" s="2">
        <v>99</v>
      </c>
      <c r="G104" s="12">
        <f ca="1"/>
        <v>1.2675444628856096</v>
      </c>
      <c r="H104" s="12">
        <f ca="1"/>
        <v>2.5526015579569929E-2</v>
      </c>
    </row>
    <row r="105" spans="6:8" x14ac:dyDescent="0.3">
      <c r="F105" s="2">
        <v>100</v>
      </c>
      <c r="G105" s="12">
        <f ca="1"/>
        <v>1.271284271257183</v>
      </c>
      <c r="H105" s="12">
        <f ca="1"/>
        <v>2.5666675461954926E-2</v>
      </c>
    </row>
    <row r="106" spans="6:8" x14ac:dyDescent="0.3">
      <c r="F106" s="2">
        <v>101</v>
      </c>
      <c r="G106" s="12">
        <f ca="1"/>
        <v>1.2717492687778535</v>
      </c>
      <c r="H106" s="12">
        <f ca="1"/>
        <v>2.5684179909935548E-2</v>
      </c>
    </row>
    <row r="107" spans="6:8" x14ac:dyDescent="0.3">
      <c r="F107" s="2">
        <v>102</v>
      </c>
      <c r="G107" s="12">
        <f ca="1"/>
        <v>1.2797865320885857</v>
      </c>
      <c r="H107" s="12">
        <f ca="1"/>
        <v>2.5987262371159156E-2</v>
      </c>
    </row>
    <row r="108" spans="6:8" x14ac:dyDescent="0.3">
      <c r="F108" s="2">
        <v>103</v>
      </c>
      <c r="G108" s="12">
        <f ca="1"/>
        <v>1.2812076123024618</v>
      </c>
      <c r="H108" s="12">
        <f ca="1"/>
        <v>2.6040953651072854E-2</v>
      </c>
    </row>
    <row r="109" spans="6:8" x14ac:dyDescent="0.3">
      <c r="F109" s="2">
        <v>104</v>
      </c>
      <c r="G109" s="12">
        <f ca="1"/>
        <v>1.2875670353387254</v>
      </c>
      <c r="H109" s="12">
        <f ca="1"/>
        <v>2.6281599964501426E-2</v>
      </c>
    </row>
    <row r="110" spans="6:8" x14ac:dyDescent="0.3">
      <c r="F110" s="2">
        <v>105</v>
      </c>
      <c r="G110" s="12">
        <f ca="1"/>
        <v>1.2886386984569147</v>
      </c>
      <c r="H110" s="12">
        <f ca="1"/>
        <v>2.6322212569523232E-2</v>
      </c>
    </row>
    <row r="111" spans="6:8" x14ac:dyDescent="0.3">
      <c r="F111" s="2">
        <v>106</v>
      </c>
      <c r="G111" s="12">
        <f ca="1"/>
        <v>1.2906351456884475</v>
      </c>
      <c r="H111" s="12">
        <f ca="1"/>
        <v>2.6397917311838062E-2</v>
      </c>
    </row>
    <row r="112" spans="6:8" x14ac:dyDescent="0.3">
      <c r="F112" s="2">
        <v>107</v>
      </c>
      <c r="G112" s="12">
        <f ca="1"/>
        <v>1.2915740770329434</v>
      </c>
      <c r="H112" s="12">
        <f ca="1"/>
        <v>2.6433541876322023E-2</v>
      </c>
    </row>
    <row r="113" spans="6:8" x14ac:dyDescent="0.3">
      <c r="F113" s="2">
        <v>108</v>
      </c>
      <c r="G113" s="12">
        <f ca="1"/>
        <v>1.2927331479550557</v>
      </c>
      <c r="H113" s="12">
        <f ca="1"/>
        <v>2.6477536961479291E-2</v>
      </c>
    </row>
    <row r="114" spans="6:8" x14ac:dyDescent="0.3">
      <c r="F114" s="2">
        <v>109</v>
      </c>
      <c r="G114" s="12">
        <f ca="1"/>
        <v>1.2948482958487137</v>
      </c>
      <c r="H114" s="12">
        <f ca="1"/>
        <v>2.655787336509853E-2</v>
      </c>
    </row>
    <row r="115" spans="6:8" x14ac:dyDescent="0.3">
      <c r="F115" s="2">
        <v>110</v>
      </c>
      <c r="G115" s="12">
        <f ca="1"/>
        <v>1.2971139653365842</v>
      </c>
      <c r="H115" s="12">
        <f ca="1"/>
        <v>2.6644000058171257E-2</v>
      </c>
    </row>
    <row r="116" spans="6:8" x14ac:dyDescent="0.3">
      <c r="F116" s="2">
        <v>111</v>
      </c>
      <c r="G116" s="12">
        <f ca="1"/>
        <v>1.2984580206146494</v>
      </c>
      <c r="H116" s="12">
        <f ca="1"/>
        <v>2.669512836499428E-2</v>
      </c>
    </row>
    <row r="117" spans="6:8" x14ac:dyDescent="0.3">
      <c r="F117" s="2">
        <v>112</v>
      </c>
      <c r="G117" s="12">
        <f ca="1"/>
        <v>1.2989326407686563</v>
      </c>
      <c r="H117" s="12">
        <f ca="1"/>
        <v>2.6713189399798037E-2</v>
      </c>
    </row>
    <row r="118" spans="6:8" x14ac:dyDescent="0.3">
      <c r="F118" s="2">
        <v>113</v>
      </c>
      <c r="G118" s="12">
        <f ca="1"/>
        <v>1.303715192513081</v>
      </c>
      <c r="H118" s="12">
        <f ca="1"/>
        <v>2.6895366452069427E-2</v>
      </c>
    </row>
    <row r="119" spans="6:8" x14ac:dyDescent="0.3">
      <c r="F119" s="2">
        <v>114</v>
      </c>
      <c r="G119" s="12">
        <f ca="1"/>
        <v>1.3046641765543303</v>
      </c>
      <c r="H119" s="12">
        <f ca="1"/>
        <v>2.6931554681068878E-2</v>
      </c>
    </row>
    <row r="120" spans="6:8" x14ac:dyDescent="0.3">
      <c r="F120" s="2">
        <v>115</v>
      </c>
      <c r="G120" s="12">
        <f ca="1"/>
        <v>1.3048866247242727</v>
      </c>
      <c r="H120" s="12">
        <f ca="1"/>
        <v>2.6940039327513349E-2</v>
      </c>
    </row>
    <row r="121" spans="6:8" x14ac:dyDescent="0.3">
      <c r="F121" s="2">
        <v>116</v>
      </c>
      <c r="G121" s="12">
        <f ca="1"/>
        <v>1.3062778313303933</v>
      </c>
      <c r="H121" s="12">
        <f ca="1"/>
        <v>2.6993119116123197E-2</v>
      </c>
    </row>
    <row r="122" spans="6:8" x14ac:dyDescent="0.3">
      <c r="F122" s="2">
        <v>117</v>
      </c>
      <c r="G122" s="12">
        <f ca="1"/>
        <v>1.3076222891752103</v>
      </c>
      <c r="H122" s="12">
        <f ca="1"/>
        <v>2.7044441762815487E-2</v>
      </c>
    </row>
    <row r="123" spans="6:8" x14ac:dyDescent="0.3">
      <c r="F123" s="2">
        <v>118</v>
      </c>
      <c r="G123" s="12">
        <f ca="1"/>
        <v>1.3159441908336205</v>
      </c>
      <c r="H123" s="12">
        <f ca="1"/>
        <v>2.7362692795932012E-2</v>
      </c>
    </row>
    <row r="124" spans="6:8" x14ac:dyDescent="0.3">
      <c r="F124" s="2">
        <v>119</v>
      </c>
      <c r="G124" s="12">
        <f ca="1"/>
        <v>1.3190743935846385</v>
      </c>
      <c r="H124" s="12">
        <f ca="1"/>
        <v>2.7482653724765719E-2</v>
      </c>
    </row>
    <row r="125" spans="6:8" x14ac:dyDescent="0.3">
      <c r="F125" s="2">
        <v>120</v>
      </c>
      <c r="G125" s="12">
        <f ca="1"/>
        <v>1.3207392403131128</v>
      </c>
      <c r="H125" s="12">
        <f ca="1"/>
        <v>2.7546512800376424E-2</v>
      </c>
    </row>
    <row r="126" spans="6:8" x14ac:dyDescent="0.3">
      <c r="F126" s="2">
        <v>121</v>
      </c>
      <c r="G126" s="12">
        <f ca="1"/>
        <v>1.325700478787051</v>
      </c>
      <c r="H126" s="12">
        <f ca="1"/>
        <v>2.7737041627018726E-2</v>
      </c>
    </row>
    <row r="127" spans="6:8" x14ac:dyDescent="0.3">
      <c r="F127" s="2">
        <v>122</v>
      </c>
      <c r="G127" s="12">
        <f ca="1"/>
        <v>1.3286906781048786</v>
      </c>
      <c r="H127" s="12">
        <f ca="1"/>
        <v>2.7852040121271467E-2</v>
      </c>
    </row>
    <row r="128" spans="6:8" x14ac:dyDescent="0.3">
      <c r="F128" s="2">
        <v>123</v>
      </c>
      <c r="G128" s="12">
        <f ca="1"/>
        <v>1.3289017704894612</v>
      </c>
      <c r="H128" s="12">
        <f ca="1"/>
        <v>2.7860163056905779E-2</v>
      </c>
    </row>
    <row r="129" spans="6:8" x14ac:dyDescent="0.3">
      <c r="F129" s="2">
        <v>124</v>
      </c>
      <c r="G129" s="12">
        <f ca="1"/>
        <v>1.3301986567826969</v>
      </c>
      <c r="H129" s="12">
        <f ca="1"/>
        <v>2.7910081258406567E-2</v>
      </c>
    </row>
    <row r="130" spans="6:8" x14ac:dyDescent="0.3">
      <c r="F130" s="2">
        <v>125</v>
      </c>
      <c r="G130" s="12">
        <f ca="1"/>
        <v>1.3311768822373968</v>
      </c>
      <c r="H130" s="12">
        <f ca="1"/>
        <v>2.794774916592729E-2</v>
      </c>
    </row>
    <row r="131" spans="6:8" x14ac:dyDescent="0.3">
      <c r="F131" s="2">
        <v>126</v>
      </c>
      <c r="G131" s="12">
        <f ca="1"/>
        <v>1.3350125099462602</v>
      </c>
      <c r="H131" s="12">
        <f ca="1"/>
        <v>2.8095570939028831E-2</v>
      </c>
    </row>
    <row r="132" spans="6:8" x14ac:dyDescent="0.3">
      <c r="F132" s="2">
        <v>127</v>
      </c>
      <c r="G132" s="12">
        <f ca="1"/>
        <v>1.3463470925896948</v>
      </c>
      <c r="H132" s="12">
        <f ca="1"/>
        <v>2.8533552271902369E-2</v>
      </c>
    </row>
    <row r="133" spans="6:8" x14ac:dyDescent="0.3">
      <c r="F133" s="2">
        <v>128</v>
      </c>
      <c r="G133" s="12">
        <f ca="1"/>
        <v>1.3480730357790442</v>
      </c>
      <c r="H133" s="12">
        <f ca="1"/>
        <v>2.8600394357489973E-2</v>
      </c>
    </row>
    <row r="134" spans="6:8" x14ac:dyDescent="0.3">
      <c r="F134" s="2">
        <v>129</v>
      </c>
      <c r="G134" s="12">
        <f ca="1"/>
        <v>1.3490166406959923</v>
      </c>
      <c r="H134" s="12">
        <f ca="1"/>
        <v>2.863695470047933E-2</v>
      </c>
    </row>
    <row r="135" spans="6:8" x14ac:dyDescent="0.3">
      <c r="F135" s="2">
        <v>130</v>
      </c>
      <c r="G135" s="12">
        <f ca="1"/>
        <v>1.3678212464517447</v>
      </c>
      <c r="H135" s="12">
        <f ca="1"/>
        <v>2.9367945152821213E-2</v>
      </c>
    </row>
    <row r="136" spans="6:8" x14ac:dyDescent="0.3">
      <c r="F136" s="2">
        <v>131</v>
      </c>
      <c r="G136" s="12">
        <f ca="1"/>
        <v>1.3715834106435472</v>
      </c>
      <c r="H136" s="12">
        <f ca="1"/>
        <v>2.9514729858110045E-2</v>
      </c>
    </row>
    <row r="137" spans="6:8" x14ac:dyDescent="0.3">
      <c r="F137" s="2">
        <v>132</v>
      </c>
      <c r="G137" s="12">
        <f ca="1"/>
        <v>1.3719714594544694</v>
      </c>
      <c r="H137" s="12">
        <f ca="1"/>
        <v>2.9529880006366922E-2</v>
      </c>
    </row>
    <row r="138" spans="6:8" x14ac:dyDescent="0.3">
      <c r="F138" s="2">
        <v>133</v>
      </c>
      <c r="G138" s="12">
        <f ca="1"/>
        <v>1.3746241222361122</v>
      </c>
      <c r="H138" s="12">
        <f ca="1"/>
        <v>2.9633494834184464E-2</v>
      </c>
    </row>
    <row r="139" spans="6:8" x14ac:dyDescent="0.3">
      <c r="F139" s="2">
        <v>134</v>
      </c>
      <c r="G139" s="12">
        <f ca="1"/>
        <v>1.3850751651230917</v>
      </c>
      <c r="H139" s="12">
        <f ca="1"/>
        <v>3.0042558247795854E-2</v>
      </c>
    </row>
    <row r="140" spans="6:8" x14ac:dyDescent="0.3">
      <c r="F140" s="2">
        <v>135</v>
      </c>
      <c r="G140" s="12">
        <f ca="1"/>
        <v>1.3919508259258597</v>
      </c>
      <c r="H140" s="12">
        <f ca="1"/>
        <v>3.0312395444138347E-2</v>
      </c>
    </row>
    <row r="141" spans="6:8" x14ac:dyDescent="0.3">
      <c r="F141" s="2">
        <v>136</v>
      </c>
      <c r="G141" s="12">
        <f ca="1"/>
        <v>1.3929391227610641</v>
      </c>
      <c r="H141" s="12">
        <f ca="1"/>
        <v>3.0351227523366633E-2</v>
      </c>
    </row>
    <row r="142" spans="6:8" x14ac:dyDescent="0.3">
      <c r="F142" s="2">
        <v>137</v>
      </c>
      <c r="G142" s="12">
        <f ca="1"/>
        <v>1.3937248910327524</v>
      </c>
      <c r="H142" s="12">
        <f ca="1"/>
        <v>3.0382110075010724E-2</v>
      </c>
    </row>
    <row r="143" spans="6:8" x14ac:dyDescent="0.3">
      <c r="F143" s="2">
        <v>138</v>
      </c>
      <c r="G143" s="12">
        <f ca="1"/>
        <v>1.3967292956532609</v>
      </c>
      <c r="H143" s="12">
        <f ca="1"/>
        <v>3.0500257063561517E-2</v>
      </c>
    </row>
    <row r="144" spans="6:8" x14ac:dyDescent="0.3">
      <c r="F144" s="2">
        <v>139</v>
      </c>
      <c r="G144" s="12">
        <f ca="1"/>
        <v>1.4033859303850778</v>
      </c>
      <c r="H144" s="12">
        <f ca="1"/>
        <v>3.0762400323079427E-2</v>
      </c>
    </row>
    <row r="145" spans="6:8" x14ac:dyDescent="0.3">
      <c r="F145" s="2">
        <v>140</v>
      </c>
      <c r="G145" s="12">
        <f ca="1"/>
        <v>1.4059690579518924</v>
      </c>
      <c r="H145" s="12">
        <f ca="1"/>
        <v>3.0864263102376974E-2</v>
      </c>
    </row>
    <row r="146" spans="6:8" x14ac:dyDescent="0.3">
      <c r="F146" s="2">
        <v>141</v>
      </c>
      <c r="G146" s="12">
        <f ca="1"/>
        <v>1.4136859045263477</v>
      </c>
      <c r="H146" s="12">
        <f ca="1"/>
        <v>3.1169018913858652E-2</v>
      </c>
    </row>
    <row r="147" spans="6:8" x14ac:dyDescent="0.3">
      <c r="F147" s="2">
        <v>142</v>
      </c>
      <c r="G147" s="12">
        <f ca="1"/>
        <v>1.414725032917391</v>
      </c>
      <c r="H147" s="12">
        <f ca="1"/>
        <v>3.1210107515436541E-2</v>
      </c>
    </row>
    <row r="148" spans="6:8" x14ac:dyDescent="0.3">
      <c r="F148" s="2">
        <v>143</v>
      </c>
      <c r="G148" s="12">
        <f ca="1"/>
        <v>1.4194775397485402</v>
      </c>
      <c r="H148" s="12">
        <f ca="1"/>
        <v>3.1398180965171205E-2</v>
      </c>
    </row>
    <row r="149" spans="6:8" x14ac:dyDescent="0.3">
      <c r="F149" s="2">
        <v>144</v>
      </c>
      <c r="G149" s="12">
        <f ca="1"/>
        <v>1.4240616703972127</v>
      </c>
      <c r="H149" s="12">
        <f ca="1"/>
        <v>3.1579826324285722E-2</v>
      </c>
    </row>
    <row r="150" spans="6:8" x14ac:dyDescent="0.3">
      <c r="F150" s="2">
        <v>145</v>
      </c>
      <c r="G150" s="12">
        <f ca="1"/>
        <v>1.4247172718336274</v>
      </c>
      <c r="H150" s="12">
        <f ca="1"/>
        <v>3.1605823118576078E-2</v>
      </c>
    </row>
    <row r="151" spans="6:8" x14ac:dyDescent="0.3">
      <c r="F151" s="2">
        <v>146</v>
      </c>
      <c r="G151" s="12">
        <f ca="1"/>
        <v>1.4271143198769238</v>
      </c>
      <c r="H151" s="12">
        <f ca="1"/>
        <v>3.1700913675671634E-2</v>
      </c>
    </row>
    <row r="152" spans="6:8" x14ac:dyDescent="0.3">
      <c r="F152" s="2">
        <v>147</v>
      </c>
      <c r="G152" s="12">
        <f ca="1"/>
        <v>1.4272622286626937</v>
      </c>
      <c r="H152" s="12">
        <f ca="1"/>
        <v>3.1706783225866619E-2</v>
      </c>
    </row>
    <row r="153" spans="6:8" x14ac:dyDescent="0.3">
      <c r="F153" s="2">
        <v>148</v>
      </c>
      <c r="G153" s="12">
        <f ca="1"/>
        <v>1.4321308520117624</v>
      </c>
      <c r="H153" s="12">
        <f ca="1"/>
        <v>3.190011843044014E-2</v>
      </c>
    </row>
    <row r="154" spans="6:8" x14ac:dyDescent="0.3">
      <c r="F154" s="2">
        <v>149</v>
      </c>
      <c r="G154" s="12">
        <f ca="1"/>
        <v>1.4321328455604261</v>
      </c>
      <c r="H154" s="12">
        <f ca="1"/>
        <v>3.1900197646908074E-2</v>
      </c>
    </row>
    <row r="155" spans="6:8" x14ac:dyDescent="0.3">
      <c r="F155" s="2">
        <v>150</v>
      </c>
      <c r="G155" s="12">
        <f ca="1"/>
        <v>1.4326939773869996</v>
      </c>
      <c r="H155" s="12">
        <f ca="1"/>
        <v>3.1922496687554973E-2</v>
      </c>
    </row>
    <row r="156" spans="6:8" x14ac:dyDescent="0.3">
      <c r="F156" s="2">
        <v>151</v>
      </c>
      <c r="G156" s="12">
        <f ca="1"/>
        <v>1.4333016995915329</v>
      </c>
      <c r="H156" s="12">
        <f ca="1"/>
        <v>3.1946650965492783E-2</v>
      </c>
    </row>
    <row r="157" spans="6:8" x14ac:dyDescent="0.3">
      <c r="F157" s="2">
        <v>152</v>
      </c>
      <c r="G157" s="12">
        <f ca="1"/>
        <v>1.4350833213361669</v>
      </c>
      <c r="H157" s="12">
        <f ca="1"/>
        <v>3.2017485067880762E-2</v>
      </c>
    </row>
    <row r="158" spans="6:8" x14ac:dyDescent="0.3">
      <c r="F158" s="2">
        <v>153</v>
      </c>
      <c r="G158" s="12">
        <f ca="1"/>
        <v>1.4413267431918508</v>
      </c>
      <c r="H158" s="12">
        <f ca="1"/>
        <v>3.2265975024429884E-2</v>
      </c>
    </row>
    <row r="159" spans="6:8" x14ac:dyDescent="0.3">
      <c r="F159" s="2">
        <v>154</v>
      </c>
      <c r="G159" s="12">
        <f ca="1"/>
        <v>1.4426735746205526</v>
      </c>
      <c r="H159" s="12">
        <f ca="1"/>
        <v>3.2319632416418137E-2</v>
      </c>
    </row>
    <row r="160" spans="6:8" x14ac:dyDescent="0.3">
      <c r="F160" s="2">
        <v>155</v>
      </c>
      <c r="G160" s="12">
        <f ca="1"/>
        <v>1.4500686132143137</v>
      </c>
      <c r="H160" s="12">
        <f ca="1"/>
        <v>3.261457991327954E-2</v>
      </c>
    </row>
    <row r="161" spans="6:8" x14ac:dyDescent="0.3">
      <c r="F161" s="2">
        <v>156</v>
      </c>
      <c r="G161" s="12">
        <f ca="1"/>
        <v>1.4501407470855689</v>
      </c>
      <c r="H161" s="12">
        <f ca="1"/>
        <v>3.2617459673968952E-2</v>
      </c>
    </row>
    <row r="162" spans="6:8" x14ac:dyDescent="0.3">
      <c r="F162" s="2">
        <v>157</v>
      </c>
      <c r="G162" s="12">
        <f ca="1"/>
        <v>1.4520648415256876</v>
      </c>
      <c r="H162" s="12">
        <f ca="1"/>
        <v>3.2694293571942826E-2</v>
      </c>
    </row>
    <row r="163" spans="6:8" x14ac:dyDescent="0.3">
      <c r="F163" s="2">
        <v>158</v>
      </c>
      <c r="G163" s="12">
        <f ca="1"/>
        <v>1.4534527210015042</v>
      </c>
      <c r="H163" s="12">
        <f ca="1"/>
        <v>3.2749738134856037E-2</v>
      </c>
    </row>
    <row r="164" spans="6:8" x14ac:dyDescent="0.3">
      <c r="F164" s="2">
        <v>159</v>
      </c>
      <c r="G164" s="12">
        <f ca="1"/>
        <v>1.4623156824457864</v>
      </c>
      <c r="H164" s="12">
        <f ca="1"/>
        <v>3.3104256231274089E-2</v>
      </c>
    </row>
    <row r="165" spans="6:8" x14ac:dyDescent="0.3">
      <c r="F165" s="2">
        <v>160</v>
      </c>
      <c r="G165" s="12">
        <f ca="1"/>
        <v>1.4637181467698097</v>
      </c>
      <c r="H165" s="12">
        <f ca="1"/>
        <v>3.3160425339028798E-2</v>
      </c>
    </row>
    <row r="166" spans="6:8" x14ac:dyDescent="0.3">
      <c r="F166" s="2">
        <v>161</v>
      </c>
      <c r="G166" s="12">
        <f ca="1"/>
        <v>1.4674339681207706</v>
      </c>
      <c r="H166" s="12">
        <f ca="1"/>
        <v>3.3309337046131079E-2</v>
      </c>
    </row>
    <row r="167" spans="6:8" x14ac:dyDescent="0.3">
      <c r="F167" s="2">
        <v>162</v>
      </c>
      <c r="G167" s="12">
        <f ca="1"/>
        <v>1.4716230042908218</v>
      </c>
      <c r="H167" s="12">
        <f ca="1"/>
        <v>3.3477371509085106E-2</v>
      </c>
    </row>
    <row r="168" spans="6:8" x14ac:dyDescent="0.3">
      <c r="F168" s="2">
        <v>163</v>
      </c>
      <c r="G168" s="12">
        <f ca="1"/>
        <v>1.4728135279393229</v>
      </c>
      <c r="H168" s="12">
        <f ca="1"/>
        <v>3.3525157290777333E-2</v>
      </c>
    </row>
    <row r="169" spans="6:8" x14ac:dyDescent="0.3">
      <c r="F169" s="2">
        <v>164</v>
      </c>
      <c r="G169" s="12">
        <f ca="1"/>
        <v>1.4778295703723012</v>
      </c>
      <c r="H169" s="12">
        <f ca="1"/>
        <v>3.3726639737203787E-2</v>
      </c>
    </row>
    <row r="170" spans="6:8" x14ac:dyDescent="0.3">
      <c r="F170" s="2">
        <v>165</v>
      </c>
      <c r="G170" s="12">
        <f ca="1"/>
        <v>1.4795312966319365</v>
      </c>
      <c r="H170" s="12">
        <f ca="1"/>
        <v>3.3795047285707418E-2</v>
      </c>
    </row>
    <row r="171" spans="6:8" x14ac:dyDescent="0.3">
      <c r="F171" s="2">
        <v>166</v>
      </c>
      <c r="G171" s="12">
        <f ca="1"/>
        <v>1.4801025214248893</v>
      </c>
      <c r="H171" s="12">
        <f ca="1"/>
        <v>3.3818015907022464E-2</v>
      </c>
    </row>
    <row r="172" spans="6:8" x14ac:dyDescent="0.3">
      <c r="F172" s="2">
        <v>167</v>
      </c>
      <c r="G172" s="12">
        <f ca="1"/>
        <v>1.4845664308707607</v>
      </c>
      <c r="H172" s="12">
        <f ca="1"/>
        <v>3.3997610371051153E-2</v>
      </c>
    </row>
    <row r="173" spans="6:8" x14ac:dyDescent="0.3">
      <c r="F173" s="2">
        <v>168</v>
      </c>
      <c r="G173" s="12">
        <f ca="1"/>
        <v>1.4877272105982811</v>
      </c>
      <c r="H173" s="12">
        <f ca="1"/>
        <v>3.4124886341942273E-2</v>
      </c>
    </row>
    <row r="174" spans="6:8" x14ac:dyDescent="0.3">
      <c r="F174" s="2">
        <v>169</v>
      </c>
      <c r="G174" s="12">
        <f ca="1"/>
        <v>1.4903491231431305</v>
      </c>
      <c r="H174" s="12">
        <f ca="1"/>
        <v>3.4230531901520381E-2</v>
      </c>
    </row>
    <row r="175" spans="6:8" x14ac:dyDescent="0.3">
      <c r="F175" s="2">
        <v>170</v>
      </c>
      <c r="G175" s="12">
        <f ca="1"/>
        <v>1.4915489217991129</v>
      </c>
      <c r="H175" s="12">
        <f ca="1"/>
        <v>3.4278896275031855E-2</v>
      </c>
    </row>
    <row r="176" spans="6:8" x14ac:dyDescent="0.3">
      <c r="F176" s="2">
        <v>171</v>
      </c>
      <c r="G176" s="12">
        <f ca="1"/>
        <v>1.4955084982455225</v>
      </c>
      <c r="H176" s="12">
        <f ca="1"/>
        <v>3.4438599010463318E-2</v>
      </c>
    </row>
    <row r="177" spans="6:8" x14ac:dyDescent="0.3">
      <c r="F177" s="2">
        <v>172</v>
      </c>
      <c r="G177" s="12">
        <f ca="1"/>
        <v>1.496433750545255</v>
      </c>
      <c r="H177" s="12">
        <f ca="1"/>
        <v>3.4475937389812285E-2</v>
      </c>
    </row>
    <row r="178" spans="6:8" x14ac:dyDescent="0.3">
      <c r="F178" s="2">
        <v>173</v>
      </c>
      <c r="G178" s="12">
        <f ca="1"/>
        <v>1.49817540986419</v>
      </c>
      <c r="H178" s="12">
        <f ca="1"/>
        <v>3.454624203583765E-2</v>
      </c>
    </row>
    <row r="179" spans="6:8" x14ac:dyDescent="0.3">
      <c r="F179" s="2">
        <v>174</v>
      </c>
      <c r="G179" s="12">
        <f ca="1"/>
        <v>1.5016172305216235</v>
      </c>
      <c r="H179" s="12">
        <f ca="1"/>
        <v>3.4685253724291765E-2</v>
      </c>
    </row>
    <row r="180" spans="6:8" x14ac:dyDescent="0.3">
      <c r="F180" s="2">
        <v>175</v>
      </c>
      <c r="G180" s="12">
        <f ca="1"/>
        <v>1.5136102429132461</v>
      </c>
      <c r="H180" s="12">
        <f ca="1"/>
        <v>3.5170428833772936E-2</v>
      </c>
    </row>
    <row r="181" spans="6:8" x14ac:dyDescent="0.3">
      <c r="F181" s="2">
        <v>176</v>
      </c>
      <c r="G181" s="12">
        <f ca="1"/>
        <v>1.5170737384661048</v>
      </c>
      <c r="H181" s="12">
        <f ca="1"/>
        <v>3.5310767424543858E-2</v>
      </c>
    </row>
    <row r="182" spans="6:8" x14ac:dyDescent="0.3">
      <c r="F182" s="2">
        <v>177</v>
      </c>
      <c r="G182" s="12">
        <f ca="1"/>
        <v>1.5200983346001817</v>
      </c>
      <c r="H182" s="12">
        <f ca="1"/>
        <v>3.5433402327387842E-2</v>
      </c>
    </row>
    <row r="183" spans="6:8" x14ac:dyDescent="0.3">
      <c r="F183" s="2">
        <v>178</v>
      </c>
      <c r="G183" s="12">
        <f ca="1"/>
        <v>1.5256015520020578</v>
      </c>
      <c r="H183" s="12">
        <f ca="1"/>
        <v>3.5656724343091098E-2</v>
      </c>
    </row>
    <row r="184" spans="6:8" x14ac:dyDescent="0.3">
      <c r="F184" s="2">
        <v>179</v>
      </c>
      <c r="G184" s="12">
        <f ca="1"/>
        <v>1.5257605752839372</v>
      </c>
      <c r="H184" s="12">
        <f ca="1"/>
        <v>3.5663181144165855E-2</v>
      </c>
    </row>
    <row r="185" spans="6:8" x14ac:dyDescent="0.3">
      <c r="F185" s="2">
        <v>180</v>
      </c>
      <c r="G185" s="12">
        <f ca="1"/>
        <v>1.5259327324304808</v>
      </c>
      <c r="H185" s="12">
        <f ca="1"/>
        <v>3.5670171443831639E-2</v>
      </c>
    </row>
    <row r="186" spans="6:8" x14ac:dyDescent="0.3">
      <c r="F186" s="2">
        <v>181</v>
      </c>
      <c r="G186" s="12">
        <f ca="1"/>
        <v>1.5289713393747546</v>
      </c>
      <c r="H186" s="12">
        <f ca="1"/>
        <v>3.5793590111121064E-2</v>
      </c>
    </row>
    <row r="187" spans="6:8" x14ac:dyDescent="0.3">
      <c r="F187" s="2">
        <v>182</v>
      </c>
      <c r="G187" s="12">
        <f ca="1"/>
        <v>1.5333288968094316</v>
      </c>
      <c r="H187" s="12">
        <f ca="1"/>
        <v>3.5970706535326469E-2</v>
      </c>
    </row>
    <row r="188" spans="6:8" x14ac:dyDescent="0.3">
      <c r="F188" s="2">
        <v>183</v>
      </c>
      <c r="G188" s="12">
        <f ca="1"/>
        <v>1.5338509437259737</v>
      </c>
      <c r="H188" s="12">
        <f ca="1"/>
        <v>3.599193542743085E-2</v>
      </c>
    </row>
    <row r="189" spans="6:8" x14ac:dyDescent="0.3">
      <c r="F189" s="2">
        <v>184</v>
      </c>
      <c r="G189" s="12">
        <f ca="1"/>
        <v>1.5344749899840422</v>
      </c>
      <c r="H189" s="12">
        <f ca="1"/>
        <v>3.6017314848714885E-2</v>
      </c>
    </row>
    <row r="190" spans="6:8" x14ac:dyDescent="0.3">
      <c r="F190" s="2">
        <v>185</v>
      </c>
      <c r="G190" s="12">
        <f ca="1"/>
        <v>1.5374590801584456</v>
      </c>
      <c r="H190" s="12">
        <f ca="1"/>
        <v>3.6138716473292663E-2</v>
      </c>
    </row>
    <row r="191" spans="6:8" x14ac:dyDescent="0.3">
      <c r="F191" s="2">
        <v>186</v>
      </c>
      <c r="G191" s="12">
        <f ca="1"/>
        <v>1.5376449796530645</v>
      </c>
      <c r="H191" s="12">
        <f ca="1"/>
        <v>3.6146281663054759E-2</v>
      </c>
    </row>
    <row r="192" spans="6:8" x14ac:dyDescent="0.3">
      <c r="F192" s="2">
        <v>187</v>
      </c>
      <c r="G192" s="12">
        <f ca="1"/>
        <v>1.5425062174049917</v>
      </c>
      <c r="H192" s="12">
        <f ca="1"/>
        <v>3.6344202666349738E-2</v>
      </c>
    </row>
    <row r="193" spans="6:8" x14ac:dyDescent="0.3">
      <c r="F193" s="2">
        <v>188</v>
      </c>
      <c r="G193" s="12">
        <f ca="1"/>
        <v>1.5432613392405141</v>
      </c>
      <c r="H193" s="12">
        <f ca="1"/>
        <v>3.6374962690820495E-2</v>
      </c>
    </row>
    <row r="194" spans="6:8" x14ac:dyDescent="0.3">
      <c r="F194" s="2">
        <v>189</v>
      </c>
      <c r="G194" s="12">
        <f ca="1"/>
        <v>1.5460354993948304</v>
      </c>
      <c r="H194" s="12">
        <f ca="1"/>
        <v>3.6488004946073564E-2</v>
      </c>
    </row>
    <row r="195" spans="6:8" x14ac:dyDescent="0.3">
      <c r="F195" s="2">
        <v>190</v>
      </c>
      <c r="G195" s="12">
        <f ca="1"/>
        <v>1.5461323358708872</v>
      </c>
      <c r="H195" s="12">
        <f ca="1"/>
        <v>3.6491951893179608E-2</v>
      </c>
    </row>
    <row r="196" spans="6:8" x14ac:dyDescent="0.3">
      <c r="F196" s="2">
        <v>191</v>
      </c>
      <c r="G196" s="12">
        <f ca="1"/>
        <v>1.5461391465961034</v>
      </c>
      <c r="H196" s="12">
        <f ca="1"/>
        <v>3.6492229493366508E-2</v>
      </c>
    </row>
    <row r="197" spans="6:8" x14ac:dyDescent="0.3">
      <c r="F197" s="2">
        <v>192</v>
      </c>
      <c r="G197" s="12">
        <f ca="1"/>
        <v>1.5561886982224598</v>
      </c>
      <c r="H197" s="12">
        <f ca="1"/>
        <v>3.6902209228692341E-2</v>
      </c>
    </row>
    <row r="198" spans="6:8" x14ac:dyDescent="0.3">
      <c r="F198" s="2">
        <v>193</v>
      </c>
      <c r="G198" s="12">
        <f ca="1"/>
        <v>1.5613845415867025</v>
      </c>
      <c r="H198" s="12">
        <f ca="1"/>
        <v>3.7114460317088011E-2</v>
      </c>
    </row>
    <row r="199" spans="6:8" x14ac:dyDescent="0.3">
      <c r="F199" s="2">
        <v>194</v>
      </c>
      <c r="G199" s="12">
        <f ca="1"/>
        <v>1.561428751299766</v>
      </c>
      <c r="H199" s="12">
        <f ca="1"/>
        <v>3.7116267101008647E-2</v>
      </c>
    </row>
    <row r="200" spans="6:8" x14ac:dyDescent="0.3">
      <c r="F200" s="2">
        <v>195</v>
      </c>
      <c r="G200" s="12">
        <f ca="1"/>
        <v>1.5634826928993535</v>
      </c>
      <c r="H200" s="12">
        <f ca="1"/>
        <v>3.7200223495771838E-2</v>
      </c>
    </row>
    <row r="201" spans="6:8" x14ac:dyDescent="0.3">
      <c r="F201" s="2">
        <v>196</v>
      </c>
      <c r="G201" s="12">
        <f ca="1"/>
        <v>1.5660630747151425</v>
      </c>
      <c r="H201" s="12">
        <f ca="1"/>
        <v>3.7305739663924475E-2</v>
      </c>
    </row>
    <row r="202" spans="6:8" x14ac:dyDescent="0.3">
      <c r="F202" s="2">
        <v>197</v>
      </c>
      <c r="G202" s="12">
        <f ca="1"/>
        <v>1.5690949244427512</v>
      </c>
      <c r="H202" s="12">
        <f ca="1"/>
        <v>3.7429775055674991E-2</v>
      </c>
    </row>
    <row r="203" spans="6:8" x14ac:dyDescent="0.3">
      <c r="F203" s="2">
        <v>198</v>
      </c>
      <c r="G203" s="12">
        <f ca="1"/>
        <v>1.569499821431692</v>
      </c>
      <c r="H203" s="12">
        <f ca="1"/>
        <v>3.7446344414692009E-2</v>
      </c>
    </row>
    <row r="204" spans="6:8" x14ac:dyDescent="0.3">
      <c r="F204" s="2">
        <v>199</v>
      </c>
      <c r="G204" s="12">
        <f ca="1"/>
        <v>1.5703830065542868</v>
      </c>
      <c r="H204" s="12">
        <f ca="1"/>
        <v>3.7482490295054426E-2</v>
      </c>
    </row>
    <row r="205" spans="6:8" x14ac:dyDescent="0.3">
      <c r="F205" s="2">
        <v>200</v>
      </c>
      <c r="G205" s="12">
        <f ca="1"/>
        <v>1.5786436995492241</v>
      </c>
      <c r="H205" s="12">
        <f ca="1"/>
        <v>3.7820823827704776E-2</v>
      </c>
    </row>
    <row r="206" spans="6:8" x14ac:dyDescent="0.3">
      <c r="F206" s="2">
        <v>201</v>
      </c>
      <c r="G206" s="12">
        <f ca="1"/>
        <v>1.5792335485779461</v>
      </c>
      <c r="H206" s="12">
        <f ca="1"/>
        <v>3.7844999371313456E-2</v>
      </c>
    </row>
    <row r="207" spans="6:8" x14ac:dyDescent="0.3">
      <c r="F207" s="2">
        <v>202</v>
      </c>
      <c r="G207" s="12">
        <f ca="1"/>
        <v>1.5802040833818145</v>
      </c>
      <c r="H207" s="12">
        <f ca="1"/>
        <v>3.7884782581955156E-2</v>
      </c>
    </row>
    <row r="208" spans="6:8" x14ac:dyDescent="0.3">
      <c r="F208" s="2">
        <v>203</v>
      </c>
      <c r="G208" s="12">
        <f ca="1"/>
        <v>1.581024073996262</v>
      </c>
      <c r="H208" s="12">
        <f ca="1"/>
        <v>3.7918399553496039E-2</v>
      </c>
    </row>
    <row r="209" spans="6:8" x14ac:dyDescent="0.3">
      <c r="F209" s="2">
        <v>204</v>
      </c>
      <c r="G209" s="12">
        <f ca="1"/>
        <v>1.5825224193947074</v>
      </c>
      <c r="H209" s="12">
        <f ca="1"/>
        <v>3.7979838001157187E-2</v>
      </c>
    </row>
    <row r="210" spans="6:8" x14ac:dyDescent="0.3">
      <c r="F210" s="2">
        <v>205</v>
      </c>
      <c r="G210" s="12">
        <f ca="1"/>
        <v>1.5828092534084568</v>
      </c>
      <c r="H210" s="12">
        <f ca="1"/>
        <v>3.7991601031856864E-2</v>
      </c>
    </row>
    <row r="211" spans="6:8" x14ac:dyDescent="0.3">
      <c r="F211" s="2">
        <v>206</v>
      </c>
      <c r="G211" s="12">
        <f ca="1"/>
        <v>1.5828584583183403</v>
      </c>
      <c r="H211" s="12">
        <f ca="1"/>
        <v>3.799361897227245E-2</v>
      </c>
    </row>
    <row r="212" spans="6:8" x14ac:dyDescent="0.3">
      <c r="F212" s="2">
        <v>207</v>
      </c>
      <c r="G212" s="12">
        <f ca="1"/>
        <v>1.5942659797937406</v>
      </c>
      <c r="H212" s="12">
        <f ca="1"/>
        <v>3.8461861067002667E-2</v>
      </c>
    </row>
    <row r="213" spans="6:8" x14ac:dyDescent="0.3">
      <c r="F213" s="2">
        <v>208</v>
      </c>
      <c r="G213" s="12">
        <f ca="1"/>
        <v>1.5999255162987165</v>
      </c>
      <c r="H213" s="12">
        <f ca="1"/>
        <v>3.8694461501899681E-2</v>
      </c>
    </row>
    <row r="214" spans="6:8" x14ac:dyDescent="0.3">
      <c r="F214" s="2">
        <v>209</v>
      </c>
      <c r="G214" s="12">
        <f ca="1"/>
        <v>1.6022577743152364</v>
      </c>
      <c r="H214" s="12">
        <f ca="1"/>
        <v>3.879036985863895E-2</v>
      </c>
    </row>
    <row r="215" spans="6:8" x14ac:dyDescent="0.3">
      <c r="F215" s="2">
        <v>210</v>
      </c>
      <c r="G215" s="12">
        <f ca="1"/>
        <v>1.6026103753541452</v>
      </c>
      <c r="H215" s="12">
        <f ca="1"/>
        <v>3.8804872476664733E-2</v>
      </c>
    </row>
    <row r="216" spans="6:8" x14ac:dyDescent="0.3">
      <c r="F216" s="2">
        <v>211</v>
      </c>
      <c r="G216" s="12">
        <f ca="1"/>
        <v>1.609751237042119</v>
      </c>
      <c r="H216" s="12">
        <f ca="1"/>
        <v>3.9098733138440617E-2</v>
      </c>
    </row>
    <row r="217" spans="6:8" x14ac:dyDescent="0.3">
      <c r="F217" s="2">
        <v>212</v>
      </c>
      <c r="G217" s="12">
        <f ca="1"/>
        <v>1.61201212989533</v>
      </c>
      <c r="H217" s="12">
        <f ca="1"/>
        <v>3.9191833724531867E-2</v>
      </c>
    </row>
    <row r="218" spans="6:8" x14ac:dyDescent="0.3">
      <c r="F218" s="2">
        <v>213</v>
      </c>
      <c r="G218" s="12">
        <f ca="1"/>
        <v>1.6186395274206771</v>
      </c>
      <c r="H218" s="12">
        <f ca="1"/>
        <v>3.9464904262943974E-2</v>
      </c>
    </row>
    <row r="219" spans="6:8" x14ac:dyDescent="0.3">
      <c r="F219" s="2">
        <v>214</v>
      </c>
      <c r="G219" s="12">
        <f ca="1"/>
        <v>1.6194499387497714</v>
      </c>
      <c r="H219" s="12">
        <f ca="1"/>
        <v>3.9498312296041414E-2</v>
      </c>
    </row>
    <row r="220" spans="6:8" x14ac:dyDescent="0.3">
      <c r="F220" s="2">
        <v>215</v>
      </c>
      <c r="G220" s="12">
        <f ca="1"/>
        <v>1.6226008243820673</v>
      </c>
      <c r="H220" s="12">
        <f ca="1"/>
        <v>3.9628236420410468E-2</v>
      </c>
    </row>
    <row r="221" spans="6:8" x14ac:dyDescent="0.3">
      <c r="F221" s="2">
        <v>216</v>
      </c>
      <c r="G221" s="12">
        <f ca="1"/>
        <v>1.6242010040453827</v>
      </c>
      <c r="H221" s="12">
        <f ca="1"/>
        <v>3.9694238660634117E-2</v>
      </c>
    </row>
    <row r="222" spans="6:8" x14ac:dyDescent="0.3">
      <c r="F222" s="2">
        <v>217</v>
      </c>
      <c r="G222" s="12">
        <f ca="1"/>
        <v>1.6248020737074109</v>
      </c>
      <c r="H222" s="12">
        <f ca="1"/>
        <v>3.9719034321798297E-2</v>
      </c>
    </row>
    <row r="223" spans="6:8" x14ac:dyDescent="0.3">
      <c r="F223" s="2">
        <v>218</v>
      </c>
      <c r="G223" s="12">
        <f ca="1"/>
        <v>1.6251256562669394</v>
      </c>
      <c r="H223" s="12">
        <f ca="1"/>
        <v>3.9732383713751998E-2</v>
      </c>
    </row>
    <row r="224" spans="6:8" x14ac:dyDescent="0.3">
      <c r="F224" s="2">
        <v>219</v>
      </c>
      <c r="G224" s="12">
        <f ca="1"/>
        <v>1.6281018387399939</v>
      </c>
      <c r="H224" s="12">
        <f ca="1"/>
        <v>3.9855191613600009E-2</v>
      </c>
    </row>
    <row r="225" spans="6:8" x14ac:dyDescent="0.3">
      <c r="F225" s="2">
        <v>220</v>
      </c>
      <c r="G225" s="12">
        <f ca="1"/>
        <v>1.6299672368006815</v>
      </c>
      <c r="H225" s="12">
        <f ca="1"/>
        <v>3.9932187881966848E-2</v>
      </c>
    </row>
    <row r="226" spans="6:8" x14ac:dyDescent="0.3">
      <c r="F226" s="2">
        <v>221</v>
      </c>
      <c r="G226" s="12">
        <f ca="1"/>
        <v>1.6334032412719142</v>
      </c>
      <c r="H226" s="12">
        <f ca="1"/>
        <v>4.007405890264832E-2</v>
      </c>
    </row>
    <row r="227" spans="6:8" x14ac:dyDescent="0.3">
      <c r="F227" s="2">
        <v>222</v>
      </c>
      <c r="G227" s="12">
        <f ca="1"/>
        <v>1.6379944374418856</v>
      </c>
      <c r="H227" s="12">
        <f ca="1"/>
        <v>4.0263719368154323E-2</v>
      </c>
    </row>
    <row r="228" spans="6:8" x14ac:dyDescent="0.3">
      <c r="F228" s="2">
        <v>223</v>
      </c>
      <c r="G228" s="12">
        <f ca="1"/>
        <v>1.6398457942854556</v>
      </c>
      <c r="H228" s="12">
        <f ca="1"/>
        <v>4.0340227472160095E-2</v>
      </c>
    </row>
    <row r="229" spans="6:8" x14ac:dyDescent="0.3">
      <c r="F229" s="2">
        <v>224</v>
      </c>
      <c r="G229" s="12">
        <f ca="1"/>
        <v>1.6415939200931029</v>
      </c>
      <c r="H229" s="12">
        <f ca="1"/>
        <v>4.04124847413872E-2</v>
      </c>
    </row>
    <row r="230" spans="6:8" x14ac:dyDescent="0.3">
      <c r="F230" s="2">
        <v>225</v>
      </c>
      <c r="G230" s="12">
        <f ca="1"/>
        <v>1.6427238538529998</v>
      </c>
      <c r="H230" s="12">
        <f ca="1"/>
        <v>4.0459197381581609E-2</v>
      </c>
    </row>
    <row r="231" spans="6:8" x14ac:dyDescent="0.3">
      <c r="F231" s="2">
        <v>226</v>
      </c>
      <c r="G231" s="12">
        <f ca="1"/>
        <v>1.6430212051422619</v>
      </c>
      <c r="H231" s="12">
        <f ca="1"/>
        <v>4.0471491206743294E-2</v>
      </c>
    </row>
    <row r="232" spans="6:8" x14ac:dyDescent="0.3">
      <c r="F232" s="2">
        <v>227</v>
      </c>
      <c r="G232" s="12">
        <f ca="1"/>
        <v>1.643162922421056</v>
      </c>
      <c r="H232" s="12">
        <f ca="1"/>
        <v>4.0477350577577204E-2</v>
      </c>
    </row>
    <row r="233" spans="6:8" x14ac:dyDescent="0.3">
      <c r="F233" s="2">
        <v>228</v>
      </c>
      <c r="G233" s="12">
        <f ca="1"/>
        <v>1.6441511370949542</v>
      </c>
      <c r="H233" s="12">
        <f ca="1"/>
        <v>4.0518211450903195E-2</v>
      </c>
    </row>
    <row r="234" spans="6:8" x14ac:dyDescent="0.3">
      <c r="F234" s="2">
        <v>229</v>
      </c>
      <c r="G234" s="12">
        <f ca="1"/>
        <v>1.6464761169422202</v>
      </c>
      <c r="H234" s="12">
        <f ca="1"/>
        <v>4.06143632897457E-2</v>
      </c>
    </row>
    <row r="235" spans="6:8" x14ac:dyDescent="0.3">
      <c r="F235" s="2">
        <v>230</v>
      </c>
      <c r="G235" s="12">
        <f ca="1"/>
        <v>1.6501896055594274</v>
      </c>
      <c r="H235" s="12">
        <f ca="1"/>
        <v>4.0767990475490908E-2</v>
      </c>
    </row>
    <row r="236" spans="6:8" x14ac:dyDescent="0.3">
      <c r="F236" s="2">
        <v>231</v>
      </c>
      <c r="G236" s="12">
        <f ca="1"/>
        <v>1.6583335776431161</v>
      </c>
      <c r="H236" s="12">
        <f ca="1"/>
        <v>4.1105125798423375E-2</v>
      </c>
    </row>
    <row r="237" spans="6:8" x14ac:dyDescent="0.3">
      <c r="F237" s="2">
        <v>232</v>
      </c>
      <c r="G237" s="12">
        <f ca="1"/>
        <v>1.6583453030001136</v>
      </c>
      <c r="H237" s="12">
        <f ca="1"/>
        <v>4.1105611403847296E-2</v>
      </c>
    </row>
    <row r="238" spans="6:8" x14ac:dyDescent="0.3">
      <c r="F238" s="2">
        <v>233</v>
      </c>
      <c r="G238" s="12">
        <f ca="1"/>
        <v>1.6634212712569587</v>
      </c>
      <c r="H238" s="12">
        <f ca="1"/>
        <v>4.131588825585851E-2</v>
      </c>
    </row>
    <row r="239" spans="6:8" x14ac:dyDescent="0.3">
      <c r="F239" s="2">
        <v>234</v>
      </c>
      <c r="G239" s="12">
        <f ca="1"/>
        <v>1.6640462577140309</v>
      </c>
      <c r="H239" s="12">
        <f ca="1"/>
        <v>4.1341786520395225E-2</v>
      </c>
    </row>
    <row r="240" spans="6:8" x14ac:dyDescent="0.3">
      <c r="F240" s="2">
        <v>235</v>
      </c>
      <c r="G240" s="12">
        <f ca="1"/>
        <v>1.6658259848274737</v>
      </c>
      <c r="H240" s="12">
        <f ca="1"/>
        <v>4.1415544061031602E-2</v>
      </c>
    </row>
    <row r="241" spans="6:8" x14ac:dyDescent="0.3">
      <c r="F241" s="2">
        <v>236</v>
      </c>
      <c r="G241" s="12">
        <f ca="1"/>
        <v>1.6665479334212461</v>
      </c>
      <c r="H241" s="12">
        <f ca="1"/>
        <v>4.1445467673148439E-2</v>
      </c>
    </row>
    <row r="242" spans="6:8" x14ac:dyDescent="0.3">
      <c r="F242" s="2">
        <v>237</v>
      </c>
      <c r="G242" s="12">
        <f ca="1"/>
        <v>1.6704418768068847</v>
      </c>
      <c r="H242" s="12">
        <f ca="1"/>
        <v>4.1606902420385658E-2</v>
      </c>
    </row>
    <row r="243" spans="6:8" x14ac:dyDescent="0.3">
      <c r="F243" s="2">
        <v>238</v>
      </c>
      <c r="G243" s="12">
        <f ca="1"/>
        <v>1.6726935089235047</v>
      </c>
      <c r="H243" s="12">
        <f ca="1"/>
        <v>4.1700278483294252E-2</v>
      </c>
    </row>
    <row r="244" spans="6:8" x14ac:dyDescent="0.3">
      <c r="F244" s="2">
        <v>239</v>
      </c>
      <c r="G244" s="12">
        <f ca="1"/>
        <v>1.6734091112461758</v>
      </c>
      <c r="H244" s="12">
        <f ca="1"/>
        <v>4.1729959041496435E-2</v>
      </c>
    </row>
    <row r="245" spans="6:8" x14ac:dyDescent="0.3">
      <c r="F245" s="2">
        <v>240</v>
      </c>
      <c r="G245" s="12">
        <f ca="1"/>
        <v>1.6739530302434409</v>
      </c>
      <c r="H245" s="12">
        <f ca="1"/>
        <v>4.1752520166526051E-2</v>
      </c>
    </row>
    <row r="246" spans="6:8" x14ac:dyDescent="0.3">
      <c r="F246" s="2">
        <v>241</v>
      </c>
      <c r="G246" s="12">
        <f ca="1"/>
        <v>1.6743211058130207</v>
      </c>
      <c r="H246" s="12">
        <f ca="1"/>
        <v>4.1767788176063934E-2</v>
      </c>
    </row>
    <row r="247" spans="6:8" x14ac:dyDescent="0.3">
      <c r="F247" s="2">
        <v>242</v>
      </c>
      <c r="G247" s="12">
        <f ca="1"/>
        <v>1.6767924383371444</v>
      </c>
      <c r="H247" s="12">
        <f ca="1"/>
        <v>4.1870314418209313E-2</v>
      </c>
    </row>
    <row r="248" spans="6:8" x14ac:dyDescent="0.3">
      <c r="F248" s="2">
        <v>243</v>
      </c>
      <c r="G248" s="12">
        <f ca="1"/>
        <v>1.6784210865810216</v>
      </c>
      <c r="H248" s="12">
        <f ca="1"/>
        <v>4.1937893872944249E-2</v>
      </c>
    </row>
    <row r="249" spans="6:8" x14ac:dyDescent="0.3">
      <c r="F249" s="2">
        <v>244</v>
      </c>
      <c r="G249" s="12">
        <f ca="1"/>
        <v>1.6795353204145116</v>
      </c>
      <c r="H249" s="12">
        <f ca="1"/>
        <v>4.1984133994553995E-2</v>
      </c>
    </row>
    <row r="250" spans="6:8" x14ac:dyDescent="0.3">
      <c r="F250" s="2">
        <v>245</v>
      </c>
      <c r="G250" s="12">
        <f ca="1"/>
        <v>1.6871622300772076</v>
      </c>
      <c r="H250" s="12">
        <f ca="1"/>
        <v>4.230077210993971E-2</v>
      </c>
    </row>
    <row r="251" spans="6:8" x14ac:dyDescent="0.3">
      <c r="F251" s="2">
        <v>246</v>
      </c>
      <c r="G251" s="12">
        <f ca="1"/>
        <v>1.6887435732688385</v>
      </c>
      <c r="H251" s="12">
        <f ca="1"/>
        <v>4.2366449757952826E-2</v>
      </c>
    </row>
    <row r="252" spans="6:8" x14ac:dyDescent="0.3">
      <c r="F252" s="2">
        <v>247</v>
      </c>
      <c r="G252" s="12">
        <f ca="1"/>
        <v>1.6923243014846863</v>
      </c>
      <c r="H252" s="12">
        <f ca="1"/>
        <v>4.2515200458735587E-2</v>
      </c>
    </row>
    <row r="253" spans="6:8" x14ac:dyDescent="0.3">
      <c r="F253" s="2">
        <v>248</v>
      </c>
      <c r="G253" s="12">
        <f ca="1"/>
        <v>1.6964073226899117</v>
      </c>
      <c r="H253" s="12">
        <f ca="1"/>
        <v>4.2684871983810678E-2</v>
      </c>
    </row>
    <row r="254" spans="6:8" x14ac:dyDescent="0.3">
      <c r="F254" s="2">
        <v>249</v>
      </c>
      <c r="G254" s="12">
        <f ca="1"/>
        <v>1.6983175840488332</v>
      </c>
      <c r="H254" s="12">
        <f ca="1"/>
        <v>4.2764273133136334E-2</v>
      </c>
    </row>
    <row r="255" spans="6:8" x14ac:dyDescent="0.3">
      <c r="F255" s="2">
        <v>250</v>
      </c>
      <c r="G255" s="12">
        <f ca="1"/>
        <v>1.7018963699214165</v>
      </c>
      <c r="H255" s="12">
        <f ca="1"/>
        <v>4.2913060165414574E-2</v>
      </c>
    </row>
    <row r="256" spans="6:8" x14ac:dyDescent="0.3">
      <c r="F256" s="2">
        <v>251</v>
      </c>
      <c r="G256" s="12">
        <f ca="1"/>
        <v>1.7024433654621183</v>
      </c>
      <c r="H256" s="12">
        <f ca="1"/>
        <v>4.293580504973999E-2</v>
      </c>
    </row>
    <row r="257" spans="6:8" x14ac:dyDescent="0.3">
      <c r="F257" s="2">
        <v>252</v>
      </c>
      <c r="G257" s="12">
        <f ca="1"/>
        <v>1.7027157326077667</v>
      </c>
      <c r="H257" s="12">
        <f ca="1"/>
        <v>4.2947130840242945E-2</v>
      </c>
    </row>
    <row r="258" spans="6:8" x14ac:dyDescent="0.3">
      <c r="F258" s="2">
        <v>253</v>
      </c>
      <c r="G258" s="12">
        <f ca="1"/>
        <v>1.7033768261956264</v>
      </c>
      <c r="H258" s="12">
        <f ca="1"/>
        <v>4.2974621962939136E-2</v>
      </c>
    </row>
    <row r="259" spans="6:8" x14ac:dyDescent="0.3">
      <c r="F259" s="2">
        <v>254</v>
      </c>
      <c r="G259" s="12">
        <f ca="1"/>
        <v>1.7067130372756636</v>
      </c>
      <c r="H259" s="12">
        <f ca="1"/>
        <v>4.3113377283922491E-2</v>
      </c>
    </row>
    <row r="260" spans="6:8" x14ac:dyDescent="0.3">
      <c r="F260" s="2">
        <v>255</v>
      </c>
      <c r="G260" s="12">
        <f ca="1"/>
        <v>1.7072254617021199</v>
      </c>
      <c r="H260" s="12">
        <f ca="1"/>
        <v>4.313469247849927E-2</v>
      </c>
    </row>
    <row r="261" spans="6:8" x14ac:dyDescent="0.3">
      <c r="F261" s="2">
        <v>256</v>
      </c>
      <c r="G261" s="12">
        <f ca="1"/>
        <v>1.7083548229472583</v>
      </c>
      <c r="H261" s="12">
        <f ca="1"/>
        <v>4.3181673128892054E-2</v>
      </c>
    </row>
    <row r="262" spans="6:8" x14ac:dyDescent="0.3">
      <c r="F262" s="2">
        <v>257</v>
      </c>
      <c r="G262" s="12">
        <f ca="1"/>
        <v>1.7095661360157679</v>
      </c>
      <c r="H262" s="12">
        <f ca="1"/>
        <v>4.3232067296001431E-2</v>
      </c>
    </row>
    <row r="263" spans="6:8" x14ac:dyDescent="0.3">
      <c r="F263" s="2">
        <v>258</v>
      </c>
      <c r="G263" s="12">
        <f ca="1"/>
        <v>1.7121390629156781</v>
      </c>
      <c r="H263" s="12">
        <f ca="1"/>
        <v>4.3339123414348396E-2</v>
      </c>
    </row>
    <row r="264" spans="6:8" x14ac:dyDescent="0.3">
      <c r="F264" s="2">
        <v>259</v>
      </c>
      <c r="G264" s="12">
        <f ca="1"/>
        <v>1.7125006482912697</v>
      </c>
      <c r="H264" s="12">
        <f ca="1"/>
        <v>4.3354170106382831E-2</v>
      </c>
    </row>
    <row r="265" spans="6:8" x14ac:dyDescent="0.3">
      <c r="F265" s="2">
        <v>260</v>
      </c>
      <c r="G265" s="12">
        <f ca="1"/>
        <v>1.7224506275758931</v>
      </c>
      <c r="H265" s="12">
        <f ca="1"/>
        <v>4.3768368737010829E-2</v>
      </c>
    </row>
    <row r="266" spans="6:8" x14ac:dyDescent="0.3">
      <c r="F266" s="2">
        <v>261</v>
      </c>
      <c r="G266" s="12">
        <f ca="1"/>
        <v>1.7230261867403294</v>
      </c>
      <c r="H266" s="12">
        <f ca="1"/>
        <v>4.3792336693163326E-2</v>
      </c>
    </row>
    <row r="267" spans="6:8" x14ac:dyDescent="0.3">
      <c r="F267" s="2">
        <v>262</v>
      </c>
      <c r="G267" s="12">
        <f ca="1"/>
        <v>1.7259230739960731</v>
      </c>
      <c r="H267" s="12">
        <f ca="1"/>
        <v>4.3912985099050582E-2</v>
      </c>
    </row>
    <row r="268" spans="6:8" x14ac:dyDescent="0.3">
      <c r="F268" s="2">
        <v>263</v>
      </c>
      <c r="G268" s="12">
        <f ca="1"/>
        <v>1.741405305684262</v>
      </c>
      <c r="H268" s="12">
        <f ca="1"/>
        <v>4.4558145527784039E-2</v>
      </c>
    </row>
    <row r="269" spans="6:8" x14ac:dyDescent="0.3">
      <c r="F269" s="2">
        <v>264</v>
      </c>
      <c r="G269" s="12">
        <f ca="1"/>
        <v>1.7432782883913776</v>
      </c>
      <c r="H269" s="12">
        <f ca="1"/>
        <v>4.4636233361655946E-2</v>
      </c>
    </row>
    <row r="270" spans="6:8" x14ac:dyDescent="0.3">
      <c r="F270" s="2">
        <v>265</v>
      </c>
      <c r="G270" s="12">
        <f ca="1"/>
        <v>1.7499485070012255</v>
      </c>
      <c r="H270" s="12">
        <f ca="1"/>
        <v>4.4914388433570492E-2</v>
      </c>
    </row>
    <row r="271" spans="6:8" x14ac:dyDescent="0.3">
      <c r="F271" s="2">
        <v>266</v>
      </c>
      <c r="G271" s="12">
        <f ca="1"/>
        <v>1.7505258359969351</v>
      </c>
      <c r="H271" s="12">
        <f ca="1"/>
        <v>4.4938468075597475E-2</v>
      </c>
    </row>
    <row r="272" spans="6:8" x14ac:dyDescent="0.3">
      <c r="F272" s="2">
        <v>267</v>
      </c>
      <c r="G272" s="12">
        <f ca="1"/>
        <v>1.755075641746304</v>
      </c>
      <c r="H272" s="12">
        <f ca="1"/>
        <v>4.5128258092839699E-2</v>
      </c>
    </row>
    <row r="273" spans="6:8" x14ac:dyDescent="0.3">
      <c r="F273" s="2">
        <v>268</v>
      </c>
      <c r="G273" s="12">
        <f ca="1"/>
        <v>1.7559660202705865</v>
      </c>
      <c r="H273" s="12">
        <f ca="1"/>
        <v>4.5165403997965418E-2</v>
      </c>
    </row>
    <row r="274" spans="6:8" x14ac:dyDescent="0.3">
      <c r="F274" s="2">
        <v>269</v>
      </c>
      <c r="G274" s="12">
        <f ca="1"/>
        <v>1.7564327657589764</v>
      </c>
      <c r="H274" s="12">
        <f ca="1"/>
        <v>4.518487686819167E-2</v>
      </c>
    </row>
    <row r="275" spans="6:8" x14ac:dyDescent="0.3">
      <c r="F275" s="2">
        <v>270</v>
      </c>
      <c r="G275" s="12">
        <f ca="1"/>
        <v>1.7569212927893156</v>
      </c>
      <c r="H275" s="12">
        <f ca="1"/>
        <v>4.5205258920806506E-2</v>
      </c>
    </row>
    <row r="276" spans="6:8" x14ac:dyDescent="0.3">
      <c r="F276" s="2">
        <v>271</v>
      </c>
      <c r="G276" s="12">
        <f ca="1"/>
        <v>1.7576797967370048</v>
      </c>
      <c r="H276" s="12">
        <f ca="1"/>
        <v>4.5236905695111136E-2</v>
      </c>
    </row>
    <row r="277" spans="6:8" x14ac:dyDescent="0.3">
      <c r="F277" s="2">
        <v>272</v>
      </c>
      <c r="G277" s="12">
        <f ca="1"/>
        <v>1.7588329311083957</v>
      </c>
      <c r="H277" s="12">
        <f ca="1"/>
        <v>4.5285019550675459E-2</v>
      </c>
    </row>
    <row r="278" spans="6:8" x14ac:dyDescent="0.3">
      <c r="F278" s="2">
        <v>273</v>
      </c>
      <c r="G278" s="12">
        <f ca="1"/>
        <v>1.7624344576667272</v>
      </c>
      <c r="H278" s="12">
        <f ca="1"/>
        <v>4.5435306795331871E-2</v>
      </c>
    </row>
    <row r="279" spans="6:8" x14ac:dyDescent="0.3">
      <c r="F279" s="2">
        <v>274</v>
      </c>
      <c r="G279" s="12">
        <f ca="1"/>
        <v>1.7629942050192604</v>
      </c>
      <c r="H279" s="12">
        <f ca="1"/>
        <v>4.5458666439887316E-2</v>
      </c>
    </row>
    <row r="280" spans="6:8" x14ac:dyDescent="0.3">
      <c r="F280" s="2">
        <v>275</v>
      </c>
      <c r="G280" s="12">
        <f ca="1"/>
        <v>1.7658501091250474</v>
      </c>
      <c r="H280" s="12">
        <f ca="1"/>
        <v>4.5577858836074861E-2</v>
      </c>
    </row>
    <row r="281" spans="6:8" x14ac:dyDescent="0.3">
      <c r="F281" s="2">
        <v>276</v>
      </c>
      <c r="G281" s="12">
        <f ca="1"/>
        <v>1.7705620626705663</v>
      </c>
      <c r="H281" s="12">
        <f ca="1"/>
        <v>4.5774543948316641E-2</v>
      </c>
    </row>
    <row r="282" spans="6:8" x14ac:dyDescent="0.3">
      <c r="F282" s="2">
        <v>277</v>
      </c>
      <c r="G282" s="12">
        <f ca="1"/>
        <v>1.7707242476946032</v>
      </c>
      <c r="H282" s="12">
        <f ca="1"/>
        <v>4.5781314466193913E-2</v>
      </c>
    </row>
    <row r="283" spans="6:8" x14ac:dyDescent="0.3">
      <c r="F283" s="2">
        <v>278</v>
      </c>
      <c r="G283" s="12">
        <f ca="1"/>
        <v>1.7725266033147986</v>
      </c>
      <c r="H283" s="12">
        <f ca="1"/>
        <v>4.5856557702075806E-2</v>
      </c>
    </row>
    <row r="284" spans="6:8" x14ac:dyDescent="0.3">
      <c r="F284" s="2">
        <v>279</v>
      </c>
      <c r="G284" s="12">
        <f ca="1"/>
        <v>1.7728542674403092</v>
      </c>
      <c r="H284" s="12">
        <f ca="1"/>
        <v>4.5870237284645274E-2</v>
      </c>
    </row>
    <row r="285" spans="6:8" x14ac:dyDescent="0.3">
      <c r="F285" s="2">
        <v>280</v>
      </c>
      <c r="G285" s="12">
        <f ca="1"/>
        <v>1.7734698989601256</v>
      </c>
      <c r="H285" s="12">
        <f ca="1"/>
        <v>4.5895939597498374E-2</v>
      </c>
    </row>
    <row r="286" spans="6:8" x14ac:dyDescent="0.3">
      <c r="F286" s="2">
        <v>281</v>
      </c>
      <c r="G286" s="12">
        <f ca="1"/>
        <v>1.7764660042272611</v>
      </c>
      <c r="H286" s="12">
        <f ca="1"/>
        <v>4.6021033517394498E-2</v>
      </c>
    </row>
    <row r="287" spans="6:8" x14ac:dyDescent="0.3">
      <c r="F287" s="2">
        <v>282</v>
      </c>
      <c r="G287" s="12">
        <f ca="1"/>
        <v>1.7767225827999447</v>
      </c>
      <c r="H287" s="12">
        <f ca="1"/>
        <v>4.6031746835756421E-2</v>
      </c>
    </row>
    <row r="288" spans="6:8" x14ac:dyDescent="0.3">
      <c r="F288" s="2">
        <v>283</v>
      </c>
      <c r="G288" s="12">
        <f ca="1"/>
        <v>1.7769885416605014</v>
      </c>
      <c r="H288" s="12">
        <f ca="1"/>
        <v>4.6042851922318814E-2</v>
      </c>
    </row>
    <row r="289" spans="6:8" x14ac:dyDescent="0.3">
      <c r="F289" s="2">
        <v>284</v>
      </c>
      <c r="G289" s="12">
        <f ca="1"/>
        <v>1.7789413817411712</v>
      </c>
      <c r="H289" s="12">
        <f ca="1"/>
        <v>4.6124395605141873E-2</v>
      </c>
    </row>
    <row r="290" spans="6:8" x14ac:dyDescent="0.3">
      <c r="F290" s="2">
        <v>285</v>
      </c>
      <c r="G290" s="12">
        <f ca="1"/>
        <v>1.778950071364783</v>
      </c>
      <c r="H290" s="12">
        <f ca="1"/>
        <v>4.6124758464819685E-2</v>
      </c>
    </row>
    <row r="291" spans="6:8" x14ac:dyDescent="0.3">
      <c r="F291" s="2">
        <v>286</v>
      </c>
      <c r="G291" s="12">
        <f ca="1"/>
        <v>1.7881864400083975</v>
      </c>
      <c r="H291" s="12">
        <f ca="1"/>
        <v>4.6510504267019012E-2</v>
      </c>
    </row>
    <row r="292" spans="6:8" x14ac:dyDescent="0.3">
      <c r="F292" s="2">
        <v>287</v>
      </c>
      <c r="G292" s="12">
        <f ca="1"/>
        <v>1.7913961139082466</v>
      </c>
      <c r="H292" s="12">
        <f ca="1"/>
        <v>4.6644576310879232E-2</v>
      </c>
    </row>
    <row r="293" spans="6:8" x14ac:dyDescent="0.3">
      <c r="F293" s="2">
        <v>288</v>
      </c>
      <c r="G293" s="12">
        <f ca="1"/>
        <v>1.7941351812933475</v>
      </c>
      <c r="H293" s="12">
        <f ca="1"/>
        <v>4.6758999306865605E-2</v>
      </c>
    </row>
    <row r="294" spans="6:8" x14ac:dyDescent="0.3">
      <c r="F294" s="2">
        <v>289</v>
      </c>
      <c r="G294" s="12">
        <f ca="1"/>
        <v>1.7950438080063651</v>
      </c>
      <c r="H294" s="12">
        <f ca="1"/>
        <v>4.679695836986357E-2</v>
      </c>
    </row>
    <row r="295" spans="6:8" x14ac:dyDescent="0.3">
      <c r="F295" s="2">
        <v>290</v>
      </c>
      <c r="G295" s="12">
        <f ca="1"/>
        <v>1.7956302211189767</v>
      </c>
      <c r="H295" s="12">
        <f ca="1"/>
        <v>4.6821456974141105E-2</v>
      </c>
    </row>
    <row r="296" spans="6:8" x14ac:dyDescent="0.3">
      <c r="F296" s="2">
        <v>291</v>
      </c>
      <c r="G296" s="12">
        <f ca="1"/>
        <v>1.7978962502264224</v>
      </c>
      <c r="H296" s="12">
        <f ca="1"/>
        <v>4.6916128065403032E-2</v>
      </c>
    </row>
    <row r="297" spans="6:8" x14ac:dyDescent="0.3">
      <c r="F297" s="2">
        <v>292</v>
      </c>
      <c r="G297" s="12">
        <f ca="1"/>
        <v>1.8049131786092742</v>
      </c>
      <c r="H297" s="12">
        <f ca="1"/>
        <v>4.7209312917678832E-2</v>
      </c>
    </row>
    <row r="298" spans="6:8" x14ac:dyDescent="0.3">
      <c r="F298" s="2">
        <v>293</v>
      </c>
      <c r="G298" s="12">
        <f ca="1"/>
        <v>1.8067417771216325</v>
      </c>
      <c r="H298" s="12">
        <f ca="1"/>
        <v>4.7285722784010928E-2</v>
      </c>
    </row>
    <row r="299" spans="6:8" x14ac:dyDescent="0.3">
      <c r="F299" s="2">
        <v>294</v>
      </c>
      <c r="G299" s="12">
        <f ca="1"/>
        <v>1.8071321075729563</v>
      </c>
      <c r="H299" s="12">
        <f ca="1"/>
        <v>4.7302033456314951E-2</v>
      </c>
    </row>
    <row r="300" spans="6:8" x14ac:dyDescent="0.3">
      <c r="F300" s="2">
        <v>295</v>
      </c>
      <c r="G300" s="12">
        <f ca="1"/>
        <v>1.8072693270319176</v>
      </c>
      <c r="H300" s="12">
        <f ca="1"/>
        <v>4.730776744810216E-2</v>
      </c>
    </row>
    <row r="301" spans="6:8" x14ac:dyDescent="0.3">
      <c r="F301" s="2">
        <v>296</v>
      </c>
      <c r="G301" s="12">
        <f ca="1"/>
        <v>1.8087012042058772</v>
      </c>
      <c r="H301" s="12">
        <f ca="1"/>
        <v>4.7367602099049624E-2</v>
      </c>
    </row>
    <row r="302" spans="6:8" x14ac:dyDescent="0.3">
      <c r="F302" s="2">
        <v>297</v>
      </c>
      <c r="G302" s="12">
        <f ca="1"/>
        <v>1.8103217606899547</v>
      </c>
      <c r="H302" s="12">
        <f ca="1"/>
        <v>4.7435322844892401E-2</v>
      </c>
    </row>
    <row r="303" spans="6:8" x14ac:dyDescent="0.3">
      <c r="F303" s="2">
        <v>298</v>
      </c>
      <c r="G303" s="12">
        <f ca="1"/>
        <v>1.8103741872984158</v>
      </c>
      <c r="H303" s="12">
        <f ca="1"/>
        <v>4.7437513706292997E-2</v>
      </c>
    </row>
    <row r="304" spans="6:8" x14ac:dyDescent="0.3">
      <c r="F304" s="2">
        <v>299</v>
      </c>
      <c r="G304" s="12">
        <f ca="1"/>
        <v>1.8105264447627545</v>
      </c>
      <c r="H304" s="12">
        <f ca="1"/>
        <v>4.7443876420270419E-2</v>
      </c>
    </row>
    <row r="305" spans="6:8" x14ac:dyDescent="0.3">
      <c r="F305" s="2">
        <v>300</v>
      </c>
      <c r="G305" s="12">
        <f ca="1"/>
        <v>1.813511844835773</v>
      </c>
      <c r="H305" s="12">
        <f ca="1"/>
        <v>4.7568636654178868E-2</v>
      </c>
    </row>
    <row r="306" spans="6:8" x14ac:dyDescent="0.3">
      <c r="F306" s="2">
        <v>301</v>
      </c>
      <c r="G306" s="12">
        <f ca="1"/>
        <v>1.8138025059889349</v>
      </c>
      <c r="H306" s="12">
        <f ca="1"/>
        <v>4.7580783693826033E-2</v>
      </c>
    </row>
    <row r="307" spans="6:8" x14ac:dyDescent="0.3">
      <c r="F307" s="2">
        <v>302</v>
      </c>
      <c r="G307" s="12">
        <f ca="1"/>
        <v>1.8156088005034798</v>
      </c>
      <c r="H307" s="12">
        <f ca="1"/>
        <v>4.7656271686100468E-2</v>
      </c>
    </row>
    <row r="308" spans="6:8" x14ac:dyDescent="0.3">
      <c r="F308" s="2">
        <v>303</v>
      </c>
      <c r="G308" s="12">
        <f ca="1"/>
        <v>1.8196562324710832</v>
      </c>
      <c r="H308" s="12">
        <f ca="1"/>
        <v>4.7825426270396279E-2</v>
      </c>
    </row>
    <row r="309" spans="6:8" x14ac:dyDescent="0.3">
      <c r="F309" s="2">
        <v>304</v>
      </c>
      <c r="G309" s="12">
        <f ca="1"/>
        <v>1.8223259034078241</v>
      </c>
      <c r="H309" s="12">
        <f ca="1"/>
        <v>4.7937003804435642E-2</v>
      </c>
    </row>
    <row r="310" spans="6:8" x14ac:dyDescent="0.3">
      <c r="F310" s="2">
        <v>305</v>
      </c>
      <c r="G310" s="12">
        <f ca="1"/>
        <v>1.8231872393168653</v>
      </c>
      <c r="H310" s="12">
        <f ca="1"/>
        <v>4.7973003455865144E-2</v>
      </c>
    </row>
    <row r="311" spans="6:8" x14ac:dyDescent="0.3">
      <c r="F311" s="2">
        <v>306</v>
      </c>
      <c r="G311" s="12">
        <f ca="1"/>
        <v>1.8309370033478063</v>
      </c>
      <c r="H311" s="12">
        <f ca="1"/>
        <v>4.8296915230446477E-2</v>
      </c>
    </row>
    <row r="312" spans="6:8" x14ac:dyDescent="0.3">
      <c r="F312" s="2">
        <v>307</v>
      </c>
      <c r="G312" s="12">
        <f ca="1"/>
        <v>1.8335971246528213</v>
      </c>
      <c r="H312" s="12">
        <f ca="1"/>
        <v>4.8408101246102071E-2</v>
      </c>
    </row>
    <row r="313" spans="6:8" x14ac:dyDescent="0.3">
      <c r="F313" s="2">
        <v>308</v>
      </c>
      <c r="G313" s="12">
        <f ca="1"/>
        <v>1.839558691396846</v>
      </c>
      <c r="H313" s="12">
        <f ca="1"/>
        <v>4.8657280696158774E-2</v>
      </c>
    </row>
    <row r="314" spans="6:8" x14ac:dyDescent="0.3">
      <c r="F314" s="2">
        <v>309</v>
      </c>
      <c r="G314" s="12">
        <f ca="1"/>
        <v>1.8432417120925637</v>
      </c>
      <c r="H314" s="12">
        <f ca="1"/>
        <v>4.8811221853313345E-2</v>
      </c>
    </row>
    <row r="315" spans="6:8" x14ac:dyDescent="0.3">
      <c r="F315" s="2">
        <v>310</v>
      </c>
      <c r="G315" s="12">
        <f ca="1"/>
        <v>1.8433796498812798</v>
      </c>
      <c r="H315" s="12">
        <f ca="1"/>
        <v>4.8816987285814822E-2</v>
      </c>
    </row>
    <row r="316" spans="6:8" x14ac:dyDescent="0.3">
      <c r="F316" s="2">
        <v>311</v>
      </c>
      <c r="G316" s="12">
        <f ca="1"/>
        <v>1.8458076341054876</v>
      </c>
      <c r="H316" s="12">
        <f ca="1"/>
        <v>4.8918470111509599E-2</v>
      </c>
    </row>
    <row r="317" spans="6:8" x14ac:dyDescent="0.3">
      <c r="F317" s="2">
        <v>312</v>
      </c>
      <c r="G317" s="12">
        <f ca="1"/>
        <v>1.8482735052136656</v>
      </c>
      <c r="H317" s="12">
        <f ca="1"/>
        <v>4.9021535393264641E-2</v>
      </c>
    </row>
    <row r="318" spans="6:8" x14ac:dyDescent="0.3">
      <c r="F318" s="2">
        <v>313</v>
      </c>
      <c r="G318" s="12">
        <f ca="1"/>
        <v>1.8498703928747806</v>
      </c>
      <c r="H318" s="12">
        <f ca="1"/>
        <v>4.9088279278106266E-2</v>
      </c>
    </row>
    <row r="319" spans="6:8" x14ac:dyDescent="0.3">
      <c r="F319" s="2">
        <v>314</v>
      </c>
      <c r="G319" s="12">
        <f ca="1"/>
        <v>1.8521930912240974</v>
      </c>
      <c r="H319" s="12">
        <f ca="1"/>
        <v>4.9185358037206146E-2</v>
      </c>
    </row>
    <row r="320" spans="6:8" x14ac:dyDescent="0.3">
      <c r="F320" s="2">
        <v>315</v>
      </c>
      <c r="G320" s="12">
        <f ca="1"/>
        <v>1.8553581730726596</v>
      </c>
      <c r="H320" s="12">
        <f ca="1"/>
        <v>4.9317641891143765E-2</v>
      </c>
    </row>
    <row r="321" spans="6:8" x14ac:dyDescent="0.3">
      <c r="F321" s="2">
        <v>316</v>
      </c>
      <c r="G321" s="12">
        <f ca="1"/>
        <v>1.8586064837065679</v>
      </c>
      <c r="H321" s="12">
        <f ca="1"/>
        <v>4.9453400116641399E-2</v>
      </c>
    </row>
    <row r="322" spans="6:8" x14ac:dyDescent="0.3">
      <c r="F322" s="2">
        <v>317</v>
      </c>
      <c r="G322" s="12">
        <f ca="1"/>
        <v>1.8592795262504056</v>
      </c>
      <c r="H322" s="12">
        <f ca="1"/>
        <v>4.948152831448719E-2</v>
      </c>
    </row>
    <row r="323" spans="6:8" x14ac:dyDescent="0.3">
      <c r="F323" s="2">
        <v>318</v>
      </c>
      <c r="G323" s="12">
        <f ca="1"/>
        <v>1.8604900584735153</v>
      </c>
      <c r="H323" s="12">
        <f ca="1"/>
        <v>4.9532119044636884E-2</v>
      </c>
    </row>
    <row r="324" spans="6:8" x14ac:dyDescent="0.3">
      <c r="F324" s="2">
        <v>319</v>
      </c>
      <c r="G324" s="12">
        <f ca="1"/>
        <v>1.8614202216133409</v>
      </c>
      <c r="H324" s="12">
        <f ca="1"/>
        <v>4.9570992042326775E-2</v>
      </c>
    </row>
    <row r="325" spans="6:8" x14ac:dyDescent="0.3">
      <c r="F325" s="2">
        <v>320</v>
      </c>
      <c r="G325" s="12">
        <f ca="1"/>
        <v>1.8640625252395688</v>
      </c>
      <c r="H325" s="12">
        <f ca="1"/>
        <v>4.9681415534569E-2</v>
      </c>
    </row>
    <row r="326" spans="6:8" x14ac:dyDescent="0.3">
      <c r="F326" s="2">
        <v>321</v>
      </c>
      <c r="G326" s="12">
        <f ca="1"/>
        <v>1.8664071831371329</v>
      </c>
      <c r="H326" s="12">
        <f ca="1"/>
        <v>4.9779396775036053E-2</v>
      </c>
    </row>
    <row r="327" spans="6:8" x14ac:dyDescent="0.3">
      <c r="F327" s="2">
        <v>322</v>
      </c>
      <c r="G327" s="12">
        <f ca="1"/>
        <v>1.8684721530058332</v>
      </c>
      <c r="H327" s="12">
        <f ca="1"/>
        <v>4.9865687164931879E-2</v>
      </c>
    </row>
    <row r="328" spans="6:8" x14ac:dyDescent="0.3">
      <c r="F328" s="2">
        <v>323</v>
      </c>
      <c r="G328" s="12">
        <f ca="1"/>
        <v>1.8692662615066262</v>
      </c>
      <c r="H328" s="12">
        <f ca="1"/>
        <v>4.9898870377556817E-2</v>
      </c>
    </row>
    <row r="329" spans="6:8" x14ac:dyDescent="0.3">
      <c r="F329" s="2">
        <v>324</v>
      </c>
      <c r="G329" s="12">
        <f ca="1"/>
        <v>1.8751941676963499</v>
      </c>
      <c r="H329" s="12">
        <f ca="1"/>
        <v>5.0146563430175303E-2</v>
      </c>
    </row>
    <row r="330" spans="6:8" x14ac:dyDescent="0.3">
      <c r="F330" s="2">
        <v>325</v>
      </c>
      <c r="G330" s="12">
        <f ca="1"/>
        <v>1.8762194896281104</v>
      </c>
      <c r="H330" s="12">
        <f ca="1"/>
        <v>5.0189402862208222E-2</v>
      </c>
    </row>
    <row r="331" spans="6:8" x14ac:dyDescent="0.3">
      <c r="F331" s="2">
        <v>326</v>
      </c>
      <c r="G331" s="12">
        <f ca="1"/>
        <v>1.8763569169786505</v>
      </c>
      <c r="H331" s="12">
        <f ca="1"/>
        <v>5.0195144707120026E-2</v>
      </c>
    </row>
    <row r="332" spans="6:8" x14ac:dyDescent="0.3">
      <c r="F332" s="2">
        <v>327</v>
      </c>
      <c r="G332" s="12">
        <f ca="1"/>
        <v>1.8802188418272914</v>
      </c>
      <c r="H332" s="12">
        <f ca="1"/>
        <v>5.0356492690249735E-2</v>
      </c>
    </row>
    <row r="333" spans="6:8" x14ac:dyDescent="0.3">
      <c r="F333" s="2">
        <v>328</v>
      </c>
      <c r="G333" s="12">
        <f ca="1"/>
        <v>1.8819200656992736</v>
      </c>
      <c r="H333" s="12">
        <f ca="1"/>
        <v>5.0427563974022212E-2</v>
      </c>
    </row>
    <row r="334" spans="6:8" x14ac:dyDescent="0.3">
      <c r="F334" s="2">
        <v>329</v>
      </c>
      <c r="G334" s="12">
        <f ca="1"/>
        <v>1.8820975278539169</v>
      </c>
      <c r="H334" s="12">
        <f ca="1"/>
        <v>5.0434977569796376E-2</v>
      </c>
    </row>
    <row r="335" spans="6:8" x14ac:dyDescent="0.3">
      <c r="F335" s="2">
        <v>330</v>
      </c>
      <c r="G335" s="12">
        <f ca="1"/>
        <v>1.8823686166951819</v>
      </c>
      <c r="H335" s="12">
        <f ca="1"/>
        <v>5.0446302420336035E-2</v>
      </c>
    </row>
    <row r="336" spans="6:8" x14ac:dyDescent="0.3">
      <c r="F336" s="2">
        <v>331</v>
      </c>
      <c r="G336" s="12">
        <f ca="1"/>
        <v>1.8826162097935084</v>
      </c>
      <c r="H336" s="12">
        <f ca="1"/>
        <v>5.0456645662250083E-2</v>
      </c>
    </row>
    <row r="337" spans="6:8" x14ac:dyDescent="0.3">
      <c r="F337" s="2">
        <v>332</v>
      </c>
      <c r="G337" s="12">
        <f ca="1"/>
        <v>1.8848908736054071</v>
      </c>
      <c r="H337" s="12">
        <f ca="1"/>
        <v>5.0551667191776749E-2</v>
      </c>
    </row>
    <row r="338" spans="6:8" x14ac:dyDescent="0.3">
      <c r="F338" s="2">
        <v>333</v>
      </c>
      <c r="G338" s="12">
        <f ca="1"/>
        <v>1.8886271195046727</v>
      </c>
      <c r="H338" s="12">
        <f ca="1"/>
        <v>5.0707732726861805E-2</v>
      </c>
    </row>
    <row r="339" spans="6:8" x14ac:dyDescent="0.3">
      <c r="F339" s="2">
        <v>334</v>
      </c>
      <c r="G339" s="12">
        <f ca="1"/>
        <v>1.8906998997946052</v>
      </c>
      <c r="H339" s="12">
        <f ca="1"/>
        <v>5.0794307410633031E-2</v>
      </c>
    </row>
    <row r="340" spans="6:8" x14ac:dyDescent="0.3">
      <c r="F340" s="2">
        <v>335</v>
      </c>
      <c r="G340" s="12">
        <f ca="1"/>
        <v>1.8917672350706838</v>
      </c>
      <c r="H340" s="12">
        <f ca="1"/>
        <v>5.0838885285189823E-2</v>
      </c>
    </row>
    <row r="341" spans="6:8" x14ac:dyDescent="0.3">
      <c r="F341" s="2">
        <v>336</v>
      </c>
      <c r="G341" s="12">
        <f ca="1"/>
        <v>1.892763844178452</v>
      </c>
      <c r="H341" s="12">
        <f ca="1"/>
        <v>5.088050800318699E-2</v>
      </c>
    </row>
    <row r="342" spans="6:8" x14ac:dyDescent="0.3">
      <c r="F342" s="2">
        <v>337</v>
      </c>
      <c r="G342" s="12">
        <f ca="1"/>
        <v>1.8931288849308336</v>
      </c>
      <c r="H342" s="12">
        <f ca="1"/>
        <v>5.0895753384585921E-2</v>
      </c>
    </row>
    <row r="343" spans="6:8" x14ac:dyDescent="0.3">
      <c r="F343" s="2">
        <v>338</v>
      </c>
      <c r="G343" s="12">
        <f ca="1"/>
        <v>1.8949150352424229</v>
      </c>
      <c r="H343" s="12">
        <f ca="1"/>
        <v>5.0970346893617964E-2</v>
      </c>
    </row>
    <row r="344" spans="6:8" x14ac:dyDescent="0.3">
      <c r="F344" s="2">
        <v>339</v>
      </c>
      <c r="G344" s="12">
        <f ca="1"/>
        <v>1.8963007179342883</v>
      </c>
      <c r="H344" s="12">
        <f ca="1"/>
        <v>5.1028213217677788E-2</v>
      </c>
    </row>
    <row r="345" spans="6:8" x14ac:dyDescent="0.3">
      <c r="F345" s="2">
        <v>340</v>
      </c>
      <c r="G345" s="12">
        <f ca="1"/>
        <v>1.8974008429863172</v>
      </c>
      <c r="H345" s="12">
        <f ca="1"/>
        <v>5.1074152832753406E-2</v>
      </c>
    </row>
    <row r="346" spans="6:8" x14ac:dyDescent="0.3">
      <c r="F346" s="2">
        <v>341</v>
      </c>
      <c r="G346" s="12">
        <f ca="1"/>
        <v>1.9026464403727312</v>
      </c>
      <c r="H346" s="12">
        <f ca="1"/>
        <v>5.1293178748446314E-2</v>
      </c>
    </row>
    <row r="347" spans="6:8" x14ac:dyDescent="0.3">
      <c r="F347" s="2">
        <v>342</v>
      </c>
      <c r="G347" s="12">
        <f ca="1"/>
        <v>1.9040325338628361</v>
      </c>
      <c r="H347" s="12">
        <f ca="1"/>
        <v>5.1351047535758802E-2</v>
      </c>
    </row>
    <row r="348" spans="6:8" x14ac:dyDescent="0.3">
      <c r="F348" s="2">
        <v>343</v>
      </c>
      <c r="G348" s="12">
        <f ca="1"/>
        <v>1.9087611514758687</v>
      </c>
      <c r="H348" s="12">
        <f ca="1"/>
        <v>5.1548443627945542E-2</v>
      </c>
    </row>
    <row r="349" spans="6:8" x14ac:dyDescent="0.3">
      <c r="F349" s="2">
        <v>344</v>
      </c>
      <c r="G349" s="12">
        <f ca="1"/>
        <v>1.9093778477821528</v>
      </c>
      <c r="H349" s="12">
        <f ca="1"/>
        <v>5.1574185067403779E-2</v>
      </c>
    </row>
    <row r="350" spans="6:8" x14ac:dyDescent="0.3">
      <c r="F350" s="2">
        <v>345</v>
      </c>
      <c r="G350" s="12">
        <f ca="1"/>
        <v>1.9102796452479789</v>
      </c>
      <c r="H350" s="12">
        <f ca="1"/>
        <v>5.1611825790534749E-2</v>
      </c>
    </row>
    <row r="351" spans="6:8" x14ac:dyDescent="0.3">
      <c r="F351" s="2">
        <v>346</v>
      </c>
      <c r="G351" s="12">
        <f ca="1"/>
        <v>1.9111796427203298</v>
      </c>
      <c r="H351" s="12">
        <f ca="1"/>
        <v>5.1649390082049676E-2</v>
      </c>
    </row>
    <row r="352" spans="6:8" x14ac:dyDescent="0.3">
      <c r="F352" s="2">
        <v>347</v>
      </c>
      <c r="G352" s="12">
        <f ca="1"/>
        <v>1.9130737898008106</v>
      </c>
      <c r="H352" s="12">
        <f ca="1"/>
        <v>5.1728444093110074E-2</v>
      </c>
    </row>
    <row r="353" spans="6:8" x14ac:dyDescent="0.3">
      <c r="F353" s="2">
        <v>348</v>
      </c>
      <c r="G353" s="12">
        <f ca="1"/>
        <v>1.9142972269790379</v>
      </c>
      <c r="H353" s="12">
        <f ca="1"/>
        <v>5.1779502231146753E-2</v>
      </c>
    </row>
    <row r="354" spans="6:8" x14ac:dyDescent="0.3">
      <c r="F354" s="2">
        <v>349</v>
      </c>
      <c r="G354" s="12">
        <f ca="1"/>
        <v>1.9147802550942385</v>
      </c>
      <c r="H354" s="12">
        <f ca="1"/>
        <v>5.179965992057535E-2</v>
      </c>
    </row>
    <row r="355" spans="6:8" x14ac:dyDescent="0.3">
      <c r="F355" s="2">
        <v>350</v>
      </c>
      <c r="G355" s="12">
        <f ca="1"/>
        <v>1.9162052053377416</v>
      </c>
      <c r="H355" s="12">
        <f ca="1"/>
        <v>5.1859123505870394E-2</v>
      </c>
    </row>
    <row r="356" spans="6:8" x14ac:dyDescent="0.3">
      <c r="F356" s="2">
        <v>351</v>
      </c>
      <c r="G356" s="12">
        <f ca="1"/>
        <v>1.9200515123972208</v>
      </c>
      <c r="H356" s="12">
        <f ca="1"/>
        <v>5.2019613289412757E-2</v>
      </c>
    </row>
    <row r="357" spans="6:8" x14ac:dyDescent="0.3">
      <c r="F357" s="2">
        <v>352</v>
      </c>
      <c r="G357" s="12">
        <f ca="1"/>
        <v>1.9204967427325019</v>
      </c>
      <c r="H357" s="12">
        <f ca="1"/>
        <v>5.2038189119708936E-2</v>
      </c>
    </row>
    <row r="358" spans="6:8" x14ac:dyDescent="0.3">
      <c r="F358" s="2">
        <v>353</v>
      </c>
      <c r="G358" s="12">
        <f ca="1"/>
        <v>1.9218326282858431</v>
      </c>
      <c r="H358" s="12">
        <f ca="1"/>
        <v>5.209392255190258E-2</v>
      </c>
    </row>
    <row r="359" spans="6:8" x14ac:dyDescent="0.3">
      <c r="F359" s="2">
        <v>354</v>
      </c>
      <c r="G359" s="12">
        <f ca="1"/>
        <v>1.9236079897650042</v>
      </c>
      <c r="H359" s="12">
        <f ca="1"/>
        <v>5.2167985893973222E-2</v>
      </c>
    </row>
    <row r="360" spans="6:8" x14ac:dyDescent="0.3">
      <c r="F360" s="2">
        <v>355</v>
      </c>
      <c r="G360" s="12">
        <f ca="1"/>
        <v>1.9253162652879361</v>
      </c>
      <c r="H360" s="12">
        <f ca="1"/>
        <v>5.2239244971116025E-2</v>
      </c>
    </row>
    <row r="361" spans="6:8" x14ac:dyDescent="0.3">
      <c r="F361" s="2">
        <v>356</v>
      </c>
      <c r="G361" s="12">
        <f ca="1"/>
        <v>1.9260999217000081</v>
      </c>
      <c r="H361" s="12">
        <f ca="1"/>
        <v>5.2271932574725559E-2</v>
      </c>
    </row>
    <row r="362" spans="6:8" x14ac:dyDescent="0.3">
      <c r="F362" s="2">
        <v>357</v>
      </c>
      <c r="G362" s="12">
        <f ca="1"/>
        <v>1.9272995518243974</v>
      </c>
      <c r="H362" s="12">
        <f ca="1"/>
        <v>5.2321968816123117E-2</v>
      </c>
    </row>
    <row r="363" spans="6:8" x14ac:dyDescent="0.3">
      <c r="F363" s="2">
        <v>358</v>
      </c>
      <c r="G363" s="12">
        <f ca="1"/>
        <v>1.9306347118442699</v>
      </c>
      <c r="H363" s="12">
        <f ca="1"/>
        <v>5.2461062433098726E-2</v>
      </c>
    </row>
    <row r="364" spans="6:8" x14ac:dyDescent="0.3">
      <c r="F364" s="2">
        <v>359</v>
      </c>
      <c r="G364" s="12">
        <f ca="1"/>
        <v>1.9328324324464714</v>
      </c>
      <c r="H364" s="12">
        <f ca="1"/>
        <v>5.25527065394088E-2</v>
      </c>
    </row>
    <row r="365" spans="6:8" x14ac:dyDescent="0.3">
      <c r="F365" s="2">
        <v>360</v>
      </c>
      <c r="G365" s="12">
        <f ca="1"/>
        <v>1.9389286965230896</v>
      </c>
      <c r="H365" s="12">
        <f ca="1"/>
        <v>5.2806865045549586E-2</v>
      </c>
    </row>
    <row r="366" spans="6:8" x14ac:dyDescent="0.3">
      <c r="F366" s="2">
        <v>361</v>
      </c>
      <c r="G366" s="12">
        <f ca="1"/>
        <v>1.941543927535013</v>
      </c>
      <c r="H366" s="12">
        <f ca="1"/>
        <v>5.291587136426646E-2</v>
      </c>
    </row>
    <row r="367" spans="6:8" x14ac:dyDescent="0.3">
      <c r="F367" s="2">
        <v>362</v>
      </c>
      <c r="G367" s="12">
        <f ca="1"/>
        <v>1.945156961884452</v>
      </c>
      <c r="H367" s="12">
        <f ca="1"/>
        <v>5.3066441877847578E-2</v>
      </c>
    </row>
    <row r="368" spans="6:8" x14ac:dyDescent="0.3">
      <c r="F368" s="2">
        <v>363</v>
      </c>
      <c r="G368" s="12">
        <f ca="1"/>
        <v>1.9459656236811718</v>
      </c>
      <c r="H368" s="12">
        <f ca="1"/>
        <v>5.3100138103310657E-2</v>
      </c>
    </row>
    <row r="369" spans="6:8" x14ac:dyDescent="0.3">
      <c r="F369" s="2">
        <v>364</v>
      </c>
      <c r="G369" s="12">
        <f ca="1"/>
        <v>1.9469472856273096</v>
      </c>
      <c r="H369" s="12">
        <f ca="1"/>
        <v>5.3141041018883388E-2</v>
      </c>
    </row>
    <row r="370" spans="6:8" x14ac:dyDescent="0.3">
      <c r="F370" s="2">
        <v>365</v>
      </c>
      <c r="G370" s="12">
        <f ca="1"/>
        <v>1.9544929333456567</v>
      </c>
      <c r="H370" s="12">
        <f ca="1"/>
        <v>5.3455367568196237E-2</v>
      </c>
    </row>
    <row r="371" spans="6:8" x14ac:dyDescent="0.3">
      <c r="F371" s="2">
        <v>366</v>
      </c>
      <c r="G371" s="12">
        <f ca="1"/>
        <v>1.9557894099454343</v>
      </c>
      <c r="H371" s="12">
        <f ca="1"/>
        <v>5.3509360176880211E-2</v>
      </c>
    </row>
    <row r="372" spans="6:8" x14ac:dyDescent="0.3">
      <c r="F372" s="2">
        <v>367</v>
      </c>
      <c r="G372" s="12">
        <f ca="1"/>
        <v>1.9579831559738217</v>
      </c>
      <c r="H372" s="12">
        <f ca="1"/>
        <v>5.3600710318179021E-2</v>
      </c>
    </row>
    <row r="373" spans="6:8" x14ac:dyDescent="0.3">
      <c r="F373" s="2">
        <v>368</v>
      </c>
      <c r="G373" s="12">
        <f ca="1"/>
        <v>1.9584179591952227</v>
      </c>
      <c r="H373" s="12">
        <f ca="1"/>
        <v>5.3618814547620165E-2</v>
      </c>
    </row>
    <row r="374" spans="6:8" x14ac:dyDescent="0.3">
      <c r="F374" s="2">
        <v>369</v>
      </c>
      <c r="G374" s="12">
        <f ca="1"/>
        <v>1.959071086925408</v>
      </c>
      <c r="H374" s="12">
        <f ca="1"/>
        <v>5.3646008388895113E-2</v>
      </c>
    </row>
    <row r="375" spans="6:8" x14ac:dyDescent="0.3">
      <c r="F375" s="2">
        <v>370</v>
      </c>
      <c r="G375" s="12">
        <f ca="1"/>
        <v>1.9604858248141193</v>
      </c>
      <c r="H375" s="12">
        <f ca="1"/>
        <v>5.3704909026247603E-2</v>
      </c>
    </row>
    <row r="376" spans="6:8" x14ac:dyDescent="0.3">
      <c r="F376" s="2">
        <v>371</v>
      </c>
      <c r="G376" s="12">
        <f ca="1"/>
        <v>1.963284369065659</v>
      </c>
      <c r="H376" s="12">
        <f ca="1"/>
        <v>5.382140677449393E-2</v>
      </c>
    </row>
    <row r="377" spans="6:8" x14ac:dyDescent="0.3">
      <c r="F377" s="2">
        <v>372</v>
      </c>
      <c r="G377" s="12">
        <f ca="1"/>
        <v>1.9644153030709395</v>
      </c>
      <c r="H377" s="12">
        <f ca="1"/>
        <v>5.3868479262287591E-2</v>
      </c>
    </row>
    <row r="378" spans="6:8" x14ac:dyDescent="0.3">
      <c r="F378" s="2">
        <v>373</v>
      </c>
      <c r="G378" s="12">
        <f ca="1"/>
        <v>1.9659014510163459</v>
      </c>
      <c r="H378" s="12">
        <f ca="1"/>
        <v>5.3930331367294228E-2</v>
      </c>
    </row>
    <row r="379" spans="6:8" x14ac:dyDescent="0.3">
      <c r="F379" s="2">
        <v>374</v>
      </c>
      <c r="G379" s="12">
        <f ca="1"/>
        <v>1.9659902689752735</v>
      </c>
      <c r="H379" s="12">
        <f ca="1"/>
        <v>5.3934027695590893E-2</v>
      </c>
    </row>
    <row r="380" spans="6:8" x14ac:dyDescent="0.3">
      <c r="F380" s="2">
        <v>375</v>
      </c>
      <c r="G380" s="12">
        <f ca="1"/>
        <v>1.9667520191204961</v>
      </c>
      <c r="H380" s="12">
        <f ca="1"/>
        <v>5.396572847706279E-2</v>
      </c>
    </row>
    <row r="381" spans="6:8" x14ac:dyDescent="0.3">
      <c r="F381" s="2">
        <v>376</v>
      </c>
      <c r="G381" s="12">
        <f ca="1"/>
        <v>1.9672371599867635</v>
      </c>
      <c r="H381" s="12">
        <f ca="1"/>
        <v>5.3985917121221465E-2</v>
      </c>
    </row>
    <row r="382" spans="6:8" x14ac:dyDescent="0.3">
      <c r="F382" s="2">
        <v>377</v>
      </c>
      <c r="G382" s="12">
        <f ca="1"/>
        <v>1.9686944222606195</v>
      </c>
      <c r="H382" s="12">
        <f ca="1"/>
        <v>5.4046555640317281E-2</v>
      </c>
    </row>
    <row r="383" spans="6:8" x14ac:dyDescent="0.3">
      <c r="F383" s="2">
        <v>378</v>
      </c>
      <c r="G383" s="12">
        <f ca="1"/>
        <v>1.9702689668625015</v>
      </c>
      <c r="H383" s="12">
        <f ca="1"/>
        <v>5.4112067673017093E-2</v>
      </c>
    </row>
    <row r="384" spans="6:8" x14ac:dyDescent="0.3">
      <c r="F384" s="2">
        <v>379</v>
      </c>
      <c r="G384" s="12">
        <f ca="1"/>
        <v>1.9708615281962063</v>
      </c>
      <c r="H384" s="12">
        <f ca="1"/>
        <v>5.4136720523556191E-2</v>
      </c>
    </row>
    <row r="385" spans="6:8" x14ac:dyDescent="0.3">
      <c r="F385" s="2">
        <v>380</v>
      </c>
      <c r="G385" s="12">
        <f ca="1"/>
        <v>1.9710132394063662</v>
      </c>
      <c r="H385" s="12">
        <f ca="1"/>
        <v>5.4143032136530066E-2</v>
      </c>
    </row>
    <row r="386" spans="6:8" x14ac:dyDescent="0.3">
      <c r="F386" s="2">
        <v>381</v>
      </c>
      <c r="G386" s="12">
        <f ca="1"/>
        <v>1.973209659988945</v>
      </c>
      <c r="H386" s="12">
        <f ca="1"/>
        <v>5.4234401958881524E-2</v>
      </c>
    </row>
    <row r="387" spans="6:8" x14ac:dyDescent="0.3">
      <c r="F387" s="2">
        <v>382</v>
      </c>
      <c r="G387" s="12">
        <f ca="1"/>
        <v>1.9743551046510726</v>
      </c>
      <c r="H387" s="12">
        <f ca="1"/>
        <v>5.4282046217263659E-2</v>
      </c>
    </row>
    <row r="388" spans="6:8" x14ac:dyDescent="0.3">
      <c r="F388" s="2">
        <v>383</v>
      </c>
      <c r="G388" s="12">
        <f ca="1"/>
        <v>1.9768958233316671</v>
      </c>
      <c r="H388" s="12">
        <f ca="1"/>
        <v>5.4387712447004834E-2</v>
      </c>
    </row>
    <row r="389" spans="6:8" x14ac:dyDescent="0.3">
      <c r="F389" s="2">
        <v>384</v>
      </c>
      <c r="G389" s="12">
        <f ca="1"/>
        <v>1.9825223802975462</v>
      </c>
      <c r="H389" s="12">
        <f ca="1"/>
        <v>5.4621646651557193E-2</v>
      </c>
    </row>
    <row r="390" spans="6:8" x14ac:dyDescent="0.3">
      <c r="F390" s="2">
        <v>385</v>
      </c>
      <c r="G390" s="12">
        <f ca="1"/>
        <v>1.9838667119251678</v>
      </c>
      <c r="H390" s="12">
        <f ca="1"/>
        <v>5.4677525219977145E-2</v>
      </c>
    </row>
    <row r="391" spans="6:8" x14ac:dyDescent="0.3">
      <c r="F391" s="2">
        <v>386</v>
      </c>
      <c r="G391" s="12">
        <f ca="1"/>
        <v>1.9869002546223233</v>
      </c>
      <c r="H391" s="12">
        <f ca="1"/>
        <v>5.4803596736763563E-2</v>
      </c>
    </row>
    <row r="392" spans="6:8" x14ac:dyDescent="0.3">
      <c r="F392" s="2">
        <v>387</v>
      </c>
      <c r="G392" s="12">
        <f ca="1"/>
        <v>1.9915413222032419</v>
      </c>
      <c r="H392" s="12">
        <f ca="1"/>
        <v>5.4996418523055861E-2</v>
      </c>
    </row>
    <row r="393" spans="6:8" x14ac:dyDescent="0.3">
      <c r="F393" s="2">
        <v>388</v>
      </c>
      <c r="G393" s="12">
        <f ca="1"/>
        <v>1.9917589927887627</v>
      </c>
      <c r="H393" s="12">
        <f ca="1"/>
        <v>5.5005460328151005E-2</v>
      </c>
    </row>
    <row r="394" spans="6:8" x14ac:dyDescent="0.3">
      <c r="F394" s="2">
        <v>389</v>
      </c>
      <c r="G394" s="12">
        <f ca="1"/>
        <v>1.9970232917134632</v>
      </c>
      <c r="H394" s="12">
        <f ca="1"/>
        <v>5.5224085691749261E-2</v>
      </c>
    </row>
    <row r="395" spans="6:8" x14ac:dyDescent="0.3">
      <c r="F395" s="2">
        <v>390</v>
      </c>
      <c r="G395" s="12">
        <f ca="1"/>
        <v>1.998629642683621</v>
      </c>
      <c r="H395" s="12">
        <f ca="1"/>
        <v>5.5290778523654882E-2</v>
      </c>
    </row>
    <row r="396" spans="6:8" x14ac:dyDescent="0.3">
      <c r="F396" s="2">
        <v>391</v>
      </c>
      <c r="G396" s="12">
        <f ca="1"/>
        <v>2.0017039955119902</v>
      </c>
      <c r="H396" s="12">
        <f ca="1"/>
        <v>5.5418395415499658E-2</v>
      </c>
    </row>
    <row r="397" spans="6:8" x14ac:dyDescent="0.3">
      <c r="F397" s="2">
        <v>392</v>
      </c>
      <c r="G397" s="12">
        <f ca="1"/>
        <v>2.0058270960122071</v>
      </c>
      <c r="H397" s="12">
        <f ca="1"/>
        <v>5.5589494062804716E-2</v>
      </c>
    </row>
    <row r="398" spans="6:8" x14ac:dyDescent="0.3">
      <c r="F398" s="2">
        <v>393</v>
      </c>
      <c r="G398" s="12">
        <f ca="1"/>
        <v>2.0065937588420115</v>
      </c>
      <c r="H398" s="12">
        <f ca="1"/>
        <v>5.5621302047313269E-2</v>
      </c>
    </row>
    <row r="399" spans="6:8" x14ac:dyDescent="0.3">
      <c r="F399" s="2">
        <v>394</v>
      </c>
      <c r="G399" s="12">
        <f ca="1"/>
        <v>2.0090110245361434</v>
      </c>
      <c r="H399" s="12">
        <f ca="1"/>
        <v>5.5721577844181268E-2</v>
      </c>
    </row>
    <row r="400" spans="6:8" x14ac:dyDescent="0.3">
      <c r="F400" s="2">
        <v>395</v>
      </c>
      <c r="G400" s="12">
        <f ca="1"/>
        <v>2.0098012648951737</v>
      </c>
      <c r="H400" s="12">
        <f ca="1"/>
        <v>5.575435490728179E-2</v>
      </c>
    </row>
    <row r="401" spans="6:8" x14ac:dyDescent="0.3">
      <c r="F401" s="2">
        <v>396</v>
      </c>
      <c r="G401" s="12">
        <f ca="1"/>
        <v>2.0102716874786388</v>
      </c>
      <c r="H401" s="12">
        <f ca="1"/>
        <v>5.5773865699098521E-2</v>
      </c>
    </row>
    <row r="402" spans="6:8" x14ac:dyDescent="0.3">
      <c r="F402" s="2">
        <v>397</v>
      </c>
      <c r="G402" s="12">
        <f ca="1"/>
        <v>2.0146512956465417</v>
      </c>
      <c r="H402" s="12">
        <f ca="1"/>
        <v>5.5955470917319859E-2</v>
      </c>
    </row>
    <row r="403" spans="6:8" x14ac:dyDescent="0.3">
      <c r="F403" s="2">
        <v>398</v>
      </c>
      <c r="G403" s="12">
        <f ca="1"/>
        <v>2.0173095200535105</v>
      </c>
      <c r="H403" s="12">
        <f ca="1"/>
        <v>5.6065662124120126E-2</v>
      </c>
    </row>
    <row r="404" spans="6:8" x14ac:dyDescent="0.3">
      <c r="F404" s="2">
        <v>399</v>
      </c>
      <c r="G404" s="12">
        <f ca="1"/>
        <v>2.0183703805381463</v>
      </c>
      <c r="H404" s="12">
        <f ca="1"/>
        <v>5.6109630428618051E-2</v>
      </c>
    </row>
    <row r="405" spans="6:8" x14ac:dyDescent="0.3">
      <c r="F405" s="2">
        <v>400</v>
      </c>
      <c r="G405" s="12">
        <f ca="1"/>
        <v>2.0221997938333343</v>
      </c>
      <c r="H405" s="12">
        <f ca="1"/>
        <v>5.6268307909008428E-2</v>
      </c>
    </row>
    <row r="406" spans="6:8" x14ac:dyDescent="0.3">
      <c r="F406" s="2">
        <v>401</v>
      </c>
      <c r="G406" s="12">
        <f ca="1"/>
        <v>2.0240770698782211</v>
      </c>
      <c r="H406" s="12">
        <f ca="1"/>
        <v>5.6346074852553787E-2</v>
      </c>
    </row>
    <row r="407" spans="6:8" x14ac:dyDescent="0.3">
      <c r="F407" s="2">
        <v>402</v>
      </c>
      <c r="G407" s="12">
        <f ca="1"/>
        <v>2.0248337554372369</v>
      </c>
      <c r="H407" s="12">
        <f ca="1"/>
        <v>5.6377416955393909E-2</v>
      </c>
    </row>
    <row r="408" spans="6:8" x14ac:dyDescent="0.3">
      <c r="F408" s="2">
        <v>403</v>
      </c>
      <c r="G408" s="12">
        <f ca="1"/>
        <v>2.0265301575084296</v>
      </c>
      <c r="H408" s="12">
        <f ca="1"/>
        <v>5.6447674121492791E-2</v>
      </c>
    </row>
    <row r="409" spans="6:8" x14ac:dyDescent="0.3">
      <c r="F409" s="2">
        <v>404</v>
      </c>
      <c r="G409" s="12">
        <f ca="1"/>
        <v>2.027559450506951</v>
      </c>
      <c r="H409" s="12">
        <f ca="1"/>
        <v>5.6490297122129121E-2</v>
      </c>
    </row>
    <row r="410" spans="6:8" x14ac:dyDescent="0.3">
      <c r="F410" s="2">
        <v>405</v>
      </c>
      <c r="G410" s="12">
        <f ca="1"/>
        <v>2.0314957713266866</v>
      </c>
      <c r="H410" s="12">
        <f ca="1"/>
        <v>5.6653260797940558E-2</v>
      </c>
    </row>
    <row r="411" spans="6:8" x14ac:dyDescent="0.3">
      <c r="F411" s="2">
        <v>406</v>
      </c>
      <c r="G411" s="12">
        <f ca="1"/>
        <v>2.0315960801028092</v>
      </c>
      <c r="H411" s="12">
        <f ca="1"/>
        <v>5.6657412760714572E-2</v>
      </c>
    </row>
    <row r="412" spans="6:8" x14ac:dyDescent="0.3">
      <c r="F412" s="2">
        <v>407</v>
      </c>
      <c r="G412" s="12">
        <f ca="1"/>
        <v>2.0326512004710944</v>
      </c>
      <c r="H412" s="12">
        <f ca="1"/>
        <v>5.6701083622626769E-2</v>
      </c>
    </row>
    <row r="413" spans="6:8" x14ac:dyDescent="0.3">
      <c r="F413" s="2">
        <v>408</v>
      </c>
      <c r="G413" s="12">
        <f ca="1"/>
        <v>2.0346846324506265</v>
      </c>
      <c r="H413" s="12">
        <f ca="1"/>
        <v>5.6785233381007931E-2</v>
      </c>
    </row>
    <row r="414" spans="6:8" x14ac:dyDescent="0.3">
      <c r="F414" s="2">
        <v>409</v>
      </c>
      <c r="G414" s="12">
        <f ca="1"/>
        <v>2.0350538297886342</v>
      </c>
      <c r="H414" s="12">
        <f ca="1"/>
        <v>5.6800510087708291E-2</v>
      </c>
    </row>
    <row r="415" spans="6:8" x14ac:dyDescent="0.3">
      <c r="F415" s="2">
        <v>410</v>
      </c>
      <c r="G415" s="12">
        <f ca="1"/>
        <v>2.0375309148851826</v>
      </c>
      <c r="H415" s="12">
        <f ca="1"/>
        <v>5.6902992649942571E-2</v>
      </c>
    </row>
    <row r="416" spans="6:8" x14ac:dyDescent="0.3">
      <c r="F416" s="2">
        <v>411</v>
      </c>
      <c r="G416" s="12">
        <f ca="1"/>
        <v>2.0376942082676077</v>
      </c>
      <c r="H416" s="12">
        <f ca="1"/>
        <v>5.6909747562345236E-2</v>
      </c>
    </row>
    <row r="417" spans="6:8" x14ac:dyDescent="0.3">
      <c r="F417" s="2">
        <v>412</v>
      </c>
      <c r="G417" s="12">
        <f ca="1"/>
        <v>2.0423186034767196</v>
      </c>
      <c r="H417" s="12">
        <f ca="1"/>
        <v>5.7100996873456392E-2</v>
      </c>
    </row>
    <row r="418" spans="6:8" x14ac:dyDescent="0.3">
      <c r="F418" s="2">
        <v>413</v>
      </c>
      <c r="G418" s="12">
        <f ca="1"/>
        <v>2.0450079223157673</v>
      </c>
      <c r="H418" s="12">
        <f ca="1"/>
        <v>5.7212175962955018E-2</v>
      </c>
    </row>
    <row r="419" spans="6:8" x14ac:dyDescent="0.3">
      <c r="F419" s="2">
        <v>414</v>
      </c>
      <c r="G419" s="12">
        <f ca="1"/>
        <v>2.0450941539168284</v>
      </c>
      <c r="H419" s="12">
        <f ca="1"/>
        <v>5.7215740345276621E-2</v>
      </c>
    </row>
    <row r="420" spans="6:8" x14ac:dyDescent="0.3">
      <c r="F420" s="2">
        <v>415</v>
      </c>
      <c r="G420" s="12">
        <f ca="1"/>
        <v>2.0451624971939988</v>
      </c>
      <c r="H420" s="12">
        <f ca="1"/>
        <v>5.7218565291003408E-2</v>
      </c>
    </row>
    <row r="421" spans="6:8" x14ac:dyDescent="0.3">
      <c r="F421" s="2">
        <v>416</v>
      </c>
      <c r="G421" s="12">
        <f ca="1"/>
        <v>2.0492218321490179</v>
      </c>
      <c r="H421" s="12">
        <f ca="1"/>
        <v>5.7386319927542506E-2</v>
      </c>
    </row>
    <row r="422" spans="6:8" x14ac:dyDescent="0.3">
      <c r="F422" s="2">
        <v>417</v>
      </c>
      <c r="G422" s="12">
        <f ca="1"/>
        <v>2.0505342841430076</v>
      </c>
      <c r="H422" s="12">
        <f ca="1"/>
        <v>5.7440542343844526E-2</v>
      </c>
    </row>
    <row r="423" spans="6:8" x14ac:dyDescent="0.3">
      <c r="F423" s="2">
        <v>418</v>
      </c>
      <c r="G423" s="12">
        <f ca="1"/>
        <v>2.0505527300768134</v>
      </c>
      <c r="H423" s="12">
        <f ca="1"/>
        <v>5.7441304361561196E-2</v>
      </c>
    </row>
    <row r="424" spans="6:8" x14ac:dyDescent="0.3">
      <c r="F424" s="2">
        <v>419</v>
      </c>
      <c r="G424" s="12">
        <f ca="1"/>
        <v>2.0509727473225232</v>
      </c>
      <c r="H424" s="12">
        <f ca="1"/>
        <v>5.7458655233359857E-2</v>
      </c>
    </row>
    <row r="425" spans="6:8" x14ac:dyDescent="0.3">
      <c r="F425" s="2">
        <v>420</v>
      </c>
      <c r="G425" s="12">
        <f ca="1"/>
        <v>2.052181380332379</v>
      </c>
      <c r="H425" s="12">
        <f ca="1"/>
        <v>5.7508579361012335E-2</v>
      </c>
    </row>
    <row r="426" spans="6:8" x14ac:dyDescent="0.3">
      <c r="F426" s="2">
        <v>421</v>
      </c>
      <c r="G426" s="12">
        <f ca="1"/>
        <v>2.0550834719729902</v>
      </c>
      <c r="H426" s="12">
        <f ca="1"/>
        <v>5.762842721005542E-2</v>
      </c>
    </row>
    <row r="427" spans="6:8" x14ac:dyDescent="0.3">
      <c r="F427" s="2">
        <v>422</v>
      </c>
      <c r="G427" s="12">
        <f ca="1"/>
        <v>2.0572660133006333</v>
      </c>
      <c r="H427" s="12">
        <f ca="1"/>
        <v>5.7718534646192414E-2</v>
      </c>
    </row>
    <row r="428" spans="6:8" x14ac:dyDescent="0.3">
      <c r="F428" s="2">
        <v>423</v>
      </c>
      <c r="G428" s="12">
        <f ca="1"/>
        <v>2.0581415685649187</v>
      </c>
      <c r="H428" s="12">
        <f ca="1"/>
        <v>5.7754676327012457E-2</v>
      </c>
    </row>
    <row r="429" spans="6:8" x14ac:dyDescent="0.3">
      <c r="F429" s="2">
        <v>424</v>
      </c>
      <c r="G429" s="12">
        <f ca="1"/>
        <v>2.059969639164168</v>
      </c>
      <c r="H429" s="12">
        <f ca="1"/>
        <v>5.7830125143138754E-2</v>
      </c>
    </row>
    <row r="430" spans="6:8" x14ac:dyDescent="0.3">
      <c r="F430" s="2">
        <v>425</v>
      </c>
      <c r="G430" s="12">
        <f ca="1"/>
        <v>2.0728839957355372</v>
      </c>
      <c r="H430" s="12">
        <f ca="1"/>
        <v>5.8362684846794494E-2</v>
      </c>
    </row>
    <row r="431" spans="6:8" x14ac:dyDescent="0.3">
      <c r="F431" s="2">
        <v>426</v>
      </c>
      <c r="G431" s="12">
        <f ca="1"/>
        <v>2.0739740497840722</v>
      </c>
      <c r="H431" s="12">
        <f ca="1"/>
        <v>5.8407599728823971E-2</v>
      </c>
    </row>
    <row r="432" spans="6:8" x14ac:dyDescent="0.3">
      <c r="F432" s="2">
        <v>427</v>
      </c>
      <c r="G432" s="12">
        <f ca="1"/>
        <v>2.0747861789559776</v>
      </c>
      <c r="H432" s="12">
        <f ca="1"/>
        <v>5.8441059148787243E-2</v>
      </c>
    </row>
    <row r="433" spans="6:8" x14ac:dyDescent="0.3">
      <c r="F433" s="2">
        <v>428</v>
      </c>
      <c r="G433" s="12">
        <f ca="1"/>
        <v>2.0754070816971666</v>
      </c>
      <c r="H433" s="12">
        <f ca="1"/>
        <v>5.8466637932386711E-2</v>
      </c>
    </row>
    <row r="434" spans="6:8" x14ac:dyDescent="0.3">
      <c r="F434" s="2">
        <v>429</v>
      </c>
      <c r="G434" s="12">
        <f ca="1"/>
        <v>2.0758490046675169</v>
      </c>
      <c r="H434" s="12">
        <f ca="1"/>
        <v>5.8484842291233761E-2</v>
      </c>
    </row>
    <row r="435" spans="6:8" x14ac:dyDescent="0.3">
      <c r="F435" s="2">
        <v>430</v>
      </c>
      <c r="G435" s="12">
        <f ca="1"/>
        <v>2.0768357778332094</v>
      </c>
      <c r="H435" s="12">
        <f ca="1"/>
        <v>5.8525487473864081E-2</v>
      </c>
    </row>
    <row r="436" spans="6:8" x14ac:dyDescent="0.3">
      <c r="F436" s="2">
        <v>431</v>
      </c>
      <c r="G436" s="12">
        <f ca="1"/>
        <v>2.0776194771026901</v>
      </c>
      <c r="H436" s="12">
        <f ca="1"/>
        <v>5.8557764620010326E-2</v>
      </c>
    </row>
    <row r="437" spans="6:8" x14ac:dyDescent="0.3">
      <c r="F437" s="2">
        <v>432</v>
      </c>
      <c r="G437" s="12">
        <f ca="1"/>
        <v>2.0776845342812025</v>
      </c>
      <c r="H437" s="12">
        <f ca="1"/>
        <v>5.856044390417111E-2</v>
      </c>
    </row>
    <row r="438" spans="6:8" x14ac:dyDescent="0.3">
      <c r="F438" s="2">
        <v>433</v>
      </c>
      <c r="G438" s="12">
        <f ca="1"/>
        <v>2.0780658768953941</v>
      </c>
      <c r="H438" s="12">
        <f ca="1"/>
        <v>5.8576148516925289E-2</v>
      </c>
    </row>
    <row r="439" spans="6:8" x14ac:dyDescent="0.3">
      <c r="F439" s="2">
        <v>434</v>
      </c>
      <c r="G439" s="12">
        <f ca="1"/>
        <v>2.0785319038215051</v>
      </c>
      <c r="H439" s="12">
        <f ca="1"/>
        <v>5.8595339655597864E-2</v>
      </c>
    </row>
    <row r="440" spans="6:8" x14ac:dyDescent="0.3">
      <c r="F440" s="2">
        <v>435</v>
      </c>
      <c r="G440" s="12">
        <f ca="1"/>
        <v>2.079674945776707</v>
      </c>
      <c r="H440" s="12">
        <f ca="1"/>
        <v>5.8642405918866269E-2</v>
      </c>
    </row>
    <row r="441" spans="6:8" x14ac:dyDescent="0.3">
      <c r="F441" s="2">
        <v>436</v>
      </c>
      <c r="G441" s="12">
        <f ca="1"/>
        <v>2.0806227089616134</v>
      </c>
      <c r="H441" s="12">
        <f ca="1"/>
        <v>5.868142637916459E-2</v>
      </c>
    </row>
    <row r="442" spans="6:8" x14ac:dyDescent="0.3">
      <c r="F442" s="2">
        <v>437</v>
      </c>
      <c r="G442" s="12">
        <f ca="1"/>
        <v>2.0813437037468727</v>
      </c>
      <c r="H442" s="12">
        <f ca="1"/>
        <v>5.8711107522451393E-2</v>
      </c>
    </row>
    <row r="443" spans="6:8" x14ac:dyDescent="0.3">
      <c r="F443" s="2">
        <v>438</v>
      </c>
      <c r="G443" s="12">
        <f ca="1"/>
        <v>2.0823612150995481</v>
      </c>
      <c r="H443" s="12">
        <f ca="1"/>
        <v>5.8752990901887785E-2</v>
      </c>
    </row>
    <row r="444" spans="6:8" x14ac:dyDescent="0.3">
      <c r="F444" s="2">
        <v>439</v>
      </c>
      <c r="G444" s="12">
        <f ca="1"/>
        <v>2.0838815856977977</v>
      </c>
      <c r="H444" s="12">
        <f ca="1"/>
        <v>5.8815563532726871E-2</v>
      </c>
    </row>
    <row r="445" spans="6:8" x14ac:dyDescent="0.3">
      <c r="F445" s="2">
        <v>440</v>
      </c>
      <c r="G445" s="12">
        <f ca="1"/>
        <v>2.0840180507274875</v>
      </c>
      <c r="H445" s="12">
        <f ca="1"/>
        <v>5.8821179338906342E-2</v>
      </c>
    </row>
    <row r="446" spans="6:8" x14ac:dyDescent="0.3">
      <c r="F446" s="2">
        <v>441</v>
      </c>
      <c r="G446" s="12">
        <f ca="1"/>
        <v>2.0841075039371226</v>
      </c>
      <c r="H446" s="12">
        <f ca="1"/>
        <v>5.8824860464389478E-2</v>
      </c>
    </row>
    <row r="447" spans="6:8" x14ac:dyDescent="0.3">
      <c r="F447" s="2">
        <v>442</v>
      </c>
      <c r="G447" s="12">
        <f ca="1"/>
        <v>2.0870465155246847</v>
      </c>
      <c r="H447" s="12">
        <f ca="1"/>
        <v>5.8945782284737944E-2</v>
      </c>
    </row>
    <row r="448" spans="6:8" x14ac:dyDescent="0.3">
      <c r="F448" s="2">
        <v>443</v>
      </c>
      <c r="G448" s="12">
        <f ca="1"/>
        <v>2.0878559256892326</v>
      </c>
      <c r="H448" s="12">
        <f ca="1"/>
        <v>5.8979076662119004E-2</v>
      </c>
    </row>
    <row r="449" spans="6:8" x14ac:dyDescent="0.3">
      <c r="F449" s="2">
        <v>444</v>
      </c>
      <c r="G449" s="12">
        <f ca="1"/>
        <v>2.0881482581815796</v>
      </c>
      <c r="H449" s="12">
        <f ca="1"/>
        <v>5.8991100675728089E-2</v>
      </c>
    </row>
    <row r="450" spans="6:8" x14ac:dyDescent="0.3">
      <c r="F450" s="2">
        <v>445</v>
      </c>
      <c r="G450" s="12">
        <f ca="1"/>
        <v>2.0945290998747863</v>
      </c>
      <c r="H450" s="12">
        <f ca="1"/>
        <v>5.9253442624014045E-2</v>
      </c>
    </row>
    <row r="451" spans="6:8" x14ac:dyDescent="0.3">
      <c r="F451" s="2">
        <v>446</v>
      </c>
      <c r="G451" s="12">
        <f ca="1"/>
        <v>2.0951549279025645</v>
      </c>
      <c r="H451" s="12">
        <f ca="1"/>
        <v>5.927916146075568E-2</v>
      </c>
    </row>
    <row r="452" spans="6:8" x14ac:dyDescent="0.3">
      <c r="F452" s="2">
        <v>447</v>
      </c>
      <c r="G452" s="12">
        <f ca="1"/>
        <v>2.0958498566332024</v>
      </c>
      <c r="H452" s="12">
        <f ca="1"/>
        <v>5.9307717618748125E-2</v>
      </c>
    </row>
    <row r="453" spans="6:8" x14ac:dyDescent="0.3">
      <c r="F453" s="2">
        <v>448</v>
      </c>
      <c r="G453" s="12">
        <f ca="1"/>
        <v>2.0962228061892323</v>
      </c>
      <c r="H453" s="12">
        <f ca="1"/>
        <v>5.9323041888423085E-2</v>
      </c>
    </row>
    <row r="454" spans="6:8" x14ac:dyDescent="0.3">
      <c r="F454" s="2">
        <v>449</v>
      </c>
      <c r="G454" s="12">
        <f ca="1"/>
        <v>2.0990401392627946</v>
      </c>
      <c r="H454" s="12">
        <f ca="1"/>
        <v>5.943878053407927E-2</v>
      </c>
    </row>
    <row r="455" spans="6:8" x14ac:dyDescent="0.3">
      <c r="F455" s="2">
        <v>450</v>
      </c>
      <c r="G455" s="12">
        <f ca="1"/>
        <v>2.1007501881069128</v>
      </c>
      <c r="H455" s="12">
        <f ca="1"/>
        <v>5.9509010260962031E-2</v>
      </c>
    </row>
    <row r="456" spans="6:8" x14ac:dyDescent="0.3">
      <c r="F456" s="2">
        <v>451</v>
      </c>
      <c r="G456" s="12">
        <f ca="1"/>
        <v>2.1034629046067215</v>
      </c>
      <c r="H456" s="12">
        <f ca="1"/>
        <v>5.9620386109393464E-2</v>
      </c>
    </row>
    <row r="457" spans="6:8" x14ac:dyDescent="0.3">
      <c r="F457" s="2">
        <v>452</v>
      </c>
      <c r="G457" s="12">
        <f ca="1"/>
        <v>2.1034658348081794</v>
      </c>
      <c r="H457" s="12">
        <f ca="1"/>
        <v>5.9620506392994627E-2</v>
      </c>
    </row>
    <row r="458" spans="6:8" x14ac:dyDescent="0.3">
      <c r="F458" s="2">
        <v>453</v>
      </c>
      <c r="G458" s="12">
        <f ca="1"/>
        <v>2.1056830124524621</v>
      </c>
      <c r="H458" s="12">
        <f ca="1"/>
        <v>5.9711507268815515E-2</v>
      </c>
    </row>
    <row r="459" spans="6:8" x14ac:dyDescent="0.3">
      <c r="F459" s="2">
        <v>454</v>
      </c>
      <c r="G459" s="12">
        <f ca="1"/>
        <v>2.1080764088638237</v>
      </c>
      <c r="H459" s="12">
        <f ca="1"/>
        <v>5.9809710637835169E-2</v>
      </c>
    </row>
    <row r="460" spans="6:8" x14ac:dyDescent="0.3">
      <c r="F460" s="2">
        <v>455</v>
      </c>
      <c r="G460" s="12">
        <f ca="1"/>
        <v>2.1103853752354285</v>
      </c>
      <c r="H460" s="12">
        <f ca="1"/>
        <v>5.990441986614236E-2</v>
      </c>
    </row>
    <row r="461" spans="6:8" x14ac:dyDescent="0.3">
      <c r="F461" s="2">
        <v>456</v>
      </c>
      <c r="G461" s="12">
        <f ca="1"/>
        <v>2.1121144173942139</v>
      </c>
      <c r="H461" s="12">
        <f ca="1"/>
        <v>5.9975322393499307E-2</v>
      </c>
    </row>
    <row r="462" spans="6:8" x14ac:dyDescent="0.3">
      <c r="F462" s="2">
        <v>457</v>
      </c>
      <c r="G462" s="12">
        <f ca="1"/>
        <v>2.1121967374461148</v>
      </c>
      <c r="H462" s="12">
        <f ca="1"/>
        <v>5.997869766210355E-2</v>
      </c>
    </row>
    <row r="463" spans="6:8" x14ac:dyDescent="0.3">
      <c r="F463" s="2">
        <v>458</v>
      </c>
      <c r="G463" s="12">
        <f ca="1"/>
        <v>2.1128214097866289</v>
      </c>
      <c r="H463" s="12">
        <f ca="1"/>
        <v>6.0004309106413051E-2</v>
      </c>
    </row>
    <row r="464" spans="6:8" x14ac:dyDescent="0.3">
      <c r="F464" s="2">
        <v>459</v>
      </c>
      <c r="G464" s="12">
        <f ca="1"/>
        <v>2.1130677832090883</v>
      </c>
      <c r="H464" s="12">
        <f ca="1"/>
        <v>6.0014409768919412E-2</v>
      </c>
    </row>
    <row r="465" spans="6:8" x14ac:dyDescent="0.3">
      <c r="F465" s="2">
        <v>460</v>
      </c>
      <c r="G465" s="12">
        <f ca="1"/>
        <v>2.1143441688455007</v>
      </c>
      <c r="H465" s="12">
        <f ca="1"/>
        <v>6.0066732778786817E-2</v>
      </c>
    </row>
    <row r="466" spans="6:8" x14ac:dyDescent="0.3">
      <c r="F466" s="2">
        <v>461</v>
      </c>
      <c r="G466" s="12">
        <f ca="1"/>
        <v>2.1143806230276962</v>
      </c>
      <c r="H466" s="12">
        <f ca="1"/>
        <v>6.0068227014590636E-2</v>
      </c>
    </row>
    <row r="467" spans="6:8" x14ac:dyDescent="0.3">
      <c r="F467" s="2">
        <v>462</v>
      </c>
      <c r="G467" s="12">
        <f ca="1"/>
        <v>2.1160411340949907</v>
      </c>
      <c r="H467" s="12">
        <f ca="1"/>
        <v>6.0136282468707634E-2</v>
      </c>
    </row>
    <row r="468" spans="6:8" x14ac:dyDescent="0.3">
      <c r="F468" s="2">
        <v>463</v>
      </c>
      <c r="G468" s="12">
        <f ca="1"/>
        <v>2.1167011322161993</v>
      </c>
      <c r="H468" s="12">
        <f ca="1"/>
        <v>6.0163327934329443E-2</v>
      </c>
    </row>
    <row r="469" spans="6:8" x14ac:dyDescent="0.3">
      <c r="F469" s="2">
        <v>464</v>
      </c>
      <c r="G469" s="12">
        <f ca="1"/>
        <v>2.1171045442551839</v>
      </c>
      <c r="H469" s="12">
        <f ca="1"/>
        <v>6.0179857777005824E-2</v>
      </c>
    </row>
    <row r="470" spans="6:8" x14ac:dyDescent="0.3">
      <c r="F470" s="2">
        <v>465</v>
      </c>
      <c r="G470" s="12">
        <f ca="1"/>
        <v>2.1183074836343758</v>
      </c>
      <c r="H470" s="12">
        <f ca="1"/>
        <v>6.0229142838663582E-2</v>
      </c>
    </row>
    <row r="471" spans="6:8" x14ac:dyDescent="0.3">
      <c r="F471" s="2">
        <v>466</v>
      </c>
      <c r="G471" s="12">
        <f ca="1"/>
        <v>2.1187442109253669</v>
      </c>
      <c r="H471" s="12">
        <f ca="1"/>
        <v>6.0247033750578508E-2</v>
      </c>
    </row>
    <row r="472" spans="6:8" x14ac:dyDescent="0.3">
      <c r="F472" s="2">
        <v>467</v>
      </c>
      <c r="G472" s="12">
        <f ca="1"/>
        <v>2.1200725893243275</v>
      </c>
      <c r="H472" s="12">
        <f ca="1"/>
        <v>6.0301445236018068E-2</v>
      </c>
    </row>
    <row r="473" spans="6:8" x14ac:dyDescent="0.3">
      <c r="F473" s="2">
        <v>468</v>
      </c>
      <c r="G473" s="12">
        <f ca="1"/>
        <v>2.1206621317358221</v>
      </c>
      <c r="H473" s="12">
        <f ca="1"/>
        <v>6.0325590151684094E-2</v>
      </c>
    </row>
    <row r="474" spans="6:8" x14ac:dyDescent="0.3">
      <c r="F474" s="2">
        <v>469</v>
      </c>
      <c r="G474" s="12">
        <f ca="1"/>
        <v>2.1217190505739429</v>
      </c>
      <c r="H474" s="12">
        <f ca="1"/>
        <v>6.0368871642166214E-2</v>
      </c>
    </row>
    <row r="475" spans="6:8" x14ac:dyDescent="0.3">
      <c r="F475" s="2">
        <v>470</v>
      </c>
      <c r="G475" s="12">
        <f ca="1"/>
        <v>2.1219948575625946</v>
      </c>
      <c r="H475" s="12">
        <f ca="1"/>
        <v>6.0380165055470295E-2</v>
      </c>
    </row>
    <row r="476" spans="6:8" x14ac:dyDescent="0.3">
      <c r="F476" s="2">
        <v>471</v>
      </c>
      <c r="G476" s="12">
        <f ca="1"/>
        <v>2.1232370396841436</v>
      </c>
      <c r="H476" s="12">
        <f ca="1"/>
        <v>6.0431023004598745E-2</v>
      </c>
    </row>
    <row r="477" spans="6:8" x14ac:dyDescent="0.3">
      <c r="F477" s="2">
        <v>472</v>
      </c>
      <c r="G477" s="12">
        <f ca="1"/>
        <v>2.1235096557676982</v>
      </c>
      <c r="H477" s="12">
        <f ca="1"/>
        <v>6.044218337641305E-2</v>
      </c>
    </row>
    <row r="478" spans="6:8" x14ac:dyDescent="0.3">
      <c r="F478" s="2">
        <v>473</v>
      </c>
      <c r="G478" s="12">
        <f ca="1"/>
        <v>2.1240213348996924</v>
      </c>
      <c r="H478" s="12">
        <f ca="1"/>
        <v>6.0463129363404512E-2</v>
      </c>
    </row>
    <row r="479" spans="6:8" x14ac:dyDescent="0.3">
      <c r="F479" s="2">
        <v>474</v>
      </c>
      <c r="G479" s="12">
        <f ca="1"/>
        <v>2.1256203925261041</v>
      </c>
      <c r="H479" s="12">
        <f ca="1"/>
        <v>6.0528578257025387E-2</v>
      </c>
    </row>
    <row r="480" spans="6:8" x14ac:dyDescent="0.3">
      <c r="F480" s="2">
        <v>475</v>
      </c>
      <c r="G480" s="12">
        <f ca="1"/>
        <v>2.1268098074491983</v>
      </c>
      <c r="H480" s="12">
        <f ca="1"/>
        <v>6.0577250963504838E-2</v>
      </c>
    </row>
    <row r="481" spans="6:8" x14ac:dyDescent="0.3">
      <c r="F481" s="2">
        <v>476</v>
      </c>
      <c r="G481" s="12">
        <f ca="1"/>
        <v>2.1276228874366918</v>
      </c>
      <c r="H481" s="12">
        <f ca="1"/>
        <v>6.0610518705948753E-2</v>
      </c>
    </row>
    <row r="482" spans="6:8" x14ac:dyDescent="0.3">
      <c r="F482" s="2">
        <v>477</v>
      </c>
      <c r="G482" s="12">
        <f ca="1"/>
        <v>2.1278581735437472</v>
      </c>
      <c r="H482" s="12">
        <f ca="1"/>
        <v>6.0620144881523126E-2</v>
      </c>
    </row>
    <row r="483" spans="6:8" x14ac:dyDescent="0.3">
      <c r="F483" s="2">
        <v>478</v>
      </c>
      <c r="G483" s="12">
        <f ca="1"/>
        <v>2.1295563724109638</v>
      </c>
      <c r="H483" s="12">
        <f ca="1"/>
        <v>6.0689613043964835E-2</v>
      </c>
    </row>
    <row r="484" spans="6:8" x14ac:dyDescent="0.3">
      <c r="F484" s="2">
        <v>479</v>
      </c>
      <c r="G484" s="12">
        <f ca="1"/>
        <v>2.13035923577144</v>
      </c>
      <c r="H484" s="12">
        <f ca="1"/>
        <v>6.0722449839299052E-2</v>
      </c>
    </row>
    <row r="485" spans="6:8" x14ac:dyDescent="0.3">
      <c r="F485" s="2">
        <v>480</v>
      </c>
      <c r="G485" s="12">
        <f ca="1"/>
        <v>2.131601192372794</v>
      </c>
      <c r="H485" s="12">
        <f ca="1"/>
        <v>6.0773237874818024E-2</v>
      </c>
    </row>
    <row r="486" spans="6:8" x14ac:dyDescent="0.3">
      <c r="F486" s="2">
        <v>481</v>
      </c>
      <c r="G486" s="12">
        <f ca="1"/>
        <v>2.1332161057336698</v>
      </c>
      <c r="H486" s="12">
        <f ca="1"/>
        <v>6.0839263767032116E-2</v>
      </c>
    </row>
    <row r="487" spans="6:8" x14ac:dyDescent="0.3">
      <c r="F487" s="2">
        <v>482</v>
      </c>
      <c r="G487" s="12">
        <f ca="1"/>
        <v>2.1356192015604769</v>
      </c>
      <c r="H487" s="12">
        <f ca="1"/>
        <v>6.0937485807139972E-2</v>
      </c>
    </row>
    <row r="488" spans="6:8" x14ac:dyDescent="0.3">
      <c r="F488" s="2">
        <v>483</v>
      </c>
      <c r="G488" s="12">
        <f ca="1"/>
        <v>2.1385549805084683</v>
      </c>
      <c r="H488" s="12">
        <f ca="1"/>
        <v>6.1057433251429163E-2</v>
      </c>
    </row>
    <row r="489" spans="6:8" x14ac:dyDescent="0.3">
      <c r="F489" s="2">
        <v>484</v>
      </c>
      <c r="G489" s="12">
        <f ca="1"/>
        <v>2.1405856991407131</v>
      </c>
      <c r="H489" s="12">
        <f ca="1"/>
        <v>6.1140372073385178E-2</v>
      </c>
    </row>
    <row r="490" spans="6:8" x14ac:dyDescent="0.3">
      <c r="F490" s="2">
        <v>485</v>
      </c>
      <c r="G490" s="12">
        <f ca="1"/>
        <v>2.1419654582874657</v>
      </c>
      <c r="H490" s="12">
        <f ca="1"/>
        <v>6.119671003527935E-2</v>
      </c>
    </row>
    <row r="491" spans="6:8" x14ac:dyDescent="0.3">
      <c r="F491" s="2">
        <v>486</v>
      </c>
      <c r="G491" s="12">
        <f ca="1"/>
        <v>2.1427809970221259</v>
      </c>
      <c r="H491" s="12">
        <f ca="1"/>
        <v>6.1230004433396115E-2</v>
      </c>
    </row>
    <row r="492" spans="6:8" x14ac:dyDescent="0.3">
      <c r="F492" s="2">
        <v>487</v>
      </c>
      <c r="G492" s="12">
        <f ca="1"/>
        <v>2.1435546775746075</v>
      </c>
      <c r="H492" s="12">
        <f ca="1"/>
        <v>6.1261586206235501E-2</v>
      </c>
    </row>
    <row r="493" spans="6:8" x14ac:dyDescent="0.3">
      <c r="F493" s="2">
        <v>488</v>
      </c>
      <c r="G493" s="12">
        <f ca="1"/>
        <v>2.1453079230830898</v>
      </c>
      <c r="H493" s="12">
        <f ca="1"/>
        <v>6.1333140384970272E-2</v>
      </c>
    </row>
    <row r="494" spans="6:8" x14ac:dyDescent="0.3">
      <c r="F494" s="2">
        <v>489</v>
      </c>
      <c r="G494" s="12">
        <f ca="1"/>
        <v>2.1468087399374607</v>
      </c>
      <c r="H494" s="12">
        <f ca="1"/>
        <v>6.1394377288475466E-2</v>
      </c>
    </row>
    <row r="495" spans="6:8" x14ac:dyDescent="0.3">
      <c r="F495" s="2">
        <v>490</v>
      </c>
      <c r="G495" s="12">
        <f ca="1"/>
        <v>2.1473339263238524</v>
      </c>
      <c r="H495" s="12">
        <f ca="1"/>
        <v>6.1415802853115403E-2</v>
      </c>
    </row>
    <row r="496" spans="6:8" x14ac:dyDescent="0.3">
      <c r="F496" s="2">
        <v>491</v>
      </c>
      <c r="G496" s="12">
        <f ca="1"/>
        <v>2.1491836739854038</v>
      </c>
      <c r="H496" s="12">
        <f ca="1"/>
        <v>6.1491251735285517E-2</v>
      </c>
    </row>
    <row r="497" spans="6:8" x14ac:dyDescent="0.3">
      <c r="F497" s="2">
        <v>492</v>
      </c>
      <c r="G497" s="12">
        <f ca="1"/>
        <v>2.149259724201694</v>
      </c>
      <c r="H497" s="12">
        <f ca="1"/>
        <v>6.1494353272324206E-2</v>
      </c>
    </row>
    <row r="498" spans="6:8" x14ac:dyDescent="0.3">
      <c r="F498" s="2">
        <v>493</v>
      </c>
      <c r="G498" s="12">
        <f ca="1"/>
        <v>2.1498586265052335</v>
      </c>
      <c r="H498" s="12">
        <f ca="1"/>
        <v>6.151877689518296E-2</v>
      </c>
    </row>
    <row r="499" spans="6:8" x14ac:dyDescent="0.3">
      <c r="F499" s="2">
        <v>494</v>
      </c>
      <c r="G499" s="12">
        <f ca="1"/>
        <v>2.1523191797157928</v>
      </c>
      <c r="H499" s="12">
        <f ca="1"/>
        <v>6.1619096298935111E-2</v>
      </c>
    </row>
    <row r="500" spans="6:8" x14ac:dyDescent="0.3">
      <c r="F500" s="2">
        <v>495</v>
      </c>
      <c r="G500" s="12">
        <f ca="1"/>
        <v>2.1538691558107876</v>
      </c>
      <c r="H500" s="12">
        <f ca="1"/>
        <v>6.1682270967740073E-2</v>
      </c>
    </row>
    <row r="501" spans="6:8" x14ac:dyDescent="0.3">
      <c r="F501" s="2">
        <v>496</v>
      </c>
      <c r="G501" s="12">
        <f ca="1"/>
        <v>2.1548769743738818</v>
      </c>
      <c r="H501" s="12">
        <f ca="1"/>
        <v>6.1723339985749123E-2</v>
      </c>
    </row>
    <row r="502" spans="6:8" x14ac:dyDescent="0.3">
      <c r="F502" s="2">
        <v>497</v>
      </c>
      <c r="G502" s="12">
        <f ca="1"/>
        <v>2.1571829412784633</v>
      </c>
      <c r="H502" s="12">
        <f ca="1"/>
        <v>6.1817284859598386E-2</v>
      </c>
    </row>
    <row r="503" spans="6:8" x14ac:dyDescent="0.3">
      <c r="F503" s="2">
        <v>498</v>
      </c>
      <c r="G503" s="12">
        <f ca="1"/>
        <v>2.1619655967078719</v>
      </c>
      <c r="H503" s="12">
        <f ca="1"/>
        <v>6.2012021552464429E-2</v>
      </c>
    </row>
    <row r="504" spans="6:8" x14ac:dyDescent="0.3">
      <c r="F504" s="2">
        <v>499</v>
      </c>
      <c r="G504" s="12">
        <f ca="1"/>
        <v>2.1620292825641201</v>
      </c>
      <c r="H504" s="12">
        <f ca="1"/>
        <v>6.2014613675253245E-2</v>
      </c>
    </row>
    <row r="505" spans="6:8" x14ac:dyDescent="0.3">
      <c r="F505" s="2">
        <v>500</v>
      </c>
      <c r="G505" s="12">
        <f ca="1"/>
        <v>2.1632711076703681</v>
      </c>
      <c r="H505" s="12">
        <f ca="1"/>
        <v>6.2065152834371064E-2</v>
      </c>
    </row>
    <row r="506" spans="6:8" x14ac:dyDescent="0.3">
      <c r="F506" s="2">
        <v>501</v>
      </c>
      <c r="G506" s="12">
        <f ca="1"/>
        <v>2.163368539626759</v>
      </c>
      <c r="H506" s="12">
        <f ca="1"/>
        <v>6.2069117647946911E-2</v>
      </c>
    </row>
    <row r="507" spans="6:8" x14ac:dyDescent="0.3">
      <c r="F507" s="2">
        <v>502</v>
      </c>
      <c r="G507" s="12">
        <f ca="1"/>
        <v>2.1637421547010929</v>
      </c>
      <c r="H507" s="12">
        <f ca="1"/>
        <v>6.2084320653506761E-2</v>
      </c>
    </row>
    <row r="508" spans="6:8" x14ac:dyDescent="0.3">
      <c r="F508" s="2">
        <v>503</v>
      </c>
      <c r="G508" s="12">
        <f ca="1"/>
        <v>2.1656854520827356</v>
      </c>
      <c r="H508" s="12">
        <f ca="1"/>
        <v>6.2163381971751273E-2</v>
      </c>
    </row>
    <row r="509" spans="6:8" x14ac:dyDescent="0.3">
      <c r="F509" s="2">
        <v>504</v>
      </c>
      <c r="G509" s="12">
        <f ca="1"/>
        <v>2.1659667032742203</v>
      </c>
      <c r="H509" s="12">
        <f ca="1"/>
        <v>6.2174822389677739E-2</v>
      </c>
    </row>
    <row r="510" spans="6:8" x14ac:dyDescent="0.3">
      <c r="F510" s="2">
        <v>505</v>
      </c>
      <c r="G510" s="12">
        <f ca="1"/>
        <v>2.1663798133636503</v>
      </c>
      <c r="H510" s="12">
        <f ca="1"/>
        <v>6.2191625479334607E-2</v>
      </c>
    </row>
    <row r="511" spans="6:8" x14ac:dyDescent="0.3">
      <c r="F511" s="2">
        <v>506</v>
      </c>
      <c r="G511" s="12">
        <f ca="1"/>
        <v>2.1681292851263296</v>
      </c>
      <c r="H511" s="12">
        <f ca="1"/>
        <v>6.2262772188169571E-2</v>
      </c>
    </row>
    <row r="512" spans="6:8" x14ac:dyDescent="0.3">
      <c r="F512" s="2">
        <v>507</v>
      </c>
      <c r="G512" s="12">
        <f ca="1"/>
        <v>2.1703241432057299</v>
      </c>
      <c r="H512" s="12">
        <f ca="1"/>
        <v>6.2352003263608173E-2</v>
      </c>
    </row>
    <row r="513" spans="6:8" x14ac:dyDescent="0.3">
      <c r="F513" s="2">
        <v>508</v>
      </c>
      <c r="G513" s="12">
        <f ca="1"/>
        <v>2.1715412313117164</v>
      </c>
      <c r="H513" s="12">
        <f ca="1"/>
        <v>6.2401469810244178E-2</v>
      </c>
    </row>
    <row r="514" spans="6:8" x14ac:dyDescent="0.3">
      <c r="F514" s="2">
        <v>509</v>
      </c>
      <c r="G514" s="12">
        <f ca="1"/>
        <v>2.1715698530617593</v>
      </c>
      <c r="H514" s="12">
        <f ca="1"/>
        <v>6.240263297643129E-2</v>
      </c>
    </row>
    <row r="515" spans="6:8" x14ac:dyDescent="0.3">
      <c r="F515" s="2">
        <v>510</v>
      </c>
      <c r="G515" s="12">
        <f ca="1"/>
        <v>2.1730504566074278</v>
      </c>
      <c r="H515" s="12">
        <f ca="1"/>
        <v>6.2462796178659581E-2</v>
      </c>
    </row>
    <row r="516" spans="6:8" x14ac:dyDescent="0.3">
      <c r="F516" s="2">
        <v>511</v>
      </c>
      <c r="G516" s="12">
        <f ca="1"/>
        <v>2.1756667176683</v>
      </c>
      <c r="H516" s="12">
        <f ca="1"/>
        <v>6.2569070335455779E-2</v>
      </c>
    </row>
    <row r="517" spans="6:8" x14ac:dyDescent="0.3">
      <c r="F517" s="2">
        <v>512</v>
      </c>
      <c r="G517" s="12">
        <f ca="1"/>
        <v>2.1765335276074773</v>
      </c>
      <c r="H517" s="12">
        <f ca="1"/>
        <v>6.2604270618444063E-2</v>
      </c>
    </row>
    <row r="518" spans="6:8" x14ac:dyDescent="0.3">
      <c r="F518" s="2">
        <v>513</v>
      </c>
      <c r="G518" s="12">
        <f ca="1"/>
        <v>2.1770570446308799</v>
      </c>
      <c r="H518" s="12">
        <f ca="1"/>
        <v>6.2625527682432014E-2</v>
      </c>
    </row>
    <row r="519" spans="6:8" x14ac:dyDescent="0.3">
      <c r="F519" s="2">
        <v>514</v>
      </c>
      <c r="G519" s="12">
        <f ca="1"/>
        <v>2.179501971817948</v>
      </c>
      <c r="H519" s="12">
        <f ca="1"/>
        <v>6.2724777955863689E-2</v>
      </c>
    </row>
    <row r="520" spans="6:8" x14ac:dyDescent="0.3">
      <c r="F520" s="2">
        <v>515</v>
      </c>
      <c r="G520" s="12">
        <f ca="1"/>
        <v>2.1805208315744866</v>
      </c>
      <c r="H520" s="12">
        <f ca="1"/>
        <v>6.2766126026613966E-2</v>
      </c>
    </row>
    <row r="521" spans="6:8" x14ac:dyDescent="0.3">
      <c r="F521" s="2">
        <v>516</v>
      </c>
      <c r="G521" s="12">
        <f ca="1"/>
        <v>2.1808817863526846</v>
      </c>
      <c r="H521" s="12">
        <f ca="1"/>
        <v>6.2780772858569089E-2</v>
      </c>
    </row>
    <row r="522" spans="6:8" x14ac:dyDescent="0.3">
      <c r="F522" s="2">
        <v>517</v>
      </c>
      <c r="G522" s="12">
        <f ca="1"/>
        <v>2.1812584166960947</v>
      </c>
      <c r="H522" s="12">
        <f ca="1"/>
        <v>6.2796054833184289E-2</v>
      </c>
    </row>
    <row r="523" spans="6:8" x14ac:dyDescent="0.3">
      <c r="F523" s="2">
        <v>518</v>
      </c>
      <c r="G523" s="12">
        <f ca="1"/>
        <v>2.184926015063108</v>
      </c>
      <c r="H523" s="12">
        <f ca="1"/>
        <v>6.2944819153208778E-2</v>
      </c>
    </row>
    <row r="524" spans="6:8" x14ac:dyDescent="0.3">
      <c r="F524" s="2">
        <v>519</v>
      </c>
      <c r="G524" s="12">
        <f ca="1"/>
        <v>2.1851884946496463</v>
      </c>
      <c r="H524" s="12">
        <f ca="1"/>
        <v>6.295546227390944E-2</v>
      </c>
    </row>
    <row r="525" spans="6:8" x14ac:dyDescent="0.3">
      <c r="F525" s="2">
        <v>520</v>
      </c>
      <c r="G525" s="12">
        <f ca="1"/>
        <v>2.1853780904777294</v>
      </c>
      <c r="H525" s="12">
        <f ca="1"/>
        <v>6.2963149783294897E-2</v>
      </c>
    </row>
    <row r="526" spans="6:8" x14ac:dyDescent="0.3">
      <c r="F526" s="2">
        <v>521</v>
      </c>
      <c r="G526" s="12">
        <f ca="1"/>
        <v>2.1876927051156181</v>
      </c>
      <c r="H526" s="12">
        <f ca="1"/>
        <v>6.3056980182030015E-2</v>
      </c>
    </row>
    <row r="527" spans="6:8" x14ac:dyDescent="0.3">
      <c r="F527" s="2">
        <v>522</v>
      </c>
      <c r="G527" s="12">
        <f ca="1"/>
        <v>2.1897429855035075</v>
      </c>
      <c r="H527" s="12">
        <f ca="1"/>
        <v>6.3140064125218706E-2</v>
      </c>
    </row>
    <row r="528" spans="6:8" x14ac:dyDescent="0.3">
      <c r="F528" s="2">
        <v>523</v>
      </c>
      <c r="G528" s="12">
        <f ca="1"/>
        <v>2.1905195702889282</v>
      </c>
      <c r="H528" s="12">
        <f ca="1"/>
        <v>6.3171526244361481E-2</v>
      </c>
    </row>
    <row r="529" spans="6:8" x14ac:dyDescent="0.3">
      <c r="F529" s="2">
        <v>524</v>
      </c>
      <c r="G529" s="12">
        <f ca="1"/>
        <v>2.190931708428471</v>
      </c>
      <c r="H529" s="12">
        <f ca="1"/>
        <v>6.3188221679012974E-2</v>
      </c>
    </row>
    <row r="530" spans="6:8" x14ac:dyDescent="0.3">
      <c r="F530" s="2">
        <v>525</v>
      </c>
      <c r="G530" s="12">
        <f ca="1"/>
        <v>2.1930365830098788</v>
      </c>
      <c r="H530" s="12">
        <f ca="1"/>
        <v>6.3273470299699472E-2</v>
      </c>
    </row>
    <row r="531" spans="6:8" x14ac:dyDescent="0.3">
      <c r="F531" s="2">
        <v>526</v>
      </c>
      <c r="G531" s="12">
        <f ca="1"/>
        <v>2.1941035789331504</v>
      </c>
      <c r="H531" s="12">
        <f ca="1"/>
        <v>6.3316672448107778E-2</v>
      </c>
    </row>
    <row r="532" spans="6:8" x14ac:dyDescent="0.3">
      <c r="F532" s="2">
        <v>527</v>
      </c>
      <c r="G532" s="12">
        <f ca="1"/>
        <v>2.1976860733017531</v>
      </c>
      <c r="H532" s="12">
        <f ca="1"/>
        <v>6.3461667550065923E-2</v>
      </c>
    </row>
    <row r="533" spans="6:8" x14ac:dyDescent="0.3">
      <c r="F533" s="2">
        <v>528</v>
      </c>
      <c r="G533" s="12">
        <f ca="1"/>
        <v>2.1982686803941109</v>
      </c>
      <c r="H533" s="12">
        <f ca="1"/>
        <v>6.3485239001053281E-2</v>
      </c>
    </row>
    <row r="534" spans="6:8" x14ac:dyDescent="0.3">
      <c r="F534" s="2">
        <v>529</v>
      </c>
      <c r="G534" s="12">
        <f ca="1"/>
        <v>2.1985114569900461</v>
      </c>
      <c r="H534" s="12">
        <f ca="1"/>
        <v>6.3495060688031554E-2</v>
      </c>
    </row>
    <row r="535" spans="6:8" x14ac:dyDescent="0.3">
      <c r="F535" s="2">
        <v>530</v>
      </c>
      <c r="G535" s="12">
        <f ca="1"/>
        <v>2.2027497191331236</v>
      </c>
      <c r="H535" s="12">
        <f ca="1"/>
        <v>6.3666455062795446E-2</v>
      </c>
    </row>
    <row r="536" spans="6:8" x14ac:dyDescent="0.3">
      <c r="F536" s="2">
        <v>531</v>
      </c>
      <c r="G536" s="12">
        <f ca="1"/>
        <v>2.2031567984524978</v>
      </c>
      <c r="H536" s="12">
        <f ca="1"/>
        <v>6.3682910532196671E-2</v>
      </c>
    </row>
    <row r="537" spans="6:8" x14ac:dyDescent="0.3">
      <c r="F537" s="2">
        <v>532</v>
      </c>
      <c r="G537" s="12">
        <f ca="1"/>
        <v>2.2069246366069777</v>
      </c>
      <c r="H537" s="12">
        <f ca="1"/>
        <v>6.3835162475369286E-2</v>
      </c>
    </row>
    <row r="538" spans="6:8" x14ac:dyDescent="0.3">
      <c r="F538" s="2">
        <v>533</v>
      </c>
      <c r="G538" s="12">
        <f ca="1"/>
        <v>2.2070133412840476</v>
      </c>
      <c r="H538" s="12">
        <f ca="1"/>
        <v>6.3838745651919451E-2</v>
      </c>
    </row>
    <row r="539" spans="6:8" x14ac:dyDescent="0.3">
      <c r="F539" s="2">
        <v>534</v>
      </c>
      <c r="G539" s="12">
        <f ca="1"/>
        <v>2.2097550400579244</v>
      </c>
      <c r="H539" s="12">
        <f ca="1"/>
        <v>6.3949467048053418E-2</v>
      </c>
    </row>
    <row r="540" spans="6:8" x14ac:dyDescent="0.3">
      <c r="F540" s="2">
        <v>535</v>
      </c>
      <c r="G540" s="12">
        <f ca="1"/>
        <v>2.2121633233128066</v>
      </c>
      <c r="H540" s="12">
        <f ca="1"/>
        <v>6.4046678763310383E-2</v>
      </c>
    </row>
    <row r="541" spans="6:8" x14ac:dyDescent="0.3">
      <c r="F541" s="2">
        <v>536</v>
      </c>
      <c r="G541" s="12">
        <f ca="1"/>
        <v>2.2132919909653421</v>
      </c>
      <c r="H541" s="12">
        <f ca="1"/>
        <v>6.4092223534674003E-2</v>
      </c>
    </row>
    <row r="542" spans="6:8" x14ac:dyDescent="0.3">
      <c r="F542" s="2">
        <v>537</v>
      </c>
      <c r="G542" s="12">
        <f ca="1"/>
        <v>2.2133595764694238</v>
      </c>
      <c r="H542" s="12">
        <f ca="1"/>
        <v>6.4094950496103892E-2</v>
      </c>
    </row>
    <row r="543" spans="6:8" x14ac:dyDescent="0.3">
      <c r="F543" s="2">
        <v>538</v>
      </c>
      <c r="G543" s="12">
        <f ca="1"/>
        <v>2.2134061968187662</v>
      </c>
      <c r="H543" s="12">
        <f ca="1"/>
        <v>6.4096831529339718E-2</v>
      </c>
    </row>
    <row r="544" spans="6:8" x14ac:dyDescent="0.3">
      <c r="F544" s="2">
        <v>539</v>
      </c>
      <c r="G544" s="12">
        <f ca="1"/>
        <v>2.2150902016436915</v>
      </c>
      <c r="H544" s="12">
        <f ca="1"/>
        <v>6.4164766924338507E-2</v>
      </c>
    </row>
    <row r="545" spans="6:8" x14ac:dyDescent="0.3">
      <c r="F545" s="2">
        <v>540</v>
      </c>
      <c r="G545" s="12">
        <f ca="1"/>
        <v>2.2166304383336533</v>
      </c>
      <c r="H545" s="12">
        <f ca="1"/>
        <v>6.4226884270678783E-2</v>
      </c>
    </row>
    <row r="546" spans="6:8" x14ac:dyDescent="0.3">
      <c r="F546" s="2">
        <v>541</v>
      </c>
      <c r="G546" s="12">
        <f ca="1"/>
        <v>2.2183856957760604</v>
      </c>
      <c r="H546" s="12">
        <f ca="1"/>
        <v>6.4297652051978529E-2</v>
      </c>
    </row>
    <row r="547" spans="6:8" x14ac:dyDescent="0.3">
      <c r="F547" s="2">
        <v>542</v>
      </c>
      <c r="G547" s="12">
        <f ca="1"/>
        <v>2.2242883160728781</v>
      </c>
      <c r="H547" s="12">
        <f ca="1"/>
        <v>6.4535464048432079E-2</v>
      </c>
    </row>
    <row r="548" spans="6:8" x14ac:dyDescent="0.3">
      <c r="F548" s="2">
        <v>543</v>
      </c>
      <c r="G548" s="12">
        <f ca="1"/>
        <v>2.2246919529343732</v>
      </c>
      <c r="H548" s="12">
        <f ca="1"/>
        <v>6.455171677529041E-2</v>
      </c>
    </row>
    <row r="549" spans="6:8" x14ac:dyDescent="0.3">
      <c r="F549" s="2">
        <v>544</v>
      </c>
      <c r="G549" s="12">
        <f ca="1"/>
        <v>2.225541242337937</v>
      </c>
      <c r="H549" s="12">
        <f ca="1"/>
        <v>6.4585910033082505E-2</v>
      </c>
    </row>
    <row r="550" spans="6:8" x14ac:dyDescent="0.3">
      <c r="F550" s="2">
        <v>545</v>
      </c>
      <c r="G550" s="12">
        <f ca="1"/>
        <v>2.2260230429586949</v>
      </c>
      <c r="H550" s="12">
        <f ca="1"/>
        <v>6.4605305411480254E-2</v>
      </c>
    </row>
    <row r="551" spans="6:8" x14ac:dyDescent="0.3">
      <c r="F551" s="2">
        <v>546</v>
      </c>
      <c r="G551" s="12">
        <f ca="1"/>
        <v>2.2291990541862887</v>
      </c>
      <c r="H551" s="12">
        <f ca="1"/>
        <v>6.4733115277271783E-2</v>
      </c>
    </row>
    <row r="552" spans="6:8" x14ac:dyDescent="0.3">
      <c r="F552" s="2">
        <v>547</v>
      </c>
      <c r="G552" s="12">
        <f ca="1"/>
        <v>2.2297922448142633</v>
      </c>
      <c r="H552" s="12">
        <f ca="1"/>
        <v>6.4756978167350418E-2</v>
      </c>
    </row>
    <row r="553" spans="6:8" x14ac:dyDescent="0.3">
      <c r="F553" s="2">
        <v>548</v>
      </c>
      <c r="G553" s="12">
        <f ca="1"/>
        <v>2.2360190487173526</v>
      </c>
      <c r="H553" s="12">
        <f ca="1"/>
        <v>6.5007308771889816E-2</v>
      </c>
    </row>
    <row r="554" spans="6:8" x14ac:dyDescent="0.3">
      <c r="F554" s="2">
        <v>549</v>
      </c>
      <c r="G554" s="12">
        <f ca="1"/>
        <v>2.2376324822930331</v>
      </c>
      <c r="H554" s="12">
        <f ca="1"/>
        <v>6.5072123819598815E-2</v>
      </c>
    </row>
    <row r="555" spans="6:8" x14ac:dyDescent="0.3">
      <c r="F555" s="2">
        <v>550</v>
      </c>
      <c r="G555" s="12">
        <f ca="1"/>
        <v>2.2383000591573996</v>
      </c>
      <c r="H555" s="12">
        <f ca="1"/>
        <v>6.5098935940385613E-2</v>
      </c>
    </row>
    <row r="556" spans="6:8" x14ac:dyDescent="0.3">
      <c r="F556" s="2">
        <v>551</v>
      </c>
      <c r="G556" s="12">
        <f ca="1"/>
        <v>2.2416627759896204</v>
      </c>
      <c r="H556" s="12">
        <f ca="1"/>
        <v>6.5233941568325085E-2</v>
      </c>
    </row>
    <row r="557" spans="6:8" x14ac:dyDescent="0.3">
      <c r="F557" s="2">
        <v>552</v>
      </c>
      <c r="G557" s="12">
        <f ca="1"/>
        <v>2.2426090989664833</v>
      </c>
      <c r="H557" s="12">
        <f ca="1"/>
        <v>6.5271918539261065E-2</v>
      </c>
    </row>
    <row r="558" spans="6:8" x14ac:dyDescent="0.3">
      <c r="F558" s="2">
        <v>553</v>
      </c>
      <c r="G558" s="12">
        <f ca="1"/>
        <v>2.2434477311886893</v>
      </c>
      <c r="H558" s="12">
        <f ca="1"/>
        <v>6.5305567942954029E-2</v>
      </c>
    </row>
    <row r="559" spans="6:8" x14ac:dyDescent="0.3">
      <c r="F559" s="2">
        <v>554</v>
      </c>
      <c r="G559" s="12">
        <f ca="1"/>
        <v>2.2445763869772741</v>
      </c>
      <c r="H559" s="12">
        <f ca="1"/>
        <v>6.5350845645360672E-2</v>
      </c>
    </row>
    <row r="560" spans="6:8" x14ac:dyDescent="0.3">
      <c r="F560" s="2">
        <v>555</v>
      </c>
      <c r="G560" s="12">
        <f ca="1"/>
        <v>2.2447449715490237</v>
      </c>
      <c r="H560" s="12">
        <f ca="1"/>
        <v>6.5357607812530069E-2</v>
      </c>
    </row>
    <row r="561" spans="6:8" x14ac:dyDescent="0.3">
      <c r="F561" s="2">
        <v>556</v>
      </c>
      <c r="G561" s="12">
        <f ca="1"/>
        <v>2.2481179169937571</v>
      </c>
      <c r="H561" s="12">
        <f ca="1"/>
        <v>6.5492854708095002E-2</v>
      </c>
    </row>
    <row r="562" spans="6:8" x14ac:dyDescent="0.3">
      <c r="F562" s="2">
        <v>557</v>
      </c>
      <c r="G562" s="12">
        <f ca="1"/>
        <v>2.2484547770896564</v>
      </c>
      <c r="H562" s="12">
        <f ca="1"/>
        <v>6.5506357074051169E-2</v>
      </c>
    </row>
    <row r="563" spans="6:8" x14ac:dyDescent="0.3">
      <c r="F563" s="2">
        <v>558</v>
      </c>
      <c r="G563" s="12">
        <f ca="1"/>
        <v>2.249539058629336</v>
      </c>
      <c r="H563" s="12">
        <f ca="1"/>
        <v>6.5549812274576374E-2</v>
      </c>
    </row>
    <row r="564" spans="6:8" x14ac:dyDescent="0.3">
      <c r="F564" s="2">
        <v>559</v>
      </c>
      <c r="G564" s="12">
        <f ca="1"/>
        <v>2.2510483757145461</v>
      </c>
      <c r="H564" s="12">
        <f ca="1"/>
        <v>6.5610286362732043E-2</v>
      </c>
    </row>
    <row r="565" spans="6:8" x14ac:dyDescent="0.3">
      <c r="F565" s="2">
        <v>560</v>
      </c>
      <c r="G565" s="12">
        <f ca="1"/>
        <v>2.2518396045484979</v>
      </c>
      <c r="H565" s="12">
        <f ca="1"/>
        <v>6.5641981480803399E-2</v>
      </c>
    </row>
    <row r="566" spans="6:8" x14ac:dyDescent="0.3">
      <c r="F566" s="2">
        <v>561</v>
      </c>
      <c r="G566" s="12">
        <f ca="1"/>
        <v>2.2526134298191804</v>
      </c>
      <c r="H566" s="12">
        <f ca="1"/>
        <v>6.5672974648793139E-2</v>
      </c>
    </row>
    <row r="567" spans="6:8" x14ac:dyDescent="0.3">
      <c r="F567" s="2">
        <v>562</v>
      </c>
      <c r="G567" s="12">
        <f ca="1"/>
        <v>2.2545665794726073</v>
      </c>
      <c r="H567" s="12">
        <f ca="1"/>
        <v>6.5751180849120169E-2</v>
      </c>
    </row>
    <row r="568" spans="6:8" x14ac:dyDescent="0.3">
      <c r="F568" s="2">
        <v>563</v>
      </c>
      <c r="G568" s="12">
        <f ca="1"/>
        <v>2.2581122379460106</v>
      </c>
      <c r="H568" s="12">
        <f ca="1"/>
        <v>6.5893075092003928E-2</v>
      </c>
    </row>
    <row r="569" spans="6:8" x14ac:dyDescent="0.3">
      <c r="F569" s="2">
        <v>564</v>
      </c>
      <c r="G569" s="12">
        <f ca="1"/>
        <v>2.2583811976107997</v>
      </c>
      <c r="H569" s="12">
        <f ca="1"/>
        <v>6.5903834524739649E-2</v>
      </c>
    </row>
    <row r="570" spans="6:8" x14ac:dyDescent="0.3">
      <c r="F570" s="2">
        <v>565</v>
      </c>
      <c r="G570" s="12">
        <f ca="1"/>
        <v>2.2583952054123575</v>
      </c>
      <c r="H570" s="12">
        <f ca="1"/>
        <v>6.5904394875389113E-2</v>
      </c>
    </row>
    <row r="571" spans="6:8" x14ac:dyDescent="0.3">
      <c r="F571" s="2">
        <v>566</v>
      </c>
      <c r="G571" s="12">
        <f ca="1"/>
        <v>2.2589337632072275</v>
      </c>
      <c r="H571" s="12">
        <f ca="1"/>
        <v>6.5925937476563889E-2</v>
      </c>
    </row>
    <row r="572" spans="6:8" x14ac:dyDescent="0.3">
      <c r="F572" s="2">
        <v>567</v>
      </c>
      <c r="G572" s="12">
        <f ca="1"/>
        <v>2.2589790901373124</v>
      </c>
      <c r="H572" s="12">
        <f ca="1"/>
        <v>6.5927750471878793E-2</v>
      </c>
    </row>
    <row r="573" spans="6:8" x14ac:dyDescent="0.3">
      <c r="F573" s="2">
        <v>568</v>
      </c>
      <c r="G573" s="12">
        <f ca="1"/>
        <v>2.2630386242367209</v>
      </c>
      <c r="H573" s="12">
        <f ca="1"/>
        <v>6.6090057407374281E-2</v>
      </c>
    </row>
    <row r="574" spans="6:8" x14ac:dyDescent="0.3">
      <c r="F574" s="2">
        <v>569</v>
      </c>
      <c r="G574" s="12">
        <f ca="1"/>
        <v>2.2634461772611165</v>
      </c>
      <c r="H574" s="12">
        <f ca="1"/>
        <v>6.6106344704764869E-2</v>
      </c>
    </row>
    <row r="575" spans="6:8" x14ac:dyDescent="0.3">
      <c r="F575" s="2">
        <v>570</v>
      </c>
      <c r="G575" s="12">
        <f ca="1"/>
        <v>2.264766191274981</v>
      </c>
      <c r="H575" s="12">
        <f ca="1"/>
        <v>6.6159088011445419E-2</v>
      </c>
    </row>
    <row r="576" spans="6:8" x14ac:dyDescent="0.3">
      <c r="F576" s="2">
        <v>571</v>
      </c>
      <c r="G576" s="12">
        <f ca="1"/>
        <v>2.265425186715242</v>
      </c>
      <c r="H576" s="12">
        <f ca="1"/>
        <v>6.6185413952492528E-2</v>
      </c>
    </row>
    <row r="577" spans="6:8" x14ac:dyDescent="0.3">
      <c r="F577" s="2">
        <v>572</v>
      </c>
      <c r="G577" s="12">
        <f ca="1"/>
        <v>2.2656870546010404</v>
      </c>
      <c r="H577" s="12">
        <f ca="1"/>
        <v>6.6195874226071164E-2</v>
      </c>
    </row>
    <row r="578" spans="6:8" x14ac:dyDescent="0.3">
      <c r="F578" s="2">
        <v>573</v>
      </c>
      <c r="G578" s="12">
        <f ca="1"/>
        <v>2.265808910199651</v>
      </c>
      <c r="H578" s="12">
        <f ca="1"/>
        <v>6.6200741539569327E-2</v>
      </c>
    </row>
    <row r="579" spans="6:8" x14ac:dyDescent="0.3">
      <c r="F579" s="2">
        <v>574</v>
      </c>
      <c r="G579" s="12">
        <f ca="1"/>
        <v>2.2675188705819957</v>
      </c>
      <c r="H579" s="12">
        <f ca="1"/>
        <v>6.6269030225717354E-2</v>
      </c>
    </row>
    <row r="580" spans="6:8" x14ac:dyDescent="0.3">
      <c r="F580" s="2">
        <v>575</v>
      </c>
      <c r="G580" s="12">
        <f ca="1"/>
        <v>2.2696822417531948</v>
      </c>
      <c r="H580" s="12">
        <f ca="1"/>
        <v>6.6355392035161984E-2</v>
      </c>
    </row>
    <row r="581" spans="6:8" x14ac:dyDescent="0.3">
      <c r="F581" s="2">
        <v>576</v>
      </c>
      <c r="G581" s="12">
        <f ca="1"/>
        <v>2.2723699989718247</v>
      </c>
      <c r="H581" s="12">
        <f ca="1"/>
        <v>6.6462633889456016E-2</v>
      </c>
    </row>
    <row r="582" spans="6:8" x14ac:dyDescent="0.3">
      <c r="F582" s="2">
        <v>577</v>
      </c>
      <c r="G582" s="12">
        <f ca="1"/>
        <v>2.2728470662868423</v>
      </c>
      <c r="H582" s="12">
        <f ca="1"/>
        <v>6.6481662725616689E-2</v>
      </c>
    </row>
    <row r="583" spans="6:8" x14ac:dyDescent="0.3">
      <c r="F583" s="2">
        <v>578</v>
      </c>
      <c r="G583" s="12">
        <f ca="1"/>
        <v>2.2741061349010661</v>
      </c>
      <c r="H583" s="12">
        <f ca="1"/>
        <v>6.6531874317382167E-2</v>
      </c>
    </row>
    <row r="584" spans="6:8" x14ac:dyDescent="0.3">
      <c r="F584" s="2">
        <v>579</v>
      </c>
      <c r="G584" s="12">
        <f ca="1"/>
        <v>2.2743863703451783</v>
      </c>
      <c r="H584" s="12">
        <f ca="1"/>
        <v>6.6543048311153499E-2</v>
      </c>
    </row>
    <row r="585" spans="6:8" x14ac:dyDescent="0.3">
      <c r="F585" s="2">
        <v>580</v>
      </c>
      <c r="G585" s="12">
        <f ca="1"/>
        <v>2.2743996425380333</v>
      </c>
      <c r="H585" s="12">
        <f ca="1"/>
        <v>6.6543577505054671E-2</v>
      </c>
    </row>
    <row r="586" spans="6:8" x14ac:dyDescent="0.3">
      <c r="F586" s="2">
        <v>581</v>
      </c>
      <c r="G586" s="12">
        <f ca="1"/>
        <v>2.2745224655138228</v>
      </c>
      <c r="H586" s="12">
        <f ca="1"/>
        <v>6.6548474680160064E-2</v>
      </c>
    </row>
    <row r="587" spans="6:8" x14ac:dyDescent="0.3">
      <c r="F587" s="2">
        <v>582</v>
      </c>
      <c r="G587" s="12">
        <f ca="1"/>
        <v>2.2745395009900222</v>
      </c>
      <c r="H587" s="12">
        <f ca="1"/>
        <v>6.6549153905682751E-2</v>
      </c>
    </row>
    <row r="588" spans="6:8" x14ac:dyDescent="0.3">
      <c r="F588" s="2">
        <v>583</v>
      </c>
      <c r="G588" s="12">
        <f ca="1"/>
        <v>2.2757785593759619</v>
      </c>
      <c r="H588" s="12">
        <f ca="1"/>
        <v>6.6598550256250694E-2</v>
      </c>
    </row>
    <row r="589" spans="6:8" x14ac:dyDescent="0.3">
      <c r="F589" s="2">
        <v>584</v>
      </c>
      <c r="G589" s="12">
        <f ca="1"/>
        <v>2.2767719907103161</v>
      </c>
      <c r="H589" s="12">
        <f ca="1"/>
        <v>6.6638145238054253E-2</v>
      </c>
    </row>
    <row r="590" spans="6:8" x14ac:dyDescent="0.3">
      <c r="F590" s="2">
        <v>585</v>
      </c>
      <c r="G590" s="12">
        <f ca="1"/>
        <v>2.2784513317592987</v>
      </c>
      <c r="H590" s="12">
        <f ca="1"/>
        <v>6.6705059732273683E-2</v>
      </c>
    </row>
    <row r="591" spans="6:8" x14ac:dyDescent="0.3">
      <c r="F591" s="2">
        <v>586</v>
      </c>
      <c r="G591" s="12">
        <f ca="1"/>
        <v>2.2812160996329642</v>
      </c>
      <c r="H591" s="12">
        <f ca="1"/>
        <v>6.6815172592334715E-2</v>
      </c>
    </row>
    <row r="592" spans="6:8" x14ac:dyDescent="0.3">
      <c r="F592" s="2">
        <v>587</v>
      </c>
      <c r="G592" s="12">
        <f ca="1"/>
        <v>2.2822673096877164</v>
      </c>
      <c r="H592" s="12">
        <f ca="1"/>
        <v>6.6857022532031754E-2</v>
      </c>
    </row>
    <row r="593" spans="6:8" x14ac:dyDescent="0.3">
      <c r="F593" s="2">
        <v>588</v>
      </c>
      <c r="G593" s="12">
        <f ca="1"/>
        <v>2.2851928849238257</v>
      </c>
      <c r="H593" s="12">
        <f ca="1"/>
        <v>6.6973444361280249E-2</v>
      </c>
    </row>
    <row r="594" spans="6:8" x14ac:dyDescent="0.3">
      <c r="F594" s="2">
        <v>589</v>
      </c>
      <c r="G594" s="12">
        <f ca="1"/>
        <v>2.2879342625592609</v>
      </c>
      <c r="H594" s="12">
        <f ca="1"/>
        <v>6.7082470649208886E-2</v>
      </c>
    </row>
    <row r="595" spans="6:8" x14ac:dyDescent="0.3">
      <c r="F595" s="2">
        <v>590</v>
      </c>
      <c r="G595" s="12">
        <f ca="1"/>
        <v>2.2892014105424074</v>
      </c>
      <c r="H595" s="12">
        <f ca="1"/>
        <v>6.7132844409817399E-2</v>
      </c>
    </row>
    <row r="596" spans="6:8" x14ac:dyDescent="0.3">
      <c r="F596" s="2">
        <v>591</v>
      </c>
      <c r="G596" s="12">
        <f ca="1"/>
        <v>2.290036478053592</v>
      </c>
      <c r="H596" s="12">
        <f ca="1"/>
        <v>6.7166033941554765E-2</v>
      </c>
    </row>
    <row r="597" spans="6:8" x14ac:dyDescent="0.3">
      <c r="F597" s="2">
        <v>592</v>
      </c>
      <c r="G597" s="12">
        <f ca="1"/>
        <v>2.2901411781989478</v>
      </c>
      <c r="H597" s="12">
        <f ca="1"/>
        <v>6.7170194802218156E-2</v>
      </c>
    </row>
    <row r="598" spans="6:8" x14ac:dyDescent="0.3">
      <c r="F598" s="2">
        <v>593</v>
      </c>
      <c r="G598" s="12">
        <f ca="1"/>
        <v>2.2907675063555812</v>
      </c>
      <c r="H598" s="12">
        <f ca="1"/>
        <v>6.7195083595204139E-2</v>
      </c>
    </row>
    <row r="599" spans="6:8" x14ac:dyDescent="0.3">
      <c r="F599" s="2">
        <v>594</v>
      </c>
      <c r="G599" s="12">
        <f ca="1"/>
        <v>2.291828631347232</v>
      </c>
      <c r="H599" s="12">
        <f ca="1"/>
        <v>6.7237242555672108E-2</v>
      </c>
    </row>
    <row r="600" spans="6:8" x14ac:dyDescent="0.3">
      <c r="F600" s="2">
        <v>595</v>
      </c>
      <c r="G600" s="12">
        <f ca="1"/>
        <v>2.2930638967057337</v>
      </c>
      <c r="H600" s="12">
        <f ca="1"/>
        <v>6.7286308087784061E-2</v>
      </c>
    </row>
    <row r="601" spans="6:8" x14ac:dyDescent="0.3">
      <c r="F601" s="2">
        <v>596</v>
      </c>
      <c r="G601" s="12">
        <f ca="1"/>
        <v>2.2950885444692695</v>
      </c>
      <c r="H601" s="12">
        <f ca="1"/>
        <v>6.7366700167447308E-2</v>
      </c>
    </row>
    <row r="602" spans="6:8" x14ac:dyDescent="0.3">
      <c r="F602" s="2">
        <v>597</v>
      </c>
      <c r="G602" s="12">
        <f ca="1"/>
        <v>2.2961173405813584</v>
      </c>
      <c r="H602" s="12">
        <f ca="1"/>
        <v>6.7407536796662365E-2</v>
      </c>
    </row>
    <row r="603" spans="6:8" x14ac:dyDescent="0.3">
      <c r="F603" s="2">
        <v>598</v>
      </c>
      <c r="G603" s="12">
        <f ca="1"/>
        <v>2.2980727024357055</v>
      </c>
      <c r="H603" s="12">
        <f ca="1"/>
        <v>6.7485127072670431E-2</v>
      </c>
    </row>
    <row r="604" spans="6:8" x14ac:dyDescent="0.3">
      <c r="F604" s="2">
        <v>599</v>
      </c>
      <c r="G604" s="12">
        <f ca="1"/>
        <v>2.2983656584356851</v>
      </c>
      <c r="H604" s="12">
        <f ca="1"/>
        <v>6.7496748956634989E-2</v>
      </c>
    </row>
    <row r="605" spans="6:8" x14ac:dyDescent="0.3">
      <c r="F605" s="2">
        <v>600</v>
      </c>
      <c r="G605" s="12">
        <f ca="1"/>
        <v>2.2986572264090013</v>
      </c>
      <c r="H605" s="12">
        <f ca="1"/>
        <v>6.7508315040795269E-2</v>
      </c>
    </row>
    <row r="606" spans="6:8" x14ac:dyDescent="0.3">
      <c r="F606" s="2">
        <v>601</v>
      </c>
      <c r="G606" s="12">
        <f ca="1"/>
        <v>2.2989782522705999</v>
      </c>
      <c r="H606" s="12">
        <f ca="1"/>
        <v>6.7521048828342659E-2</v>
      </c>
    </row>
    <row r="607" spans="6:8" x14ac:dyDescent="0.3">
      <c r="F607" s="2">
        <v>602</v>
      </c>
      <c r="G607" s="12">
        <f ca="1"/>
        <v>2.2992787556955516</v>
      </c>
      <c r="H607" s="12">
        <f ca="1"/>
        <v>6.7532967767849283E-2</v>
      </c>
    </row>
    <row r="608" spans="6:8" x14ac:dyDescent="0.3">
      <c r="F608" s="2">
        <v>603</v>
      </c>
      <c r="G608" s="12">
        <f ca="1"/>
        <v>2.3012392041106686</v>
      </c>
      <c r="H608" s="12">
        <f ca="1"/>
        <v>6.7610706333097681E-2</v>
      </c>
    </row>
    <row r="609" spans="6:8" x14ac:dyDescent="0.3">
      <c r="F609" s="2">
        <v>604</v>
      </c>
      <c r="G609" s="12">
        <f ca="1"/>
        <v>2.3027372073308179</v>
      </c>
      <c r="H609" s="12">
        <f ca="1"/>
        <v>6.7670084890256985E-2</v>
      </c>
    </row>
    <row r="610" spans="6:8" x14ac:dyDescent="0.3">
      <c r="F610" s="2">
        <v>605</v>
      </c>
      <c r="G610" s="12">
        <f ca="1"/>
        <v>2.3029467240095589</v>
      </c>
      <c r="H610" s="12">
        <f ca="1"/>
        <v>6.7678388257170971E-2</v>
      </c>
    </row>
    <row r="611" spans="6:8" x14ac:dyDescent="0.3">
      <c r="F611" s="2">
        <v>606</v>
      </c>
      <c r="G611" s="12">
        <f ca="1"/>
        <v>2.304552410408665</v>
      </c>
      <c r="H611" s="12">
        <f ca="1"/>
        <v>6.7742010619097057E-2</v>
      </c>
    </row>
    <row r="612" spans="6:8" x14ac:dyDescent="0.3">
      <c r="F612" s="2">
        <v>607</v>
      </c>
      <c r="G612" s="12">
        <f ca="1"/>
        <v>2.3047482702425204</v>
      </c>
      <c r="H612" s="12">
        <f ca="1"/>
        <v>6.7749769666562279E-2</v>
      </c>
    </row>
    <row r="613" spans="6:8" x14ac:dyDescent="0.3">
      <c r="F613" s="2">
        <v>608</v>
      </c>
      <c r="G613" s="12">
        <f ca="1"/>
        <v>2.3058167994034595</v>
      </c>
      <c r="H613" s="12">
        <f ca="1"/>
        <v>6.7792093882102653E-2</v>
      </c>
    </row>
    <row r="614" spans="6:8" x14ac:dyDescent="0.3">
      <c r="F614" s="2">
        <v>609</v>
      </c>
      <c r="G614" s="12">
        <f ca="1"/>
        <v>2.3082562642799842</v>
      </c>
      <c r="H614" s="12">
        <f ca="1"/>
        <v>6.7888683154018567E-2</v>
      </c>
    </row>
    <row r="615" spans="6:8" x14ac:dyDescent="0.3">
      <c r="F615" s="2">
        <v>610</v>
      </c>
      <c r="G615" s="12">
        <f ca="1"/>
        <v>2.3103630870275031</v>
      </c>
      <c r="H615" s="12">
        <f ca="1"/>
        <v>6.7972059630057258E-2</v>
      </c>
    </row>
    <row r="616" spans="6:8" x14ac:dyDescent="0.3">
      <c r="F616" s="2">
        <v>611</v>
      </c>
      <c r="G616" s="12">
        <f ca="1"/>
        <v>2.3138806493617547</v>
      </c>
      <c r="H616" s="12">
        <f ca="1"/>
        <v>6.8111178263254094E-2</v>
      </c>
    </row>
    <row r="617" spans="6:8" x14ac:dyDescent="0.3">
      <c r="F617" s="2">
        <v>612</v>
      </c>
      <c r="G617" s="12">
        <f ca="1"/>
        <v>2.3139479520767186</v>
      </c>
      <c r="H617" s="12">
        <f ca="1"/>
        <v>6.8113839000926241E-2</v>
      </c>
    </row>
    <row r="618" spans="6:8" x14ac:dyDescent="0.3">
      <c r="F618" s="2">
        <v>613</v>
      </c>
      <c r="G618" s="12">
        <f ca="1"/>
        <v>2.314619712867739</v>
      </c>
      <c r="H618" s="12">
        <f ca="1"/>
        <v>6.8140394114078406E-2</v>
      </c>
    </row>
    <row r="619" spans="6:8" x14ac:dyDescent="0.3">
      <c r="F619" s="2">
        <v>614</v>
      </c>
      <c r="G619" s="12">
        <f ca="1"/>
        <v>2.3171390180353679</v>
      </c>
      <c r="H619" s="12">
        <f ca="1"/>
        <v>6.823994810215199E-2</v>
      </c>
    </row>
    <row r="620" spans="6:8" x14ac:dyDescent="0.3">
      <c r="F620" s="2">
        <v>615</v>
      </c>
      <c r="G620" s="12">
        <f ca="1"/>
        <v>2.3175428112637211</v>
      </c>
      <c r="H620" s="12">
        <f ca="1"/>
        <v>6.8255899326950892E-2</v>
      </c>
    </row>
    <row r="621" spans="6:8" x14ac:dyDescent="0.3">
      <c r="F621" s="2">
        <v>616</v>
      </c>
      <c r="G621" s="12">
        <f ca="1"/>
        <v>2.3181825626863652</v>
      </c>
      <c r="H621" s="12">
        <f ca="1"/>
        <v>6.8281168739493053E-2</v>
      </c>
    </row>
    <row r="622" spans="6:8" x14ac:dyDescent="0.3">
      <c r="F622" s="2">
        <v>617</v>
      </c>
      <c r="G622" s="12">
        <f ca="1"/>
        <v>2.3185538505508894</v>
      </c>
      <c r="H622" s="12">
        <f ca="1"/>
        <v>6.8295832490235325E-2</v>
      </c>
    </row>
    <row r="623" spans="6:8" x14ac:dyDescent="0.3">
      <c r="F623" s="2">
        <v>618</v>
      </c>
      <c r="G623" s="12">
        <f ca="1"/>
        <v>2.3199525418831675</v>
      </c>
      <c r="H623" s="12">
        <f ca="1"/>
        <v>6.8351061758792755E-2</v>
      </c>
    </row>
    <row r="624" spans="6:8" x14ac:dyDescent="0.3">
      <c r="F624" s="2">
        <v>619</v>
      </c>
      <c r="G624" s="12">
        <f ca="1"/>
        <v>2.3245399726324805</v>
      </c>
      <c r="H624" s="12">
        <f ca="1"/>
        <v>6.8532079802849463E-2</v>
      </c>
    </row>
    <row r="625" spans="6:8" x14ac:dyDescent="0.3">
      <c r="F625" s="2">
        <v>620</v>
      </c>
      <c r="G625" s="12">
        <f ca="1"/>
        <v>2.3262338818864521</v>
      </c>
      <c r="H625" s="12">
        <f ca="1"/>
        <v>6.8598872869001848E-2</v>
      </c>
    </row>
    <row r="626" spans="6:8" x14ac:dyDescent="0.3">
      <c r="F626" s="2">
        <v>621</v>
      </c>
      <c r="G626" s="12">
        <f ca="1"/>
        <v>2.327671114481896</v>
      </c>
      <c r="H626" s="12">
        <f ca="1"/>
        <v>6.8655524509958918E-2</v>
      </c>
    </row>
    <row r="627" spans="6:8" x14ac:dyDescent="0.3">
      <c r="F627" s="2">
        <v>622</v>
      </c>
      <c r="G627" s="12">
        <f ca="1"/>
        <v>2.3319777628317206</v>
      </c>
      <c r="H627" s="12">
        <f ca="1"/>
        <v>6.882516822074658E-2</v>
      </c>
    </row>
    <row r="628" spans="6:8" x14ac:dyDescent="0.3">
      <c r="F628" s="2">
        <v>623</v>
      </c>
      <c r="G628" s="12">
        <f ca="1"/>
        <v>2.333278350613341</v>
      </c>
      <c r="H628" s="12">
        <f ca="1"/>
        <v>6.8876366639042411E-2</v>
      </c>
    </row>
    <row r="629" spans="6:8" x14ac:dyDescent="0.3">
      <c r="F629" s="2">
        <v>624</v>
      </c>
      <c r="G629" s="12">
        <f ca="1"/>
        <v>2.3333473690797986</v>
      </c>
      <c r="H629" s="12">
        <f ca="1"/>
        <v>6.8879083160845858E-2</v>
      </c>
    </row>
    <row r="630" spans="6:8" x14ac:dyDescent="0.3">
      <c r="F630" s="2">
        <v>625</v>
      </c>
      <c r="G630" s="12">
        <f ca="1"/>
        <v>2.3336985238938102</v>
      </c>
      <c r="H630" s="12">
        <f ca="1"/>
        <v>6.889290371101478E-2</v>
      </c>
    </row>
    <row r="631" spans="6:8" x14ac:dyDescent="0.3">
      <c r="F631" s="2">
        <v>626</v>
      </c>
      <c r="G631" s="12">
        <f ca="1"/>
        <v>2.3376147218570646</v>
      </c>
      <c r="H631" s="12">
        <f ca="1"/>
        <v>6.904695865654889E-2</v>
      </c>
    </row>
    <row r="632" spans="6:8" x14ac:dyDescent="0.3">
      <c r="F632" s="2">
        <v>627</v>
      </c>
      <c r="G632" s="12">
        <f ca="1"/>
        <v>2.3376932443736269</v>
      </c>
      <c r="H632" s="12">
        <f ca="1"/>
        <v>6.9050046126564554E-2</v>
      </c>
    </row>
    <row r="633" spans="6:8" x14ac:dyDescent="0.3">
      <c r="F633" s="2">
        <v>628</v>
      </c>
      <c r="G633" s="12">
        <f ca="1"/>
        <v>2.3380125198750576</v>
      </c>
      <c r="H633" s="12">
        <f ca="1"/>
        <v>6.9062599311365894E-2</v>
      </c>
    </row>
    <row r="634" spans="6:8" x14ac:dyDescent="0.3">
      <c r="F634" s="2">
        <v>629</v>
      </c>
      <c r="G634" s="12">
        <f ca="1"/>
        <v>2.3384975997601702</v>
      </c>
      <c r="H634" s="12">
        <f ca="1"/>
        <v>6.9081669750871377E-2</v>
      </c>
    </row>
    <row r="635" spans="6:8" x14ac:dyDescent="0.3">
      <c r="F635" s="2">
        <v>630</v>
      </c>
      <c r="G635" s="12">
        <f ca="1"/>
        <v>2.338889239782481</v>
      </c>
      <c r="H635" s="12">
        <f ca="1"/>
        <v>6.9097065112742773E-2</v>
      </c>
    </row>
    <row r="636" spans="6:8" x14ac:dyDescent="0.3">
      <c r="F636" s="2">
        <v>631</v>
      </c>
      <c r="G636" s="12">
        <f ca="1"/>
        <v>2.3418164261628633</v>
      </c>
      <c r="H636" s="12">
        <f ca="1"/>
        <v>6.9212087930395322E-2</v>
      </c>
    </row>
    <row r="637" spans="6:8" x14ac:dyDescent="0.3">
      <c r="F637" s="2">
        <v>632</v>
      </c>
      <c r="G637" s="12">
        <f ca="1"/>
        <v>2.3422389212691765</v>
      </c>
      <c r="H637" s="12">
        <f ca="1"/>
        <v>6.9228683193184148E-2</v>
      </c>
    </row>
    <row r="638" spans="6:8" x14ac:dyDescent="0.3">
      <c r="F638" s="2">
        <v>633</v>
      </c>
      <c r="G638" s="12">
        <f ca="1"/>
        <v>2.343781758453078</v>
      </c>
      <c r="H638" s="12">
        <f ca="1"/>
        <v>6.9289270525971683E-2</v>
      </c>
    </row>
    <row r="639" spans="6:8" x14ac:dyDescent="0.3">
      <c r="F639" s="2">
        <v>634</v>
      </c>
      <c r="G639" s="12">
        <f ca="1"/>
        <v>2.3439633762092837</v>
      </c>
      <c r="H639" s="12">
        <f ca="1"/>
        <v>6.929640121598353E-2</v>
      </c>
    </row>
    <row r="640" spans="6:8" x14ac:dyDescent="0.3">
      <c r="F640" s="2">
        <v>635</v>
      </c>
      <c r="G640" s="12">
        <f ca="1"/>
        <v>2.345007342929037</v>
      </c>
      <c r="H640" s="12">
        <f ca="1"/>
        <v>6.9337383571707947E-2</v>
      </c>
    </row>
    <row r="641" spans="6:8" x14ac:dyDescent="0.3">
      <c r="F641" s="2">
        <v>636</v>
      </c>
      <c r="G641" s="12">
        <f ca="1"/>
        <v>2.345426998490975</v>
      </c>
      <c r="H641" s="12">
        <f ca="1"/>
        <v>6.935385487458931E-2</v>
      </c>
    </row>
    <row r="642" spans="6:8" x14ac:dyDescent="0.3">
      <c r="F642" s="2">
        <v>637</v>
      </c>
      <c r="G642" s="12">
        <f ca="1"/>
        <v>2.3480496826155299</v>
      </c>
      <c r="H642" s="12">
        <f ca="1"/>
        <v>6.9456756937824521E-2</v>
      </c>
    </row>
    <row r="643" spans="6:8" x14ac:dyDescent="0.3">
      <c r="F643" s="2">
        <v>638</v>
      </c>
      <c r="G643" s="12">
        <f ca="1"/>
        <v>2.3499227299545797</v>
      </c>
      <c r="H643" s="12">
        <f ca="1"/>
        <v>6.9530207370040967E-2</v>
      </c>
    </row>
    <row r="644" spans="6:8" x14ac:dyDescent="0.3">
      <c r="F644" s="2">
        <v>639</v>
      </c>
      <c r="G644" s="12">
        <f ca="1"/>
        <v>2.3502684321467595</v>
      </c>
      <c r="H644" s="12">
        <f ca="1"/>
        <v>6.9543760283670458E-2</v>
      </c>
    </row>
    <row r="645" spans="6:8" x14ac:dyDescent="0.3">
      <c r="F645" s="2">
        <v>640</v>
      </c>
      <c r="G645" s="12">
        <f ca="1"/>
        <v>2.350603393311292</v>
      </c>
      <c r="H645" s="12">
        <f ca="1"/>
        <v>6.955689103704972E-2</v>
      </c>
    </row>
    <row r="646" spans="6:8" x14ac:dyDescent="0.3">
      <c r="F646" s="2">
        <v>641</v>
      </c>
      <c r="G646" s="12">
        <f ca="1"/>
        <v>2.3516756220370993</v>
      </c>
      <c r="H646" s="12">
        <f ca="1"/>
        <v>6.9598916206129985E-2</v>
      </c>
    </row>
    <row r="647" spans="6:8" x14ac:dyDescent="0.3">
      <c r="F647" s="2">
        <v>642</v>
      </c>
      <c r="G647" s="12">
        <f ca="1"/>
        <v>2.3520140490522312</v>
      </c>
      <c r="H647" s="12">
        <f ca="1"/>
        <v>6.9612178347202389E-2</v>
      </c>
    </row>
    <row r="648" spans="6:8" x14ac:dyDescent="0.3">
      <c r="F648" s="2">
        <v>643</v>
      </c>
      <c r="G648" s="12">
        <f ca="1"/>
        <v>2.352791430457895</v>
      </c>
      <c r="H648" s="12">
        <f ca="1"/>
        <v>6.9642637977578248E-2</v>
      </c>
    </row>
    <row r="649" spans="6:8" x14ac:dyDescent="0.3">
      <c r="F649" s="2">
        <v>644</v>
      </c>
      <c r="G649" s="12">
        <f ca="1"/>
        <v>2.3535424437415404</v>
      </c>
      <c r="H649" s="12">
        <f ca="1"/>
        <v>6.9672059041657422E-2</v>
      </c>
    </row>
    <row r="650" spans="6:8" x14ac:dyDescent="0.3">
      <c r="F650" s="2">
        <v>645</v>
      </c>
      <c r="G650" s="12">
        <f ca="1"/>
        <v>2.3539612980182407</v>
      </c>
      <c r="H650" s="12">
        <f ca="1"/>
        <v>6.9688465416159334E-2</v>
      </c>
    </row>
    <row r="651" spans="6:8" x14ac:dyDescent="0.3">
      <c r="F651" s="2">
        <v>646</v>
      </c>
      <c r="G651" s="12">
        <f ca="1"/>
        <v>2.3543429064093253</v>
      </c>
      <c r="H651" s="12">
        <f ca="1"/>
        <v>6.9703411442565838E-2</v>
      </c>
    </row>
    <row r="652" spans="6:8" x14ac:dyDescent="0.3">
      <c r="F652" s="2">
        <v>647</v>
      </c>
      <c r="G652" s="12">
        <f ca="1"/>
        <v>2.3549645196924325</v>
      </c>
      <c r="H652" s="12">
        <f ca="1"/>
        <v>6.9727754528866689E-2</v>
      </c>
    </row>
    <row r="653" spans="6:8" x14ac:dyDescent="0.3">
      <c r="F653" s="2">
        <v>648</v>
      </c>
      <c r="G653" s="12">
        <f ca="1"/>
        <v>2.3575637497989108</v>
      </c>
      <c r="H653" s="12">
        <f ca="1"/>
        <v>6.9829503789622674E-2</v>
      </c>
    </row>
    <row r="654" spans="6:8" x14ac:dyDescent="0.3">
      <c r="F654" s="2">
        <v>649</v>
      </c>
      <c r="G654" s="12">
        <f ca="1"/>
        <v>2.361436261309684</v>
      </c>
      <c r="H654" s="12">
        <f ca="1"/>
        <v>6.9980977987419091E-2</v>
      </c>
    </row>
    <row r="655" spans="6:8" x14ac:dyDescent="0.3">
      <c r="F655" s="2">
        <v>650</v>
      </c>
      <c r="G655" s="12">
        <f ca="1"/>
        <v>2.3621260855045536</v>
      </c>
      <c r="H655" s="12">
        <f ca="1"/>
        <v>7.0007945647474298E-2</v>
      </c>
    </row>
    <row r="656" spans="6:8" x14ac:dyDescent="0.3">
      <c r="F656" s="2">
        <v>651</v>
      </c>
      <c r="G656" s="12">
        <f ca="1"/>
        <v>2.3624398076342166</v>
      </c>
      <c r="H656" s="12">
        <f ca="1"/>
        <v>7.00202086500675E-2</v>
      </c>
    </row>
    <row r="657" spans="6:8" x14ac:dyDescent="0.3">
      <c r="F657" s="2">
        <v>652</v>
      </c>
      <c r="G657" s="12">
        <f ca="1"/>
        <v>2.366918463415554</v>
      </c>
      <c r="H657" s="12">
        <f ca="1"/>
        <v>7.019517101799605E-2</v>
      </c>
    </row>
    <row r="658" spans="6:8" x14ac:dyDescent="0.3">
      <c r="F658" s="2">
        <v>653</v>
      </c>
      <c r="G658" s="12">
        <f ca="1"/>
        <v>2.3706136415568917</v>
      </c>
      <c r="H658" s="12">
        <f ca="1"/>
        <v>7.0339381162207129E-2</v>
      </c>
    </row>
    <row r="659" spans="6:8" x14ac:dyDescent="0.3">
      <c r="F659" s="2">
        <v>654</v>
      </c>
      <c r="G659" s="12">
        <f ca="1"/>
        <v>2.3717287600465213</v>
      </c>
      <c r="H659" s="12">
        <f ca="1"/>
        <v>7.0382874547009658E-2</v>
      </c>
    </row>
    <row r="660" spans="6:8" x14ac:dyDescent="0.3">
      <c r="F660" s="2">
        <v>655</v>
      </c>
      <c r="G660" s="12">
        <f ca="1"/>
        <v>2.3725608164540954</v>
      </c>
      <c r="H660" s="12">
        <f ca="1"/>
        <v>7.0415319720699573E-2</v>
      </c>
    </row>
    <row r="661" spans="6:8" x14ac:dyDescent="0.3">
      <c r="F661" s="2">
        <v>656</v>
      </c>
      <c r="G661" s="12">
        <f ca="1"/>
        <v>2.3728045931089663</v>
      </c>
      <c r="H661" s="12">
        <f ca="1"/>
        <v>7.0424824268137357E-2</v>
      </c>
    </row>
    <row r="662" spans="6:8" x14ac:dyDescent="0.3">
      <c r="F662" s="2">
        <v>657</v>
      </c>
      <c r="G662" s="12">
        <f ca="1"/>
        <v>2.3735484865688967</v>
      </c>
      <c r="H662" s="12">
        <f ca="1"/>
        <v>7.0453824185892133E-2</v>
      </c>
    </row>
    <row r="663" spans="6:8" x14ac:dyDescent="0.3">
      <c r="F663" s="2">
        <v>658</v>
      </c>
      <c r="G663" s="12">
        <f ca="1"/>
        <v>2.3740849284381174</v>
      </c>
      <c r="H663" s="12">
        <f ca="1"/>
        <v>7.0474733487886451E-2</v>
      </c>
    </row>
    <row r="664" spans="6:8" x14ac:dyDescent="0.3">
      <c r="F664" s="2">
        <v>659</v>
      </c>
      <c r="G664" s="12">
        <f ca="1"/>
        <v>2.3755429810259887</v>
      </c>
      <c r="H664" s="12">
        <f ca="1"/>
        <v>7.0531550993436554E-2</v>
      </c>
    </row>
    <row r="665" spans="6:8" x14ac:dyDescent="0.3">
      <c r="F665" s="2">
        <v>660</v>
      </c>
      <c r="G665" s="12">
        <f ca="1"/>
        <v>2.3768073800472309</v>
      </c>
      <c r="H665" s="12">
        <f ca="1"/>
        <v>7.0580805456191595E-2</v>
      </c>
    </row>
    <row r="666" spans="6:8" x14ac:dyDescent="0.3">
      <c r="F666" s="2">
        <v>661</v>
      </c>
      <c r="G666" s="12">
        <f ca="1"/>
        <v>2.3775509683131077</v>
      </c>
      <c r="H666" s="12">
        <f ca="1"/>
        <v>7.0609764547831425E-2</v>
      </c>
    </row>
    <row r="667" spans="6:8" x14ac:dyDescent="0.3">
      <c r="F667" s="2">
        <v>662</v>
      </c>
      <c r="G667" s="12">
        <f ca="1"/>
        <v>2.3779203236052284</v>
      </c>
      <c r="H667" s="12">
        <f ca="1"/>
        <v>7.0624147108850691E-2</v>
      </c>
    </row>
    <row r="668" spans="6:8" x14ac:dyDescent="0.3">
      <c r="F668" s="2">
        <v>663</v>
      </c>
      <c r="G668" s="12">
        <f ca="1"/>
        <v>2.3795262682477545</v>
      </c>
      <c r="H668" s="12">
        <f ca="1"/>
        <v>7.0686666526162442E-2</v>
      </c>
    </row>
    <row r="669" spans="6:8" x14ac:dyDescent="0.3">
      <c r="F669" s="2">
        <v>664</v>
      </c>
      <c r="G669" s="12">
        <f ca="1"/>
        <v>2.3796594495342251</v>
      </c>
      <c r="H669" s="12">
        <f ca="1"/>
        <v>7.0691850141336054E-2</v>
      </c>
    </row>
    <row r="670" spans="6:8" x14ac:dyDescent="0.3">
      <c r="F670" s="2">
        <v>665</v>
      </c>
      <c r="G670" s="12">
        <f ca="1"/>
        <v>2.3799189033986941</v>
      </c>
      <c r="H670" s="12">
        <f ca="1"/>
        <v>7.0701947976207227E-2</v>
      </c>
    </row>
    <row r="671" spans="6:8" x14ac:dyDescent="0.3">
      <c r="F671" s="2">
        <v>666</v>
      </c>
      <c r="G671" s="12">
        <f ca="1"/>
        <v>2.3801801664806708</v>
      </c>
      <c r="H671" s="12">
        <f ca="1"/>
        <v>7.0712115559543279E-2</v>
      </c>
    </row>
    <row r="672" spans="6:8" x14ac:dyDescent="0.3">
      <c r="F672" s="2">
        <v>667</v>
      </c>
      <c r="G672" s="12">
        <f ca="1"/>
        <v>2.380375185052277</v>
      </c>
      <c r="H672" s="12">
        <f ca="1"/>
        <v>7.0719704667804195E-2</v>
      </c>
    </row>
    <row r="673" spans="6:8" x14ac:dyDescent="0.3">
      <c r="F673" s="2">
        <v>668</v>
      </c>
      <c r="G673" s="12">
        <f ca="1"/>
        <v>2.3823299284824446</v>
      </c>
      <c r="H673" s="12">
        <f ca="1"/>
        <v>7.0795752526375336E-2</v>
      </c>
    </row>
    <row r="674" spans="6:8" x14ac:dyDescent="0.3">
      <c r="F674" s="2">
        <v>669</v>
      </c>
      <c r="G674" s="12">
        <f ca="1"/>
        <v>2.3826061293506537</v>
      </c>
      <c r="H674" s="12">
        <f ca="1"/>
        <v>7.080649489640603E-2</v>
      </c>
    </row>
    <row r="675" spans="6:8" x14ac:dyDescent="0.3">
      <c r="F675" s="2">
        <v>670</v>
      </c>
      <c r="G675" s="12">
        <f ca="1"/>
        <v>2.3828375875010743</v>
      </c>
      <c r="H675" s="12">
        <f ca="1"/>
        <v>7.0815496496461211E-2</v>
      </c>
    </row>
    <row r="676" spans="6:8" x14ac:dyDescent="0.3">
      <c r="F676" s="2">
        <v>671</v>
      </c>
      <c r="G676" s="12">
        <f ca="1"/>
        <v>2.3844833242525114</v>
      </c>
      <c r="H676" s="12">
        <f ca="1"/>
        <v>7.0879485384497967E-2</v>
      </c>
    </row>
    <row r="677" spans="6:8" x14ac:dyDescent="0.3">
      <c r="F677" s="2">
        <v>672</v>
      </c>
      <c r="G677" s="12">
        <f ca="1"/>
        <v>2.3846963304621207</v>
      </c>
      <c r="H677" s="12">
        <f ca="1"/>
        <v>7.0887765460292587E-2</v>
      </c>
    </row>
    <row r="678" spans="6:8" x14ac:dyDescent="0.3">
      <c r="F678" s="2">
        <v>673</v>
      </c>
      <c r="G678" s="12">
        <f ca="1"/>
        <v>2.3848208603336825</v>
      </c>
      <c r="H678" s="12">
        <f ca="1"/>
        <v>7.0892606036027678E-2</v>
      </c>
    </row>
    <row r="679" spans="6:8" x14ac:dyDescent="0.3">
      <c r="F679" s="2">
        <v>674</v>
      </c>
      <c r="G679" s="12">
        <f ca="1"/>
        <v>2.3861730229513713</v>
      </c>
      <c r="H679" s="12">
        <f ca="1"/>
        <v>7.0945155839473806E-2</v>
      </c>
    </row>
    <row r="680" spans="6:8" x14ac:dyDescent="0.3">
      <c r="F680" s="2">
        <v>675</v>
      </c>
      <c r="G680" s="12">
        <f ca="1"/>
        <v>2.3881502786446323</v>
      </c>
      <c r="H680" s="12">
        <f ca="1"/>
        <v>7.102196647181043E-2</v>
      </c>
    </row>
    <row r="681" spans="6:8" x14ac:dyDescent="0.3">
      <c r="F681" s="2">
        <v>676</v>
      </c>
      <c r="G681" s="12">
        <f ca="1"/>
        <v>2.3883620978807096</v>
      </c>
      <c r="H681" s="12">
        <f ca="1"/>
        <v>7.103019274083601E-2</v>
      </c>
    </row>
    <row r="682" spans="6:8" x14ac:dyDescent="0.3">
      <c r="F682" s="2">
        <v>677</v>
      </c>
      <c r="G682" s="12">
        <f ca="1"/>
        <v>2.3892839935592973</v>
      </c>
      <c r="H682" s="12">
        <f ca="1"/>
        <v>7.1065990556376801E-2</v>
      </c>
    </row>
    <row r="683" spans="6:8" x14ac:dyDescent="0.3">
      <c r="F683" s="2">
        <v>678</v>
      </c>
      <c r="G683" s="12">
        <f ca="1"/>
        <v>2.3896949331406603</v>
      </c>
      <c r="H683" s="12">
        <f ca="1"/>
        <v>7.108194489737435E-2</v>
      </c>
    </row>
    <row r="684" spans="6:8" x14ac:dyDescent="0.3">
      <c r="F684" s="2">
        <v>679</v>
      </c>
      <c r="G684" s="12">
        <f ca="1"/>
        <v>2.3900756541847383</v>
      </c>
      <c r="H684" s="12">
        <f ca="1"/>
        <v>7.1096724538000186E-2</v>
      </c>
    </row>
    <row r="685" spans="6:8" x14ac:dyDescent="0.3">
      <c r="F685" s="2">
        <v>680</v>
      </c>
      <c r="G685" s="12">
        <f ca="1"/>
        <v>2.3911458695079197</v>
      </c>
      <c r="H685" s="12">
        <f ca="1"/>
        <v>7.1138262731964899E-2</v>
      </c>
    </row>
    <row r="686" spans="6:8" x14ac:dyDescent="0.3">
      <c r="F686" s="2">
        <v>681</v>
      </c>
      <c r="G686" s="12">
        <f ca="1"/>
        <v>2.3921896937183349</v>
      </c>
      <c r="H686" s="12">
        <f ca="1"/>
        <v>7.1178765648357054E-2</v>
      </c>
    </row>
    <row r="687" spans="6:8" x14ac:dyDescent="0.3">
      <c r="F687" s="2">
        <v>682</v>
      </c>
      <c r="G687" s="12">
        <f ca="1"/>
        <v>2.3922477033082545</v>
      </c>
      <c r="H687" s="12">
        <f ca="1"/>
        <v>7.1181016243640177E-2</v>
      </c>
    </row>
    <row r="688" spans="6:8" x14ac:dyDescent="0.3">
      <c r="F688" s="2">
        <v>683</v>
      </c>
      <c r="G688" s="12">
        <f ca="1"/>
        <v>2.392505209887644</v>
      </c>
      <c r="H688" s="12">
        <f ca="1"/>
        <v>7.119100630986068E-2</v>
      </c>
    </row>
    <row r="689" spans="6:8" x14ac:dyDescent="0.3">
      <c r="F689" s="2">
        <v>684</v>
      </c>
      <c r="G689" s="12">
        <f ca="1"/>
        <v>2.3925494329693193</v>
      </c>
      <c r="H689" s="12">
        <f ca="1"/>
        <v>7.1192721894830405E-2</v>
      </c>
    </row>
    <row r="690" spans="6:8" x14ac:dyDescent="0.3">
      <c r="F690" s="2">
        <v>685</v>
      </c>
      <c r="G690" s="12">
        <f ca="1"/>
        <v>2.392904625203391</v>
      </c>
      <c r="H690" s="12">
        <f ca="1"/>
        <v>7.1206500473974421E-2</v>
      </c>
    </row>
    <row r="691" spans="6:8" x14ac:dyDescent="0.3">
      <c r="F691" s="2">
        <v>686</v>
      </c>
      <c r="G691" s="12">
        <f ca="1"/>
        <v>2.39338304957292</v>
      </c>
      <c r="H691" s="12">
        <f ca="1"/>
        <v>7.1225057475082537E-2</v>
      </c>
    </row>
    <row r="692" spans="6:8" x14ac:dyDescent="0.3">
      <c r="F692" s="2">
        <v>687</v>
      </c>
      <c r="G692" s="12">
        <f ca="1"/>
        <v>2.3984542610585358</v>
      </c>
      <c r="H692" s="12">
        <f ca="1"/>
        <v>7.1421617816863292E-2</v>
      </c>
    </row>
    <row r="693" spans="6:8" x14ac:dyDescent="0.3">
      <c r="F693" s="2">
        <v>688</v>
      </c>
      <c r="G693" s="12">
        <f ca="1"/>
        <v>2.4034005048485967</v>
      </c>
      <c r="H693" s="12">
        <f ca="1"/>
        <v>7.1613085892465025E-2</v>
      </c>
    </row>
    <row r="694" spans="6:8" x14ac:dyDescent="0.3">
      <c r="F694" s="2">
        <v>689</v>
      </c>
      <c r="G694" s="12">
        <f ca="1"/>
        <v>2.4041314775905875</v>
      </c>
      <c r="H694" s="12">
        <f ca="1"/>
        <v>7.164136078425562E-2</v>
      </c>
    </row>
    <row r="695" spans="6:8" x14ac:dyDescent="0.3">
      <c r="F695" s="2">
        <v>690</v>
      </c>
      <c r="G695" s="12">
        <f ca="1"/>
        <v>2.4042518864151776</v>
      </c>
      <c r="H695" s="12">
        <f ca="1"/>
        <v>7.164601782237276E-2</v>
      </c>
    </row>
    <row r="696" spans="6:8" x14ac:dyDescent="0.3">
      <c r="F696" s="2">
        <v>691</v>
      </c>
      <c r="G696" s="12">
        <f ca="1"/>
        <v>2.4046257133998976</v>
      </c>
      <c r="H696" s="12">
        <f ca="1"/>
        <v>7.1660475351342567E-2</v>
      </c>
    </row>
    <row r="697" spans="6:8" x14ac:dyDescent="0.3">
      <c r="F697" s="2">
        <v>692</v>
      </c>
      <c r="G697" s="12">
        <f ca="1"/>
        <v>2.4049002416167236</v>
      </c>
      <c r="H697" s="12">
        <f ca="1"/>
        <v>7.1671091661494116E-2</v>
      </c>
    </row>
    <row r="698" spans="6:8" x14ac:dyDescent="0.3">
      <c r="F698" s="2">
        <v>693</v>
      </c>
      <c r="G698" s="12">
        <f ca="1"/>
        <v>2.406887483662187</v>
      </c>
      <c r="H698" s="12">
        <f ca="1"/>
        <v>7.1747917759765009E-2</v>
      </c>
    </row>
    <row r="699" spans="6:8" x14ac:dyDescent="0.3">
      <c r="F699" s="2">
        <v>694</v>
      </c>
      <c r="G699" s="12">
        <f ca="1"/>
        <v>2.4076049564027477</v>
      </c>
      <c r="H699" s="12">
        <f ca="1"/>
        <v>7.1775645174884203E-2</v>
      </c>
    </row>
    <row r="700" spans="6:8" x14ac:dyDescent="0.3">
      <c r="F700" s="2">
        <v>695</v>
      </c>
      <c r="G700" s="12">
        <f ca="1"/>
        <v>2.407670974091515</v>
      </c>
      <c r="H700" s="12">
        <f ca="1"/>
        <v>7.1778196228654473E-2</v>
      </c>
    </row>
    <row r="701" spans="6:8" x14ac:dyDescent="0.3">
      <c r="F701" s="2">
        <v>696</v>
      </c>
      <c r="G701" s="12">
        <f ca="1"/>
        <v>2.4093308128358215</v>
      </c>
      <c r="H701" s="12">
        <f ca="1"/>
        <v>7.1842321121032546E-2</v>
      </c>
    </row>
    <row r="702" spans="6:8" x14ac:dyDescent="0.3">
      <c r="F702" s="2">
        <v>697</v>
      </c>
      <c r="G702" s="12">
        <f ca="1"/>
        <v>2.4097232811020204</v>
      </c>
      <c r="H702" s="12">
        <f ca="1"/>
        <v>7.1857479333052643E-2</v>
      </c>
    </row>
    <row r="703" spans="6:8" x14ac:dyDescent="0.3">
      <c r="F703" s="2">
        <v>698</v>
      </c>
      <c r="G703" s="12">
        <f ca="1"/>
        <v>2.4113316098973527</v>
      </c>
      <c r="H703" s="12">
        <f ca="1"/>
        <v>7.1919581060672436E-2</v>
      </c>
    </row>
    <row r="704" spans="6:8" x14ac:dyDescent="0.3">
      <c r="F704" s="2">
        <v>699</v>
      </c>
      <c r="G704" s="12">
        <f ca="1"/>
        <v>2.4119895505339786</v>
      </c>
      <c r="H704" s="12">
        <f ca="1"/>
        <v>7.1944978245624291E-2</v>
      </c>
    </row>
    <row r="705" spans="6:8" x14ac:dyDescent="0.3">
      <c r="F705" s="2">
        <v>700</v>
      </c>
      <c r="G705" s="12">
        <f ca="1"/>
        <v>2.4146154816593826</v>
      </c>
      <c r="H705" s="12">
        <f ca="1"/>
        <v>7.204629783155185E-2</v>
      </c>
    </row>
    <row r="706" spans="6:8" x14ac:dyDescent="0.3">
      <c r="F706" s="2">
        <v>701</v>
      </c>
      <c r="G706" s="12">
        <f ca="1"/>
        <v>2.4164568232917754</v>
      </c>
      <c r="H706" s="12">
        <f ca="1"/>
        <v>7.2117302503671946E-2</v>
      </c>
    </row>
    <row r="707" spans="6:8" x14ac:dyDescent="0.3">
      <c r="F707" s="2">
        <v>702</v>
      </c>
      <c r="G707" s="12">
        <f ca="1"/>
        <v>2.4168591902319005</v>
      </c>
      <c r="H707" s="12">
        <f ca="1"/>
        <v>7.213281369586369E-2</v>
      </c>
    </row>
    <row r="708" spans="6:8" x14ac:dyDescent="0.3">
      <c r="F708" s="2">
        <v>703</v>
      </c>
      <c r="G708" s="12">
        <f ca="1"/>
        <v>2.4179360106272525</v>
      </c>
      <c r="H708" s="12">
        <f ca="1"/>
        <v>7.2174316795953805E-2</v>
      </c>
    </row>
    <row r="709" spans="6:8" x14ac:dyDescent="0.3">
      <c r="F709" s="2">
        <v>704</v>
      </c>
      <c r="G709" s="12">
        <f ca="1"/>
        <v>2.4200866871730318</v>
      </c>
      <c r="H709" s="12">
        <f ca="1"/>
        <v>7.2257173031043523E-2</v>
      </c>
    </row>
    <row r="710" spans="6:8" x14ac:dyDescent="0.3">
      <c r="F710" s="2">
        <v>705</v>
      </c>
      <c r="G710" s="12">
        <f ca="1"/>
        <v>2.4201837753079682</v>
      </c>
      <c r="H710" s="12">
        <f ca="1"/>
        <v>7.2260912291130783E-2</v>
      </c>
    </row>
    <row r="711" spans="6:8" x14ac:dyDescent="0.3">
      <c r="F711" s="2">
        <v>706</v>
      </c>
      <c r="G711" s="12">
        <f ca="1"/>
        <v>2.4210823468726157</v>
      </c>
      <c r="H711" s="12">
        <f ca="1"/>
        <v>7.2295515331283727E-2</v>
      </c>
    </row>
    <row r="712" spans="6:8" x14ac:dyDescent="0.3">
      <c r="F712" s="2">
        <v>707</v>
      </c>
      <c r="G712" s="12">
        <f ca="1"/>
        <v>2.4211543388406236</v>
      </c>
      <c r="H712" s="12">
        <f ca="1"/>
        <v>7.2298287305133477E-2</v>
      </c>
    </row>
    <row r="713" spans="6:8" x14ac:dyDescent="0.3">
      <c r="F713" s="2">
        <v>708</v>
      </c>
      <c r="G713" s="12">
        <f ca="1"/>
        <v>2.4227379750867239</v>
      </c>
      <c r="H713" s="12">
        <f ca="1"/>
        <v>7.2359249979796272E-2</v>
      </c>
    </row>
    <row r="714" spans="6:8" x14ac:dyDescent="0.3">
      <c r="F714" s="2">
        <v>709</v>
      </c>
      <c r="G714" s="12">
        <f ca="1"/>
        <v>2.4233604363274841</v>
      </c>
      <c r="H714" s="12">
        <f ca="1"/>
        <v>7.2383204757746664E-2</v>
      </c>
    </row>
    <row r="715" spans="6:8" x14ac:dyDescent="0.3">
      <c r="F715" s="2">
        <v>710</v>
      </c>
      <c r="G715" s="12">
        <f ca="1"/>
        <v>2.4280268902648565</v>
      </c>
      <c r="H715" s="12">
        <f ca="1"/>
        <v>7.2562660406424034E-2</v>
      </c>
    </row>
    <row r="716" spans="6:8" x14ac:dyDescent="0.3">
      <c r="F716" s="2">
        <v>711</v>
      </c>
      <c r="G716" s="12">
        <f ca="1"/>
        <v>2.428869685896982</v>
      </c>
      <c r="H716" s="12">
        <f ca="1"/>
        <v>7.2595047262359408E-2</v>
      </c>
    </row>
    <row r="717" spans="6:8" x14ac:dyDescent="0.3">
      <c r="F717" s="2">
        <v>712</v>
      </c>
      <c r="G717" s="12">
        <f ca="1"/>
        <v>2.4308687295847728</v>
      </c>
      <c r="H717" s="12">
        <f ca="1"/>
        <v>7.2671836657965311E-2</v>
      </c>
    </row>
    <row r="718" spans="6:8" x14ac:dyDescent="0.3">
      <c r="F718" s="2">
        <v>713</v>
      </c>
      <c r="G718" s="12">
        <f ca="1"/>
        <v>2.4310906424209962</v>
      </c>
      <c r="H718" s="12">
        <f ca="1"/>
        <v>7.2680358436358491E-2</v>
      </c>
    </row>
    <row r="719" spans="6:8" x14ac:dyDescent="0.3">
      <c r="F719" s="2">
        <v>714</v>
      </c>
      <c r="G719" s="12">
        <f ca="1"/>
        <v>2.4371115358887359</v>
      </c>
      <c r="H719" s="12">
        <f ca="1"/>
        <v>7.2911372627945975E-2</v>
      </c>
    </row>
    <row r="720" spans="6:8" x14ac:dyDescent="0.3">
      <c r="F720" s="2">
        <v>715</v>
      </c>
      <c r="G720" s="12">
        <f ca="1"/>
        <v>2.4380645583309528</v>
      </c>
      <c r="H720" s="12">
        <f ca="1"/>
        <v>7.2947903987341398E-2</v>
      </c>
    </row>
    <row r="721" spans="6:8" x14ac:dyDescent="0.3">
      <c r="F721" s="2">
        <v>716</v>
      </c>
      <c r="G721" s="12">
        <f ca="1"/>
        <v>2.4418876414606592</v>
      </c>
      <c r="H721" s="12">
        <f ca="1"/>
        <v>7.309435445607057E-2</v>
      </c>
    </row>
    <row r="722" spans="6:8" x14ac:dyDescent="0.3">
      <c r="F722" s="2">
        <v>717</v>
      </c>
      <c r="G722" s="12">
        <f ca="1"/>
        <v>2.4421737712794975</v>
      </c>
      <c r="H722" s="12">
        <f ca="1"/>
        <v>7.310530898503198E-2</v>
      </c>
    </row>
    <row r="723" spans="6:8" x14ac:dyDescent="0.3">
      <c r="F723" s="2">
        <v>718</v>
      </c>
      <c r="G723" s="12">
        <f ca="1"/>
        <v>2.4424438471223491</v>
      </c>
      <c r="H723" s="12">
        <f ca="1"/>
        <v>7.31156480890085E-2</v>
      </c>
    </row>
    <row r="724" spans="6:8" x14ac:dyDescent="0.3">
      <c r="F724" s="2">
        <v>719</v>
      </c>
      <c r="G724" s="12">
        <f ca="1"/>
        <v>2.4435000747601534</v>
      </c>
      <c r="H724" s="12">
        <f ca="1"/>
        <v>7.3156075406451207E-2</v>
      </c>
    </row>
    <row r="725" spans="6:8" x14ac:dyDescent="0.3">
      <c r="F725" s="2">
        <v>720</v>
      </c>
      <c r="G725" s="12">
        <f ca="1"/>
        <v>2.4466595414962526</v>
      </c>
      <c r="H725" s="12">
        <f ca="1"/>
        <v>7.3276933879379252E-2</v>
      </c>
    </row>
    <row r="726" spans="6:8" x14ac:dyDescent="0.3">
      <c r="F726" s="2">
        <v>721</v>
      </c>
      <c r="G726" s="12">
        <f ca="1"/>
        <v>2.447198656110646</v>
      </c>
      <c r="H726" s="12">
        <f ca="1"/>
        <v>7.3297545918868098E-2</v>
      </c>
    </row>
    <row r="727" spans="6:8" x14ac:dyDescent="0.3">
      <c r="F727" s="2">
        <v>722</v>
      </c>
      <c r="G727" s="12">
        <f ca="1"/>
        <v>2.449738201497818</v>
      </c>
      <c r="H727" s="12">
        <f ca="1"/>
        <v>7.3394598993279186E-2</v>
      </c>
    </row>
    <row r="728" spans="6:8" x14ac:dyDescent="0.3">
      <c r="F728" s="2">
        <v>723</v>
      </c>
      <c r="G728" s="12">
        <f ca="1"/>
        <v>2.4498600475000947</v>
      </c>
      <c r="H728" s="12">
        <f ca="1"/>
        <v>7.339925381527769E-2</v>
      </c>
    </row>
    <row r="729" spans="6:8" x14ac:dyDescent="0.3">
      <c r="F729" s="2">
        <v>724</v>
      </c>
      <c r="G729" s="12">
        <f ca="1"/>
        <v>2.4524904108951571</v>
      </c>
      <c r="H729" s="12">
        <f ca="1"/>
        <v>7.3499701539647008E-2</v>
      </c>
    </row>
    <row r="730" spans="6:8" x14ac:dyDescent="0.3">
      <c r="F730" s="2">
        <v>725</v>
      </c>
      <c r="G730" s="12">
        <f ca="1"/>
        <v>2.4529029082465432</v>
      </c>
      <c r="H730" s="12">
        <f ca="1"/>
        <v>7.3515447171260351E-2</v>
      </c>
    </row>
    <row r="731" spans="6:8" x14ac:dyDescent="0.3">
      <c r="F731" s="2">
        <v>726</v>
      </c>
      <c r="G731" s="12">
        <f ca="1"/>
        <v>2.4533000368291864</v>
      </c>
      <c r="H731" s="12">
        <f ca="1"/>
        <v>7.3530604429555377E-2</v>
      </c>
    </row>
    <row r="732" spans="6:8" x14ac:dyDescent="0.3">
      <c r="F732" s="2">
        <v>727</v>
      </c>
      <c r="G732" s="12">
        <f ca="1"/>
        <v>2.4542131155533942</v>
      </c>
      <c r="H732" s="12">
        <f ca="1"/>
        <v>7.356544760231315E-2</v>
      </c>
    </row>
    <row r="733" spans="6:8" x14ac:dyDescent="0.3">
      <c r="F733" s="2">
        <v>728</v>
      </c>
      <c r="G733" s="12">
        <f ca="1"/>
        <v>2.4555785514471755</v>
      </c>
      <c r="H733" s="12">
        <f ca="1"/>
        <v>7.3617536051004559E-2</v>
      </c>
    </row>
    <row r="734" spans="6:8" x14ac:dyDescent="0.3">
      <c r="F734" s="2">
        <v>729</v>
      </c>
      <c r="G734" s="12">
        <f ca="1"/>
        <v>2.4580621823960054</v>
      </c>
      <c r="H734" s="12">
        <f ca="1"/>
        <v>7.3712229779372432E-2</v>
      </c>
    </row>
    <row r="735" spans="6:8" x14ac:dyDescent="0.3">
      <c r="F735" s="2">
        <v>730</v>
      </c>
      <c r="G735" s="12">
        <f ca="1"/>
        <v>2.4586585118511985</v>
      </c>
      <c r="H735" s="12">
        <f ca="1"/>
        <v>7.3734956208066846E-2</v>
      </c>
    </row>
    <row r="736" spans="6:8" x14ac:dyDescent="0.3">
      <c r="F736" s="2">
        <v>731</v>
      </c>
      <c r="G736" s="12">
        <f ca="1"/>
        <v>2.4611426509998173</v>
      </c>
      <c r="H736" s="12">
        <f ca="1"/>
        <v>7.3829586704357839E-2</v>
      </c>
    </row>
    <row r="737" spans="6:8" x14ac:dyDescent="0.3">
      <c r="F737" s="2">
        <v>732</v>
      </c>
      <c r="G737" s="12">
        <f ca="1"/>
        <v>2.4618177392336222</v>
      </c>
      <c r="H737" s="12">
        <f ca="1"/>
        <v>7.3855291892614292E-2</v>
      </c>
    </row>
    <row r="738" spans="6:8" x14ac:dyDescent="0.3">
      <c r="F738" s="2">
        <v>733</v>
      </c>
      <c r="G738" s="12">
        <f ca="1"/>
        <v>2.4622054215438216</v>
      </c>
      <c r="H738" s="12">
        <f ca="1"/>
        <v>7.3870051355262992E-2</v>
      </c>
    </row>
    <row r="739" spans="6:8" x14ac:dyDescent="0.3">
      <c r="F739" s="2">
        <v>734</v>
      </c>
      <c r="G739" s="12">
        <f ca="1"/>
        <v>2.4633544799980984</v>
      </c>
      <c r="H739" s="12">
        <f ca="1"/>
        <v>7.3913787611281992E-2</v>
      </c>
    </row>
    <row r="740" spans="6:8" x14ac:dyDescent="0.3">
      <c r="F740" s="2">
        <v>735</v>
      </c>
      <c r="G740" s="12">
        <f ca="1"/>
        <v>2.4634506824297659</v>
      </c>
      <c r="H740" s="12">
        <f ca="1"/>
        <v>7.3917448684557338E-2</v>
      </c>
    </row>
    <row r="741" spans="6:8" x14ac:dyDescent="0.3">
      <c r="F741" s="2">
        <v>736</v>
      </c>
      <c r="G741" s="12">
        <f ca="1"/>
        <v>2.4645379313854763</v>
      </c>
      <c r="H741" s="12">
        <f ca="1"/>
        <v>7.3958817969301385E-2</v>
      </c>
    </row>
    <row r="742" spans="6:8" x14ac:dyDescent="0.3">
      <c r="F742" s="2">
        <v>737</v>
      </c>
      <c r="G742" s="12">
        <f ca="1"/>
        <v>2.465113089307974</v>
      </c>
      <c r="H742" s="12">
        <f ca="1"/>
        <v>7.3980697247118962E-2</v>
      </c>
    </row>
    <row r="743" spans="6:8" x14ac:dyDescent="0.3">
      <c r="F743" s="2">
        <v>738</v>
      </c>
      <c r="G743" s="12">
        <f ca="1"/>
        <v>2.4670390008050056</v>
      </c>
      <c r="H743" s="12">
        <f ca="1"/>
        <v>7.4053933612085981E-2</v>
      </c>
    </row>
    <row r="744" spans="6:8" x14ac:dyDescent="0.3">
      <c r="F744" s="2">
        <v>739</v>
      </c>
      <c r="G744" s="12">
        <f ca="1"/>
        <v>2.4675259343150064</v>
      </c>
      <c r="H744" s="12">
        <f ca="1"/>
        <v>7.4072443762933163E-2</v>
      </c>
    </row>
    <row r="745" spans="6:8" x14ac:dyDescent="0.3">
      <c r="F745" s="2">
        <v>740</v>
      </c>
      <c r="G745" s="12">
        <f ca="1"/>
        <v>2.4713503410345576</v>
      </c>
      <c r="H745" s="12">
        <f ca="1"/>
        <v>7.421773362317767E-2</v>
      </c>
    </row>
    <row r="746" spans="6:8" x14ac:dyDescent="0.3">
      <c r="F746" s="2">
        <v>741</v>
      </c>
      <c r="G746" s="12">
        <f ca="1"/>
        <v>2.4740130338828719</v>
      </c>
      <c r="H746" s="12">
        <f ca="1"/>
        <v>7.4318795206691879E-2</v>
      </c>
    </row>
    <row r="747" spans="6:8" x14ac:dyDescent="0.3">
      <c r="F747" s="2">
        <v>742</v>
      </c>
      <c r="G747" s="12">
        <f ca="1"/>
        <v>2.4772621887850366</v>
      </c>
      <c r="H747" s="12">
        <f ca="1"/>
        <v>7.4442010211765733E-2</v>
      </c>
    </row>
    <row r="748" spans="6:8" x14ac:dyDescent="0.3">
      <c r="F748" s="2">
        <v>743</v>
      </c>
      <c r="G748" s="12">
        <f ca="1"/>
        <v>2.4773995130168065</v>
      </c>
      <c r="H748" s="12">
        <f ca="1"/>
        <v>7.4447215283780746E-2</v>
      </c>
    </row>
    <row r="749" spans="6:8" x14ac:dyDescent="0.3">
      <c r="F749" s="2">
        <v>744</v>
      </c>
      <c r="G749" s="12">
        <f ca="1"/>
        <v>2.4790014159229505</v>
      </c>
      <c r="H749" s="12">
        <f ca="1"/>
        <v>7.4507917675612809E-2</v>
      </c>
    </row>
    <row r="750" spans="6:8" x14ac:dyDescent="0.3">
      <c r="F750" s="2">
        <v>745</v>
      </c>
      <c r="G750" s="12">
        <f ca="1"/>
        <v>2.4794903661552774</v>
      </c>
      <c r="H750" s="12">
        <f ca="1"/>
        <v>7.452644027563507E-2</v>
      </c>
    </row>
    <row r="751" spans="6:8" x14ac:dyDescent="0.3">
      <c r="F751" s="2">
        <v>746</v>
      </c>
      <c r="G751" s="12">
        <f ca="1"/>
        <v>2.4795544040193991</v>
      </c>
      <c r="H751" s="12">
        <f ca="1"/>
        <v>7.4528865986868684E-2</v>
      </c>
    </row>
    <row r="752" spans="6:8" x14ac:dyDescent="0.3">
      <c r="F752" s="2">
        <v>747</v>
      </c>
      <c r="G752" s="12">
        <f ca="1"/>
        <v>2.482522794641254</v>
      </c>
      <c r="H752" s="12">
        <f ca="1"/>
        <v>7.4641256827390076E-2</v>
      </c>
    </row>
    <row r="753" spans="6:8" x14ac:dyDescent="0.3">
      <c r="F753" s="2">
        <v>748</v>
      </c>
      <c r="G753" s="12">
        <f ca="1"/>
        <v>2.4853825656642736</v>
      </c>
      <c r="H753" s="12">
        <f ca="1"/>
        <v>7.4749442646258588E-2</v>
      </c>
    </row>
    <row r="754" spans="6:8" x14ac:dyDescent="0.3">
      <c r="F754" s="2">
        <v>749</v>
      </c>
      <c r="G754" s="12">
        <f ca="1"/>
        <v>2.4873117400608264</v>
      </c>
      <c r="H754" s="12">
        <f ca="1"/>
        <v>7.4822372409387272E-2</v>
      </c>
    </row>
    <row r="755" spans="6:8" x14ac:dyDescent="0.3">
      <c r="F755" s="2">
        <v>750</v>
      </c>
      <c r="G755" s="12">
        <f ca="1"/>
        <v>2.4891524511416594</v>
      </c>
      <c r="H755" s="12">
        <f ca="1"/>
        <v>7.4891919268720353E-2</v>
      </c>
    </row>
    <row r="756" spans="6:8" x14ac:dyDescent="0.3">
      <c r="F756" s="2">
        <v>751</v>
      </c>
      <c r="G756" s="12">
        <f ca="1"/>
        <v>2.4899881671580371</v>
      </c>
      <c r="H756" s="12">
        <f ca="1"/>
        <v>7.4923482311599746E-2</v>
      </c>
    </row>
    <row r="757" spans="6:8" x14ac:dyDescent="0.3">
      <c r="F757" s="2">
        <v>752</v>
      </c>
      <c r="G757" s="12">
        <f ca="1"/>
        <v>2.4913624841837092</v>
      </c>
      <c r="H757" s="12">
        <f ca="1"/>
        <v>7.4975370079264025E-2</v>
      </c>
    </row>
    <row r="758" spans="6:8" x14ac:dyDescent="0.3">
      <c r="F758" s="2">
        <v>753</v>
      </c>
      <c r="G758" s="12">
        <f ca="1"/>
        <v>2.4928847469507001</v>
      </c>
      <c r="H758" s="12">
        <f ca="1"/>
        <v>7.5032818904555931E-2</v>
      </c>
    </row>
    <row r="759" spans="6:8" x14ac:dyDescent="0.3">
      <c r="F759" s="2">
        <v>754</v>
      </c>
      <c r="G759" s="12">
        <f ca="1"/>
        <v>2.4942448952312133</v>
      </c>
      <c r="H759" s="12">
        <f ca="1"/>
        <v>7.5084127698625588E-2</v>
      </c>
    </row>
    <row r="760" spans="6:8" x14ac:dyDescent="0.3">
      <c r="F760" s="2">
        <v>755</v>
      </c>
      <c r="G760" s="12">
        <f ca="1"/>
        <v>2.4943737952902962</v>
      </c>
      <c r="H760" s="12">
        <f ca="1"/>
        <v>7.5088989110965648E-2</v>
      </c>
    </row>
    <row r="761" spans="6:8" x14ac:dyDescent="0.3">
      <c r="F761" s="2">
        <v>756</v>
      </c>
      <c r="G761" s="12">
        <f ca="1"/>
        <v>2.4961952013603743</v>
      </c>
      <c r="H761" s="12">
        <f ca="1"/>
        <v>7.5157662729907732E-2</v>
      </c>
    </row>
    <row r="762" spans="6:8" x14ac:dyDescent="0.3">
      <c r="F762" s="2">
        <v>757</v>
      </c>
      <c r="G762" s="12">
        <f ca="1"/>
        <v>2.496826689699831</v>
      </c>
      <c r="H762" s="12">
        <f ca="1"/>
        <v>7.5181463422187067E-2</v>
      </c>
    </row>
    <row r="763" spans="6:8" x14ac:dyDescent="0.3">
      <c r="F763" s="2">
        <v>758</v>
      </c>
      <c r="G763" s="12">
        <f ca="1"/>
        <v>2.4969652267173257</v>
      </c>
      <c r="H763" s="12">
        <f ca="1"/>
        <v>7.5186684259344452E-2</v>
      </c>
    </row>
    <row r="764" spans="6:8" x14ac:dyDescent="0.3">
      <c r="F764" s="2">
        <v>759</v>
      </c>
      <c r="G764" s="12">
        <f ca="1"/>
        <v>2.4989654634585468</v>
      </c>
      <c r="H764" s="12">
        <f ca="1"/>
        <v>7.5262040086349902E-2</v>
      </c>
    </row>
    <row r="765" spans="6:8" x14ac:dyDescent="0.3">
      <c r="F765" s="2">
        <v>760</v>
      </c>
      <c r="G765" s="12">
        <f ca="1"/>
        <v>2.5008845856066597</v>
      </c>
      <c r="H765" s="12">
        <f ca="1"/>
        <v>7.5334297613581458E-2</v>
      </c>
    </row>
    <row r="766" spans="6:8" x14ac:dyDescent="0.3">
      <c r="F766" s="2">
        <v>761</v>
      </c>
      <c r="G766" s="12">
        <f ca="1"/>
        <v>2.5019877364962846</v>
      </c>
      <c r="H766" s="12">
        <f ca="1"/>
        <v>7.53758138856125E-2</v>
      </c>
    </row>
    <row r="767" spans="6:8" x14ac:dyDescent="0.3">
      <c r="F767" s="2">
        <v>762</v>
      </c>
      <c r="G767" s="12">
        <f ca="1"/>
        <v>2.5027350788351326</v>
      </c>
      <c r="H767" s="12">
        <f ca="1"/>
        <v>7.5403931739248684E-2</v>
      </c>
    </row>
    <row r="768" spans="6:8" x14ac:dyDescent="0.3">
      <c r="F768" s="2">
        <v>763</v>
      </c>
      <c r="G768" s="12">
        <f ca="1"/>
        <v>2.5027853425376425</v>
      </c>
      <c r="H768" s="12">
        <f ca="1"/>
        <v>7.5405822623399954E-2</v>
      </c>
    </row>
    <row r="769" spans="6:8" x14ac:dyDescent="0.3">
      <c r="F769" s="2">
        <v>764</v>
      </c>
      <c r="G769" s="12">
        <f ca="1"/>
        <v>2.5029689197127709</v>
      </c>
      <c r="H769" s="12">
        <f ca="1"/>
        <v>7.5412728420868894E-2</v>
      </c>
    </row>
    <row r="770" spans="6:8" x14ac:dyDescent="0.3">
      <c r="F770" s="2">
        <v>765</v>
      </c>
      <c r="G770" s="12">
        <f ca="1"/>
        <v>2.505054214741282</v>
      </c>
      <c r="H770" s="12">
        <f ca="1"/>
        <v>7.5491146130936118E-2</v>
      </c>
    </row>
    <row r="771" spans="6:8" x14ac:dyDescent="0.3">
      <c r="F771" s="2">
        <v>766</v>
      </c>
      <c r="G771" s="12">
        <f ca="1"/>
        <v>2.5077746371744269</v>
      </c>
      <c r="H771" s="12">
        <f ca="1"/>
        <v>7.5593373630688868E-2</v>
      </c>
    </row>
    <row r="772" spans="6:8" x14ac:dyDescent="0.3">
      <c r="F772" s="2">
        <v>767</v>
      </c>
      <c r="G772" s="12">
        <f ca="1"/>
        <v>2.5081193949574714</v>
      </c>
      <c r="H772" s="12">
        <f ca="1"/>
        <v>7.5606322860017616E-2</v>
      </c>
    </row>
    <row r="773" spans="6:8" x14ac:dyDescent="0.3">
      <c r="F773" s="2">
        <v>768</v>
      </c>
      <c r="G773" s="12">
        <f ca="1"/>
        <v>2.5083499878959663</v>
      </c>
      <c r="H773" s="12">
        <f ca="1"/>
        <v>7.5614983260231805E-2</v>
      </c>
    </row>
    <row r="774" spans="6:8" x14ac:dyDescent="0.3">
      <c r="F774" s="2">
        <v>769</v>
      </c>
      <c r="G774" s="12">
        <f ca="1"/>
        <v>2.508515428699329</v>
      </c>
      <c r="H774" s="12">
        <f ca="1"/>
        <v>7.5621196362513049E-2</v>
      </c>
    </row>
    <row r="775" spans="6:8" x14ac:dyDescent="0.3">
      <c r="F775" s="2">
        <v>770</v>
      </c>
      <c r="G775" s="12">
        <f ca="1"/>
        <v>2.508810017547904</v>
      </c>
      <c r="H775" s="12">
        <f ca="1"/>
        <v>7.563225882639707E-2</v>
      </c>
    </row>
    <row r="776" spans="6:8" x14ac:dyDescent="0.3">
      <c r="F776" s="2">
        <v>771</v>
      </c>
      <c r="G776" s="12">
        <f ca="1"/>
        <v>2.509757096806267</v>
      </c>
      <c r="H776" s="12">
        <f ca="1"/>
        <v>7.5667817047762514E-2</v>
      </c>
    </row>
    <row r="777" spans="6:8" x14ac:dyDescent="0.3">
      <c r="F777" s="2">
        <v>772</v>
      </c>
      <c r="G777" s="12">
        <f ca="1"/>
        <v>2.5102747827205105</v>
      </c>
      <c r="H777" s="12">
        <f ca="1"/>
        <v>7.5687249312033841E-2</v>
      </c>
    </row>
    <row r="778" spans="6:8" x14ac:dyDescent="0.3">
      <c r="F778" s="2">
        <v>773</v>
      </c>
      <c r="G778" s="12">
        <f ca="1"/>
        <v>2.5103307318829744</v>
      </c>
      <c r="H778" s="12">
        <f ca="1"/>
        <v>7.5689349280513657E-2</v>
      </c>
    </row>
    <row r="779" spans="6:8" x14ac:dyDescent="0.3">
      <c r="F779" s="2">
        <v>774</v>
      </c>
      <c r="G779" s="12">
        <f ca="1"/>
        <v>2.5110557613155251</v>
      </c>
      <c r="H779" s="12">
        <f ca="1"/>
        <v>7.5716558947892615E-2</v>
      </c>
    </row>
    <row r="780" spans="6:8" x14ac:dyDescent="0.3">
      <c r="F780" s="2">
        <v>775</v>
      </c>
      <c r="G780" s="12">
        <f ca="1"/>
        <v>2.5129251929043575</v>
      </c>
      <c r="H780" s="12">
        <f ca="1"/>
        <v>7.5786689230427792E-2</v>
      </c>
    </row>
    <row r="781" spans="6:8" x14ac:dyDescent="0.3">
      <c r="F781" s="2">
        <v>776</v>
      </c>
      <c r="G781" s="12">
        <f ca="1"/>
        <v>2.5136304174784918</v>
      </c>
      <c r="H781" s="12">
        <f ca="1"/>
        <v>7.5813134799631102E-2</v>
      </c>
    </row>
    <row r="782" spans="6:8" x14ac:dyDescent="0.3">
      <c r="F782" s="2">
        <v>777</v>
      </c>
      <c r="G782" s="12">
        <f ca="1"/>
        <v>2.5137355055883801</v>
      </c>
      <c r="H782" s="12">
        <f ca="1"/>
        <v>7.5817075063718667E-2</v>
      </c>
    </row>
    <row r="783" spans="6:8" x14ac:dyDescent="0.3">
      <c r="F783" s="2">
        <v>778</v>
      </c>
      <c r="G783" s="12">
        <f ca="1"/>
        <v>2.5147081279180457</v>
      </c>
      <c r="H783" s="12">
        <f ca="1"/>
        <v>7.5853537398070103E-2</v>
      </c>
    </row>
    <row r="784" spans="6:8" x14ac:dyDescent="0.3">
      <c r="F784" s="2">
        <v>779</v>
      </c>
      <c r="G784" s="12">
        <f ca="1"/>
        <v>2.5158985250259485</v>
      </c>
      <c r="H784" s="12">
        <f ca="1"/>
        <v>7.5898149061307221E-2</v>
      </c>
    </row>
    <row r="785" spans="6:8" x14ac:dyDescent="0.3">
      <c r="F785" s="2">
        <v>780</v>
      </c>
      <c r="G785" s="12">
        <f ca="1"/>
        <v>2.5169478252635278</v>
      </c>
      <c r="H785" s="12">
        <f ca="1"/>
        <v>7.5937459450139258E-2</v>
      </c>
    </row>
    <row r="786" spans="6:8" x14ac:dyDescent="0.3">
      <c r="F786" s="2">
        <v>781</v>
      </c>
      <c r="G786" s="12">
        <f ca="1"/>
        <v>2.5192179433978263</v>
      </c>
      <c r="H786" s="12">
        <f ca="1"/>
        <v>7.6022462556225592E-2</v>
      </c>
    </row>
    <row r="787" spans="6:8" x14ac:dyDescent="0.3">
      <c r="F787" s="2">
        <v>782</v>
      </c>
      <c r="G787" s="12">
        <f ca="1"/>
        <v>2.519690516006809</v>
      </c>
      <c r="H787" s="12">
        <f ca="1"/>
        <v>7.60401502729951E-2</v>
      </c>
    </row>
    <row r="788" spans="6:8" x14ac:dyDescent="0.3">
      <c r="F788" s="2">
        <v>783</v>
      </c>
      <c r="G788" s="12">
        <f ca="1"/>
        <v>2.5227483175147345</v>
      </c>
      <c r="H788" s="12">
        <f ca="1"/>
        <v>7.6154537165083316E-2</v>
      </c>
    </row>
    <row r="789" spans="6:8" x14ac:dyDescent="0.3">
      <c r="F789" s="2">
        <v>784</v>
      </c>
      <c r="G789" s="12">
        <f ca="1"/>
        <v>2.5242677431811358</v>
      </c>
      <c r="H789" s="12">
        <f ca="1"/>
        <v>7.6211335997879867E-2</v>
      </c>
    </row>
    <row r="790" spans="6:8" x14ac:dyDescent="0.3">
      <c r="F790" s="2">
        <v>785</v>
      </c>
      <c r="G790" s="12">
        <f ca="1"/>
        <v>2.5257330175085264</v>
      </c>
      <c r="H790" s="12">
        <f ca="1"/>
        <v>7.6266085248888907E-2</v>
      </c>
    </row>
    <row r="791" spans="6:8" x14ac:dyDescent="0.3">
      <c r="F791" s="2">
        <v>786</v>
      </c>
      <c r="G791" s="12">
        <f ca="1"/>
        <v>2.5263467099211518</v>
      </c>
      <c r="H791" s="12">
        <f ca="1"/>
        <v>7.6289008170715072E-2</v>
      </c>
    </row>
    <row r="792" spans="6:8" x14ac:dyDescent="0.3">
      <c r="F792" s="2">
        <v>787</v>
      </c>
      <c r="G792" s="12">
        <f ca="1"/>
        <v>2.5300509999929837</v>
      </c>
      <c r="H792" s="12">
        <f ca="1"/>
        <v>7.6427279676538132E-2</v>
      </c>
    </row>
    <row r="793" spans="6:8" x14ac:dyDescent="0.3">
      <c r="F793" s="2">
        <v>788</v>
      </c>
      <c r="G793" s="12">
        <f ca="1"/>
        <v>2.5301557788959146</v>
      </c>
      <c r="H793" s="12">
        <f ca="1"/>
        <v>7.6431188480271361E-2</v>
      </c>
    </row>
    <row r="794" spans="6:8" x14ac:dyDescent="0.3">
      <c r="F794" s="2">
        <v>789</v>
      </c>
      <c r="G794" s="12">
        <f ca="1"/>
        <v>2.5307392712045496</v>
      </c>
      <c r="H794" s="12">
        <f ca="1"/>
        <v>7.6452953472114768E-2</v>
      </c>
    </row>
    <row r="795" spans="6:8" x14ac:dyDescent="0.3">
      <c r="F795" s="2">
        <v>790</v>
      </c>
      <c r="G795" s="12">
        <f ca="1"/>
        <v>2.5315310254959864</v>
      </c>
      <c r="H795" s="12">
        <f ca="1"/>
        <v>7.6482480554687426E-2</v>
      </c>
    </row>
    <row r="796" spans="6:8" x14ac:dyDescent="0.3">
      <c r="F796" s="2">
        <v>791</v>
      </c>
      <c r="G796" s="12">
        <f ca="1"/>
        <v>2.5327916435053277</v>
      </c>
      <c r="H796" s="12">
        <f ca="1"/>
        <v>7.6529478003767901E-2</v>
      </c>
    </row>
    <row r="797" spans="6:8" x14ac:dyDescent="0.3">
      <c r="F797" s="2">
        <v>792</v>
      </c>
      <c r="G797" s="12">
        <f ca="1"/>
        <v>2.5352638223595849</v>
      </c>
      <c r="H797" s="12">
        <f ca="1"/>
        <v>7.6621590121692465E-2</v>
      </c>
    </row>
    <row r="798" spans="6:8" x14ac:dyDescent="0.3">
      <c r="F798" s="2">
        <v>793</v>
      </c>
      <c r="G798" s="12">
        <f ca="1"/>
        <v>2.5355181367108219</v>
      </c>
      <c r="H798" s="12">
        <f ca="1"/>
        <v>7.6631061691584623E-2</v>
      </c>
    </row>
    <row r="799" spans="6:8" x14ac:dyDescent="0.3">
      <c r="F799" s="2">
        <v>794</v>
      </c>
      <c r="G799" s="12">
        <f ca="1"/>
        <v>2.5369647500600396</v>
      </c>
      <c r="H799" s="12">
        <f ca="1"/>
        <v>7.6684924311531788E-2</v>
      </c>
    </row>
    <row r="800" spans="6:8" x14ac:dyDescent="0.3">
      <c r="F800" s="2">
        <v>795</v>
      </c>
      <c r="G800" s="12">
        <f ca="1"/>
        <v>2.5373014103010973</v>
      </c>
      <c r="H800" s="12">
        <f ca="1"/>
        <v>7.6697455867831013E-2</v>
      </c>
    </row>
    <row r="801" spans="6:8" x14ac:dyDescent="0.3">
      <c r="F801" s="2">
        <v>796</v>
      </c>
      <c r="G801" s="12">
        <f ca="1"/>
        <v>2.5387290136320986</v>
      </c>
      <c r="H801" s="12">
        <f ca="1"/>
        <v>7.6750581003030713E-2</v>
      </c>
    </row>
    <row r="802" spans="6:8" x14ac:dyDescent="0.3">
      <c r="F802" s="2">
        <v>797</v>
      </c>
      <c r="G802" s="12">
        <f ca="1"/>
        <v>2.5391660347450031</v>
      </c>
      <c r="H802" s="12">
        <f ca="1"/>
        <v>7.676683900756022E-2</v>
      </c>
    </row>
    <row r="803" spans="6:8" x14ac:dyDescent="0.3">
      <c r="F803" s="2">
        <v>798</v>
      </c>
      <c r="G803" s="12">
        <f ca="1"/>
        <v>2.5397112449595758</v>
      </c>
      <c r="H803" s="12">
        <f ca="1"/>
        <v>7.6787118705593294E-2</v>
      </c>
    </row>
    <row r="804" spans="6:8" x14ac:dyDescent="0.3">
      <c r="F804" s="2">
        <v>799</v>
      </c>
      <c r="G804" s="12">
        <f ca="1"/>
        <v>2.5399838360536537</v>
      </c>
      <c r="H804" s="12">
        <f ca="1"/>
        <v>7.6797256724140575E-2</v>
      </c>
    </row>
    <row r="805" spans="6:8" x14ac:dyDescent="0.3">
      <c r="F805" s="2">
        <v>800</v>
      </c>
      <c r="G805" s="12">
        <f ca="1"/>
        <v>2.5443530195167723</v>
      </c>
      <c r="H805" s="12">
        <f ca="1"/>
        <v>7.6959633057118379E-2</v>
      </c>
    </row>
    <row r="806" spans="6:8" x14ac:dyDescent="0.3">
      <c r="F806" s="2">
        <v>801</v>
      </c>
      <c r="G806" s="12">
        <f ca="1"/>
        <v>2.545796639399311</v>
      </c>
      <c r="H806" s="12">
        <f ca="1"/>
        <v>7.7013234288896032E-2</v>
      </c>
    </row>
    <row r="807" spans="6:8" x14ac:dyDescent="0.3">
      <c r="F807" s="2">
        <v>802</v>
      </c>
      <c r="G807" s="12">
        <f ca="1"/>
        <v>2.546253322067964</v>
      </c>
      <c r="H807" s="12">
        <f ca="1"/>
        <v>7.7030185673143112E-2</v>
      </c>
    </row>
    <row r="808" spans="6:8" x14ac:dyDescent="0.3">
      <c r="F808" s="2">
        <v>803</v>
      </c>
      <c r="G808" s="12">
        <f ca="1"/>
        <v>2.5464743102651606</v>
      </c>
      <c r="H808" s="12">
        <f ca="1"/>
        <v>7.703838754277173E-2</v>
      </c>
    </row>
    <row r="809" spans="6:8" x14ac:dyDescent="0.3">
      <c r="F809" s="2">
        <v>804</v>
      </c>
      <c r="G809" s="12">
        <f ca="1"/>
        <v>2.549002079382972</v>
      </c>
      <c r="H809" s="12">
        <f ca="1"/>
        <v>7.7132163367372608E-2</v>
      </c>
    </row>
    <row r="810" spans="6:8" x14ac:dyDescent="0.3">
      <c r="F810" s="2">
        <v>805</v>
      </c>
      <c r="G810" s="12">
        <f ca="1"/>
        <v>2.5510526370073907</v>
      </c>
      <c r="H810" s="12">
        <f ca="1"/>
        <v>7.7208179865019572E-2</v>
      </c>
    </row>
    <row r="811" spans="6:8" x14ac:dyDescent="0.3">
      <c r="F811" s="2">
        <v>806</v>
      </c>
      <c r="G811" s="12">
        <f ca="1"/>
        <v>2.5568203858195382</v>
      </c>
      <c r="H811" s="12">
        <f ca="1"/>
        <v>7.7421728881773011E-2</v>
      </c>
    </row>
    <row r="812" spans="6:8" x14ac:dyDescent="0.3">
      <c r="F812" s="2">
        <v>807</v>
      </c>
      <c r="G812" s="12">
        <f ca="1"/>
        <v>2.5571570991611123</v>
      </c>
      <c r="H812" s="12">
        <f ca="1"/>
        <v>7.7434183338180584E-2</v>
      </c>
    </row>
    <row r="813" spans="6:8" x14ac:dyDescent="0.3">
      <c r="F813" s="2">
        <v>808</v>
      </c>
      <c r="G813" s="12">
        <f ca="1"/>
        <v>2.5582204246782001</v>
      </c>
      <c r="H813" s="12">
        <f ca="1"/>
        <v>7.7473505060676615E-2</v>
      </c>
    </row>
    <row r="814" spans="6:8" x14ac:dyDescent="0.3">
      <c r="F814" s="2">
        <v>809</v>
      </c>
      <c r="G814" s="12">
        <f ca="1"/>
        <v>2.5590368795053746</v>
      </c>
      <c r="H814" s="12">
        <f ca="1"/>
        <v>7.7503688348697808E-2</v>
      </c>
    </row>
    <row r="815" spans="6:8" x14ac:dyDescent="0.3">
      <c r="F815" s="2">
        <v>810</v>
      </c>
      <c r="G815" s="12">
        <f ca="1"/>
        <v>2.5606254945091136</v>
      </c>
      <c r="H815" s="12">
        <f ca="1"/>
        <v>7.7562394558080533E-2</v>
      </c>
    </row>
    <row r="816" spans="6:8" x14ac:dyDescent="0.3">
      <c r="F816" s="2">
        <v>811</v>
      </c>
      <c r="G816" s="12">
        <f ca="1"/>
        <v>2.5611953464479034</v>
      </c>
      <c r="H816" s="12">
        <f ca="1"/>
        <v>7.7583445694186598E-2</v>
      </c>
    </row>
    <row r="817" spans="6:8" x14ac:dyDescent="0.3">
      <c r="F817" s="2">
        <v>812</v>
      </c>
      <c r="G817" s="12">
        <f ca="1"/>
        <v>2.5629319091944631</v>
      </c>
      <c r="H817" s="12">
        <f ca="1"/>
        <v>7.764757277356997E-2</v>
      </c>
    </row>
    <row r="818" spans="6:8" x14ac:dyDescent="0.3">
      <c r="F818" s="2">
        <v>813</v>
      </c>
      <c r="G818" s="12">
        <f ca="1"/>
        <v>2.5634371720463096</v>
      </c>
      <c r="H818" s="12">
        <f ca="1"/>
        <v>7.7666224119689112E-2</v>
      </c>
    </row>
    <row r="819" spans="6:8" x14ac:dyDescent="0.3">
      <c r="F819" s="2">
        <v>814</v>
      </c>
      <c r="G819" s="12">
        <f ca="1"/>
        <v>2.5636559748960539</v>
      </c>
      <c r="H819" s="12">
        <f ca="1"/>
        <v>7.7674300088842588E-2</v>
      </c>
    </row>
    <row r="820" spans="6:8" x14ac:dyDescent="0.3">
      <c r="F820" s="2">
        <v>815</v>
      </c>
      <c r="G820" s="12">
        <f ca="1"/>
        <v>2.5666094993053461</v>
      </c>
      <c r="H820" s="12">
        <f ca="1"/>
        <v>7.7783257779211953E-2</v>
      </c>
    </row>
    <row r="821" spans="6:8" x14ac:dyDescent="0.3">
      <c r="F821" s="2">
        <v>816</v>
      </c>
      <c r="G821" s="12">
        <f ca="1"/>
        <v>2.5666275244923931</v>
      </c>
      <c r="H821" s="12">
        <f ca="1"/>
        <v>7.7783922419473975E-2</v>
      </c>
    </row>
    <row r="822" spans="6:8" x14ac:dyDescent="0.3">
      <c r="F822" s="2">
        <v>817</v>
      </c>
      <c r="G822" s="12">
        <f ca="1"/>
        <v>2.5715759363704076</v>
      </c>
      <c r="H822" s="12">
        <f ca="1"/>
        <v>7.7966236372643036E-2</v>
      </c>
    </row>
    <row r="823" spans="6:8" x14ac:dyDescent="0.3">
      <c r="F823" s="2">
        <v>818</v>
      </c>
      <c r="G823" s="12">
        <f ca="1"/>
        <v>2.5727840570423943</v>
      </c>
      <c r="H823" s="12">
        <f ca="1"/>
        <v>7.8010702145953265E-2</v>
      </c>
    </row>
    <row r="824" spans="6:8" x14ac:dyDescent="0.3">
      <c r="F824" s="2">
        <v>819</v>
      </c>
      <c r="G824" s="12">
        <f ca="1"/>
        <v>2.5729456236005941</v>
      </c>
      <c r="H824" s="12">
        <f ca="1"/>
        <v>7.8016647383374299E-2</v>
      </c>
    </row>
    <row r="825" spans="6:8" x14ac:dyDescent="0.3">
      <c r="F825" s="2">
        <v>820</v>
      </c>
      <c r="G825" s="12">
        <f ca="1"/>
        <v>2.5732482064156175</v>
      </c>
      <c r="H825" s="12">
        <f ca="1"/>
        <v>7.8027780809292069E-2</v>
      </c>
    </row>
    <row r="826" spans="6:8" x14ac:dyDescent="0.3">
      <c r="F826" s="2">
        <v>821</v>
      </c>
      <c r="G826" s="12">
        <f ca="1"/>
        <v>2.5732530015323434</v>
      </c>
      <c r="H826" s="12">
        <f ca="1"/>
        <v>7.8027957234964321E-2</v>
      </c>
    </row>
    <row r="827" spans="6:8" x14ac:dyDescent="0.3">
      <c r="F827" s="2">
        <v>822</v>
      </c>
      <c r="G827" s="12">
        <f ca="1"/>
        <v>2.5740316708378224</v>
      </c>
      <c r="H827" s="12">
        <f ca="1"/>
        <v>7.8056602948108858E-2</v>
      </c>
    </row>
    <row r="828" spans="6:8" x14ac:dyDescent="0.3">
      <c r="F828" s="2">
        <v>823</v>
      </c>
      <c r="G828" s="12">
        <f ca="1"/>
        <v>2.5741176826395833</v>
      </c>
      <c r="H828" s="12">
        <f ca="1"/>
        <v>7.8059766702663597E-2</v>
      </c>
    </row>
    <row r="829" spans="6:8" x14ac:dyDescent="0.3">
      <c r="F829" s="2">
        <v>824</v>
      </c>
      <c r="G829" s="12">
        <f ca="1"/>
        <v>2.5749256198606787</v>
      </c>
      <c r="H829" s="12">
        <f ca="1"/>
        <v>7.8089480514960646E-2</v>
      </c>
    </row>
    <row r="830" spans="6:8" x14ac:dyDescent="0.3">
      <c r="F830" s="2">
        <v>825</v>
      </c>
      <c r="G830" s="12">
        <f ca="1"/>
        <v>2.5757273952689488</v>
      </c>
      <c r="H830" s="12">
        <f ca="1"/>
        <v>7.8118959885455697E-2</v>
      </c>
    </row>
    <row r="831" spans="6:8" x14ac:dyDescent="0.3">
      <c r="F831" s="2">
        <v>826</v>
      </c>
      <c r="G831" s="12">
        <f ca="1"/>
        <v>2.5793164760471128</v>
      </c>
      <c r="H831" s="12">
        <f ca="1"/>
        <v>7.8250826121066472E-2</v>
      </c>
    </row>
    <row r="832" spans="6:8" x14ac:dyDescent="0.3">
      <c r="F832" s="2">
        <v>827</v>
      </c>
      <c r="G832" s="12">
        <f ca="1"/>
        <v>2.5804088629192079</v>
      </c>
      <c r="H832" s="12">
        <f ca="1"/>
        <v>7.8290930344362339E-2</v>
      </c>
    </row>
    <row r="833" spans="6:8" x14ac:dyDescent="0.3">
      <c r="F833" s="2">
        <v>828</v>
      </c>
      <c r="G833" s="12">
        <f ca="1"/>
        <v>2.5805965050747592</v>
      </c>
      <c r="H833" s="12">
        <f ca="1"/>
        <v>7.829781768881218E-2</v>
      </c>
    </row>
    <row r="834" spans="6:8" x14ac:dyDescent="0.3">
      <c r="F834" s="2">
        <v>829</v>
      </c>
      <c r="G834" s="12">
        <f ca="1"/>
        <v>2.5811827940660002</v>
      </c>
      <c r="H834" s="12">
        <f ca="1"/>
        <v>7.8319334470612942E-2</v>
      </c>
    </row>
    <row r="835" spans="6:8" x14ac:dyDescent="0.3">
      <c r="F835" s="2">
        <v>830</v>
      </c>
      <c r="G835" s="12">
        <f ca="1"/>
        <v>2.5815644686357779</v>
      </c>
      <c r="H835" s="12">
        <f ca="1"/>
        <v>7.8333339659184084E-2</v>
      </c>
    </row>
    <row r="836" spans="6:8" x14ac:dyDescent="0.3">
      <c r="F836" s="2">
        <v>831</v>
      </c>
      <c r="G836" s="12">
        <f ca="1"/>
        <v>2.5817168448818042</v>
      </c>
      <c r="H836" s="12">
        <f ca="1"/>
        <v>7.8338930465615422E-2</v>
      </c>
    </row>
    <row r="837" spans="6:8" x14ac:dyDescent="0.3">
      <c r="F837" s="2">
        <v>832</v>
      </c>
      <c r="G837" s="12">
        <f ca="1"/>
        <v>2.5826831689211818</v>
      </c>
      <c r="H837" s="12">
        <f ca="1"/>
        <v>7.8374379072462544E-2</v>
      </c>
    </row>
    <row r="838" spans="6:8" x14ac:dyDescent="0.3">
      <c r="F838" s="2">
        <v>833</v>
      </c>
      <c r="G838" s="12">
        <f ca="1"/>
        <v>2.5835663362278773</v>
      </c>
      <c r="H838" s="12">
        <f ca="1"/>
        <v>7.8406767188257065E-2</v>
      </c>
    </row>
    <row r="839" spans="6:8" x14ac:dyDescent="0.3">
      <c r="F839" s="2">
        <v>834</v>
      </c>
      <c r="G839" s="12">
        <f ca="1"/>
        <v>2.5847271208558111</v>
      </c>
      <c r="H839" s="12">
        <f ca="1"/>
        <v>7.8449321779930817E-2</v>
      </c>
    </row>
    <row r="840" spans="6:8" x14ac:dyDescent="0.3">
      <c r="F840" s="2">
        <v>835</v>
      </c>
      <c r="G840" s="12">
        <f ca="1"/>
        <v>2.5855077416746495</v>
      </c>
      <c r="H840" s="12">
        <f ca="1"/>
        <v>7.8477930224801429E-2</v>
      </c>
    </row>
    <row r="841" spans="6:8" x14ac:dyDescent="0.3">
      <c r="F841" s="2">
        <v>836</v>
      </c>
      <c r="G841" s="12">
        <f ca="1"/>
        <v>2.5868599965068357</v>
      </c>
      <c r="H841" s="12">
        <f ca="1"/>
        <v>7.852747044527307E-2</v>
      </c>
    </row>
    <row r="842" spans="6:8" x14ac:dyDescent="0.3">
      <c r="F842" s="2">
        <v>837</v>
      </c>
      <c r="G842" s="12">
        <f ca="1"/>
        <v>2.5899222785865645</v>
      </c>
      <c r="H842" s="12">
        <f ca="1"/>
        <v>7.8639575111327131E-2</v>
      </c>
    </row>
    <row r="843" spans="6:8" x14ac:dyDescent="0.3">
      <c r="F843" s="2">
        <v>838</v>
      </c>
      <c r="G843" s="12">
        <f ca="1"/>
        <v>2.5913296382951203</v>
      </c>
      <c r="H843" s="12">
        <f ca="1"/>
        <v>7.8691057410198051E-2</v>
      </c>
    </row>
    <row r="844" spans="6:8" x14ac:dyDescent="0.3">
      <c r="F844" s="2">
        <v>839</v>
      </c>
      <c r="G844" s="12">
        <f ca="1"/>
        <v>2.5918698757603291</v>
      </c>
      <c r="H844" s="12">
        <f ca="1"/>
        <v>7.8710813242451383E-2</v>
      </c>
    </row>
    <row r="845" spans="6:8" x14ac:dyDescent="0.3">
      <c r="F845" s="2">
        <v>840</v>
      </c>
      <c r="G845" s="12">
        <f ca="1"/>
        <v>2.5919621546075917</v>
      </c>
      <c r="H845" s="12">
        <f ca="1"/>
        <v>7.8714187409480968E-2</v>
      </c>
    </row>
    <row r="846" spans="6:8" x14ac:dyDescent="0.3">
      <c r="F846" s="2">
        <v>841</v>
      </c>
      <c r="G846" s="12">
        <f ca="1"/>
        <v>2.5943450522904459</v>
      </c>
      <c r="H846" s="12">
        <f ca="1"/>
        <v>7.8801281515446714E-2</v>
      </c>
    </row>
    <row r="847" spans="6:8" x14ac:dyDescent="0.3">
      <c r="F847" s="2">
        <v>842</v>
      </c>
      <c r="G847" s="12">
        <f ca="1"/>
        <v>2.5961351871510545</v>
      </c>
      <c r="H847" s="12">
        <f ca="1"/>
        <v>7.8866664290640529E-2</v>
      </c>
    </row>
    <row r="848" spans="6:8" x14ac:dyDescent="0.3">
      <c r="F848" s="2">
        <v>843</v>
      </c>
      <c r="G848" s="12">
        <f ca="1"/>
        <v>2.5969423554651305</v>
      </c>
      <c r="H848" s="12">
        <f ca="1"/>
        <v>7.8896132315061054E-2</v>
      </c>
    </row>
    <row r="849" spans="6:8" x14ac:dyDescent="0.3">
      <c r="F849" s="2">
        <v>844</v>
      </c>
      <c r="G849" s="12">
        <f ca="1"/>
        <v>2.5972549011264232</v>
      </c>
      <c r="H849" s="12">
        <f ca="1"/>
        <v>7.8907540540456997E-2</v>
      </c>
    </row>
    <row r="850" spans="6:8" x14ac:dyDescent="0.3">
      <c r="F850" s="2">
        <v>845</v>
      </c>
      <c r="G850" s="12">
        <f ca="1"/>
        <v>2.5986411304807517</v>
      </c>
      <c r="H850" s="12">
        <f ca="1"/>
        <v>7.8958124722961709E-2</v>
      </c>
    </row>
    <row r="851" spans="6:8" x14ac:dyDescent="0.3">
      <c r="F851" s="2">
        <v>846</v>
      </c>
      <c r="G851" s="12">
        <f ca="1"/>
        <v>2.6002515612911918</v>
      </c>
      <c r="H851" s="12">
        <f ca="1"/>
        <v>7.9016860263596098E-2</v>
      </c>
    </row>
    <row r="852" spans="6:8" x14ac:dyDescent="0.3">
      <c r="F852" s="2">
        <v>847</v>
      </c>
      <c r="G852" s="12">
        <f ca="1"/>
        <v>2.6003044795576753</v>
      </c>
      <c r="H852" s="12">
        <f ca="1"/>
        <v>7.9018789750472579E-2</v>
      </c>
    </row>
    <row r="853" spans="6:8" x14ac:dyDescent="0.3">
      <c r="F853" s="2">
        <v>848</v>
      </c>
      <c r="G853" s="12">
        <f ca="1"/>
        <v>2.6011816963329983</v>
      </c>
      <c r="H853" s="12">
        <f ca="1"/>
        <v>7.9050769457702355E-2</v>
      </c>
    </row>
    <row r="854" spans="6:8" x14ac:dyDescent="0.3">
      <c r="F854" s="2">
        <v>849</v>
      </c>
      <c r="G854" s="12">
        <f ca="1"/>
        <v>2.6017317869174512</v>
      </c>
      <c r="H854" s="12">
        <f ca="1"/>
        <v>7.9070818624805653E-2</v>
      </c>
    </row>
    <row r="855" spans="6:8" x14ac:dyDescent="0.3">
      <c r="F855" s="2">
        <v>850</v>
      </c>
      <c r="G855" s="12">
        <f ca="1"/>
        <v>2.6036131363860018</v>
      </c>
      <c r="H855" s="12">
        <f ca="1"/>
        <v>7.913935983585986E-2</v>
      </c>
    </row>
    <row r="856" spans="6:8" x14ac:dyDescent="0.3">
      <c r="F856" s="2">
        <v>851</v>
      </c>
      <c r="G856" s="12">
        <f ca="1"/>
        <v>2.6038544869511049</v>
      </c>
      <c r="H856" s="12">
        <f ca="1"/>
        <v>7.9148149523696421E-2</v>
      </c>
    </row>
    <row r="857" spans="6:8" x14ac:dyDescent="0.3">
      <c r="F857" s="2">
        <v>852</v>
      </c>
      <c r="G857" s="12">
        <f ca="1"/>
        <v>2.6053771339439402</v>
      </c>
      <c r="H857" s="12">
        <f ca="1"/>
        <v>7.9203585739786073E-2</v>
      </c>
    </row>
    <row r="858" spans="6:8" x14ac:dyDescent="0.3">
      <c r="F858" s="2">
        <v>853</v>
      </c>
      <c r="G858" s="12">
        <f ca="1"/>
        <v>2.607617020258314</v>
      </c>
      <c r="H858" s="12">
        <f ca="1"/>
        <v>7.9285082611551955E-2</v>
      </c>
    </row>
    <row r="859" spans="6:8" x14ac:dyDescent="0.3">
      <c r="F859" s="2">
        <v>854</v>
      </c>
      <c r="G859" s="12">
        <f ca="1"/>
        <v>2.6076790801214647</v>
      </c>
      <c r="H859" s="12">
        <f ca="1"/>
        <v>7.9287339731187081E-2</v>
      </c>
    </row>
    <row r="860" spans="6:8" x14ac:dyDescent="0.3">
      <c r="F860" s="2">
        <v>855</v>
      </c>
      <c r="G860" s="12">
        <f ca="1"/>
        <v>2.6090843204451817</v>
      </c>
      <c r="H860" s="12">
        <f ca="1"/>
        <v>7.9338435519028583E-2</v>
      </c>
    </row>
    <row r="861" spans="6:8" x14ac:dyDescent="0.3">
      <c r="F861" s="2">
        <v>856</v>
      </c>
      <c r="G861" s="12">
        <f ca="1"/>
        <v>2.6095656309577744</v>
      </c>
      <c r="H861" s="12">
        <f ca="1"/>
        <v>7.9355930732237512E-2</v>
      </c>
    </row>
    <row r="862" spans="6:8" x14ac:dyDescent="0.3">
      <c r="F862" s="2">
        <v>857</v>
      </c>
      <c r="G862" s="12">
        <f ca="1"/>
        <v>2.6095911253332265</v>
      </c>
      <c r="H862" s="12">
        <f ca="1"/>
        <v>7.9356857349677748E-2</v>
      </c>
    </row>
    <row r="863" spans="6:8" x14ac:dyDescent="0.3">
      <c r="F863" s="2">
        <v>858</v>
      </c>
      <c r="G863" s="12">
        <f ca="1"/>
        <v>2.6096758922401797</v>
      </c>
      <c r="H863" s="12">
        <f ca="1"/>
        <v>7.9359938225569415E-2</v>
      </c>
    </row>
    <row r="864" spans="6:8" x14ac:dyDescent="0.3">
      <c r="F864" s="2">
        <v>859</v>
      </c>
      <c r="G864" s="12">
        <f ca="1"/>
        <v>2.6130291579627696</v>
      </c>
      <c r="H864" s="12">
        <f ca="1"/>
        <v>7.948174152271538E-2</v>
      </c>
    </row>
    <row r="865" spans="6:8" x14ac:dyDescent="0.3">
      <c r="F865" s="2">
        <v>860</v>
      </c>
      <c r="G865" s="12">
        <f ca="1"/>
        <v>2.6138181161839835</v>
      </c>
      <c r="H865" s="12">
        <f ca="1"/>
        <v>7.9510379025135511E-2</v>
      </c>
    </row>
    <row r="866" spans="6:8" x14ac:dyDescent="0.3">
      <c r="F866" s="2">
        <v>861</v>
      </c>
      <c r="G866" s="12">
        <f ca="1"/>
        <v>2.6138668908616189</v>
      </c>
      <c r="H866" s="12">
        <f ca="1"/>
        <v>7.9512149186102152E-2</v>
      </c>
    </row>
    <row r="867" spans="6:8" x14ac:dyDescent="0.3">
      <c r="F867" s="2">
        <v>862</v>
      </c>
      <c r="G867" s="12">
        <f ca="1"/>
        <v>2.6139307120226332</v>
      </c>
      <c r="H867" s="12">
        <f ca="1"/>
        <v>7.9514465378394183E-2</v>
      </c>
    </row>
    <row r="868" spans="6:8" x14ac:dyDescent="0.3">
      <c r="F868" s="2">
        <v>863</v>
      </c>
      <c r="G868" s="12">
        <f ca="1"/>
        <v>2.6188621485307633</v>
      </c>
      <c r="H868" s="12">
        <f ca="1"/>
        <v>7.9693282137300578E-2</v>
      </c>
    </row>
    <row r="869" spans="6:8" x14ac:dyDescent="0.3">
      <c r="F869" s="2">
        <v>864</v>
      </c>
      <c r="G869" s="12">
        <f ca="1"/>
        <v>2.6195648376832317</v>
      </c>
      <c r="H869" s="12">
        <f ca="1"/>
        <v>7.9718737182706015E-2</v>
      </c>
    </row>
    <row r="870" spans="6:8" x14ac:dyDescent="0.3">
      <c r="F870" s="2">
        <v>865</v>
      </c>
      <c r="G870" s="12">
        <f ca="1"/>
        <v>2.6215827493928714</v>
      </c>
      <c r="H870" s="12">
        <f ca="1"/>
        <v>7.9791801850394084E-2</v>
      </c>
    </row>
    <row r="871" spans="6:8" x14ac:dyDescent="0.3">
      <c r="F871" s="2">
        <v>866</v>
      </c>
      <c r="G871" s="12">
        <f ca="1"/>
        <v>2.6230260933458887</v>
      </c>
      <c r="H871" s="12">
        <f ca="1"/>
        <v>7.9844031051002892E-2</v>
      </c>
    </row>
    <row r="872" spans="6:8" x14ac:dyDescent="0.3">
      <c r="F872" s="2">
        <v>867</v>
      </c>
      <c r="G872" s="12">
        <f ca="1"/>
        <v>2.6233249088290238</v>
      </c>
      <c r="H872" s="12">
        <f ca="1"/>
        <v>7.9854840777891303E-2</v>
      </c>
    </row>
    <row r="873" spans="6:8" x14ac:dyDescent="0.3">
      <c r="F873" s="2">
        <v>868</v>
      </c>
      <c r="G873" s="12">
        <f ca="1"/>
        <v>2.6239716754171249</v>
      </c>
      <c r="H873" s="12">
        <f ca="1"/>
        <v>7.9878233865089063E-2</v>
      </c>
    </row>
    <row r="874" spans="6:8" x14ac:dyDescent="0.3">
      <c r="F874" s="2">
        <v>869</v>
      </c>
      <c r="G874" s="12">
        <f ca="1"/>
        <v>2.6241588753433236</v>
      </c>
      <c r="H874" s="12">
        <f ca="1"/>
        <v>7.9885003767458468E-2</v>
      </c>
    </row>
    <row r="875" spans="6:8" x14ac:dyDescent="0.3">
      <c r="F875" s="2">
        <v>870</v>
      </c>
      <c r="G875" s="12">
        <f ca="1"/>
        <v>2.6249894088713326</v>
      </c>
      <c r="H875" s="12">
        <f ca="1"/>
        <v>7.9915033861461773E-2</v>
      </c>
    </row>
    <row r="876" spans="6:8" x14ac:dyDescent="0.3">
      <c r="F876" s="2">
        <v>871</v>
      </c>
      <c r="G876" s="12">
        <f ca="1"/>
        <v>2.6255206633244486</v>
      </c>
      <c r="H876" s="12">
        <f ca="1"/>
        <v>7.9934238172487432E-2</v>
      </c>
    </row>
    <row r="877" spans="6:8" x14ac:dyDescent="0.3">
      <c r="F877" s="2">
        <v>872</v>
      </c>
      <c r="G877" s="12">
        <f ca="1"/>
        <v>2.627810512257708</v>
      </c>
      <c r="H877" s="12">
        <f ca="1"/>
        <v>8.0016973034089181E-2</v>
      </c>
    </row>
    <row r="878" spans="6:8" x14ac:dyDescent="0.3">
      <c r="F878" s="2">
        <v>873</v>
      </c>
      <c r="G878" s="12">
        <f ca="1"/>
        <v>2.6320118194717521</v>
      </c>
      <c r="H878" s="12">
        <f ca="1"/>
        <v>8.0168598257352189E-2</v>
      </c>
    </row>
    <row r="879" spans="6:8" x14ac:dyDescent="0.3">
      <c r="F879" s="2">
        <v>874</v>
      </c>
      <c r="G879" s="12">
        <f ca="1"/>
        <v>2.6344139326631271</v>
      </c>
      <c r="H879" s="12">
        <f ca="1"/>
        <v>8.0255189803277865E-2</v>
      </c>
    </row>
    <row r="880" spans="6:8" x14ac:dyDescent="0.3">
      <c r="F880" s="2">
        <v>875</v>
      </c>
      <c r="G880" s="12">
        <f ca="1"/>
        <v>2.6350202834177732</v>
      </c>
      <c r="H880" s="12">
        <f ca="1"/>
        <v>8.0277035970757568E-2</v>
      </c>
    </row>
    <row r="881" spans="6:8" x14ac:dyDescent="0.3">
      <c r="F881" s="2">
        <v>876</v>
      </c>
      <c r="G881" s="12">
        <f ca="1"/>
        <v>2.6369509786779961</v>
      </c>
      <c r="H881" s="12">
        <f ca="1"/>
        <v>8.034656564363761E-2</v>
      </c>
    </row>
    <row r="882" spans="6:8" x14ac:dyDescent="0.3">
      <c r="F882" s="2">
        <v>877</v>
      </c>
      <c r="G882" s="12">
        <f ca="1"/>
        <v>2.6370687183490813</v>
      </c>
      <c r="H882" s="12">
        <f ca="1"/>
        <v>8.0350804237018028E-2</v>
      </c>
    </row>
    <row r="883" spans="6:8" x14ac:dyDescent="0.3">
      <c r="F883" s="2">
        <v>878</v>
      </c>
      <c r="G883" s="12">
        <f ca="1"/>
        <v>2.6380173356034522</v>
      </c>
      <c r="H883" s="12">
        <f ca="1"/>
        <v>8.0384947724011044E-2</v>
      </c>
    </row>
    <row r="884" spans="6:8" x14ac:dyDescent="0.3">
      <c r="F884" s="2">
        <v>879</v>
      </c>
      <c r="G884" s="12">
        <f ca="1"/>
        <v>2.6382316958932854</v>
      </c>
      <c r="H884" s="12">
        <f ca="1"/>
        <v>8.0392661581649039E-2</v>
      </c>
    </row>
    <row r="885" spans="6:8" x14ac:dyDescent="0.3">
      <c r="F885" s="2">
        <v>880</v>
      </c>
      <c r="G885" s="12">
        <f ca="1"/>
        <v>2.6424069291112202</v>
      </c>
      <c r="H885" s="12">
        <f ca="1"/>
        <v>8.0542792218984277E-2</v>
      </c>
    </row>
    <row r="886" spans="6:8" x14ac:dyDescent="0.3">
      <c r="F886" s="2">
        <v>881</v>
      </c>
      <c r="G886" s="12">
        <f ca="1"/>
        <v>2.6433154613579548</v>
      </c>
      <c r="H886" s="12">
        <f ca="1"/>
        <v>8.0575431142440312E-2</v>
      </c>
    </row>
    <row r="887" spans="6:8" x14ac:dyDescent="0.3">
      <c r="F887" s="2">
        <v>882</v>
      </c>
      <c r="G887" s="12">
        <f ca="1"/>
        <v>2.6458204877148539</v>
      </c>
      <c r="H887" s="12">
        <f ca="1"/>
        <v>8.0665369120233837E-2</v>
      </c>
    </row>
    <row r="888" spans="6:8" x14ac:dyDescent="0.3">
      <c r="F888" s="2">
        <v>883</v>
      </c>
      <c r="G888" s="12">
        <f ca="1"/>
        <v>2.6471967834801258</v>
      </c>
      <c r="H888" s="12">
        <f ca="1"/>
        <v>8.0714747985942539E-2</v>
      </c>
    </row>
    <row r="889" spans="6:8" x14ac:dyDescent="0.3">
      <c r="F889" s="2">
        <v>884</v>
      </c>
      <c r="G889" s="12">
        <f ca="1"/>
        <v>2.6473505127238059</v>
      </c>
      <c r="H889" s="12">
        <f ca="1"/>
        <v>8.072026198648484E-2</v>
      </c>
    </row>
    <row r="890" spans="6:8" x14ac:dyDescent="0.3">
      <c r="F890" s="2">
        <v>885</v>
      </c>
      <c r="G890" s="12">
        <f ca="1"/>
        <v>2.6478333242202541</v>
      </c>
      <c r="H890" s="12">
        <f ca="1"/>
        <v>8.0737577619199558E-2</v>
      </c>
    </row>
    <row r="891" spans="6:8" x14ac:dyDescent="0.3">
      <c r="F891" s="2">
        <v>886</v>
      </c>
      <c r="G891" s="12">
        <f ca="1"/>
        <v>2.6506502270337369</v>
      </c>
      <c r="H891" s="12">
        <f ca="1"/>
        <v>8.0838543688868281E-2</v>
      </c>
    </row>
    <row r="892" spans="6:8" x14ac:dyDescent="0.3">
      <c r="F892" s="2">
        <v>887</v>
      </c>
      <c r="G892" s="12">
        <f ca="1"/>
        <v>2.6513455413152323</v>
      </c>
      <c r="H892" s="12">
        <f ca="1"/>
        <v>8.086345006611069E-2</v>
      </c>
    </row>
    <row r="893" spans="6:8" x14ac:dyDescent="0.3">
      <c r="F893" s="2">
        <v>888</v>
      </c>
      <c r="G893" s="12">
        <f ca="1"/>
        <v>2.6515266102851243</v>
      </c>
      <c r="H893" s="12">
        <f ca="1"/>
        <v>8.0869934990853404E-2</v>
      </c>
    </row>
    <row r="894" spans="6:8" x14ac:dyDescent="0.3">
      <c r="F894" s="2">
        <v>889</v>
      </c>
      <c r="G894" s="12">
        <f ca="1"/>
        <v>2.6537689744773023</v>
      </c>
      <c r="H894" s="12">
        <f ca="1"/>
        <v>8.0950209457799488E-2</v>
      </c>
    </row>
    <row r="895" spans="6:8" x14ac:dyDescent="0.3">
      <c r="F895" s="2">
        <v>890</v>
      </c>
      <c r="G895" s="12">
        <f ca="1"/>
        <v>2.6555686200391673</v>
      </c>
      <c r="H895" s="12">
        <f ca="1"/>
        <v>8.1014588049139261E-2</v>
      </c>
    </row>
    <row r="896" spans="6:8" x14ac:dyDescent="0.3">
      <c r="F896" s="2">
        <v>891</v>
      </c>
      <c r="G896" s="12">
        <f ca="1"/>
        <v>2.6606304453244198</v>
      </c>
      <c r="H896" s="12">
        <f ca="1"/>
        <v>8.1195439564560754E-2</v>
      </c>
    </row>
    <row r="897" spans="6:8" x14ac:dyDescent="0.3">
      <c r="F897" s="2">
        <v>892</v>
      </c>
      <c r="G897" s="12">
        <f ca="1"/>
        <v>2.6625071682905648</v>
      </c>
      <c r="H897" s="12">
        <f ca="1"/>
        <v>8.1262407634530825E-2</v>
      </c>
    </row>
    <row r="898" spans="6:8" x14ac:dyDescent="0.3">
      <c r="F898" s="2">
        <v>893</v>
      </c>
      <c r="G898" s="12">
        <f ca="1"/>
        <v>2.6627353098237534</v>
      </c>
      <c r="H898" s="12">
        <f ca="1"/>
        <v>8.1270545406051276E-2</v>
      </c>
    </row>
    <row r="899" spans="6:8" x14ac:dyDescent="0.3">
      <c r="F899" s="2">
        <v>894</v>
      </c>
      <c r="G899" s="12">
        <f ca="1"/>
        <v>2.6628949062564771</v>
      </c>
      <c r="H899" s="12">
        <f ca="1"/>
        <v>8.1276237782664906E-2</v>
      </c>
    </row>
    <row r="900" spans="6:8" x14ac:dyDescent="0.3">
      <c r="F900" s="2">
        <v>895</v>
      </c>
      <c r="G900" s="12">
        <f ca="1"/>
        <v>2.6639066555237676</v>
      </c>
      <c r="H900" s="12">
        <f ca="1"/>
        <v>8.1312316458117137E-2</v>
      </c>
    </row>
    <row r="901" spans="6:8" x14ac:dyDescent="0.3">
      <c r="F901" s="2">
        <v>896</v>
      </c>
      <c r="G901" s="12">
        <f ca="1"/>
        <v>2.6651251831019356</v>
      </c>
      <c r="H901" s="12">
        <f ca="1"/>
        <v>8.1355751103167728E-2</v>
      </c>
    </row>
    <row r="902" spans="6:8" x14ac:dyDescent="0.3">
      <c r="F902" s="2">
        <v>897</v>
      </c>
      <c r="G902" s="12">
        <f ca="1"/>
        <v>2.665443862730446</v>
      </c>
      <c r="H902" s="12">
        <f ca="1"/>
        <v>8.1367107309135767E-2</v>
      </c>
    </row>
    <row r="903" spans="6:8" x14ac:dyDescent="0.3">
      <c r="F903" s="2">
        <v>898</v>
      </c>
      <c r="G903" s="12">
        <f ca="1"/>
        <v>2.6655656796544931</v>
      </c>
      <c r="H903" s="12">
        <f ca="1"/>
        <v>8.1371447927668483E-2</v>
      </c>
    </row>
    <row r="904" spans="6:8" x14ac:dyDescent="0.3">
      <c r="F904" s="2">
        <v>899</v>
      </c>
      <c r="G904" s="12">
        <f ca="1"/>
        <v>2.6688191224358677</v>
      </c>
      <c r="H904" s="12">
        <f ca="1"/>
        <v>8.1487304026992946E-2</v>
      </c>
    </row>
    <row r="905" spans="6:8" x14ac:dyDescent="0.3">
      <c r="F905" s="2">
        <v>900</v>
      </c>
      <c r="G905" s="12">
        <f ca="1"/>
        <v>2.6689312106226959</v>
      </c>
      <c r="H905" s="12">
        <f ca="1"/>
        <v>8.1491293060626205E-2</v>
      </c>
    </row>
    <row r="906" spans="6:8" x14ac:dyDescent="0.3">
      <c r="F906" s="2">
        <v>901</v>
      </c>
      <c r="G906" s="12">
        <f ca="1"/>
        <v>2.6699742864821872</v>
      </c>
      <c r="H906" s="12">
        <f ca="1"/>
        <v>8.1528406539952594E-2</v>
      </c>
    </row>
    <row r="907" spans="6:8" x14ac:dyDescent="0.3">
      <c r="F907" s="2">
        <v>902</v>
      </c>
      <c r="G907" s="12">
        <f ca="1"/>
        <v>2.6703774402702027</v>
      </c>
      <c r="H907" s="12">
        <f ca="1"/>
        <v>8.15427472670886E-2</v>
      </c>
    </row>
    <row r="908" spans="6:8" x14ac:dyDescent="0.3">
      <c r="F908" s="2">
        <v>903</v>
      </c>
      <c r="G908" s="12">
        <f ca="1"/>
        <v>2.6704582026738954</v>
      </c>
      <c r="H908" s="12">
        <f ca="1"/>
        <v>8.154561983990849E-2</v>
      </c>
    </row>
    <row r="909" spans="6:8" x14ac:dyDescent="0.3">
      <c r="F909" s="2">
        <v>904</v>
      </c>
      <c r="G909" s="12">
        <f ca="1"/>
        <v>2.6708535278727621</v>
      </c>
      <c r="H909" s="12">
        <f ca="1"/>
        <v>8.1559679612793506E-2</v>
      </c>
    </row>
    <row r="910" spans="6:8" x14ac:dyDescent="0.3">
      <c r="F910" s="2">
        <v>905</v>
      </c>
      <c r="G910" s="12">
        <f ca="1"/>
        <v>2.6728344339096202</v>
      </c>
      <c r="H910" s="12">
        <f ca="1"/>
        <v>8.1630099908101258E-2</v>
      </c>
    </row>
    <row r="911" spans="6:8" x14ac:dyDescent="0.3">
      <c r="F911" s="2">
        <v>906</v>
      </c>
      <c r="G911" s="12">
        <f ca="1"/>
        <v>2.6749627497335893</v>
      </c>
      <c r="H911" s="12">
        <f ca="1"/>
        <v>8.1705703286915093E-2</v>
      </c>
    </row>
    <row r="912" spans="6:8" x14ac:dyDescent="0.3">
      <c r="F912" s="2">
        <v>907</v>
      </c>
      <c r="G912" s="12">
        <f ca="1"/>
        <v>2.6781310458042089</v>
      </c>
      <c r="H912" s="12">
        <f ca="1"/>
        <v>8.1818139431634782E-2</v>
      </c>
    </row>
    <row r="913" spans="6:8" x14ac:dyDescent="0.3">
      <c r="F913" s="2">
        <v>908</v>
      </c>
      <c r="G913" s="12">
        <f ca="1"/>
        <v>2.6797471731007327</v>
      </c>
      <c r="H913" s="12">
        <f ca="1"/>
        <v>8.1875441582778E-2</v>
      </c>
    </row>
    <row r="914" spans="6:8" x14ac:dyDescent="0.3">
      <c r="F914" s="2">
        <v>909</v>
      </c>
      <c r="G914" s="12">
        <f ca="1"/>
        <v>2.6802605346966191</v>
      </c>
      <c r="H914" s="12">
        <f ca="1"/>
        <v>8.1893636376443757E-2</v>
      </c>
    </row>
    <row r="915" spans="6:8" x14ac:dyDescent="0.3">
      <c r="F915" s="2">
        <v>910</v>
      </c>
      <c r="G915" s="12">
        <f ca="1"/>
        <v>2.6849551676252736</v>
      </c>
      <c r="H915" s="12">
        <f ca="1"/>
        <v>8.2059864604104818E-2</v>
      </c>
    </row>
    <row r="916" spans="6:8" x14ac:dyDescent="0.3">
      <c r="F916" s="2">
        <v>911</v>
      </c>
      <c r="G916" s="12">
        <f ca="1"/>
        <v>2.6852188800522656</v>
      </c>
      <c r="H916" s="12">
        <f ca="1"/>
        <v>8.2069193545944247E-2</v>
      </c>
    </row>
    <row r="917" spans="6:8" x14ac:dyDescent="0.3">
      <c r="F917" s="2">
        <v>912</v>
      </c>
      <c r="G917" s="12">
        <f ca="1"/>
        <v>2.6863729753195931</v>
      </c>
      <c r="H917" s="12">
        <f ca="1"/>
        <v>8.2110009359699573E-2</v>
      </c>
    </row>
    <row r="918" spans="6:8" x14ac:dyDescent="0.3">
      <c r="F918" s="2">
        <v>913</v>
      </c>
      <c r="G918" s="12">
        <f ca="1"/>
        <v>2.6865654247350488</v>
      </c>
      <c r="H918" s="12">
        <f ca="1"/>
        <v>8.2116813826773244E-2</v>
      </c>
    </row>
    <row r="919" spans="6:8" x14ac:dyDescent="0.3">
      <c r="F919" s="2">
        <v>914</v>
      </c>
      <c r="G919" s="12">
        <f ca="1"/>
        <v>2.6888917337595486</v>
      </c>
      <c r="H919" s="12">
        <f ca="1"/>
        <v>8.2199026784260387E-2</v>
      </c>
    </row>
    <row r="920" spans="6:8" x14ac:dyDescent="0.3">
      <c r="F920" s="2">
        <v>915</v>
      </c>
      <c r="G920" s="12">
        <f ca="1"/>
        <v>2.6900609031474612</v>
      </c>
      <c r="H920" s="12">
        <f ca="1"/>
        <v>8.2240318781482247E-2</v>
      </c>
    </row>
    <row r="921" spans="6:8" x14ac:dyDescent="0.3">
      <c r="F921" s="2">
        <v>916</v>
      </c>
      <c r="G921" s="12">
        <f ca="1"/>
        <v>2.6905860643914452</v>
      </c>
      <c r="H921" s="12">
        <f ca="1"/>
        <v>8.2258860204785039E-2</v>
      </c>
    </row>
    <row r="922" spans="6:8" x14ac:dyDescent="0.3">
      <c r="F922" s="2">
        <v>917</v>
      </c>
      <c r="G922" s="12">
        <f ca="1"/>
        <v>2.690848478803614</v>
      </c>
      <c r="H922" s="12">
        <f ca="1"/>
        <v>8.2268123678415586E-2</v>
      </c>
    </row>
    <row r="923" spans="6:8" x14ac:dyDescent="0.3">
      <c r="F923" s="2">
        <v>918</v>
      </c>
      <c r="G923" s="12">
        <f ca="1"/>
        <v>2.6913026963214182</v>
      </c>
      <c r="H923" s="12">
        <f ca="1"/>
        <v>8.228415582264037E-2</v>
      </c>
    </row>
    <row r="924" spans="6:8" x14ac:dyDescent="0.3">
      <c r="F924" s="2">
        <v>919</v>
      </c>
      <c r="G924" s="12">
        <f ca="1"/>
        <v>2.6913838393156135</v>
      </c>
      <c r="H924" s="12">
        <f ca="1"/>
        <v>8.2287019572488004E-2</v>
      </c>
    </row>
    <row r="925" spans="6:8" x14ac:dyDescent="0.3">
      <c r="F925" s="2">
        <v>920</v>
      </c>
      <c r="G925" s="12">
        <f ca="1"/>
        <v>2.6919039004551744</v>
      </c>
      <c r="H925" s="12">
        <f ca="1"/>
        <v>8.230537182525971E-2</v>
      </c>
    </row>
    <row r="926" spans="6:8" x14ac:dyDescent="0.3">
      <c r="F926" s="2">
        <v>921</v>
      </c>
      <c r="G926" s="12">
        <f ca="1"/>
        <v>2.6921403378597342</v>
      </c>
      <c r="H926" s="12">
        <f ca="1"/>
        <v>8.2313714194279547E-2</v>
      </c>
    </row>
    <row r="927" spans="6:8" x14ac:dyDescent="0.3">
      <c r="F927" s="2">
        <v>922</v>
      </c>
      <c r="G927" s="12">
        <f ca="1"/>
        <v>2.6934845092656379</v>
      </c>
      <c r="H927" s="12">
        <f ca="1"/>
        <v>8.2361127335058723E-2</v>
      </c>
    </row>
    <row r="928" spans="6:8" x14ac:dyDescent="0.3">
      <c r="F928" s="2">
        <v>923</v>
      </c>
      <c r="G928" s="12">
        <f ca="1"/>
        <v>2.6939564231059374</v>
      </c>
      <c r="H928" s="12">
        <f ca="1"/>
        <v>8.2377767525465884E-2</v>
      </c>
    </row>
    <row r="929" spans="6:8" x14ac:dyDescent="0.3">
      <c r="F929" s="2">
        <v>924</v>
      </c>
      <c r="G929" s="12">
        <f ca="1"/>
        <v>2.696922512340588</v>
      </c>
      <c r="H929" s="12">
        <f ca="1"/>
        <v>8.248228724476328E-2</v>
      </c>
    </row>
    <row r="930" spans="6:8" x14ac:dyDescent="0.3">
      <c r="F930" s="2">
        <v>925</v>
      </c>
      <c r="G930" s="12">
        <f ca="1"/>
        <v>2.6994572747567118</v>
      </c>
      <c r="H930" s="12">
        <f ca="1"/>
        <v>8.2571514967562223E-2</v>
      </c>
    </row>
    <row r="931" spans="6:8" x14ac:dyDescent="0.3">
      <c r="F931" s="2">
        <v>926</v>
      </c>
      <c r="G931" s="12">
        <f ca="1"/>
        <v>2.6997008333235142</v>
      </c>
      <c r="H931" s="12">
        <f ca="1"/>
        <v>8.2580084112043192E-2</v>
      </c>
    </row>
    <row r="932" spans="6:8" x14ac:dyDescent="0.3">
      <c r="F932" s="2">
        <v>927</v>
      </c>
      <c r="G932" s="12">
        <f ca="1"/>
        <v>2.69999396946764</v>
      </c>
      <c r="H932" s="12">
        <f ca="1"/>
        <v>8.2590396500016677E-2</v>
      </c>
    </row>
    <row r="933" spans="6:8" x14ac:dyDescent="0.3">
      <c r="F933" s="2">
        <v>928</v>
      </c>
      <c r="G933" s="12">
        <f ca="1"/>
        <v>2.7028567748152157</v>
      </c>
      <c r="H933" s="12">
        <f ca="1"/>
        <v>8.2691048312036067E-2</v>
      </c>
    </row>
    <row r="934" spans="6:8" x14ac:dyDescent="0.3">
      <c r="F934" s="2">
        <v>929</v>
      </c>
      <c r="G934" s="12">
        <f ca="1"/>
        <v>2.7031826012444715</v>
      </c>
      <c r="H934" s="12">
        <f ca="1"/>
        <v>8.2702496926704561E-2</v>
      </c>
    </row>
    <row r="935" spans="6:8" x14ac:dyDescent="0.3">
      <c r="F935" s="2">
        <v>930</v>
      </c>
      <c r="G935" s="12">
        <f ca="1"/>
        <v>2.7035446171816973</v>
      </c>
      <c r="H935" s="12">
        <f ca="1"/>
        <v>8.2715215473395526E-2</v>
      </c>
    </row>
    <row r="936" spans="6:8" x14ac:dyDescent="0.3">
      <c r="F936" s="2">
        <v>931</v>
      </c>
      <c r="G936" s="12">
        <f ca="1"/>
        <v>2.7045767688186402</v>
      </c>
      <c r="H936" s="12">
        <f ca="1"/>
        <v>8.2751467980740151E-2</v>
      </c>
    </row>
    <row r="937" spans="6:8" x14ac:dyDescent="0.3">
      <c r="F937" s="2">
        <v>932</v>
      </c>
      <c r="G937" s="12">
        <f ca="1"/>
        <v>2.7049345089824577</v>
      </c>
      <c r="H937" s="12">
        <f ca="1"/>
        <v>8.2764029647527146E-2</v>
      </c>
    </row>
    <row r="938" spans="6:8" x14ac:dyDescent="0.3">
      <c r="F938" s="2">
        <v>933</v>
      </c>
      <c r="G938" s="12">
        <f ca="1"/>
        <v>2.7073539072612323</v>
      </c>
      <c r="H938" s="12">
        <f ca="1"/>
        <v>8.2848939271836022E-2</v>
      </c>
    </row>
    <row r="939" spans="6:8" x14ac:dyDescent="0.3">
      <c r="F939" s="2">
        <v>934</v>
      </c>
      <c r="G939" s="12">
        <f ca="1"/>
        <v>2.7087573576892621</v>
      </c>
      <c r="H939" s="12">
        <f ca="1"/>
        <v>8.289815790119795E-2</v>
      </c>
    </row>
    <row r="940" spans="6:8" x14ac:dyDescent="0.3">
      <c r="F940" s="2">
        <v>935</v>
      </c>
      <c r="G940" s="12">
        <f ca="1"/>
        <v>2.7087643716954504</v>
      </c>
      <c r="H940" s="12">
        <f ca="1"/>
        <v>8.2898403814162677E-2</v>
      </c>
    </row>
    <row r="941" spans="6:8" x14ac:dyDescent="0.3">
      <c r="F941" s="2">
        <v>936</v>
      </c>
      <c r="G941" s="12">
        <f ca="1"/>
        <v>2.7087977423110705</v>
      </c>
      <c r="H941" s="12">
        <f ca="1"/>
        <v>8.2899573787981934E-2</v>
      </c>
    </row>
    <row r="942" spans="6:8" x14ac:dyDescent="0.3">
      <c r="F942" s="2">
        <v>937</v>
      </c>
      <c r="G942" s="12">
        <f ca="1"/>
        <v>2.7103841826999888</v>
      </c>
      <c r="H942" s="12">
        <f ca="1"/>
        <v>8.2955177144338005E-2</v>
      </c>
    </row>
    <row r="943" spans="6:8" x14ac:dyDescent="0.3">
      <c r="F943" s="2">
        <v>938</v>
      </c>
      <c r="G943" s="12">
        <f ca="1"/>
        <v>2.7133989810803989</v>
      </c>
      <c r="H943" s="12">
        <f ca="1"/>
        <v>8.306075002023787E-2</v>
      </c>
    </row>
    <row r="944" spans="6:8" x14ac:dyDescent="0.3">
      <c r="F944" s="2">
        <v>939</v>
      </c>
      <c r="G944" s="12">
        <f ca="1"/>
        <v>2.7151536102923917</v>
      </c>
      <c r="H944" s="12">
        <f ca="1"/>
        <v>8.3122137719536984E-2</v>
      </c>
    </row>
    <row r="945" spans="6:8" x14ac:dyDescent="0.3">
      <c r="F945" s="2">
        <v>940</v>
      </c>
      <c r="G945" s="12">
        <f ca="1"/>
        <v>2.7156761472060715</v>
      </c>
      <c r="H945" s="12">
        <f ca="1"/>
        <v>8.3140411254596175E-2</v>
      </c>
    </row>
    <row r="946" spans="6:8" x14ac:dyDescent="0.3">
      <c r="F946" s="2">
        <v>941</v>
      </c>
      <c r="G946" s="12">
        <f ca="1"/>
        <v>2.7162189405664798</v>
      </c>
      <c r="H946" s="12">
        <f ca="1"/>
        <v>8.3159389277262505E-2</v>
      </c>
    </row>
    <row r="947" spans="6:8" x14ac:dyDescent="0.3">
      <c r="F947" s="2">
        <v>942</v>
      </c>
      <c r="G947" s="12">
        <f ca="1"/>
        <v>2.7174864865340975</v>
      </c>
      <c r="H947" s="12">
        <f ca="1"/>
        <v>8.3203691806666841E-2</v>
      </c>
    </row>
    <row r="948" spans="6:8" x14ac:dyDescent="0.3">
      <c r="F948" s="2">
        <v>943</v>
      </c>
      <c r="G948" s="12">
        <f ca="1"/>
        <v>2.7189394892742884</v>
      </c>
      <c r="H948" s="12">
        <f ca="1"/>
        <v>8.3254449644405912E-2</v>
      </c>
    </row>
    <row r="949" spans="6:8" x14ac:dyDescent="0.3">
      <c r="F949" s="2">
        <v>944</v>
      </c>
      <c r="G949" s="12">
        <f ca="1"/>
        <v>2.7196172595846586</v>
      </c>
      <c r="H949" s="12">
        <f ca="1"/>
        <v>8.327811648781222E-2</v>
      </c>
    </row>
    <row r="950" spans="6:8" x14ac:dyDescent="0.3">
      <c r="F950" s="2">
        <v>945</v>
      </c>
      <c r="G950" s="12">
        <f ca="1"/>
        <v>2.7212451102865773</v>
      </c>
      <c r="H950" s="12">
        <f ca="1"/>
        <v>8.333493352310159E-2</v>
      </c>
    </row>
    <row r="951" spans="6:8" x14ac:dyDescent="0.3">
      <c r="F951" s="2">
        <v>946</v>
      </c>
      <c r="G951" s="12">
        <f ca="1"/>
        <v>2.7212536758645087</v>
      </c>
      <c r="H951" s="12">
        <f ca="1"/>
        <v>8.3335232393566647E-2</v>
      </c>
    </row>
    <row r="952" spans="6:8" x14ac:dyDescent="0.3">
      <c r="F952" s="2">
        <v>947</v>
      </c>
      <c r="G952" s="12">
        <f ca="1"/>
        <v>2.7215618729491879</v>
      </c>
      <c r="H952" s="12">
        <f ca="1"/>
        <v>8.3345985357526589E-2</v>
      </c>
    </row>
    <row r="953" spans="6:8" x14ac:dyDescent="0.3">
      <c r="F953" s="2">
        <v>948</v>
      </c>
      <c r="G953" s="12">
        <f ca="1"/>
        <v>2.7275540197444816</v>
      </c>
      <c r="H953" s="12">
        <f ca="1"/>
        <v>8.3554795076852234E-2</v>
      </c>
    </row>
    <row r="954" spans="6:8" x14ac:dyDescent="0.3">
      <c r="F954" s="2">
        <v>949</v>
      </c>
      <c r="G954" s="12">
        <f ca="1"/>
        <v>2.7290950134022465</v>
      </c>
      <c r="H954" s="12">
        <f ca="1"/>
        <v>8.3608415697947497E-2</v>
      </c>
    </row>
    <row r="955" spans="6:8" x14ac:dyDescent="0.3">
      <c r="F955" s="2">
        <v>950</v>
      </c>
      <c r="G955" s="12">
        <f ca="1"/>
        <v>2.7313044403406113</v>
      </c>
      <c r="H955" s="12">
        <f ca="1"/>
        <v>8.3685238893611222E-2</v>
      </c>
    </row>
    <row r="956" spans="6:8" x14ac:dyDescent="0.3">
      <c r="F956" s="2">
        <v>951</v>
      </c>
      <c r="G956" s="12">
        <f ca="1"/>
        <v>2.7338046124015767</v>
      </c>
      <c r="H956" s="12">
        <f ca="1"/>
        <v>8.3772091351365444E-2</v>
      </c>
    </row>
    <row r="957" spans="6:8" x14ac:dyDescent="0.3">
      <c r="F957" s="2">
        <v>952</v>
      </c>
      <c r="G957" s="12">
        <f ca="1"/>
        <v>2.737160938916003</v>
      </c>
      <c r="H957" s="12">
        <f ca="1"/>
        <v>8.3888551417810459E-2</v>
      </c>
    </row>
    <row r="958" spans="6:8" x14ac:dyDescent="0.3">
      <c r="F958" s="2">
        <v>953</v>
      </c>
      <c r="G958" s="12">
        <f ca="1"/>
        <v>2.7384162466197388</v>
      </c>
      <c r="H958" s="12">
        <f ca="1"/>
        <v>8.3932069406155815E-2</v>
      </c>
    </row>
    <row r="959" spans="6:8" x14ac:dyDescent="0.3">
      <c r="F959" s="2">
        <v>954</v>
      </c>
      <c r="G959" s="12">
        <f ca="1"/>
        <v>2.7387027184582893</v>
      </c>
      <c r="H959" s="12">
        <f ca="1"/>
        <v>8.3941997561111439E-2</v>
      </c>
    </row>
    <row r="960" spans="6:8" x14ac:dyDescent="0.3">
      <c r="F960" s="2">
        <v>955</v>
      </c>
      <c r="G960" s="12">
        <f ca="1"/>
        <v>2.7411429256844349</v>
      </c>
      <c r="H960" s="12">
        <f ca="1"/>
        <v>8.4026521470833712E-2</v>
      </c>
    </row>
    <row r="961" spans="6:8" x14ac:dyDescent="0.3">
      <c r="F961" s="2">
        <v>956</v>
      </c>
      <c r="G961" s="12">
        <f ca="1"/>
        <v>2.7416716794949396</v>
      </c>
      <c r="H961" s="12">
        <f ca="1"/>
        <v>8.4044825704683968E-2</v>
      </c>
    </row>
    <row r="962" spans="6:8" x14ac:dyDescent="0.3">
      <c r="F962" s="2">
        <v>957</v>
      </c>
      <c r="G962" s="12">
        <f ca="1"/>
        <v>2.7428978673880708</v>
      </c>
      <c r="H962" s="12">
        <f ca="1"/>
        <v>8.4087258754408395E-2</v>
      </c>
    </row>
    <row r="963" spans="6:8" x14ac:dyDescent="0.3">
      <c r="F963" s="2">
        <v>958</v>
      </c>
      <c r="G963" s="12">
        <f ca="1"/>
        <v>2.7429493976349635</v>
      </c>
      <c r="H963" s="12">
        <f ca="1"/>
        <v>8.4089041541838772E-2</v>
      </c>
    </row>
    <row r="964" spans="6:8" x14ac:dyDescent="0.3">
      <c r="F964" s="2">
        <v>959</v>
      </c>
      <c r="G964" s="12">
        <f ca="1"/>
        <v>2.7440260627769169</v>
      </c>
      <c r="H964" s="12">
        <f ca="1"/>
        <v>8.4126282504620592E-2</v>
      </c>
    </row>
    <row r="965" spans="6:8" x14ac:dyDescent="0.3">
      <c r="F965" s="2">
        <v>960</v>
      </c>
      <c r="G965" s="12">
        <f ca="1"/>
        <v>2.7461660654936519</v>
      </c>
      <c r="H965" s="12">
        <f ca="1"/>
        <v>8.4200256222200842E-2</v>
      </c>
    </row>
    <row r="966" spans="6:8" x14ac:dyDescent="0.3">
      <c r="F966" s="2">
        <v>961</v>
      </c>
      <c r="G966" s="12">
        <f ca="1"/>
        <v>2.7470613244970483</v>
      </c>
      <c r="H966" s="12">
        <f ca="1"/>
        <v>8.423118408723318E-2</v>
      </c>
    </row>
    <row r="967" spans="6:8" x14ac:dyDescent="0.3">
      <c r="F967" s="2">
        <v>962</v>
      </c>
      <c r="G967" s="12">
        <f ca="1"/>
        <v>2.7472336492258536</v>
      </c>
      <c r="H967" s="12">
        <f ca="1"/>
        <v>8.4237136001165086E-2</v>
      </c>
    </row>
    <row r="968" spans="6:8" x14ac:dyDescent="0.3">
      <c r="F968" s="2">
        <v>963</v>
      </c>
      <c r="G968" s="12">
        <f ca="1"/>
        <v>2.7479223100014627</v>
      </c>
      <c r="H968" s="12">
        <f ca="1"/>
        <v>8.4260917541687921E-2</v>
      </c>
    </row>
    <row r="969" spans="6:8" x14ac:dyDescent="0.3">
      <c r="F969" s="2">
        <v>964</v>
      </c>
      <c r="G969" s="12">
        <f ca="1"/>
        <v>2.7497880937605101</v>
      </c>
      <c r="H969" s="12">
        <f ca="1"/>
        <v>8.4325315931373032E-2</v>
      </c>
    </row>
    <row r="970" spans="6:8" x14ac:dyDescent="0.3">
      <c r="F970" s="2">
        <v>965</v>
      </c>
      <c r="G970" s="12">
        <f ca="1"/>
        <v>2.7498709099620751</v>
      </c>
      <c r="H970" s="12">
        <f ca="1"/>
        <v>8.4328173260747472E-2</v>
      </c>
    </row>
    <row r="971" spans="6:8" x14ac:dyDescent="0.3">
      <c r="F971" s="2">
        <v>966</v>
      </c>
      <c r="G971" s="12">
        <f ca="1"/>
        <v>2.7499660539525457</v>
      </c>
      <c r="H971" s="12">
        <f ca="1"/>
        <v>8.433145580768231E-2</v>
      </c>
    </row>
    <row r="972" spans="6:8" x14ac:dyDescent="0.3">
      <c r="F972" s="2">
        <v>967</v>
      </c>
      <c r="G972" s="12">
        <f ca="1"/>
        <v>2.7536504287548196</v>
      </c>
      <c r="H972" s="12">
        <f ca="1"/>
        <v>8.4458473901596068E-2</v>
      </c>
    </row>
    <row r="973" spans="6:8" x14ac:dyDescent="0.3">
      <c r="F973" s="2">
        <v>968</v>
      </c>
      <c r="G973" s="12">
        <f ca="1"/>
        <v>2.7543407836449338</v>
      </c>
      <c r="H973" s="12">
        <f ca="1"/>
        <v>8.4482252931507684E-2</v>
      </c>
    </row>
    <row r="974" spans="6:8" x14ac:dyDescent="0.3">
      <c r="F974" s="2">
        <v>969</v>
      </c>
      <c r="G974" s="12">
        <f ca="1"/>
        <v>2.7545432249938733</v>
      </c>
      <c r="H974" s="12">
        <f ca="1"/>
        <v>8.4489224705127722E-2</v>
      </c>
    </row>
    <row r="975" spans="6:8" x14ac:dyDescent="0.3">
      <c r="F975" s="2">
        <v>970</v>
      </c>
      <c r="G975" s="12">
        <f ca="1"/>
        <v>2.7574220493489667</v>
      </c>
      <c r="H975" s="12">
        <f ca="1"/>
        <v>8.4588305811391151E-2</v>
      </c>
    </row>
    <row r="976" spans="6:8" x14ac:dyDescent="0.3">
      <c r="F976" s="2">
        <v>971</v>
      </c>
      <c r="G976" s="12">
        <f ca="1"/>
        <v>2.7575491032440143</v>
      </c>
      <c r="H976" s="12">
        <f ca="1"/>
        <v>8.4592676013567944E-2</v>
      </c>
    </row>
    <row r="977" spans="6:8" x14ac:dyDescent="0.3">
      <c r="F977" s="2">
        <v>972</v>
      </c>
      <c r="G977" s="12">
        <f ca="1"/>
        <v>2.7575796084602255</v>
      </c>
      <c r="H977" s="12">
        <f ca="1"/>
        <v>8.4593725251300281E-2</v>
      </c>
    </row>
    <row r="978" spans="6:8" x14ac:dyDescent="0.3">
      <c r="F978" s="2">
        <v>973</v>
      </c>
      <c r="G978" s="12">
        <f ca="1"/>
        <v>2.7616649733802365</v>
      </c>
      <c r="H978" s="12">
        <f ca="1"/>
        <v>8.4734126489780445E-2</v>
      </c>
    </row>
    <row r="979" spans="6:8" x14ac:dyDescent="0.3">
      <c r="F979" s="2">
        <v>974</v>
      </c>
      <c r="G979" s="12">
        <f ca="1"/>
        <v>2.7620409749103612</v>
      </c>
      <c r="H979" s="12">
        <f ca="1"/>
        <v>8.474703687244467E-2</v>
      </c>
    </row>
    <row r="980" spans="6:8" x14ac:dyDescent="0.3">
      <c r="F980" s="2">
        <v>975</v>
      </c>
      <c r="G980" s="12">
        <f ca="1"/>
        <v>2.7623749109258799</v>
      </c>
      <c r="H980" s="12">
        <f ca="1"/>
        <v>8.4758501251063226E-2</v>
      </c>
    </row>
    <row r="981" spans="6:8" x14ac:dyDescent="0.3">
      <c r="F981" s="2">
        <v>976</v>
      </c>
      <c r="G981" s="12">
        <f ca="1"/>
        <v>2.7649089702404579</v>
      </c>
      <c r="H981" s="12">
        <f ca="1"/>
        <v>8.4845447798052198E-2</v>
      </c>
    </row>
    <row r="982" spans="6:8" x14ac:dyDescent="0.3">
      <c r="F982" s="2">
        <v>977</v>
      </c>
      <c r="G982" s="12">
        <f ca="1"/>
        <v>2.7651161377836</v>
      </c>
      <c r="H982" s="12">
        <f ca="1"/>
        <v>8.4852552018486044E-2</v>
      </c>
    </row>
    <row r="983" spans="6:8" x14ac:dyDescent="0.3">
      <c r="F983" s="2">
        <v>978</v>
      </c>
      <c r="G983" s="12">
        <f ca="1"/>
        <v>2.7686096169038694</v>
      </c>
      <c r="H983" s="12">
        <f ca="1"/>
        <v>8.4972261105289965E-2</v>
      </c>
    </row>
    <row r="984" spans="6:8" x14ac:dyDescent="0.3">
      <c r="F984" s="2">
        <v>979</v>
      </c>
      <c r="G984" s="12">
        <f ca="1"/>
        <v>2.7687377043298635</v>
      </c>
      <c r="H984" s="12">
        <f ca="1"/>
        <v>8.4976646979872672E-2</v>
      </c>
    </row>
    <row r="985" spans="6:8" x14ac:dyDescent="0.3">
      <c r="F985" s="2">
        <v>980</v>
      </c>
      <c r="G985" s="12">
        <f ca="1"/>
        <v>2.7690013246561227</v>
      </c>
      <c r="H985" s="12">
        <f ca="1"/>
        <v>8.4985672952938934E-2</v>
      </c>
    </row>
    <row r="986" spans="6:8" x14ac:dyDescent="0.3">
      <c r="F986" s="2">
        <v>981</v>
      </c>
      <c r="G986" s="12">
        <f ca="1"/>
        <v>2.7693764280305508</v>
      </c>
      <c r="H986" s="12">
        <f ca="1"/>
        <v>8.4998514274650327E-2</v>
      </c>
    </row>
    <row r="987" spans="6:8" x14ac:dyDescent="0.3">
      <c r="F987" s="2">
        <v>982</v>
      </c>
      <c r="G987" s="12">
        <f ca="1"/>
        <v>2.7698285340107005</v>
      </c>
      <c r="H987" s="12">
        <f ca="1"/>
        <v>8.501398910716336E-2</v>
      </c>
    </row>
    <row r="988" spans="6:8" x14ac:dyDescent="0.3">
      <c r="F988" s="2">
        <v>983</v>
      </c>
      <c r="G988" s="12">
        <f ca="1"/>
        <v>2.7712088283828935</v>
      </c>
      <c r="H988" s="12">
        <f ca="1"/>
        <v>8.5061216665678216E-2</v>
      </c>
    </row>
    <row r="989" spans="6:8" x14ac:dyDescent="0.3">
      <c r="F989" s="2">
        <v>984</v>
      </c>
      <c r="G989" s="12">
        <f ca="1"/>
        <v>2.7722793727399613</v>
      </c>
      <c r="H989" s="12">
        <f ca="1"/>
        <v>8.5097827670753454E-2</v>
      </c>
    </row>
    <row r="990" spans="6:8" x14ac:dyDescent="0.3">
      <c r="F990" s="2">
        <v>985</v>
      </c>
      <c r="G990" s="12">
        <f ca="1"/>
        <v>2.7744358811312138</v>
      </c>
      <c r="H990" s="12">
        <f ca="1"/>
        <v>8.51715284823715E-2</v>
      </c>
    </row>
    <row r="991" spans="6:8" x14ac:dyDescent="0.3">
      <c r="F991" s="2">
        <v>986</v>
      </c>
      <c r="G991" s="12">
        <f ca="1"/>
        <v>2.7766216669569794</v>
      </c>
      <c r="H991" s="12">
        <f ca="1"/>
        <v>8.5246163626296279E-2</v>
      </c>
    </row>
    <row r="992" spans="6:8" x14ac:dyDescent="0.3">
      <c r="F992" s="2">
        <v>987</v>
      </c>
      <c r="G992" s="12">
        <f ca="1"/>
        <v>2.7776714768460691</v>
      </c>
      <c r="H992" s="12">
        <f ca="1"/>
        <v>8.5281986364507012E-2</v>
      </c>
    </row>
    <row r="993" spans="6:8" x14ac:dyDescent="0.3">
      <c r="F993" s="2">
        <v>988</v>
      </c>
      <c r="G993" s="12">
        <f ca="1"/>
        <v>2.777783875474539</v>
      </c>
      <c r="H993" s="12">
        <f ca="1"/>
        <v>8.5285820837633919E-2</v>
      </c>
    </row>
    <row r="994" spans="6:8" x14ac:dyDescent="0.3">
      <c r="F994" s="2">
        <v>989</v>
      </c>
      <c r="G994" s="12">
        <f ca="1"/>
        <v>2.7780207968542294</v>
      </c>
      <c r="H994" s="12">
        <f ca="1"/>
        <v>8.5293902818878789E-2</v>
      </c>
    </row>
    <row r="995" spans="6:8" x14ac:dyDescent="0.3">
      <c r="F995" s="2">
        <v>990</v>
      </c>
      <c r="G995" s="12">
        <f ca="1"/>
        <v>2.7783394265522285</v>
      </c>
      <c r="H995" s="12">
        <f ca="1"/>
        <v>8.5304770837239044E-2</v>
      </c>
    </row>
    <row r="996" spans="6:8" x14ac:dyDescent="0.3">
      <c r="F996" s="2">
        <v>991</v>
      </c>
      <c r="G996" s="12">
        <f ca="1"/>
        <v>2.7835734943341235</v>
      </c>
      <c r="H996" s="12">
        <f ca="1"/>
        <v>8.5483094150916539E-2</v>
      </c>
    </row>
    <row r="997" spans="6:8" x14ac:dyDescent="0.3">
      <c r="F997" s="2">
        <v>992</v>
      </c>
      <c r="G997" s="12">
        <f ca="1"/>
        <v>2.7836773594648712</v>
      </c>
      <c r="H997" s="12">
        <f ca="1"/>
        <v>8.548662892248711E-2</v>
      </c>
    </row>
    <row r="998" spans="6:8" x14ac:dyDescent="0.3">
      <c r="F998" s="2">
        <v>993</v>
      </c>
      <c r="G998" s="12">
        <f ca="1"/>
        <v>2.7860475436538916</v>
      </c>
      <c r="H998" s="12">
        <f ca="1"/>
        <v>8.5567250633379333E-2</v>
      </c>
    </row>
    <row r="999" spans="6:8" x14ac:dyDescent="0.3">
      <c r="F999" s="2">
        <v>994</v>
      </c>
      <c r="G999" s="12">
        <f ca="1"/>
        <v>2.7860798643426254</v>
      </c>
      <c r="H999" s="12">
        <f ca="1"/>
        <v>8.5568349474885133E-2</v>
      </c>
    </row>
    <row r="1000" spans="6:8" x14ac:dyDescent="0.3">
      <c r="F1000" s="2">
        <v>995</v>
      </c>
      <c r="G1000" s="12">
        <f ca="1"/>
        <v>2.7861101835080246</v>
      </c>
      <c r="H1000" s="12">
        <f ca="1"/>
        <v>8.5569380255088645E-2</v>
      </c>
    </row>
    <row r="1001" spans="6:8" x14ac:dyDescent="0.3">
      <c r="F1001" s="2">
        <v>996</v>
      </c>
      <c r="G1001" s="12">
        <f ca="1"/>
        <v>2.7899506001338241</v>
      </c>
      <c r="H1001" s="12">
        <f ca="1"/>
        <v>8.5699840862347859E-2</v>
      </c>
    </row>
    <row r="1002" spans="6:8" x14ac:dyDescent="0.3">
      <c r="F1002" s="2">
        <v>997</v>
      </c>
      <c r="G1002" s="12">
        <f ca="1"/>
        <v>2.7939600800433371</v>
      </c>
      <c r="H1002" s="12">
        <f ca="1"/>
        <v>8.5835823024474928E-2</v>
      </c>
    </row>
    <row r="1003" spans="6:8" x14ac:dyDescent="0.3">
      <c r="F1003" s="2">
        <v>998</v>
      </c>
      <c r="G1003" s="12">
        <f ca="1"/>
        <v>2.7949249736671411</v>
      </c>
      <c r="H1003" s="12">
        <f ca="1"/>
        <v>8.5868513701225821E-2</v>
      </c>
    </row>
    <row r="1004" spans="6:8" x14ac:dyDescent="0.3">
      <c r="F1004" s="2">
        <v>999</v>
      </c>
      <c r="G1004" s="12">
        <f ca="1"/>
        <v>2.7949455211532697</v>
      </c>
      <c r="H1004" s="12">
        <f ca="1"/>
        <v>8.5869209708859126E-2</v>
      </c>
    </row>
    <row r="1005" spans="6:8" x14ac:dyDescent="0.3">
      <c r="F1005" s="2">
        <v>1000</v>
      </c>
      <c r="G1005" s="12">
        <f ca="1"/>
        <v>2.7954831740847772</v>
      </c>
      <c r="H1005" s="12">
        <f ca="1"/>
        <v>8.5887419576700985E-2</v>
      </c>
    </row>
    <row r="1006" spans="6:8" x14ac:dyDescent="0.3">
      <c r="F1006" s="2">
        <v>1001</v>
      </c>
      <c r="G1006" s="12">
        <f ca="1"/>
        <v>2.7957685689464342</v>
      </c>
      <c r="H1006" s="12">
        <f ca="1"/>
        <v>8.5897084010096367E-2</v>
      </c>
    </row>
    <row r="1007" spans="6:8" x14ac:dyDescent="0.3">
      <c r="F1007" s="2">
        <v>1002</v>
      </c>
      <c r="G1007" s="12">
        <f ca="1"/>
        <v>2.7969494785954536</v>
      </c>
      <c r="H1007" s="12">
        <f ca="1"/>
        <v>8.5937061365736631E-2</v>
      </c>
    </row>
    <row r="1008" spans="6:8" x14ac:dyDescent="0.3">
      <c r="F1008" s="2">
        <v>1003</v>
      </c>
      <c r="G1008" s="12">
        <f ca="1"/>
        <v>2.7977145335832647</v>
      </c>
      <c r="H1008" s="12">
        <f ca="1"/>
        <v>8.596295026558165E-2</v>
      </c>
    </row>
    <row r="1009" spans="6:8" x14ac:dyDescent="0.3">
      <c r="F1009" s="2">
        <v>1004</v>
      </c>
      <c r="G1009" s="12">
        <f ca="1"/>
        <v>2.7981980760201712</v>
      </c>
      <c r="H1009" s="12">
        <f ca="1"/>
        <v>8.5979308718841047E-2</v>
      </c>
    </row>
    <row r="1010" spans="6:8" x14ac:dyDescent="0.3">
      <c r="F1010" s="2">
        <v>1005</v>
      </c>
      <c r="G1010" s="12">
        <f ca="1"/>
        <v>2.79856048244848</v>
      </c>
      <c r="H1010" s="12">
        <f ca="1"/>
        <v>8.5991566919664558E-2</v>
      </c>
    </row>
    <row r="1011" spans="6:8" x14ac:dyDescent="0.3">
      <c r="F1011" s="2">
        <v>1006</v>
      </c>
      <c r="G1011" s="12">
        <f ca="1"/>
        <v>2.8001088961260532</v>
      </c>
      <c r="H1011" s="12">
        <f ca="1"/>
        <v>8.6043920240253063E-2</v>
      </c>
    </row>
    <row r="1012" spans="6:8" x14ac:dyDescent="0.3">
      <c r="F1012" s="2">
        <v>1007</v>
      </c>
      <c r="G1012" s="12">
        <f ca="1"/>
        <v>2.800282199101765</v>
      </c>
      <c r="H1012" s="12">
        <f ca="1"/>
        <v>8.6049777664914368E-2</v>
      </c>
    </row>
    <row r="1013" spans="6:8" x14ac:dyDescent="0.3">
      <c r="F1013" s="2">
        <v>1008</v>
      </c>
      <c r="G1013" s="12">
        <f ca="1"/>
        <v>2.8026111263897162</v>
      </c>
      <c r="H1013" s="12">
        <f ca="1"/>
        <v>8.6128451233305856E-2</v>
      </c>
    </row>
    <row r="1014" spans="6:8" x14ac:dyDescent="0.3">
      <c r="F1014" s="2">
        <v>1009</v>
      </c>
      <c r="G1014" s="12">
        <f ca="1"/>
        <v>2.8029272222161707</v>
      </c>
      <c r="H1014" s="12">
        <f ca="1"/>
        <v>8.6139123352348509E-2</v>
      </c>
    </row>
    <row r="1015" spans="6:8" x14ac:dyDescent="0.3">
      <c r="F1015" s="2">
        <v>1010</v>
      </c>
      <c r="G1015" s="12">
        <f ca="1"/>
        <v>2.8040204832445621</v>
      </c>
      <c r="H1015" s="12">
        <f ca="1"/>
        <v>8.6176023423487944E-2</v>
      </c>
    </row>
    <row r="1016" spans="6:8" x14ac:dyDescent="0.3">
      <c r="F1016" s="2">
        <v>1011</v>
      </c>
      <c r="G1016" s="12">
        <f ca="1"/>
        <v>2.8041480311418199</v>
      </c>
      <c r="H1016" s="12">
        <f ca="1"/>
        <v>8.6180327353648528E-2</v>
      </c>
    </row>
    <row r="1017" spans="6:8" x14ac:dyDescent="0.3">
      <c r="F1017" s="2">
        <v>1012</v>
      </c>
      <c r="G1017" s="12">
        <f ca="1"/>
        <v>2.8049328108377587</v>
      </c>
      <c r="H1017" s="12">
        <f ca="1"/>
        <v>8.6206803596359044E-2</v>
      </c>
    </row>
    <row r="1018" spans="6:8" x14ac:dyDescent="0.3">
      <c r="F1018" s="2">
        <v>1013</v>
      </c>
      <c r="G1018" s="12">
        <f ca="1"/>
        <v>2.8051538309653115</v>
      </c>
      <c r="H1018" s="12">
        <f ca="1"/>
        <v>8.6214258611514979E-2</v>
      </c>
    </row>
    <row r="1019" spans="6:8" x14ac:dyDescent="0.3">
      <c r="F1019" s="2">
        <v>1014</v>
      </c>
      <c r="G1019" s="12">
        <f ca="1"/>
        <v>2.8058435266724402</v>
      </c>
      <c r="H1019" s="12">
        <f ca="1"/>
        <v>8.6237517608577591E-2</v>
      </c>
    </row>
    <row r="1020" spans="6:8" x14ac:dyDescent="0.3">
      <c r="F1020" s="2">
        <v>1015</v>
      </c>
      <c r="G1020" s="12">
        <f ca="1"/>
        <v>2.8061189299861424</v>
      </c>
      <c r="H1020" s="12">
        <f ca="1"/>
        <v>8.6246803302652497E-2</v>
      </c>
    </row>
    <row r="1021" spans="6:8" x14ac:dyDescent="0.3">
      <c r="F1021" s="2">
        <v>1016</v>
      </c>
      <c r="G1021" s="12">
        <f ca="1"/>
        <v>2.8070653463509587</v>
      </c>
      <c r="H1021" s="12">
        <f ca="1"/>
        <v>8.6278705137450992E-2</v>
      </c>
    </row>
    <row r="1022" spans="6:8" x14ac:dyDescent="0.3">
      <c r="F1022" s="2">
        <v>1017</v>
      </c>
      <c r="G1022" s="12">
        <f ca="1"/>
        <v>2.8088489913452448</v>
      </c>
      <c r="H1022" s="12">
        <f ca="1"/>
        <v>8.6338793700722546E-2</v>
      </c>
    </row>
    <row r="1023" spans="6:8" x14ac:dyDescent="0.3">
      <c r="F1023" s="2">
        <v>1018</v>
      </c>
      <c r="G1023" s="12">
        <f ca="1"/>
        <v>2.8105696149426955</v>
      </c>
      <c r="H1023" s="12">
        <f ca="1"/>
        <v>8.6396716280141353E-2</v>
      </c>
    </row>
    <row r="1024" spans="6:8" x14ac:dyDescent="0.3">
      <c r="F1024" s="2">
        <v>1019</v>
      </c>
      <c r="G1024" s="12">
        <f ca="1"/>
        <v>2.8109270170043197</v>
      </c>
      <c r="H1024" s="12">
        <f ca="1"/>
        <v>8.6408742475467704E-2</v>
      </c>
    </row>
    <row r="1025" spans="6:8" x14ac:dyDescent="0.3">
      <c r="F1025" s="2">
        <v>1020</v>
      </c>
      <c r="G1025" s="12">
        <f ca="1"/>
        <v>2.8118056331482277</v>
      </c>
      <c r="H1025" s="12">
        <f ca="1"/>
        <v>8.6438299232458188E-2</v>
      </c>
    </row>
    <row r="1026" spans="6:8" x14ac:dyDescent="0.3">
      <c r="F1026" s="2">
        <v>1021</v>
      </c>
      <c r="G1026" s="12">
        <f ca="1"/>
        <v>2.8131105365465032</v>
      </c>
      <c r="H1026" s="12">
        <f ca="1"/>
        <v>8.6482176050445586E-2</v>
      </c>
    </row>
    <row r="1027" spans="6:8" x14ac:dyDescent="0.3">
      <c r="F1027" s="2">
        <v>1022</v>
      </c>
      <c r="G1027" s="12">
        <f ca="1"/>
        <v>2.8136975162887188</v>
      </c>
      <c r="H1027" s="12">
        <f ca="1"/>
        <v>8.6501905079026095E-2</v>
      </c>
    </row>
    <row r="1028" spans="6:8" x14ac:dyDescent="0.3">
      <c r="F1028" s="2">
        <v>1023</v>
      </c>
      <c r="G1028" s="12">
        <f ca="1"/>
        <v>2.814965328016136</v>
      </c>
      <c r="H1028" s="12">
        <f ca="1"/>
        <v>8.6544500845183836E-2</v>
      </c>
    </row>
    <row r="1029" spans="6:8" x14ac:dyDescent="0.3">
      <c r="F1029" s="2">
        <v>1024</v>
      </c>
      <c r="G1029" s="12">
        <f ca="1"/>
        <v>2.8152443633628499</v>
      </c>
      <c r="H1029" s="12">
        <f ca="1"/>
        <v>8.6553872758099157E-2</v>
      </c>
    </row>
    <row r="1030" spans="6:8" x14ac:dyDescent="0.3">
      <c r="F1030" s="2">
        <v>1025</v>
      </c>
      <c r="G1030" s="12">
        <f ca="1"/>
        <v>2.8161193993273739</v>
      </c>
      <c r="H1030" s="12">
        <f ca="1"/>
        <v>8.6583255236584333E-2</v>
      </c>
    </row>
    <row r="1031" spans="6:8" x14ac:dyDescent="0.3">
      <c r="F1031" s="2">
        <v>1026</v>
      </c>
      <c r="G1031" s="12">
        <f ca="1"/>
        <v>2.8166019312981136</v>
      </c>
      <c r="H1031" s="12">
        <f ca="1"/>
        <v>8.659945330651235E-2</v>
      </c>
    </row>
    <row r="1032" spans="6:8" x14ac:dyDescent="0.3">
      <c r="F1032" s="2">
        <v>1027</v>
      </c>
      <c r="G1032" s="12">
        <f ca="1"/>
        <v>2.8166436610457817</v>
      </c>
      <c r="H1032" s="12">
        <f ca="1"/>
        <v>8.6600853972256128E-2</v>
      </c>
    </row>
    <row r="1033" spans="6:8" x14ac:dyDescent="0.3">
      <c r="F1033" s="2">
        <v>1028</v>
      </c>
      <c r="G1033" s="12">
        <f ca="1"/>
        <v>2.819925125134342</v>
      </c>
      <c r="H1033" s="12">
        <f ca="1"/>
        <v>8.6710918938878931E-2</v>
      </c>
    </row>
    <row r="1034" spans="6:8" x14ac:dyDescent="0.3">
      <c r="F1034" s="2">
        <v>1029</v>
      </c>
      <c r="G1034" s="12">
        <f ca="1"/>
        <v>2.8202517718798115</v>
      </c>
      <c r="H1034" s="12">
        <f ca="1"/>
        <v>8.6721866709451256E-2</v>
      </c>
    </row>
    <row r="1035" spans="6:8" x14ac:dyDescent="0.3">
      <c r="F1035" s="2">
        <v>1030</v>
      </c>
      <c r="G1035" s="12">
        <f ca="1"/>
        <v>2.8218339203017404</v>
      </c>
      <c r="H1035" s="12">
        <f ca="1"/>
        <v>8.6774871798324868E-2</v>
      </c>
    </row>
    <row r="1036" spans="6:8" x14ac:dyDescent="0.3">
      <c r="F1036" s="2">
        <v>1031</v>
      </c>
      <c r="G1036" s="12">
        <f ca="1"/>
        <v>2.8220069860369472</v>
      </c>
      <c r="H1036" s="12">
        <f ca="1"/>
        <v>8.6780667667177749E-2</v>
      </c>
    </row>
    <row r="1037" spans="6:8" x14ac:dyDescent="0.3">
      <c r="F1037" s="2">
        <v>1032</v>
      </c>
      <c r="G1037" s="12">
        <f ca="1"/>
        <v>2.8225331920215169</v>
      </c>
      <c r="H1037" s="12">
        <f ca="1"/>
        <v>8.6798287358904047E-2</v>
      </c>
    </row>
    <row r="1038" spans="6:8" x14ac:dyDescent="0.3">
      <c r="F1038" s="2">
        <v>1033</v>
      </c>
      <c r="G1038" s="12">
        <f ca="1"/>
        <v>2.8229877256486193</v>
      </c>
      <c r="H1038" s="12">
        <f ca="1"/>
        <v>8.6813503952236845E-2</v>
      </c>
    </row>
    <row r="1039" spans="6:8" x14ac:dyDescent="0.3">
      <c r="F1039" s="2">
        <v>1034</v>
      </c>
      <c r="G1039" s="12">
        <f ca="1"/>
        <v>2.8237145686380569</v>
      </c>
      <c r="H1039" s="12">
        <f ca="1"/>
        <v>8.6837830597325069E-2</v>
      </c>
    </row>
    <row r="1040" spans="6:8" x14ac:dyDescent="0.3">
      <c r="F1040" s="2">
        <v>1035</v>
      </c>
      <c r="G1040" s="12">
        <f ca="1"/>
        <v>2.8239969944302303</v>
      </c>
      <c r="H1040" s="12">
        <f ca="1"/>
        <v>8.6847281039250643E-2</v>
      </c>
    </row>
    <row r="1041" spans="6:8" x14ac:dyDescent="0.3">
      <c r="F1041" s="2">
        <v>1036</v>
      </c>
      <c r="G1041" s="12">
        <f ca="1"/>
        <v>2.8241806442644175</v>
      </c>
      <c r="H1041" s="12">
        <f ca="1"/>
        <v>8.6853425658076383E-2</v>
      </c>
    </row>
    <row r="1042" spans="6:8" x14ac:dyDescent="0.3">
      <c r="F1042" s="2">
        <v>1037</v>
      </c>
      <c r="G1042" s="12">
        <f ca="1"/>
        <v>2.8246194076895237</v>
      </c>
      <c r="H1042" s="12">
        <f ca="1"/>
        <v>8.6868103996974005E-2</v>
      </c>
    </row>
    <row r="1043" spans="6:8" x14ac:dyDescent="0.3">
      <c r="F1043" s="2">
        <v>1038</v>
      </c>
      <c r="G1043" s="12">
        <f ca="1"/>
        <v>2.8247147262820573</v>
      </c>
      <c r="H1043" s="12">
        <f ca="1"/>
        <v>8.6871292408763998E-2</v>
      </c>
    </row>
    <row r="1044" spans="6:8" x14ac:dyDescent="0.3">
      <c r="F1044" s="2">
        <v>1039</v>
      </c>
      <c r="G1044" s="12">
        <f ca="1"/>
        <v>2.8252296299840838</v>
      </c>
      <c r="H1044" s="12">
        <f ca="1"/>
        <v>8.6888513711020382E-2</v>
      </c>
    </row>
    <row r="1045" spans="6:8" x14ac:dyDescent="0.3">
      <c r="F1045" s="2">
        <v>1040</v>
      </c>
      <c r="G1045" s="12">
        <f ca="1"/>
        <v>2.8260837684814799</v>
      </c>
      <c r="H1045" s="12">
        <f ca="1"/>
        <v>8.6917072563833367E-2</v>
      </c>
    </row>
    <row r="1046" spans="6:8" x14ac:dyDescent="0.3">
      <c r="F1046" s="2">
        <v>1041</v>
      </c>
      <c r="G1046" s="12">
        <f ca="1"/>
        <v>2.8288429846339431</v>
      </c>
      <c r="H1046" s="12">
        <f ca="1"/>
        <v>8.7009257768217219E-2</v>
      </c>
    </row>
    <row r="1047" spans="6:8" x14ac:dyDescent="0.3">
      <c r="F1047" s="2">
        <v>1042</v>
      </c>
      <c r="G1047" s="12">
        <f ca="1"/>
        <v>2.8291580208615468</v>
      </c>
      <c r="H1047" s="12">
        <f ca="1"/>
        <v>8.7019776149633674E-2</v>
      </c>
    </row>
    <row r="1048" spans="6:8" x14ac:dyDescent="0.3">
      <c r="F1048" s="2">
        <v>1043</v>
      </c>
      <c r="G1048" s="12">
        <f ca="1"/>
        <v>2.8293660887362142</v>
      </c>
      <c r="H1048" s="12">
        <f ca="1"/>
        <v>8.7026722305962853E-2</v>
      </c>
    </row>
    <row r="1049" spans="6:8" x14ac:dyDescent="0.3">
      <c r="F1049" s="2">
        <v>1044</v>
      </c>
      <c r="G1049" s="12">
        <f ca="1"/>
        <v>2.8298658491752016</v>
      </c>
      <c r="H1049" s="12">
        <f ca="1"/>
        <v>8.7043403810424122E-2</v>
      </c>
    </row>
    <row r="1050" spans="6:8" x14ac:dyDescent="0.3">
      <c r="F1050" s="2">
        <v>1045</v>
      </c>
      <c r="G1050" s="12">
        <f ca="1"/>
        <v>2.8317003675689834</v>
      </c>
      <c r="H1050" s="12">
        <f ca="1"/>
        <v>8.7104607414594346E-2</v>
      </c>
    </row>
    <row r="1051" spans="6:8" x14ac:dyDescent="0.3">
      <c r="F1051" s="2">
        <v>1046</v>
      </c>
      <c r="G1051" s="12">
        <f ca="1"/>
        <v>2.8339313750515029</v>
      </c>
      <c r="H1051" s="12">
        <f ca="1"/>
        <v>8.7178973513538538E-2</v>
      </c>
    </row>
    <row r="1052" spans="6:8" x14ac:dyDescent="0.3">
      <c r="F1052" s="2">
        <v>1047</v>
      </c>
      <c r="G1052" s="12">
        <f ca="1"/>
        <v>2.834990524449656</v>
      </c>
      <c r="H1052" s="12">
        <f ca="1"/>
        <v>8.7214253011185183E-2</v>
      </c>
    </row>
    <row r="1053" spans="6:8" x14ac:dyDescent="0.3">
      <c r="F1053" s="2">
        <v>1048</v>
      </c>
      <c r="G1053" s="12">
        <f ca="1"/>
        <v>2.8353048876045728</v>
      </c>
      <c r="H1053" s="12">
        <f ca="1"/>
        <v>8.7224721108519462E-2</v>
      </c>
    </row>
    <row r="1054" spans="6:8" x14ac:dyDescent="0.3">
      <c r="F1054" s="2">
        <v>1049</v>
      </c>
      <c r="G1054" s="12">
        <f ca="1"/>
        <v>2.8366555244418512</v>
      </c>
      <c r="H1054" s="12">
        <f ca="1"/>
        <v>8.7269680263434582E-2</v>
      </c>
    </row>
    <row r="1055" spans="6:8" x14ac:dyDescent="0.3">
      <c r="F1055" s="2">
        <v>1050</v>
      </c>
      <c r="G1055" s="12">
        <f ca="1"/>
        <v>2.8368807199393942</v>
      </c>
      <c r="H1055" s="12">
        <f ca="1"/>
        <v>8.7277173871492544E-2</v>
      </c>
    </row>
    <row r="1056" spans="6:8" x14ac:dyDescent="0.3">
      <c r="F1056" s="2">
        <v>1051</v>
      </c>
      <c r="G1056" s="12">
        <f ca="1"/>
        <v>2.8370816654070308</v>
      </c>
      <c r="H1056" s="12">
        <f ca="1"/>
        <v>8.7283859917613449E-2</v>
      </c>
    </row>
    <row r="1057" spans="6:8" x14ac:dyDescent="0.3">
      <c r="F1057" s="2">
        <v>1052</v>
      </c>
      <c r="G1057" s="12">
        <f ca="1"/>
        <v>2.8371737912914936</v>
      </c>
      <c r="H1057" s="12">
        <f ca="1"/>
        <v>8.728692502170908E-2</v>
      </c>
    </row>
    <row r="1058" spans="6:8" x14ac:dyDescent="0.3">
      <c r="F1058" s="2">
        <v>1053</v>
      </c>
      <c r="G1058" s="12">
        <f ca="1"/>
        <v>2.8383657451615032</v>
      </c>
      <c r="H1058" s="12">
        <f ca="1"/>
        <v>8.7326571265744599E-2</v>
      </c>
    </row>
    <row r="1059" spans="6:8" x14ac:dyDescent="0.3">
      <c r="F1059" s="2">
        <v>1054</v>
      </c>
      <c r="G1059" s="12">
        <f ca="1"/>
        <v>2.840178638403728</v>
      </c>
      <c r="H1059" s="12">
        <f ca="1"/>
        <v>8.7386831596418801E-2</v>
      </c>
    </row>
    <row r="1060" spans="6:8" x14ac:dyDescent="0.3">
      <c r="F1060" s="2">
        <v>1055</v>
      </c>
      <c r="G1060" s="12">
        <f ca="1"/>
        <v>2.8425957073227019</v>
      </c>
      <c r="H1060" s="12">
        <f ca="1"/>
        <v>8.7467100774187539E-2</v>
      </c>
    </row>
    <row r="1061" spans="6:8" x14ac:dyDescent="0.3">
      <c r="F1061" s="2">
        <v>1056</v>
      </c>
      <c r="G1061" s="12">
        <f ca="1"/>
        <v>2.8426694969172588</v>
      </c>
      <c r="H1061" s="12">
        <f ca="1"/>
        <v>8.7469549946374736E-2</v>
      </c>
    </row>
    <row r="1062" spans="6:8" x14ac:dyDescent="0.3">
      <c r="F1062" s="2">
        <v>1057</v>
      </c>
      <c r="G1062" s="12">
        <f ca="1"/>
        <v>2.8428481295095134</v>
      </c>
      <c r="H1062" s="12">
        <f ca="1"/>
        <v>8.7475478667246281E-2</v>
      </c>
    </row>
    <row r="1063" spans="6:8" x14ac:dyDescent="0.3">
      <c r="F1063" s="2">
        <v>1058</v>
      </c>
      <c r="G1063" s="12">
        <f ca="1"/>
        <v>2.8437117415518953</v>
      </c>
      <c r="H1063" s="12">
        <f ca="1"/>
        <v>8.7504134980354739E-2</v>
      </c>
    </row>
    <row r="1064" spans="6:8" x14ac:dyDescent="0.3">
      <c r="F1064" s="2">
        <v>1059</v>
      </c>
      <c r="G1064" s="12">
        <f ca="1"/>
        <v>2.8447436548791529</v>
      </c>
      <c r="H1064" s="12">
        <f ca="1"/>
        <v>8.7538361698697539E-2</v>
      </c>
    </row>
    <row r="1065" spans="6:8" x14ac:dyDescent="0.3">
      <c r="F1065" s="2">
        <v>1060</v>
      </c>
      <c r="G1065" s="12">
        <f ca="1"/>
        <v>2.8467196005159923</v>
      </c>
      <c r="H1065" s="12">
        <f ca="1"/>
        <v>8.760385723960766E-2</v>
      </c>
    </row>
    <row r="1066" spans="6:8" x14ac:dyDescent="0.3">
      <c r="F1066" s="2">
        <v>1061</v>
      </c>
      <c r="G1066" s="12">
        <f ca="1"/>
        <v>2.8476445946926732</v>
      </c>
      <c r="H1066" s="12">
        <f ca="1"/>
        <v>8.7634498048927451E-2</v>
      </c>
    </row>
    <row r="1067" spans="6:8" x14ac:dyDescent="0.3">
      <c r="F1067" s="2">
        <v>1062</v>
      </c>
      <c r="G1067" s="12">
        <f ca="1"/>
        <v>2.8479019370131242</v>
      </c>
      <c r="H1067" s="12">
        <f ca="1"/>
        <v>8.7643020412362924E-2</v>
      </c>
    </row>
    <row r="1068" spans="6:8" x14ac:dyDescent="0.3">
      <c r="F1068" s="2">
        <v>1063</v>
      </c>
      <c r="G1068" s="12">
        <f ca="1"/>
        <v>2.8527512282088803</v>
      </c>
      <c r="H1068" s="12">
        <f ca="1"/>
        <v>8.7803433889921553E-2</v>
      </c>
    </row>
    <row r="1069" spans="6:8" x14ac:dyDescent="0.3">
      <c r="F1069" s="2">
        <v>1064</v>
      </c>
      <c r="G1069" s="12">
        <f ca="1"/>
        <v>2.8532781895531074</v>
      </c>
      <c r="H1069" s="12">
        <f ca="1"/>
        <v>8.7820845076965817E-2</v>
      </c>
    </row>
    <row r="1070" spans="6:8" x14ac:dyDescent="0.3">
      <c r="F1070" s="2">
        <v>1065</v>
      </c>
      <c r="G1070" s="12">
        <f ca="1"/>
        <v>2.8541148218577566</v>
      </c>
      <c r="H1070" s="12">
        <f ca="1"/>
        <v>8.7848479724097123E-2</v>
      </c>
    </row>
    <row r="1071" spans="6:8" x14ac:dyDescent="0.3">
      <c r="F1071" s="2">
        <v>1066</v>
      </c>
      <c r="G1071" s="12">
        <f ca="1"/>
        <v>2.8544826928250946</v>
      </c>
      <c r="H1071" s="12">
        <f ca="1"/>
        <v>8.7860627579680814E-2</v>
      </c>
    </row>
    <row r="1072" spans="6:8" x14ac:dyDescent="0.3">
      <c r="F1072" s="2">
        <v>1067</v>
      </c>
      <c r="G1072" s="12">
        <f ca="1"/>
        <v>2.8552895398845433</v>
      </c>
      <c r="H1072" s="12">
        <f ca="1"/>
        <v>8.7887264433198428E-2</v>
      </c>
    </row>
    <row r="1073" spans="6:8" x14ac:dyDescent="0.3">
      <c r="F1073" s="2">
        <v>1068</v>
      </c>
      <c r="G1073" s="12">
        <f ca="1"/>
        <v>2.8563693725778814</v>
      </c>
      <c r="H1073" s="12">
        <f ca="1"/>
        <v>8.7922898674822614E-2</v>
      </c>
    </row>
    <row r="1074" spans="6:8" x14ac:dyDescent="0.3">
      <c r="F1074" s="2">
        <v>1069</v>
      </c>
      <c r="G1074" s="12">
        <f ca="1"/>
        <v>2.8568350566244152</v>
      </c>
      <c r="H1074" s="12">
        <f ca="1"/>
        <v>8.7938260906536531E-2</v>
      </c>
    </row>
    <row r="1075" spans="6:8" x14ac:dyDescent="0.3">
      <c r="F1075" s="2">
        <v>1070</v>
      </c>
      <c r="G1075" s="12">
        <f ca="1"/>
        <v>2.8572086684985751</v>
      </c>
      <c r="H1075" s="12">
        <f ca="1"/>
        <v>8.7950583529267115E-2</v>
      </c>
    </row>
    <row r="1076" spans="6:8" x14ac:dyDescent="0.3">
      <c r="F1076" s="2">
        <v>1071</v>
      </c>
      <c r="G1076" s="12">
        <f ca="1"/>
        <v>2.8583597585918437</v>
      </c>
      <c r="H1076" s="12">
        <f ca="1"/>
        <v>8.7988536478527946E-2</v>
      </c>
    </row>
    <row r="1077" spans="6:8" x14ac:dyDescent="0.3">
      <c r="F1077" s="2">
        <v>1072</v>
      </c>
      <c r="G1077" s="12">
        <f ca="1"/>
        <v>2.8594892382166317</v>
      </c>
      <c r="H1077" s="12">
        <f ca="1"/>
        <v>8.8025758131165949E-2</v>
      </c>
    </row>
    <row r="1078" spans="6:8" x14ac:dyDescent="0.3">
      <c r="F1078" s="2">
        <v>1073</v>
      </c>
      <c r="G1078" s="12">
        <f ca="1"/>
        <v>2.8606853493431594</v>
      </c>
      <c r="H1078" s="12">
        <f ca="1"/>
        <v>8.8065155322508956E-2</v>
      </c>
    </row>
    <row r="1079" spans="6:8" x14ac:dyDescent="0.3">
      <c r="F1079" s="2">
        <v>1074</v>
      </c>
      <c r="G1079" s="12">
        <f ca="1"/>
        <v>2.861773415409389</v>
      </c>
      <c r="H1079" s="12">
        <f ca="1"/>
        <v>8.8100975623444044E-2</v>
      </c>
    </row>
    <row r="1080" spans="6:8" x14ac:dyDescent="0.3">
      <c r="F1080" s="2">
        <v>1075</v>
      </c>
      <c r="G1080" s="12">
        <f ca="1"/>
        <v>2.8637458281822301</v>
      </c>
      <c r="H1080" s="12">
        <f ca="1"/>
        <v>8.8165865499502685E-2</v>
      </c>
    </row>
    <row r="1081" spans="6:8" x14ac:dyDescent="0.3">
      <c r="F1081" s="2">
        <v>1076</v>
      </c>
      <c r="G1081" s="12">
        <f ca="1"/>
        <v>2.8659361584425183</v>
      </c>
      <c r="H1081" s="12">
        <f ca="1"/>
        <v>8.8237857971383241E-2</v>
      </c>
    </row>
    <row r="1082" spans="6:8" x14ac:dyDescent="0.3">
      <c r="F1082" s="2">
        <v>1077</v>
      </c>
      <c r="G1082" s="12">
        <f ca="1"/>
        <v>2.8668819465593138</v>
      </c>
      <c r="H1082" s="12">
        <f ca="1"/>
        <v>8.8268922749346446E-2</v>
      </c>
    </row>
    <row r="1083" spans="6:8" x14ac:dyDescent="0.3">
      <c r="F1083" s="2">
        <v>1078</v>
      </c>
      <c r="G1083" s="12">
        <f ca="1"/>
        <v>2.8672977207416692</v>
      </c>
      <c r="H1083" s="12">
        <f ca="1"/>
        <v>8.8282574872493802E-2</v>
      </c>
    </row>
    <row r="1084" spans="6:8" x14ac:dyDescent="0.3">
      <c r="F1084" s="2">
        <v>1079</v>
      </c>
      <c r="G1084" s="12">
        <f ca="1"/>
        <v>2.8682607146647809</v>
      </c>
      <c r="H1084" s="12">
        <f ca="1"/>
        <v>8.8314185473364976E-2</v>
      </c>
    </row>
    <row r="1085" spans="6:8" x14ac:dyDescent="0.3">
      <c r="F1085" s="2">
        <v>1080</v>
      </c>
      <c r="G1085" s="12">
        <f ca="1"/>
        <v>2.8690508072925027</v>
      </c>
      <c r="H1085" s="12">
        <f ca="1"/>
        <v>8.8340110391157689E-2</v>
      </c>
    </row>
    <row r="1086" spans="6:8" x14ac:dyDescent="0.3">
      <c r="F1086" s="2">
        <v>1081</v>
      </c>
      <c r="G1086" s="12">
        <f ca="1"/>
        <v>2.8723308430630525</v>
      </c>
      <c r="H1086" s="12">
        <f ca="1"/>
        <v>8.8447638774561188E-2</v>
      </c>
    </row>
    <row r="1087" spans="6:8" x14ac:dyDescent="0.3">
      <c r="F1087" s="2">
        <v>1082</v>
      </c>
      <c r="G1087" s="12">
        <f ca="1"/>
        <v>2.8729126031389738</v>
      </c>
      <c r="H1087" s="12">
        <f ca="1"/>
        <v>8.8466693961908593E-2</v>
      </c>
    </row>
    <row r="1088" spans="6:8" x14ac:dyDescent="0.3">
      <c r="F1088" s="2">
        <v>1083</v>
      </c>
      <c r="G1088" s="12">
        <f ca="1"/>
        <v>2.8732693887358165</v>
      </c>
      <c r="H1088" s="12">
        <f ca="1"/>
        <v>8.8478377794434265E-2</v>
      </c>
    </row>
    <row r="1089" spans="6:8" x14ac:dyDescent="0.3">
      <c r="F1089" s="2">
        <v>1084</v>
      </c>
      <c r="G1089" s="12">
        <f ca="1"/>
        <v>2.8733443191347829</v>
      </c>
      <c r="H1089" s="12">
        <f ca="1"/>
        <v>8.8480831339531926E-2</v>
      </c>
    </row>
    <row r="1090" spans="6:8" x14ac:dyDescent="0.3">
      <c r="F1090" s="2">
        <v>1085</v>
      </c>
      <c r="G1090" s="12">
        <f ca="1"/>
        <v>2.8751523650011319</v>
      </c>
      <c r="H1090" s="12">
        <f ca="1"/>
        <v>8.8540009587877153E-2</v>
      </c>
    </row>
    <row r="1091" spans="6:8" x14ac:dyDescent="0.3">
      <c r="F1091" s="2">
        <v>1086</v>
      </c>
      <c r="G1091" s="12">
        <f ca="1"/>
        <v>2.8766681328508539</v>
      </c>
      <c r="H1091" s="12">
        <f ca="1"/>
        <v>8.8589584433942714E-2</v>
      </c>
    </row>
    <row r="1092" spans="6:8" x14ac:dyDescent="0.3">
      <c r="F1092" s="2">
        <v>1087</v>
      </c>
      <c r="G1092" s="12">
        <f ca="1"/>
        <v>2.8769345054610445</v>
      </c>
      <c r="H1092" s="12">
        <f ca="1"/>
        <v>8.8598292953820837E-2</v>
      </c>
    </row>
    <row r="1093" spans="6:8" x14ac:dyDescent="0.3">
      <c r="F1093" s="2">
        <v>1088</v>
      </c>
      <c r="G1093" s="12">
        <f ca="1"/>
        <v>2.8771085221993777</v>
      </c>
      <c r="H1093" s="12">
        <f ca="1"/>
        <v>8.8603981519918565E-2</v>
      </c>
    </row>
    <row r="1094" spans="6:8" x14ac:dyDescent="0.3">
      <c r="F1094" s="2">
        <v>1089</v>
      </c>
      <c r="G1094" s="12">
        <f ca="1"/>
        <v>2.8774858474075447</v>
      </c>
      <c r="H1094" s="12">
        <f ca="1"/>
        <v>8.8616314662799608E-2</v>
      </c>
    </row>
    <row r="1095" spans="6:8" x14ac:dyDescent="0.3">
      <c r="F1095" s="2">
        <v>1090</v>
      </c>
      <c r="G1095" s="12">
        <f ca="1"/>
        <v>2.8781777252546568</v>
      </c>
      <c r="H1095" s="12">
        <f ca="1"/>
        <v>8.8638923744094864E-2</v>
      </c>
    </row>
    <row r="1096" spans="6:8" x14ac:dyDescent="0.3">
      <c r="F1096" s="2">
        <v>1091</v>
      </c>
      <c r="G1096" s="12">
        <f ca="1"/>
        <v>2.8784063333093326</v>
      </c>
      <c r="H1096" s="12">
        <f ca="1"/>
        <v>8.8646392616782144E-2</v>
      </c>
    </row>
    <row r="1097" spans="6:8" x14ac:dyDescent="0.3">
      <c r="F1097" s="2">
        <v>1092</v>
      </c>
      <c r="G1097" s="12">
        <f ca="1"/>
        <v>2.8790702168737052</v>
      </c>
      <c r="H1097" s="12">
        <f ca="1"/>
        <v>8.8668078053947705E-2</v>
      </c>
    </row>
    <row r="1098" spans="6:8" x14ac:dyDescent="0.3">
      <c r="F1098" s="2">
        <v>1093</v>
      </c>
      <c r="G1098" s="12">
        <f ca="1"/>
        <v>2.8792077798021944</v>
      </c>
      <c r="H1098" s="12">
        <f ca="1"/>
        <v>8.8672570669834083E-2</v>
      </c>
    </row>
    <row r="1099" spans="6:8" x14ac:dyDescent="0.3">
      <c r="F1099" s="2">
        <v>1094</v>
      </c>
      <c r="G1099" s="12">
        <f ca="1"/>
        <v>2.880731414550294</v>
      </c>
      <c r="H1099" s="12">
        <f ca="1"/>
        <v>8.8722311858913203E-2</v>
      </c>
    </row>
    <row r="1100" spans="6:8" x14ac:dyDescent="0.3">
      <c r="F1100" s="2">
        <v>1095</v>
      </c>
      <c r="G1100" s="12">
        <f ca="1"/>
        <v>2.8850989251597894</v>
      </c>
      <c r="H1100" s="12">
        <f ca="1"/>
        <v>8.8864705859339921E-2</v>
      </c>
    </row>
    <row r="1101" spans="6:8" x14ac:dyDescent="0.3">
      <c r="F1101" s="2">
        <v>1096</v>
      </c>
      <c r="G1101" s="12">
        <f ca="1"/>
        <v>2.8852146729329169</v>
      </c>
      <c r="H1101" s="12">
        <f ca="1"/>
        <v>8.8868475760128449E-2</v>
      </c>
    </row>
    <row r="1102" spans="6:8" x14ac:dyDescent="0.3">
      <c r="F1102" s="2">
        <v>1097</v>
      </c>
      <c r="G1102" s="12">
        <f ca="1"/>
        <v>2.8855098261181116</v>
      </c>
      <c r="H1102" s="12">
        <f ca="1"/>
        <v>8.8878087994081631E-2</v>
      </c>
    </row>
    <row r="1103" spans="6:8" x14ac:dyDescent="0.3">
      <c r="F1103" s="2">
        <v>1098</v>
      </c>
      <c r="G1103" s="12">
        <f ca="1"/>
        <v>2.8869239890970806</v>
      </c>
      <c r="H1103" s="12">
        <f ca="1"/>
        <v>8.8924125108970409E-2</v>
      </c>
    </row>
    <row r="1104" spans="6:8" x14ac:dyDescent="0.3">
      <c r="F1104" s="2">
        <v>1099</v>
      </c>
      <c r="G1104" s="12">
        <f ca="1"/>
        <v>2.8918716765547803</v>
      </c>
      <c r="H1104" s="12">
        <f ca="1"/>
        <v>8.9084961236409035E-2</v>
      </c>
    </row>
    <row r="1105" spans="6:8" x14ac:dyDescent="0.3">
      <c r="F1105" s="2">
        <v>1100</v>
      </c>
      <c r="G1105" s="12">
        <f ca="1"/>
        <v>2.8921300095072962</v>
      </c>
      <c r="H1105" s="12">
        <f ca="1"/>
        <v>8.9093349009441589E-2</v>
      </c>
    </row>
    <row r="1106" spans="6:8" x14ac:dyDescent="0.3">
      <c r="F1106" s="2">
        <v>1101</v>
      </c>
      <c r="G1106" s="12">
        <f ca="1"/>
        <v>2.8929124191870166</v>
      </c>
      <c r="H1106" s="12">
        <f ca="1"/>
        <v>8.9118746924329389E-2</v>
      </c>
    </row>
    <row r="1107" spans="6:8" x14ac:dyDescent="0.3">
      <c r="F1107" s="2">
        <v>1102</v>
      </c>
      <c r="G1107" s="12">
        <f ca="1"/>
        <v>2.893750162437537</v>
      </c>
      <c r="H1107" s="12">
        <f ca="1"/>
        <v>8.9145930984925362E-2</v>
      </c>
    </row>
    <row r="1108" spans="6:8" x14ac:dyDescent="0.3">
      <c r="F1108" s="2">
        <v>1103</v>
      </c>
      <c r="G1108" s="12">
        <f ca="1"/>
        <v>2.8954538509881838</v>
      </c>
      <c r="H1108" s="12">
        <f ca="1"/>
        <v>8.92011821778326E-2</v>
      </c>
    </row>
    <row r="1109" spans="6:8" x14ac:dyDescent="0.3">
      <c r="F1109" s="2">
        <v>1104</v>
      </c>
      <c r="G1109" s="12">
        <f ca="1"/>
        <v>2.8984094033220429</v>
      </c>
      <c r="H1109" s="12">
        <f ca="1"/>
        <v>8.9296929686823692E-2</v>
      </c>
    </row>
    <row r="1110" spans="6:8" x14ac:dyDescent="0.3">
      <c r="F1110" s="2">
        <v>1105</v>
      </c>
      <c r="G1110" s="12">
        <f ca="1"/>
        <v>2.8991048586768602</v>
      </c>
      <c r="H1110" s="12">
        <f ca="1"/>
        <v>8.9319440695182953E-2</v>
      </c>
    </row>
    <row r="1111" spans="6:8" x14ac:dyDescent="0.3">
      <c r="F1111" s="2">
        <v>1106</v>
      </c>
      <c r="G1111" s="12">
        <f ca="1"/>
        <v>2.899610834781762</v>
      </c>
      <c r="H1111" s="12">
        <f ca="1"/>
        <v>8.9335813989464316E-2</v>
      </c>
    </row>
    <row r="1112" spans="6:8" x14ac:dyDescent="0.3">
      <c r="F1112" s="2">
        <v>1107</v>
      </c>
      <c r="G1112" s="12">
        <f ca="1"/>
        <v>2.9012571688350826</v>
      </c>
      <c r="H1112" s="12">
        <f ca="1"/>
        <v>8.9389062753818804E-2</v>
      </c>
    </row>
    <row r="1113" spans="6:8" x14ac:dyDescent="0.3">
      <c r="F1113" s="2">
        <v>1108</v>
      </c>
      <c r="G1113" s="12">
        <f ca="1"/>
        <v>2.901537988789793</v>
      </c>
      <c r="H1113" s="12">
        <f ca="1"/>
        <v>8.9398141530482811E-2</v>
      </c>
    </row>
    <row r="1114" spans="6:8" x14ac:dyDescent="0.3">
      <c r="F1114" s="2">
        <v>1109</v>
      </c>
      <c r="G1114" s="12">
        <f ca="1"/>
        <v>2.9032710795527734</v>
      </c>
      <c r="H1114" s="12">
        <f ca="1"/>
        <v>8.9454145604736551E-2</v>
      </c>
    </row>
    <row r="1115" spans="6:8" x14ac:dyDescent="0.3">
      <c r="F1115" s="2">
        <v>1110</v>
      </c>
      <c r="G1115" s="12">
        <f ca="1"/>
        <v>2.9044884595407643</v>
      </c>
      <c r="H1115" s="12">
        <f ca="1"/>
        <v>8.949345801038211E-2</v>
      </c>
    </row>
    <row r="1116" spans="6:8" x14ac:dyDescent="0.3">
      <c r="F1116" s="2">
        <v>1111</v>
      </c>
      <c r="G1116" s="12">
        <f ca="1"/>
        <v>2.9051120726407502</v>
      </c>
      <c r="H1116" s="12">
        <f ca="1"/>
        <v>8.9513587581408288E-2</v>
      </c>
    </row>
    <row r="1117" spans="6:8" x14ac:dyDescent="0.3">
      <c r="F1117" s="2">
        <v>1112</v>
      </c>
      <c r="G1117" s="12">
        <f ca="1"/>
        <v>2.9053427158088989</v>
      </c>
      <c r="H1117" s="12">
        <f ca="1"/>
        <v>8.9521031033107865E-2</v>
      </c>
    </row>
    <row r="1118" spans="6:8" x14ac:dyDescent="0.3">
      <c r="F1118" s="2">
        <v>1113</v>
      </c>
      <c r="G1118" s="12">
        <f ca="1"/>
        <v>2.9054102935793322</v>
      </c>
      <c r="H1118" s="12">
        <f ca="1"/>
        <v>8.952321179263889E-2</v>
      </c>
    </row>
    <row r="1119" spans="6:8" x14ac:dyDescent="0.3">
      <c r="F1119" s="2">
        <v>1114</v>
      </c>
      <c r="G1119" s="12">
        <f ca="1"/>
        <v>2.9056495196041441</v>
      </c>
      <c r="H1119" s="12">
        <f ca="1"/>
        <v>8.953093115841998E-2</v>
      </c>
    </row>
    <row r="1120" spans="6:8" x14ac:dyDescent="0.3">
      <c r="F1120" s="2">
        <v>1115</v>
      </c>
      <c r="G1120" s="12">
        <f ca="1"/>
        <v>2.9074730307979761</v>
      </c>
      <c r="H1120" s="12">
        <f ca="1"/>
        <v>8.9589744377363598E-2</v>
      </c>
    </row>
    <row r="1121" spans="6:8" x14ac:dyDescent="0.3">
      <c r="F1121" s="2">
        <v>1116</v>
      </c>
      <c r="G1121" s="12">
        <f ca="1"/>
        <v>2.9085615079107434</v>
      </c>
      <c r="H1121" s="12">
        <f ca="1"/>
        <v>8.9624827137077853E-2</v>
      </c>
    </row>
    <row r="1122" spans="6:8" x14ac:dyDescent="0.3">
      <c r="F1122" s="2">
        <v>1117</v>
      </c>
      <c r="G1122" s="12">
        <f ca="1"/>
        <v>2.91191855462742</v>
      </c>
      <c r="H1122" s="12">
        <f ca="1"/>
        <v>8.9732917054408834E-2</v>
      </c>
    </row>
    <row r="1123" spans="6:8" x14ac:dyDescent="0.3">
      <c r="F1123" s="2">
        <v>1118</v>
      </c>
      <c r="G1123" s="12">
        <f ca="1"/>
        <v>2.9130949311128265</v>
      </c>
      <c r="H1123" s="12">
        <f ca="1"/>
        <v>8.9770754153140134E-2</v>
      </c>
    </row>
    <row r="1124" spans="6:8" x14ac:dyDescent="0.3">
      <c r="F1124" s="2">
        <v>1119</v>
      </c>
      <c r="G1124" s="12">
        <f ca="1"/>
        <v>2.9151325986465575</v>
      </c>
      <c r="H1124" s="12">
        <f ca="1"/>
        <v>8.983624501871694E-2</v>
      </c>
    </row>
    <row r="1125" spans="6:8" x14ac:dyDescent="0.3">
      <c r="F1125" s="2">
        <v>1120</v>
      </c>
      <c r="G1125" s="12">
        <f ca="1"/>
        <v>2.9194355491022801</v>
      </c>
      <c r="H1125" s="12">
        <f ca="1"/>
        <v>8.9974338451347335E-2</v>
      </c>
    </row>
    <row r="1126" spans="6:8" x14ac:dyDescent="0.3">
      <c r="F1126" s="2">
        <v>1121</v>
      </c>
      <c r="G1126" s="12">
        <f ca="1"/>
        <v>2.9210389225833735</v>
      </c>
      <c r="H1126" s="12">
        <f ca="1"/>
        <v>9.00257242415992E-2</v>
      </c>
    </row>
    <row r="1127" spans="6:8" x14ac:dyDescent="0.3">
      <c r="F1127" s="2">
        <v>1122</v>
      </c>
      <c r="G1127" s="12">
        <f ca="1"/>
        <v>2.9236095330171556</v>
      </c>
      <c r="H1127" s="12">
        <f ca="1"/>
        <v>9.0108028211693308E-2</v>
      </c>
    </row>
    <row r="1128" spans="6:8" x14ac:dyDescent="0.3">
      <c r="F1128" s="2">
        <v>1123</v>
      </c>
      <c r="G1128" s="12">
        <f ca="1"/>
        <v>2.9240546141745232</v>
      </c>
      <c r="H1128" s="12">
        <f ca="1"/>
        <v>9.0122268443788539E-2</v>
      </c>
    </row>
    <row r="1129" spans="6:8" x14ac:dyDescent="0.3">
      <c r="F1129" s="2">
        <v>1124</v>
      </c>
      <c r="G1129" s="12">
        <f ca="1"/>
        <v>2.9241820819052267</v>
      </c>
      <c r="H1129" s="12">
        <f ca="1"/>
        <v>9.0126346186713349E-2</v>
      </c>
    </row>
    <row r="1130" spans="6:8" x14ac:dyDescent="0.3">
      <c r="F1130" s="2">
        <v>1125</v>
      </c>
      <c r="G1130" s="12">
        <f ca="1"/>
        <v>2.9250177652190779</v>
      </c>
      <c r="H1130" s="12">
        <f ca="1"/>
        <v>9.0153073989610602E-2</v>
      </c>
    </row>
    <row r="1131" spans="6:8" x14ac:dyDescent="0.3">
      <c r="F1131" s="2">
        <v>1126</v>
      </c>
      <c r="G1131" s="12">
        <f ca="1"/>
        <v>2.9263833555121885</v>
      </c>
      <c r="H1131" s="12">
        <f ca="1"/>
        <v>9.0196727350282474E-2</v>
      </c>
    </row>
    <row r="1132" spans="6:8" x14ac:dyDescent="0.3">
      <c r="F1132" s="2">
        <v>1127</v>
      </c>
      <c r="G1132" s="12">
        <f ca="1"/>
        <v>2.9267871105064192</v>
      </c>
      <c r="H1132" s="12">
        <f ca="1"/>
        <v>9.0209628688531801E-2</v>
      </c>
    </row>
    <row r="1133" spans="6:8" x14ac:dyDescent="0.3">
      <c r="F1133" s="2">
        <v>1128</v>
      </c>
      <c r="G1133" s="12">
        <f ca="1"/>
        <v>2.9284179888565802</v>
      </c>
      <c r="H1133" s="12">
        <f ca="1"/>
        <v>9.0261715860421962E-2</v>
      </c>
    </row>
    <row r="1134" spans="6:8" x14ac:dyDescent="0.3">
      <c r="F1134" s="2">
        <v>1129</v>
      </c>
      <c r="G1134" s="12">
        <f ca="1"/>
        <v>2.9307063930673247</v>
      </c>
      <c r="H1134" s="12">
        <f ca="1"/>
        <v>9.0334735798030669E-2</v>
      </c>
    </row>
    <row r="1135" spans="6:8" x14ac:dyDescent="0.3">
      <c r="F1135" s="2">
        <v>1130</v>
      </c>
      <c r="G1135" s="12">
        <f ca="1"/>
        <v>2.9321209803789769</v>
      </c>
      <c r="H1135" s="12">
        <f ca="1"/>
        <v>9.0379834026479006E-2</v>
      </c>
    </row>
    <row r="1136" spans="6:8" x14ac:dyDescent="0.3">
      <c r="F1136" s="2">
        <v>1131</v>
      </c>
      <c r="G1136" s="12">
        <f ca="1"/>
        <v>2.933548624602877</v>
      </c>
      <c r="H1136" s="12">
        <f ca="1"/>
        <v>9.0425317999972096E-2</v>
      </c>
    </row>
    <row r="1137" spans="6:8" x14ac:dyDescent="0.3">
      <c r="F1137" s="2">
        <v>1132</v>
      </c>
      <c r="G1137" s="12">
        <f ca="1"/>
        <v>2.9338626697041001</v>
      </c>
      <c r="H1137" s="12">
        <f ca="1"/>
        <v>9.0435319191423669E-2</v>
      </c>
    </row>
    <row r="1138" spans="6:8" x14ac:dyDescent="0.3">
      <c r="F1138" s="2">
        <v>1133</v>
      </c>
      <c r="G1138" s="12">
        <f ca="1"/>
        <v>2.9340163492393563</v>
      </c>
      <c r="H1138" s="12">
        <f ca="1"/>
        <v>9.0440212783293367E-2</v>
      </c>
    </row>
    <row r="1139" spans="6:8" x14ac:dyDescent="0.3">
      <c r="F1139" s="2">
        <v>1134</v>
      </c>
      <c r="G1139" s="12">
        <f ca="1"/>
        <v>2.9344590327311444</v>
      </c>
      <c r="H1139" s="12">
        <f ca="1"/>
        <v>9.0454307092817834E-2</v>
      </c>
    </row>
    <row r="1140" spans="6:8" x14ac:dyDescent="0.3">
      <c r="F1140" s="2">
        <v>1135</v>
      </c>
      <c r="G1140" s="12">
        <f ca="1"/>
        <v>2.9360647358205032</v>
      </c>
      <c r="H1140" s="12">
        <f ca="1"/>
        <v>9.0505405255366045E-2</v>
      </c>
    </row>
    <row r="1141" spans="6:8" x14ac:dyDescent="0.3">
      <c r="F1141" s="2">
        <v>1136</v>
      </c>
      <c r="G1141" s="12">
        <f ca="1"/>
        <v>2.9363092550301504</v>
      </c>
      <c r="H1141" s="12">
        <f ca="1"/>
        <v>9.0513183163337091E-2</v>
      </c>
    </row>
    <row r="1142" spans="6:8" x14ac:dyDescent="0.3">
      <c r="F1142" s="2">
        <v>1137</v>
      </c>
      <c r="G1142" s="12">
        <f ca="1"/>
        <v>2.9382442980509431</v>
      </c>
      <c r="H1142" s="12">
        <f ca="1"/>
        <v>9.0574703137036097E-2</v>
      </c>
    </row>
    <row r="1143" spans="6:8" x14ac:dyDescent="0.3">
      <c r="F1143" s="2">
        <v>1138</v>
      </c>
      <c r="G1143" s="12">
        <f ca="1"/>
        <v>2.9385677187027377</v>
      </c>
      <c r="H1143" s="12">
        <f ca="1"/>
        <v>9.0584980001908275E-2</v>
      </c>
    </row>
    <row r="1144" spans="6:8" x14ac:dyDescent="0.3">
      <c r="F1144" s="2">
        <v>1139</v>
      </c>
      <c r="G1144" s="12">
        <f ca="1"/>
        <v>2.9391427668362775</v>
      </c>
      <c r="H1144" s="12">
        <f ca="1"/>
        <v>9.0603248569102263E-2</v>
      </c>
    </row>
    <row r="1145" spans="6:8" x14ac:dyDescent="0.3">
      <c r="F1145" s="2">
        <v>1140</v>
      </c>
      <c r="G1145" s="12">
        <f ca="1"/>
        <v>2.9395382517636648</v>
      </c>
      <c r="H1145" s="12">
        <f ca="1"/>
        <v>9.0615809740710707E-2</v>
      </c>
    </row>
    <row r="1146" spans="6:8" x14ac:dyDescent="0.3">
      <c r="F1146" s="2">
        <v>1141</v>
      </c>
      <c r="G1146" s="12">
        <f ca="1"/>
        <v>2.9400124920062232</v>
      </c>
      <c r="H1146" s="12">
        <f ca="1"/>
        <v>9.0630869183355403E-2</v>
      </c>
    </row>
    <row r="1147" spans="6:8" x14ac:dyDescent="0.3">
      <c r="F1147" s="2">
        <v>1142</v>
      </c>
      <c r="G1147" s="12">
        <f ca="1"/>
        <v>2.9405052127165585</v>
      </c>
      <c r="H1147" s="12">
        <f ca="1"/>
        <v>9.0646511876438393E-2</v>
      </c>
    </row>
    <row r="1148" spans="6:8" x14ac:dyDescent="0.3">
      <c r="F1148" s="2">
        <v>1143</v>
      </c>
      <c r="G1148" s="12">
        <f ca="1"/>
        <v>2.9429567808857668</v>
      </c>
      <c r="H1148" s="12">
        <f ca="1"/>
        <v>9.0724288764809036E-2</v>
      </c>
    </row>
    <row r="1149" spans="6:8" x14ac:dyDescent="0.3">
      <c r="F1149" s="2">
        <v>1144</v>
      </c>
      <c r="G1149" s="12">
        <f ca="1"/>
        <v>2.9432393311307856</v>
      </c>
      <c r="H1149" s="12">
        <f ca="1"/>
        <v>9.0733246940232673E-2</v>
      </c>
    </row>
    <row r="1150" spans="6:8" x14ac:dyDescent="0.3">
      <c r="F1150" s="2">
        <v>1145</v>
      </c>
      <c r="G1150" s="12">
        <f ca="1"/>
        <v>2.9435997958365752</v>
      </c>
      <c r="H1150" s="12">
        <f ca="1"/>
        <v>9.0744673620616348E-2</v>
      </c>
    </row>
    <row r="1151" spans="6:8" x14ac:dyDescent="0.3">
      <c r="F1151" s="2">
        <v>1146</v>
      </c>
      <c r="G1151" s="12">
        <f ca="1"/>
        <v>2.9437751435887933</v>
      </c>
      <c r="H1151" s="12">
        <f ca="1"/>
        <v>9.0750231409842105E-2</v>
      </c>
    </row>
    <row r="1152" spans="6:8" x14ac:dyDescent="0.3">
      <c r="F1152" s="2">
        <v>1147</v>
      </c>
      <c r="G1152" s="12">
        <f ca="1"/>
        <v>2.9443857693877091</v>
      </c>
      <c r="H1152" s="12">
        <f ca="1"/>
        <v>9.076958206338441E-2</v>
      </c>
    </row>
    <row r="1153" spans="6:8" x14ac:dyDescent="0.3">
      <c r="F1153" s="2">
        <v>1148</v>
      </c>
      <c r="G1153" s="12">
        <f ca="1"/>
        <v>2.9562928521743932</v>
      </c>
      <c r="H1153" s="12">
        <f ca="1"/>
        <v>9.114578796205472E-2</v>
      </c>
    </row>
    <row r="1154" spans="6:8" x14ac:dyDescent="0.3">
      <c r="F1154" s="2">
        <v>1149</v>
      </c>
      <c r="G1154" s="12">
        <f ca="1"/>
        <v>2.956722520026569</v>
      </c>
      <c r="H1154" s="12">
        <f ca="1"/>
        <v>9.1159323194287892E-2</v>
      </c>
    </row>
    <row r="1155" spans="6:8" x14ac:dyDescent="0.3">
      <c r="F1155" s="2">
        <v>1150</v>
      </c>
      <c r="G1155" s="12">
        <f ca="1"/>
        <v>2.9567486822795326</v>
      </c>
      <c r="H1155" s="12">
        <f ca="1"/>
        <v>9.1160147257027022E-2</v>
      </c>
    </row>
    <row r="1156" spans="6:8" x14ac:dyDescent="0.3">
      <c r="F1156" s="2">
        <v>1151</v>
      </c>
      <c r="G1156" s="12">
        <f ca="1"/>
        <v>2.956917434711849</v>
      </c>
      <c r="H1156" s="12">
        <f ca="1"/>
        <v>9.1165462397812619E-2</v>
      </c>
    </row>
    <row r="1157" spans="6:8" x14ac:dyDescent="0.3">
      <c r="F1157" s="2">
        <v>1152</v>
      </c>
      <c r="G1157" s="12">
        <f ca="1"/>
        <v>2.9599585765270118</v>
      </c>
      <c r="H1157" s="12">
        <f ca="1"/>
        <v>9.1261174110001092E-2</v>
      </c>
    </row>
    <row r="1158" spans="6:8" x14ac:dyDescent="0.3">
      <c r="F1158" s="2">
        <v>1153</v>
      </c>
      <c r="G1158" s="12">
        <f ca="1"/>
        <v>2.9623364856729753</v>
      </c>
      <c r="H1158" s="12">
        <f ca="1"/>
        <v>9.1335914421477371E-2</v>
      </c>
    </row>
    <row r="1159" spans="6:8" x14ac:dyDescent="0.3">
      <c r="F1159" s="2">
        <v>1154</v>
      </c>
      <c r="G1159" s="12">
        <f ca="1"/>
        <v>2.9634688244101679</v>
      </c>
      <c r="H1159" s="12">
        <f ca="1"/>
        <v>9.1371474842354472E-2</v>
      </c>
    </row>
    <row r="1160" spans="6:8" x14ac:dyDescent="0.3">
      <c r="F1160" s="2">
        <v>1155</v>
      </c>
      <c r="G1160" s="12">
        <f ca="1"/>
        <v>2.9646177868569739</v>
      </c>
      <c r="H1160" s="12">
        <f ca="1"/>
        <v>9.1407537370395864E-2</v>
      </c>
    </row>
    <row r="1161" spans="6:8" x14ac:dyDescent="0.3">
      <c r="F1161" s="2">
        <v>1156</v>
      </c>
      <c r="G1161" s="12">
        <f ca="1"/>
        <v>2.9672894576533042</v>
      </c>
      <c r="H1161" s="12">
        <f ca="1"/>
        <v>9.1491315463377035E-2</v>
      </c>
    </row>
    <row r="1162" spans="6:8" x14ac:dyDescent="0.3">
      <c r="F1162" s="2">
        <v>1157</v>
      </c>
      <c r="G1162" s="12">
        <f ca="1"/>
        <v>2.9680709201813107</v>
      </c>
      <c r="H1162" s="12">
        <f ca="1"/>
        <v>9.1515799955448063E-2</v>
      </c>
    </row>
    <row r="1163" spans="6:8" x14ac:dyDescent="0.3">
      <c r="F1163" s="2">
        <v>1158</v>
      </c>
      <c r="G1163" s="12">
        <f ca="1"/>
        <v>2.9691707037159349</v>
      </c>
      <c r="H1163" s="12">
        <f ca="1"/>
        <v>9.1550242187805497E-2</v>
      </c>
    </row>
    <row r="1164" spans="6:8" x14ac:dyDescent="0.3">
      <c r="F1164" s="2">
        <v>1159</v>
      </c>
      <c r="G1164" s="12">
        <f ca="1"/>
        <v>2.9692369237310943</v>
      </c>
      <c r="H1164" s="12">
        <f ca="1"/>
        <v>9.1552315429931544E-2</v>
      </c>
    </row>
    <row r="1165" spans="6:8" x14ac:dyDescent="0.3">
      <c r="F1165" s="2">
        <v>1160</v>
      </c>
      <c r="G1165" s="12">
        <f ca="1"/>
        <v>2.9692855971224477</v>
      </c>
      <c r="H1165" s="12">
        <f ca="1"/>
        <v>9.1553839272845161E-2</v>
      </c>
    </row>
    <row r="1166" spans="6:8" x14ac:dyDescent="0.3">
      <c r="F1166" s="2">
        <v>1161</v>
      </c>
      <c r="G1166" s="12">
        <f ca="1"/>
        <v>2.9727937069898829</v>
      </c>
      <c r="H1166" s="12">
        <f ca="1"/>
        <v>9.1663574262464464E-2</v>
      </c>
    </row>
    <row r="1167" spans="6:8" x14ac:dyDescent="0.3">
      <c r="F1167" s="2">
        <v>1162</v>
      </c>
      <c r="G1167" s="12">
        <f ca="1"/>
        <v>2.9736005548870224</v>
      </c>
      <c r="H1167" s="12">
        <f ca="1"/>
        <v>9.1688786186776533E-2</v>
      </c>
    </row>
    <row r="1168" spans="6:8" x14ac:dyDescent="0.3">
      <c r="F1168" s="2">
        <v>1163</v>
      </c>
      <c r="G1168" s="12">
        <f ca="1"/>
        <v>2.9745034719470413</v>
      </c>
      <c r="H1168" s="12">
        <f ca="1"/>
        <v>9.1716988232276725E-2</v>
      </c>
    </row>
    <row r="1169" spans="6:8" x14ac:dyDescent="0.3">
      <c r="F1169" s="2">
        <v>1164</v>
      </c>
      <c r="G1169" s="12">
        <f ca="1"/>
        <v>2.9745812777021543</v>
      </c>
      <c r="H1169" s="12">
        <f ca="1"/>
        <v>9.1719417862969332E-2</v>
      </c>
    </row>
    <row r="1170" spans="6:8" x14ac:dyDescent="0.3">
      <c r="F1170" s="2">
        <v>1165</v>
      </c>
      <c r="G1170" s="12">
        <f ca="1"/>
        <v>2.9748220496673046</v>
      </c>
      <c r="H1170" s="12">
        <f ca="1"/>
        <v>9.1726935833169196E-2</v>
      </c>
    </row>
    <row r="1171" spans="6:8" x14ac:dyDescent="0.3">
      <c r="F1171" s="2">
        <v>1166</v>
      </c>
      <c r="G1171" s="12">
        <f ca="1"/>
        <v>2.9749002944869707</v>
      </c>
      <c r="H1171" s="12">
        <f ca="1"/>
        <v>9.1729378793217797E-2</v>
      </c>
    </row>
    <row r="1172" spans="6:8" x14ac:dyDescent="0.3">
      <c r="F1172" s="2">
        <v>1167</v>
      </c>
      <c r="G1172" s="12">
        <f ca="1"/>
        <v>2.9757787901310793</v>
      </c>
      <c r="H1172" s="12">
        <f ca="1"/>
        <v>9.1756800763178895E-2</v>
      </c>
    </row>
    <row r="1173" spans="6:8" x14ac:dyDescent="0.3">
      <c r="F1173" s="2">
        <v>1168</v>
      </c>
      <c r="G1173" s="12">
        <f ca="1"/>
        <v>2.9759142047335994</v>
      </c>
      <c r="H1173" s="12">
        <f ca="1"/>
        <v>9.1761026638564308E-2</v>
      </c>
    </row>
    <row r="1174" spans="6:8" x14ac:dyDescent="0.3">
      <c r="F1174" s="2">
        <v>1169</v>
      </c>
      <c r="G1174" s="12">
        <f ca="1"/>
        <v>2.9762820970463637</v>
      </c>
      <c r="H1174" s="12">
        <f ca="1"/>
        <v>9.177250601622039E-2</v>
      </c>
    </row>
    <row r="1175" spans="6:8" x14ac:dyDescent="0.3">
      <c r="F1175" s="2">
        <v>1170</v>
      </c>
      <c r="G1175" s="12">
        <f ca="1"/>
        <v>2.976501878667893</v>
      </c>
      <c r="H1175" s="12">
        <f ca="1"/>
        <v>9.1779362894758326E-2</v>
      </c>
    </row>
    <row r="1176" spans="6:8" x14ac:dyDescent="0.3">
      <c r="F1176" s="2">
        <v>1171</v>
      </c>
      <c r="G1176" s="12">
        <f ca="1"/>
        <v>2.9777705721659151</v>
      </c>
      <c r="H1176" s="12">
        <f ca="1"/>
        <v>9.1818929910963035E-2</v>
      </c>
    </row>
    <row r="1177" spans="6:8" x14ac:dyDescent="0.3">
      <c r="F1177" s="2">
        <v>1172</v>
      </c>
      <c r="G1177" s="12">
        <f ca="1"/>
        <v>2.9787943872461078</v>
      </c>
      <c r="H1177" s="12">
        <f ca="1"/>
        <v>9.1850841895399715E-2</v>
      </c>
    </row>
    <row r="1178" spans="6:8" x14ac:dyDescent="0.3">
      <c r="F1178" s="2">
        <v>1173</v>
      </c>
      <c r="G1178" s="12">
        <f ca="1"/>
        <v>2.9788096942918196</v>
      </c>
      <c r="H1178" s="12">
        <f ca="1"/>
        <v>9.1851318889338951E-2</v>
      </c>
    </row>
    <row r="1179" spans="6:8" x14ac:dyDescent="0.3">
      <c r="F1179" s="2">
        <v>1174</v>
      </c>
      <c r="G1179" s="12">
        <f ca="1"/>
        <v>2.9813984317025906</v>
      </c>
      <c r="H1179" s="12">
        <f ca="1"/>
        <v>9.193193680306741E-2</v>
      </c>
    </row>
    <row r="1180" spans="6:8" x14ac:dyDescent="0.3">
      <c r="F1180" s="2">
        <v>1175</v>
      </c>
      <c r="G1180" s="12">
        <f ca="1"/>
        <v>2.9820630981715559</v>
      </c>
      <c r="H1180" s="12">
        <f ca="1"/>
        <v>9.1952619144845454E-2</v>
      </c>
    </row>
    <row r="1181" spans="6:8" x14ac:dyDescent="0.3">
      <c r="F1181" s="2">
        <v>1176</v>
      </c>
      <c r="G1181" s="12">
        <f ca="1"/>
        <v>2.9838875267184015</v>
      </c>
      <c r="H1181" s="12">
        <f ca="1"/>
        <v>9.2009354856058559E-2</v>
      </c>
    </row>
    <row r="1182" spans="6:8" x14ac:dyDescent="0.3">
      <c r="F1182" s="2">
        <v>1177</v>
      </c>
      <c r="G1182" s="12">
        <f ca="1"/>
        <v>2.9867918870935966</v>
      </c>
      <c r="H1182" s="12">
        <f ca="1"/>
        <v>9.2099568758634856E-2</v>
      </c>
    </row>
    <row r="1183" spans="6:8" x14ac:dyDescent="0.3">
      <c r="F1183" s="2">
        <v>1178</v>
      </c>
      <c r="G1183" s="12">
        <f ca="1"/>
        <v>2.9868985593285666</v>
      </c>
      <c r="H1183" s="12">
        <f ca="1"/>
        <v>9.2102879698168105E-2</v>
      </c>
    </row>
    <row r="1184" spans="6:8" x14ac:dyDescent="0.3">
      <c r="F1184" s="2">
        <v>1179</v>
      </c>
      <c r="G1184" s="12">
        <f ca="1"/>
        <v>2.9879168406052199</v>
      </c>
      <c r="H1184" s="12">
        <f ca="1"/>
        <v>9.2134476765635673E-2</v>
      </c>
    </row>
    <row r="1185" spans="6:8" x14ac:dyDescent="0.3">
      <c r="F1185" s="2">
        <v>1180</v>
      </c>
      <c r="G1185" s="12">
        <f ca="1"/>
        <v>2.9886651335016379</v>
      </c>
      <c r="H1185" s="12">
        <f ca="1"/>
        <v>9.215768599807217E-2</v>
      </c>
    </row>
    <row r="1186" spans="6:8" x14ac:dyDescent="0.3">
      <c r="F1186" s="2">
        <v>1181</v>
      </c>
      <c r="G1186" s="12">
        <f ca="1"/>
        <v>2.9927462024943305</v>
      </c>
      <c r="H1186" s="12">
        <f ca="1"/>
        <v>9.2284114002346693E-2</v>
      </c>
    </row>
    <row r="1187" spans="6:8" x14ac:dyDescent="0.3">
      <c r="F1187" s="2">
        <v>1182</v>
      </c>
      <c r="G1187" s="12">
        <f ca="1"/>
        <v>2.9929840926735261</v>
      </c>
      <c r="H1187" s="12">
        <f ca="1"/>
        <v>9.2291475737523304E-2</v>
      </c>
    </row>
    <row r="1188" spans="6:8" x14ac:dyDescent="0.3">
      <c r="F1188" s="2">
        <v>1183</v>
      </c>
      <c r="G1188" s="12">
        <f ca="1"/>
        <v>2.9941668332970948</v>
      </c>
      <c r="H1188" s="12">
        <f ca="1"/>
        <v>9.2328063833882701E-2</v>
      </c>
    </row>
    <row r="1189" spans="6:8" x14ac:dyDescent="0.3">
      <c r="F1189" s="2">
        <v>1184</v>
      </c>
      <c r="G1189" s="12">
        <f ca="1"/>
        <v>2.9953809609185957</v>
      </c>
      <c r="H1189" s="12">
        <f ca="1"/>
        <v>9.236560049720563E-2</v>
      </c>
    </row>
    <row r="1190" spans="6:8" x14ac:dyDescent="0.3">
      <c r="F1190" s="2">
        <v>1185</v>
      </c>
      <c r="G1190" s="12">
        <f ca="1"/>
        <v>2.9954780400914984</v>
      </c>
      <c r="H1190" s="12">
        <f ca="1"/>
        <v>9.2368600872742138E-2</v>
      </c>
    </row>
    <row r="1191" spans="6:8" x14ac:dyDescent="0.3">
      <c r="F1191" s="2">
        <v>1186</v>
      </c>
      <c r="G1191" s="12">
        <f ca="1"/>
        <v>2.9968869996265903</v>
      </c>
      <c r="H1191" s="12">
        <f ca="1"/>
        <v>9.2412130516978996E-2</v>
      </c>
    </row>
    <row r="1192" spans="6:8" x14ac:dyDescent="0.3">
      <c r="F1192" s="2">
        <v>1187</v>
      </c>
      <c r="G1192" s="12">
        <f ca="1"/>
        <v>2.9977833890383887</v>
      </c>
      <c r="H1192" s="12">
        <f ca="1"/>
        <v>9.2439808452574684E-2</v>
      </c>
    </row>
    <row r="1193" spans="6:8" x14ac:dyDescent="0.3">
      <c r="F1193" s="2">
        <v>1188</v>
      </c>
      <c r="G1193" s="12">
        <f ca="1"/>
        <v>2.9985837722806647</v>
      </c>
      <c r="H1193" s="12">
        <f ca="1"/>
        <v>9.2464511531345953E-2</v>
      </c>
    </row>
    <row r="1194" spans="6:8" x14ac:dyDescent="0.3">
      <c r="F1194" s="2">
        <v>1189</v>
      </c>
      <c r="G1194" s="12">
        <f ca="1"/>
        <v>2.9994853392975029</v>
      </c>
      <c r="H1194" s="12">
        <f ca="1"/>
        <v>9.249232572907809E-2</v>
      </c>
    </row>
    <row r="1195" spans="6:8" x14ac:dyDescent="0.3">
      <c r="F1195" s="2">
        <v>1190</v>
      </c>
      <c r="G1195" s="12">
        <f ca="1"/>
        <v>2.9995606938590731</v>
      </c>
      <c r="H1195" s="12">
        <f ca="1"/>
        <v>9.2494649921433469E-2</v>
      </c>
    </row>
    <row r="1196" spans="6:8" x14ac:dyDescent="0.3">
      <c r="F1196" s="2">
        <v>1191</v>
      </c>
      <c r="G1196" s="12">
        <f ca="1"/>
        <v>3.0001931649896103</v>
      </c>
      <c r="H1196" s="12">
        <f ca="1"/>
        <v>9.2514154042971988E-2</v>
      </c>
    </row>
    <row r="1197" spans="6:8" x14ac:dyDescent="0.3">
      <c r="F1197" s="2">
        <v>1192</v>
      </c>
      <c r="G1197" s="12">
        <f ca="1"/>
        <v>3.001889468554042</v>
      </c>
      <c r="H1197" s="12">
        <f ca="1"/>
        <v>9.2566434131559128E-2</v>
      </c>
    </row>
    <row r="1198" spans="6:8" x14ac:dyDescent="0.3">
      <c r="F1198" s="2">
        <v>1193</v>
      </c>
      <c r="G1198" s="12">
        <f ca="1"/>
        <v>3.0035153769278784</v>
      </c>
      <c r="H1198" s="12">
        <f ca="1"/>
        <v>9.2616502972884568E-2</v>
      </c>
    </row>
    <row r="1199" spans="6:8" x14ac:dyDescent="0.3">
      <c r="F1199" s="2">
        <v>1194</v>
      </c>
      <c r="G1199" s="12">
        <f ca="1"/>
        <v>3.0054243621892121</v>
      </c>
      <c r="H1199" s="12">
        <f ca="1"/>
        <v>9.2675236908385555E-2</v>
      </c>
    </row>
    <row r="1200" spans="6:8" x14ac:dyDescent="0.3">
      <c r="F1200" s="2">
        <v>1195</v>
      </c>
      <c r="G1200" s="12">
        <f ca="1"/>
        <v>3.006303904861908</v>
      </c>
      <c r="H1200" s="12">
        <f ca="1"/>
        <v>9.2702278944272312E-2</v>
      </c>
    </row>
    <row r="1201" spans="6:8" x14ac:dyDescent="0.3">
      <c r="F1201" s="2">
        <v>1196</v>
      </c>
      <c r="G1201" s="12">
        <f ca="1"/>
        <v>3.0086632254508485</v>
      </c>
      <c r="H1201" s="12">
        <f ca="1"/>
        <v>9.2774758546323832E-2</v>
      </c>
    </row>
    <row r="1202" spans="6:8" x14ac:dyDescent="0.3">
      <c r="F1202" s="2">
        <v>1197</v>
      </c>
      <c r="G1202" s="12">
        <f ca="1"/>
        <v>3.0108765979533803</v>
      </c>
      <c r="H1202" s="12">
        <f ca="1"/>
        <v>9.2842676298923149E-2</v>
      </c>
    </row>
    <row r="1203" spans="6:8" x14ac:dyDescent="0.3">
      <c r="F1203" s="2">
        <v>1198</v>
      </c>
      <c r="G1203" s="12">
        <f ca="1"/>
        <v>3.0111901019642544</v>
      </c>
      <c r="H1203" s="12">
        <f ca="1"/>
        <v>9.2852290101017212E-2</v>
      </c>
    </row>
    <row r="1204" spans="6:8" x14ac:dyDescent="0.3">
      <c r="F1204" s="2">
        <v>1199</v>
      </c>
      <c r="G1204" s="12">
        <f ca="1"/>
        <v>3.0130807966033659</v>
      </c>
      <c r="H1204" s="12">
        <f ca="1"/>
        <v>9.2910237217005448E-2</v>
      </c>
    </row>
    <row r="1205" spans="6:8" x14ac:dyDescent="0.3">
      <c r="F1205" s="2">
        <v>1200</v>
      </c>
      <c r="G1205" s="12">
        <f ca="1"/>
        <v>3.0139434048363429</v>
      </c>
      <c r="H1205" s="12">
        <f ca="1"/>
        <v>9.2936656553293223E-2</v>
      </c>
    </row>
    <row r="1206" spans="6:8" x14ac:dyDescent="0.3">
      <c r="F1206" s="2">
        <v>1201</v>
      </c>
      <c r="G1206" s="12">
        <f ca="1"/>
        <v>3.0145669439379437</v>
      </c>
      <c r="H1206" s="12">
        <f ca="1"/>
        <v>9.2955746678219403E-2</v>
      </c>
    </row>
    <row r="1207" spans="6:8" x14ac:dyDescent="0.3">
      <c r="F1207" s="2">
        <v>1202</v>
      </c>
      <c r="G1207" s="12">
        <f ca="1"/>
        <v>3.0156246756031937</v>
      </c>
      <c r="H1207" s="12">
        <f ca="1"/>
        <v>9.298811616411054E-2</v>
      </c>
    </row>
    <row r="1208" spans="6:8" x14ac:dyDescent="0.3">
      <c r="F1208" s="2">
        <v>1203</v>
      </c>
      <c r="G1208" s="12">
        <f ca="1"/>
        <v>3.0176752146782526</v>
      </c>
      <c r="H1208" s="12">
        <f ca="1"/>
        <v>9.3050818884621536E-2</v>
      </c>
    </row>
    <row r="1209" spans="6:8" x14ac:dyDescent="0.3">
      <c r="F1209" s="2">
        <v>1204</v>
      </c>
      <c r="G1209" s="12">
        <f ca="1"/>
        <v>3.0177742734810087</v>
      </c>
      <c r="H1209" s="12">
        <f ca="1"/>
        <v>9.3053846318589137E-2</v>
      </c>
    </row>
    <row r="1210" spans="6:8" x14ac:dyDescent="0.3">
      <c r="F1210" s="2">
        <v>1205</v>
      </c>
      <c r="G1210" s="12">
        <f ca="1"/>
        <v>3.0184079698611512</v>
      </c>
      <c r="H1210" s="12">
        <f ca="1"/>
        <v>9.3073209739280183E-2</v>
      </c>
    </row>
    <row r="1211" spans="6:8" x14ac:dyDescent="0.3">
      <c r="F1211" s="2">
        <v>1206</v>
      </c>
      <c r="G1211" s="12">
        <f ca="1"/>
        <v>3.0191590790152043</v>
      </c>
      <c r="H1211" s="12">
        <f ca="1"/>
        <v>9.30961527938724E-2</v>
      </c>
    </row>
    <row r="1212" spans="6:8" x14ac:dyDescent="0.3">
      <c r="F1212" s="2">
        <v>1207</v>
      </c>
      <c r="G1212" s="12">
        <f ca="1"/>
        <v>3.0194424861910627</v>
      </c>
      <c r="H1212" s="12">
        <f ca="1"/>
        <v>9.3104807352375904E-2</v>
      </c>
    </row>
    <row r="1213" spans="6:8" x14ac:dyDescent="0.3">
      <c r="F1213" s="2">
        <v>1208</v>
      </c>
      <c r="G1213" s="12">
        <f ca="1"/>
        <v>3.020858330739812</v>
      </c>
      <c r="H1213" s="12">
        <f ca="1"/>
        <v>9.3148025097733733E-2</v>
      </c>
    </row>
    <row r="1214" spans="6:8" x14ac:dyDescent="0.3">
      <c r="F1214" s="2">
        <v>1209</v>
      </c>
      <c r="G1214" s="12">
        <f ca="1"/>
        <v>3.0211975226245573</v>
      </c>
      <c r="H1214" s="12">
        <f ca="1"/>
        <v>9.3158374092332685E-2</v>
      </c>
    </row>
    <row r="1215" spans="6:8" x14ac:dyDescent="0.3">
      <c r="F1215" s="2">
        <v>1210</v>
      </c>
      <c r="G1215" s="12">
        <f ca="1"/>
        <v>3.0226930018934168</v>
      </c>
      <c r="H1215" s="12">
        <f ca="1"/>
        <v>9.3203980967969585E-2</v>
      </c>
    </row>
    <row r="1216" spans="6:8" x14ac:dyDescent="0.3">
      <c r="F1216" s="2">
        <v>1211</v>
      </c>
      <c r="G1216" s="12">
        <f ca="1"/>
        <v>3.0228985699544939</v>
      </c>
      <c r="H1216" s="12">
        <f ca="1"/>
        <v>9.3210247358038997E-2</v>
      </c>
    </row>
    <row r="1217" spans="6:8" x14ac:dyDescent="0.3">
      <c r="F1217" s="2">
        <v>1212</v>
      </c>
      <c r="G1217" s="12">
        <f ca="1"/>
        <v>3.0229426302522611</v>
      </c>
      <c r="H1217" s="12">
        <f ca="1"/>
        <v>9.3211590375293377E-2</v>
      </c>
    </row>
    <row r="1218" spans="6:8" x14ac:dyDescent="0.3">
      <c r="F1218" s="2">
        <v>1213</v>
      </c>
      <c r="G1218" s="12">
        <f ca="1"/>
        <v>3.0245271088720838</v>
      </c>
      <c r="H1218" s="12">
        <f ca="1"/>
        <v>9.3259867375138708E-2</v>
      </c>
    </row>
    <row r="1219" spans="6:8" x14ac:dyDescent="0.3">
      <c r="F1219" s="2">
        <v>1214</v>
      </c>
      <c r="G1219" s="12">
        <f ca="1"/>
        <v>3.0250207868397285</v>
      </c>
      <c r="H1219" s="12">
        <f ca="1"/>
        <v>9.3274901128789611E-2</v>
      </c>
    </row>
    <row r="1220" spans="6:8" x14ac:dyDescent="0.3">
      <c r="F1220" s="2">
        <v>1215</v>
      </c>
      <c r="G1220" s="12">
        <f ca="1"/>
        <v>3.0256255081630568</v>
      </c>
      <c r="H1220" s="12">
        <f ca="1"/>
        <v>9.3293311273789023E-2</v>
      </c>
    </row>
    <row r="1221" spans="6:8" x14ac:dyDescent="0.3">
      <c r="F1221" s="2">
        <v>1216</v>
      </c>
      <c r="G1221" s="12">
        <f ca="1"/>
        <v>3.0264712932890689</v>
      </c>
      <c r="H1221" s="12">
        <f ca="1"/>
        <v>9.3319050832452607E-2</v>
      </c>
    </row>
    <row r="1222" spans="6:8" x14ac:dyDescent="0.3">
      <c r="F1222" s="2">
        <v>1217</v>
      </c>
      <c r="G1222" s="12">
        <f ca="1"/>
        <v>3.02678069364155</v>
      </c>
      <c r="H1222" s="12">
        <f ca="1"/>
        <v>9.3328463954091667E-2</v>
      </c>
    </row>
    <row r="1223" spans="6:8" x14ac:dyDescent="0.3">
      <c r="F1223" s="2">
        <v>1218</v>
      </c>
      <c r="G1223" s="12">
        <f ca="1"/>
        <v>3.0309770255887449</v>
      </c>
      <c r="H1223" s="12">
        <f ca="1"/>
        <v>9.3455985062871019E-2</v>
      </c>
    </row>
    <row r="1224" spans="6:8" x14ac:dyDescent="0.3">
      <c r="F1224" s="2">
        <v>1219</v>
      </c>
      <c r="G1224" s="12">
        <f ca="1"/>
        <v>3.0313133006289377</v>
      </c>
      <c r="H1224" s="12">
        <f ca="1"/>
        <v>9.3466192164408685E-2</v>
      </c>
    </row>
    <row r="1225" spans="6:8" x14ac:dyDescent="0.3">
      <c r="F1225" s="2">
        <v>1220</v>
      </c>
      <c r="G1225" s="12">
        <f ca="1"/>
        <v>3.0335787439442825</v>
      </c>
      <c r="H1225" s="12">
        <f ca="1"/>
        <v>9.3534910239182326E-2</v>
      </c>
    </row>
    <row r="1226" spans="6:8" x14ac:dyDescent="0.3">
      <c r="F1226" s="2">
        <v>1221</v>
      </c>
      <c r="G1226" s="12">
        <f ca="1"/>
        <v>3.0352670133621289</v>
      </c>
      <c r="H1226" s="12">
        <f ca="1"/>
        <v>9.3586068791370006E-2</v>
      </c>
    </row>
    <row r="1227" spans="6:8" x14ac:dyDescent="0.3">
      <c r="F1227" s="2">
        <v>1222</v>
      </c>
      <c r="G1227" s="12">
        <f ca="1"/>
        <v>3.0359568501621039</v>
      </c>
      <c r="H1227" s="12">
        <f ca="1"/>
        <v>9.360695968784824E-2</v>
      </c>
    </row>
    <row r="1228" spans="6:8" x14ac:dyDescent="0.3">
      <c r="F1228" s="2">
        <v>1223</v>
      </c>
      <c r="G1228" s="12">
        <f ca="1"/>
        <v>3.0396585431625183</v>
      </c>
      <c r="H1228" s="12">
        <f ca="1"/>
        <v>9.3718934307330581E-2</v>
      </c>
    </row>
    <row r="1229" spans="6:8" x14ac:dyDescent="0.3">
      <c r="F1229" s="2">
        <v>1224</v>
      </c>
      <c r="G1229" s="12">
        <f ca="1"/>
        <v>3.0449997944238496</v>
      </c>
      <c r="H1229" s="12">
        <f ca="1"/>
        <v>9.3880127733535892E-2</v>
      </c>
    </row>
    <row r="1230" spans="6:8" x14ac:dyDescent="0.3">
      <c r="F1230" s="2">
        <v>1225</v>
      </c>
      <c r="G1230" s="12">
        <f ca="1"/>
        <v>3.0451022473185474</v>
      </c>
      <c r="H1230" s="12">
        <f ca="1"/>
        <v>9.3883215297083877E-2</v>
      </c>
    </row>
    <row r="1231" spans="6:8" x14ac:dyDescent="0.3">
      <c r="F1231" s="2">
        <v>1226</v>
      </c>
      <c r="G1231" s="12">
        <f ca="1"/>
        <v>3.0453222102001098</v>
      </c>
      <c r="H1231" s="12">
        <f ca="1"/>
        <v>9.3889843636497522E-2</v>
      </c>
    </row>
    <row r="1232" spans="6:8" x14ac:dyDescent="0.3">
      <c r="F1232" s="2">
        <v>1227</v>
      </c>
      <c r="G1232" s="12">
        <f ca="1"/>
        <v>3.0461995184886033</v>
      </c>
      <c r="H1232" s="12">
        <f ca="1"/>
        <v>9.3916272828278691E-2</v>
      </c>
    </row>
    <row r="1233" spans="6:8" x14ac:dyDescent="0.3">
      <c r="F1233" s="2">
        <v>1228</v>
      </c>
      <c r="G1233" s="12">
        <f ca="1"/>
        <v>3.047415206780212</v>
      </c>
      <c r="H1233" s="12">
        <f ca="1"/>
        <v>9.3952875922653639E-2</v>
      </c>
    </row>
    <row r="1234" spans="6:8" x14ac:dyDescent="0.3">
      <c r="F1234" s="2">
        <v>1229</v>
      </c>
      <c r="G1234" s="12">
        <f ca="1"/>
        <v>3.0487591086725878</v>
      </c>
      <c r="H1234" s="12">
        <f ca="1"/>
        <v>9.3993312477614915E-2</v>
      </c>
    </row>
    <row r="1235" spans="6:8" x14ac:dyDescent="0.3">
      <c r="F1235" s="2">
        <v>1230</v>
      </c>
      <c r="G1235" s="12">
        <f ca="1"/>
        <v>3.0503396669006104</v>
      </c>
      <c r="H1235" s="12">
        <f ca="1"/>
        <v>9.4040833582887159E-2</v>
      </c>
    </row>
    <row r="1236" spans="6:8" x14ac:dyDescent="0.3">
      <c r="F1236" s="2">
        <v>1231</v>
      </c>
      <c r="G1236" s="12">
        <f ca="1"/>
        <v>3.0510157194763972</v>
      </c>
      <c r="H1236" s="12">
        <f ca="1"/>
        <v>9.4061147850989249E-2</v>
      </c>
    </row>
    <row r="1237" spans="6:8" x14ac:dyDescent="0.3">
      <c r="F1237" s="2">
        <v>1232</v>
      </c>
      <c r="G1237" s="12">
        <f ca="1"/>
        <v>3.0530567917807709</v>
      </c>
      <c r="H1237" s="12">
        <f ca="1"/>
        <v>9.4122435270970264E-2</v>
      </c>
    </row>
    <row r="1238" spans="6:8" x14ac:dyDescent="0.3">
      <c r="F1238" s="2">
        <v>1233</v>
      </c>
      <c r="G1238" s="12">
        <f ca="1"/>
        <v>3.0580015429925784</v>
      </c>
      <c r="H1238" s="12">
        <f ca="1"/>
        <v>9.4270640847478146E-2</v>
      </c>
    </row>
    <row r="1239" spans="6:8" x14ac:dyDescent="0.3">
      <c r="F1239" s="2">
        <v>1234</v>
      </c>
      <c r="G1239" s="12">
        <f ca="1"/>
        <v>3.0596368994230327</v>
      </c>
      <c r="H1239" s="12">
        <f ca="1"/>
        <v>9.4319571811321695E-2</v>
      </c>
    </row>
    <row r="1240" spans="6:8" x14ac:dyDescent="0.3">
      <c r="F1240" s="2">
        <v>1235</v>
      </c>
      <c r="G1240" s="12">
        <f ca="1"/>
        <v>3.0601387807002634</v>
      </c>
      <c r="H1240" s="12">
        <f ca="1"/>
        <v>9.4334580014558828E-2</v>
      </c>
    </row>
    <row r="1241" spans="6:8" x14ac:dyDescent="0.3">
      <c r="F1241" s="2">
        <v>1236</v>
      </c>
      <c r="G1241" s="12">
        <f ca="1"/>
        <v>3.0624488519660242</v>
      </c>
      <c r="H1241" s="12">
        <f ca="1"/>
        <v>9.4403609110516692E-2</v>
      </c>
    </row>
    <row r="1242" spans="6:8" x14ac:dyDescent="0.3">
      <c r="F1242" s="2">
        <v>1237</v>
      </c>
      <c r="G1242" s="12">
        <f ca="1"/>
        <v>3.0635080060352191</v>
      </c>
      <c r="H1242" s="12">
        <f ca="1"/>
        <v>9.4435230503445586E-2</v>
      </c>
    </row>
    <row r="1243" spans="6:8" x14ac:dyDescent="0.3">
      <c r="F1243" s="2">
        <v>1238</v>
      </c>
      <c r="G1243" s="12">
        <f ca="1"/>
        <v>3.0641220732764887</v>
      </c>
      <c r="H1243" s="12">
        <f ca="1"/>
        <v>9.4453555606049108E-2</v>
      </c>
    </row>
    <row r="1244" spans="6:8" x14ac:dyDescent="0.3">
      <c r="F1244" s="2">
        <v>1239</v>
      </c>
      <c r="G1244" s="12">
        <f ca="1"/>
        <v>3.065421816142917</v>
      </c>
      <c r="H1244" s="12">
        <f ca="1"/>
        <v>9.4492323202287426E-2</v>
      </c>
    </row>
    <row r="1245" spans="6:8" x14ac:dyDescent="0.3">
      <c r="F1245" s="2">
        <v>1240</v>
      </c>
      <c r="G1245" s="12">
        <f ca="1"/>
        <v>3.0688177528995628</v>
      </c>
      <c r="H1245" s="12">
        <f ca="1"/>
        <v>9.4593488793035585E-2</v>
      </c>
    </row>
    <row r="1246" spans="6:8" x14ac:dyDescent="0.3">
      <c r="F1246" s="2">
        <v>1241</v>
      </c>
      <c r="G1246" s="12">
        <f ca="1"/>
        <v>3.0690364299130506</v>
      </c>
      <c r="H1246" s="12">
        <f ca="1"/>
        <v>9.4599997001000011E-2</v>
      </c>
    </row>
    <row r="1247" spans="6:8" x14ac:dyDescent="0.3">
      <c r="F1247" s="2">
        <v>1242</v>
      </c>
      <c r="G1247" s="12">
        <f ca="1"/>
        <v>3.069784905197229</v>
      </c>
      <c r="H1247" s="12">
        <f ca="1"/>
        <v>9.4622267226522866E-2</v>
      </c>
    </row>
    <row r="1248" spans="6:8" x14ac:dyDescent="0.3">
      <c r="F1248" s="2">
        <v>1243</v>
      </c>
      <c r="G1248" s="12">
        <f ca="1"/>
        <v>3.0713412333357222</v>
      </c>
      <c r="H1248" s="12">
        <f ca="1"/>
        <v>9.4668546155098898E-2</v>
      </c>
    </row>
    <row r="1249" spans="6:8" x14ac:dyDescent="0.3">
      <c r="F1249" s="2">
        <v>1244</v>
      </c>
      <c r="G1249" s="12">
        <f ca="1"/>
        <v>3.072065583043682</v>
      </c>
      <c r="H1249" s="12">
        <f ca="1"/>
        <v>9.4690072382905471E-2</v>
      </c>
    </row>
    <row r="1250" spans="6:8" x14ac:dyDescent="0.3">
      <c r="F1250" s="2">
        <v>1245</v>
      </c>
      <c r="G1250" s="12">
        <f ca="1"/>
        <v>3.0733562893005533</v>
      </c>
      <c r="H1250" s="12">
        <f ca="1"/>
        <v>9.4728409101436248E-2</v>
      </c>
    </row>
    <row r="1251" spans="6:8" x14ac:dyDescent="0.3">
      <c r="F1251" s="2">
        <v>1246</v>
      </c>
      <c r="G1251" s="12">
        <f ca="1"/>
        <v>3.0742556353414185</v>
      </c>
      <c r="H1251" s="12">
        <f ca="1"/>
        <v>9.4755106064422986E-2</v>
      </c>
    </row>
    <row r="1252" spans="6:8" x14ac:dyDescent="0.3">
      <c r="F1252" s="2">
        <v>1247</v>
      </c>
      <c r="G1252" s="12">
        <f ca="1"/>
        <v>3.0743380725067539</v>
      </c>
      <c r="H1252" s="12">
        <f ca="1"/>
        <v>9.4757552562180908E-2</v>
      </c>
    </row>
    <row r="1253" spans="6:8" x14ac:dyDescent="0.3">
      <c r="F1253" s="2">
        <v>1248</v>
      </c>
      <c r="G1253" s="12">
        <f ca="1"/>
        <v>3.0768196448461707</v>
      </c>
      <c r="H1253" s="12">
        <f ca="1"/>
        <v>9.4831148304609453E-2</v>
      </c>
    </row>
    <row r="1254" spans="6:8" x14ac:dyDescent="0.3">
      <c r="F1254" s="2">
        <v>1249</v>
      </c>
      <c r="G1254" s="12">
        <f ca="1"/>
        <v>3.0775909277533833</v>
      </c>
      <c r="H1254" s="12">
        <f ca="1"/>
        <v>9.4854002371956764E-2</v>
      </c>
    </row>
    <row r="1255" spans="6:8" x14ac:dyDescent="0.3">
      <c r="F1255" s="2">
        <v>1250</v>
      </c>
      <c r="G1255" s="12">
        <f ca="1"/>
        <v>3.0789945037223623</v>
      </c>
      <c r="H1255" s="12">
        <f ca="1"/>
        <v>9.4895567973314318E-2</v>
      </c>
    </row>
    <row r="1256" spans="6:8" x14ac:dyDescent="0.3">
      <c r="F1256" s="2">
        <v>1251</v>
      </c>
      <c r="G1256" s="12">
        <f ca="1"/>
        <v>3.0793672519882946</v>
      </c>
      <c r="H1256" s="12">
        <f ca="1"/>
        <v>9.490660134078123E-2</v>
      </c>
    </row>
    <row r="1257" spans="6:8" x14ac:dyDescent="0.3">
      <c r="F1257" s="2">
        <v>1252</v>
      </c>
      <c r="G1257" s="12">
        <f ca="1"/>
        <v>3.079666621131933</v>
      </c>
      <c r="H1257" s="12">
        <f ca="1"/>
        <v>9.4915461093825482E-2</v>
      </c>
    </row>
    <row r="1258" spans="6:8" x14ac:dyDescent="0.3">
      <c r="F1258" s="2">
        <v>1253</v>
      </c>
      <c r="G1258" s="12">
        <f ca="1"/>
        <v>3.0799694733399554</v>
      </c>
      <c r="H1258" s="12">
        <f ca="1"/>
        <v>9.4924422487091084E-2</v>
      </c>
    </row>
    <row r="1259" spans="6:8" x14ac:dyDescent="0.3">
      <c r="F1259" s="2">
        <v>1254</v>
      </c>
      <c r="G1259" s="12">
        <f ca="1"/>
        <v>3.0816945079933111</v>
      </c>
      <c r="H1259" s="12">
        <f ca="1"/>
        <v>9.4975438613394109E-2</v>
      </c>
    </row>
    <row r="1260" spans="6:8" x14ac:dyDescent="0.3">
      <c r="F1260" s="2">
        <v>1255</v>
      </c>
      <c r="G1260" s="12">
        <f ca="1"/>
        <v>3.0833884095676956</v>
      </c>
      <c r="H1260" s="12">
        <f ca="1"/>
        <v>9.5025488255294152E-2</v>
      </c>
    </row>
    <row r="1261" spans="6:8" x14ac:dyDescent="0.3">
      <c r="F1261" s="2">
        <v>1256</v>
      </c>
      <c r="G1261" s="12">
        <f ca="1"/>
        <v>3.0837379989636902</v>
      </c>
      <c r="H1261" s="12">
        <f ca="1"/>
        <v>9.5035811913135815E-2</v>
      </c>
    </row>
    <row r="1262" spans="6:8" x14ac:dyDescent="0.3">
      <c r="F1262" s="2">
        <v>1257</v>
      </c>
      <c r="G1262" s="12">
        <f ca="1"/>
        <v>3.0841704829370631</v>
      </c>
      <c r="H1262" s="12">
        <f ca="1"/>
        <v>9.5048580841168545E-2</v>
      </c>
    </row>
    <row r="1263" spans="6:8" x14ac:dyDescent="0.3">
      <c r="F1263" s="2">
        <v>1258</v>
      </c>
      <c r="G1263" s="12">
        <f ca="1"/>
        <v>3.0851249573676025</v>
      </c>
      <c r="H1263" s="12">
        <f ca="1"/>
        <v>9.5076750876255209E-2</v>
      </c>
    </row>
    <row r="1264" spans="6:8" x14ac:dyDescent="0.3">
      <c r="F1264" s="2">
        <v>1259</v>
      </c>
      <c r="G1264" s="12">
        <f ca="1"/>
        <v>3.0891215156817302</v>
      </c>
      <c r="H1264" s="12">
        <f ca="1"/>
        <v>9.5194547426617565E-2</v>
      </c>
    </row>
    <row r="1265" spans="6:8" x14ac:dyDescent="0.3">
      <c r="F1265" s="2">
        <v>1260</v>
      </c>
      <c r="G1265" s="12">
        <f ca="1"/>
        <v>3.0901258200796802</v>
      </c>
      <c r="H1265" s="12">
        <f ca="1"/>
        <v>9.5224109046064639E-2</v>
      </c>
    </row>
    <row r="1266" spans="6:8" x14ac:dyDescent="0.3">
      <c r="F1266" s="2">
        <v>1261</v>
      </c>
      <c r="G1266" s="12">
        <f ca="1"/>
        <v>3.0916511173135666</v>
      </c>
      <c r="H1266" s="12">
        <f ca="1"/>
        <v>9.5268975493911931E-2</v>
      </c>
    </row>
    <row r="1267" spans="6:8" x14ac:dyDescent="0.3">
      <c r="F1267" s="2">
        <v>1262</v>
      </c>
      <c r="G1267" s="12">
        <f ca="1"/>
        <v>3.0922941417817409</v>
      </c>
      <c r="H1267" s="12">
        <f ca="1"/>
        <v>9.5287878942693069E-2</v>
      </c>
    </row>
    <row r="1268" spans="6:8" x14ac:dyDescent="0.3">
      <c r="F1268" s="2">
        <v>1263</v>
      </c>
      <c r="G1268" s="12">
        <f ca="1"/>
        <v>3.0935317504807749</v>
      </c>
      <c r="H1268" s="12">
        <f ca="1"/>
        <v>9.5324243366482195E-2</v>
      </c>
    </row>
    <row r="1269" spans="6:8" x14ac:dyDescent="0.3">
      <c r="F1269" s="2">
        <v>1264</v>
      </c>
      <c r="G1269" s="12">
        <f ca="1"/>
        <v>3.0948001511121062</v>
      </c>
      <c r="H1269" s="12">
        <f ca="1"/>
        <v>9.5361487351477356E-2</v>
      </c>
    </row>
    <row r="1270" spans="6:8" x14ac:dyDescent="0.3">
      <c r="F1270" s="2">
        <v>1265</v>
      </c>
      <c r="G1270" s="12">
        <f ca="1"/>
        <v>3.0957130096227856</v>
      </c>
      <c r="H1270" s="12">
        <f ca="1"/>
        <v>9.5388275784878782E-2</v>
      </c>
    </row>
    <row r="1271" spans="6:8" x14ac:dyDescent="0.3">
      <c r="F1271" s="2">
        <v>1266</v>
      </c>
      <c r="G1271" s="12">
        <f ca="1"/>
        <v>3.0994878611101155</v>
      </c>
      <c r="H1271" s="12">
        <f ca="1"/>
        <v>9.549891092491769E-2</v>
      </c>
    </row>
    <row r="1272" spans="6:8" x14ac:dyDescent="0.3">
      <c r="F1272" s="2">
        <v>1267</v>
      </c>
      <c r="G1272" s="12">
        <f ca="1"/>
        <v>3.1020557160460629</v>
      </c>
      <c r="H1272" s="12">
        <f ca="1"/>
        <v>9.5574041567015058E-2</v>
      </c>
    </row>
    <row r="1273" spans="6:8" x14ac:dyDescent="0.3">
      <c r="F1273" s="2">
        <v>1268</v>
      </c>
      <c r="G1273" s="12">
        <f ca="1"/>
        <v>3.103036234623032</v>
      </c>
      <c r="H1273" s="12">
        <f ca="1"/>
        <v>9.5602702078519439E-2</v>
      </c>
    </row>
    <row r="1274" spans="6:8" x14ac:dyDescent="0.3">
      <c r="F1274" s="2">
        <v>1269</v>
      </c>
      <c r="G1274" s="12">
        <f ca="1"/>
        <v>3.1034051723489871</v>
      </c>
      <c r="H1274" s="12">
        <f ca="1"/>
        <v>9.5613482155451165E-2</v>
      </c>
    </row>
    <row r="1275" spans="6:8" x14ac:dyDescent="0.3">
      <c r="F1275" s="2">
        <v>1270</v>
      </c>
      <c r="G1275" s="12">
        <f ca="1"/>
        <v>3.1035227948749524</v>
      </c>
      <c r="H1275" s="12">
        <f ca="1"/>
        <v>9.5616918540576482E-2</v>
      </c>
    </row>
    <row r="1276" spans="6:8" x14ac:dyDescent="0.3">
      <c r="F1276" s="2">
        <v>1271</v>
      </c>
      <c r="G1276" s="12">
        <f ca="1"/>
        <v>3.1037610577414805</v>
      </c>
      <c r="H1276" s="12">
        <f ca="1"/>
        <v>9.5623878803609924E-2</v>
      </c>
    </row>
    <row r="1277" spans="6:8" x14ac:dyDescent="0.3">
      <c r="F1277" s="2">
        <v>1272</v>
      </c>
      <c r="G1277" s="12">
        <f ca="1"/>
        <v>3.1041417198110159</v>
      </c>
      <c r="H1277" s="12">
        <f ca="1"/>
        <v>9.563499703656464E-2</v>
      </c>
    </row>
    <row r="1278" spans="6:8" x14ac:dyDescent="0.3">
      <c r="F1278" s="2">
        <v>1273</v>
      </c>
      <c r="G1278" s="12">
        <f ca="1"/>
        <v>3.1047055009781017</v>
      </c>
      <c r="H1278" s="12">
        <f ca="1"/>
        <v>9.5651459510873935E-2</v>
      </c>
    </row>
    <row r="1279" spans="6:8" x14ac:dyDescent="0.3">
      <c r="F1279" s="2">
        <v>1274</v>
      </c>
      <c r="G1279" s="12">
        <f ca="1"/>
        <v>3.1047976740519307</v>
      </c>
      <c r="H1279" s="12">
        <f ca="1"/>
        <v>9.5654150494585852E-2</v>
      </c>
    </row>
    <row r="1280" spans="6:8" x14ac:dyDescent="0.3">
      <c r="F1280" s="2">
        <v>1275</v>
      </c>
      <c r="G1280" s="12">
        <f ca="1"/>
        <v>3.104907828307403</v>
      </c>
      <c r="H1280" s="12">
        <f ca="1"/>
        <v>9.5657366259955565E-2</v>
      </c>
    </row>
    <row r="1281" spans="6:8" x14ac:dyDescent="0.3">
      <c r="F1281" s="2">
        <v>1276</v>
      </c>
      <c r="G1281" s="12">
        <f ca="1"/>
        <v>3.105264683398449</v>
      </c>
      <c r="H1281" s="12">
        <f ca="1"/>
        <v>9.5667782710195243E-2</v>
      </c>
    </row>
    <row r="1282" spans="6:8" x14ac:dyDescent="0.3">
      <c r="F1282" s="2">
        <v>1277</v>
      </c>
      <c r="G1282" s="12">
        <f ca="1"/>
        <v>3.106611883932199</v>
      </c>
      <c r="H1282" s="12">
        <f ca="1"/>
        <v>9.5707088676973126E-2</v>
      </c>
    </row>
    <row r="1283" spans="6:8" x14ac:dyDescent="0.3">
      <c r="F1283" s="2">
        <v>1278</v>
      </c>
      <c r="G1283" s="12">
        <f ca="1"/>
        <v>3.1097671509349629</v>
      </c>
      <c r="H1283" s="12">
        <f ca="1"/>
        <v>9.5799033861522345E-2</v>
      </c>
    </row>
    <row r="1284" spans="6:8" x14ac:dyDescent="0.3">
      <c r="F1284" s="2">
        <v>1279</v>
      </c>
      <c r="G1284" s="12">
        <f ca="1"/>
        <v>3.1107690648489212</v>
      </c>
      <c r="H1284" s="12">
        <f ca="1"/>
        <v>9.5828196714713695E-2</v>
      </c>
    </row>
    <row r="1285" spans="6:8" x14ac:dyDescent="0.3">
      <c r="F1285" s="2">
        <v>1280</v>
      </c>
      <c r="G1285" s="12">
        <f ca="1"/>
        <v>3.110804970087135</v>
      </c>
      <c r="H1285" s="12">
        <f ca="1"/>
        <v>9.5829241517070438E-2</v>
      </c>
    </row>
    <row r="1286" spans="6:8" x14ac:dyDescent="0.3">
      <c r="F1286" s="2">
        <v>1281</v>
      </c>
      <c r="G1286" s="12">
        <f ca="1"/>
        <v>3.1113990686350252</v>
      </c>
      <c r="H1286" s="12">
        <f ca="1"/>
        <v>9.584652614210995E-2</v>
      </c>
    </row>
    <row r="1287" spans="6:8" x14ac:dyDescent="0.3">
      <c r="F1287" s="2">
        <v>1282</v>
      </c>
      <c r="G1287" s="12">
        <f ca="1"/>
        <v>3.113408047190787</v>
      </c>
      <c r="H1287" s="12">
        <f ca="1"/>
        <v>9.5904933459742672E-2</v>
      </c>
    </row>
    <row r="1288" spans="6:8" x14ac:dyDescent="0.3">
      <c r="F1288" s="2">
        <v>1283</v>
      </c>
      <c r="G1288" s="12">
        <f ca="1"/>
        <v>3.1162154840913536</v>
      </c>
      <c r="H1288" s="12">
        <f ca="1"/>
        <v>9.5986446754042221E-2</v>
      </c>
    </row>
    <row r="1289" spans="6:8" x14ac:dyDescent="0.3">
      <c r="F1289" s="2">
        <v>1284</v>
      </c>
      <c r="G1289" s="12">
        <f ca="1"/>
        <v>3.1189999801672315</v>
      </c>
      <c r="H1289" s="12">
        <f ca="1"/>
        <v>9.6067169851903791E-2</v>
      </c>
    </row>
    <row r="1290" spans="6:8" x14ac:dyDescent="0.3">
      <c r="F1290" s="2">
        <v>1285</v>
      </c>
      <c r="G1290" s="12">
        <f ca="1"/>
        <v>3.1196036303875432</v>
      </c>
      <c r="H1290" s="12">
        <f ca="1"/>
        <v>9.6084653481437673E-2</v>
      </c>
    </row>
    <row r="1291" spans="6:8" x14ac:dyDescent="0.3">
      <c r="F1291" s="2">
        <v>1286</v>
      </c>
      <c r="G1291" s="12">
        <f ca="1"/>
        <v>3.1196378803087197</v>
      </c>
      <c r="H1291" s="12">
        <f ca="1"/>
        <v>9.6085645293756405E-2</v>
      </c>
    </row>
    <row r="1292" spans="6:8" x14ac:dyDescent="0.3">
      <c r="F1292" s="2">
        <v>1287</v>
      </c>
      <c r="G1292" s="12">
        <f ca="1"/>
        <v>3.1199079466859625</v>
      </c>
      <c r="H1292" s="12">
        <f ca="1"/>
        <v>9.6093465244698875E-2</v>
      </c>
    </row>
    <row r="1293" spans="6:8" x14ac:dyDescent="0.3">
      <c r="F1293" s="2">
        <v>1288</v>
      </c>
      <c r="G1293" s="12">
        <f ca="1"/>
        <v>3.1220536157307563</v>
      </c>
      <c r="H1293" s="12">
        <f ca="1"/>
        <v>9.6155553153667542E-2</v>
      </c>
    </row>
    <row r="1294" spans="6:8" x14ac:dyDescent="0.3">
      <c r="F1294" s="2">
        <v>1289</v>
      </c>
      <c r="G1294" s="12">
        <f ca="1"/>
        <v>3.1224914471516358</v>
      </c>
      <c r="H1294" s="12">
        <f ca="1"/>
        <v>9.6168213385026693E-2</v>
      </c>
    </row>
    <row r="1295" spans="6:8" x14ac:dyDescent="0.3">
      <c r="F1295" s="2">
        <v>1290</v>
      </c>
      <c r="G1295" s="12">
        <f ca="1"/>
        <v>3.122649735136819</v>
      </c>
      <c r="H1295" s="12">
        <f ca="1"/>
        <v>9.6172789650263033E-2</v>
      </c>
    </row>
    <row r="1296" spans="6:8" x14ac:dyDescent="0.3">
      <c r="F1296" s="2">
        <v>1291</v>
      </c>
      <c r="G1296" s="12">
        <f ca="1"/>
        <v>3.1230380326418676</v>
      </c>
      <c r="H1296" s="12">
        <f ca="1"/>
        <v>9.6184014028183343E-2</v>
      </c>
    </row>
    <row r="1297" spans="6:8" x14ac:dyDescent="0.3">
      <c r="F1297" s="2">
        <v>1292</v>
      </c>
      <c r="G1297" s="12">
        <f ca="1"/>
        <v>3.1245744436201011</v>
      </c>
      <c r="H1297" s="12">
        <f ca="1"/>
        <v>9.6228402901381141E-2</v>
      </c>
    </row>
    <row r="1298" spans="6:8" x14ac:dyDescent="0.3">
      <c r="F1298" s="2">
        <v>1293</v>
      </c>
      <c r="G1298" s="12">
        <f ca="1"/>
        <v>3.1283710178259021</v>
      </c>
      <c r="H1298" s="12">
        <f ca="1"/>
        <v>9.6337929027834238E-2</v>
      </c>
    </row>
    <row r="1299" spans="6:8" x14ac:dyDescent="0.3">
      <c r="F1299" s="2">
        <v>1294</v>
      </c>
      <c r="G1299" s="12">
        <f ca="1"/>
        <v>3.1294769583682882</v>
      </c>
      <c r="H1299" s="12">
        <f ca="1"/>
        <v>9.636979060914147E-2</v>
      </c>
    </row>
    <row r="1300" spans="6:8" x14ac:dyDescent="0.3">
      <c r="F1300" s="2">
        <v>1295</v>
      </c>
      <c r="G1300" s="12">
        <f ca="1"/>
        <v>3.1301168189714659</v>
      </c>
      <c r="H1300" s="12">
        <f ca="1"/>
        <v>9.6388215733551469E-2</v>
      </c>
    </row>
    <row r="1301" spans="6:8" x14ac:dyDescent="0.3">
      <c r="F1301" s="2">
        <v>1296</v>
      </c>
      <c r="G1301" s="12">
        <f ca="1"/>
        <v>3.1301249636912298</v>
      </c>
      <c r="H1301" s="12">
        <f ca="1"/>
        <v>9.6388450222855665E-2</v>
      </c>
    </row>
    <row r="1302" spans="6:8" x14ac:dyDescent="0.3">
      <c r="F1302" s="2">
        <v>1297</v>
      </c>
      <c r="G1302" s="12">
        <f ca="1"/>
        <v>3.1302188460792482</v>
      </c>
      <c r="H1302" s="12">
        <f ca="1"/>
        <v>9.639115305273134E-2</v>
      </c>
    </row>
    <row r="1303" spans="6:8" x14ac:dyDescent="0.3">
      <c r="F1303" s="2">
        <v>1298</v>
      </c>
      <c r="G1303" s="12">
        <f ca="1"/>
        <v>3.1304375101526696</v>
      </c>
      <c r="H1303" s="12">
        <f ca="1"/>
        <v>9.6397447742148479E-2</v>
      </c>
    </row>
    <row r="1304" spans="6:8" x14ac:dyDescent="0.3">
      <c r="F1304" s="2">
        <v>1299</v>
      </c>
      <c r="G1304" s="12">
        <f ca="1"/>
        <v>3.1310191942487893</v>
      </c>
      <c r="H1304" s="12">
        <f ca="1"/>
        <v>9.6414188976450377E-2</v>
      </c>
    </row>
    <row r="1305" spans="6:8" x14ac:dyDescent="0.3">
      <c r="F1305" s="2">
        <v>1300</v>
      </c>
      <c r="G1305" s="12">
        <f ca="1"/>
        <v>3.1327530573327151</v>
      </c>
      <c r="H1305" s="12">
        <f ca="1"/>
        <v>9.646405852802846E-2</v>
      </c>
    </row>
    <row r="1306" spans="6:8" x14ac:dyDescent="0.3">
      <c r="F1306" s="2">
        <v>1301</v>
      </c>
      <c r="G1306" s="12">
        <f ca="1"/>
        <v>3.133145779991799</v>
      </c>
      <c r="H1306" s="12">
        <f ca="1"/>
        <v>9.6475347375544113E-2</v>
      </c>
    </row>
    <row r="1307" spans="6:8" x14ac:dyDescent="0.3">
      <c r="F1307" s="2">
        <v>1302</v>
      </c>
      <c r="G1307" s="12">
        <f ca="1"/>
        <v>3.1332609338067758</v>
      </c>
      <c r="H1307" s="12">
        <f ca="1"/>
        <v>9.6478657014069449E-2</v>
      </c>
    </row>
    <row r="1308" spans="6:8" x14ac:dyDescent="0.3">
      <c r="F1308" s="2">
        <v>1303</v>
      </c>
      <c r="G1308" s="12">
        <f ca="1"/>
        <v>3.1336926112999985</v>
      </c>
      <c r="H1308" s="12">
        <f ca="1"/>
        <v>9.6491061977814846E-2</v>
      </c>
    </row>
    <row r="1309" spans="6:8" x14ac:dyDescent="0.3">
      <c r="F1309" s="2">
        <v>1304</v>
      </c>
      <c r="G1309" s="12">
        <f ca="1"/>
        <v>3.1341587371031321</v>
      </c>
      <c r="H1309" s="12">
        <f ca="1"/>
        <v>9.650445352074577E-2</v>
      </c>
    </row>
    <row r="1310" spans="6:8" x14ac:dyDescent="0.3">
      <c r="F1310" s="2">
        <v>1305</v>
      </c>
      <c r="G1310" s="12">
        <f ca="1"/>
        <v>3.1343350889683532</v>
      </c>
      <c r="H1310" s="12">
        <f ca="1"/>
        <v>9.6509519107736821E-2</v>
      </c>
    </row>
    <row r="1311" spans="6:8" x14ac:dyDescent="0.3">
      <c r="F1311" s="2">
        <v>1306</v>
      </c>
      <c r="G1311" s="12">
        <f ca="1"/>
        <v>3.1371296666865431</v>
      </c>
      <c r="H1311" s="12">
        <f ca="1"/>
        <v>9.6589724966493734E-2</v>
      </c>
    </row>
    <row r="1312" spans="6:8" x14ac:dyDescent="0.3">
      <c r="F1312" s="2">
        <v>1307</v>
      </c>
      <c r="G1312" s="12">
        <f ca="1"/>
        <v>3.1381854128254392</v>
      </c>
      <c r="H1312" s="12">
        <f ca="1"/>
        <v>9.661999288029828E-2</v>
      </c>
    </row>
    <row r="1313" spans="6:8" x14ac:dyDescent="0.3">
      <c r="F1313" s="2">
        <v>1308</v>
      </c>
      <c r="G1313" s="12">
        <f ca="1"/>
        <v>3.1391595135692105</v>
      </c>
      <c r="H1313" s="12">
        <f ca="1"/>
        <v>9.6647904202900925E-2</v>
      </c>
    </row>
    <row r="1314" spans="6:8" x14ac:dyDescent="0.3">
      <c r="F1314" s="2">
        <v>1309</v>
      </c>
      <c r="G1314" s="12">
        <f ca="1"/>
        <v>3.1425512496578194</v>
      </c>
      <c r="H1314" s="12">
        <f ca="1"/>
        <v>9.6744970361016563E-2</v>
      </c>
    </row>
    <row r="1315" spans="6:8" x14ac:dyDescent="0.3">
      <c r="F1315" s="2">
        <v>1310</v>
      </c>
      <c r="G1315" s="12">
        <f ca="1"/>
        <v>3.1431675600181155</v>
      </c>
      <c r="H1315" s="12">
        <f ca="1"/>
        <v>9.6762588386893389E-2</v>
      </c>
    </row>
    <row r="1316" spans="6:8" x14ac:dyDescent="0.3">
      <c r="F1316" s="2">
        <v>1311</v>
      </c>
      <c r="G1316" s="12">
        <f ca="1"/>
        <v>3.1441167376903816</v>
      </c>
      <c r="H1316" s="12">
        <f ca="1"/>
        <v>9.6789709933851761E-2</v>
      </c>
    </row>
    <row r="1317" spans="6:8" x14ac:dyDescent="0.3">
      <c r="F1317" s="2">
        <v>1312</v>
      </c>
      <c r="G1317" s="12">
        <f ca="1"/>
        <v>3.1441519378896929</v>
      </c>
      <c r="H1317" s="12">
        <f ca="1"/>
        <v>9.6790715456863186E-2</v>
      </c>
    </row>
    <row r="1318" spans="6:8" x14ac:dyDescent="0.3">
      <c r="F1318" s="2">
        <v>1313</v>
      </c>
      <c r="G1318" s="12">
        <f ca="1"/>
        <v>3.1441706357993549</v>
      </c>
      <c r="H1318" s="12">
        <f ca="1"/>
        <v>9.6791249570140084E-2</v>
      </c>
    </row>
    <row r="1319" spans="6:8" x14ac:dyDescent="0.3">
      <c r="F1319" s="2">
        <v>1314</v>
      </c>
      <c r="G1319" s="12">
        <f ca="1"/>
        <v>3.1444003020868978</v>
      </c>
      <c r="H1319" s="12">
        <f ca="1"/>
        <v>9.6797809621934988E-2</v>
      </c>
    </row>
    <row r="1320" spans="6:8" x14ac:dyDescent="0.3">
      <c r="F1320" s="2">
        <v>1315</v>
      </c>
      <c r="G1320" s="12">
        <f ca="1"/>
        <v>3.1456041824628245</v>
      </c>
      <c r="H1320" s="12">
        <f ca="1"/>
        <v>9.6832182698973465E-2</v>
      </c>
    </row>
    <row r="1321" spans="6:8" x14ac:dyDescent="0.3">
      <c r="F1321" s="2">
        <v>1316</v>
      </c>
      <c r="G1321" s="12">
        <f ca="1"/>
        <v>3.146901077910115</v>
      </c>
      <c r="H1321" s="12">
        <f ca="1"/>
        <v>9.6869185502541408E-2</v>
      </c>
    </row>
    <row r="1322" spans="6:8" x14ac:dyDescent="0.3">
      <c r="F1322" s="2">
        <v>1317</v>
      </c>
      <c r="G1322" s="12">
        <f ca="1"/>
        <v>3.1473629621684829</v>
      </c>
      <c r="H1322" s="12">
        <f ca="1"/>
        <v>9.6882357385267681E-2</v>
      </c>
    </row>
    <row r="1323" spans="6:8" x14ac:dyDescent="0.3">
      <c r="F1323" s="2">
        <v>1318</v>
      </c>
      <c r="G1323" s="12">
        <f ca="1"/>
        <v>3.1490810336998516</v>
      </c>
      <c r="H1323" s="12">
        <f ca="1"/>
        <v>9.6931322781101503E-2</v>
      </c>
    </row>
    <row r="1324" spans="6:8" x14ac:dyDescent="0.3">
      <c r="F1324" s="2">
        <v>1319</v>
      </c>
      <c r="G1324" s="12">
        <f ca="1"/>
        <v>3.1510298716656844</v>
      </c>
      <c r="H1324" s="12">
        <f ca="1"/>
        <v>9.6986807666432764E-2</v>
      </c>
    </row>
    <row r="1325" spans="6:8" x14ac:dyDescent="0.3">
      <c r="F1325" s="2">
        <v>1320</v>
      </c>
      <c r="G1325" s="12">
        <f ca="1"/>
        <v>3.1511043680073847</v>
      </c>
      <c r="H1325" s="12">
        <f ca="1"/>
        <v>9.6988927422334406E-2</v>
      </c>
    </row>
    <row r="1326" spans="6:8" x14ac:dyDescent="0.3">
      <c r="F1326" s="2">
        <v>1321</v>
      </c>
      <c r="G1326" s="12">
        <f ca="1"/>
        <v>3.1527579989282235</v>
      </c>
      <c r="H1326" s="12">
        <f ca="1"/>
        <v>9.7035957690882857E-2</v>
      </c>
    </row>
    <row r="1327" spans="6:8" x14ac:dyDescent="0.3">
      <c r="F1327" s="2">
        <v>1322</v>
      </c>
      <c r="G1327" s="12">
        <f ca="1"/>
        <v>3.1556740702857886</v>
      </c>
      <c r="H1327" s="12">
        <f ca="1"/>
        <v>9.711878540037118E-2</v>
      </c>
    </row>
    <row r="1328" spans="6:8" x14ac:dyDescent="0.3">
      <c r="F1328" s="2">
        <v>1323</v>
      </c>
      <c r="G1328" s="12">
        <f ca="1"/>
        <v>3.1571968598031748</v>
      </c>
      <c r="H1328" s="12">
        <f ca="1"/>
        <v>9.7161984147213193E-2</v>
      </c>
    </row>
    <row r="1329" spans="6:8" x14ac:dyDescent="0.3">
      <c r="F1329" s="2">
        <v>1324</v>
      </c>
      <c r="G1329" s="12">
        <f ca="1"/>
        <v>3.1580510115864664</v>
      </c>
      <c r="H1329" s="12">
        <f ca="1"/>
        <v>9.718619853129476E-2</v>
      </c>
    </row>
    <row r="1330" spans="6:8" x14ac:dyDescent="0.3">
      <c r="F1330" s="2">
        <v>1325</v>
      </c>
      <c r="G1330" s="12">
        <f ca="1"/>
        <v>3.1583925383198492</v>
      </c>
      <c r="H1330" s="12">
        <f ca="1"/>
        <v>9.719587720033962E-2</v>
      </c>
    </row>
    <row r="1331" spans="6:8" x14ac:dyDescent="0.3">
      <c r="F1331" s="2">
        <v>1326</v>
      </c>
      <c r="G1331" s="12">
        <f ca="1"/>
        <v>3.15843800784502</v>
      </c>
      <c r="H1331" s="12">
        <f ca="1"/>
        <v>9.719716563861816E-2</v>
      </c>
    </row>
    <row r="1332" spans="6:8" x14ac:dyDescent="0.3">
      <c r="F1332" s="2">
        <v>1327</v>
      </c>
      <c r="G1332" s="12">
        <f ca="1"/>
        <v>3.158439809266663</v>
      </c>
      <c r="H1332" s="12">
        <f ca="1"/>
        <v>9.7197216683563695E-2</v>
      </c>
    </row>
    <row r="1333" spans="6:8" x14ac:dyDescent="0.3">
      <c r="F1333" s="2">
        <v>1328</v>
      </c>
      <c r="G1333" s="12">
        <f ca="1"/>
        <v>3.159533710153057</v>
      </c>
      <c r="H1333" s="12">
        <f ca="1"/>
        <v>9.7228203727218881E-2</v>
      </c>
    </row>
    <row r="1334" spans="6:8" x14ac:dyDescent="0.3">
      <c r="F1334" s="2">
        <v>1329</v>
      </c>
      <c r="G1334" s="12">
        <f ca="1"/>
        <v>3.1631520004045779</v>
      </c>
      <c r="H1334" s="12">
        <f ca="1"/>
        <v>9.7330562119840799E-2</v>
      </c>
    </row>
    <row r="1335" spans="6:8" x14ac:dyDescent="0.3">
      <c r="F1335" s="2">
        <v>1330</v>
      </c>
      <c r="G1335" s="12">
        <f ca="1"/>
        <v>3.1631934696443387</v>
      </c>
      <c r="H1335" s="12">
        <f ca="1"/>
        <v>9.7331734027338482E-2</v>
      </c>
    </row>
    <row r="1336" spans="6:8" x14ac:dyDescent="0.3">
      <c r="F1336" s="2">
        <v>1331</v>
      </c>
      <c r="G1336" s="12">
        <f ca="1"/>
        <v>3.1632614143150652</v>
      </c>
      <c r="H1336" s="12">
        <f ca="1"/>
        <v>9.7333654062179836E-2</v>
      </c>
    </row>
    <row r="1337" spans="6:8" x14ac:dyDescent="0.3">
      <c r="F1337" s="2">
        <v>1332</v>
      </c>
      <c r="G1337" s="12">
        <f ca="1"/>
        <v>3.1643172788926575</v>
      </c>
      <c r="H1337" s="12">
        <f ca="1"/>
        <v>9.7363481966625517E-2</v>
      </c>
    </row>
    <row r="1338" spans="6:8" x14ac:dyDescent="0.3">
      <c r="F1338" s="2">
        <v>1333</v>
      </c>
      <c r="G1338" s="12">
        <f ca="1"/>
        <v>3.1662907093512298</v>
      </c>
      <c r="H1338" s="12">
        <f ca="1"/>
        <v>9.7419182692477832E-2</v>
      </c>
    </row>
    <row r="1339" spans="6:8" x14ac:dyDescent="0.3">
      <c r="F1339" s="2">
        <v>1334</v>
      </c>
      <c r="G1339" s="12">
        <f ca="1"/>
        <v>3.1673847130438939</v>
      </c>
      <c r="H1339" s="12">
        <f ca="1"/>
        <v>9.7450034254069104E-2</v>
      </c>
    </row>
    <row r="1340" spans="6:8" x14ac:dyDescent="0.3">
      <c r="F1340" s="2">
        <v>1335</v>
      </c>
      <c r="G1340" s="12">
        <f ca="1"/>
        <v>3.1680016620795004</v>
      </c>
      <c r="H1340" s="12">
        <f ca="1"/>
        <v>9.7467424075655312E-2</v>
      </c>
    </row>
    <row r="1341" spans="6:8" x14ac:dyDescent="0.3">
      <c r="F1341" s="2">
        <v>1336</v>
      </c>
      <c r="G1341" s="12">
        <f ca="1"/>
        <v>3.1682838979674477</v>
      </c>
      <c r="H1341" s="12">
        <f ca="1"/>
        <v>9.7475377356577866E-2</v>
      </c>
    </row>
    <row r="1342" spans="6:8" x14ac:dyDescent="0.3">
      <c r="F1342" s="2">
        <v>1337</v>
      </c>
      <c r="G1342" s="12">
        <f ca="1"/>
        <v>3.1691592771879802</v>
      </c>
      <c r="H1342" s="12">
        <f ca="1"/>
        <v>9.7500036977283849E-2</v>
      </c>
    </row>
    <row r="1343" spans="6:8" x14ac:dyDescent="0.3">
      <c r="F1343" s="2">
        <v>1338</v>
      </c>
      <c r="G1343" s="12">
        <f ca="1"/>
        <v>3.1697188628337591</v>
      </c>
      <c r="H1343" s="12">
        <f ca="1"/>
        <v>9.7515794147496018E-2</v>
      </c>
    </row>
    <row r="1344" spans="6:8" x14ac:dyDescent="0.3">
      <c r="F1344" s="2">
        <v>1339</v>
      </c>
      <c r="G1344" s="12">
        <f ca="1"/>
        <v>3.1713993010747825</v>
      </c>
      <c r="H1344" s="12">
        <f ca="1"/>
        <v>9.7563082628984554E-2</v>
      </c>
    </row>
    <row r="1345" spans="6:8" x14ac:dyDescent="0.3">
      <c r="F1345" s="2">
        <v>1340</v>
      </c>
      <c r="G1345" s="12">
        <f ca="1"/>
        <v>3.1719290014321628</v>
      </c>
      <c r="H1345" s="12">
        <f ca="1"/>
        <v>9.7577979248375413E-2</v>
      </c>
    </row>
    <row r="1346" spans="6:8" x14ac:dyDescent="0.3">
      <c r="F1346" s="2">
        <v>1341</v>
      </c>
      <c r="G1346" s="12">
        <f ca="1"/>
        <v>3.1735454827369627</v>
      </c>
      <c r="H1346" s="12">
        <f ca="1"/>
        <v>9.7623411108207922E-2</v>
      </c>
    </row>
    <row r="1347" spans="6:8" x14ac:dyDescent="0.3">
      <c r="F1347" s="2">
        <v>1342</v>
      </c>
      <c r="G1347" s="12">
        <f ca="1"/>
        <v>3.1755550133043648</v>
      </c>
      <c r="H1347" s="12">
        <f ca="1"/>
        <v>9.767983093947008E-2</v>
      </c>
    </row>
    <row r="1348" spans="6:8" x14ac:dyDescent="0.3">
      <c r="F1348" s="2">
        <v>1343</v>
      </c>
      <c r="G1348" s="12">
        <f ca="1"/>
        <v>3.1795298709886795</v>
      </c>
      <c r="H1348" s="12">
        <f ca="1"/>
        <v>9.7791237367613859E-2</v>
      </c>
    </row>
    <row r="1349" spans="6:8" x14ac:dyDescent="0.3">
      <c r="F1349" s="2">
        <v>1344</v>
      </c>
      <c r="G1349" s="12">
        <f ca="1"/>
        <v>3.1799285708273639</v>
      </c>
      <c r="H1349" s="12">
        <f ca="1"/>
        <v>9.780239794460345E-2</v>
      </c>
    </row>
    <row r="1350" spans="6:8" x14ac:dyDescent="0.3">
      <c r="F1350" s="2">
        <v>1345</v>
      </c>
      <c r="G1350" s="12">
        <f ca="1"/>
        <v>3.1800252197201671</v>
      </c>
      <c r="H1350" s="12">
        <f ca="1"/>
        <v>9.7805102994829363E-2</v>
      </c>
    </row>
    <row r="1351" spans="6:8" x14ac:dyDescent="0.3">
      <c r="F1351" s="2">
        <v>1346</v>
      </c>
      <c r="G1351" s="12">
        <f ca="1"/>
        <v>3.1807149763779332</v>
      </c>
      <c r="H1351" s="12">
        <f ca="1"/>
        <v>9.7824403811097471E-2</v>
      </c>
    </row>
    <row r="1352" spans="6:8" x14ac:dyDescent="0.3">
      <c r="F1352" s="2">
        <v>1347</v>
      </c>
      <c r="G1352" s="12">
        <f ca="1"/>
        <v>3.1837073117187078</v>
      </c>
      <c r="H1352" s="12">
        <f ca="1"/>
        <v>9.7908046427454654E-2</v>
      </c>
    </row>
    <row r="1353" spans="6:8" x14ac:dyDescent="0.3">
      <c r="F1353" s="2">
        <v>1348</v>
      </c>
      <c r="G1353" s="12">
        <f ca="1"/>
        <v>3.1852021173555203</v>
      </c>
      <c r="H1353" s="12">
        <f ca="1"/>
        <v>9.7949775398892047E-2</v>
      </c>
    </row>
    <row r="1354" spans="6:8" x14ac:dyDescent="0.3">
      <c r="F1354" s="2">
        <v>1349</v>
      </c>
      <c r="G1354" s="12">
        <f ca="1"/>
        <v>3.1852801416029486</v>
      </c>
      <c r="H1354" s="12">
        <f ca="1"/>
        <v>9.7951952529466216E-2</v>
      </c>
    </row>
    <row r="1355" spans="6:8" x14ac:dyDescent="0.3">
      <c r="F1355" s="2">
        <v>1350</v>
      </c>
      <c r="G1355" s="12">
        <f ca="1"/>
        <v>3.1854514526221083</v>
      </c>
      <c r="H1355" s="12">
        <f ca="1"/>
        <v>9.795673231903014E-2</v>
      </c>
    </row>
    <row r="1356" spans="6:8" x14ac:dyDescent="0.3">
      <c r="F1356" s="2">
        <v>1351</v>
      </c>
      <c r="G1356" s="12">
        <f ca="1"/>
        <v>3.1858259587566575</v>
      </c>
      <c r="H1356" s="12">
        <f ca="1"/>
        <v>9.796717984941411E-2</v>
      </c>
    </row>
    <row r="1357" spans="6:8" x14ac:dyDescent="0.3">
      <c r="F1357" s="2">
        <v>1352</v>
      </c>
      <c r="G1357" s="12">
        <f ca="1"/>
        <v>3.1869487483126093</v>
      </c>
      <c r="H1357" s="12">
        <f ca="1"/>
        <v>9.7998488499323466E-2</v>
      </c>
    </row>
    <row r="1358" spans="6:8" x14ac:dyDescent="0.3">
      <c r="F1358" s="2">
        <v>1353</v>
      </c>
      <c r="G1358" s="12">
        <f ca="1"/>
        <v>3.1889145878190233</v>
      </c>
      <c r="H1358" s="12">
        <f ca="1"/>
        <v>9.8053256182836265E-2</v>
      </c>
    </row>
    <row r="1359" spans="6:8" x14ac:dyDescent="0.3">
      <c r="F1359" s="2">
        <v>1354</v>
      </c>
      <c r="G1359" s="12">
        <f ca="1"/>
        <v>3.1892477656085743</v>
      </c>
      <c r="H1359" s="12">
        <f ca="1"/>
        <v>9.8062532210153777E-2</v>
      </c>
    </row>
    <row r="1360" spans="6:8" x14ac:dyDescent="0.3">
      <c r="F1360" s="2">
        <v>1355</v>
      </c>
      <c r="G1360" s="12">
        <f ca="1"/>
        <v>3.1923892761304646</v>
      </c>
      <c r="H1360" s="12">
        <f ca="1"/>
        <v>9.8149906802152409E-2</v>
      </c>
    </row>
    <row r="1361" spans="6:8" x14ac:dyDescent="0.3">
      <c r="F1361" s="2">
        <v>1356</v>
      </c>
      <c r="G1361" s="12">
        <f ca="1"/>
        <v>3.1929792825368315</v>
      </c>
      <c r="H1361" s="12">
        <f ca="1"/>
        <v>9.816629876428673E-2</v>
      </c>
    </row>
    <row r="1362" spans="6:8" x14ac:dyDescent="0.3">
      <c r="F1362" s="2">
        <v>1357</v>
      </c>
      <c r="G1362" s="12">
        <f ca="1"/>
        <v>3.1929925549434977</v>
      </c>
      <c r="H1362" s="12">
        <f ca="1"/>
        <v>9.8166667442479719E-2</v>
      </c>
    </row>
    <row r="1363" spans="6:8" x14ac:dyDescent="0.3">
      <c r="F1363" s="2">
        <v>1358</v>
      </c>
      <c r="G1363" s="12">
        <f ca="1"/>
        <v>3.193560358195751</v>
      </c>
      <c r="H1363" s="12">
        <f ca="1"/>
        <v>9.8182437090373872E-2</v>
      </c>
    </row>
    <row r="1364" spans="6:8" x14ac:dyDescent="0.3">
      <c r="F1364" s="2">
        <v>1359</v>
      </c>
      <c r="G1364" s="12">
        <f ca="1"/>
        <v>3.1955245050878238</v>
      </c>
      <c r="H1364" s="12">
        <f ca="1"/>
        <v>9.8236947189269577E-2</v>
      </c>
    </row>
    <row r="1365" spans="6:8" x14ac:dyDescent="0.3">
      <c r="F1365" s="2">
        <v>1360</v>
      </c>
      <c r="G1365" s="12">
        <f ca="1"/>
        <v>3.1964052180810216</v>
      </c>
      <c r="H1365" s="12">
        <f ca="1"/>
        <v>9.826136890924371E-2</v>
      </c>
    </row>
    <row r="1366" spans="6:8" x14ac:dyDescent="0.3">
      <c r="F1366" s="2">
        <v>1361</v>
      </c>
      <c r="G1366" s="12">
        <f ca="1"/>
        <v>3.1968367125029062</v>
      </c>
      <c r="H1366" s="12">
        <f ca="1"/>
        <v>9.8273329435952086E-2</v>
      </c>
    </row>
    <row r="1367" spans="6:8" x14ac:dyDescent="0.3">
      <c r="F1367" s="2">
        <v>1362</v>
      </c>
      <c r="G1367" s="12">
        <f ca="1"/>
        <v>3.1969633688807475</v>
      </c>
      <c r="H1367" s="12">
        <f ca="1"/>
        <v>9.8276839630931506E-2</v>
      </c>
    </row>
    <row r="1368" spans="6:8" x14ac:dyDescent="0.3">
      <c r="F1368" s="2">
        <v>1363</v>
      </c>
      <c r="G1368" s="12">
        <f ca="1"/>
        <v>3.1970641244479179</v>
      </c>
      <c r="H1368" s="12">
        <f ca="1"/>
        <v>9.827963181676809E-2</v>
      </c>
    </row>
    <row r="1369" spans="6:8" x14ac:dyDescent="0.3">
      <c r="F1369" s="2">
        <v>1364</v>
      </c>
      <c r="G1369" s="12">
        <f ca="1"/>
        <v>3.1974834146757267</v>
      </c>
      <c r="H1369" s="12">
        <f ca="1"/>
        <v>9.8291249616579923E-2</v>
      </c>
    </row>
    <row r="1370" spans="6:8" x14ac:dyDescent="0.3">
      <c r="F1370" s="2">
        <v>1365</v>
      </c>
      <c r="G1370" s="12">
        <f ca="1"/>
        <v>3.1992947439515391</v>
      </c>
      <c r="H1370" s="12">
        <f ca="1"/>
        <v>9.8341405605008508E-2</v>
      </c>
    </row>
    <row r="1371" spans="6:8" x14ac:dyDescent="0.3">
      <c r="F1371" s="2">
        <v>1366</v>
      </c>
      <c r="G1371" s="12">
        <f ca="1"/>
        <v>3.1994724334883102</v>
      </c>
      <c r="H1371" s="12">
        <f ca="1"/>
        <v>9.8346322987837853E-2</v>
      </c>
    </row>
    <row r="1372" spans="6:8" x14ac:dyDescent="0.3">
      <c r="F1372" s="2">
        <v>1367</v>
      </c>
      <c r="G1372" s="12">
        <f ca="1"/>
        <v>3.2008278843420186</v>
      </c>
      <c r="H1372" s="12">
        <f ca="1"/>
        <v>9.8383816887661818E-2</v>
      </c>
    </row>
    <row r="1373" spans="6:8" x14ac:dyDescent="0.3">
      <c r="F1373" s="2">
        <v>1368</v>
      </c>
      <c r="G1373" s="12">
        <f ca="1"/>
        <v>3.2026105315156825</v>
      </c>
      <c r="H1373" s="12">
        <f ca="1"/>
        <v>9.8433082294668003E-2</v>
      </c>
    </row>
    <row r="1374" spans="6:8" x14ac:dyDescent="0.3">
      <c r="F1374" s="2">
        <v>1369</v>
      </c>
      <c r="G1374" s="12">
        <f ca="1"/>
        <v>3.2030383581791448</v>
      </c>
      <c r="H1374" s="12">
        <f ca="1"/>
        <v>9.8444898073995243E-2</v>
      </c>
    </row>
    <row r="1375" spans="6:8" x14ac:dyDescent="0.3">
      <c r="F1375" s="2">
        <v>1370</v>
      </c>
      <c r="G1375" s="12">
        <f ca="1"/>
        <v>3.2033792819967459</v>
      </c>
      <c r="H1375" s="12">
        <f ca="1"/>
        <v>9.8454311629352462E-2</v>
      </c>
    </row>
    <row r="1376" spans="6:8" x14ac:dyDescent="0.3">
      <c r="F1376" s="2">
        <v>1371</v>
      </c>
      <c r="G1376" s="12">
        <f ca="1"/>
        <v>3.2052407279454282</v>
      </c>
      <c r="H1376" s="12">
        <f ca="1"/>
        <v>9.8505676394781611E-2</v>
      </c>
    </row>
    <row r="1377" spans="6:8" x14ac:dyDescent="0.3">
      <c r="F1377" s="2">
        <v>1372</v>
      </c>
      <c r="G1377" s="12">
        <f ca="1"/>
        <v>3.2069035956196297</v>
      </c>
      <c r="H1377" s="12">
        <f ca="1"/>
        <v>9.8551513974817234E-2</v>
      </c>
    </row>
    <row r="1378" spans="6:8" x14ac:dyDescent="0.3">
      <c r="F1378" s="2">
        <v>1373</v>
      </c>
      <c r="G1378" s="12">
        <f ca="1"/>
        <v>3.2088910912449169</v>
      </c>
      <c r="H1378" s="12">
        <f ca="1"/>
        <v>9.8606241083437879E-2</v>
      </c>
    </row>
    <row r="1379" spans="6:8" x14ac:dyDescent="0.3">
      <c r="F1379" s="2">
        <v>1374</v>
      </c>
      <c r="G1379" s="12">
        <f ca="1"/>
        <v>3.2091672468052548</v>
      </c>
      <c r="H1379" s="12">
        <f ca="1"/>
        <v>9.8613840141845557E-2</v>
      </c>
    </row>
    <row r="1380" spans="6:8" x14ac:dyDescent="0.3">
      <c r="F1380" s="2">
        <v>1375</v>
      </c>
      <c r="G1380" s="12">
        <f ca="1"/>
        <v>3.2094159145871615</v>
      </c>
      <c r="H1380" s="12">
        <f ca="1"/>
        <v>9.8620681749420291E-2</v>
      </c>
    </row>
    <row r="1381" spans="6:8" x14ac:dyDescent="0.3">
      <c r="F1381" s="2">
        <v>1376</v>
      </c>
      <c r="G1381" s="12">
        <f ca="1"/>
        <v>3.2096219655717948</v>
      </c>
      <c r="H1381" s="12">
        <f ca="1"/>
        <v>9.8626350077359148E-2</v>
      </c>
    </row>
    <row r="1382" spans="6:8" x14ac:dyDescent="0.3">
      <c r="F1382" s="2">
        <v>1377</v>
      </c>
      <c r="G1382" s="12">
        <f ca="1"/>
        <v>3.2117750075923905</v>
      </c>
      <c r="H1382" s="12">
        <f ca="1"/>
        <v>9.8685537551199631E-2</v>
      </c>
    </row>
    <row r="1383" spans="6:8" x14ac:dyDescent="0.3">
      <c r="F1383" s="2">
        <v>1378</v>
      </c>
      <c r="G1383" s="12">
        <f ca="1"/>
        <v>3.2118719045169697</v>
      </c>
      <c r="H1383" s="12">
        <f ca="1"/>
        <v>9.8688199490170145E-2</v>
      </c>
    </row>
    <row r="1384" spans="6:8" x14ac:dyDescent="0.3">
      <c r="F1384" s="2">
        <v>1379</v>
      </c>
      <c r="G1384" s="12">
        <f ca="1"/>
        <v>3.2154805576632755</v>
      </c>
      <c r="H1384" s="12">
        <f ca="1"/>
        <v>9.8787227113921378E-2</v>
      </c>
    </row>
    <row r="1385" spans="6:8" x14ac:dyDescent="0.3">
      <c r="F1385" s="2">
        <v>1380</v>
      </c>
      <c r="G1385" s="12">
        <f ca="1"/>
        <v>3.2156972705989109</v>
      </c>
      <c r="H1385" s="12">
        <f ca="1"/>
        <v>9.8793167341480082E-2</v>
      </c>
    </row>
    <row r="1386" spans="6:8" x14ac:dyDescent="0.3">
      <c r="F1386" s="2">
        <v>1381</v>
      </c>
      <c r="G1386" s="12">
        <f ca="1"/>
        <v>3.21648607035306</v>
      </c>
      <c r="H1386" s="12">
        <f ca="1"/>
        <v>9.8814782344761112E-2</v>
      </c>
    </row>
    <row r="1387" spans="6:8" x14ac:dyDescent="0.3">
      <c r="F1387" s="2">
        <v>1382</v>
      </c>
      <c r="G1387" s="12">
        <f ca="1"/>
        <v>3.2170684371297424</v>
      </c>
      <c r="H1387" s="12">
        <f ca="1"/>
        <v>9.8830734088899114E-2</v>
      </c>
    </row>
    <row r="1388" spans="6:8" x14ac:dyDescent="0.3">
      <c r="F1388" s="2">
        <v>1383</v>
      </c>
      <c r="G1388" s="12">
        <f ca="1"/>
        <v>3.2192422876445024</v>
      </c>
      <c r="H1388" s="12">
        <f ca="1"/>
        <v>9.889022974593141E-2</v>
      </c>
    </row>
    <row r="1389" spans="6:8" x14ac:dyDescent="0.3">
      <c r="F1389" s="2">
        <v>1384</v>
      </c>
      <c r="G1389" s="12">
        <f ca="1"/>
        <v>3.2208675713325934</v>
      </c>
      <c r="H1389" s="12">
        <f ca="1"/>
        <v>9.8934661500090879E-2</v>
      </c>
    </row>
    <row r="1390" spans="6:8" x14ac:dyDescent="0.3">
      <c r="F1390" s="2">
        <v>1385</v>
      </c>
      <c r="G1390" s="12">
        <f ca="1"/>
        <v>3.2214904260731654</v>
      </c>
      <c r="H1390" s="12">
        <f ca="1"/>
        <v>9.8951677598518875E-2</v>
      </c>
    </row>
    <row r="1391" spans="6:8" x14ac:dyDescent="0.3">
      <c r="F1391" s="2">
        <v>1386</v>
      </c>
      <c r="G1391" s="12">
        <f ca="1"/>
        <v>3.2220041302129858</v>
      </c>
      <c r="H1391" s="12">
        <f ca="1"/>
        <v>9.896570699636921E-2</v>
      </c>
    </row>
    <row r="1392" spans="6:8" x14ac:dyDescent="0.3">
      <c r="F1392" s="2">
        <v>1387</v>
      </c>
      <c r="G1392" s="12">
        <f ca="1"/>
        <v>3.222550315774944</v>
      </c>
      <c r="H1392" s="12">
        <f ca="1"/>
        <v>9.8980618752985305E-2</v>
      </c>
    </row>
    <row r="1393" spans="6:8" x14ac:dyDescent="0.3">
      <c r="F1393" s="2">
        <v>1388</v>
      </c>
      <c r="G1393" s="12">
        <f ca="1"/>
        <v>3.2236907613826715</v>
      </c>
      <c r="H1393" s="12">
        <f ca="1"/>
        <v>9.9011739100801827E-2</v>
      </c>
    </row>
    <row r="1394" spans="6:8" x14ac:dyDescent="0.3">
      <c r="F1394" s="2">
        <v>1389</v>
      </c>
      <c r="G1394" s="12">
        <f ca="1"/>
        <v>3.2237417735287366</v>
      </c>
      <c r="H1394" s="12">
        <f ca="1"/>
        <v>9.9013130618925776E-2</v>
      </c>
    </row>
    <row r="1395" spans="6:8" x14ac:dyDescent="0.3">
      <c r="F1395" s="2">
        <v>1390</v>
      </c>
      <c r="G1395" s="12">
        <f ca="1"/>
        <v>3.2245607412683603</v>
      </c>
      <c r="H1395" s="12">
        <f ca="1"/>
        <v>9.9035464754014021E-2</v>
      </c>
    </row>
    <row r="1396" spans="6:8" x14ac:dyDescent="0.3">
      <c r="F1396" s="2">
        <v>1391</v>
      </c>
      <c r="G1396" s="12">
        <f ca="1"/>
        <v>3.2265854311440805</v>
      </c>
      <c r="H1396" s="12">
        <f ca="1"/>
        <v>9.9090633290694535E-2</v>
      </c>
    </row>
    <row r="1397" spans="6:8" x14ac:dyDescent="0.3">
      <c r="F1397" s="2">
        <v>1392</v>
      </c>
      <c r="G1397" s="12">
        <f ca="1"/>
        <v>3.2268572650714349</v>
      </c>
      <c r="H1397" s="12">
        <f ca="1"/>
        <v>9.90980351020425E-2</v>
      </c>
    </row>
    <row r="1398" spans="6:8" x14ac:dyDescent="0.3">
      <c r="F1398" s="2">
        <v>1393</v>
      </c>
      <c r="G1398" s="12">
        <f ca="1"/>
        <v>3.2289108453097426</v>
      </c>
      <c r="H1398" s="12">
        <f ca="1"/>
        <v>9.9153913427915366E-2</v>
      </c>
    </row>
    <row r="1399" spans="6:8" x14ac:dyDescent="0.3">
      <c r="F1399" s="2">
        <v>1394</v>
      </c>
      <c r="G1399" s="12">
        <f ca="1"/>
        <v>3.2313294997030764</v>
      </c>
      <c r="H1399" s="12">
        <f ca="1"/>
        <v>9.9219637237956862E-2</v>
      </c>
    </row>
    <row r="1400" spans="6:8" x14ac:dyDescent="0.3">
      <c r="F1400" s="2">
        <v>1395</v>
      </c>
      <c r="G1400" s="12">
        <f ca="1"/>
        <v>3.2314033825844297</v>
      </c>
      <c r="H1400" s="12">
        <f ca="1"/>
        <v>9.9221643406908658E-2</v>
      </c>
    </row>
    <row r="1401" spans="6:8" x14ac:dyDescent="0.3">
      <c r="F1401" s="2">
        <v>1396</v>
      </c>
      <c r="G1401" s="12">
        <f ca="1"/>
        <v>3.2319662182494953</v>
      </c>
      <c r="H1401" s="12">
        <f ca="1"/>
        <v>9.9236923364726587E-2</v>
      </c>
    </row>
    <row r="1402" spans="6:8" x14ac:dyDescent="0.3">
      <c r="F1402" s="2">
        <v>1397</v>
      </c>
      <c r="G1402" s="12">
        <f ca="1"/>
        <v>3.23225217835836</v>
      </c>
      <c r="H1402" s="12">
        <f ca="1"/>
        <v>9.9244684676755832E-2</v>
      </c>
    </row>
    <row r="1403" spans="6:8" x14ac:dyDescent="0.3">
      <c r="F1403" s="2">
        <v>1398</v>
      </c>
      <c r="G1403" s="12">
        <f ca="1"/>
        <v>3.2342414404167976</v>
      </c>
      <c r="H1403" s="12">
        <f ca="1"/>
        <v>9.9298638764018149E-2</v>
      </c>
    </row>
    <row r="1404" spans="6:8" x14ac:dyDescent="0.3">
      <c r="F1404" s="2">
        <v>1399</v>
      </c>
      <c r="G1404" s="12">
        <f ca="1"/>
        <v>3.2366599028526952</v>
      </c>
      <c r="H1404" s="12">
        <f ca="1"/>
        <v>9.9364146854171234E-2</v>
      </c>
    </row>
    <row r="1405" spans="6:8" x14ac:dyDescent="0.3">
      <c r="F1405" s="2">
        <v>1400</v>
      </c>
      <c r="G1405" s="12">
        <f ca="1"/>
        <v>3.2370161888409741</v>
      </c>
      <c r="H1405" s="12">
        <f ca="1"/>
        <v>9.9373789378962948E-2</v>
      </c>
    </row>
    <row r="1406" spans="6:8" x14ac:dyDescent="0.3">
      <c r="F1406" s="2">
        <v>1401</v>
      </c>
      <c r="G1406" s="12">
        <f ca="1"/>
        <v>3.2377357461938807</v>
      </c>
      <c r="H1406" s="12">
        <f ca="1"/>
        <v>9.9393257155889758E-2</v>
      </c>
    </row>
    <row r="1407" spans="6:8" x14ac:dyDescent="0.3">
      <c r="F1407" s="2">
        <v>1402</v>
      </c>
      <c r="G1407" s="12">
        <f ca="1"/>
        <v>3.2379657245775553</v>
      </c>
      <c r="H1407" s="12">
        <f ca="1"/>
        <v>9.939947748557515E-2</v>
      </c>
    </row>
    <row r="1408" spans="6:8" x14ac:dyDescent="0.3">
      <c r="F1408" s="2">
        <v>1403</v>
      </c>
      <c r="G1408" s="12">
        <f ca="1"/>
        <v>3.2391240365775125</v>
      </c>
      <c r="H1408" s="12">
        <f ca="1"/>
        <v>9.9430793734817738E-2</v>
      </c>
    </row>
    <row r="1409" spans="6:8" x14ac:dyDescent="0.3">
      <c r="F1409" s="2">
        <v>1404</v>
      </c>
      <c r="G1409" s="12">
        <f ca="1"/>
        <v>3.239933820161037</v>
      </c>
      <c r="H1409" s="12">
        <f ca="1"/>
        <v>9.9452674106551439E-2</v>
      </c>
    </row>
    <row r="1410" spans="6:8" x14ac:dyDescent="0.3">
      <c r="F1410" s="2">
        <v>1405</v>
      </c>
      <c r="G1410" s="12">
        <f ca="1"/>
        <v>3.2400370719485188</v>
      </c>
      <c r="H1410" s="12">
        <f ca="1"/>
        <v>9.945546320174814E-2</v>
      </c>
    </row>
    <row r="1411" spans="6:8" x14ac:dyDescent="0.3">
      <c r="F1411" s="2">
        <v>1406</v>
      </c>
      <c r="G1411" s="12">
        <f ca="1"/>
        <v>3.2409546440029802</v>
      </c>
      <c r="H1411" s="12">
        <f ca="1"/>
        <v>9.948024151576608E-2</v>
      </c>
    </row>
    <row r="1412" spans="6:8" x14ac:dyDescent="0.3">
      <c r="F1412" s="2">
        <v>1407</v>
      </c>
      <c r="G1412" s="12">
        <f ca="1"/>
        <v>3.2413595256614758</v>
      </c>
      <c r="H1412" s="12">
        <f ca="1"/>
        <v>9.9491170650229513E-2</v>
      </c>
    </row>
    <row r="1413" spans="6:8" x14ac:dyDescent="0.3">
      <c r="F1413" s="2">
        <v>1408</v>
      </c>
      <c r="G1413" s="12">
        <f ca="1"/>
        <v>3.2420683619926933</v>
      </c>
      <c r="H1413" s="12">
        <f ca="1"/>
        <v>9.9510298101581199E-2</v>
      </c>
    </row>
    <row r="1414" spans="6:8" x14ac:dyDescent="0.3">
      <c r="F1414" s="2">
        <v>1409</v>
      </c>
      <c r="G1414" s="12">
        <f ca="1"/>
        <v>3.2459379232244254</v>
      </c>
      <c r="H1414" s="12">
        <f ca="1"/>
        <v>9.9614570607173061E-2</v>
      </c>
    </row>
    <row r="1415" spans="6:8" x14ac:dyDescent="0.3">
      <c r="F1415" s="2">
        <v>1410</v>
      </c>
      <c r="G1415" s="12">
        <f ca="1"/>
        <v>3.2461879587973148</v>
      </c>
      <c r="H1415" s="12">
        <f ca="1"/>
        <v>9.962129985323924E-2</v>
      </c>
    </row>
    <row r="1416" spans="6:8" x14ac:dyDescent="0.3">
      <c r="F1416" s="2">
        <v>1411</v>
      </c>
      <c r="G1416" s="12">
        <f ca="1"/>
        <v>3.2471853658256022</v>
      </c>
      <c r="H1416" s="12">
        <f ca="1"/>
        <v>9.9648133041920314E-2</v>
      </c>
    </row>
    <row r="1417" spans="6:8" x14ac:dyDescent="0.3">
      <c r="F1417" s="2">
        <v>1412</v>
      </c>
      <c r="G1417" s="12">
        <f ca="1"/>
        <v>3.2472674170097569</v>
      </c>
      <c r="H1417" s="12">
        <f ca="1"/>
        <v>9.9650339735797636E-2</v>
      </c>
    </row>
    <row r="1418" spans="6:8" x14ac:dyDescent="0.3">
      <c r="F1418" s="2">
        <v>1413</v>
      </c>
      <c r="G1418" s="12">
        <f ca="1"/>
        <v>3.2482238318784398</v>
      </c>
      <c r="H1418" s="12">
        <f ca="1"/>
        <v>9.967605353745275E-2</v>
      </c>
    </row>
    <row r="1419" spans="6:8" x14ac:dyDescent="0.3">
      <c r="F1419" s="2">
        <v>1414</v>
      </c>
      <c r="G1419" s="12">
        <f ca="1"/>
        <v>3.2486289176495786</v>
      </c>
      <c r="H1419" s="12">
        <f ca="1"/>
        <v>9.9686940003282418E-2</v>
      </c>
    </row>
    <row r="1420" spans="6:8" x14ac:dyDescent="0.3">
      <c r="F1420" s="2">
        <v>1415</v>
      </c>
      <c r="G1420" s="12">
        <f ca="1"/>
        <v>3.2504688905262387</v>
      </c>
      <c r="H1420" s="12">
        <f ca="1"/>
        <v>9.9736354485066445E-2</v>
      </c>
    </row>
    <row r="1421" spans="6:8" x14ac:dyDescent="0.3">
      <c r="F1421" s="2">
        <v>1416</v>
      </c>
      <c r="G1421" s="12">
        <f ca="1"/>
        <v>3.250983781059321</v>
      </c>
      <c r="H1421" s="12">
        <f ca="1"/>
        <v>9.9750172505638335E-2</v>
      </c>
    </row>
    <row r="1422" spans="6:8" x14ac:dyDescent="0.3">
      <c r="F1422" s="2">
        <v>1417</v>
      </c>
      <c r="G1422" s="12">
        <f ca="1"/>
        <v>3.2520188893240043</v>
      </c>
      <c r="H1422" s="12">
        <f ca="1"/>
        <v>9.9777938373438277E-2</v>
      </c>
    </row>
    <row r="1423" spans="6:8" x14ac:dyDescent="0.3">
      <c r="F1423" s="2">
        <v>1418</v>
      </c>
      <c r="G1423" s="12">
        <f ca="1"/>
        <v>3.2529446728741491</v>
      </c>
      <c r="H1423" s="12">
        <f ca="1"/>
        <v>9.9802756834327086E-2</v>
      </c>
    </row>
    <row r="1424" spans="6:8" x14ac:dyDescent="0.3">
      <c r="F1424" s="2">
        <v>1419</v>
      </c>
      <c r="G1424" s="12">
        <f ca="1"/>
        <v>3.2532403578237088</v>
      </c>
      <c r="H1424" s="12">
        <f ca="1"/>
        <v>9.9810680615864414E-2</v>
      </c>
    </row>
    <row r="1425" spans="6:8" x14ac:dyDescent="0.3">
      <c r="F1425" s="2">
        <v>1420</v>
      </c>
      <c r="G1425" s="12">
        <f ca="1"/>
        <v>3.2546313756535099</v>
      </c>
      <c r="H1425" s="12">
        <f ca="1"/>
        <v>9.9847937967752834E-2</v>
      </c>
    </row>
    <row r="1426" spans="6:8" x14ac:dyDescent="0.3">
      <c r="F1426" s="2">
        <v>1421</v>
      </c>
      <c r="G1426" s="12">
        <f ca="1"/>
        <v>3.2553955069040517</v>
      </c>
      <c r="H1426" s="12">
        <f ca="1"/>
        <v>9.9868391148149049E-2</v>
      </c>
    </row>
    <row r="1427" spans="6:8" x14ac:dyDescent="0.3">
      <c r="F1427" s="2">
        <v>1422</v>
      </c>
      <c r="G1427" s="12">
        <f ca="1"/>
        <v>3.2564120094407558</v>
      </c>
      <c r="H1427" s="12">
        <f ca="1"/>
        <v>9.9895584612770358E-2</v>
      </c>
    </row>
    <row r="1428" spans="6:8" x14ac:dyDescent="0.3">
      <c r="F1428" s="2">
        <v>1423</v>
      </c>
      <c r="G1428" s="12">
        <f ca="1"/>
        <v>3.2571044318906264</v>
      </c>
      <c r="H1428" s="12">
        <f ca="1"/>
        <v>9.9914098592819384E-2</v>
      </c>
    </row>
    <row r="1429" spans="6:8" x14ac:dyDescent="0.3">
      <c r="F1429" s="2">
        <v>1424</v>
      </c>
      <c r="G1429" s="12">
        <f ca="1"/>
        <v>3.2589399749456285</v>
      </c>
      <c r="H1429" s="12">
        <f ca="1"/>
        <v>9.9963139277337451E-2</v>
      </c>
    </row>
    <row r="1430" spans="6:8" x14ac:dyDescent="0.3">
      <c r="F1430" s="2">
        <v>1425</v>
      </c>
      <c r="G1430" s="12">
        <f ca="1"/>
        <v>3.2609867642265002</v>
      </c>
      <c r="H1430" s="12">
        <f ca="1"/>
        <v>0.10001775873175676</v>
      </c>
    </row>
    <row r="1431" spans="6:8" x14ac:dyDescent="0.3">
      <c r="F1431" s="2">
        <v>1426</v>
      </c>
      <c r="G1431" s="12">
        <f ca="1"/>
        <v>3.2613369659593823</v>
      </c>
      <c r="H1431" s="12">
        <f ca="1"/>
        <v>0.10002709713211924</v>
      </c>
    </row>
    <row r="1432" spans="6:8" x14ac:dyDescent="0.3">
      <c r="F1432" s="2">
        <v>1427</v>
      </c>
      <c r="G1432" s="12">
        <f ca="1"/>
        <v>3.2619451488551907</v>
      </c>
      <c r="H1432" s="12">
        <f ca="1"/>
        <v>0.10004331001928077</v>
      </c>
    </row>
    <row r="1433" spans="6:8" x14ac:dyDescent="0.3">
      <c r="F1433" s="2">
        <v>1428</v>
      </c>
      <c r="G1433" s="12">
        <f ca="1"/>
        <v>3.2646541384353123</v>
      </c>
      <c r="H1433" s="12">
        <f ca="1"/>
        <v>0.10011545231245229</v>
      </c>
    </row>
    <row r="1434" spans="6:8" x14ac:dyDescent="0.3">
      <c r="F1434" s="2">
        <v>1429</v>
      </c>
      <c r="G1434" s="12">
        <f ca="1"/>
        <v>3.2654797227512673</v>
      </c>
      <c r="H1434" s="12">
        <f ca="1"/>
        <v>0.10013741425878354</v>
      </c>
    </row>
    <row r="1435" spans="6:8" x14ac:dyDescent="0.3">
      <c r="F1435" s="2">
        <v>1430</v>
      </c>
      <c r="G1435" s="12">
        <f ca="1"/>
        <v>3.2677510745135767</v>
      </c>
      <c r="H1435" s="12">
        <f ca="1"/>
        <v>0.10019777834369444</v>
      </c>
    </row>
    <row r="1436" spans="6:8" x14ac:dyDescent="0.3">
      <c r="F1436" s="2">
        <v>1431</v>
      </c>
      <c r="G1436" s="12">
        <f ca="1"/>
        <v>3.2683827135164214</v>
      </c>
      <c r="H1436" s="12">
        <f ca="1"/>
        <v>0.10021454990756919</v>
      </c>
    </row>
    <row r="1437" spans="6:8" x14ac:dyDescent="0.3">
      <c r="F1437" s="2">
        <v>1432</v>
      </c>
      <c r="G1437" s="12">
        <f ca="1"/>
        <v>3.2684746202979174</v>
      </c>
      <c r="H1437" s="12">
        <f ca="1"/>
        <v>0.10021698971194158</v>
      </c>
    </row>
    <row r="1438" spans="6:8" x14ac:dyDescent="0.3">
      <c r="F1438" s="2">
        <v>1433</v>
      </c>
      <c r="G1438" s="12">
        <f ca="1"/>
        <v>3.2714410324700185</v>
      </c>
      <c r="H1438" s="12">
        <f ca="1"/>
        <v>0.10029566310635328</v>
      </c>
    </row>
    <row r="1439" spans="6:8" x14ac:dyDescent="0.3">
      <c r="F1439" s="2">
        <v>1434</v>
      </c>
      <c r="G1439" s="12">
        <f ca="1"/>
        <v>3.2733981497684184</v>
      </c>
      <c r="H1439" s="12">
        <f ca="1"/>
        <v>0.10034748944415052</v>
      </c>
    </row>
    <row r="1440" spans="6:8" x14ac:dyDescent="0.3">
      <c r="F1440" s="2">
        <v>1435</v>
      </c>
      <c r="G1440" s="12">
        <f ca="1"/>
        <v>3.2738118694513099</v>
      </c>
      <c r="H1440" s="12">
        <f ca="1"/>
        <v>0.10035843707841582</v>
      </c>
    </row>
    <row r="1441" spans="6:8" x14ac:dyDescent="0.3">
      <c r="F1441" s="2">
        <v>1436</v>
      </c>
      <c r="G1441" s="12">
        <f ca="1"/>
        <v>3.2765513544349907</v>
      </c>
      <c r="H1441" s="12">
        <f ca="1"/>
        <v>0.10043085691267981</v>
      </c>
    </row>
    <row r="1442" spans="6:8" x14ac:dyDescent="0.3">
      <c r="F1442" s="2">
        <v>1437</v>
      </c>
      <c r="G1442" s="12">
        <f ca="1"/>
        <v>3.2766990843912249</v>
      </c>
      <c r="H1442" s="12">
        <f ca="1"/>
        <v>0.10043475873188373</v>
      </c>
    </row>
    <row r="1443" spans="6:8" x14ac:dyDescent="0.3">
      <c r="F1443" s="2">
        <v>1438</v>
      </c>
      <c r="G1443" s="12">
        <f ca="1"/>
        <v>3.2770955087297895</v>
      </c>
      <c r="H1443" s="12">
        <f ca="1"/>
        <v>0.1004452272527538</v>
      </c>
    </row>
    <row r="1444" spans="6:8" x14ac:dyDescent="0.3">
      <c r="F1444" s="2">
        <v>1439</v>
      </c>
      <c r="G1444" s="12">
        <f ca="1"/>
        <v>3.2771056465229784</v>
      </c>
      <c r="H1444" s="12">
        <f ca="1"/>
        <v>0.10044549493124209</v>
      </c>
    </row>
    <row r="1445" spans="6:8" x14ac:dyDescent="0.3">
      <c r="F1445" s="2">
        <v>1440</v>
      </c>
      <c r="G1445" s="12">
        <f ca="1"/>
        <v>3.2778783484234304</v>
      </c>
      <c r="H1445" s="12">
        <f ca="1"/>
        <v>0.10046589239425273</v>
      </c>
    </row>
    <row r="1446" spans="6:8" x14ac:dyDescent="0.3">
      <c r="F1446" s="2">
        <v>1441</v>
      </c>
      <c r="G1446" s="12">
        <f ca="1"/>
        <v>3.2780007366419706</v>
      </c>
      <c r="H1446" s="12">
        <f ca="1"/>
        <v>0.1004691222468313</v>
      </c>
    </row>
    <row r="1447" spans="6:8" x14ac:dyDescent="0.3">
      <c r="F1447" s="2">
        <v>1442</v>
      </c>
      <c r="G1447" s="12">
        <f ca="1"/>
        <v>3.2783277573647722</v>
      </c>
      <c r="H1447" s="12">
        <f ca="1"/>
        <v>0.1004777511888135</v>
      </c>
    </row>
    <row r="1448" spans="6:8" x14ac:dyDescent="0.3">
      <c r="F1448" s="2">
        <v>1443</v>
      </c>
      <c r="G1448" s="12">
        <f ca="1"/>
        <v>3.2784535797893559</v>
      </c>
      <c r="H1448" s="12">
        <f ca="1"/>
        <v>0.10048107073746188</v>
      </c>
    </row>
    <row r="1449" spans="6:8" x14ac:dyDescent="0.3">
      <c r="F1449" s="2">
        <v>1444</v>
      </c>
      <c r="G1449" s="12">
        <f ca="1"/>
        <v>3.2793500537479878</v>
      </c>
      <c r="H1449" s="12">
        <f ca="1"/>
        <v>0.10050471470040948</v>
      </c>
    </row>
    <row r="1450" spans="6:8" x14ac:dyDescent="0.3">
      <c r="F1450" s="2">
        <v>1445</v>
      </c>
      <c r="G1450" s="12">
        <f ca="1"/>
        <v>3.2794445975861515</v>
      </c>
      <c r="H1450" s="12">
        <f ca="1"/>
        <v>0.10050720746696865</v>
      </c>
    </row>
    <row r="1451" spans="6:8" x14ac:dyDescent="0.3">
      <c r="F1451" s="2">
        <v>1446</v>
      </c>
      <c r="G1451" s="12">
        <f ca="1"/>
        <v>3.2815962821024591</v>
      </c>
      <c r="H1451" s="12">
        <f ca="1"/>
        <v>0.10056389957104073</v>
      </c>
    </row>
    <row r="1452" spans="6:8" x14ac:dyDescent="0.3">
      <c r="F1452" s="2">
        <v>1447</v>
      </c>
      <c r="G1452" s="12">
        <f ca="1"/>
        <v>3.2827745153279824</v>
      </c>
      <c r="H1452" s="12">
        <f ca="1"/>
        <v>0.10059491112467403</v>
      </c>
    </row>
    <row r="1453" spans="6:8" x14ac:dyDescent="0.3">
      <c r="F1453" s="2">
        <v>1448</v>
      </c>
      <c r="G1453" s="12">
        <f ca="1"/>
        <v>3.2831435049947033</v>
      </c>
      <c r="H1453" s="12">
        <f ca="1"/>
        <v>0.10060461837831178</v>
      </c>
    </row>
    <row r="1454" spans="6:8" x14ac:dyDescent="0.3">
      <c r="F1454" s="2">
        <v>1449</v>
      </c>
      <c r="G1454" s="12">
        <f ca="1"/>
        <v>3.2843760575743839</v>
      </c>
      <c r="H1454" s="12">
        <f ca="1"/>
        <v>0.1006370277067111</v>
      </c>
    </row>
    <row r="1455" spans="6:8" x14ac:dyDescent="0.3">
      <c r="F1455" s="2">
        <v>1450</v>
      </c>
      <c r="G1455" s="12">
        <f ca="1"/>
        <v>3.28502124936798</v>
      </c>
      <c r="H1455" s="12">
        <f ca="1"/>
        <v>0.10065398271953267</v>
      </c>
    </row>
    <row r="1456" spans="6:8" x14ac:dyDescent="0.3">
      <c r="F1456" s="2">
        <v>1451</v>
      </c>
      <c r="G1456" s="12">
        <f ca="1"/>
        <v>3.2859103524310083</v>
      </c>
      <c r="H1456" s="12">
        <f ca="1"/>
        <v>0.10067733625627326</v>
      </c>
    </row>
    <row r="1457" spans="6:8" x14ac:dyDescent="0.3">
      <c r="F1457" s="2">
        <v>1452</v>
      </c>
      <c r="G1457" s="12">
        <f ca="1"/>
        <v>3.2878080397174454</v>
      </c>
      <c r="H1457" s="12">
        <f ca="1"/>
        <v>0.10072713813851043</v>
      </c>
    </row>
    <row r="1458" spans="6:8" x14ac:dyDescent="0.3">
      <c r="F1458" s="2">
        <v>1453</v>
      </c>
      <c r="G1458" s="12">
        <f ca="1"/>
        <v>3.289139052097799</v>
      </c>
      <c r="H1458" s="12">
        <f ca="1"/>
        <v>0.10076203312953488</v>
      </c>
    </row>
    <row r="1459" spans="6:8" x14ac:dyDescent="0.3">
      <c r="F1459" s="2">
        <v>1454</v>
      </c>
      <c r="G1459" s="12">
        <f ca="1"/>
        <v>3.2905305908587765</v>
      </c>
      <c r="H1459" s="12">
        <f ca="1"/>
        <v>0.1007984837361619</v>
      </c>
    </row>
    <row r="1460" spans="6:8" x14ac:dyDescent="0.3">
      <c r="F1460" s="2">
        <v>1455</v>
      </c>
      <c r="G1460" s="12">
        <f ca="1"/>
        <v>3.291078743625024</v>
      </c>
      <c r="H1460" s="12">
        <f ca="1"/>
        <v>0.10081283354520573</v>
      </c>
    </row>
    <row r="1461" spans="6:8" x14ac:dyDescent="0.3">
      <c r="F1461" s="2">
        <v>1456</v>
      </c>
      <c r="G1461" s="12">
        <f ca="1"/>
        <v>3.291616912968419</v>
      </c>
      <c r="H1461" s="12">
        <f ca="1"/>
        <v>0.1008269171879376</v>
      </c>
    </row>
    <row r="1462" spans="6:8" x14ac:dyDescent="0.3">
      <c r="F1462" s="2">
        <v>1457</v>
      </c>
      <c r="G1462" s="12">
        <f ca="1"/>
        <v>3.2917425462841567</v>
      </c>
      <c r="H1462" s="12">
        <f ca="1"/>
        <v>0.10083020426673696</v>
      </c>
    </row>
    <row r="1463" spans="6:8" x14ac:dyDescent="0.3">
      <c r="F1463" s="2">
        <v>1458</v>
      </c>
      <c r="G1463" s="12">
        <f ca="1"/>
        <v>3.2922915118104887</v>
      </c>
      <c r="H1463" s="12">
        <f ca="1"/>
        <v>0.10084456438823078</v>
      </c>
    </row>
    <row r="1464" spans="6:8" x14ac:dyDescent="0.3">
      <c r="F1464" s="2">
        <v>1459</v>
      </c>
      <c r="G1464" s="12">
        <f ca="1"/>
        <v>3.293410540985807</v>
      </c>
      <c r="H1464" s="12">
        <f ca="1"/>
        <v>0.10087382114959445</v>
      </c>
    </row>
    <row r="1465" spans="6:8" x14ac:dyDescent="0.3">
      <c r="F1465" s="2">
        <v>1460</v>
      </c>
      <c r="G1465" s="12">
        <f ca="1"/>
        <v>3.2949327143910279</v>
      </c>
      <c r="H1465" s="12">
        <f ca="1"/>
        <v>0.10091358489865013</v>
      </c>
    </row>
    <row r="1466" spans="6:8" x14ac:dyDescent="0.3">
      <c r="F1466" s="2">
        <v>1461</v>
      </c>
      <c r="G1466" s="12">
        <f ca="1"/>
        <v>3.2955165450894741</v>
      </c>
      <c r="H1466" s="12">
        <f ca="1"/>
        <v>0.10092882618072202</v>
      </c>
    </row>
    <row r="1467" spans="6:8" x14ac:dyDescent="0.3">
      <c r="F1467" s="2">
        <v>1462</v>
      </c>
      <c r="G1467" s="12">
        <f ca="1"/>
        <v>3.2962703355225393</v>
      </c>
      <c r="H1467" s="12">
        <f ca="1"/>
        <v>0.1009484960627715</v>
      </c>
    </row>
    <row r="1468" spans="6:8" x14ac:dyDescent="0.3">
      <c r="F1468" s="2">
        <v>1463</v>
      </c>
      <c r="G1468" s="12">
        <f ca="1"/>
        <v>3.2999629718513757</v>
      </c>
      <c r="H1468" s="12">
        <f ca="1"/>
        <v>0.10104471868861734</v>
      </c>
    </row>
    <row r="1469" spans="6:8" x14ac:dyDescent="0.3">
      <c r="F1469" s="2">
        <v>1464</v>
      </c>
      <c r="G1469" s="12">
        <f ca="1"/>
        <v>3.3017987969792126</v>
      </c>
      <c r="H1469" s="12">
        <f ca="1"/>
        <v>0.10109247288533958</v>
      </c>
    </row>
    <row r="1470" spans="6:8" x14ac:dyDescent="0.3">
      <c r="F1470" s="2">
        <v>1465</v>
      </c>
      <c r="G1470" s="12">
        <f ca="1"/>
        <v>3.3025202418595829</v>
      </c>
      <c r="H1470" s="12">
        <f ca="1"/>
        <v>0.10111122417294732</v>
      </c>
    </row>
    <row r="1471" spans="6:8" x14ac:dyDescent="0.3">
      <c r="F1471" s="2">
        <v>1466</v>
      </c>
      <c r="G1471" s="12">
        <f ca="1"/>
        <v>3.3030627852558982</v>
      </c>
      <c r="H1471" s="12">
        <f ca="1"/>
        <v>0.1011253199221015</v>
      </c>
    </row>
    <row r="1472" spans="6:8" x14ac:dyDescent="0.3">
      <c r="F1472" s="2">
        <v>1467</v>
      </c>
      <c r="G1472" s="12">
        <f ca="1"/>
        <v>3.3032422445138248</v>
      </c>
      <c r="H1472" s="12">
        <f ca="1"/>
        <v>0.10112998136075019</v>
      </c>
    </row>
    <row r="1473" spans="6:8" x14ac:dyDescent="0.3">
      <c r="F1473" s="2">
        <v>1468</v>
      </c>
      <c r="G1473" s="12">
        <f ca="1"/>
        <v>3.3034749182314442</v>
      </c>
      <c r="H1473" s="12">
        <f ca="1"/>
        <v>0.10113602424926121</v>
      </c>
    </row>
    <row r="1474" spans="6:8" x14ac:dyDescent="0.3">
      <c r="F1474" s="2">
        <v>1469</v>
      </c>
      <c r="G1474" s="12">
        <f ca="1"/>
        <v>3.3049380720574022</v>
      </c>
      <c r="H1474" s="12">
        <f ca="1"/>
        <v>0.10117400409615432</v>
      </c>
    </row>
    <row r="1475" spans="6:8" x14ac:dyDescent="0.3">
      <c r="F1475" s="2">
        <v>1470</v>
      </c>
      <c r="G1475" s="12">
        <f ca="1"/>
        <v>3.3049616074331816</v>
      </c>
      <c r="H1475" s="12">
        <f ca="1"/>
        <v>0.10117461472746857</v>
      </c>
    </row>
    <row r="1476" spans="6:8" x14ac:dyDescent="0.3">
      <c r="F1476" s="2">
        <v>1471</v>
      </c>
      <c r="G1476" s="12">
        <f ca="1"/>
        <v>3.3052025745605005</v>
      </c>
      <c r="H1476" s="12">
        <f ca="1"/>
        <v>0.10118086615497056</v>
      </c>
    </row>
    <row r="1477" spans="6:8" x14ac:dyDescent="0.3">
      <c r="F1477" s="2">
        <v>1472</v>
      </c>
      <c r="G1477" s="12">
        <f ca="1"/>
        <v>3.3052709476754565</v>
      </c>
      <c r="H1477" s="12">
        <f ca="1"/>
        <v>0.1011826397890726</v>
      </c>
    </row>
    <row r="1478" spans="6:8" x14ac:dyDescent="0.3">
      <c r="F1478" s="2">
        <v>1473</v>
      </c>
      <c r="G1478" s="12">
        <f ca="1"/>
        <v>3.3080722321274676</v>
      </c>
      <c r="H1478" s="12">
        <f ca="1"/>
        <v>0.10125524021840883</v>
      </c>
    </row>
    <row r="1479" spans="6:8" x14ac:dyDescent="0.3">
      <c r="F1479" s="2">
        <v>1474</v>
      </c>
      <c r="G1479" s="12">
        <f ca="1"/>
        <v>3.3093871565831674</v>
      </c>
      <c r="H1479" s="12">
        <f ca="1"/>
        <v>0.10128927422232946</v>
      </c>
    </row>
    <row r="1480" spans="6:8" x14ac:dyDescent="0.3">
      <c r="F1480" s="2">
        <v>1475</v>
      </c>
      <c r="G1480" s="12">
        <f ca="1"/>
        <v>3.3099852697192826</v>
      </c>
      <c r="H1480" s="12">
        <f ca="1"/>
        <v>0.10130474565340049</v>
      </c>
    </row>
    <row r="1481" spans="6:8" x14ac:dyDescent="0.3">
      <c r="F1481" s="2">
        <v>1476</v>
      </c>
      <c r="G1481" s="12">
        <f ca="1"/>
        <v>3.3102445822188042</v>
      </c>
      <c r="H1481" s="12">
        <f ca="1"/>
        <v>0.10131145147071585</v>
      </c>
    </row>
    <row r="1482" spans="6:8" x14ac:dyDescent="0.3">
      <c r="F1482" s="2">
        <v>1477</v>
      </c>
      <c r="G1482" s="12">
        <f ca="1"/>
        <v>3.3105117007179863</v>
      </c>
      <c r="H1482" s="12">
        <f ca="1"/>
        <v>0.10131835798993777</v>
      </c>
    </row>
    <row r="1483" spans="6:8" x14ac:dyDescent="0.3">
      <c r="F1483" s="2">
        <v>1478</v>
      </c>
      <c r="G1483" s="12">
        <f ca="1"/>
        <v>3.3111904668903418</v>
      </c>
      <c r="H1483" s="12">
        <f ca="1"/>
        <v>0.10133590262069923</v>
      </c>
    </row>
    <row r="1484" spans="6:8" x14ac:dyDescent="0.3">
      <c r="F1484" s="2">
        <v>1479</v>
      </c>
      <c r="G1484" s="12">
        <f ca="1"/>
        <v>3.3134444335890971</v>
      </c>
      <c r="H1484" s="12">
        <f ca="1"/>
        <v>0.10139410817004468</v>
      </c>
    </row>
    <row r="1485" spans="6:8" x14ac:dyDescent="0.3">
      <c r="F1485" s="2">
        <v>1480</v>
      </c>
      <c r="G1485" s="12">
        <f ca="1"/>
        <v>3.3137276073607294</v>
      </c>
      <c r="H1485" s="12">
        <f ca="1"/>
        <v>0.10140141480385027</v>
      </c>
    </row>
    <row r="1486" spans="6:8" x14ac:dyDescent="0.3">
      <c r="F1486" s="2">
        <v>1481</v>
      </c>
      <c r="G1486" s="12">
        <f ca="1"/>
        <v>3.3141923675041256</v>
      </c>
      <c r="H1486" s="12">
        <f ca="1"/>
        <v>0.10141340397576284</v>
      </c>
    </row>
    <row r="1487" spans="6:8" x14ac:dyDescent="0.3">
      <c r="F1487" s="2">
        <v>1482</v>
      </c>
      <c r="G1487" s="12">
        <f ca="1"/>
        <v>3.314769265020304</v>
      </c>
      <c r="H1487" s="12">
        <f ca="1"/>
        <v>0.10142828093180258</v>
      </c>
    </row>
    <row r="1488" spans="6:8" x14ac:dyDescent="0.3">
      <c r="F1488" s="2">
        <v>1483</v>
      </c>
      <c r="G1488" s="12">
        <f ca="1"/>
        <v>3.3154999246525998</v>
      </c>
      <c r="H1488" s="12">
        <f ca="1"/>
        <v>0.10144711519152806</v>
      </c>
    </row>
    <row r="1489" spans="6:8" x14ac:dyDescent="0.3">
      <c r="F1489" s="2">
        <v>1484</v>
      </c>
      <c r="G1489" s="12">
        <f ca="1"/>
        <v>3.3161658915148653</v>
      </c>
      <c r="H1489" s="12">
        <f ca="1"/>
        <v>0.10146427417658307</v>
      </c>
    </row>
    <row r="1490" spans="6:8" x14ac:dyDescent="0.3">
      <c r="F1490" s="2">
        <v>1485</v>
      </c>
      <c r="G1490" s="12">
        <f ca="1"/>
        <v>3.3180501301585839</v>
      </c>
      <c r="H1490" s="12">
        <f ca="1"/>
        <v>0.10151278286395615</v>
      </c>
    </row>
    <row r="1491" spans="6:8" x14ac:dyDescent="0.3">
      <c r="F1491" s="2">
        <v>1486</v>
      </c>
      <c r="G1491" s="12">
        <f ca="1"/>
        <v>3.3189429418000538</v>
      </c>
      <c r="H1491" s="12">
        <f ca="1"/>
        <v>0.10153574731704058</v>
      </c>
    </row>
    <row r="1492" spans="6:8" x14ac:dyDescent="0.3">
      <c r="F1492" s="2">
        <v>1487</v>
      </c>
      <c r="G1492" s="12">
        <f ca="1"/>
        <v>3.3193686245072462</v>
      </c>
      <c r="H1492" s="12">
        <f ca="1"/>
        <v>0.1015466918747818</v>
      </c>
    </row>
    <row r="1493" spans="6:8" x14ac:dyDescent="0.3">
      <c r="F1493" s="2">
        <v>1488</v>
      </c>
      <c r="G1493" s="12">
        <f ca="1"/>
        <v>3.319403184817884</v>
      </c>
      <c r="H1493" s="12">
        <f ca="1"/>
        <v>0.10154758030961453</v>
      </c>
    </row>
    <row r="1494" spans="6:8" x14ac:dyDescent="0.3">
      <c r="F1494" s="2">
        <v>1489</v>
      </c>
      <c r="G1494" s="12">
        <f ca="1"/>
        <v>3.3203558813029623</v>
      </c>
      <c r="H1494" s="12">
        <f ca="1"/>
        <v>0.10157206330787033</v>
      </c>
    </row>
    <row r="1495" spans="6:8" x14ac:dyDescent="0.3">
      <c r="F1495" s="2">
        <v>1490</v>
      </c>
      <c r="G1495" s="12">
        <f ca="1"/>
        <v>3.3228216835123896</v>
      </c>
      <c r="H1495" s="12">
        <f ca="1"/>
        <v>0.10163536136378085</v>
      </c>
    </row>
    <row r="1496" spans="6:8" x14ac:dyDescent="0.3">
      <c r="F1496" s="2">
        <v>1491</v>
      </c>
      <c r="G1496" s="12">
        <f ca="1"/>
        <v>3.3230667477549249</v>
      </c>
      <c r="H1496" s="12">
        <f ca="1"/>
        <v>0.10164164676022082</v>
      </c>
    </row>
    <row r="1497" spans="6:8" x14ac:dyDescent="0.3">
      <c r="F1497" s="2">
        <v>1492</v>
      </c>
      <c r="G1497" s="12">
        <f ca="1"/>
        <v>3.3244618123537704</v>
      </c>
      <c r="H1497" s="12">
        <f ca="1"/>
        <v>0.10167740838968826</v>
      </c>
    </row>
    <row r="1498" spans="6:8" x14ac:dyDescent="0.3">
      <c r="F1498" s="2">
        <v>1493</v>
      </c>
      <c r="G1498" s="12">
        <f ca="1"/>
        <v>3.3248872315501568</v>
      </c>
      <c r="H1498" s="12">
        <f ca="1"/>
        <v>0.10168830734546412</v>
      </c>
    </row>
    <row r="1499" spans="6:8" x14ac:dyDescent="0.3">
      <c r="F1499" s="2">
        <v>1494</v>
      </c>
      <c r="G1499" s="12">
        <f ca="1"/>
        <v>3.3253811469583234</v>
      </c>
      <c r="H1499" s="12">
        <f ca="1"/>
        <v>0.1017009573724604</v>
      </c>
    </row>
    <row r="1500" spans="6:8" x14ac:dyDescent="0.3">
      <c r="F1500" s="2">
        <v>1495</v>
      </c>
      <c r="G1500" s="12">
        <f ca="1"/>
        <v>3.327519121915409</v>
      </c>
      <c r="H1500" s="12">
        <f ca="1"/>
        <v>0.10175566805507304</v>
      </c>
    </row>
    <row r="1501" spans="6:8" x14ac:dyDescent="0.3">
      <c r="F1501" s="2">
        <v>1496</v>
      </c>
      <c r="G1501" s="12">
        <f ca="1"/>
        <v>3.3277584328243712</v>
      </c>
      <c r="H1501" s="12">
        <f ca="1"/>
        <v>0.10176178730345516</v>
      </c>
    </row>
    <row r="1502" spans="6:8" x14ac:dyDescent="0.3">
      <c r="F1502" s="2">
        <v>1497</v>
      </c>
      <c r="G1502" s="12">
        <f ca="1"/>
        <v>3.3279347577206053</v>
      </c>
      <c r="H1502" s="12">
        <f ca="1"/>
        <v>0.10176629537506805</v>
      </c>
    </row>
    <row r="1503" spans="6:8" x14ac:dyDescent="0.3">
      <c r="F1503" s="2">
        <v>1498</v>
      </c>
      <c r="G1503" s="12">
        <f ca="1"/>
        <v>3.3285253571983962</v>
      </c>
      <c r="H1503" s="12">
        <f ca="1"/>
        <v>0.10178139139342496</v>
      </c>
    </row>
    <row r="1504" spans="6:8" x14ac:dyDescent="0.3">
      <c r="F1504" s="2">
        <v>1499</v>
      </c>
      <c r="G1504" s="12">
        <f ca="1"/>
        <v>3.3285408337820179</v>
      </c>
      <c r="H1504" s="12">
        <f ca="1"/>
        <v>0.10178178690503153</v>
      </c>
    </row>
    <row r="1505" spans="6:8" x14ac:dyDescent="0.3">
      <c r="F1505" s="2">
        <v>1500</v>
      </c>
      <c r="G1505" s="12">
        <f ca="1"/>
        <v>3.3299702294536888</v>
      </c>
      <c r="H1505" s="12">
        <f ca="1"/>
        <v>0.10181829871352663</v>
      </c>
    </row>
    <row r="1506" spans="6:8" x14ac:dyDescent="0.3">
      <c r="F1506" s="2">
        <v>1501</v>
      </c>
      <c r="G1506" s="12">
        <f ca="1"/>
        <v>3.3318884583612753</v>
      </c>
      <c r="H1506" s="12">
        <f ca="1"/>
        <v>0.10186724389842763</v>
      </c>
    </row>
    <row r="1507" spans="6:8" x14ac:dyDescent="0.3">
      <c r="F1507" s="2">
        <v>1502</v>
      </c>
      <c r="G1507" s="12">
        <f ca="1"/>
        <v>3.3339210555650949</v>
      </c>
      <c r="H1507" s="12">
        <f ca="1"/>
        <v>0.10191904080508489</v>
      </c>
    </row>
    <row r="1508" spans="6:8" x14ac:dyDescent="0.3">
      <c r="F1508" s="2">
        <v>1503</v>
      </c>
      <c r="G1508" s="12">
        <f ca="1"/>
        <v>3.3342038589933796</v>
      </c>
      <c r="H1508" s="12">
        <f ca="1"/>
        <v>0.10192624209556214</v>
      </c>
    </row>
    <row r="1509" spans="6:8" x14ac:dyDescent="0.3">
      <c r="F1509" s="2">
        <v>1504</v>
      </c>
      <c r="G1509" s="12">
        <f ca="1"/>
        <v>3.3346071433526485</v>
      </c>
      <c r="H1509" s="12">
        <f ca="1"/>
        <v>0.10193650901450947</v>
      </c>
    </row>
    <row r="1510" spans="6:8" x14ac:dyDescent="0.3">
      <c r="F1510" s="2">
        <v>1505</v>
      </c>
      <c r="G1510" s="12">
        <f ca="1"/>
        <v>3.3347317663501759</v>
      </c>
      <c r="H1510" s="12">
        <f ca="1"/>
        <v>0.10193968115466451</v>
      </c>
    </row>
    <row r="1511" spans="6:8" x14ac:dyDescent="0.3">
      <c r="F1511" s="2">
        <v>1506</v>
      </c>
      <c r="G1511" s="12">
        <f ca="1"/>
        <v>3.3376625125468471</v>
      </c>
      <c r="H1511" s="12">
        <f ca="1"/>
        <v>0.10201420588805445</v>
      </c>
    </row>
    <row r="1512" spans="6:8" x14ac:dyDescent="0.3">
      <c r="F1512" s="2">
        <v>1507</v>
      </c>
      <c r="G1512" s="12">
        <f ca="1"/>
        <v>3.3378334551670465</v>
      </c>
      <c r="H1512" s="12">
        <f ca="1"/>
        <v>0.10201854832562651</v>
      </c>
    </row>
    <row r="1513" spans="6:8" x14ac:dyDescent="0.3">
      <c r="F1513" s="2">
        <v>1508</v>
      </c>
      <c r="G1513" s="12">
        <f ca="1"/>
        <v>3.3381150425896973</v>
      </c>
      <c r="H1513" s="12">
        <f ca="1"/>
        <v>0.10202570040600374</v>
      </c>
    </row>
    <row r="1514" spans="6:8" x14ac:dyDescent="0.3">
      <c r="F1514" s="2">
        <v>1509</v>
      </c>
      <c r="G1514" s="12">
        <f ca="1"/>
        <v>3.3385688303267194</v>
      </c>
      <c r="H1514" s="12">
        <f ca="1"/>
        <v>0.10203722346305401</v>
      </c>
    </row>
    <row r="1515" spans="6:8" x14ac:dyDescent="0.3">
      <c r="F1515" s="2">
        <v>1510</v>
      </c>
      <c r="G1515" s="12">
        <f ca="1"/>
        <v>3.3391609640936251</v>
      </c>
      <c r="H1515" s="12">
        <f ca="1"/>
        <v>0.10205225441766039</v>
      </c>
    </row>
    <row r="1516" spans="6:8" x14ac:dyDescent="0.3">
      <c r="F1516" s="2">
        <v>1511</v>
      </c>
      <c r="G1516" s="12">
        <f ca="1"/>
        <v>3.3416574878701484</v>
      </c>
      <c r="H1516" s="12">
        <f ca="1"/>
        <v>0.10211556326205989</v>
      </c>
    </row>
    <row r="1517" spans="6:8" x14ac:dyDescent="0.3">
      <c r="F1517" s="2">
        <v>1512</v>
      </c>
      <c r="G1517" s="12">
        <f ca="1"/>
        <v>3.3431584006742519</v>
      </c>
      <c r="H1517" s="12">
        <f ca="1"/>
        <v>0.1021535748879687</v>
      </c>
    </row>
    <row r="1518" spans="6:8" x14ac:dyDescent="0.3">
      <c r="F1518" s="2">
        <v>1513</v>
      </c>
      <c r="G1518" s="12">
        <f ca="1"/>
        <v>3.3437476869223843</v>
      </c>
      <c r="H1518" s="12">
        <f ca="1"/>
        <v>0.10216848874949756</v>
      </c>
    </row>
    <row r="1519" spans="6:8" x14ac:dyDescent="0.3">
      <c r="F1519" s="2">
        <v>1514</v>
      </c>
      <c r="G1519" s="12">
        <f ca="1"/>
        <v>3.344300905340579</v>
      </c>
      <c r="H1519" s="12">
        <f ca="1"/>
        <v>0.10218248455467863</v>
      </c>
    </row>
    <row r="1520" spans="6:8" x14ac:dyDescent="0.3">
      <c r="F1520" s="2">
        <v>1515</v>
      </c>
      <c r="G1520" s="12">
        <f ca="1"/>
        <v>3.3444229048773026</v>
      </c>
      <c r="H1520" s="12">
        <f ca="1"/>
        <v>0.10218557032320087</v>
      </c>
    </row>
    <row r="1521" spans="6:8" x14ac:dyDescent="0.3">
      <c r="F1521" s="2">
        <v>1516</v>
      </c>
      <c r="G1521" s="12">
        <f ca="1"/>
        <v>3.3444561334352216</v>
      </c>
      <c r="H1521" s="12">
        <f ca="1"/>
        <v>0.102186410739684</v>
      </c>
    </row>
    <row r="1522" spans="6:8" x14ac:dyDescent="0.3">
      <c r="F1522" s="2">
        <v>1517</v>
      </c>
      <c r="G1522" s="12">
        <f ca="1"/>
        <v>3.3446435409498529</v>
      </c>
      <c r="H1522" s="12">
        <f ca="1"/>
        <v>0.10219115030662299</v>
      </c>
    </row>
    <row r="1523" spans="6:8" x14ac:dyDescent="0.3">
      <c r="F1523" s="2">
        <v>1518</v>
      </c>
      <c r="G1523" s="12">
        <f ca="1"/>
        <v>3.3448486266042732</v>
      </c>
      <c r="H1523" s="12">
        <f ca="1"/>
        <v>0.1021963362893399</v>
      </c>
    </row>
    <row r="1524" spans="6:8" x14ac:dyDescent="0.3">
      <c r="F1524" s="2">
        <v>1519</v>
      </c>
      <c r="G1524" s="12">
        <f ca="1"/>
        <v>3.3451485592968058</v>
      </c>
      <c r="H1524" s="12">
        <f ca="1"/>
        <v>0.1022039194049691</v>
      </c>
    </row>
    <row r="1525" spans="6:8" x14ac:dyDescent="0.3">
      <c r="F1525" s="2">
        <v>1520</v>
      </c>
      <c r="G1525" s="12">
        <f ca="1"/>
        <v>3.3455284451846619</v>
      </c>
      <c r="H1525" s="12">
        <f ca="1"/>
        <v>0.10221352181419821</v>
      </c>
    </row>
    <row r="1526" spans="6:8" x14ac:dyDescent="0.3">
      <c r="F1526" s="2">
        <v>1521</v>
      </c>
      <c r="G1526" s="12">
        <f ca="1"/>
        <v>3.3457782382822483</v>
      </c>
      <c r="H1526" s="12">
        <f ca="1"/>
        <v>0.10221983455242147</v>
      </c>
    </row>
    <row r="1527" spans="6:8" x14ac:dyDescent="0.3">
      <c r="F1527" s="2">
        <v>1522</v>
      </c>
      <c r="G1527" s="12">
        <f ca="1"/>
        <v>3.3483740597755212</v>
      </c>
      <c r="H1527" s="12">
        <f ca="1"/>
        <v>0.10228537456369886</v>
      </c>
    </row>
    <row r="1528" spans="6:8" x14ac:dyDescent="0.3">
      <c r="F1528" s="2">
        <v>1523</v>
      </c>
      <c r="G1528" s="12">
        <f ca="1"/>
        <v>3.3510349404484603</v>
      </c>
      <c r="H1528" s="12">
        <f ca="1"/>
        <v>0.10235244120721657</v>
      </c>
    </row>
    <row r="1529" spans="6:8" x14ac:dyDescent="0.3">
      <c r="F1529" s="2">
        <v>1524</v>
      </c>
      <c r="G1529" s="12">
        <f ca="1"/>
        <v>3.3511698802441527</v>
      </c>
      <c r="H1529" s="12">
        <f ca="1"/>
        <v>0.10235583919216022</v>
      </c>
    </row>
    <row r="1530" spans="6:8" x14ac:dyDescent="0.3">
      <c r="F1530" s="2">
        <v>1525</v>
      </c>
      <c r="G1530" s="12">
        <f ca="1"/>
        <v>3.3513333889180013</v>
      </c>
      <c r="H1530" s="12">
        <f ca="1"/>
        <v>0.10235995617917565</v>
      </c>
    </row>
    <row r="1531" spans="6:8" x14ac:dyDescent="0.3">
      <c r="F1531" s="2">
        <v>1526</v>
      </c>
      <c r="G1531" s="12">
        <f ca="1"/>
        <v>3.3514127407516856</v>
      </c>
      <c r="H1531" s="12">
        <f ca="1"/>
        <v>0.10236195402015499</v>
      </c>
    </row>
    <row r="1532" spans="6:8" x14ac:dyDescent="0.3">
      <c r="F1532" s="2">
        <v>1527</v>
      </c>
      <c r="G1532" s="12">
        <f ca="1"/>
        <v>3.3520094629757975</v>
      </c>
      <c r="H1532" s="12">
        <f ca="1"/>
        <v>0.10237697434777918</v>
      </c>
    </row>
    <row r="1533" spans="6:8" x14ac:dyDescent="0.3">
      <c r="F1533" s="2">
        <v>1528</v>
      </c>
      <c r="G1533" s="12">
        <f ca="1"/>
        <v>3.352650499618929</v>
      </c>
      <c r="H1533" s="12">
        <f ca="1"/>
        <v>0.10239310354829062</v>
      </c>
    </row>
    <row r="1534" spans="6:8" x14ac:dyDescent="0.3">
      <c r="F1534" s="2">
        <v>1529</v>
      </c>
      <c r="G1534" s="12">
        <f ca="1"/>
        <v>3.3543854584879167</v>
      </c>
      <c r="H1534" s="12">
        <f ca="1"/>
        <v>0.10243672285569334</v>
      </c>
    </row>
    <row r="1535" spans="6:8" x14ac:dyDescent="0.3">
      <c r="F1535" s="2">
        <v>1530</v>
      </c>
      <c r="G1535" s="12">
        <f ca="1"/>
        <v>3.3554738930152759</v>
      </c>
      <c r="H1535" s="12">
        <f ca="1"/>
        <v>0.10246406213090628</v>
      </c>
    </row>
    <row r="1536" spans="6:8" x14ac:dyDescent="0.3">
      <c r="F1536" s="2">
        <v>1531</v>
      </c>
      <c r="G1536" s="12">
        <f ca="1"/>
        <v>3.3556087174453388</v>
      </c>
      <c r="H1536" s="12">
        <f ca="1"/>
        <v>0.10246744727937425</v>
      </c>
    </row>
    <row r="1537" spans="6:8" x14ac:dyDescent="0.3">
      <c r="F1537" s="2">
        <v>1532</v>
      </c>
      <c r="G1537" s="12">
        <f ca="1"/>
        <v>3.3560508772435607</v>
      </c>
      <c r="H1537" s="12">
        <f ca="1"/>
        <v>0.10247854683379304</v>
      </c>
    </row>
    <row r="1538" spans="6:8" x14ac:dyDescent="0.3">
      <c r="F1538" s="2">
        <v>1533</v>
      </c>
      <c r="G1538" s="12">
        <f ca="1"/>
        <v>3.3563894460946573</v>
      </c>
      <c r="H1538" s="12">
        <f ca="1"/>
        <v>0.1024870437468596</v>
      </c>
    </row>
    <row r="1539" spans="6:8" x14ac:dyDescent="0.3">
      <c r="F1539" s="2">
        <v>1534</v>
      </c>
      <c r="G1539" s="12">
        <f ca="1"/>
        <v>3.3572116145542381</v>
      </c>
      <c r="H1539" s="12">
        <f ca="1"/>
        <v>0.10250766942505965</v>
      </c>
    </row>
    <row r="1540" spans="6:8" x14ac:dyDescent="0.3">
      <c r="F1540" s="2">
        <v>1535</v>
      </c>
      <c r="G1540" s="12">
        <f ca="1"/>
        <v>3.3572724635568356</v>
      </c>
      <c r="H1540" s="12">
        <f ca="1"/>
        <v>0.10250919549342075</v>
      </c>
    </row>
    <row r="1541" spans="6:8" x14ac:dyDescent="0.3">
      <c r="F1541" s="2">
        <v>1536</v>
      </c>
      <c r="G1541" s="12">
        <f ca="1"/>
        <v>3.357313225360965</v>
      </c>
      <c r="H1541" s="12">
        <f ca="1"/>
        <v>0.10251021774859331</v>
      </c>
    </row>
    <row r="1542" spans="6:8" x14ac:dyDescent="0.3">
      <c r="F1542" s="2">
        <v>1537</v>
      </c>
      <c r="G1542" s="12">
        <f ca="1"/>
        <v>3.3588091886600573</v>
      </c>
      <c r="H1542" s="12">
        <f ca="1"/>
        <v>0.10254771555794946</v>
      </c>
    </row>
    <row r="1543" spans="6:8" x14ac:dyDescent="0.3">
      <c r="F1543" s="2">
        <v>1538</v>
      </c>
      <c r="G1543" s="12">
        <f ca="1"/>
        <v>3.3588666453924811</v>
      </c>
      <c r="H1543" s="12">
        <f ca="1"/>
        <v>0.10254915502720605</v>
      </c>
    </row>
    <row r="1544" spans="6:8" x14ac:dyDescent="0.3">
      <c r="F1544" s="2">
        <v>1539</v>
      </c>
      <c r="G1544" s="12">
        <f ca="1"/>
        <v>3.35934612804067</v>
      </c>
      <c r="H1544" s="12">
        <f ca="1"/>
        <v>0.10256116541650949</v>
      </c>
    </row>
    <row r="1545" spans="6:8" x14ac:dyDescent="0.3">
      <c r="F1545" s="2">
        <v>1540</v>
      </c>
      <c r="G1545" s="12">
        <f ca="1"/>
        <v>3.3601655309877492</v>
      </c>
      <c r="H1545" s="12">
        <f ca="1"/>
        <v>0.10258168151146371</v>
      </c>
    </row>
    <row r="1546" spans="6:8" x14ac:dyDescent="0.3">
      <c r="F1546" s="2">
        <v>1541</v>
      </c>
      <c r="G1546" s="12">
        <f ca="1"/>
        <v>3.3606495322394729</v>
      </c>
      <c r="H1546" s="12">
        <f ca="1"/>
        <v>0.10259379462841943</v>
      </c>
    </row>
    <row r="1547" spans="6:8" x14ac:dyDescent="0.3">
      <c r="F1547" s="2">
        <v>1542</v>
      </c>
      <c r="G1547" s="12">
        <f ca="1"/>
        <v>3.3633791704652456</v>
      </c>
      <c r="H1547" s="12">
        <f ca="1"/>
        <v>0.10266203654101824</v>
      </c>
    </row>
    <row r="1548" spans="6:8" x14ac:dyDescent="0.3">
      <c r="F1548" s="2">
        <v>1543</v>
      </c>
      <c r="G1548" s="12">
        <f ca="1"/>
        <v>3.3635541527152437</v>
      </c>
      <c r="H1548" s="12">
        <f ca="1"/>
        <v>0.10266640693762158</v>
      </c>
    </row>
    <row r="1549" spans="6:8" x14ac:dyDescent="0.3">
      <c r="F1549" s="2">
        <v>1544</v>
      </c>
      <c r="G1549" s="12">
        <f ca="1"/>
        <v>3.3656209344648009</v>
      </c>
      <c r="H1549" s="12">
        <f ca="1"/>
        <v>0.10271798886581103</v>
      </c>
    </row>
    <row r="1550" spans="6:8" x14ac:dyDescent="0.3">
      <c r="F1550" s="2">
        <v>1545</v>
      </c>
      <c r="G1550" s="12">
        <f ca="1"/>
        <v>3.3668543681542737</v>
      </c>
      <c r="H1550" s="12">
        <f ca="1"/>
        <v>0.10274873860527646</v>
      </c>
    </row>
    <row r="1551" spans="6:8" x14ac:dyDescent="0.3">
      <c r="F1551" s="2">
        <v>1546</v>
      </c>
      <c r="G1551" s="12">
        <f ca="1"/>
        <v>3.3669026152387929</v>
      </c>
      <c r="H1551" s="12">
        <f ca="1"/>
        <v>0.10274994090064558</v>
      </c>
    </row>
    <row r="1552" spans="6:8" x14ac:dyDescent="0.3">
      <c r="F1552" s="2">
        <v>1547</v>
      </c>
      <c r="G1552" s="12">
        <f ca="1"/>
        <v>3.3686372156228792</v>
      </c>
      <c r="H1552" s="12">
        <f ca="1"/>
        <v>0.10279314065710836</v>
      </c>
    </row>
    <row r="1553" spans="6:8" x14ac:dyDescent="0.3">
      <c r="F1553" s="2">
        <v>1548</v>
      </c>
      <c r="G1553" s="12">
        <f ca="1"/>
        <v>3.3697245915934415</v>
      </c>
      <c r="H1553" s="12">
        <f ca="1"/>
        <v>0.10282019596544451</v>
      </c>
    </row>
    <row r="1554" spans="6:8" x14ac:dyDescent="0.3">
      <c r="F1554" s="2">
        <v>1549</v>
      </c>
      <c r="G1554" s="12">
        <f ca="1"/>
        <v>3.3709367133600798</v>
      </c>
      <c r="H1554" s="12">
        <f ca="1"/>
        <v>0.10285033194548907</v>
      </c>
    </row>
    <row r="1555" spans="6:8" x14ac:dyDescent="0.3">
      <c r="F1555" s="2">
        <v>1550</v>
      </c>
      <c r="G1555" s="12">
        <f ca="1"/>
        <v>3.3717101813179715</v>
      </c>
      <c r="H1555" s="12">
        <f ca="1"/>
        <v>0.10286954927461894</v>
      </c>
    </row>
    <row r="1556" spans="6:8" x14ac:dyDescent="0.3">
      <c r="F1556" s="2">
        <v>1551</v>
      </c>
      <c r="G1556" s="12">
        <f ca="1"/>
        <v>3.372231186610708</v>
      </c>
      <c r="H1556" s="12">
        <f ca="1"/>
        <v>0.10288248839405495</v>
      </c>
    </row>
    <row r="1557" spans="6:8" x14ac:dyDescent="0.3">
      <c r="F1557" s="2">
        <v>1552</v>
      </c>
      <c r="G1557" s="12">
        <f ca="1"/>
        <v>3.3733921224029539</v>
      </c>
      <c r="H1557" s="12">
        <f ca="1"/>
        <v>0.10291130389840608</v>
      </c>
    </row>
    <row r="1558" spans="6:8" x14ac:dyDescent="0.3">
      <c r="F1558" s="2">
        <v>1553</v>
      </c>
      <c r="G1558" s="12">
        <f ca="1"/>
        <v>3.3745168763987028</v>
      </c>
      <c r="H1558" s="12">
        <f ca="1"/>
        <v>0.10293919996492691</v>
      </c>
    </row>
    <row r="1559" spans="6:8" x14ac:dyDescent="0.3">
      <c r="F1559" s="2">
        <v>1554</v>
      </c>
      <c r="G1559" s="12">
        <f ca="1"/>
        <v>3.3749692643334033</v>
      </c>
      <c r="H1559" s="12">
        <f ca="1"/>
        <v>0.10295041412563707</v>
      </c>
    </row>
    <row r="1560" spans="6:8" x14ac:dyDescent="0.3">
      <c r="F1560" s="2">
        <v>1555</v>
      </c>
      <c r="G1560" s="12">
        <f ca="1"/>
        <v>3.3772526533283376</v>
      </c>
      <c r="H1560" s="12">
        <f ca="1"/>
        <v>0.103006964690546</v>
      </c>
    </row>
    <row r="1561" spans="6:8" x14ac:dyDescent="0.3">
      <c r="F1561" s="2">
        <v>1556</v>
      </c>
      <c r="G1561" s="12">
        <f ca="1"/>
        <v>3.3774766795987623</v>
      </c>
      <c r="H1561" s="12">
        <f ca="1"/>
        <v>0.10301250826906018</v>
      </c>
    </row>
    <row r="1562" spans="6:8" x14ac:dyDescent="0.3">
      <c r="F1562" s="2">
        <v>1557</v>
      </c>
      <c r="G1562" s="12">
        <f ca="1"/>
        <v>3.3788484602356283</v>
      </c>
      <c r="H1562" s="12">
        <f ca="1"/>
        <v>0.10304643507178822</v>
      </c>
    </row>
    <row r="1563" spans="6:8" x14ac:dyDescent="0.3">
      <c r="F1563" s="2">
        <v>1558</v>
      </c>
      <c r="G1563" s="12">
        <f ca="1"/>
        <v>3.3797874117813484</v>
      </c>
      <c r="H1563" s="12">
        <f ca="1"/>
        <v>0.10306963912384891</v>
      </c>
    </row>
    <row r="1564" spans="6:8" x14ac:dyDescent="0.3">
      <c r="F1564" s="2">
        <v>1559</v>
      </c>
      <c r="G1564" s="12">
        <f ca="1"/>
        <v>3.3809755542616875</v>
      </c>
      <c r="H1564" s="12">
        <f ca="1"/>
        <v>0.10309898034099096</v>
      </c>
    </row>
    <row r="1565" spans="6:8" x14ac:dyDescent="0.3">
      <c r="F1565" s="2">
        <v>1560</v>
      </c>
      <c r="G1565" s="12">
        <f ca="1"/>
        <v>3.380998587310359</v>
      </c>
      <c r="H1565" s="12">
        <f ca="1"/>
        <v>0.10309954891081212</v>
      </c>
    </row>
    <row r="1566" spans="6:8" x14ac:dyDescent="0.3">
      <c r="F1566" s="2">
        <v>1561</v>
      </c>
      <c r="G1566" s="12">
        <f ca="1"/>
        <v>3.3813248307807107</v>
      </c>
      <c r="H1566" s="12">
        <f ca="1"/>
        <v>0.10310760126898459</v>
      </c>
    </row>
    <row r="1567" spans="6:8" x14ac:dyDescent="0.3">
      <c r="F1567" s="2">
        <v>1562</v>
      </c>
      <c r="G1567" s="12">
        <f ca="1"/>
        <v>3.3822648264101014</v>
      </c>
      <c r="H1567" s="12">
        <f ca="1"/>
        <v>0.10313079238755006</v>
      </c>
    </row>
    <row r="1568" spans="6:8" x14ac:dyDescent="0.3">
      <c r="F1568" s="2">
        <v>1563</v>
      </c>
      <c r="G1568" s="12">
        <f ca="1"/>
        <v>3.3826440458516291</v>
      </c>
      <c r="H1568" s="12">
        <f ca="1"/>
        <v>0.10314014414452781</v>
      </c>
    </row>
    <row r="1569" spans="6:8" x14ac:dyDescent="0.3">
      <c r="F1569" s="2">
        <v>1564</v>
      </c>
      <c r="G1569" s="12">
        <f ca="1"/>
        <v>3.3833398795573308</v>
      </c>
      <c r="H1569" s="12">
        <f ca="1"/>
        <v>0.1031572975569333</v>
      </c>
    </row>
    <row r="1570" spans="6:8" x14ac:dyDescent="0.3">
      <c r="F1570" s="2">
        <v>1565</v>
      </c>
      <c r="G1570" s="12">
        <f ca="1"/>
        <v>3.3840951089149214</v>
      </c>
      <c r="H1570" s="12">
        <f ca="1"/>
        <v>0.10317590604865283</v>
      </c>
    </row>
    <row r="1571" spans="6:8" x14ac:dyDescent="0.3">
      <c r="F1571" s="2">
        <v>1566</v>
      </c>
      <c r="G1571" s="12">
        <f ca="1"/>
        <v>3.3853706733250788</v>
      </c>
      <c r="H1571" s="12">
        <f ca="1"/>
        <v>0.10320731379294398</v>
      </c>
    </row>
    <row r="1572" spans="6:8" x14ac:dyDescent="0.3">
      <c r="F1572" s="2">
        <v>1567</v>
      </c>
      <c r="G1572" s="12">
        <f ca="1"/>
        <v>3.3882020499477821</v>
      </c>
      <c r="H1572" s="12">
        <f ca="1"/>
        <v>0.10327693294333939</v>
      </c>
    </row>
    <row r="1573" spans="6:8" x14ac:dyDescent="0.3">
      <c r="F1573" s="2">
        <v>1568</v>
      </c>
      <c r="G1573" s="12">
        <f ca="1"/>
        <v>3.3887414245346625</v>
      </c>
      <c r="H1573" s="12">
        <f ca="1"/>
        <v>0.10329018019327942</v>
      </c>
    </row>
    <row r="1574" spans="6:8" x14ac:dyDescent="0.3">
      <c r="F1574" s="2">
        <v>1569</v>
      </c>
      <c r="G1574" s="12">
        <f ca="1"/>
        <v>3.3898819109659057</v>
      </c>
      <c r="H1574" s="12">
        <f ca="1"/>
        <v>0.10331817503573625</v>
      </c>
    </row>
    <row r="1575" spans="6:8" x14ac:dyDescent="0.3">
      <c r="F1575" s="2">
        <v>1570</v>
      </c>
      <c r="G1575" s="12">
        <f ca="1"/>
        <v>3.3908530133963306</v>
      </c>
      <c r="H1575" s="12">
        <f ca="1"/>
        <v>0.10334199503866631</v>
      </c>
    </row>
    <row r="1576" spans="6:8" x14ac:dyDescent="0.3">
      <c r="F1576" s="2">
        <v>1571</v>
      </c>
      <c r="G1576" s="12">
        <f ca="1"/>
        <v>3.3921632247720663</v>
      </c>
      <c r="H1576" s="12">
        <f ca="1"/>
        <v>0.10337410810002984</v>
      </c>
    </row>
    <row r="1577" spans="6:8" x14ac:dyDescent="0.3">
      <c r="F1577" s="2">
        <v>1572</v>
      </c>
      <c r="G1577" s="12">
        <f ca="1"/>
        <v>3.3922714154911717</v>
      </c>
      <c r="H1577" s="12">
        <f ca="1"/>
        <v>0.1033767585586816</v>
      </c>
    </row>
    <row r="1578" spans="6:8" x14ac:dyDescent="0.3">
      <c r="F1578" s="2">
        <v>1573</v>
      </c>
      <c r="G1578" s="12">
        <f ca="1"/>
        <v>3.393378288218694</v>
      </c>
      <c r="H1578" s="12">
        <f ca="1"/>
        <v>0.10340386355236041</v>
      </c>
    </row>
    <row r="1579" spans="6:8" x14ac:dyDescent="0.3">
      <c r="F1579" s="2">
        <v>1574</v>
      </c>
      <c r="G1579" s="12">
        <f ca="1"/>
        <v>3.3936889646199067</v>
      </c>
      <c r="H1579" s="12">
        <f ca="1"/>
        <v>0.10341146769907436</v>
      </c>
    </row>
    <row r="1580" spans="6:8" x14ac:dyDescent="0.3">
      <c r="F1580" s="2">
        <v>1575</v>
      </c>
      <c r="G1580" s="12">
        <f ca="1"/>
        <v>3.3948904191691489</v>
      </c>
      <c r="H1580" s="12">
        <f ca="1"/>
        <v>0.10344085949120722</v>
      </c>
    </row>
    <row r="1581" spans="6:8" x14ac:dyDescent="0.3">
      <c r="F1581" s="2">
        <v>1576</v>
      </c>
      <c r="G1581" s="12">
        <f ca="1"/>
        <v>3.3974148964409738</v>
      </c>
      <c r="H1581" s="12">
        <f ca="1"/>
        <v>0.10350253871855368</v>
      </c>
    </row>
    <row r="1582" spans="6:8" x14ac:dyDescent="0.3">
      <c r="F1582" s="2">
        <v>1577</v>
      </c>
      <c r="G1582" s="12">
        <f ca="1"/>
        <v>3.3989022179656585</v>
      </c>
      <c r="H1582" s="12">
        <f ca="1"/>
        <v>0.10353882796091869</v>
      </c>
    </row>
    <row r="1583" spans="6:8" x14ac:dyDescent="0.3">
      <c r="F1583" s="2">
        <v>1578</v>
      </c>
      <c r="G1583" s="12">
        <f ca="1"/>
        <v>3.3990831410396734</v>
      </c>
      <c r="H1583" s="12">
        <f ca="1"/>
        <v>0.10354323979883066</v>
      </c>
    </row>
    <row r="1584" spans="6:8" x14ac:dyDescent="0.3">
      <c r="F1584" s="2">
        <v>1579</v>
      </c>
      <c r="G1584" s="12">
        <f ca="1"/>
        <v>3.3994438867120089</v>
      </c>
      <c r="H1584" s="12">
        <f ca="1"/>
        <v>0.10355203501140896</v>
      </c>
    </row>
    <row r="1585" spans="6:8" x14ac:dyDescent="0.3">
      <c r="F1585" s="2">
        <v>1580</v>
      </c>
      <c r="G1585" s="12">
        <f ca="1"/>
        <v>3.3997904957853375</v>
      </c>
      <c r="H1585" s="12">
        <f ca="1"/>
        <v>0.1035604835218958</v>
      </c>
    </row>
    <row r="1586" spans="6:8" x14ac:dyDescent="0.3">
      <c r="F1586" s="2">
        <v>1581</v>
      </c>
      <c r="G1586" s="12">
        <f ca="1"/>
        <v>3.4023295708554522</v>
      </c>
      <c r="H1586" s="12">
        <f ca="1"/>
        <v>0.10362231179958616</v>
      </c>
    </row>
    <row r="1587" spans="6:8" x14ac:dyDescent="0.3">
      <c r="F1587" s="2">
        <v>1582</v>
      </c>
      <c r="G1587" s="12">
        <f ca="1"/>
        <v>3.4039315482240999</v>
      </c>
      <c r="H1587" s="12">
        <f ca="1"/>
        <v>0.10366126580315781</v>
      </c>
    </row>
    <row r="1588" spans="6:8" x14ac:dyDescent="0.3">
      <c r="F1588" s="2">
        <v>1583</v>
      </c>
      <c r="G1588" s="12">
        <f ca="1"/>
        <v>3.4062150191661651</v>
      </c>
      <c r="H1588" s="12">
        <f ca="1"/>
        <v>0.10371671719539387</v>
      </c>
    </row>
    <row r="1589" spans="6:8" x14ac:dyDescent="0.3">
      <c r="F1589" s="2">
        <v>1584</v>
      </c>
      <c r="G1589" s="12">
        <f ca="1"/>
        <v>3.406815808905415</v>
      </c>
      <c r="H1589" s="12">
        <f ca="1"/>
        <v>0.10373129222006741</v>
      </c>
    </row>
    <row r="1590" spans="6:8" x14ac:dyDescent="0.3">
      <c r="F1590" s="2">
        <v>1585</v>
      </c>
      <c r="G1590" s="12">
        <f ca="1"/>
        <v>3.4087028691173327</v>
      </c>
      <c r="H1590" s="12">
        <f ca="1"/>
        <v>0.10377703274165059</v>
      </c>
    </row>
    <row r="1591" spans="6:8" x14ac:dyDescent="0.3">
      <c r="F1591" s="2">
        <v>1586</v>
      </c>
      <c r="G1591" s="12">
        <f ca="1"/>
        <v>3.4104431632534822</v>
      </c>
      <c r="H1591" s="12">
        <f ca="1"/>
        <v>0.10381916316473443</v>
      </c>
    </row>
    <row r="1592" spans="6:8" x14ac:dyDescent="0.3">
      <c r="F1592" s="2">
        <v>1587</v>
      </c>
      <c r="G1592" s="12">
        <f ca="1"/>
        <v>3.4104451562672589</v>
      </c>
      <c r="H1592" s="12">
        <f ca="1"/>
        <v>0.10381921138424256</v>
      </c>
    </row>
    <row r="1593" spans="6:8" x14ac:dyDescent="0.3">
      <c r="F1593" s="2">
        <v>1588</v>
      </c>
      <c r="G1593" s="12">
        <f ca="1"/>
        <v>3.4125114389412983</v>
      </c>
      <c r="H1593" s="12">
        <f ca="1"/>
        <v>0.10386916794286222</v>
      </c>
    </row>
    <row r="1594" spans="6:8" x14ac:dyDescent="0.3">
      <c r="F1594" s="2">
        <v>1589</v>
      </c>
      <c r="G1594" s="12">
        <f ca="1"/>
        <v>3.4138507991297979</v>
      </c>
      <c r="H1594" s="12">
        <f ca="1"/>
        <v>0.10390151164237195</v>
      </c>
    </row>
    <row r="1595" spans="6:8" x14ac:dyDescent="0.3">
      <c r="F1595" s="2">
        <v>1590</v>
      </c>
      <c r="G1595" s="12">
        <f ca="1"/>
        <v>3.4175870582513013</v>
      </c>
      <c r="H1595" s="12">
        <f ca="1"/>
        <v>0.1039915789683437</v>
      </c>
    </row>
    <row r="1596" spans="6:8" x14ac:dyDescent="0.3">
      <c r="F1596" s="2">
        <v>1591</v>
      </c>
      <c r="G1596" s="12">
        <f ca="1"/>
        <v>3.4179751580913718</v>
      </c>
      <c r="H1596" s="12">
        <f ca="1"/>
        <v>0.10400092126104554</v>
      </c>
    </row>
    <row r="1597" spans="6:8" x14ac:dyDescent="0.3">
      <c r="F1597" s="2">
        <v>1592</v>
      </c>
      <c r="G1597" s="12">
        <f ca="1"/>
        <v>3.4181006708797614</v>
      </c>
      <c r="H1597" s="12">
        <f ca="1"/>
        <v>0.10400394205199075</v>
      </c>
    </row>
    <row r="1598" spans="6:8" x14ac:dyDescent="0.3">
      <c r="F1598" s="2">
        <v>1593</v>
      </c>
      <c r="G1598" s="12">
        <f ca="1"/>
        <v>3.4185800252489038</v>
      </c>
      <c r="H1598" s="12">
        <f ca="1"/>
        <v>0.10401547653977895</v>
      </c>
    </row>
    <row r="1599" spans="6:8" x14ac:dyDescent="0.3">
      <c r="F1599" s="2">
        <v>1594</v>
      </c>
      <c r="G1599" s="12">
        <f ca="1"/>
        <v>3.4194321451529666</v>
      </c>
      <c r="H1599" s="12">
        <f ca="1"/>
        <v>0.10403597125042284</v>
      </c>
    </row>
    <row r="1600" spans="6:8" x14ac:dyDescent="0.3">
      <c r="F1600" s="2">
        <v>1595</v>
      </c>
      <c r="G1600" s="12">
        <f ca="1"/>
        <v>3.4200625059411736</v>
      </c>
      <c r="H1600" s="12">
        <f ca="1"/>
        <v>0.10405112453802605</v>
      </c>
    </row>
    <row r="1601" spans="6:8" x14ac:dyDescent="0.3">
      <c r="F1601" s="2">
        <v>1596</v>
      </c>
      <c r="G1601" s="12">
        <f ca="1"/>
        <v>3.4201032680986074</v>
      </c>
      <c r="H1601" s="12">
        <f ca="1"/>
        <v>0.10405210419415709</v>
      </c>
    </row>
    <row r="1602" spans="6:8" x14ac:dyDescent="0.3">
      <c r="F1602" s="2">
        <v>1597</v>
      </c>
      <c r="G1602" s="12">
        <f ca="1"/>
        <v>3.4212516410696026</v>
      </c>
      <c r="H1602" s="12">
        <f ca="1"/>
        <v>0.10407969218820391</v>
      </c>
    </row>
    <row r="1603" spans="6:8" x14ac:dyDescent="0.3">
      <c r="F1603" s="2">
        <v>1598</v>
      </c>
      <c r="G1603" s="12">
        <f ca="1"/>
        <v>3.4224031498173142</v>
      </c>
      <c r="H1603" s="12">
        <f ca="1"/>
        <v>0.10410733341550441</v>
      </c>
    </row>
    <row r="1604" spans="6:8" x14ac:dyDescent="0.3">
      <c r="F1604" s="2">
        <v>1599</v>
      </c>
      <c r="G1604" s="12">
        <f ca="1"/>
        <v>3.4243529186899355</v>
      </c>
      <c r="H1604" s="12">
        <f ca="1"/>
        <v>0.10415408590145292</v>
      </c>
    </row>
    <row r="1605" spans="6:8" x14ac:dyDescent="0.3">
      <c r="F1605" s="2">
        <v>1600</v>
      </c>
      <c r="G1605" s="12">
        <f ca="1"/>
        <v>3.4246765527402707</v>
      </c>
      <c r="H1605" s="12">
        <f ca="1"/>
        <v>0.10416184001216645</v>
      </c>
    </row>
    <row r="1606" spans="6:8" x14ac:dyDescent="0.3">
      <c r="F1606" s="2">
        <v>1601</v>
      </c>
      <c r="G1606" s="12">
        <f ca="1"/>
        <v>3.4253513558742079</v>
      </c>
      <c r="H1606" s="12">
        <f ca="1"/>
        <v>0.10417800233582204</v>
      </c>
    </row>
    <row r="1607" spans="6:8" x14ac:dyDescent="0.3">
      <c r="F1607" s="2">
        <v>1602</v>
      </c>
      <c r="G1607" s="12">
        <f ca="1"/>
        <v>3.4259905697450148</v>
      </c>
      <c r="H1607" s="12">
        <f ca="1"/>
        <v>0.10419330524422352</v>
      </c>
    </row>
    <row r="1608" spans="6:8" x14ac:dyDescent="0.3">
      <c r="F1608" s="2">
        <v>1603</v>
      </c>
      <c r="G1608" s="12">
        <f ca="1"/>
        <v>3.4281490291663101</v>
      </c>
      <c r="H1608" s="12">
        <f ca="1"/>
        <v>0.10424492878871397</v>
      </c>
    </row>
    <row r="1609" spans="6:8" x14ac:dyDescent="0.3">
      <c r="F1609" s="2">
        <v>1604</v>
      </c>
      <c r="G1609" s="12">
        <f ca="1"/>
        <v>3.4281549286527171</v>
      </c>
      <c r="H1609" s="12">
        <f ca="1"/>
        <v>0.10424506977923828</v>
      </c>
    </row>
    <row r="1610" spans="6:8" x14ac:dyDescent="0.3">
      <c r="F1610" s="2">
        <v>1605</v>
      </c>
      <c r="G1610" s="12">
        <f ca="1"/>
        <v>3.4299333535291496</v>
      </c>
      <c r="H1610" s="12">
        <f ca="1"/>
        <v>0.10428754547042771</v>
      </c>
    </row>
    <row r="1611" spans="6:8" x14ac:dyDescent="0.3">
      <c r="F1611" s="2">
        <v>1606</v>
      </c>
      <c r="G1611" s="12">
        <f ca="1"/>
        <v>3.4308158071670594</v>
      </c>
      <c r="H1611" s="12">
        <f ca="1"/>
        <v>0.10430860228507986</v>
      </c>
    </row>
    <row r="1612" spans="6:8" x14ac:dyDescent="0.3">
      <c r="F1612" s="2">
        <v>1607</v>
      </c>
      <c r="G1612" s="12">
        <f ca="1"/>
        <v>3.4334068883383484</v>
      </c>
      <c r="H1612" s="12">
        <f ca="1"/>
        <v>0.1043703546486912</v>
      </c>
    </row>
    <row r="1613" spans="6:8" x14ac:dyDescent="0.3">
      <c r="F1613" s="2">
        <v>1608</v>
      </c>
      <c r="G1613" s="12">
        <f ca="1"/>
        <v>3.4340105236794534</v>
      </c>
      <c r="H1613" s="12">
        <f ca="1"/>
        <v>0.10438472478229723</v>
      </c>
    </row>
    <row r="1614" spans="6:8" x14ac:dyDescent="0.3">
      <c r="F1614" s="2">
        <v>1609</v>
      </c>
      <c r="G1614" s="12">
        <f ca="1"/>
        <v>3.4342881489979078</v>
      </c>
      <c r="H1614" s="12">
        <f ca="1"/>
        <v>0.10439133188310826</v>
      </c>
    </row>
    <row r="1615" spans="6:8" x14ac:dyDescent="0.3">
      <c r="F1615" s="2">
        <v>1610</v>
      </c>
      <c r="G1615" s="12">
        <f ca="1"/>
        <v>3.4343037407574841</v>
      </c>
      <c r="H1615" s="12">
        <f ca="1"/>
        <v>0.10439170290736467</v>
      </c>
    </row>
    <row r="1616" spans="6:8" x14ac:dyDescent="0.3">
      <c r="F1616" s="2">
        <v>1611</v>
      </c>
      <c r="G1616" s="12">
        <f ca="1"/>
        <v>3.4344784551530005</v>
      </c>
      <c r="H1616" s="12">
        <f ca="1"/>
        <v>0.10439586016420416</v>
      </c>
    </row>
    <row r="1617" spans="6:8" x14ac:dyDescent="0.3">
      <c r="F1617" s="2">
        <v>1612</v>
      </c>
      <c r="G1617" s="12">
        <f ca="1"/>
        <v>3.4346007531114271</v>
      </c>
      <c r="H1617" s="12">
        <f ca="1"/>
        <v>0.1043987698902215</v>
      </c>
    </row>
    <row r="1618" spans="6:8" x14ac:dyDescent="0.3">
      <c r="F1618" s="2">
        <v>1613</v>
      </c>
      <c r="G1618" s="12">
        <f ca="1"/>
        <v>3.4350285321321352</v>
      </c>
      <c r="H1618" s="12">
        <f ca="1"/>
        <v>0.10440894568886923</v>
      </c>
    </row>
    <row r="1619" spans="6:8" x14ac:dyDescent="0.3">
      <c r="F1619" s="2">
        <v>1614</v>
      </c>
      <c r="G1619" s="12">
        <f ca="1"/>
        <v>3.4359847641586545</v>
      </c>
      <c r="H1619" s="12">
        <f ca="1"/>
        <v>0.10443168101652892</v>
      </c>
    </row>
    <row r="1620" spans="6:8" x14ac:dyDescent="0.3">
      <c r="F1620" s="2">
        <v>1615</v>
      </c>
      <c r="G1620" s="12">
        <f ca="1"/>
        <v>3.4366007276144748</v>
      </c>
      <c r="H1620" s="12">
        <f ca="1"/>
        <v>0.10444631804618244</v>
      </c>
    </row>
    <row r="1621" spans="6:8" x14ac:dyDescent="0.3">
      <c r="F1621" s="2">
        <v>1616</v>
      </c>
      <c r="G1621" s="12">
        <f ca="1"/>
        <v>3.4367631958366549</v>
      </c>
      <c r="H1621" s="12">
        <f ca="1"/>
        <v>0.10445017769319216</v>
      </c>
    </row>
    <row r="1622" spans="6:8" x14ac:dyDescent="0.3">
      <c r="F1622" s="2">
        <v>1617</v>
      </c>
      <c r="G1622" s="12">
        <f ca="1"/>
        <v>3.4369248950807125</v>
      </c>
      <c r="H1622" s="12">
        <f ca="1"/>
        <v>0.10445401863428128</v>
      </c>
    </row>
    <row r="1623" spans="6:8" x14ac:dyDescent="0.3">
      <c r="F1623" s="2">
        <v>1618</v>
      </c>
      <c r="G1623" s="12">
        <f ca="1"/>
        <v>3.4372382072583845</v>
      </c>
      <c r="H1623" s="12">
        <f ca="1"/>
        <v>0.1044614596870289</v>
      </c>
    </row>
    <row r="1624" spans="6:8" x14ac:dyDescent="0.3">
      <c r="F1624" s="2">
        <v>1619</v>
      </c>
      <c r="G1624" s="12">
        <f ca="1"/>
        <v>3.4376411965599525</v>
      </c>
      <c r="H1624" s="12">
        <f ca="1"/>
        <v>0.10447102812837587</v>
      </c>
    </row>
    <row r="1625" spans="6:8" x14ac:dyDescent="0.3">
      <c r="F1625" s="2">
        <v>1620</v>
      </c>
      <c r="G1625" s="12">
        <f ca="1"/>
        <v>3.4386539716223106</v>
      </c>
      <c r="H1625" s="12">
        <f ca="1"/>
        <v>0.10449506313874729</v>
      </c>
    </row>
    <row r="1626" spans="6:8" x14ac:dyDescent="0.3">
      <c r="F1626" s="2">
        <v>1621</v>
      </c>
      <c r="G1626" s="12">
        <f ca="1"/>
        <v>3.4394172759172825</v>
      </c>
      <c r="H1626" s="12">
        <f ca="1"/>
        <v>0.10451316642519115</v>
      </c>
    </row>
    <row r="1627" spans="6:8" x14ac:dyDescent="0.3">
      <c r="F1627" s="2">
        <v>1622</v>
      </c>
      <c r="G1627" s="12">
        <f ca="1"/>
        <v>3.4395856359301025</v>
      </c>
      <c r="H1627" s="12">
        <f ca="1"/>
        <v>0.10451715810892305</v>
      </c>
    </row>
    <row r="1628" spans="6:8" x14ac:dyDescent="0.3">
      <c r="F1628" s="2">
        <v>1623</v>
      </c>
      <c r="G1628" s="12">
        <f ca="1"/>
        <v>3.4396282558366247</v>
      </c>
      <c r="H1628" s="12">
        <f ca="1"/>
        <v>0.10451816851832813</v>
      </c>
    </row>
    <row r="1629" spans="6:8" x14ac:dyDescent="0.3">
      <c r="F1629" s="2">
        <v>1624</v>
      </c>
      <c r="G1629" s="12">
        <f ca="1"/>
        <v>3.441017724573626</v>
      </c>
      <c r="H1629" s="12">
        <f ca="1"/>
        <v>0.10455109265842551</v>
      </c>
    </row>
    <row r="1630" spans="6:8" x14ac:dyDescent="0.3">
      <c r="F1630" s="2">
        <v>1625</v>
      </c>
      <c r="G1630" s="12">
        <f ca="1"/>
        <v>3.4417973985365435</v>
      </c>
      <c r="H1630" s="12">
        <f ca="1"/>
        <v>0.10456955328395433</v>
      </c>
    </row>
    <row r="1631" spans="6:8" x14ac:dyDescent="0.3">
      <c r="F1631" s="2">
        <v>1626</v>
      </c>
      <c r="G1631" s="12">
        <f ca="1"/>
        <v>3.4442105997814818</v>
      </c>
      <c r="H1631" s="12">
        <f ca="1"/>
        <v>0.10462662715325972</v>
      </c>
    </row>
    <row r="1632" spans="6:8" x14ac:dyDescent="0.3">
      <c r="F1632" s="2">
        <v>1627</v>
      </c>
      <c r="G1632" s="12">
        <f ca="1"/>
        <v>3.4480440590773784</v>
      </c>
      <c r="H1632" s="12">
        <f ca="1"/>
        <v>0.10471709099432593</v>
      </c>
    </row>
    <row r="1633" spans="6:8" x14ac:dyDescent="0.3">
      <c r="F1633" s="2">
        <v>1628</v>
      </c>
      <c r="G1633" s="12">
        <f ca="1"/>
        <v>3.4483686601533621</v>
      </c>
      <c r="H1633" s="12">
        <f ca="1"/>
        <v>0.10472473980848863</v>
      </c>
    </row>
    <row r="1634" spans="6:8" x14ac:dyDescent="0.3">
      <c r="F1634" s="2">
        <v>1629</v>
      </c>
      <c r="G1634" s="12">
        <f ca="1"/>
        <v>3.4488142200304353</v>
      </c>
      <c r="H1634" s="12">
        <f ca="1"/>
        <v>0.10473523599579576</v>
      </c>
    </row>
    <row r="1635" spans="6:8" x14ac:dyDescent="0.3">
      <c r="F1635" s="2">
        <v>1630</v>
      </c>
      <c r="G1635" s="12">
        <f ca="1"/>
        <v>3.4498073838743379</v>
      </c>
      <c r="H1635" s="12">
        <f ca="1"/>
        <v>0.10475862031020594</v>
      </c>
    </row>
    <row r="1636" spans="6:8" x14ac:dyDescent="0.3">
      <c r="F1636" s="2">
        <v>1631</v>
      </c>
      <c r="G1636" s="12">
        <f ca="1"/>
        <v>3.45047067715524</v>
      </c>
      <c r="H1636" s="12">
        <f ca="1"/>
        <v>0.10477422854800722</v>
      </c>
    </row>
    <row r="1637" spans="6:8" x14ac:dyDescent="0.3">
      <c r="F1637" s="2">
        <v>1632</v>
      </c>
      <c r="G1637" s="12">
        <f ca="1"/>
        <v>3.4513116140939224</v>
      </c>
      <c r="H1637" s="12">
        <f ca="1"/>
        <v>0.10479400642063511</v>
      </c>
    </row>
    <row r="1638" spans="6:8" x14ac:dyDescent="0.3">
      <c r="F1638" s="2">
        <v>1633</v>
      </c>
      <c r="G1638" s="12">
        <f ca="1"/>
        <v>3.4519637833953603</v>
      </c>
      <c r="H1638" s="12">
        <f ca="1"/>
        <v>0.10480933655474702</v>
      </c>
    </row>
    <row r="1639" spans="6:8" x14ac:dyDescent="0.3">
      <c r="F1639" s="2">
        <v>1634</v>
      </c>
      <c r="G1639" s="12">
        <f ca="1"/>
        <v>3.4527880472448955</v>
      </c>
      <c r="H1639" s="12">
        <f ca="1"/>
        <v>0.10482870183364132</v>
      </c>
    </row>
    <row r="1640" spans="6:8" x14ac:dyDescent="0.3">
      <c r="F1640" s="2">
        <v>1635</v>
      </c>
      <c r="G1640" s="12">
        <f ca="1"/>
        <v>3.4536855002114759</v>
      </c>
      <c r="H1640" s="12">
        <f ca="1"/>
        <v>0.10484977370198914</v>
      </c>
    </row>
    <row r="1641" spans="6:8" x14ac:dyDescent="0.3">
      <c r="F1641" s="2">
        <v>1636</v>
      </c>
      <c r="G1641" s="12">
        <f ca="1"/>
        <v>3.455019999199024</v>
      </c>
      <c r="H1641" s="12">
        <f ca="1"/>
        <v>0.1048810823491402</v>
      </c>
    </row>
    <row r="1642" spans="6:8" x14ac:dyDescent="0.3">
      <c r="F1642" s="2">
        <v>1637</v>
      </c>
      <c r="G1642" s="12">
        <f ca="1"/>
        <v>3.4556206382274066</v>
      </c>
      <c r="H1642" s="12">
        <f ca="1"/>
        <v>0.10489516420810359</v>
      </c>
    </row>
    <row r="1643" spans="6:8" x14ac:dyDescent="0.3">
      <c r="F1643" s="2">
        <v>1638</v>
      </c>
      <c r="G1643" s="12">
        <f ca="1"/>
        <v>3.4558003657451009</v>
      </c>
      <c r="H1643" s="12">
        <f ca="1"/>
        <v>0.1048993767102329</v>
      </c>
    </row>
    <row r="1644" spans="6:8" x14ac:dyDescent="0.3">
      <c r="F1644" s="2">
        <v>1639</v>
      </c>
      <c r="G1644" s="12">
        <f ca="1"/>
        <v>3.4563556781762346</v>
      </c>
      <c r="H1644" s="12">
        <f ca="1"/>
        <v>0.10491238886009445</v>
      </c>
    </row>
    <row r="1645" spans="6:8" x14ac:dyDescent="0.3">
      <c r="F1645" s="2">
        <v>1640</v>
      </c>
      <c r="G1645" s="12">
        <f ca="1"/>
        <v>3.4576132114670157</v>
      </c>
      <c r="H1645" s="12">
        <f ca="1"/>
        <v>0.10494183647392001</v>
      </c>
    </row>
    <row r="1646" spans="6:8" x14ac:dyDescent="0.3">
      <c r="F1646" s="2">
        <v>1641</v>
      </c>
      <c r="G1646" s="12">
        <f ca="1"/>
        <v>3.45761756841928</v>
      </c>
      <c r="H1646" s="12">
        <f ca="1"/>
        <v>0.104941938454547</v>
      </c>
    </row>
    <row r="1647" spans="6:8" x14ac:dyDescent="0.3">
      <c r="F1647" s="2">
        <v>1642</v>
      </c>
      <c r="G1647" s="12">
        <f ca="1"/>
        <v>3.4625459723983805</v>
      </c>
      <c r="H1647" s="12">
        <f ca="1"/>
        <v>0.10505709141013858</v>
      </c>
    </row>
    <row r="1648" spans="6:8" x14ac:dyDescent="0.3">
      <c r="F1648" s="2">
        <v>1643</v>
      </c>
      <c r="G1648" s="12">
        <f ca="1"/>
        <v>3.4651618740324737</v>
      </c>
      <c r="H1648" s="12">
        <f ca="1"/>
        <v>0.10511804731223386</v>
      </c>
    </row>
    <row r="1649" spans="6:8" x14ac:dyDescent="0.3">
      <c r="F1649" s="2">
        <v>1644</v>
      </c>
      <c r="G1649" s="12">
        <f ca="1"/>
        <v>3.4652327888637</v>
      </c>
      <c r="H1649" s="12">
        <f ca="1"/>
        <v>0.10511969818022636</v>
      </c>
    </row>
    <row r="1650" spans="6:8" x14ac:dyDescent="0.3">
      <c r="F1650" s="2">
        <v>1645</v>
      </c>
      <c r="G1650" s="12">
        <f ca="1"/>
        <v>3.4674976230866328</v>
      </c>
      <c r="H1650" s="12">
        <f ca="1"/>
        <v>0.10517237833162432</v>
      </c>
    </row>
    <row r="1651" spans="6:8" x14ac:dyDescent="0.3">
      <c r="F1651" s="2">
        <v>1646</v>
      </c>
      <c r="G1651" s="12">
        <f ca="1"/>
        <v>3.468697071625086</v>
      </c>
      <c r="H1651" s="12">
        <f ca="1"/>
        <v>0.10520024279904727</v>
      </c>
    </row>
    <row r="1652" spans="6:8" x14ac:dyDescent="0.3">
      <c r="F1652" s="2">
        <v>1647</v>
      </c>
      <c r="G1652" s="12">
        <f ca="1"/>
        <v>3.4689829510456875</v>
      </c>
      <c r="H1652" s="12">
        <f ca="1"/>
        <v>0.10520688052997107</v>
      </c>
    </row>
    <row r="1653" spans="6:8" x14ac:dyDescent="0.3">
      <c r="F1653" s="2">
        <v>1648</v>
      </c>
      <c r="G1653" s="12">
        <f ca="1"/>
        <v>3.4708312973630959</v>
      </c>
      <c r="H1653" s="12">
        <f ca="1"/>
        <v>0.10524976360958108</v>
      </c>
    </row>
    <row r="1654" spans="6:8" x14ac:dyDescent="0.3">
      <c r="F1654" s="2">
        <v>1649</v>
      </c>
      <c r="G1654" s="12">
        <f ca="1"/>
        <v>3.4714079748033164</v>
      </c>
      <c r="H1654" s="12">
        <f ca="1"/>
        <v>0.10526313127593492</v>
      </c>
    </row>
    <row r="1655" spans="6:8" x14ac:dyDescent="0.3">
      <c r="F1655" s="2">
        <v>1650</v>
      </c>
      <c r="G1655" s="12">
        <f ca="1"/>
        <v>3.474854529904142</v>
      </c>
      <c r="H1655" s="12">
        <f ca="1"/>
        <v>0.10534290808504607</v>
      </c>
    </row>
    <row r="1656" spans="6:8" x14ac:dyDescent="0.3">
      <c r="F1656" s="2">
        <v>1651</v>
      </c>
      <c r="G1656" s="12">
        <f ca="1"/>
        <v>3.4753810153543614</v>
      </c>
      <c r="H1656" s="12">
        <f ca="1"/>
        <v>0.10535507704725276</v>
      </c>
    </row>
    <row r="1657" spans="6:8" x14ac:dyDescent="0.3">
      <c r="F1657" s="2">
        <v>1652</v>
      </c>
      <c r="G1657" s="12">
        <f ca="1"/>
        <v>3.4760030280185719</v>
      </c>
      <c r="H1657" s="12">
        <f ca="1"/>
        <v>0.10536944800651477</v>
      </c>
    </row>
    <row r="1658" spans="6:8" x14ac:dyDescent="0.3">
      <c r="F1658" s="2">
        <v>1653</v>
      </c>
      <c r="G1658" s="12">
        <f ca="1"/>
        <v>3.4760411679716343</v>
      </c>
      <c r="H1658" s="12">
        <f ca="1"/>
        <v>0.10537032897996434</v>
      </c>
    </row>
    <row r="1659" spans="6:8" x14ac:dyDescent="0.3">
      <c r="F1659" s="2">
        <v>1654</v>
      </c>
      <c r="G1659" s="12">
        <f ca="1"/>
        <v>3.4773703326512329</v>
      </c>
      <c r="H1659" s="12">
        <f ca="1"/>
        <v>0.10540101540156108</v>
      </c>
    </row>
    <row r="1660" spans="6:8" x14ac:dyDescent="0.3">
      <c r="F1660" s="2">
        <v>1655</v>
      </c>
      <c r="G1660" s="12">
        <f ca="1"/>
        <v>3.4795074417421041</v>
      </c>
      <c r="H1660" s="12">
        <f ca="1"/>
        <v>0.10545029283273068</v>
      </c>
    </row>
    <row r="1661" spans="6:8" x14ac:dyDescent="0.3">
      <c r="F1661" s="2">
        <v>1656</v>
      </c>
      <c r="G1661" s="12">
        <f ca="1"/>
        <v>3.4797293765832062</v>
      </c>
      <c r="H1661" s="12">
        <f ca="1"/>
        <v>0.10545540582095775</v>
      </c>
    </row>
    <row r="1662" spans="6:8" x14ac:dyDescent="0.3">
      <c r="F1662" s="2">
        <v>1657</v>
      </c>
      <c r="G1662" s="12">
        <f ca="1"/>
        <v>3.4799716865837143</v>
      </c>
      <c r="H1662" s="12">
        <f ca="1"/>
        <v>0.10546098727541163</v>
      </c>
    </row>
    <row r="1663" spans="6:8" x14ac:dyDescent="0.3">
      <c r="F1663" s="2">
        <v>1658</v>
      </c>
      <c r="G1663" s="12">
        <f ca="1"/>
        <v>3.4803015009604441</v>
      </c>
      <c r="H1663" s="12">
        <f ca="1"/>
        <v>0.10546858275722457</v>
      </c>
    </row>
    <row r="1664" spans="6:8" x14ac:dyDescent="0.3">
      <c r="F1664" s="2">
        <v>1659</v>
      </c>
      <c r="G1664" s="12">
        <f ca="1"/>
        <v>3.4809080570793105</v>
      </c>
      <c r="H1664" s="12">
        <f ca="1"/>
        <v>0.10548254672695745</v>
      </c>
    </row>
    <row r="1665" spans="6:8" x14ac:dyDescent="0.3">
      <c r="F1665" s="2">
        <v>1660</v>
      </c>
      <c r="G1665" s="12">
        <f ca="1"/>
        <v>3.4816849812566733</v>
      </c>
      <c r="H1665" s="12">
        <f ca="1"/>
        <v>0.10550042386630908</v>
      </c>
    </row>
    <row r="1666" spans="6:8" x14ac:dyDescent="0.3">
      <c r="F1666" s="2">
        <v>1661</v>
      </c>
      <c r="G1666" s="12">
        <f ca="1"/>
        <v>3.4820365818742629</v>
      </c>
      <c r="H1666" s="12">
        <f ca="1"/>
        <v>0.10550851092660821</v>
      </c>
    </row>
    <row r="1667" spans="6:8" x14ac:dyDescent="0.3">
      <c r="F1667" s="2">
        <v>1662</v>
      </c>
      <c r="G1667" s="12">
        <f ca="1"/>
        <v>3.4852080446353497</v>
      </c>
      <c r="H1667" s="12">
        <f ca="1"/>
        <v>0.10558136325378155</v>
      </c>
    </row>
    <row r="1668" spans="6:8" x14ac:dyDescent="0.3">
      <c r="F1668" s="2">
        <v>1663</v>
      </c>
      <c r="G1668" s="12">
        <f ca="1"/>
        <v>3.4853771157215818</v>
      </c>
      <c r="H1668" s="12">
        <f ca="1"/>
        <v>0.1055852422923854</v>
      </c>
    </row>
    <row r="1669" spans="6:8" x14ac:dyDescent="0.3">
      <c r="F1669" s="2">
        <v>1664</v>
      </c>
      <c r="G1669" s="12">
        <f ca="1"/>
        <v>3.4854358441410027</v>
      </c>
      <c r="H1669" s="12">
        <f ca="1"/>
        <v>0.10558658960063477</v>
      </c>
    </row>
    <row r="1670" spans="6:8" x14ac:dyDescent="0.3">
      <c r="F1670" s="2">
        <v>1665</v>
      </c>
      <c r="G1670" s="12">
        <f ca="1"/>
        <v>3.4870970618228516</v>
      </c>
      <c r="H1670" s="12">
        <f ca="1"/>
        <v>0.10562467622778711</v>
      </c>
    </row>
    <row r="1671" spans="6:8" x14ac:dyDescent="0.3">
      <c r="F1671" s="2">
        <v>1666</v>
      </c>
      <c r="G1671" s="12">
        <f ca="1"/>
        <v>3.4885861404466696</v>
      </c>
      <c r="H1671" s="12">
        <f ca="1"/>
        <v>0.10565877695768651</v>
      </c>
    </row>
    <row r="1672" spans="6:8" x14ac:dyDescent="0.3">
      <c r="F1672" s="2">
        <v>1667</v>
      </c>
      <c r="G1672" s="12">
        <f ca="1"/>
        <v>3.4895703890915661</v>
      </c>
      <c r="H1672" s="12">
        <f ca="1"/>
        <v>0.1056812964167059</v>
      </c>
    </row>
    <row r="1673" spans="6:8" x14ac:dyDescent="0.3">
      <c r="F1673" s="2">
        <v>1668</v>
      </c>
      <c r="G1673" s="12">
        <f ca="1"/>
        <v>3.4903466756014447</v>
      </c>
      <c r="H1673" s="12">
        <f ca="1"/>
        <v>0.10569904629000898</v>
      </c>
    </row>
    <row r="1674" spans="6:8" x14ac:dyDescent="0.3">
      <c r="F1674" s="2">
        <v>1669</v>
      </c>
      <c r="G1674" s="12">
        <f ca="1"/>
        <v>3.4924270213055149</v>
      </c>
      <c r="H1674" s="12">
        <f ca="1"/>
        <v>0.10574656385148064</v>
      </c>
    </row>
    <row r="1675" spans="6:8" x14ac:dyDescent="0.3">
      <c r="F1675" s="2">
        <v>1670</v>
      </c>
      <c r="G1675" s="12">
        <f ca="1"/>
        <v>3.4933754302414597</v>
      </c>
      <c r="H1675" s="12">
        <f ca="1"/>
        <v>0.10576820258095199</v>
      </c>
    </row>
    <row r="1676" spans="6:8" x14ac:dyDescent="0.3">
      <c r="F1676" s="2">
        <v>1671</v>
      </c>
      <c r="G1676" s="12">
        <f ca="1"/>
        <v>3.494737837528135</v>
      </c>
      <c r="H1676" s="12">
        <f ca="1"/>
        <v>0.10579926065778401</v>
      </c>
    </row>
    <row r="1677" spans="6:8" x14ac:dyDescent="0.3">
      <c r="F1677" s="2">
        <v>1672</v>
      </c>
      <c r="G1677" s="12">
        <f ca="1"/>
        <v>3.4953495755652186</v>
      </c>
      <c r="H1677" s="12">
        <f ca="1"/>
        <v>0.10581319601168067</v>
      </c>
    </row>
    <row r="1678" spans="6:8" x14ac:dyDescent="0.3">
      <c r="F1678" s="2">
        <v>1673</v>
      </c>
      <c r="G1678" s="12">
        <f ca="1"/>
        <v>3.4959285474297661</v>
      </c>
      <c r="H1678" s="12">
        <f ca="1"/>
        <v>0.10582637918059166</v>
      </c>
    </row>
    <row r="1679" spans="6:8" x14ac:dyDescent="0.3">
      <c r="F1679" s="2">
        <v>1674</v>
      </c>
      <c r="G1679" s="12">
        <f ca="1"/>
        <v>3.4968669821785134</v>
      </c>
      <c r="H1679" s="12">
        <f ca="1"/>
        <v>0.10584773538047629</v>
      </c>
    </row>
    <row r="1680" spans="6:8" x14ac:dyDescent="0.3">
      <c r="F1680" s="2">
        <v>1675</v>
      </c>
      <c r="G1680" s="12">
        <f ca="1"/>
        <v>3.497525941308723</v>
      </c>
      <c r="H1680" s="12">
        <f ca="1"/>
        <v>0.1058627226660399</v>
      </c>
    </row>
    <row r="1681" spans="6:8" x14ac:dyDescent="0.3">
      <c r="F1681" s="2">
        <v>1676</v>
      </c>
      <c r="G1681" s="12">
        <f ca="1"/>
        <v>3.4976187822902713</v>
      </c>
      <c r="H1681" s="12">
        <f ca="1"/>
        <v>0.10586483364533091</v>
      </c>
    </row>
    <row r="1682" spans="6:8" x14ac:dyDescent="0.3">
      <c r="F1682" s="2">
        <v>1677</v>
      </c>
      <c r="G1682" s="12">
        <f ca="1"/>
        <v>3.4978646797155561</v>
      </c>
      <c r="H1682" s="12">
        <f ca="1"/>
        <v>0.10587042406018257</v>
      </c>
    </row>
    <row r="1683" spans="6:8" x14ac:dyDescent="0.3">
      <c r="F1683" s="2">
        <v>1678</v>
      </c>
      <c r="G1683" s="12">
        <f ca="1"/>
        <v>3.4983220605789733</v>
      </c>
      <c r="H1683" s="12">
        <f ca="1"/>
        <v>0.10588081980253757</v>
      </c>
    </row>
    <row r="1684" spans="6:8" x14ac:dyDescent="0.3">
      <c r="F1684" s="2">
        <v>1679</v>
      </c>
      <c r="G1684" s="12">
        <f ca="1"/>
        <v>3.49846936637134</v>
      </c>
      <c r="H1684" s="12">
        <f ca="1"/>
        <v>0.10588416714815699</v>
      </c>
    </row>
    <row r="1685" spans="6:8" x14ac:dyDescent="0.3">
      <c r="F1685" s="2">
        <v>1680</v>
      </c>
      <c r="G1685" s="12">
        <f ca="1"/>
        <v>3.4992261870019643</v>
      </c>
      <c r="H1685" s="12">
        <f ca="1"/>
        <v>0.10590135924852721</v>
      </c>
    </row>
    <row r="1686" spans="6:8" x14ac:dyDescent="0.3">
      <c r="F1686" s="2">
        <v>1681</v>
      </c>
      <c r="G1686" s="12">
        <f ca="1"/>
        <v>3.4998737380913534</v>
      </c>
      <c r="H1686" s="12">
        <f ca="1"/>
        <v>0.10591606154128722</v>
      </c>
    </row>
    <row r="1687" spans="6:8" x14ac:dyDescent="0.3">
      <c r="F1687" s="2">
        <v>1682</v>
      </c>
      <c r="G1687" s="12">
        <f ca="1"/>
        <v>3.50020729112879</v>
      </c>
      <c r="H1687" s="12">
        <f ca="1"/>
        <v>0.10592363193917562</v>
      </c>
    </row>
    <row r="1688" spans="6:8" x14ac:dyDescent="0.3">
      <c r="F1688" s="2">
        <v>1683</v>
      </c>
      <c r="G1688" s="12">
        <f ca="1"/>
        <v>3.5006797817993691</v>
      </c>
      <c r="H1688" s="12">
        <f ca="1"/>
        <v>0.10593435250803836</v>
      </c>
    </row>
    <row r="1689" spans="6:8" x14ac:dyDescent="0.3">
      <c r="F1689" s="2">
        <v>1684</v>
      </c>
      <c r="G1689" s="12">
        <f ca="1"/>
        <v>3.5008015808326447</v>
      </c>
      <c r="H1689" s="12">
        <f ca="1"/>
        <v>0.10593711545877288</v>
      </c>
    </row>
    <row r="1690" spans="6:8" x14ac:dyDescent="0.3">
      <c r="F1690" s="2">
        <v>1685</v>
      </c>
      <c r="G1690" s="12">
        <f ca="1"/>
        <v>3.5016153544600934</v>
      </c>
      <c r="H1690" s="12">
        <f ca="1"/>
        <v>0.10595556913299407</v>
      </c>
    </row>
    <row r="1691" spans="6:8" x14ac:dyDescent="0.3">
      <c r="F1691" s="2">
        <v>1686</v>
      </c>
      <c r="G1691" s="12">
        <f ca="1"/>
        <v>3.5034040756665132</v>
      </c>
      <c r="H1691" s="12">
        <f ca="1"/>
        <v>0.10599609237480516</v>
      </c>
    </row>
    <row r="1692" spans="6:8" x14ac:dyDescent="0.3">
      <c r="F1692" s="2">
        <v>1687</v>
      </c>
      <c r="G1692" s="12">
        <f ca="1"/>
        <v>3.5034601173904503</v>
      </c>
      <c r="H1692" s="12">
        <f ca="1"/>
        <v>0.10599736112659326</v>
      </c>
    </row>
    <row r="1693" spans="6:8" x14ac:dyDescent="0.3">
      <c r="F1693" s="2">
        <v>1688</v>
      </c>
      <c r="G1693" s="12">
        <f ca="1"/>
        <v>3.5040878612565787</v>
      </c>
      <c r="H1693" s="12">
        <f ca="1"/>
        <v>0.1060115692840303</v>
      </c>
    </row>
    <row r="1694" spans="6:8" x14ac:dyDescent="0.3">
      <c r="F1694" s="2">
        <v>1689</v>
      </c>
      <c r="G1694" s="12">
        <f ca="1"/>
        <v>3.5043956850181197</v>
      </c>
      <c r="H1694" s="12">
        <f ca="1"/>
        <v>0.10601853405778229</v>
      </c>
    </row>
    <row r="1695" spans="6:8" x14ac:dyDescent="0.3">
      <c r="F1695" s="2">
        <v>1690</v>
      </c>
      <c r="G1695" s="12">
        <f ca="1"/>
        <v>3.5046263823498287</v>
      </c>
      <c r="H1695" s="12">
        <f ca="1"/>
        <v>0.10602375273987055</v>
      </c>
    </row>
    <row r="1696" spans="6:8" x14ac:dyDescent="0.3">
      <c r="F1696" s="2">
        <v>1691</v>
      </c>
      <c r="G1696" s="12">
        <f ca="1"/>
        <v>3.5046958236932797</v>
      </c>
      <c r="H1696" s="12">
        <f ca="1"/>
        <v>0.10602532342130233</v>
      </c>
    </row>
    <row r="1697" spans="6:8" x14ac:dyDescent="0.3">
      <c r="F1697" s="2">
        <v>1692</v>
      </c>
      <c r="G1697" s="12">
        <f ca="1"/>
        <v>3.5057406400535505</v>
      </c>
      <c r="H1697" s="12">
        <f ca="1"/>
        <v>0.1060489461842644</v>
      </c>
    </row>
    <row r="1698" spans="6:8" x14ac:dyDescent="0.3">
      <c r="F1698" s="2">
        <v>1693</v>
      </c>
      <c r="G1698" s="12">
        <f ca="1"/>
        <v>3.506363518005116</v>
      </c>
      <c r="H1698" s="12">
        <f ca="1"/>
        <v>0.10606302043345019</v>
      </c>
    </row>
    <row r="1699" spans="6:8" x14ac:dyDescent="0.3">
      <c r="F1699" s="2">
        <v>1694</v>
      </c>
      <c r="G1699" s="12">
        <f ca="1"/>
        <v>3.5073956297765454</v>
      </c>
      <c r="H1699" s="12">
        <f ca="1"/>
        <v>0.10608632722186929</v>
      </c>
    </row>
    <row r="1700" spans="6:8" x14ac:dyDescent="0.3">
      <c r="F1700" s="2">
        <v>1695</v>
      </c>
      <c r="G1700" s="12">
        <f ca="1"/>
        <v>3.5085359785812087</v>
      </c>
      <c r="H1700" s="12">
        <f ca="1"/>
        <v>0.10611205742590939</v>
      </c>
    </row>
    <row r="1701" spans="6:8" x14ac:dyDescent="0.3">
      <c r="F1701" s="2">
        <v>1696</v>
      </c>
      <c r="G1701" s="12">
        <f ca="1"/>
        <v>3.5085854894358279</v>
      </c>
      <c r="H1701" s="12">
        <f ca="1"/>
        <v>0.10611317406807101</v>
      </c>
    </row>
    <row r="1702" spans="6:8" x14ac:dyDescent="0.3">
      <c r="F1702" s="2">
        <v>1697</v>
      </c>
      <c r="G1702" s="12">
        <f ca="1"/>
        <v>3.5086930788204311</v>
      </c>
      <c r="H1702" s="12">
        <f ca="1"/>
        <v>0.10611560044169308</v>
      </c>
    </row>
    <row r="1703" spans="6:8" x14ac:dyDescent="0.3">
      <c r="F1703" s="2">
        <v>1698</v>
      </c>
      <c r="G1703" s="12">
        <f ca="1"/>
        <v>3.5098057381107677</v>
      </c>
      <c r="H1703" s="12">
        <f ca="1"/>
        <v>0.10614068194283588</v>
      </c>
    </row>
    <row r="1704" spans="6:8" x14ac:dyDescent="0.3">
      <c r="F1704" s="2">
        <v>1699</v>
      </c>
      <c r="G1704" s="12">
        <f ca="1"/>
        <v>3.5102642218879736</v>
      </c>
      <c r="H1704" s="12">
        <f ca="1"/>
        <v>0.10615101102214973</v>
      </c>
    </row>
    <row r="1705" spans="6:8" x14ac:dyDescent="0.3">
      <c r="F1705" s="2">
        <v>1700</v>
      </c>
      <c r="G1705" s="12">
        <f ca="1"/>
        <v>3.5106198601575325</v>
      </c>
      <c r="H1705" s="12">
        <f ca="1"/>
        <v>0.10615902069195096</v>
      </c>
    </row>
    <row r="1706" spans="6:8" x14ac:dyDescent="0.3">
      <c r="F1706" s="2">
        <v>1701</v>
      </c>
      <c r="G1706" s="12">
        <f ca="1"/>
        <v>3.5127764873079017</v>
      </c>
      <c r="H1706" s="12">
        <f ca="1"/>
        <v>0.10620754675919765</v>
      </c>
    </row>
    <row r="1707" spans="6:8" x14ac:dyDescent="0.3">
      <c r="F1707" s="2">
        <v>1702</v>
      </c>
      <c r="G1707" s="12">
        <f ca="1"/>
        <v>3.5155138373828758</v>
      </c>
      <c r="H1707" s="12">
        <f ca="1"/>
        <v>0.10626902736712106</v>
      </c>
    </row>
    <row r="1708" spans="6:8" x14ac:dyDescent="0.3">
      <c r="F1708" s="2">
        <v>1703</v>
      </c>
      <c r="G1708" s="12">
        <f ca="1"/>
        <v>3.5180607105255048</v>
      </c>
      <c r="H1708" s="12">
        <f ca="1"/>
        <v>0.10632611710659584</v>
      </c>
    </row>
    <row r="1709" spans="6:8" x14ac:dyDescent="0.3">
      <c r="F1709" s="2">
        <v>1704</v>
      </c>
      <c r="G1709" s="12">
        <f ca="1"/>
        <v>3.5185162998200896</v>
      </c>
      <c r="H1709" s="12">
        <f ca="1"/>
        <v>0.10633631795994258</v>
      </c>
    </row>
    <row r="1710" spans="6:8" x14ac:dyDescent="0.3">
      <c r="F1710" s="2">
        <v>1705</v>
      </c>
      <c r="G1710" s="12">
        <f ca="1"/>
        <v>3.5190152086847872</v>
      </c>
      <c r="H1710" s="12">
        <f ca="1"/>
        <v>0.10634748476760184</v>
      </c>
    </row>
    <row r="1711" spans="6:8" x14ac:dyDescent="0.3">
      <c r="F1711" s="2">
        <v>1706</v>
      </c>
      <c r="G1711" s="12">
        <f ca="1"/>
        <v>3.5192192963653608</v>
      </c>
      <c r="H1711" s="12">
        <f ca="1"/>
        <v>0.10635205154957979</v>
      </c>
    </row>
    <row r="1712" spans="6:8" x14ac:dyDescent="0.3">
      <c r="F1712" s="2">
        <v>1707</v>
      </c>
      <c r="G1712" s="12">
        <f ca="1"/>
        <v>3.5201246072554886</v>
      </c>
      <c r="H1712" s="12">
        <f ca="1"/>
        <v>0.10637230088391005</v>
      </c>
    </row>
    <row r="1713" spans="6:8" x14ac:dyDescent="0.3">
      <c r="F1713" s="2">
        <v>1708</v>
      </c>
      <c r="G1713" s="12">
        <f ca="1"/>
        <v>3.5219126595395696</v>
      </c>
      <c r="H1713" s="12">
        <f ca="1"/>
        <v>0.1064122543746729</v>
      </c>
    </row>
    <row r="1714" spans="6:8" x14ac:dyDescent="0.3">
      <c r="F1714" s="2">
        <v>1709</v>
      </c>
      <c r="G1714" s="12">
        <f ca="1"/>
        <v>3.5221025164495372</v>
      </c>
      <c r="H1714" s="12">
        <f ca="1"/>
        <v>0.10641649352311297</v>
      </c>
    </row>
    <row r="1715" spans="6:8" x14ac:dyDescent="0.3">
      <c r="F1715" s="2">
        <v>1710</v>
      </c>
      <c r="G1715" s="12">
        <f ca="1"/>
        <v>3.5231650966893371</v>
      </c>
      <c r="H1715" s="12">
        <f ca="1"/>
        <v>0.10644020779195353</v>
      </c>
    </row>
    <row r="1716" spans="6:8" x14ac:dyDescent="0.3">
      <c r="F1716" s="2">
        <v>1711</v>
      </c>
      <c r="G1716" s="12">
        <f ca="1"/>
        <v>3.523633926193884</v>
      </c>
      <c r="H1716" s="12">
        <f ca="1"/>
        <v>0.10645066493637148</v>
      </c>
    </row>
    <row r="1717" spans="6:8" x14ac:dyDescent="0.3">
      <c r="F1717" s="2">
        <v>1712</v>
      </c>
      <c r="G1717" s="12">
        <f ca="1"/>
        <v>3.5246152007636189</v>
      </c>
      <c r="H1717" s="12">
        <f ca="1"/>
        <v>0.1064725401352279</v>
      </c>
    </row>
    <row r="1718" spans="6:8" x14ac:dyDescent="0.3">
      <c r="F1718" s="2">
        <v>1713</v>
      </c>
      <c r="G1718" s="12">
        <f ca="1"/>
        <v>3.5294195631756438</v>
      </c>
      <c r="H1718" s="12">
        <f ca="1"/>
        <v>0.10657940907346292</v>
      </c>
    </row>
    <row r="1719" spans="6:8" x14ac:dyDescent="0.3">
      <c r="F1719" s="2">
        <v>1714</v>
      </c>
      <c r="G1719" s="12">
        <f ca="1"/>
        <v>3.5299688283510049</v>
      </c>
      <c r="H1719" s="12">
        <f ca="1"/>
        <v>0.10659160236092279</v>
      </c>
    </row>
    <row r="1720" spans="6:8" x14ac:dyDescent="0.3">
      <c r="F1720" s="2">
        <v>1715</v>
      </c>
      <c r="G1720" s="12">
        <f ca="1"/>
        <v>3.5305365808398075</v>
      </c>
      <c r="H1720" s="12">
        <f ca="1"/>
        <v>0.10660420073746152</v>
      </c>
    </row>
    <row r="1721" spans="6:8" x14ac:dyDescent="0.3">
      <c r="F1721" s="2">
        <v>1716</v>
      </c>
      <c r="G1721" s="12">
        <f ca="1"/>
        <v>3.5312362157400181</v>
      </c>
      <c r="H1721" s="12">
        <f ca="1"/>
        <v>0.1066197181402726</v>
      </c>
    </row>
    <row r="1722" spans="6:8" x14ac:dyDescent="0.3">
      <c r="F1722" s="2">
        <v>1717</v>
      </c>
      <c r="G1722" s="12">
        <f ca="1"/>
        <v>3.5313498007481905</v>
      </c>
      <c r="H1722" s="12">
        <f ca="1"/>
        <v>0.10662223660043295</v>
      </c>
    </row>
    <row r="1723" spans="6:8" x14ac:dyDescent="0.3">
      <c r="F1723" s="2">
        <v>1718</v>
      </c>
      <c r="G1723" s="12">
        <f ca="1"/>
        <v>3.5316672432066025</v>
      </c>
      <c r="H1723" s="12">
        <f ca="1"/>
        <v>0.10662927393682796</v>
      </c>
    </row>
    <row r="1724" spans="6:8" x14ac:dyDescent="0.3">
      <c r="F1724" s="2">
        <v>1719</v>
      </c>
      <c r="G1724" s="12">
        <f ca="1"/>
        <v>3.5320389481497725</v>
      </c>
      <c r="H1724" s="12">
        <f ca="1"/>
        <v>0.1066375120632635</v>
      </c>
    </row>
    <row r="1725" spans="6:8" x14ac:dyDescent="0.3">
      <c r="F1725" s="2">
        <v>1720</v>
      </c>
      <c r="G1725" s="12">
        <f ca="1"/>
        <v>3.5327448882708254</v>
      </c>
      <c r="H1725" s="12">
        <f ca="1"/>
        <v>0.10665315149379867</v>
      </c>
    </row>
    <row r="1726" spans="6:8" x14ac:dyDescent="0.3">
      <c r="F1726" s="2">
        <v>1721</v>
      </c>
      <c r="G1726" s="12">
        <f ca="1"/>
        <v>3.5328397870578998</v>
      </c>
      <c r="H1726" s="12">
        <f ca="1"/>
        <v>0.10665525324892219</v>
      </c>
    </row>
    <row r="1727" spans="6:8" x14ac:dyDescent="0.3">
      <c r="F1727" s="2">
        <v>1722</v>
      </c>
      <c r="G1727" s="12">
        <f ca="1"/>
        <v>3.5337525723495555</v>
      </c>
      <c r="H1727" s="12">
        <f ca="1"/>
        <v>0.10667546129932172</v>
      </c>
    </row>
    <row r="1728" spans="6:8" x14ac:dyDescent="0.3">
      <c r="F1728" s="2">
        <v>1723</v>
      </c>
      <c r="G1728" s="12">
        <f ca="1"/>
        <v>3.5345005621313881</v>
      </c>
      <c r="H1728" s="12">
        <f ca="1"/>
        <v>0.10669201054734695</v>
      </c>
    </row>
    <row r="1729" spans="6:8" x14ac:dyDescent="0.3">
      <c r="F1729" s="2">
        <v>1724</v>
      </c>
      <c r="G1729" s="12">
        <f ca="1"/>
        <v>3.5370033542658446</v>
      </c>
      <c r="H1729" s="12">
        <f ca="1"/>
        <v>0.10674731653427687</v>
      </c>
    </row>
    <row r="1730" spans="6:8" x14ac:dyDescent="0.3">
      <c r="F1730" s="2">
        <v>1725</v>
      </c>
      <c r="G1730" s="12">
        <f ca="1"/>
        <v>3.5381255421001812</v>
      </c>
      <c r="H1730" s="12">
        <f ca="1"/>
        <v>0.10677208022005531</v>
      </c>
    </row>
    <row r="1731" spans="6:8" x14ac:dyDescent="0.3">
      <c r="F1731" s="2">
        <v>1726</v>
      </c>
      <c r="G1731" s="12">
        <f ca="1"/>
        <v>3.5399363495144303</v>
      </c>
      <c r="H1731" s="12">
        <f ca="1"/>
        <v>0.10681199537562179</v>
      </c>
    </row>
    <row r="1732" spans="6:8" x14ac:dyDescent="0.3">
      <c r="F1732" s="2">
        <v>1727</v>
      </c>
      <c r="G1732" s="12">
        <f ca="1"/>
        <v>3.5400736914572137</v>
      </c>
      <c r="H1732" s="12">
        <f ca="1"/>
        <v>0.10681502052520375</v>
      </c>
    </row>
    <row r="1733" spans="6:8" x14ac:dyDescent="0.3">
      <c r="F1733" s="2">
        <v>1728</v>
      </c>
      <c r="G1733" s="12">
        <f ca="1"/>
        <v>3.5418887962549102</v>
      </c>
      <c r="H1733" s="12">
        <f ca="1"/>
        <v>0.1068549710531022</v>
      </c>
    </row>
    <row r="1734" spans="6:8" x14ac:dyDescent="0.3">
      <c r="F1734" s="2">
        <v>1729</v>
      </c>
      <c r="G1734" s="12">
        <f ca="1"/>
        <v>3.5426111854959559</v>
      </c>
      <c r="H1734" s="12">
        <f ca="1"/>
        <v>0.10687085550129298</v>
      </c>
    </row>
    <row r="1735" spans="6:8" x14ac:dyDescent="0.3">
      <c r="F1735" s="2">
        <v>1730</v>
      </c>
      <c r="G1735" s="12">
        <f ca="1"/>
        <v>3.5430105376834602</v>
      </c>
      <c r="H1735" s="12">
        <f ca="1"/>
        <v>0.10687963300762826</v>
      </c>
    </row>
    <row r="1736" spans="6:8" x14ac:dyDescent="0.3">
      <c r="F1736" s="2">
        <v>1731</v>
      </c>
      <c r="G1736" s="12">
        <f ca="1"/>
        <v>3.5438428694532402</v>
      </c>
      <c r="H1736" s="12">
        <f ca="1"/>
        <v>0.10689791853435124</v>
      </c>
    </row>
    <row r="1737" spans="6:8" x14ac:dyDescent="0.3">
      <c r="F1737" s="2">
        <v>1732</v>
      </c>
      <c r="G1737" s="12">
        <f ca="1"/>
        <v>3.5444983481133807</v>
      </c>
      <c r="H1737" s="12">
        <f ca="1"/>
        <v>0.10691231059272134</v>
      </c>
    </row>
    <row r="1738" spans="6:8" x14ac:dyDescent="0.3">
      <c r="F1738" s="2">
        <v>1733</v>
      </c>
      <c r="G1738" s="12">
        <f ca="1"/>
        <v>3.5446722147827936</v>
      </c>
      <c r="H1738" s="12">
        <f ca="1"/>
        <v>0.10691612689827251</v>
      </c>
    </row>
    <row r="1739" spans="6:8" x14ac:dyDescent="0.3">
      <c r="F1739" s="2">
        <v>1734</v>
      </c>
      <c r="G1739" s="12">
        <f ca="1"/>
        <v>3.5463533380538461</v>
      </c>
      <c r="H1739" s="12">
        <f ca="1"/>
        <v>0.10695300075350173</v>
      </c>
    </row>
    <row r="1740" spans="6:8" x14ac:dyDescent="0.3">
      <c r="F1740" s="2">
        <v>1735</v>
      </c>
      <c r="G1740" s="12">
        <f ca="1"/>
        <v>3.5473945486883931</v>
      </c>
      <c r="H1740" s="12">
        <f ca="1"/>
        <v>0.10697581496358749</v>
      </c>
    </row>
    <row r="1741" spans="6:8" x14ac:dyDescent="0.3">
      <c r="F1741" s="2">
        <v>1736</v>
      </c>
      <c r="G1741" s="12">
        <f ca="1"/>
        <v>3.5482161183771099</v>
      </c>
      <c r="H1741" s="12">
        <f ca="1"/>
        <v>0.10699380373859996</v>
      </c>
    </row>
    <row r="1742" spans="6:8" x14ac:dyDescent="0.3">
      <c r="F1742" s="2">
        <v>1737</v>
      </c>
      <c r="G1742" s="12">
        <f ca="1"/>
        <v>3.5485064749683835</v>
      </c>
      <c r="H1742" s="12">
        <f ca="1"/>
        <v>0.10700015856840814</v>
      </c>
    </row>
    <row r="1743" spans="6:8" x14ac:dyDescent="0.3">
      <c r="F1743" s="2">
        <v>1738</v>
      </c>
      <c r="G1743" s="12">
        <f ca="1"/>
        <v>3.5495706274241106</v>
      </c>
      <c r="H1743" s="12">
        <f ca="1"/>
        <v>0.10702343683738423</v>
      </c>
    </row>
    <row r="1744" spans="6:8" x14ac:dyDescent="0.3">
      <c r="F1744" s="2">
        <v>1739</v>
      </c>
      <c r="G1744" s="12">
        <f ca="1"/>
        <v>3.5500299718503276</v>
      </c>
      <c r="H1744" s="12">
        <f ca="1"/>
        <v>0.10703347910092981</v>
      </c>
    </row>
    <row r="1745" spans="6:8" x14ac:dyDescent="0.3">
      <c r="F1745" s="2">
        <v>1740</v>
      </c>
      <c r="G1745" s="12">
        <f ca="1"/>
        <v>3.550959930446838</v>
      </c>
      <c r="H1745" s="12">
        <f ca="1"/>
        <v>0.1070537991767111</v>
      </c>
    </row>
    <row r="1746" spans="6:8" x14ac:dyDescent="0.3">
      <c r="F1746" s="2">
        <v>1741</v>
      </c>
      <c r="G1746" s="12">
        <f ca="1"/>
        <v>3.5517140360818766</v>
      </c>
      <c r="H1746" s="12">
        <f ca="1"/>
        <v>0.10707026612678129</v>
      </c>
    </row>
    <row r="1747" spans="6:8" x14ac:dyDescent="0.3">
      <c r="F1747" s="2">
        <v>1742</v>
      </c>
      <c r="G1747" s="12">
        <f ca="1"/>
        <v>3.552586086317949</v>
      </c>
      <c r="H1747" s="12">
        <f ca="1"/>
        <v>0.10708929667233043</v>
      </c>
    </row>
    <row r="1748" spans="6:8" x14ac:dyDescent="0.3">
      <c r="F1748" s="2">
        <v>1743</v>
      </c>
      <c r="G1748" s="12">
        <f ca="1"/>
        <v>3.5528483338587917</v>
      </c>
      <c r="H1748" s="12">
        <f ca="1"/>
        <v>0.1070950171441824</v>
      </c>
    </row>
    <row r="1749" spans="6:8" x14ac:dyDescent="0.3">
      <c r="F1749" s="2">
        <v>1744</v>
      </c>
      <c r="G1749" s="12">
        <f ca="1"/>
        <v>3.5534460846703388</v>
      </c>
      <c r="H1749" s="12">
        <f ca="1"/>
        <v>0.107108051723527</v>
      </c>
    </row>
    <row r="1750" spans="6:8" x14ac:dyDescent="0.3">
      <c r="F1750" s="2">
        <v>1745</v>
      </c>
      <c r="G1750" s="12">
        <f ca="1"/>
        <v>3.553634363006799</v>
      </c>
      <c r="H1750" s="12">
        <f ca="1"/>
        <v>0.10711215608803089</v>
      </c>
    </row>
    <row r="1751" spans="6:8" x14ac:dyDescent="0.3">
      <c r="F1751" s="2">
        <v>1746</v>
      </c>
      <c r="G1751" s="12">
        <f ca="1"/>
        <v>3.5548170499437854</v>
      </c>
      <c r="H1751" s="12">
        <f ca="1"/>
        <v>0.10713792442013609</v>
      </c>
    </row>
    <row r="1752" spans="6:8" x14ac:dyDescent="0.3">
      <c r="F1752" s="2">
        <v>1747</v>
      </c>
      <c r="G1752" s="12">
        <f ca="1"/>
        <v>3.5556520858472584</v>
      </c>
      <c r="H1752" s="12">
        <f ca="1"/>
        <v>0.10715610401977108</v>
      </c>
    </row>
    <row r="1753" spans="6:8" x14ac:dyDescent="0.3">
      <c r="F1753" s="2">
        <v>1748</v>
      </c>
      <c r="G1753" s="12">
        <f ca="1"/>
        <v>3.5573827932714654</v>
      </c>
      <c r="H1753" s="12">
        <f ca="1"/>
        <v>0.10719374608763775</v>
      </c>
    </row>
    <row r="1754" spans="6:8" x14ac:dyDescent="0.3">
      <c r="F1754" s="2">
        <v>1749</v>
      </c>
      <c r="G1754" s="12">
        <f ca="1"/>
        <v>3.5573892646473748</v>
      </c>
      <c r="H1754" s="12">
        <f ca="1"/>
        <v>0.10719388674274437</v>
      </c>
    </row>
    <row r="1755" spans="6:8" x14ac:dyDescent="0.3">
      <c r="F1755" s="2">
        <v>1750</v>
      </c>
      <c r="G1755" s="12">
        <f ca="1"/>
        <v>3.5580362717253773</v>
      </c>
      <c r="H1755" s="12">
        <f ca="1"/>
        <v>0.10720794587166978</v>
      </c>
    </row>
    <row r="1756" spans="6:8" x14ac:dyDescent="0.3">
      <c r="F1756" s="2">
        <v>1751</v>
      </c>
      <c r="G1756" s="12">
        <f ca="1"/>
        <v>3.5584276747693582</v>
      </c>
      <c r="H1756" s="12">
        <f ca="1"/>
        <v>0.10721644744942516</v>
      </c>
    </row>
    <row r="1757" spans="6:8" x14ac:dyDescent="0.3">
      <c r="F1757" s="2">
        <v>1752</v>
      </c>
      <c r="G1757" s="12">
        <f ca="1"/>
        <v>3.5607262661786043</v>
      </c>
      <c r="H1757" s="12">
        <f ca="1"/>
        <v>0.10726632279418376</v>
      </c>
    </row>
    <row r="1758" spans="6:8" x14ac:dyDescent="0.3">
      <c r="F1758" s="2">
        <v>1753</v>
      </c>
      <c r="G1758" s="12">
        <f ca="1"/>
        <v>3.5607446854894089</v>
      </c>
      <c r="H1758" s="12">
        <f ca="1"/>
        <v>0.10726672210262482</v>
      </c>
    </row>
    <row r="1759" spans="6:8" x14ac:dyDescent="0.3">
      <c r="F1759" s="2">
        <v>1754</v>
      </c>
      <c r="G1759" s="12">
        <f ca="1"/>
        <v>3.5623087666065434</v>
      </c>
      <c r="H1759" s="12">
        <f ca="1"/>
        <v>0.10730060874120009</v>
      </c>
    </row>
    <row r="1760" spans="6:8" x14ac:dyDescent="0.3">
      <c r="F1760" s="2">
        <v>1755</v>
      </c>
      <c r="G1760" s="12">
        <f ca="1"/>
        <v>3.5629124588343686</v>
      </c>
      <c r="H1760" s="12">
        <f ca="1"/>
        <v>0.10731367707745303</v>
      </c>
    </row>
    <row r="1761" spans="6:8" x14ac:dyDescent="0.3">
      <c r="F1761" s="2">
        <v>1756</v>
      </c>
      <c r="G1761" s="12">
        <f ca="1"/>
        <v>3.564140613956309</v>
      </c>
      <c r="H1761" s="12">
        <f ca="1"/>
        <v>0.10734024451587981</v>
      </c>
    </row>
    <row r="1762" spans="6:8" x14ac:dyDescent="0.3">
      <c r="F1762" s="2">
        <v>1757</v>
      </c>
      <c r="G1762" s="12">
        <f ca="1"/>
        <v>3.566945156665672</v>
      </c>
      <c r="H1762" s="12">
        <f ca="1"/>
        <v>0.10740081752298597</v>
      </c>
    </row>
    <row r="1763" spans="6:8" x14ac:dyDescent="0.3">
      <c r="F1763" s="2">
        <v>1758</v>
      </c>
      <c r="G1763" s="12">
        <f ca="1"/>
        <v>3.5700106401229843</v>
      </c>
      <c r="H1763" s="12">
        <f ca="1"/>
        <v>0.10746687549434236</v>
      </c>
    </row>
    <row r="1764" spans="6:8" x14ac:dyDescent="0.3">
      <c r="F1764" s="2">
        <v>1759</v>
      </c>
      <c r="G1764" s="12">
        <f ca="1"/>
        <v>3.5737222562418847</v>
      </c>
      <c r="H1764" s="12">
        <f ca="1"/>
        <v>0.10754664603948309</v>
      </c>
    </row>
    <row r="1765" spans="6:8" x14ac:dyDescent="0.3">
      <c r="F1765" s="2">
        <v>1760</v>
      </c>
      <c r="G1765" s="12">
        <f ca="1"/>
        <v>3.5745380140528109</v>
      </c>
      <c r="H1765" s="12">
        <f ca="1"/>
        <v>0.10756414744737551</v>
      </c>
    </row>
    <row r="1766" spans="6:8" x14ac:dyDescent="0.3">
      <c r="F1766" s="2">
        <v>1761</v>
      </c>
      <c r="G1766" s="12">
        <f ca="1"/>
        <v>3.5751242373439518</v>
      </c>
      <c r="H1766" s="12">
        <f ca="1"/>
        <v>0.10757671749112907</v>
      </c>
    </row>
    <row r="1767" spans="6:8" x14ac:dyDescent="0.3">
      <c r="F1767" s="2">
        <v>1762</v>
      </c>
      <c r="G1767" s="12">
        <f ca="1"/>
        <v>3.5751418504636456</v>
      </c>
      <c r="H1767" s="12">
        <f ca="1"/>
        <v>0.1075770950697954</v>
      </c>
    </row>
    <row r="1768" spans="6:8" x14ac:dyDescent="0.3">
      <c r="F1768" s="2">
        <v>1763</v>
      </c>
      <c r="G1768" s="12">
        <f ca="1"/>
        <v>3.5764056931660835</v>
      </c>
      <c r="H1768" s="12">
        <f ca="1"/>
        <v>0.10760417493252968</v>
      </c>
    </row>
    <row r="1769" spans="6:8" x14ac:dyDescent="0.3">
      <c r="F1769" s="2">
        <v>1764</v>
      </c>
      <c r="G1769" s="12">
        <f ca="1"/>
        <v>3.57678064599444</v>
      </c>
      <c r="H1769" s="12">
        <f ca="1"/>
        <v>0.10761220374780686</v>
      </c>
    </row>
    <row r="1770" spans="6:8" x14ac:dyDescent="0.3">
      <c r="F1770" s="2">
        <v>1765</v>
      </c>
      <c r="G1770" s="12">
        <f ca="1"/>
        <v>3.5781775142135861</v>
      </c>
      <c r="H1770" s="12">
        <f ca="1"/>
        <v>0.10764209394995483</v>
      </c>
    </row>
    <row r="1771" spans="6:8" x14ac:dyDescent="0.3">
      <c r="F1771" s="2">
        <v>1766</v>
      </c>
      <c r="G1771" s="12">
        <f ca="1"/>
        <v>3.5783384044897288</v>
      </c>
      <c r="H1771" s="12">
        <f ca="1"/>
        <v>0.10764553458049116</v>
      </c>
    </row>
    <row r="1772" spans="6:8" x14ac:dyDescent="0.3">
      <c r="F1772" s="2">
        <v>1767</v>
      </c>
      <c r="G1772" s="12">
        <f ca="1"/>
        <v>3.5817268409866894</v>
      </c>
      <c r="H1772" s="12">
        <f ca="1"/>
        <v>0.10771789528712712</v>
      </c>
    </row>
    <row r="1773" spans="6:8" x14ac:dyDescent="0.3">
      <c r="F1773" s="2">
        <v>1768</v>
      </c>
      <c r="G1773" s="12">
        <f ca="1"/>
        <v>3.5820945611444577</v>
      </c>
      <c r="H1773" s="12">
        <f ca="1"/>
        <v>0.10772573644023936</v>
      </c>
    </row>
    <row r="1774" spans="6:8" x14ac:dyDescent="0.3">
      <c r="F1774" s="2">
        <v>1769</v>
      </c>
      <c r="G1774" s="12">
        <f ca="1"/>
        <v>3.5822780684535069</v>
      </c>
      <c r="H1774" s="12">
        <f ca="1"/>
        <v>0.10772964864630981</v>
      </c>
    </row>
    <row r="1775" spans="6:8" x14ac:dyDescent="0.3">
      <c r="F1775" s="2">
        <v>1770</v>
      </c>
      <c r="G1775" s="12">
        <f ca="1"/>
        <v>3.5823916984917834</v>
      </c>
      <c r="H1775" s="12">
        <f ca="1"/>
        <v>0.10773207085051741</v>
      </c>
    </row>
    <row r="1776" spans="6:8" x14ac:dyDescent="0.3">
      <c r="F1776" s="2">
        <v>1771</v>
      </c>
      <c r="G1776" s="12">
        <f ca="1"/>
        <v>3.5825030727458995</v>
      </c>
      <c r="H1776" s="12">
        <f ca="1"/>
        <v>0.10773444475900072</v>
      </c>
    </row>
    <row r="1777" spans="6:8" x14ac:dyDescent="0.3">
      <c r="F1777" s="2">
        <v>1772</v>
      </c>
      <c r="G1777" s="12">
        <f ca="1"/>
        <v>3.5836559360680122</v>
      </c>
      <c r="H1777" s="12">
        <f ca="1"/>
        <v>0.10775900547112224</v>
      </c>
    </row>
    <row r="1778" spans="6:8" x14ac:dyDescent="0.3">
      <c r="F1778" s="2">
        <v>1773</v>
      </c>
      <c r="G1778" s="12">
        <f ca="1"/>
        <v>3.5845785883383767</v>
      </c>
      <c r="H1778" s="12">
        <f ca="1"/>
        <v>0.10777864568863824</v>
      </c>
    </row>
    <row r="1779" spans="6:8" x14ac:dyDescent="0.3">
      <c r="F1779" s="2">
        <v>1774</v>
      </c>
      <c r="G1779" s="12">
        <f ca="1"/>
        <v>3.5848495439365129</v>
      </c>
      <c r="H1779" s="12">
        <f ca="1"/>
        <v>0.10778441072619206</v>
      </c>
    </row>
    <row r="1780" spans="6:8" x14ac:dyDescent="0.3">
      <c r="F1780" s="2">
        <v>1775</v>
      </c>
      <c r="G1780" s="12">
        <f ca="1"/>
        <v>3.5851738949908891</v>
      </c>
      <c r="H1780" s="12">
        <f ca="1"/>
        <v>0.10779131022325271</v>
      </c>
    </row>
    <row r="1781" spans="6:8" x14ac:dyDescent="0.3">
      <c r="F1781" s="2">
        <v>1776</v>
      </c>
      <c r="G1781" s="12">
        <f ca="1"/>
        <v>3.5861878473695743</v>
      </c>
      <c r="H1781" s="12">
        <f ca="1"/>
        <v>0.10781286733278034</v>
      </c>
    </row>
    <row r="1782" spans="6:8" x14ac:dyDescent="0.3">
      <c r="F1782" s="2">
        <v>1777</v>
      </c>
      <c r="G1782" s="12">
        <f ca="1"/>
        <v>3.5868081976064961</v>
      </c>
      <c r="H1782" s="12">
        <f ca="1"/>
        <v>0.10782604777335152</v>
      </c>
    </row>
    <row r="1783" spans="6:8" x14ac:dyDescent="0.3">
      <c r="F1783" s="2">
        <v>1778</v>
      </c>
      <c r="G1783" s="12">
        <f ca="1"/>
        <v>3.5879441766890245</v>
      </c>
      <c r="H1783" s="12">
        <f ca="1"/>
        <v>0.10785016693503881</v>
      </c>
    </row>
    <row r="1784" spans="6:8" x14ac:dyDescent="0.3">
      <c r="F1784" s="2">
        <v>1779</v>
      </c>
      <c r="G1784" s="12">
        <f ca="1"/>
        <v>3.588086142150158</v>
      </c>
      <c r="H1784" s="12">
        <f ca="1"/>
        <v>0.10785317963133932</v>
      </c>
    </row>
    <row r="1785" spans="6:8" x14ac:dyDescent="0.3">
      <c r="F1785" s="2">
        <v>1780</v>
      </c>
      <c r="G1785" s="12">
        <f ca="1"/>
        <v>3.5884706228264509</v>
      </c>
      <c r="H1785" s="12">
        <f ca="1"/>
        <v>0.10786133712671181</v>
      </c>
    </row>
    <row r="1786" spans="6:8" x14ac:dyDescent="0.3">
      <c r="F1786" s="2">
        <v>1781</v>
      </c>
      <c r="G1786" s="12">
        <f ca="1"/>
        <v>3.5902593508218792</v>
      </c>
      <c r="H1786" s="12">
        <f ca="1"/>
        <v>0.10789925583236427</v>
      </c>
    </row>
    <row r="1787" spans="6:8" x14ac:dyDescent="0.3">
      <c r="F1787" s="2">
        <v>1782</v>
      </c>
      <c r="G1787" s="12">
        <f ca="1"/>
        <v>3.5952157212179809</v>
      </c>
      <c r="H1787" s="12">
        <f ca="1"/>
        <v>0.10800404414965556</v>
      </c>
    </row>
    <row r="1788" spans="6:8" x14ac:dyDescent="0.3">
      <c r="F1788" s="2">
        <v>1783</v>
      </c>
      <c r="G1788" s="12">
        <f ca="1"/>
        <v>3.596421968258197</v>
      </c>
      <c r="H1788" s="12">
        <f ca="1"/>
        <v>0.10802948448182037</v>
      </c>
    </row>
    <row r="1789" spans="6:8" x14ac:dyDescent="0.3">
      <c r="F1789" s="2">
        <v>1784</v>
      </c>
      <c r="G1789" s="12">
        <f ca="1"/>
        <v>3.5976006803554492</v>
      </c>
      <c r="H1789" s="12">
        <f ca="1"/>
        <v>0.10805432052124651</v>
      </c>
    </row>
    <row r="1790" spans="6:8" x14ac:dyDescent="0.3">
      <c r="F1790" s="2">
        <v>1785</v>
      </c>
      <c r="G1790" s="12">
        <f ca="1"/>
        <v>3.5976351313889672</v>
      </c>
      <c r="H1790" s="12">
        <f ca="1"/>
        <v>0.10805504607096192</v>
      </c>
    </row>
    <row r="1791" spans="6:8" x14ac:dyDescent="0.3">
      <c r="F1791" s="2">
        <v>1786</v>
      </c>
      <c r="G1791" s="12">
        <f ca="1"/>
        <v>3.5977046491420674</v>
      </c>
      <c r="H1791" s="12">
        <f ca="1"/>
        <v>0.10805651007634465</v>
      </c>
    </row>
    <row r="1792" spans="6:8" x14ac:dyDescent="0.3">
      <c r="F1792" s="2">
        <v>1787</v>
      </c>
      <c r="G1792" s="12">
        <f ca="1"/>
        <v>3.600138855513443</v>
      </c>
      <c r="H1792" s="12">
        <f ca="1"/>
        <v>0.10810772202189793</v>
      </c>
    </row>
    <row r="1793" spans="6:8" x14ac:dyDescent="0.3">
      <c r="F1793" s="2">
        <v>1788</v>
      </c>
      <c r="G1793" s="12">
        <f ca="1"/>
        <v>3.6014951492742715</v>
      </c>
      <c r="H1793" s="12">
        <f ca="1"/>
        <v>0.10813621325153648</v>
      </c>
    </row>
    <row r="1794" spans="6:8" x14ac:dyDescent="0.3">
      <c r="F1794" s="2">
        <v>1789</v>
      </c>
      <c r="G1794" s="12">
        <f ca="1"/>
        <v>3.6019308603501616</v>
      </c>
      <c r="H1794" s="12">
        <f ca="1"/>
        <v>0.10814535954946583</v>
      </c>
    </row>
    <row r="1795" spans="6:8" x14ac:dyDescent="0.3">
      <c r="F1795" s="2">
        <v>1790</v>
      </c>
      <c r="G1795" s="12">
        <f ca="1"/>
        <v>3.6047147626402141</v>
      </c>
      <c r="H1795" s="12">
        <f ca="1"/>
        <v>0.10820372313851032</v>
      </c>
    </row>
    <row r="1796" spans="6:8" x14ac:dyDescent="0.3">
      <c r="F1796" s="2">
        <v>1791</v>
      </c>
      <c r="G1796" s="12">
        <f ca="1"/>
        <v>3.6051417912881467</v>
      </c>
      <c r="H1796" s="12">
        <f ca="1"/>
        <v>0.10821266415862865</v>
      </c>
    </row>
    <row r="1797" spans="6:8" x14ac:dyDescent="0.3">
      <c r="F1797" s="2">
        <v>1792</v>
      </c>
      <c r="G1797" s="12">
        <f ca="1"/>
        <v>3.6061039145101064</v>
      </c>
      <c r="H1797" s="12">
        <f ca="1"/>
        <v>0.10823279765295966</v>
      </c>
    </row>
    <row r="1798" spans="6:8" x14ac:dyDescent="0.3">
      <c r="F1798" s="2">
        <v>1793</v>
      </c>
      <c r="G1798" s="12">
        <f ca="1"/>
        <v>3.6078180263414237</v>
      </c>
      <c r="H1798" s="12">
        <f ca="1"/>
        <v>0.10826862888903645</v>
      </c>
    </row>
    <row r="1799" spans="6:8" x14ac:dyDescent="0.3">
      <c r="F1799" s="2">
        <v>1794</v>
      </c>
      <c r="G1799" s="12">
        <f ca="1"/>
        <v>3.6096383825917639</v>
      </c>
      <c r="H1799" s="12">
        <f ca="1"/>
        <v>0.10830662709304699</v>
      </c>
    </row>
    <row r="1800" spans="6:8" x14ac:dyDescent="0.3">
      <c r="F1800" s="2">
        <v>1795</v>
      </c>
      <c r="G1800" s="12">
        <f ca="1"/>
        <v>3.6115048749386536</v>
      </c>
      <c r="H1800" s="12">
        <f ca="1"/>
        <v>0.10834553066413993</v>
      </c>
    </row>
    <row r="1801" spans="6:8" x14ac:dyDescent="0.3">
      <c r="F1801" s="2">
        <v>1796</v>
      </c>
      <c r="G1801" s="12">
        <f ca="1"/>
        <v>3.6124952947724491</v>
      </c>
      <c r="H1801" s="12">
        <f ca="1"/>
        <v>0.10836615041220625</v>
      </c>
    </row>
    <row r="1802" spans="6:8" x14ac:dyDescent="0.3">
      <c r="F1802" s="2">
        <v>1797</v>
      </c>
      <c r="G1802" s="12">
        <f ca="1"/>
        <v>3.6127836768472874</v>
      </c>
      <c r="H1802" s="12">
        <f ca="1"/>
        <v>0.10837215120516464</v>
      </c>
    </row>
    <row r="1803" spans="6:8" x14ac:dyDescent="0.3">
      <c r="F1803" s="2">
        <v>1798</v>
      </c>
      <c r="G1803" s="12">
        <f ca="1"/>
        <v>3.6129535943357611</v>
      </c>
      <c r="H1803" s="12">
        <f ca="1"/>
        <v>0.10837568627732312</v>
      </c>
    </row>
    <row r="1804" spans="6:8" x14ac:dyDescent="0.3">
      <c r="F1804" s="2">
        <v>1799</v>
      </c>
      <c r="G1804" s="12">
        <f ca="1"/>
        <v>3.6130923947444549</v>
      </c>
      <c r="H1804" s="12">
        <f ca="1"/>
        <v>0.108378573610696</v>
      </c>
    </row>
    <row r="1805" spans="6:8" x14ac:dyDescent="0.3">
      <c r="F1805" s="2">
        <v>1800</v>
      </c>
      <c r="G1805" s="12">
        <f ca="1"/>
        <v>3.6131393678193549</v>
      </c>
      <c r="H1805" s="12">
        <f ca="1"/>
        <v>0.10837955067392147</v>
      </c>
    </row>
    <row r="1806" spans="6:8" x14ac:dyDescent="0.3">
      <c r="F1806" s="2">
        <v>1801</v>
      </c>
      <c r="G1806" s="12">
        <f ca="1"/>
        <v>3.614960629600636</v>
      </c>
      <c r="H1806" s="12">
        <f ca="1"/>
        <v>0.10841740530327681</v>
      </c>
    </row>
    <row r="1807" spans="6:8" x14ac:dyDescent="0.3">
      <c r="F1807" s="2">
        <v>1802</v>
      </c>
      <c r="G1807" s="12">
        <f ca="1"/>
        <v>3.6160412449549439</v>
      </c>
      <c r="H1807" s="12">
        <f ca="1"/>
        <v>0.10843983943554465</v>
      </c>
    </row>
    <row r="1808" spans="6:8" x14ac:dyDescent="0.3">
      <c r="F1808" s="2">
        <v>1803</v>
      </c>
      <c r="G1808" s="12">
        <f ca="1"/>
        <v>3.6161039783232232</v>
      </c>
      <c r="H1808" s="12">
        <f ca="1"/>
        <v>0.10844114121149792</v>
      </c>
    </row>
    <row r="1809" spans="6:8" x14ac:dyDescent="0.3">
      <c r="F1809" s="2">
        <v>1804</v>
      </c>
      <c r="G1809" s="12">
        <f ca="1"/>
        <v>3.6164791695109293</v>
      </c>
      <c r="H1809" s="12">
        <f ca="1"/>
        <v>0.10844892540185028</v>
      </c>
    </row>
    <row r="1810" spans="6:8" x14ac:dyDescent="0.3">
      <c r="F1810" s="2">
        <v>1805</v>
      </c>
      <c r="G1810" s="12">
        <f ca="1"/>
        <v>3.6173434821135135</v>
      </c>
      <c r="H1810" s="12">
        <f ca="1"/>
        <v>0.10846684854439903</v>
      </c>
    </row>
    <row r="1811" spans="6:8" x14ac:dyDescent="0.3">
      <c r="F1811" s="2">
        <v>1806</v>
      </c>
      <c r="G1811" s="12">
        <f ca="1"/>
        <v>3.6180275632834697</v>
      </c>
      <c r="H1811" s="12">
        <f ca="1"/>
        <v>0.10848102537310408</v>
      </c>
    </row>
    <row r="1812" spans="6:8" x14ac:dyDescent="0.3">
      <c r="F1812" s="2">
        <v>1807</v>
      </c>
      <c r="G1812" s="12">
        <f ca="1"/>
        <v>3.619067336247964</v>
      </c>
      <c r="H1812" s="12">
        <f ca="1"/>
        <v>0.1085025585008931</v>
      </c>
    </row>
    <row r="1813" spans="6:8" x14ac:dyDescent="0.3">
      <c r="F1813" s="2">
        <v>1808</v>
      </c>
      <c r="G1813" s="12">
        <f ca="1"/>
        <v>3.6217868375232047</v>
      </c>
      <c r="H1813" s="12">
        <f ca="1"/>
        <v>0.10855879220536271</v>
      </c>
    </row>
    <row r="1814" spans="6:8" x14ac:dyDescent="0.3">
      <c r="F1814" s="2">
        <v>1809</v>
      </c>
      <c r="G1814" s="12">
        <f ca="1"/>
        <v>3.6218819523613788</v>
      </c>
      <c r="H1814" s="12">
        <f ca="1"/>
        <v>0.10856075674152937</v>
      </c>
    </row>
    <row r="1815" spans="6:8" x14ac:dyDescent="0.3">
      <c r="F1815" s="2">
        <v>1810</v>
      </c>
      <c r="G1815" s="12">
        <f ca="1"/>
        <v>3.6222778485553642</v>
      </c>
      <c r="H1815" s="12">
        <f ca="1"/>
        <v>0.10856893209531175</v>
      </c>
    </row>
    <row r="1816" spans="6:8" x14ac:dyDescent="0.3">
      <c r="F1816" s="2">
        <v>1811</v>
      </c>
      <c r="G1816" s="12">
        <f ca="1"/>
        <v>3.6225347136645767</v>
      </c>
      <c r="H1816" s="12">
        <f ca="1"/>
        <v>0.10857423501792697</v>
      </c>
    </row>
    <row r="1817" spans="6:8" x14ac:dyDescent="0.3">
      <c r="F1817" s="2">
        <v>1812</v>
      </c>
      <c r="G1817" s="12">
        <f ca="1"/>
        <v>3.6246964828752763</v>
      </c>
      <c r="H1817" s="12">
        <f ca="1"/>
        <v>0.10861882044522153</v>
      </c>
    </row>
    <row r="1818" spans="6:8" x14ac:dyDescent="0.3">
      <c r="F1818" s="2">
        <v>1813</v>
      </c>
      <c r="G1818" s="12">
        <f ca="1"/>
        <v>3.6248060150186321</v>
      </c>
      <c r="H1818" s="12">
        <f ca="1"/>
        <v>0.10862107740716367</v>
      </c>
    </row>
    <row r="1819" spans="6:8" x14ac:dyDescent="0.3">
      <c r="F1819" s="2">
        <v>1814</v>
      </c>
      <c r="G1819" s="12">
        <f ca="1"/>
        <v>3.6255259968028168</v>
      </c>
      <c r="H1819" s="12">
        <f ca="1"/>
        <v>0.10863590797002663</v>
      </c>
    </row>
    <row r="1820" spans="6:8" x14ac:dyDescent="0.3">
      <c r="F1820" s="2">
        <v>1815</v>
      </c>
      <c r="G1820" s="12">
        <f ca="1"/>
        <v>3.6255906059860274</v>
      </c>
      <c r="H1820" s="12">
        <f ca="1"/>
        <v>0.10863723839914728</v>
      </c>
    </row>
    <row r="1821" spans="6:8" x14ac:dyDescent="0.3">
      <c r="F1821" s="2">
        <v>1816</v>
      </c>
      <c r="G1821" s="12">
        <f ca="1"/>
        <v>3.6258147417822637</v>
      </c>
      <c r="H1821" s="12">
        <f ca="1"/>
        <v>0.10864185325014278</v>
      </c>
    </row>
    <row r="1822" spans="6:8" x14ac:dyDescent="0.3">
      <c r="F1822" s="2">
        <v>1817</v>
      </c>
      <c r="G1822" s="12">
        <f ca="1"/>
        <v>3.6278463910642698</v>
      </c>
      <c r="H1822" s="12">
        <f ca="1"/>
        <v>0.10868364555556266</v>
      </c>
    </row>
    <row r="1823" spans="6:8" x14ac:dyDescent="0.3">
      <c r="F1823" s="2">
        <v>1818</v>
      </c>
      <c r="G1823" s="12">
        <f ca="1"/>
        <v>3.6288809771468817</v>
      </c>
      <c r="H1823" s="12">
        <f ca="1"/>
        <v>0.10870490106276284</v>
      </c>
    </row>
    <row r="1824" spans="6:8" x14ac:dyDescent="0.3">
      <c r="F1824" s="2">
        <v>1819</v>
      </c>
      <c r="G1824" s="12">
        <f ca="1"/>
        <v>3.6297664837694259</v>
      </c>
      <c r="H1824" s="12">
        <f ca="1"/>
        <v>0.10872307949588696</v>
      </c>
    </row>
    <row r="1825" spans="6:8" x14ac:dyDescent="0.3">
      <c r="F1825" s="2">
        <v>1820</v>
      </c>
      <c r="G1825" s="12">
        <f ca="1"/>
        <v>3.6301557948368672</v>
      </c>
      <c r="H1825" s="12">
        <f ca="1"/>
        <v>0.10873106744638102</v>
      </c>
    </row>
    <row r="1826" spans="6:8" x14ac:dyDescent="0.3">
      <c r="F1826" s="2">
        <v>1821</v>
      </c>
      <c r="G1826" s="12">
        <f ca="1"/>
        <v>3.6322543489833166</v>
      </c>
      <c r="H1826" s="12">
        <f ca="1"/>
        <v>0.10877408219420245</v>
      </c>
    </row>
    <row r="1827" spans="6:8" x14ac:dyDescent="0.3">
      <c r="F1827" s="2">
        <v>1822</v>
      </c>
      <c r="G1827" s="12">
        <f ca="1"/>
        <v>3.6325749235088796</v>
      </c>
      <c r="H1827" s="12">
        <f ca="1"/>
        <v>0.1087806466174177</v>
      </c>
    </row>
    <row r="1828" spans="6:8" x14ac:dyDescent="0.3">
      <c r="F1828" s="2">
        <v>1823</v>
      </c>
      <c r="G1828" s="12">
        <f ca="1"/>
        <v>3.6327005090664302</v>
      </c>
      <c r="H1828" s="12">
        <f ca="1"/>
        <v>0.10878321777076734</v>
      </c>
    </row>
    <row r="1829" spans="6:8" x14ac:dyDescent="0.3">
      <c r="F1829" s="2">
        <v>1824</v>
      </c>
      <c r="G1829" s="12">
        <f ca="1"/>
        <v>3.6334162200501483</v>
      </c>
      <c r="H1829" s="12">
        <f ca="1"/>
        <v>0.10879786570655341</v>
      </c>
    </row>
    <row r="1830" spans="6:8" x14ac:dyDescent="0.3">
      <c r="F1830" s="2">
        <v>1825</v>
      </c>
      <c r="G1830" s="12">
        <f ca="1"/>
        <v>3.6339150571509311</v>
      </c>
      <c r="H1830" s="12">
        <f ca="1"/>
        <v>0.10880806996672811</v>
      </c>
    </row>
    <row r="1831" spans="6:8" x14ac:dyDescent="0.3">
      <c r="F1831" s="2">
        <v>1826</v>
      </c>
      <c r="G1831" s="12">
        <f ca="1"/>
        <v>3.634571975643015</v>
      </c>
      <c r="H1831" s="12">
        <f ca="1"/>
        <v>0.10882150159467481</v>
      </c>
    </row>
    <row r="1832" spans="6:8" x14ac:dyDescent="0.3">
      <c r="F1832" s="2">
        <v>1827</v>
      </c>
      <c r="G1832" s="12">
        <f ca="1"/>
        <v>3.6360267444278587</v>
      </c>
      <c r="H1832" s="12">
        <f ca="1"/>
        <v>0.10885122066535606</v>
      </c>
    </row>
    <row r="1833" spans="6:8" x14ac:dyDescent="0.3">
      <c r="F1833" s="2">
        <v>1828</v>
      </c>
      <c r="G1833" s="12">
        <f ca="1"/>
        <v>3.6378177356290338</v>
      </c>
      <c r="H1833" s="12">
        <f ca="1"/>
        <v>0.10888775963444705</v>
      </c>
    </row>
    <row r="1834" spans="6:8" x14ac:dyDescent="0.3">
      <c r="F1834" s="2">
        <v>1829</v>
      </c>
      <c r="G1834" s="12">
        <f ca="1"/>
        <v>3.6387116358013936</v>
      </c>
      <c r="H1834" s="12">
        <f ca="1"/>
        <v>0.10890597646551452</v>
      </c>
    </row>
    <row r="1835" spans="6:8" x14ac:dyDescent="0.3">
      <c r="F1835" s="2">
        <v>1830</v>
      </c>
      <c r="G1835" s="12">
        <f ca="1"/>
        <v>3.6396051641525897</v>
      </c>
      <c r="H1835" s="12">
        <f ca="1"/>
        <v>0.10892417234108863</v>
      </c>
    </row>
    <row r="1836" spans="6:8" x14ac:dyDescent="0.3">
      <c r="F1836" s="2">
        <v>1831</v>
      </c>
      <c r="G1836" s="12">
        <f ca="1"/>
        <v>3.6405337562216888</v>
      </c>
      <c r="H1836" s="12">
        <f ca="1"/>
        <v>0.10894306808414186</v>
      </c>
    </row>
    <row r="1837" spans="6:8" x14ac:dyDescent="0.3">
      <c r="F1837" s="2">
        <v>1832</v>
      </c>
      <c r="G1837" s="12">
        <f ca="1"/>
        <v>3.6405595326850984</v>
      </c>
      <c r="H1837" s="12">
        <f ca="1"/>
        <v>0.10894359239843057</v>
      </c>
    </row>
    <row r="1838" spans="6:8" x14ac:dyDescent="0.3">
      <c r="F1838" s="2">
        <v>1833</v>
      </c>
      <c r="G1838" s="12">
        <f ca="1"/>
        <v>3.6409692480530511</v>
      </c>
      <c r="H1838" s="12">
        <f ca="1"/>
        <v>0.10895192484867285</v>
      </c>
    </row>
    <row r="1839" spans="6:8" x14ac:dyDescent="0.3">
      <c r="F1839" s="2">
        <v>1834</v>
      </c>
      <c r="G1839" s="12">
        <f ca="1"/>
        <v>3.6416339735019689</v>
      </c>
      <c r="H1839" s="12">
        <f ca="1"/>
        <v>0.10896543749965212</v>
      </c>
    </row>
    <row r="1840" spans="6:8" x14ac:dyDescent="0.3">
      <c r="F1840" s="2">
        <v>1835</v>
      </c>
      <c r="G1840" s="12">
        <f ca="1"/>
        <v>3.6427296716083366</v>
      </c>
      <c r="H1840" s="12">
        <f ca="1"/>
        <v>0.10898769487968073</v>
      </c>
    </row>
    <row r="1841" spans="6:8" x14ac:dyDescent="0.3">
      <c r="F1841" s="2">
        <v>1836</v>
      </c>
      <c r="G1841" s="12">
        <f ca="1"/>
        <v>3.6429770417841993</v>
      </c>
      <c r="H1841" s="12">
        <f ca="1"/>
        <v>0.10899271703226916</v>
      </c>
    </row>
    <row r="1842" spans="6:8" x14ac:dyDescent="0.3">
      <c r="F1842" s="2">
        <v>1837</v>
      </c>
      <c r="G1842" s="12">
        <f ca="1"/>
        <v>3.6435015427030337</v>
      </c>
      <c r="H1842" s="12">
        <f ca="1"/>
        <v>0.10900336215094876</v>
      </c>
    </row>
    <row r="1843" spans="6:8" x14ac:dyDescent="0.3">
      <c r="F1843" s="2">
        <v>1838</v>
      </c>
      <c r="G1843" s="12">
        <f ca="1"/>
        <v>3.6442904066194215</v>
      </c>
      <c r="H1843" s="12">
        <f ca="1"/>
        <v>0.10901936402714681</v>
      </c>
    </row>
    <row r="1844" spans="6:8" x14ac:dyDescent="0.3">
      <c r="F1844" s="2">
        <v>1839</v>
      </c>
      <c r="G1844" s="12">
        <f ca="1"/>
        <v>3.6453515249752479</v>
      </c>
      <c r="H1844" s="12">
        <f ca="1"/>
        <v>0.10904087206525903</v>
      </c>
    </row>
    <row r="1845" spans="6:8" x14ac:dyDescent="0.3">
      <c r="F1845" s="2">
        <v>1840</v>
      </c>
      <c r="G1845" s="12">
        <f ca="1"/>
        <v>3.6454839977844165</v>
      </c>
      <c r="H1845" s="12">
        <f ca="1"/>
        <v>0.10904355586114409</v>
      </c>
    </row>
    <row r="1846" spans="6:8" x14ac:dyDescent="0.3">
      <c r="F1846" s="2">
        <v>1841</v>
      </c>
      <c r="G1846" s="12">
        <f ca="1"/>
        <v>3.647167945143817</v>
      </c>
      <c r="H1846" s="12">
        <f ca="1"/>
        <v>0.10907764570658347</v>
      </c>
    </row>
    <row r="1847" spans="6:8" x14ac:dyDescent="0.3">
      <c r="F1847" s="2">
        <v>1842</v>
      </c>
      <c r="G1847" s="12">
        <f ca="1"/>
        <v>3.6484588765603205</v>
      </c>
      <c r="H1847" s="12">
        <f ca="1"/>
        <v>0.10910374717328813</v>
      </c>
    </row>
    <row r="1848" spans="6:8" x14ac:dyDescent="0.3">
      <c r="F1848" s="2">
        <v>1843</v>
      </c>
      <c r="G1848" s="12">
        <f ca="1"/>
        <v>3.648678795091715</v>
      </c>
      <c r="H1848" s="12">
        <f ca="1"/>
        <v>0.10910819094487395</v>
      </c>
    </row>
    <row r="1849" spans="6:8" x14ac:dyDescent="0.3">
      <c r="F1849" s="2">
        <v>1844</v>
      </c>
      <c r="G1849" s="12">
        <f ca="1"/>
        <v>3.649191257247967</v>
      </c>
      <c r="H1849" s="12">
        <f ca="1"/>
        <v>0.10911854284010619</v>
      </c>
    </row>
    <row r="1850" spans="6:8" x14ac:dyDescent="0.3">
      <c r="F1850" s="2">
        <v>1845</v>
      </c>
      <c r="G1850" s="12">
        <f ca="1"/>
        <v>3.6500327670136814</v>
      </c>
      <c r="H1850" s="12">
        <f ca="1"/>
        <v>0.10913553205872521</v>
      </c>
    </row>
    <row r="1851" spans="6:8" x14ac:dyDescent="0.3">
      <c r="F1851" s="2">
        <v>1846</v>
      </c>
      <c r="G1851" s="12">
        <f ca="1"/>
        <v>3.6511508005000759</v>
      </c>
      <c r="H1851" s="12">
        <f ca="1"/>
        <v>0.10915808566256055</v>
      </c>
    </row>
    <row r="1852" spans="6:8" x14ac:dyDescent="0.3">
      <c r="F1852" s="2">
        <v>1847</v>
      </c>
      <c r="G1852" s="12">
        <f ca="1"/>
        <v>3.6533729459177406</v>
      </c>
      <c r="H1852" s="12">
        <f ca="1"/>
        <v>0.10920284988852903</v>
      </c>
    </row>
    <row r="1853" spans="6:8" x14ac:dyDescent="0.3">
      <c r="F1853" s="2">
        <v>1848</v>
      </c>
      <c r="G1853" s="12">
        <f ca="1"/>
        <v>3.6541421997115711</v>
      </c>
      <c r="H1853" s="12">
        <f ca="1"/>
        <v>0.10921832693006912</v>
      </c>
    </row>
    <row r="1854" spans="6:8" x14ac:dyDescent="0.3">
      <c r="F1854" s="2">
        <v>1849</v>
      </c>
      <c r="G1854" s="12">
        <f ca="1"/>
        <v>3.6545335822114011</v>
      </c>
      <c r="H1854" s="12">
        <f ca="1"/>
        <v>0.10922619756735842</v>
      </c>
    </row>
    <row r="1855" spans="6:8" x14ac:dyDescent="0.3">
      <c r="F1855" s="2">
        <v>1850</v>
      </c>
      <c r="G1855" s="12">
        <f ca="1"/>
        <v>3.6549572073143728</v>
      </c>
      <c r="H1855" s="12">
        <f ca="1"/>
        <v>0.10923471370747895</v>
      </c>
    </row>
    <row r="1856" spans="6:8" x14ac:dyDescent="0.3">
      <c r="F1856" s="2">
        <v>1851</v>
      </c>
      <c r="G1856" s="12">
        <f ca="1"/>
        <v>3.6552746354800272</v>
      </c>
      <c r="H1856" s="12">
        <f ca="1"/>
        <v>0.10924109300000973</v>
      </c>
    </row>
    <row r="1857" spans="6:8" x14ac:dyDescent="0.3">
      <c r="F1857" s="2">
        <v>1852</v>
      </c>
      <c r="G1857" s="12">
        <f ca="1"/>
        <v>3.6559916554519578</v>
      </c>
      <c r="H1857" s="12">
        <f ca="1"/>
        <v>0.10925549660221311</v>
      </c>
    </row>
    <row r="1858" spans="6:8" x14ac:dyDescent="0.3">
      <c r="F1858" s="2">
        <v>1853</v>
      </c>
      <c r="G1858" s="12">
        <f ca="1"/>
        <v>3.6560823747554059</v>
      </c>
      <c r="H1858" s="12">
        <f ca="1"/>
        <v>0.10925731837139564</v>
      </c>
    </row>
    <row r="1859" spans="6:8" x14ac:dyDescent="0.3">
      <c r="F1859" s="2">
        <v>1854</v>
      </c>
      <c r="G1859" s="12">
        <f ca="1"/>
        <v>3.6567890028033423</v>
      </c>
      <c r="H1859" s="12">
        <f ca="1"/>
        <v>0.10927150372381041</v>
      </c>
    </row>
    <row r="1860" spans="6:8" x14ac:dyDescent="0.3">
      <c r="F1860" s="2">
        <v>1855</v>
      </c>
      <c r="G1860" s="12">
        <f ca="1"/>
        <v>3.656819066469212</v>
      </c>
      <c r="H1860" s="12">
        <f ca="1"/>
        <v>0.10927210705774097</v>
      </c>
    </row>
    <row r="1861" spans="6:8" x14ac:dyDescent="0.3">
      <c r="F1861" s="2">
        <v>1856</v>
      </c>
      <c r="G1861" s="12">
        <f ca="1"/>
        <v>3.6573388147696346</v>
      </c>
      <c r="H1861" s="12">
        <f ca="1"/>
        <v>0.10928253525587468</v>
      </c>
    </row>
    <row r="1862" spans="6:8" x14ac:dyDescent="0.3">
      <c r="F1862" s="2">
        <v>1857</v>
      </c>
      <c r="G1862" s="12">
        <f ca="1"/>
        <v>3.6587697755219826</v>
      </c>
      <c r="H1862" s="12">
        <f ca="1"/>
        <v>0.10931122259732406</v>
      </c>
    </row>
    <row r="1863" spans="6:8" x14ac:dyDescent="0.3">
      <c r="F1863" s="2">
        <v>1858</v>
      </c>
      <c r="G1863" s="12">
        <f ca="1"/>
        <v>3.6606062025822035</v>
      </c>
      <c r="H1863" s="12">
        <f ca="1"/>
        <v>0.10934798834035882</v>
      </c>
    </row>
    <row r="1864" spans="6:8" x14ac:dyDescent="0.3">
      <c r="F1864" s="2">
        <v>1859</v>
      </c>
      <c r="G1864" s="12">
        <f ca="1"/>
        <v>3.6610716588816343</v>
      </c>
      <c r="H1864" s="12">
        <f ca="1"/>
        <v>0.10935729792698794</v>
      </c>
    </row>
    <row r="1865" spans="6:8" x14ac:dyDescent="0.3">
      <c r="F1865" s="2">
        <v>1860</v>
      </c>
      <c r="G1865" s="12">
        <f ca="1"/>
        <v>3.6633268790916018</v>
      </c>
      <c r="H1865" s="12">
        <f ca="1"/>
        <v>0.10940235320647346</v>
      </c>
    </row>
    <row r="1866" spans="6:8" x14ac:dyDescent="0.3">
      <c r="F1866" s="2">
        <v>1861</v>
      </c>
      <c r="G1866" s="12">
        <f ca="1"/>
        <v>3.665355421308313</v>
      </c>
      <c r="H1866" s="12">
        <f ca="1"/>
        <v>0.10944280713369448</v>
      </c>
    </row>
    <row r="1867" spans="6:8" x14ac:dyDescent="0.3">
      <c r="F1867" s="2">
        <v>1862</v>
      </c>
      <c r="G1867" s="12">
        <f ca="1"/>
        <v>3.6668194267246528</v>
      </c>
      <c r="H1867" s="12">
        <f ca="1"/>
        <v>0.10947196007105869</v>
      </c>
    </row>
    <row r="1868" spans="6:8" x14ac:dyDescent="0.3">
      <c r="F1868" s="2">
        <v>1863</v>
      </c>
      <c r="G1868" s="12">
        <f ca="1"/>
        <v>3.6672699023710082</v>
      </c>
      <c r="H1868" s="12">
        <f ca="1"/>
        <v>0.10948092323611196</v>
      </c>
    </row>
    <row r="1869" spans="6:8" x14ac:dyDescent="0.3">
      <c r="F1869" s="2">
        <v>1864</v>
      </c>
      <c r="G1869" s="12">
        <f ca="1"/>
        <v>3.6673756861564812</v>
      </c>
      <c r="H1869" s="12">
        <f ca="1"/>
        <v>0.10948302753567568</v>
      </c>
    </row>
    <row r="1870" spans="6:8" x14ac:dyDescent="0.3">
      <c r="F1870" s="2">
        <v>1865</v>
      </c>
      <c r="G1870" s="12">
        <f ca="1"/>
        <v>3.6686063024152471</v>
      </c>
      <c r="H1870" s="12">
        <f ca="1"/>
        <v>0.10950749375635208</v>
      </c>
    </row>
    <row r="1871" spans="6:8" x14ac:dyDescent="0.3">
      <c r="F1871" s="2">
        <v>1866</v>
      </c>
      <c r="G1871" s="12">
        <f ca="1"/>
        <v>3.6700729474747704</v>
      </c>
      <c r="H1871" s="12">
        <f ca="1"/>
        <v>0.10953661942813278</v>
      </c>
    </row>
    <row r="1872" spans="6:8" x14ac:dyDescent="0.3">
      <c r="F1872" s="2">
        <v>1867</v>
      </c>
      <c r="G1872" s="12">
        <f ca="1"/>
        <v>3.670369102305957</v>
      </c>
      <c r="H1872" s="12">
        <f ca="1"/>
        <v>0.10954249631125751</v>
      </c>
    </row>
    <row r="1873" spans="6:8" x14ac:dyDescent="0.3">
      <c r="F1873" s="2">
        <v>1868</v>
      </c>
      <c r="G1873" s="12">
        <f ca="1"/>
        <v>3.6710151963366191</v>
      </c>
      <c r="H1873" s="12">
        <f ca="1"/>
        <v>0.1095553122782849</v>
      </c>
    </row>
    <row r="1874" spans="6:8" x14ac:dyDescent="0.3">
      <c r="F1874" s="2">
        <v>1869</v>
      </c>
      <c r="G1874" s="12">
        <f ca="1"/>
        <v>3.6717489632121589</v>
      </c>
      <c r="H1874" s="12">
        <f ca="1"/>
        <v>0.10956985885850611</v>
      </c>
    </row>
    <row r="1875" spans="6:8" x14ac:dyDescent="0.3">
      <c r="F1875" s="2">
        <v>1870</v>
      </c>
      <c r="G1875" s="12">
        <f ca="1"/>
        <v>3.6724315143346717</v>
      </c>
      <c r="H1875" s="12">
        <f ca="1"/>
        <v>0.10958338202247024</v>
      </c>
    </row>
    <row r="1876" spans="6:8" x14ac:dyDescent="0.3">
      <c r="F1876" s="2">
        <v>1871</v>
      </c>
      <c r="G1876" s="12">
        <f ca="1"/>
        <v>3.6741215982311903</v>
      </c>
      <c r="H1876" s="12">
        <f ca="1"/>
        <v>0.10961683355746882</v>
      </c>
    </row>
    <row r="1877" spans="6:8" x14ac:dyDescent="0.3">
      <c r="F1877" s="2">
        <v>1872</v>
      </c>
      <c r="G1877" s="12">
        <f ca="1"/>
        <v>3.6749657337981656</v>
      </c>
      <c r="H1877" s="12">
        <f ca="1"/>
        <v>0.10963352348826233</v>
      </c>
    </row>
    <row r="1878" spans="6:8" x14ac:dyDescent="0.3">
      <c r="F1878" s="2">
        <v>1873</v>
      </c>
      <c r="G1878" s="12">
        <f ca="1"/>
        <v>3.6764697540828908</v>
      </c>
      <c r="H1878" s="12">
        <f ca="1"/>
        <v>0.10966323086691435</v>
      </c>
    </row>
    <row r="1879" spans="6:8" x14ac:dyDescent="0.3">
      <c r="F1879" s="2">
        <v>1874</v>
      </c>
      <c r="G1879" s="12">
        <f ca="1"/>
        <v>3.6768688596186392</v>
      </c>
      <c r="H1879" s="12">
        <f ca="1"/>
        <v>0.10967110763768695</v>
      </c>
    </row>
    <row r="1880" spans="6:8" x14ac:dyDescent="0.3">
      <c r="F1880" s="2">
        <v>1875</v>
      </c>
      <c r="G1880" s="12">
        <f ca="1"/>
        <v>3.6776682531162193</v>
      </c>
      <c r="H1880" s="12">
        <f ca="1"/>
        <v>0.1096868765014655</v>
      </c>
    </row>
    <row r="1881" spans="6:8" x14ac:dyDescent="0.3">
      <c r="F1881" s="2">
        <v>1876</v>
      </c>
      <c r="G1881" s="12">
        <f ca="1"/>
        <v>3.677888692569852</v>
      </c>
      <c r="H1881" s="12">
        <f ca="1"/>
        <v>0.10969122301726017</v>
      </c>
    </row>
    <row r="1882" spans="6:8" x14ac:dyDescent="0.3">
      <c r="F1882" s="2">
        <v>1877</v>
      </c>
      <c r="G1882" s="12">
        <f ca="1"/>
        <v>3.6779513226377483</v>
      </c>
      <c r="H1882" s="12">
        <f ca="1"/>
        <v>0.109692457777577</v>
      </c>
    </row>
    <row r="1883" spans="6:8" x14ac:dyDescent="0.3">
      <c r="F1883" s="2">
        <v>1878</v>
      </c>
      <c r="G1883" s="12">
        <f ca="1"/>
        <v>3.6781414951784885</v>
      </c>
      <c r="H1883" s="12">
        <f ca="1"/>
        <v>0.10969620665297759</v>
      </c>
    </row>
    <row r="1884" spans="6:8" x14ac:dyDescent="0.3">
      <c r="F1884" s="2">
        <v>1879</v>
      </c>
      <c r="G1884" s="12">
        <f ca="1"/>
        <v>3.6784663609550412</v>
      </c>
      <c r="H1884" s="12">
        <f ca="1"/>
        <v>0.10970260933951076</v>
      </c>
    </row>
    <row r="1885" spans="6:8" x14ac:dyDescent="0.3">
      <c r="F1885" s="2">
        <v>1880</v>
      </c>
      <c r="G1885" s="12">
        <f ca="1"/>
        <v>3.6795123108011416</v>
      </c>
      <c r="H1885" s="12">
        <f ca="1"/>
        <v>0.10972321167265016</v>
      </c>
    </row>
    <row r="1886" spans="6:8" x14ac:dyDescent="0.3">
      <c r="F1886" s="2">
        <v>1881</v>
      </c>
      <c r="G1886" s="12">
        <f ca="1"/>
        <v>3.6800616841730003</v>
      </c>
      <c r="H1886" s="12">
        <f ca="1"/>
        <v>0.1097340254855038</v>
      </c>
    </row>
    <row r="1887" spans="6:8" x14ac:dyDescent="0.3">
      <c r="F1887" s="2">
        <v>1882</v>
      </c>
      <c r="G1887" s="12">
        <f ca="1"/>
        <v>3.6813289199500696</v>
      </c>
      <c r="H1887" s="12">
        <f ca="1"/>
        <v>0.10975895037935163</v>
      </c>
    </row>
    <row r="1888" spans="6:8" x14ac:dyDescent="0.3">
      <c r="F1888" s="2">
        <v>1883</v>
      </c>
      <c r="G1888" s="12">
        <f ca="1"/>
        <v>3.6822252271480229</v>
      </c>
      <c r="H1888" s="12">
        <f ca="1"/>
        <v>0.10977656336805736</v>
      </c>
    </row>
    <row r="1889" spans="6:8" x14ac:dyDescent="0.3">
      <c r="F1889" s="2">
        <v>1884</v>
      </c>
      <c r="G1889" s="12">
        <f ca="1"/>
        <v>3.6831011566503329</v>
      </c>
      <c r="H1889" s="12">
        <f ca="1"/>
        <v>0.10979376294016566</v>
      </c>
    </row>
    <row r="1890" spans="6:8" x14ac:dyDescent="0.3">
      <c r="F1890" s="2">
        <v>1885</v>
      </c>
      <c r="G1890" s="12">
        <f ca="1"/>
        <v>3.6831710942911151</v>
      </c>
      <c r="H1890" s="12">
        <f ca="1"/>
        <v>0.10979513566812947</v>
      </c>
    </row>
    <row r="1891" spans="6:8" x14ac:dyDescent="0.3">
      <c r="F1891" s="2">
        <v>1886</v>
      </c>
      <c r="G1891" s="12">
        <f ca="1"/>
        <v>3.6839390038474686</v>
      </c>
      <c r="H1891" s="12">
        <f ca="1"/>
        <v>0.10981020272813935</v>
      </c>
    </row>
    <row r="1892" spans="6:8" x14ac:dyDescent="0.3">
      <c r="F1892" s="2">
        <v>1887</v>
      </c>
      <c r="G1892" s="12">
        <f ca="1"/>
        <v>3.6857664943252657</v>
      </c>
      <c r="H1892" s="12">
        <f ca="1"/>
        <v>0.1098460200340661</v>
      </c>
    </row>
    <row r="1893" spans="6:8" x14ac:dyDescent="0.3">
      <c r="F1893" s="2">
        <v>1888</v>
      </c>
      <c r="G1893" s="12">
        <f ca="1"/>
        <v>3.6858491602026549</v>
      </c>
      <c r="H1893" s="12">
        <f ca="1"/>
        <v>0.10984763889669846</v>
      </c>
    </row>
    <row r="1894" spans="6:8" x14ac:dyDescent="0.3">
      <c r="F1894" s="2">
        <v>1889</v>
      </c>
      <c r="G1894" s="12">
        <f ca="1"/>
        <v>3.6865739457535467</v>
      </c>
      <c r="H1894" s="12">
        <f ca="1"/>
        <v>0.10986182762564806</v>
      </c>
    </row>
    <row r="1895" spans="6:8" x14ac:dyDescent="0.3">
      <c r="F1895" s="2">
        <v>1890</v>
      </c>
      <c r="G1895" s="12">
        <f ca="1"/>
        <v>3.6870436350743154</v>
      </c>
      <c r="H1895" s="12">
        <f ca="1"/>
        <v>0.1098710177847219</v>
      </c>
    </row>
    <row r="1896" spans="6:8" x14ac:dyDescent="0.3">
      <c r="F1896" s="2">
        <v>1891</v>
      </c>
      <c r="G1896" s="12">
        <f ca="1"/>
        <v>3.6878283982979445</v>
      </c>
      <c r="H1896" s="12">
        <f ca="1"/>
        <v>0.10988636459484419</v>
      </c>
    </row>
    <row r="1897" spans="6:8" x14ac:dyDescent="0.3">
      <c r="F1897" s="2">
        <v>1892</v>
      </c>
      <c r="G1897" s="12">
        <f ca="1"/>
        <v>3.6883954079128198</v>
      </c>
      <c r="H1897" s="12">
        <f ca="1"/>
        <v>0.10989744661247769</v>
      </c>
    </row>
    <row r="1898" spans="6:8" x14ac:dyDescent="0.3">
      <c r="F1898" s="2">
        <v>1893</v>
      </c>
      <c r="G1898" s="12">
        <f ca="1"/>
        <v>3.6899167790521048</v>
      </c>
      <c r="H1898" s="12">
        <f ca="1"/>
        <v>0.1099271547513555</v>
      </c>
    </row>
    <row r="1899" spans="6:8" x14ac:dyDescent="0.3">
      <c r="F1899" s="2">
        <v>1894</v>
      </c>
      <c r="G1899" s="12">
        <f ca="1"/>
        <v>3.6912450324726849</v>
      </c>
      <c r="H1899" s="12">
        <f ca="1"/>
        <v>0.10995306019651126</v>
      </c>
    </row>
    <row r="1900" spans="6:8" x14ac:dyDescent="0.3">
      <c r="F1900" s="2">
        <v>1895</v>
      </c>
      <c r="G1900" s="12">
        <f ca="1"/>
        <v>3.6917256328883523</v>
      </c>
      <c r="H1900" s="12">
        <f ca="1"/>
        <v>0.10996242626683311</v>
      </c>
    </row>
    <row r="1901" spans="6:8" x14ac:dyDescent="0.3">
      <c r="F1901" s="2">
        <v>1896</v>
      </c>
      <c r="G1901" s="12">
        <f ca="1"/>
        <v>3.6917648604416078</v>
      </c>
      <c r="H1901" s="12">
        <f ca="1"/>
        <v>0.10996319057349509</v>
      </c>
    </row>
    <row r="1902" spans="6:8" x14ac:dyDescent="0.3">
      <c r="F1902" s="2">
        <v>1897</v>
      </c>
      <c r="G1902" s="12">
        <f ca="1"/>
        <v>3.6918220723255986</v>
      </c>
      <c r="H1902" s="12">
        <f ca="1"/>
        <v>0.10996430523936648</v>
      </c>
    </row>
    <row r="1903" spans="6:8" x14ac:dyDescent="0.3">
      <c r="F1903" s="2">
        <v>1898</v>
      </c>
      <c r="G1903" s="12">
        <f ca="1"/>
        <v>3.6919749087847316</v>
      </c>
      <c r="H1903" s="12">
        <f ca="1"/>
        <v>0.10996728270173765</v>
      </c>
    </row>
    <row r="1904" spans="6:8" x14ac:dyDescent="0.3">
      <c r="F1904" s="2">
        <v>1899</v>
      </c>
      <c r="G1904" s="12">
        <f ca="1"/>
        <v>3.693195852573834</v>
      </c>
      <c r="H1904" s="12">
        <f ca="1"/>
        <v>0.10999105432892749</v>
      </c>
    </row>
    <row r="1905" spans="6:8" x14ac:dyDescent="0.3">
      <c r="F1905" s="2">
        <v>1900</v>
      </c>
      <c r="G1905" s="12">
        <f ca="1"/>
        <v>3.6941406942592869</v>
      </c>
      <c r="H1905" s="12">
        <f ca="1"/>
        <v>0.11000943317714289</v>
      </c>
    </row>
    <row r="1906" spans="6:8" x14ac:dyDescent="0.3">
      <c r="F1906" s="2">
        <v>1901</v>
      </c>
      <c r="G1906" s="12">
        <f ca="1"/>
        <v>3.6947683215154261</v>
      </c>
      <c r="H1906" s="12">
        <f ca="1"/>
        <v>0.11002163339253374</v>
      </c>
    </row>
    <row r="1907" spans="6:8" x14ac:dyDescent="0.3">
      <c r="F1907" s="2">
        <v>1902</v>
      </c>
      <c r="G1907" s="12">
        <f ca="1"/>
        <v>3.6966002037517458</v>
      </c>
      <c r="H1907" s="12">
        <f ca="1"/>
        <v>0.11005720502113317</v>
      </c>
    </row>
    <row r="1908" spans="6:8" x14ac:dyDescent="0.3">
      <c r="F1908" s="2">
        <v>1903</v>
      </c>
      <c r="G1908" s="12">
        <f ca="1"/>
        <v>3.6971243602799078</v>
      </c>
      <c r="H1908" s="12">
        <f ca="1"/>
        <v>0.11006737281163236</v>
      </c>
    </row>
    <row r="1909" spans="6:8" x14ac:dyDescent="0.3">
      <c r="F1909" s="2">
        <v>1904</v>
      </c>
      <c r="G1909" s="12">
        <f ca="1"/>
        <v>3.6974583905578493</v>
      </c>
      <c r="H1909" s="12">
        <f ca="1"/>
        <v>0.11007385006417132</v>
      </c>
    </row>
    <row r="1910" spans="6:8" x14ac:dyDescent="0.3">
      <c r="F1910" s="2">
        <v>1905</v>
      </c>
      <c r="G1910" s="12">
        <f ca="1"/>
        <v>3.697826295359357</v>
      </c>
      <c r="H1910" s="12">
        <f ca="1"/>
        <v>0.11008098202672285</v>
      </c>
    </row>
    <row r="1911" spans="6:8" x14ac:dyDescent="0.3">
      <c r="F1911" s="2">
        <v>1906</v>
      </c>
      <c r="G1911" s="12">
        <f ca="1"/>
        <v>3.697865086141114</v>
      </c>
      <c r="H1911" s="12">
        <f ca="1"/>
        <v>0.11008173386768406</v>
      </c>
    </row>
    <row r="1912" spans="6:8" x14ac:dyDescent="0.3">
      <c r="F1912" s="2">
        <v>1907</v>
      </c>
      <c r="G1912" s="12">
        <f ca="1"/>
        <v>3.6999821042963585</v>
      </c>
      <c r="H1912" s="12">
        <f ca="1"/>
        <v>0.11012272766843507</v>
      </c>
    </row>
    <row r="1913" spans="6:8" x14ac:dyDescent="0.3">
      <c r="F1913" s="2">
        <v>1908</v>
      </c>
      <c r="G1913" s="12">
        <f ca="1"/>
        <v>3.7003492311855894</v>
      </c>
      <c r="H1913" s="12">
        <f ca="1"/>
        <v>0.11012982906878672</v>
      </c>
    </row>
    <row r="1914" spans="6:8" x14ac:dyDescent="0.3">
      <c r="F1914" s="2">
        <v>1909</v>
      </c>
      <c r="G1914" s="12">
        <f ca="1"/>
        <v>3.7027921488395239</v>
      </c>
      <c r="H1914" s="12">
        <f ca="1"/>
        <v>0.11017702550032112</v>
      </c>
    </row>
    <row r="1915" spans="6:8" x14ac:dyDescent="0.3">
      <c r="F1915" s="2">
        <v>1910</v>
      </c>
      <c r="G1915" s="12">
        <f ca="1"/>
        <v>3.7038582873462591</v>
      </c>
      <c r="H1915" s="12">
        <f ca="1"/>
        <v>0.11019759171815684</v>
      </c>
    </row>
    <row r="1916" spans="6:8" x14ac:dyDescent="0.3">
      <c r="F1916" s="2">
        <v>1911</v>
      </c>
      <c r="G1916" s="12">
        <f ca="1"/>
        <v>3.7041659984458759</v>
      </c>
      <c r="H1916" s="12">
        <f ca="1"/>
        <v>0.1102035240507445</v>
      </c>
    </row>
    <row r="1917" spans="6:8" x14ac:dyDescent="0.3">
      <c r="F1917" s="2">
        <v>1912</v>
      </c>
      <c r="G1917" s="12">
        <f ca="1"/>
        <v>3.7044651125034664</v>
      </c>
      <c r="H1917" s="12">
        <f ca="1"/>
        <v>0.11020928912546867</v>
      </c>
    </row>
    <row r="1918" spans="6:8" x14ac:dyDescent="0.3">
      <c r="F1918" s="2">
        <v>1913</v>
      </c>
      <c r="G1918" s="12">
        <f ca="1"/>
        <v>3.7048704925527676</v>
      </c>
      <c r="H1918" s="12">
        <f ca="1"/>
        <v>0.110217099967552</v>
      </c>
    </row>
    <row r="1919" spans="6:8" x14ac:dyDescent="0.3">
      <c r="F1919" s="2">
        <v>1914</v>
      </c>
      <c r="G1919" s="12">
        <f ca="1"/>
        <v>3.7059698473471974</v>
      </c>
      <c r="H1919" s="12">
        <f ca="1"/>
        <v>0.11023826846089997</v>
      </c>
    </row>
    <row r="1920" spans="6:8" x14ac:dyDescent="0.3">
      <c r="F1920" s="2">
        <v>1915</v>
      </c>
      <c r="G1920" s="12">
        <f ca="1"/>
        <v>3.7073178483916669</v>
      </c>
      <c r="H1920" s="12">
        <f ca="1"/>
        <v>0.11026419717495219</v>
      </c>
    </row>
    <row r="1921" spans="6:8" x14ac:dyDescent="0.3">
      <c r="F1921" s="2">
        <v>1916</v>
      </c>
      <c r="G1921" s="12">
        <f ca="1"/>
        <v>3.707555524123257</v>
      </c>
      <c r="H1921" s="12">
        <f ca="1"/>
        <v>0.11026876570455257</v>
      </c>
    </row>
    <row r="1922" spans="6:8" x14ac:dyDescent="0.3">
      <c r="F1922" s="2">
        <v>1917</v>
      </c>
      <c r="G1922" s="12">
        <f ca="1"/>
        <v>3.7081166859475103</v>
      </c>
      <c r="H1922" s="12">
        <f ca="1"/>
        <v>0.11027954843988266</v>
      </c>
    </row>
    <row r="1923" spans="6:8" x14ac:dyDescent="0.3">
      <c r="F1923" s="2">
        <v>1918</v>
      </c>
      <c r="G1923" s="12">
        <f ca="1"/>
        <v>3.7098106365273442</v>
      </c>
      <c r="H1923" s="12">
        <f ca="1"/>
        <v>0.11031206582822388</v>
      </c>
    </row>
    <row r="1924" spans="6:8" x14ac:dyDescent="0.3">
      <c r="F1924" s="2">
        <v>1919</v>
      </c>
      <c r="G1924" s="12">
        <f ca="1"/>
        <v>3.7101477513483681</v>
      </c>
      <c r="H1924" s="12">
        <f ca="1"/>
        <v>0.11031853142829046</v>
      </c>
    </row>
    <row r="1925" spans="6:8" x14ac:dyDescent="0.3">
      <c r="F1925" s="2">
        <v>1920</v>
      </c>
      <c r="G1925" s="12">
        <f ca="1"/>
        <v>3.7105526843770011</v>
      </c>
      <c r="H1925" s="12">
        <f ca="1"/>
        <v>0.11032629521947139</v>
      </c>
    </row>
    <row r="1926" spans="6:8" x14ac:dyDescent="0.3">
      <c r="F1926" s="2">
        <v>1921</v>
      </c>
      <c r="G1926" s="12">
        <f ca="1"/>
        <v>3.7117897854772619</v>
      </c>
      <c r="H1926" s="12">
        <f ca="1"/>
        <v>0.1103499972264515</v>
      </c>
    </row>
    <row r="1927" spans="6:8" x14ac:dyDescent="0.3">
      <c r="F1927" s="2">
        <v>1922</v>
      </c>
      <c r="G1927" s="12">
        <f ca="1"/>
        <v>3.7121598117585162</v>
      </c>
      <c r="H1927" s="12">
        <f ca="1"/>
        <v>0.11035708170982418</v>
      </c>
    </row>
    <row r="1928" spans="6:8" x14ac:dyDescent="0.3">
      <c r="F1928" s="2">
        <v>1923</v>
      </c>
      <c r="G1928" s="12">
        <f ca="1"/>
        <v>3.715035801511311</v>
      </c>
      <c r="H1928" s="12">
        <f ca="1"/>
        <v>0.11041206715011297</v>
      </c>
    </row>
    <row r="1929" spans="6:8" x14ac:dyDescent="0.3">
      <c r="F1929" s="2">
        <v>1924</v>
      </c>
      <c r="G1929" s="12">
        <f ca="1"/>
        <v>3.7152056721726381</v>
      </c>
      <c r="H1929" s="12">
        <f ca="1"/>
        <v>0.11041531055143539</v>
      </c>
    </row>
    <row r="1930" spans="6:8" x14ac:dyDescent="0.3">
      <c r="F1930" s="2">
        <v>1925</v>
      </c>
      <c r="G1930" s="12">
        <f ca="1"/>
        <v>3.71798633838148</v>
      </c>
      <c r="H1930" s="12">
        <f ca="1"/>
        <v>0.11046833431248744</v>
      </c>
    </row>
    <row r="1931" spans="6:8" x14ac:dyDescent="0.3">
      <c r="F1931" s="2">
        <v>1926</v>
      </c>
      <c r="G1931" s="12">
        <f ca="1"/>
        <v>3.7184732295074081</v>
      </c>
      <c r="H1931" s="12">
        <f ca="1"/>
        <v>0.11047760542487062</v>
      </c>
    </row>
    <row r="1932" spans="6:8" x14ac:dyDescent="0.3">
      <c r="F1932" s="2">
        <v>1927</v>
      </c>
      <c r="G1932" s="12">
        <f ca="1"/>
        <v>3.7196368410345655</v>
      </c>
      <c r="H1932" s="12">
        <f ca="1"/>
        <v>0.11049974624307569</v>
      </c>
    </row>
    <row r="1933" spans="6:8" x14ac:dyDescent="0.3">
      <c r="F1933" s="2">
        <v>1928</v>
      </c>
      <c r="G1933" s="12">
        <f ca="1"/>
        <v>3.7202309908743589</v>
      </c>
      <c r="H1933" s="12">
        <f ca="1"/>
        <v>0.11051104281410778</v>
      </c>
    </row>
    <row r="1934" spans="6:8" x14ac:dyDescent="0.3">
      <c r="F1934" s="2">
        <v>1929</v>
      </c>
      <c r="G1934" s="12">
        <f ca="1"/>
        <v>3.7208725112529235</v>
      </c>
      <c r="H1934" s="12">
        <f ca="1"/>
        <v>0.11052323342500406</v>
      </c>
    </row>
    <row r="1935" spans="6:8" x14ac:dyDescent="0.3">
      <c r="F1935" s="2">
        <v>1930</v>
      </c>
      <c r="G1935" s="12">
        <f ca="1"/>
        <v>3.7239990151890474</v>
      </c>
      <c r="H1935" s="12">
        <f ca="1"/>
        <v>0.110582547082995</v>
      </c>
    </row>
    <row r="1936" spans="6:8" x14ac:dyDescent="0.3">
      <c r="F1936" s="2">
        <v>1931</v>
      </c>
      <c r="G1936" s="12">
        <f ca="1"/>
        <v>3.7242353790908758</v>
      </c>
      <c r="H1936" s="12">
        <f ca="1"/>
        <v>0.11058702456635668</v>
      </c>
    </row>
    <row r="1937" spans="6:8" x14ac:dyDescent="0.3">
      <c r="F1937" s="2">
        <v>1932</v>
      </c>
      <c r="G1937" s="12">
        <f ca="1"/>
        <v>3.7243160229304122</v>
      </c>
      <c r="H1937" s="12">
        <f ca="1"/>
        <v>0.11058855200360734</v>
      </c>
    </row>
    <row r="1938" spans="6:8" x14ac:dyDescent="0.3">
      <c r="F1938" s="2">
        <v>1933</v>
      </c>
      <c r="G1938" s="12">
        <f ca="1"/>
        <v>3.7252931427721081</v>
      </c>
      <c r="H1938" s="12">
        <f ca="1"/>
        <v>0.11060705054939179</v>
      </c>
    </row>
    <row r="1939" spans="6:8" x14ac:dyDescent="0.3">
      <c r="F1939" s="2">
        <v>1934</v>
      </c>
      <c r="G1939" s="12">
        <f ca="1"/>
        <v>3.7253900792593591</v>
      </c>
      <c r="H1939" s="12">
        <f ca="1"/>
        <v>0.11060888485375955</v>
      </c>
    </row>
    <row r="1940" spans="6:8" x14ac:dyDescent="0.3">
      <c r="F1940" s="2">
        <v>1935</v>
      </c>
      <c r="G1940" s="12">
        <f ca="1"/>
        <v>3.7255134876091001</v>
      </c>
      <c r="H1940" s="12">
        <f ca="1"/>
        <v>0.11061121985152814</v>
      </c>
    </row>
    <row r="1941" spans="6:8" x14ac:dyDescent="0.3">
      <c r="F1941" s="2">
        <v>1936</v>
      </c>
      <c r="G1941" s="12">
        <f ca="1"/>
        <v>3.7274356101475261</v>
      </c>
      <c r="H1941" s="12">
        <f ca="1"/>
        <v>0.11064755534702994</v>
      </c>
    </row>
    <row r="1942" spans="6:8" x14ac:dyDescent="0.3">
      <c r="F1942" s="2">
        <v>1937</v>
      </c>
      <c r="G1942" s="12">
        <f ca="1"/>
        <v>3.7278859311339101</v>
      </c>
      <c r="H1942" s="12">
        <f ca="1"/>
        <v>0.11065605922930508</v>
      </c>
    </row>
    <row r="1943" spans="6:8" x14ac:dyDescent="0.3">
      <c r="F1943" s="2">
        <v>1938</v>
      </c>
      <c r="G1943" s="12">
        <f ca="1"/>
        <v>3.7287512379897598</v>
      </c>
      <c r="H1943" s="12">
        <f ca="1"/>
        <v>0.11067239022673697</v>
      </c>
    </row>
    <row r="1944" spans="6:8" x14ac:dyDescent="0.3">
      <c r="F1944" s="2">
        <v>1939</v>
      </c>
      <c r="G1944" s="12">
        <f ca="1"/>
        <v>3.7298424344537606</v>
      </c>
      <c r="H1944" s="12">
        <f ca="1"/>
        <v>0.11069296664521691</v>
      </c>
    </row>
    <row r="1945" spans="6:8" x14ac:dyDescent="0.3">
      <c r="F1945" s="2">
        <v>1940</v>
      </c>
      <c r="G1945" s="12">
        <f ca="1"/>
        <v>3.7304393082450797</v>
      </c>
      <c r="H1945" s="12">
        <f ca="1"/>
        <v>0.1107042133402268</v>
      </c>
    </row>
    <row r="1946" spans="6:8" x14ac:dyDescent="0.3">
      <c r="F1946" s="2">
        <v>1941</v>
      </c>
      <c r="G1946" s="12">
        <f ca="1"/>
        <v>3.7319350888626648</v>
      </c>
      <c r="H1946" s="12">
        <f ca="1"/>
        <v>0.11073237173017041</v>
      </c>
    </row>
    <row r="1947" spans="6:8" x14ac:dyDescent="0.3">
      <c r="F1947" s="2">
        <v>1942</v>
      </c>
      <c r="G1947" s="12">
        <f ca="1"/>
        <v>3.7319572863100041</v>
      </c>
      <c r="H1947" s="12">
        <f ca="1"/>
        <v>0.11073278932082499</v>
      </c>
    </row>
    <row r="1948" spans="6:8" x14ac:dyDescent="0.3">
      <c r="F1948" s="2">
        <v>1943</v>
      </c>
      <c r="G1948" s="12">
        <f ca="1"/>
        <v>3.7324784503613015</v>
      </c>
      <c r="H1948" s="12">
        <f ca="1"/>
        <v>0.1107425913853755</v>
      </c>
    </row>
    <row r="1949" spans="6:8" x14ac:dyDescent="0.3">
      <c r="F1949" s="2">
        <v>1944</v>
      </c>
      <c r="G1949" s="12">
        <f ca="1"/>
        <v>3.7327912135462</v>
      </c>
      <c r="H1949" s="12">
        <f ca="1"/>
        <v>0.1107484716667328</v>
      </c>
    </row>
    <row r="1950" spans="6:8" x14ac:dyDescent="0.3">
      <c r="F1950" s="2">
        <v>1945</v>
      </c>
      <c r="G1950" s="12">
        <f ca="1"/>
        <v>3.7344168001402402</v>
      </c>
      <c r="H1950" s="12">
        <f ca="1"/>
        <v>0.11077900815018296</v>
      </c>
    </row>
    <row r="1951" spans="6:8" x14ac:dyDescent="0.3">
      <c r="F1951" s="2">
        <v>1946</v>
      </c>
      <c r="G1951" s="12">
        <f ca="1"/>
        <v>3.7362683318592329</v>
      </c>
      <c r="H1951" s="12">
        <f ca="1"/>
        <v>0.1108137353043836</v>
      </c>
    </row>
    <row r="1952" spans="6:8" x14ac:dyDescent="0.3">
      <c r="F1952" s="2">
        <v>1947</v>
      </c>
      <c r="G1952" s="12">
        <f ca="1"/>
        <v>3.7369295688461155</v>
      </c>
      <c r="H1952" s="12">
        <f ca="1"/>
        <v>0.11082612354869985</v>
      </c>
    </row>
    <row r="1953" spans="6:8" x14ac:dyDescent="0.3">
      <c r="F1953" s="2">
        <v>1948</v>
      </c>
      <c r="G1953" s="12">
        <f ca="1"/>
        <v>3.7383051682767929</v>
      </c>
      <c r="H1953" s="12">
        <f ca="1"/>
        <v>0.11085187197973521</v>
      </c>
    </row>
    <row r="1954" spans="6:8" x14ac:dyDescent="0.3">
      <c r="F1954" s="2">
        <v>1949</v>
      </c>
      <c r="G1954" s="12">
        <f ca="1"/>
        <v>3.7390797127992879</v>
      </c>
      <c r="H1954" s="12">
        <f ca="1"/>
        <v>0.11086635599783723</v>
      </c>
    </row>
    <row r="1955" spans="6:8" x14ac:dyDescent="0.3">
      <c r="F1955" s="2">
        <v>1950</v>
      </c>
      <c r="G1955" s="12">
        <f ca="1"/>
        <v>3.7407487616149835</v>
      </c>
      <c r="H1955" s="12">
        <f ca="1"/>
        <v>0.1108975332879694</v>
      </c>
    </row>
    <row r="1956" spans="6:8" x14ac:dyDescent="0.3">
      <c r="F1956" s="2">
        <v>1951</v>
      </c>
      <c r="G1956" s="12">
        <f ca="1"/>
        <v>3.7412624081678927</v>
      </c>
      <c r="H1956" s="12">
        <f ca="1"/>
        <v>0.11090711869339448</v>
      </c>
    </row>
    <row r="1957" spans="6:8" x14ac:dyDescent="0.3">
      <c r="F1957" s="2">
        <v>1952</v>
      </c>
      <c r="G1957" s="12">
        <f ca="1"/>
        <v>3.7414088914541099</v>
      </c>
      <c r="H1957" s="12">
        <f ca="1"/>
        <v>0.11090985148246195</v>
      </c>
    </row>
    <row r="1958" spans="6:8" x14ac:dyDescent="0.3">
      <c r="F1958" s="2">
        <v>1953</v>
      </c>
      <c r="G1958" s="12">
        <f ca="1"/>
        <v>3.7425591932838809</v>
      </c>
      <c r="H1958" s="12">
        <f ca="1"/>
        <v>0.11093129905569636</v>
      </c>
    </row>
    <row r="1959" spans="6:8" x14ac:dyDescent="0.3">
      <c r="F1959" s="2">
        <v>1954</v>
      </c>
      <c r="G1959" s="12">
        <f ca="1"/>
        <v>3.7427014795661697</v>
      </c>
      <c r="H1959" s="12">
        <f ca="1"/>
        <v>0.11093395047473237</v>
      </c>
    </row>
    <row r="1960" spans="6:8" x14ac:dyDescent="0.3">
      <c r="F1960" s="2">
        <v>1955</v>
      </c>
      <c r="G1960" s="12">
        <f ca="1"/>
        <v>3.7430320704254592</v>
      </c>
      <c r="H1960" s="12">
        <f ca="1"/>
        <v>0.11094010953306208</v>
      </c>
    </row>
    <row r="1961" spans="6:8" x14ac:dyDescent="0.3">
      <c r="F1961" s="2">
        <v>1956</v>
      </c>
      <c r="G1961" s="12">
        <f ca="1"/>
        <v>3.744760744948719</v>
      </c>
      <c r="H1961" s="12">
        <f ca="1"/>
        <v>0.11097228585980412</v>
      </c>
    </row>
    <row r="1962" spans="6:8" x14ac:dyDescent="0.3">
      <c r="F1962" s="2">
        <v>1957</v>
      </c>
      <c r="G1962" s="12">
        <f ca="1"/>
        <v>3.7450239129224099</v>
      </c>
      <c r="H1962" s="12">
        <f ca="1"/>
        <v>0.11097717991426899</v>
      </c>
    </row>
    <row r="1963" spans="6:8" x14ac:dyDescent="0.3">
      <c r="F1963" s="2">
        <v>1958</v>
      </c>
      <c r="G1963" s="12">
        <f ca="1"/>
        <v>3.7454471042326913</v>
      </c>
      <c r="H1963" s="12">
        <f ca="1"/>
        <v>0.11098504745343933</v>
      </c>
    </row>
    <row r="1964" spans="6:8" x14ac:dyDescent="0.3">
      <c r="F1964" s="2">
        <v>1959</v>
      </c>
      <c r="G1964" s="12">
        <f ca="1"/>
        <v>3.74589813275084</v>
      </c>
      <c r="H1964" s="12">
        <f ca="1"/>
        <v>0.11099342922782707</v>
      </c>
    </row>
    <row r="1965" spans="6:8" x14ac:dyDescent="0.3">
      <c r="F1965" s="2">
        <v>1960</v>
      </c>
      <c r="G1965" s="12">
        <f ca="1"/>
        <v>3.7473765898803237</v>
      </c>
      <c r="H1965" s="12">
        <f ca="1"/>
        <v>0.11102088064803242</v>
      </c>
    </row>
    <row r="1966" spans="6:8" x14ac:dyDescent="0.3">
      <c r="F1966" s="2">
        <v>1961</v>
      </c>
      <c r="G1966" s="12">
        <f ca="1"/>
        <v>3.749191257609604</v>
      </c>
      <c r="H1966" s="12">
        <f ca="1"/>
        <v>0.11105452490714612</v>
      </c>
    </row>
    <row r="1967" spans="6:8" x14ac:dyDescent="0.3">
      <c r="F1967" s="2">
        <v>1962</v>
      </c>
      <c r="G1967" s="12">
        <f ca="1"/>
        <v>3.7494265535907809</v>
      </c>
      <c r="H1967" s="12">
        <f ca="1"/>
        <v>0.11105888331761393</v>
      </c>
    </row>
    <row r="1968" spans="6:8" x14ac:dyDescent="0.3">
      <c r="F1968" s="2">
        <v>1963</v>
      </c>
      <c r="G1968" s="12">
        <f ca="1"/>
        <v>3.7505520796748346</v>
      </c>
      <c r="H1968" s="12">
        <f ca="1"/>
        <v>0.11107971878818776</v>
      </c>
    </row>
    <row r="1969" spans="6:8" x14ac:dyDescent="0.3">
      <c r="F1969" s="2">
        <v>1964</v>
      </c>
      <c r="G1969" s="12">
        <f ca="1"/>
        <v>3.7530843598826493</v>
      </c>
      <c r="H1969" s="12">
        <f ca="1"/>
        <v>0.11112651860198747</v>
      </c>
    </row>
    <row r="1970" spans="6:8" x14ac:dyDescent="0.3">
      <c r="F1970" s="2">
        <v>1965</v>
      </c>
      <c r="G1970" s="12">
        <f ca="1"/>
        <v>3.7551279366178751</v>
      </c>
      <c r="H1970" s="12">
        <f ca="1"/>
        <v>0.11116420866283534</v>
      </c>
    </row>
    <row r="1971" spans="6:8" x14ac:dyDescent="0.3">
      <c r="F1971" s="2">
        <v>1966</v>
      </c>
      <c r="G1971" s="12">
        <f ca="1"/>
        <v>3.7558684969461207</v>
      </c>
      <c r="H1971" s="12">
        <f ca="1"/>
        <v>0.11117784978323683</v>
      </c>
    </row>
    <row r="1972" spans="6:8" x14ac:dyDescent="0.3">
      <c r="F1972" s="2">
        <v>1967</v>
      </c>
      <c r="G1972" s="12">
        <f ca="1"/>
        <v>3.7563245188546959</v>
      </c>
      <c r="H1972" s="12">
        <f ca="1"/>
        <v>0.11118624516261827</v>
      </c>
    </row>
    <row r="1973" spans="6:8" x14ac:dyDescent="0.3">
      <c r="F1973" s="2">
        <v>1968</v>
      </c>
      <c r="G1973" s="12">
        <f ca="1"/>
        <v>3.756498867267057</v>
      </c>
      <c r="H1973" s="12">
        <f ca="1"/>
        <v>0.11118945400790753</v>
      </c>
    </row>
    <row r="1974" spans="6:8" x14ac:dyDescent="0.3">
      <c r="F1974" s="2">
        <v>1969</v>
      </c>
      <c r="G1974" s="12">
        <f ca="1"/>
        <v>3.7574768406106021</v>
      </c>
      <c r="H1974" s="12">
        <f ca="1"/>
        <v>0.11120744401530075</v>
      </c>
    </row>
    <row r="1975" spans="6:8" x14ac:dyDescent="0.3">
      <c r="F1975" s="2">
        <v>1970</v>
      </c>
      <c r="G1975" s="12">
        <f ca="1"/>
        <v>3.7580799662994733</v>
      </c>
      <c r="H1975" s="12">
        <f ca="1"/>
        <v>0.11121853068861104</v>
      </c>
    </row>
    <row r="1976" spans="6:8" x14ac:dyDescent="0.3">
      <c r="F1976" s="2">
        <v>1971</v>
      </c>
      <c r="G1976" s="12">
        <f ca="1"/>
        <v>3.7587878311316496</v>
      </c>
      <c r="H1976" s="12">
        <f ca="1"/>
        <v>0.1112315349538214</v>
      </c>
    </row>
    <row r="1977" spans="6:8" x14ac:dyDescent="0.3">
      <c r="F1977" s="2">
        <v>1972</v>
      </c>
      <c r="G1977" s="12">
        <f ca="1"/>
        <v>3.7593307362146899</v>
      </c>
      <c r="H1977" s="12">
        <f ca="1"/>
        <v>0.11124150307167646</v>
      </c>
    </row>
    <row r="1978" spans="6:8" x14ac:dyDescent="0.3">
      <c r="F1978" s="2">
        <v>1973</v>
      </c>
      <c r="G1978" s="12">
        <f ca="1"/>
        <v>3.7598419516187489</v>
      </c>
      <c r="H1978" s="12">
        <f ca="1"/>
        <v>0.11125088485882002</v>
      </c>
    </row>
    <row r="1979" spans="6:8" x14ac:dyDescent="0.3">
      <c r="F1979" s="2">
        <v>1974</v>
      </c>
      <c r="G1979" s="12">
        <f ca="1"/>
        <v>3.7614569003465554</v>
      </c>
      <c r="H1979" s="12">
        <f ca="1"/>
        <v>0.11128049369605965</v>
      </c>
    </row>
    <row r="1980" spans="6:8" x14ac:dyDescent="0.3">
      <c r="F1980" s="2">
        <v>1975</v>
      </c>
      <c r="G1980" s="12">
        <f ca="1"/>
        <v>3.7617352493704357</v>
      </c>
      <c r="H1980" s="12">
        <f ca="1"/>
        <v>0.1112855926238585</v>
      </c>
    </row>
    <row r="1981" spans="6:8" x14ac:dyDescent="0.3">
      <c r="F1981" s="2">
        <v>1976</v>
      </c>
      <c r="G1981" s="12">
        <f ca="1"/>
        <v>3.7617828860105065</v>
      </c>
      <c r="H1981" s="12">
        <f ca="1"/>
        <v>0.11128646512489493</v>
      </c>
    </row>
    <row r="1982" spans="6:8" x14ac:dyDescent="0.3">
      <c r="F1982" s="2">
        <v>1977</v>
      </c>
      <c r="G1982" s="12">
        <f ca="1"/>
        <v>3.7625817264312893</v>
      </c>
      <c r="H1982" s="12">
        <f ca="1"/>
        <v>0.11130109086248227</v>
      </c>
    </row>
    <row r="1983" spans="6:8" x14ac:dyDescent="0.3">
      <c r="F1983" s="2">
        <v>1978</v>
      </c>
      <c r="G1983" s="12">
        <f ca="1"/>
        <v>3.7630606592688221</v>
      </c>
      <c r="H1983" s="12">
        <f ca="1"/>
        <v>0.11130985441170205</v>
      </c>
    </row>
    <row r="1984" spans="6:8" x14ac:dyDescent="0.3">
      <c r="F1984" s="2">
        <v>1979</v>
      </c>
      <c r="G1984" s="12">
        <f ca="1"/>
        <v>3.7632167422452429</v>
      </c>
      <c r="H1984" s="12">
        <f ca="1"/>
        <v>0.11131270960491539</v>
      </c>
    </row>
    <row r="1985" spans="6:8" x14ac:dyDescent="0.3">
      <c r="F1985" s="2">
        <v>1980</v>
      </c>
      <c r="G1985" s="12">
        <f ca="1"/>
        <v>3.7632283468046492</v>
      </c>
      <c r="H1985" s="12">
        <f ca="1"/>
        <v>0.1113129218684967</v>
      </c>
    </row>
    <row r="1986" spans="6:8" x14ac:dyDescent="0.3">
      <c r="F1986" s="2">
        <v>1981</v>
      </c>
      <c r="G1986" s="12">
        <f ca="1"/>
        <v>3.7674476497797569</v>
      </c>
      <c r="H1986" s="12">
        <f ca="1"/>
        <v>0.11138995025849678</v>
      </c>
    </row>
    <row r="1987" spans="6:8" x14ac:dyDescent="0.3">
      <c r="F1987" s="2">
        <v>1982</v>
      </c>
      <c r="G1987" s="12">
        <f ca="1"/>
        <v>3.7684562725955506</v>
      </c>
      <c r="H1987" s="12">
        <f ca="1"/>
        <v>0.11140831999409995</v>
      </c>
    </row>
    <row r="1988" spans="6:8" x14ac:dyDescent="0.3">
      <c r="F1988" s="2">
        <v>1983</v>
      </c>
      <c r="G1988" s="12">
        <f ca="1"/>
        <v>3.7688699350276011</v>
      </c>
      <c r="H1988" s="12">
        <f ca="1"/>
        <v>0.1114158490056604</v>
      </c>
    </row>
    <row r="1989" spans="6:8" x14ac:dyDescent="0.3">
      <c r="F1989" s="2">
        <v>1984</v>
      </c>
      <c r="G1989" s="12">
        <f ca="1"/>
        <v>3.7691262165782553</v>
      </c>
      <c r="H1989" s="12">
        <f ca="1"/>
        <v>0.11142051212173751</v>
      </c>
    </row>
    <row r="1990" spans="6:8" x14ac:dyDescent="0.3">
      <c r="F1990" s="2">
        <v>1985</v>
      </c>
      <c r="G1990" s="12">
        <f ca="1"/>
        <v>3.7696926683016057</v>
      </c>
      <c r="H1990" s="12">
        <f ca="1"/>
        <v>0.11143081499608054</v>
      </c>
    </row>
    <row r="1991" spans="6:8" x14ac:dyDescent="0.3">
      <c r="F1991" s="2">
        <v>1986</v>
      </c>
      <c r="G1991" s="12">
        <f ca="1"/>
        <v>3.7698055707072062</v>
      </c>
      <c r="H1991" s="12">
        <f ca="1"/>
        <v>0.11143286787693034</v>
      </c>
    </row>
    <row r="1992" spans="6:8" x14ac:dyDescent="0.3">
      <c r="F1992" s="2">
        <v>1987</v>
      </c>
      <c r="G1992" s="12">
        <f ca="1"/>
        <v>3.7714878041844875</v>
      </c>
      <c r="H1992" s="12">
        <f ca="1"/>
        <v>0.11146343045867245</v>
      </c>
    </row>
    <row r="1993" spans="6:8" x14ac:dyDescent="0.3">
      <c r="F1993" s="2">
        <v>1988</v>
      </c>
      <c r="G1993" s="12">
        <f ca="1"/>
        <v>3.772409014012327</v>
      </c>
      <c r="H1993" s="12">
        <f ca="1"/>
        <v>0.11148014692249664</v>
      </c>
    </row>
    <row r="1994" spans="6:8" x14ac:dyDescent="0.3">
      <c r="F1994" s="2">
        <v>1989</v>
      </c>
      <c r="G1994" s="12">
        <f ca="1"/>
        <v>3.7725015137490208</v>
      </c>
      <c r="H1994" s="12">
        <f ca="1"/>
        <v>0.11148182466200353</v>
      </c>
    </row>
    <row r="1995" spans="6:8" x14ac:dyDescent="0.3">
      <c r="F1995" s="2">
        <v>1990</v>
      </c>
      <c r="G1995" s="12">
        <f ca="1"/>
        <v>3.7725544022050745</v>
      </c>
      <c r="H1995" s="12">
        <f ca="1"/>
        <v>0.11148278387702705</v>
      </c>
    </row>
    <row r="1996" spans="6:8" x14ac:dyDescent="0.3">
      <c r="F1996" s="2">
        <v>1991</v>
      </c>
      <c r="G1996" s="12">
        <f ca="1"/>
        <v>3.7731252721966029</v>
      </c>
      <c r="H1996" s="12">
        <f ca="1"/>
        <v>0.11149313453759259</v>
      </c>
    </row>
    <row r="1997" spans="6:8" x14ac:dyDescent="0.3">
      <c r="F1997" s="2">
        <v>1992</v>
      </c>
      <c r="G1997" s="12">
        <f ca="1"/>
        <v>3.7733282473625889</v>
      </c>
      <c r="H1997" s="12">
        <f ca="1"/>
        <v>0.11149681345119547</v>
      </c>
    </row>
    <row r="1998" spans="6:8" x14ac:dyDescent="0.3">
      <c r="F1998" s="2">
        <v>1993</v>
      </c>
      <c r="G1998" s="12">
        <f ca="1"/>
        <v>3.773636932035787</v>
      </c>
      <c r="H1998" s="12">
        <f ca="1"/>
        <v>0.11150240703034464</v>
      </c>
    </row>
    <row r="1999" spans="6:8" x14ac:dyDescent="0.3">
      <c r="F1999" s="2">
        <v>1994</v>
      </c>
      <c r="G1999" s="12">
        <f ca="1"/>
        <v>3.7737679035934</v>
      </c>
      <c r="H1999" s="12">
        <f ca="1"/>
        <v>0.1115047798464561</v>
      </c>
    </row>
    <row r="2000" spans="6:8" x14ac:dyDescent="0.3">
      <c r="F2000" s="2">
        <v>1995</v>
      </c>
      <c r="G2000" s="12">
        <f ca="1"/>
        <v>3.7739417744496269</v>
      </c>
      <c r="H2000" s="12">
        <f ca="1"/>
        <v>0.11150792942985745</v>
      </c>
    </row>
    <row r="2001" spans="6:8" x14ac:dyDescent="0.3">
      <c r="F2001" s="2">
        <v>1996</v>
      </c>
      <c r="G2001" s="12">
        <f ca="1"/>
        <v>3.7743822122442596</v>
      </c>
      <c r="H2001" s="12">
        <f ca="1"/>
        <v>0.11151590548990035</v>
      </c>
    </row>
    <row r="2002" spans="6:8" x14ac:dyDescent="0.3">
      <c r="F2002" s="2">
        <v>1997</v>
      </c>
      <c r="G2002" s="12">
        <f ca="1"/>
        <v>3.7756243410297832</v>
      </c>
      <c r="H2002" s="12">
        <f ca="1"/>
        <v>0.11153838230742638</v>
      </c>
    </row>
    <row r="2003" spans="6:8" x14ac:dyDescent="0.3">
      <c r="F2003" s="2">
        <v>1998</v>
      </c>
      <c r="G2003" s="12">
        <f ca="1"/>
        <v>3.7757529437817521</v>
      </c>
      <c r="H2003" s="12">
        <f ca="1"/>
        <v>0.11154070796002154</v>
      </c>
    </row>
    <row r="2004" spans="6:8" x14ac:dyDescent="0.3">
      <c r="F2004" s="2">
        <v>1999</v>
      </c>
      <c r="G2004" s="12">
        <f ca="1"/>
        <v>3.7762556994540941</v>
      </c>
      <c r="H2004" s="12">
        <f ca="1"/>
        <v>0.11154979715623418</v>
      </c>
    </row>
    <row r="2005" spans="6:8" x14ac:dyDescent="0.3">
      <c r="F2005" s="2">
        <v>2000</v>
      </c>
      <c r="G2005" s="12">
        <f ca="1"/>
        <v>3.7763615338195455</v>
      </c>
      <c r="H2005" s="12">
        <f ca="1"/>
        <v>0.11155170997421497</v>
      </c>
    </row>
    <row r="2006" spans="6:8" x14ac:dyDescent="0.3">
      <c r="F2006" s="2">
        <v>2001</v>
      </c>
      <c r="G2006" s="12">
        <f ca="1"/>
        <v>3.7777033401635953</v>
      </c>
      <c r="H2006" s="12">
        <f ca="1"/>
        <v>0.11157594522353276</v>
      </c>
    </row>
    <row r="2007" spans="6:8" x14ac:dyDescent="0.3">
      <c r="F2007" s="2">
        <v>2002</v>
      </c>
      <c r="G2007" s="12">
        <f ca="1"/>
        <v>3.7786859334937875</v>
      </c>
      <c r="H2007" s="12">
        <f ca="1"/>
        <v>0.1115936735034791</v>
      </c>
    </row>
    <row r="2008" spans="6:8" x14ac:dyDescent="0.3">
      <c r="F2008" s="2">
        <v>2003</v>
      </c>
      <c r="G2008" s="12">
        <f ca="1"/>
        <v>3.7799708327223378</v>
      </c>
      <c r="H2008" s="12">
        <f ca="1"/>
        <v>0.11161683187094067</v>
      </c>
    </row>
    <row r="2009" spans="6:8" x14ac:dyDescent="0.3">
      <c r="F2009" s="2">
        <v>2004</v>
      </c>
      <c r="G2009" s="12">
        <f ca="1"/>
        <v>3.7799880180732783</v>
      </c>
      <c r="H2009" s="12">
        <f ca="1"/>
        <v>0.11161714142494182</v>
      </c>
    </row>
    <row r="2010" spans="6:8" x14ac:dyDescent="0.3">
      <c r="F2010" s="2">
        <v>2005</v>
      </c>
      <c r="G2010" s="12">
        <f ca="1"/>
        <v>3.7806526169188661</v>
      </c>
      <c r="H2010" s="12">
        <f ca="1"/>
        <v>0.11162910885663781</v>
      </c>
    </row>
    <row r="2011" spans="6:8" x14ac:dyDescent="0.3">
      <c r="F2011" s="2">
        <v>2006</v>
      </c>
      <c r="G2011" s="12">
        <f ca="1"/>
        <v>3.7818311364840018</v>
      </c>
      <c r="H2011" s="12">
        <f ca="1"/>
        <v>0.11165031240674209</v>
      </c>
    </row>
    <row r="2012" spans="6:8" x14ac:dyDescent="0.3">
      <c r="F2012" s="2">
        <v>2007</v>
      </c>
      <c r="G2012" s="12">
        <f ca="1"/>
        <v>3.7828859812994557</v>
      </c>
      <c r="H2012" s="12">
        <f ca="1"/>
        <v>0.11166927126262349</v>
      </c>
    </row>
    <row r="2013" spans="6:8" x14ac:dyDescent="0.3">
      <c r="F2013" s="2">
        <v>2008</v>
      </c>
      <c r="G2013" s="12">
        <f ca="1"/>
        <v>3.783227262114381</v>
      </c>
      <c r="H2013" s="12">
        <f ca="1"/>
        <v>0.11167540118553296</v>
      </c>
    </row>
    <row r="2014" spans="6:8" x14ac:dyDescent="0.3">
      <c r="F2014" s="2">
        <v>2009</v>
      </c>
      <c r="G2014" s="12">
        <f ca="1"/>
        <v>3.7845615124675231</v>
      </c>
      <c r="H2014" s="12">
        <f ca="1"/>
        <v>0.11169934777759957</v>
      </c>
    </row>
    <row r="2015" spans="6:8" x14ac:dyDescent="0.3">
      <c r="F2015" s="2">
        <v>2010</v>
      </c>
      <c r="G2015" s="12">
        <f ca="1"/>
        <v>3.7851914544756755</v>
      </c>
      <c r="H2015" s="12">
        <f ca="1"/>
        <v>0.11171064344482001</v>
      </c>
    </row>
    <row r="2016" spans="6:8" x14ac:dyDescent="0.3">
      <c r="F2016" s="2">
        <v>2011</v>
      </c>
      <c r="G2016" s="12">
        <f ca="1"/>
        <v>3.7857233882180652</v>
      </c>
      <c r="H2016" s="12">
        <f ca="1"/>
        <v>0.11172017656372109</v>
      </c>
    </row>
    <row r="2017" spans="6:8" x14ac:dyDescent="0.3">
      <c r="F2017" s="2">
        <v>2012</v>
      </c>
      <c r="G2017" s="12">
        <f ca="1"/>
        <v>3.786344206502859</v>
      </c>
      <c r="H2017" s="12">
        <f ca="1"/>
        <v>0.111731296693192</v>
      </c>
    </row>
    <row r="2018" spans="6:8" x14ac:dyDescent="0.3">
      <c r="F2018" s="2">
        <v>2013</v>
      </c>
      <c r="G2018" s="12">
        <f ca="1"/>
        <v>3.7874045159744867</v>
      </c>
      <c r="H2018" s="12">
        <f ca="1"/>
        <v>0.11175027420457162</v>
      </c>
    </row>
    <row r="2019" spans="6:8" x14ac:dyDescent="0.3">
      <c r="F2019" s="2">
        <v>2014</v>
      </c>
      <c r="G2019" s="12">
        <f ca="1"/>
        <v>3.7884131251325517</v>
      </c>
      <c r="H2019" s="12">
        <f ca="1"/>
        <v>0.11176830904632262</v>
      </c>
    </row>
    <row r="2020" spans="6:8" x14ac:dyDescent="0.3">
      <c r="F2020" s="2">
        <v>2015</v>
      </c>
      <c r="G2020" s="12">
        <f ca="1"/>
        <v>3.7889698340104441</v>
      </c>
      <c r="H2020" s="12">
        <f ca="1"/>
        <v>0.1117782562655856</v>
      </c>
    </row>
    <row r="2021" spans="6:8" x14ac:dyDescent="0.3">
      <c r="F2021" s="2">
        <v>2016</v>
      </c>
      <c r="G2021" s="12">
        <f ca="1"/>
        <v>3.7891812194064456</v>
      </c>
      <c r="H2021" s="12">
        <f ca="1"/>
        <v>0.11178203193050044</v>
      </c>
    </row>
    <row r="2022" spans="6:8" x14ac:dyDescent="0.3">
      <c r="F2022" s="2">
        <v>2017</v>
      </c>
      <c r="G2022" s="12">
        <f ca="1"/>
        <v>3.7899474154375987</v>
      </c>
      <c r="H2022" s="12">
        <f ca="1"/>
        <v>0.1117957111373095</v>
      </c>
    </row>
    <row r="2023" spans="6:8" x14ac:dyDescent="0.3">
      <c r="F2023" s="2">
        <v>2018</v>
      </c>
      <c r="G2023" s="12">
        <f ca="1"/>
        <v>3.7899826640446781</v>
      </c>
      <c r="H2023" s="12">
        <f ca="1"/>
        <v>0.11179634021030575</v>
      </c>
    </row>
    <row r="2024" spans="6:8" x14ac:dyDescent="0.3">
      <c r="F2024" s="2">
        <v>2019</v>
      </c>
      <c r="G2024" s="12">
        <f ca="1"/>
        <v>3.790429621740802</v>
      </c>
      <c r="H2024" s="12">
        <f ca="1"/>
        <v>0.11180431516172737</v>
      </c>
    </row>
    <row r="2025" spans="6:8" x14ac:dyDescent="0.3">
      <c r="F2025" s="2">
        <v>2020</v>
      </c>
      <c r="G2025" s="12">
        <f ca="1"/>
        <v>3.7908056481942425</v>
      </c>
      <c r="H2025" s="12">
        <f ca="1"/>
        <v>0.111811021935365</v>
      </c>
    </row>
    <row r="2026" spans="6:8" x14ac:dyDescent="0.3">
      <c r="F2026" s="2">
        <v>2021</v>
      </c>
      <c r="G2026" s="12">
        <f ca="1"/>
        <v>3.7930794385365982</v>
      </c>
      <c r="H2026" s="12">
        <f ca="1"/>
        <v>0.11185152702406101</v>
      </c>
    </row>
    <row r="2027" spans="6:8" x14ac:dyDescent="0.3">
      <c r="F2027" s="2">
        <v>2022</v>
      </c>
      <c r="G2027" s="12">
        <f ca="1"/>
        <v>3.7935644597683784</v>
      </c>
      <c r="H2027" s="12">
        <f ca="1"/>
        <v>0.11186015603730289</v>
      </c>
    </row>
    <row r="2028" spans="6:8" x14ac:dyDescent="0.3">
      <c r="F2028" s="2">
        <v>2023</v>
      </c>
      <c r="G2028" s="12">
        <f ca="1"/>
        <v>3.7938669564947651</v>
      </c>
      <c r="H2028" s="12">
        <f ca="1"/>
        <v>0.11186553577917459</v>
      </c>
    </row>
    <row r="2029" spans="6:8" x14ac:dyDescent="0.3">
      <c r="F2029" s="2">
        <v>2024</v>
      </c>
      <c r="G2029" s="12">
        <f ca="1"/>
        <v>3.794730770009521</v>
      </c>
      <c r="H2029" s="12">
        <f ca="1"/>
        <v>0.11188088987515547</v>
      </c>
    </row>
    <row r="2030" spans="6:8" x14ac:dyDescent="0.3">
      <c r="F2030" s="2">
        <v>2025</v>
      </c>
      <c r="G2030" s="12">
        <f ca="1"/>
        <v>3.7950715362768563</v>
      </c>
      <c r="H2030" s="12">
        <f ca="1"/>
        <v>0.1118869435134253</v>
      </c>
    </row>
    <row r="2031" spans="6:8" x14ac:dyDescent="0.3">
      <c r="F2031" s="2">
        <v>2026</v>
      </c>
      <c r="G2031" s="12">
        <f ca="1"/>
        <v>3.7959520292980486</v>
      </c>
      <c r="H2031" s="12">
        <f ca="1"/>
        <v>0.11190257635369968</v>
      </c>
    </row>
    <row r="2032" spans="6:8" x14ac:dyDescent="0.3">
      <c r="F2032" s="2">
        <v>2027</v>
      </c>
      <c r="G2032" s="12">
        <f ca="1"/>
        <v>3.7971014047776035</v>
      </c>
      <c r="H2032" s="12">
        <f ca="1"/>
        <v>0.11192296374145999</v>
      </c>
    </row>
    <row r="2033" spans="6:8" x14ac:dyDescent="0.3">
      <c r="F2033" s="2">
        <v>2028</v>
      </c>
      <c r="G2033" s="12">
        <f ca="1"/>
        <v>3.7982375275326166</v>
      </c>
      <c r="H2033" s="12">
        <f ca="1"/>
        <v>0.111943094504893</v>
      </c>
    </row>
    <row r="2034" spans="6:8" x14ac:dyDescent="0.3">
      <c r="F2034" s="2">
        <v>2029</v>
      </c>
      <c r="G2034" s="12">
        <f ca="1"/>
        <v>3.798285316172624</v>
      </c>
      <c r="H2034" s="12">
        <f ca="1"/>
        <v>0.11194394079404907</v>
      </c>
    </row>
    <row r="2035" spans="6:8" x14ac:dyDescent="0.3">
      <c r="F2035" s="2">
        <v>2030</v>
      </c>
      <c r="G2035" s="12">
        <f ca="1"/>
        <v>3.8019403813750827</v>
      </c>
      <c r="H2035" s="12">
        <f ca="1"/>
        <v>0.11200855605204452</v>
      </c>
    </row>
    <row r="2036" spans="6:8" x14ac:dyDescent="0.3">
      <c r="F2036" s="2">
        <v>2031</v>
      </c>
      <c r="G2036" s="12">
        <f ca="1"/>
        <v>3.8026708306403916</v>
      </c>
      <c r="H2036" s="12">
        <f ca="1"/>
        <v>0.11202144255991893</v>
      </c>
    </row>
    <row r="2037" spans="6:8" x14ac:dyDescent="0.3">
      <c r="F2037" s="2">
        <v>2032</v>
      </c>
      <c r="G2037" s="12">
        <f ca="1"/>
        <v>3.8035555681302951</v>
      </c>
      <c r="H2037" s="12">
        <f ca="1"/>
        <v>0.11203703915009548</v>
      </c>
    </row>
    <row r="2038" spans="6:8" x14ac:dyDescent="0.3">
      <c r="F2038" s="2">
        <v>2033</v>
      </c>
      <c r="G2038" s="12">
        <f ca="1"/>
        <v>3.8055898688359631</v>
      </c>
      <c r="H2038" s="12">
        <f ca="1"/>
        <v>0.11207285155575983</v>
      </c>
    </row>
    <row r="2039" spans="6:8" x14ac:dyDescent="0.3">
      <c r="F2039" s="2">
        <v>2034</v>
      </c>
      <c r="G2039" s="12">
        <f ca="1"/>
        <v>3.8062615326736347</v>
      </c>
      <c r="H2039" s="12">
        <f ca="1"/>
        <v>0.11208466064277306</v>
      </c>
    </row>
    <row r="2040" spans="6:8" x14ac:dyDescent="0.3">
      <c r="F2040" s="2">
        <v>2035</v>
      </c>
      <c r="G2040" s="12">
        <f ca="1"/>
        <v>3.8063137140272945</v>
      </c>
      <c r="H2040" s="12">
        <f ca="1"/>
        <v>0.11208557777382416</v>
      </c>
    </row>
    <row r="2041" spans="6:8" x14ac:dyDescent="0.3">
      <c r="F2041" s="2">
        <v>2036</v>
      </c>
      <c r="G2041" s="12">
        <f ca="1"/>
        <v>3.8067758630940656</v>
      </c>
      <c r="H2041" s="12">
        <f ca="1"/>
        <v>0.11209369846013842</v>
      </c>
    </row>
    <row r="2042" spans="6:8" x14ac:dyDescent="0.3">
      <c r="F2042" s="2">
        <v>2037</v>
      </c>
      <c r="G2042" s="12">
        <f ca="1"/>
        <v>3.8072442421950958</v>
      </c>
      <c r="H2042" s="12">
        <f ca="1"/>
        <v>0.1121019250038654</v>
      </c>
    </row>
    <row r="2043" spans="6:8" x14ac:dyDescent="0.3">
      <c r="F2043" s="2">
        <v>2038</v>
      </c>
      <c r="G2043" s="12">
        <f ca="1"/>
        <v>3.8083106241232887</v>
      </c>
      <c r="H2043" s="12">
        <f ca="1"/>
        <v>0.11212064121333994</v>
      </c>
    </row>
    <row r="2044" spans="6:8" x14ac:dyDescent="0.3">
      <c r="F2044" s="2">
        <v>2039</v>
      </c>
      <c r="G2044" s="12">
        <f ca="1"/>
        <v>3.8100720018976082</v>
      </c>
      <c r="H2044" s="12">
        <f ca="1"/>
        <v>0.1121515140912928</v>
      </c>
    </row>
    <row r="2045" spans="6:8" x14ac:dyDescent="0.3">
      <c r="F2045" s="2">
        <v>2040</v>
      </c>
      <c r="G2045" s="12">
        <f ca="1"/>
        <v>3.8128676288998298</v>
      </c>
      <c r="H2045" s="12">
        <f ca="1"/>
        <v>0.11220040936015595</v>
      </c>
    </row>
    <row r="2046" spans="6:8" x14ac:dyDescent="0.3">
      <c r="F2046" s="2">
        <v>2041</v>
      </c>
      <c r="G2046" s="12">
        <f ca="1"/>
        <v>3.8130162702269264</v>
      </c>
      <c r="H2046" s="12">
        <f ca="1"/>
        <v>0.1122030054565189</v>
      </c>
    </row>
    <row r="2047" spans="6:8" x14ac:dyDescent="0.3">
      <c r="F2047" s="2">
        <v>2042</v>
      </c>
      <c r="G2047" s="12">
        <f ca="1"/>
        <v>3.8146370822283644</v>
      </c>
      <c r="H2047" s="12">
        <f ca="1"/>
        <v>0.11223128999520605</v>
      </c>
    </row>
    <row r="2048" spans="6:8" x14ac:dyDescent="0.3">
      <c r="F2048" s="2">
        <v>2043</v>
      </c>
      <c r="G2048" s="12">
        <f ca="1"/>
        <v>3.8146784695028826</v>
      </c>
      <c r="H2048" s="12">
        <f ca="1"/>
        <v>0.11223201166803767</v>
      </c>
    </row>
    <row r="2049" spans="6:8" x14ac:dyDescent="0.3">
      <c r="F2049" s="2">
        <v>2044</v>
      </c>
      <c r="G2049" s="12">
        <f ca="1"/>
        <v>3.8165225316234701</v>
      </c>
      <c r="H2049" s="12">
        <f ca="1"/>
        <v>0.11226413790090846</v>
      </c>
    </row>
    <row r="2050" spans="6:8" x14ac:dyDescent="0.3">
      <c r="F2050" s="2">
        <v>2045</v>
      </c>
      <c r="G2050" s="12">
        <f ca="1"/>
        <v>3.8167125190581759</v>
      </c>
      <c r="H2050" s="12">
        <f ca="1"/>
        <v>0.11226744455539779</v>
      </c>
    </row>
    <row r="2051" spans="6:8" x14ac:dyDescent="0.3">
      <c r="F2051" s="2">
        <v>2046</v>
      </c>
      <c r="G2051" s="12">
        <f ca="1"/>
        <v>3.8191211103342289</v>
      </c>
      <c r="H2051" s="12">
        <f ca="1"/>
        <v>0.11230931326337772</v>
      </c>
    </row>
    <row r="2052" spans="6:8" x14ac:dyDescent="0.3">
      <c r="F2052" s="2">
        <v>2047</v>
      </c>
      <c r="G2052" s="12">
        <f ca="1"/>
        <v>3.821281727076407</v>
      </c>
      <c r="H2052" s="12">
        <f ca="1"/>
        <v>0.11234678964215307</v>
      </c>
    </row>
    <row r="2053" spans="6:8" x14ac:dyDescent="0.3">
      <c r="F2053" s="2">
        <v>2048</v>
      </c>
      <c r="G2053" s="12">
        <f ca="1"/>
        <v>3.8214998138376046</v>
      </c>
      <c r="H2053" s="12">
        <f ca="1"/>
        <v>0.11235056810942495</v>
      </c>
    </row>
    <row r="2054" spans="6:8" x14ac:dyDescent="0.3">
      <c r="F2054" s="2">
        <v>2049</v>
      </c>
      <c r="G2054" s="12">
        <f ca="1"/>
        <v>3.8215695083435279</v>
      </c>
      <c r="H2054" s="12">
        <f ca="1"/>
        <v>0.11235177543712502</v>
      </c>
    </row>
    <row r="2055" spans="6:8" x14ac:dyDescent="0.3">
      <c r="F2055" s="2">
        <v>2050</v>
      </c>
      <c r="G2055" s="12">
        <f ca="1"/>
        <v>3.8221001632820952</v>
      </c>
      <c r="H2055" s="12">
        <f ca="1"/>
        <v>0.11236096540898199</v>
      </c>
    </row>
    <row r="2056" spans="6:8" x14ac:dyDescent="0.3">
      <c r="F2056" s="2">
        <v>2051</v>
      </c>
      <c r="G2056" s="12">
        <f ca="1"/>
        <v>3.8229175871114749</v>
      </c>
      <c r="H2056" s="12">
        <f ca="1"/>
        <v>0.1123751125683701</v>
      </c>
    </row>
    <row r="2057" spans="6:8" x14ac:dyDescent="0.3">
      <c r="F2057" s="2">
        <v>2052</v>
      </c>
      <c r="G2057" s="12">
        <f ca="1"/>
        <v>3.825035640562001</v>
      </c>
      <c r="H2057" s="12">
        <f ca="1"/>
        <v>0.11241171825542703</v>
      </c>
    </row>
    <row r="2058" spans="6:8" x14ac:dyDescent="0.3">
      <c r="F2058" s="2">
        <v>2053</v>
      </c>
      <c r="G2058" s="12">
        <f ca="1"/>
        <v>3.8253871432285895</v>
      </c>
      <c r="H2058" s="12">
        <f ca="1"/>
        <v>0.11241778598508266</v>
      </c>
    </row>
    <row r="2059" spans="6:8" x14ac:dyDescent="0.3">
      <c r="F2059" s="2">
        <v>2054</v>
      </c>
      <c r="G2059" s="12">
        <f ca="1"/>
        <v>3.8255744925011181</v>
      </c>
      <c r="H2059" s="12">
        <f ca="1"/>
        <v>0.11242101922084842</v>
      </c>
    </row>
    <row r="2060" spans="6:8" x14ac:dyDescent="0.3">
      <c r="F2060" s="2">
        <v>2055</v>
      </c>
      <c r="G2060" s="12">
        <f ca="1"/>
        <v>3.8276219224570123</v>
      </c>
      <c r="H2060" s="12">
        <f ca="1"/>
        <v>0.11245631547933523</v>
      </c>
    </row>
    <row r="2061" spans="6:8" x14ac:dyDescent="0.3">
      <c r="F2061" s="2">
        <v>2056</v>
      </c>
      <c r="G2061" s="12">
        <f ca="1"/>
        <v>3.8277008327768041</v>
      </c>
      <c r="H2061" s="12">
        <f ca="1"/>
        <v>0.1124576744492584</v>
      </c>
    </row>
    <row r="2062" spans="6:8" x14ac:dyDescent="0.3">
      <c r="F2062" s="2">
        <v>2057</v>
      </c>
      <c r="G2062" s="12">
        <f ca="1"/>
        <v>3.8293902328351432</v>
      </c>
      <c r="H2062" s="12">
        <f ca="1"/>
        <v>0.11248674406955493</v>
      </c>
    </row>
    <row r="2063" spans="6:8" x14ac:dyDescent="0.3">
      <c r="F2063" s="2">
        <v>2058</v>
      </c>
      <c r="G2063" s="12">
        <f ca="1"/>
        <v>3.8295969475098266</v>
      </c>
      <c r="H2063" s="12">
        <f ca="1"/>
        <v>0.11249029777942762</v>
      </c>
    </row>
    <row r="2064" spans="6:8" x14ac:dyDescent="0.3">
      <c r="F2064" s="2">
        <v>2059</v>
      </c>
      <c r="G2064" s="12">
        <f ca="1"/>
        <v>3.8322195545607056</v>
      </c>
      <c r="H2064" s="12">
        <f ca="1"/>
        <v>0.11253532261257991</v>
      </c>
    </row>
    <row r="2065" spans="6:8" x14ac:dyDescent="0.3">
      <c r="F2065" s="2">
        <v>2060</v>
      </c>
      <c r="G2065" s="12">
        <f ca="1"/>
        <v>3.8360960045678043</v>
      </c>
      <c r="H2065" s="12">
        <f ca="1"/>
        <v>0.11260166498400856</v>
      </c>
    </row>
    <row r="2066" spans="6:8" x14ac:dyDescent="0.3">
      <c r="F2066" s="2">
        <v>2061</v>
      </c>
      <c r="G2066" s="12">
        <f ca="1"/>
        <v>3.8398588522920889</v>
      </c>
      <c r="H2066" s="12">
        <f ca="1"/>
        <v>0.11266582544250428</v>
      </c>
    </row>
    <row r="2067" spans="6:8" x14ac:dyDescent="0.3">
      <c r="F2067" s="2">
        <v>2062</v>
      </c>
      <c r="G2067" s="12">
        <f ca="1"/>
        <v>3.8422077191472002</v>
      </c>
      <c r="H2067" s="12">
        <f ca="1"/>
        <v>0.11270575739165442</v>
      </c>
    </row>
    <row r="2068" spans="6:8" x14ac:dyDescent="0.3">
      <c r="F2068" s="2">
        <v>2063</v>
      </c>
      <c r="G2068" s="12">
        <f ca="1"/>
        <v>3.8437843277883377</v>
      </c>
      <c r="H2068" s="12">
        <f ca="1"/>
        <v>0.11273250940601298</v>
      </c>
    </row>
    <row r="2069" spans="6:8" x14ac:dyDescent="0.3">
      <c r="F2069" s="2">
        <v>2064</v>
      </c>
      <c r="G2069" s="12">
        <f ca="1"/>
        <v>3.8441730813136794</v>
      </c>
      <c r="H2069" s="12">
        <f ca="1"/>
        <v>0.11273909949191646</v>
      </c>
    </row>
    <row r="2070" spans="6:8" x14ac:dyDescent="0.3">
      <c r="F2070" s="2">
        <v>2065</v>
      </c>
      <c r="G2070" s="12">
        <f ca="1"/>
        <v>3.844334102602335</v>
      </c>
      <c r="H2070" s="12">
        <f ca="1"/>
        <v>0.11274182836692327</v>
      </c>
    </row>
    <row r="2071" spans="6:8" x14ac:dyDescent="0.3">
      <c r="F2071" s="2">
        <v>2066</v>
      </c>
      <c r="G2071" s="12">
        <f ca="1"/>
        <v>3.8455894282816065</v>
      </c>
      <c r="H2071" s="12">
        <f ca="1"/>
        <v>0.11276308805004034</v>
      </c>
    </row>
    <row r="2072" spans="6:8" x14ac:dyDescent="0.3">
      <c r="F2072" s="2">
        <v>2067</v>
      </c>
      <c r="G2072" s="12">
        <f ca="1"/>
        <v>3.8469284616637873</v>
      </c>
      <c r="H2072" s="12">
        <f ca="1"/>
        <v>0.11278573667427887</v>
      </c>
    </row>
    <row r="2073" spans="6:8" x14ac:dyDescent="0.3">
      <c r="F2073" s="2">
        <v>2068</v>
      </c>
      <c r="G2073" s="12">
        <f ca="1"/>
        <v>3.8485661462130349</v>
      </c>
      <c r="H2073" s="12">
        <f ca="1"/>
        <v>0.11281339646587667</v>
      </c>
    </row>
    <row r="2074" spans="6:8" x14ac:dyDescent="0.3">
      <c r="F2074" s="2">
        <v>2069</v>
      </c>
      <c r="G2074" s="12">
        <f ca="1"/>
        <v>3.8494569500720379</v>
      </c>
      <c r="H2074" s="12">
        <f ca="1"/>
        <v>0.11282842316018987</v>
      </c>
    </row>
    <row r="2075" spans="6:8" x14ac:dyDescent="0.3">
      <c r="F2075" s="2">
        <v>2070</v>
      </c>
      <c r="G2075" s="12">
        <f ca="1"/>
        <v>3.8498946821323967</v>
      </c>
      <c r="H2075" s="12">
        <f ca="1"/>
        <v>0.11283580232438982</v>
      </c>
    </row>
    <row r="2076" spans="6:8" x14ac:dyDescent="0.3">
      <c r="F2076" s="2">
        <v>2071</v>
      </c>
      <c r="G2076" s="12">
        <f ca="1"/>
        <v>3.8504331761975634</v>
      </c>
      <c r="H2076" s="12">
        <f ca="1"/>
        <v>0.11284487576536473</v>
      </c>
    </row>
    <row r="2077" spans="6:8" x14ac:dyDescent="0.3">
      <c r="F2077" s="2">
        <v>2072</v>
      </c>
      <c r="G2077" s="12">
        <f ca="1"/>
        <v>3.8519343793304679</v>
      </c>
      <c r="H2077" s="12">
        <f ca="1"/>
        <v>0.11287014524335945</v>
      </c>
    </row>
    <row r="2078" spans="6:8" x14ac:dyDescent="0.3">
      <c r="F2078" s="2">
        <v>2073</v>
      </c>
      <c r="G2078" s="12">
        <f ca="1"/>
        <v>3.8528401912895953</v>
      </c>
      <c r="H2078" s="12">
        <f ca="1"/>
        <v>0.11288537461045635</v>
      </c>
    </row>
    <row r="2079" spans="6:8" x14ac:dyDescent="0.3">
      <c r="F2079" s="2">
        <v>2074</v>
      </c>
      <c r="G2079" s="12">
        <f ca="1"/>
        <v>3.8556860237462538</v>
      </c>
      <c r="H2079" s="12">
        <f ca="1"/>
        <v>0.11293313330966062</v>
      </c>
    </row>
    <row r="2080" spans="6:8" x14ac:dyDescent="0.3">
      <c r="F2080" s="2">
        <v>2075</v>
      </c>
      <c r="G2080" s="12">
        <f ca="1"/>
        <v>3.8561249362914349</v>
      </c>
      <c r="H2080" s="12">
        <f ca="1"/>
        <v>0.11294048723208019</v>
      </c>
    </row>
    <row r="2081" spans="6:8" x14ac:dyDescent="0.3">
      <c r="F2081" s="2">
        <v>2076</v>
      </c>
      <c r="G2081" s="12">
        <f ca="1"/>
        <v>3.8562623170444907</v>
      </c>
      <c r="H2081" s="12">
        <f ca="1"/>
        <v>0.11294278837534608</v>
      </c>
    </row>
    <row r="2082" spans="6:8" x14ac:dyDescent="0.3">
      <c r="F2082" s="2">
        <v>2077</v>
      </c>
      <c r="G2082" s="12">
        <f ca="1"/>
        <v>3.8579875959667325</v>
      </c>
      <c r="H2082" s="12">
        <f ca="1"/>
        <v>0.11297166047734347</v>
      </c>
    </row>
    <row r="2083" spans="6:8" x14ac:dyDescent="0.3">
      <c r="F2083" s="2">
        <v>2078</v>
      </c>
      <c r="G2083" s="12">
        <f ca="1"/>
        <v>3.8592124902687006</v>
      </c>
      <c r="H2083" s="12">
        <f ca="1"/>
        <v>0.11299212895645644</v>
      </c>
    </row>
    <row r="2084" spans="6:8" x14ac:dyDescent="0.3">
      <c r="F2084" s="2">
        <v>2079</v>
      </c>
      <c r="G2084" s="12">
        <f ca="1"/>
        <v>3.8597818033702276</v>
      </c>
      <c r="H2084" s="12">
        <f ca="1"/>
        <v>0.11300163398215768</v>
      </c>
    </row>
    <row r="2085" spans="6:8" x14ac:dyDescent="0.3">
      <c r="F2085" s="2">
        <v>2080</v>
      </c>
      <c r="G2085" s="12">
        <f ca="1"/>
        <v>3.8601299247038434</v>
      </c>
      <c r="H2085" s="12">
        <f ca="1"/>
        <v>0.11300744344337987</v>
      </c>
    </row>
    <row r="2086" spans="6:8" x14ac:dyDescent="0.3">
      <c r="F2086" s="2">
        <v>2081</v>
      </c>
      <c r="G2086" s="12">
        <f ca="1"/>
        <v>3.8607279812096684</v>
      </c>
      <c r="H2086" s="12">
        <f ca="1"/>
        <v>0.11301741916422836</v>
      </c>
    </row>
    <row r="2087" spans="6:8" x14ac:dyDescent="0.3">
      <c r="F2087" s="2">
        <v>2082</v>
      </c>
      <c r="G2087" s="12">
        <f ca="1"/>
        <v>3.8620751534996254</v>
      </c>
      <c r="H2087" s="12">
        <f ca="1"/>
        <v>0.11303986869632877</v>
      </c>
    </row>
    <row r="2088" spans="6:8" x14ac:dyDescent="0.3">
      <c r="F2088" s="2">
        <v>2083</v>
      </c>
      <c r="G2088" s="12">
        <f ca="1"/>
        <v>3.8627769756188188</v>
      </c>
      <c r="H2088" s="12">
        <f ca="1"/>
        <v>0.11305155213281362</v>
      </c>
    </row>
    <row r="2089" spans="6:8" x14ac:dyDescent="0.3">
      <c r="F2089" s="2">
        <v>2084</v>
      </c>
      <c r="G2089" s="12">
        <f ca="1"/>
        <v>3.8643388449943572</v>
      </c>
      <c r="H2089" s="12">
        <f ca="1"/>
        <v>0.11307752387208105</v>
      </c>
    </row>
    <row r="2090" spans="6:8" x14ac:dyDescent="0.3">
      <c r="F2090" s="2">
        <v>2085</v>
      </c>
      <c r="G2090" s="12">
        <f ca="1"/>
        <v>3.864870807947856</v>
      </c>
      <c r="H2090" s="12">
        <f ca="1"/>
        <v>0.11308636050076841</v>
      </c>
    </row>
    <row r="2091" spans="6:8" x14ac:dyDescent="0.3">
      <c r="F2091" s="2">
        <v>2086</v>
      </c>
      <c r="G2091" s="12">
        <f ca="1"/>
        <v>3.8656027006000824</v>
      </c>
      <c r="H2091" s="12">
        <f ca="1"/>
        <v>0.11309851060809194</v>
      </c>
    </row>
    <row r="2092" spans="6:8" x14ac:dyDescent="0.3">
      <c r="F2092" s="2">
        <v>2087</v>
      </c>
      <c r="G2092" s="12">
        <f ca="1"/>
        <v>3.8662970071425691</v>
      </c>
      <c r="H2092" s="12">
        <f ca="1"/>
        <v>0.11311002858779184</v>
      </c>
    </row>
    <row r="2093" spans="6:8" x14ac:dyDescent="0.3">
      <c r="F2093" s="2">
        <v>2088</v>
      </c>
      <c r="G2093" s="12">
        <f ca="1"/>
        <v>3.8673624858192079</v>
      </c>
      <c r="H2093" s="12">
        <f ca="1"/>
        <v>0.11312768855557871</v>
      </c>
    </row>
    <row r="2094" spans="6:8" x14ac:dyDescent="0.3">
      <c r="F2094" s="2">
        <v>2089</v>
      </c>
      <c r="G2094" s="12">
        <f ca="1"/>
        <v>3.868545125096833</v>
      </c>
      <c r="H2094" s="12">
        <f ca="1"/>
        <v>0.11314726851028097</v>
      </c>
    </row>
    <row r="2095" spans="6:8" x14ac:dyDescent="0.3">
      <c r="F2095" s="2">
        <v>2090</v>
      </c>
      <c r="G2095" s="12">
        <f ca="1"/>
        <v>3.8694318243542116</v>
      </c>
      <c r="H2095" s="12">
        <f ca="1"/>
        <v>0.11316193371633337</v>
      </c>
    </row>
    <row r="2096" spans="6:8" x14ac:dyDescent="0.3">
      <c r="F2096" s="2">
        <v>2091</v>
      </c>
      <c r="G2096" s="12">
        <f ca="1"/>
        <v>3.8696140462374204</v>
      </c>
      <c r="H2096" s="12">
        <f ca="1"/>
        <v>0.11316494589692597</v>
      </c>
    </row>
    <row r="2097" spans="6:8" x14ac:dyDescent="0.3">
      <c r="F2097" s="2">
        <v>2092</v>
      </c>
      <c r="G2097" s="12">
        <f ca="1"/>
        <v>3.870465001490929</v>
      </c>
      <c r="H2097" s="12">
        <f ca="1"/>
        <v>0.11317900519002595</v>
      </c>
    </row>
    <row r="2098" spans="6:8" x14ac:dyDescent="0.3">
      <c r="F2098" s="2">
        <v>2093</v>
      </c>
      <c r="G2098" s="12">
        <f ca="1"/>
        <v>3.8710658763671812</v>
      </c>
      <c r="H2098" s="12">
        <f ca="1"/>
        <v>0.11318892552337252</v>
      </c>
    </row>
    <row r="2099" spans="6:8" x14ac:dyDescent="0.3">
      <c r="F2099" s="2">
        <v>2094</v>
      </c>
      <c r="G2099" s="12">
        <f ca="1"/>
        <v>3.8720343177285019</v>
      </c>
      <c r="H2099" s="12">
        <f ca="1"/>
        <v>0.1132049017910812</v>
      </c>
    </row>
    <row r="2100" spans="6:8" x14ac:dyDescent="0.3">
      <c r="F2100" s="2">
        <v>2095</v>
      </c>
      <c r="G2100" s="12">
        <f ca="1"/>
        <v>3.8721964697179967</v>
      </c>
      <c r="H2100" s="12">
        <f ca="1"/>
        <v>0.11320757528391673</v>
      </c>
    </row>
    <row r="2101" spans="6:8" x14ac:dyDescent="0.3">
      <c r="F2101" s="2">
        <v>2096</v>
      </c>
      <c r="G2101" s="12">
        <f ca="1"/>
        <v>3.8722576987038724</v>
      </c>
      <c r="H2101" s="12">
        <f ca="1"/>
        <v>0.11320858468865201</v>
      </c>
    </row>
    <row r="2102" spans="6:8" x14ac:dyDescent="0.3">
      <c r="F2102" s="2">
        <v>2097</v>
      </c>
      <c r="G2102" s="12">
        <f ca="1"/>
        <v>3.8725240382117647</v>
      </c>
      <c r="H2102" s="12">
        <f ca="1"/>
        <v>0.11321297477210937</v>
      </c>
    </row>
    <row r="2103" spans="6:8" x14ac:dyDescent="0.3">
      <c r="F2103" s="2">
        <v>2098</v>
      </c>
      <c r="G2103" s="12">
        <f ca="1"/>
        <v>3.8727072045857356</v>
      </c>
      <c r="H2103" s="12">
        <f ca="1"/>
        <v>0.11321599323168538</v>
      </c>
    </row>
    <row r="2104" spans="6:8" x14ac:dyDescent="0.3">
      <c r="F2104" s="2">
        <v>2099</v>
      </c>
      <c r="G2104" s="12">
        <f ca="1"/>
        <v>3.873983150118975</v>
      </c>
      <c r="H2104" s="12">
        <f ca="1"/>
        <v>0.11323700462797047</v>
      </c>
    </row>
    <row r="2105" spans="6:8" x14ac:dyDescent="0.3">
      <c r="F2105" s="2">
        <v>2100</v>
      </c>
      <c r="G2105" s="12">
        <f ca="1"/>
        <v>3.874917965192914</v>
      </c>
      <c r="H2105" s="12">
        <f ca="1"/>
        <v>0.11325238150115896</v>
      </c>
    </row>
    <row r="2106" spans="6:8" x14ac:dyDescent="0.3">
      <c r="F2106" s="2">
        <v>2101</v>
      </c>
      <c r="G2106" s="12">
        <f ca="1"/>
        <v>3.8775737403900479</v>
      </c>
      <c r="H2106" s="12">
        <f ca="1"/>
        <v>0.11329598811093584</v>
      </c>
    </row>
    <row r="2107" spans="6:8" x14ac:dyDescent="0.3">
      <c r="F2107" s="2">
        <v>2102</v>
      </c>
      <c r="G2107" s="12">
        <f ca="1"/>
        <v>3.8797063857699028</v>
      </c>
      <c r="H2107" s="12">
        <f ca="1"/>
        <v>0.11333092109878991</v>
      </c>
    </row>
    <row r="2108" spans="6:8" x14ac:dyDescent="0.3">
      <c r="F2108" s="2">
        <v>2103</v>
      </c>
      <c r="G2108" s="12">
        <f ca="1"/>
        <v>3.8798354569888565</v>
      </c>
      <c r="H2108" s="12">
        <f ca="1"/>
        <v>0.11333303289807699</v>
      </c>
    </row>
    <row r="2109" spans="6:8" x14ac:dyDescent="0.3">
      <c r="F2109" s="2">
        <v>2104</v>
      </c>
      <c r="G2109" s="12">
        <f ca="1"/>
        <v>3.8799400411242515</v>
      </c>
      <c r="H2109" s="12">
        <f ca="1"/>
        <v>0.11333474385072544</v>
      </c>
    </row>
    <row r="2110" spans="6:8" x14ac:dyDescent="0.3">
      <c r="F2110" s="2">
        <v>2105</v>
      </c>
      <c r="G2110" s="12">
        <f ca="1"/>
        <v>3.8805390242709401</v>
      </c>
      <c r="H2110" s="12">
        <f ca="1"/>
        <v>0.11334453949580114</v>
      </c>
    </row>
    <row r="2111" spans="6:8" x14ac:dyDescent="0.3">
      <c r="F2111" s="2">
        <v>2106</v>
      </c>
      <c r="G2111" s="12">
        <f ca="1"/>
        <v>3.8814479763073657</v>
      </c>
      <c r="H2111" s="12">
        <f ca="1"/>
        <v>0.11335939302763394</v>
      </c>
    </row>
    <row r="2112" spans="6:8" x14ac:dyDescent="0.3">
      <c r="F2112" s="2">
        <v>2107</v>
      </c>
      <c r="G2112" s="12">
        <f ca="1"/>
        <v>3.8823155847274289</v>
      </c>
      <c r="H2112" s="12">
        <f ca="1"/>
        <v>0.11337355826428767</v>
      </c>
    </row>
    <row r="2113" spans="6:8" x14ac:dyDescent="0.3">
      <c r="F2113" s="2">
        <v>2108</v>
      </c>
      <c r="G2113" s="12">
        <f ca="1"/>
        <v>3.8831823113136652</v>
      </c>
      <c r="H2113" s="12">
        <f ca="1"/>
        <v>0.11338769673537595</v>
      </c>
    </row>
    <row r="2114" spans="6:8" x14ac:dyDescent="0.3">
      <c r="F2114" s="2">
        <v>2109</v>
      </c>
      <c r="G2114" s="12">
        <f ca="1"/>
        <v>3.8838881744981286</v>
      </c>
      <c r="H2114" s="12">
        <f ca="1"/>
        <v>0.11339920199106268</v>
      </c>
    </row>
    <row r="2115" spans="6:8" x14ac:dyDescent="0.3">
      <c r="F2115" s="2">
        <v>2110</v>
      </c>
      <c r="G2115" s="12">
        <f ca="1"/>
        <v>3.8869683520422953</v>
      </c>
      <c r="H2115" s="12">
        <f ca="1"/>
        <v>0.11344931158955601</v>
      </c>
    </row>
    <row r="2116" spans="6:8" x14ac:dyDescent="0.3">
      <c r="F2116" s="2">
        <v>2111</v>
      </c>
      <c r="G2116" s="12">
        <f ca="1"/>
        <v>3.8872537894675183</v>
      </c>
      <c r="H2116" s="12">
        <f ca="1"/>
        <v>0.11345394730244134</v>
      </c>
    </row>
    <row r="2117" spans="6:8" x14ac:dyDescent="0.3">
      <c r="F2117" s="2">
        <v>2112</v>
      </c>
      <c r="G2117" s="12">
        <f ca="1"/>
        <v>3.8878570947870439</v>
      </c>
      <c r="H2117" s="12">
        <f ca="1"/>
        <v>0.11346374101373941</v>
      </c>
    </row>
    <row r="2118" spans="6:8" x14ac:dyDescent="0.3">
      <c r="F2118" s="2">
        <v>2113</v>
      </c>
      <c r="G2118" s="12">
        <f ca="1"/>
        <v>3.8882299270772354</v>
      </c>
      <c r="H2118" s="12">
        <f ca="1"/>
        <v>0.11346979036603483</v>
      </c>
    </row>
    <row r="2119" spans="6:8" x14ac:dyDescent="0.3">
      <c r="F2119" s="2">
        <v>2114</v>
      </c>
      <c r="G2119" s="12">
        <f ca="1"/>
        <v>3.8890999796030288</v>
      </c>
      <c r="H2119" s="12">
        <f ca="1"/>
        <v>0.11348389842345602</v>
      </c>
    </row>
    <row r="2120" spans="6:8" x14ac:dyDescent="0.3">
      <c r="F2120" s="2">
        <v>2115</v>
      </c>
      <c r="G2120" s="12">
        <f ca="1"/>
        <v>3.890174285641534</v>
      </c>
      <c r="H2120" s="12">
        <f ca="1"/>
        <v>0.11350130131524766</v>
      </c>
    </row>
    <row r="2121" spans="6:8" x14ac:dyDescent="0.3">
      <c r="F2121" s="2">
        <v>2116</v>
      </c>
      <c r="G2121" s="12">
        <f ca="1"/>
        <v>3.8904812030431302</v>
      </c>
      <c r="H2121" s="12">
        <f ca="1"/>
        <v>0.11350626964487172</v>
      </c>
    </row>
    <row r="2122" spans="6:8" x14ac:dyDescent="0.3">
      <c r="F2122" s="2">
        <v>2117</v>
      </c>
      <c r="G2122" s="12">
        <f ca="1"/>
        <v>3.8905250792465229</v>
      </c>
      <c r="H2122" s="12">
        <f ca="1"/>
        <v>0.11350697977928896</v>
      </c>
    </row>
    <row r="2123" spans="6:8" x14ac:dyDescent="0.3">
      <c r="F2123" s="2">
        <v>2118</v>
      </c>
      <c r="G2123" s="12">
        <f ca="1"/>
        <v>3.8915836008684841</v>
      </c>
      <c r="H2123" s="12">
        <f ca="1"/>
        <v>0.1135241023134866</v>
      </c>
    </row>
    <row r="2124" spans="6:8" x14ac:dyDescent="0.3">
      <c r="F2124" s="2">
        <v>2119</v>
      </c>
      <c r="G2124" s="12">
        <f ca="1"/>
        <v>3.8926029749164335</v>
      </c>
      <c r="H2124" s="12">
        <f ca="1"/>
        <v>0.1135405741916901</v>
      </c>
    </row>
    <row r="2125" spans="6:8" x14ac:dyDescent="0.3">
      <c r="F2125" s="2">
        <v>2120</v>
      </c>
      <c r="G2125" s="12">
        <f ca="1"/>
        <v>3.8959405273026593</v>
      </c>
      <c r="H2125" s="12">
        <f ca="1"/>
        <v>0.11359438559860603</v>
      </c>
    </row>
    <row r="2126" spans="6:8" x14ac:dyDescent="0.3">
      <c r="F2126" s="2">
        <v>2121</v>
      </c>
      <c r="G2126" s="12">
        <f ca="1"/>
        <v>3.8970046746494722</v>
      </c>
      <c r="H2126" s="12">
        <f ca="1"/>
        <v>0.11361150438079008</v>
      </c>
    </row>
    <row r="2127" spans="6:8" x14ac:dyDescent="0.3">
      <c r="F2127" s="2">
        <v>2122</v>
      </c>
      <c r="G2127" s="12">
        <f ca="1"/>
        <v>3.8991964920443718</v>
      </c>
      <c r="H2127" s="12">
        <f ca="1"/>
        <v>0.11364670521204605</v>
      </c>
    </row>
    <row r="2128" spans="6:8" x14ac:dyDescent="0.3">
      <c r="F2128" s="2">
        <v>2123</v>
      </c>
      <c r="G2128" s="12">
        <f ca="1"/>
        <v>3.8997240800409068</v>
      </c>
      <c r="H2128" s="12">
        <f ca="1"/>
        <v>0.11365516655205563</v>
      </c>
    </row>
    <row r="2129" spans="6:8" x14ac:dyDescent="0.3">
      <c r="F2129" s="2">
        <v>2124</v>
      </c>
      <c r="G2129" s="12">
        <f ca="1"/>
        <v>3.899768835574974</v>
      </c>
      <c r="H2129" s="12">
        <f ca="1"/>
        <v>0.11365588412111649</v>
      </c>
    </row>
    <row r="2130" spans="6:8" x14ac:dyDescent="0.3">
      <c r="F2130" s="2">
        <v>2125</v>
      </c>
      <c r="G2130" s="12">
        <f ca="1"/>
        <v>3.8999885147046238</v>
      </c>
      <c r="H2130" s="12">
        <f ca="1"/>
        <v>0.11365940577721868</v>
      </c>
    </row>
    <row r="2131" spans="6:8" x14ac:dyDescent="0.3">
      <c r="F2131" s="2">
        <v>2126</v>
      </c>
      <c r="G2131" s="12">
        <f ca="1"/>
        <v>3.9008116473530672</v>
      </c>
      <c r="H2131" s="12">
        <f ca="1"/>
        <v>0.11367259429406772</v>
      </c>
    </row>
    <row r="2132" spans="6:8" x14ac:dyDescent="0.3">
      <c r="F2132" s="2">
        <v>2127</v>
      </c>
      <c r="G2132" s="12">
        <f ca="1"/>
        <v>3.9009032543189095</v>
      </c>
      <c r="H2132" s="12">
        <f ca="1"/>
        <v>0.11367406136468054</v>
      </c>
    </row>
    <row r="2133" spans="6:8" x14ac:dyDescent="0.3">
      <c r="F2133" s="2">
        <v>2128</v>
      </c>
      <c r="G2133" s="12">
        <f ca="1"/>
        <v>3.9009093483398392</v>
      </c>
      <c r="H2133" s="12">
        <f ca="1"/>
        <v>0.1136741589545435</v>
      </c>
    </row>
    <row r="2134" spans="6:8" x14ac:dyDescent="0.3">
      <c r="F2134" s="2">
        <v>2129</v>
      </c>
      <c r="G2134" s="12">
        <f ca="1"/>
        <v>3.9010305348449879</v>
      </c>
      <c r="H2134" s="12">
        <f ca="1"/>
        <v>0.11367609951281739</v>
      </c>
    </row>
    <row r="2135" spans="6:8" x14ac:dyDescent="0.3">
      <c r="F2135" s="2">
        <v>2130</v>
      </c>
      <c r="G2135" s="12">
        <f ca="1"/>
        <v>3.901586438492926</v>
      </c>
      <c r="H2135" s="12">
        <f ca="1"/>
        <v>0.11368499810226707</v>
      </c>
    </row>
    <row r="2136" spans="6:8" x14ac:dyDescent="0.3">
      <c r="F2136" s="2">
        <v>2131</v>
      </c>
      <c r="G2136" s="12">
        <f ca="1"/>
        <v>3.9024676849301936</v>
      </c>
      <c r="H2136" s="12">
        <f ca="1"/>
        <v>0.11369909419760062</v>
      </c>
    </row>
    <row r="2137" spans="6:8" x14ac:dyDescent="0.3">
      <c r="F2137" s="2">
        <v>2132</v>
      </c>
      <c r="G2137" s="12">
        <f ca="1"/>
        <v>3.9035410190889777</v>
      </c>
      <c r="H2137" s="12">
        <f ca="1"/>
        <v>0.1137162456379084</v>
      </c>
    </row>
    <row r="2138" spans="6:8" x14ac:dyDescent="0.3">
      <c r="F2138" s="2">
        <v>2133</v>
      </c>
      <c r="G2138" s="12">
        <f ca="1"/>
        <v>3.9044532180811076</v>
      </c>
      <c r="H2138" s="12">
        <f ca="1"/>
        <v>0.11373080733949119</v>
      </c>
    </row>
    <row r="2139" spans="6:8" x14ac:dyDescent="0.3">
      <c r="F2139" s="2">
        <v>2134</v>
      </c>
      <c r="G2139" s="12">
        <f ca="1"/>
        <v>3.9045804592255404</v>
      </c>
      <c r="H2139" s="12">
        <f ca="1"/>
        <v>0.11373283744203572</v>
      </c>
    </row>
    <row r="2140" spans="6:8" x14ac:dyDescent="0.3">
      <c r="F2140" s="2">
        <v>2135</v>
      </c>
      <c r="G2140" s="12">
        <f ca="1"/>
        <v>3.9047888813540998</v>
      </c>
      <c r="H2140" s="12">
        <f ca="1"/>
        <v>0.11373616219400756</v>
      </c>
    </row>
    <row r="2141" spans="6:8" x14ac:dyDescent="0.3">
      <c r="F2141" s="2">
        <v>2136</v>
      </c>
      <c r="G2141" s="12">
        <f ca="1"/>
        <v>3.905705403712747</v>
      </c>
      <c r="H2141" s="12">
        <f ca="1"/>
        <v>0.11375077410800066</v>
      </c>
    </row>
    <row r="2142" spans="6:8" x14ac:dyDescent="0.3">
      <c r="F2142" s="2">
        <v>2137</v>
      </c>
      <c r="G2142" s="12">
        <f ca="1"/>
        <v>3.9080337851511593</v>
      </c>
      <c r="H2142" s="12">
        <f ca="1"/>
        <v>0.11378783299282284</v>
      </c>
    </row>
    <row r="2143" spans="6:8" x14ac:dyDescent="0.3">
      <c r="F2143" s="2">
        <v>2138</v>
      </c>
      <c r="G2143" s="12">
        <f ca="1"/>
        <v>3.9088278879879756</v>
      </c>
      <c r="H2143" s="12">
        <f ca="1"/>
        <v>0.11380045171830717</v>
      </c>
    </row>
    <row r="2144" spans="6:8" x14ac:dyDescent="0.3">
      <c r="F2144" s="2">
        <v>2139</v>
      </c>
      <c r="G2144" s="12">
        <f ca="1"/>
        <v>3.9118227241208547</v>
      </c>
      <c r="H2144" s="12">
        <f ca="1"/>
        <v>0.11384794823307964</v>
      </c>
    </row>
    <row r="2145" spans="6:8" x14ac:dyDescent="0.3">
      <c r="F2145" s="2">
        <v>2140</v>
      </c>
      <c r="G2145" s="12">
        <f ca="1"/>
        <v>3.9131790806421436</v>
      </c>
      <c r="H2145" s="12">
        <f ca="1"/>
        <v>0.11386941093926876</v>
      </c>
    </row>
    <row r="2146" spans="6:8" x14ac:dyDescent="0.3">
      <c r="F2146" s="2">
        <v>2141</v>
      </c>
      <c r="G2146" s="12">
        <f ca="1"/>
        <v>3.9138444902511011</v>
      </c>
      <c r="H2146" s="12">
        <f ca="1"/>
        <v>0.11387992921574973</v>
      </c>
    </row>
    <row r="2147" spans="6:8" x14ac:dyDescent="0.3">
      <c r="F2147" s="2">
        <v>2142</v>
      </c>
      <c r="G2147" s="12">
        <f ca="1"/>
        <v>3.9141448133339241</v>
      </c>
      <c r="H2147" s="12">
        <f ca="1"/>
        <v>0.11388467411167198</v>
      </c>
    </row>
    <row r="2148" spans="6:8" x14ac:dyDescent="0.3">
      <c r="F2148" s="2">
        <v>2143</v>
      </c>
      <c r="G2148" s="12">
        <f ca="1"/>
        <v>3.916104163718805</v>
      </c>
      <c r="H2148" s="12">
        <f ca="1"/>
        <v>0.11391559419929166</v>
      </c>
    </row>
    <row r="2149" spans="6:8" x14ac:dyDescent="0.3">
      <c r="F2149" s="2">
        <v>2144</v>
      </c>
      <c r="G2149" s="12">
        <f ca="1"/>
        <v>3.9162446313999753</v>
      </c>
      <c r="H2149" s="12">
        <f ca="1"/>
        <v>0.11391780847247486</v>
      </c>
    </row>
    <row r="2150" spans="6:8" x14ac:dyDescent="0.3">
      <c r="F2150" s="2">
        <v>2145</v>
      </c>
      <c r="G2150" s="12">
        <f ca="1"/>
        <v>3.9163714007254327</v>
      </c>
      <c r="H2150" s="12">
        <f ca="1"/>
        <v>0.1139198065329711</v>
      </c>
    </row>
    <row r="2151" spans="6:8" x14ac:dyDescent="0.3">
      <c r="F2151" s="2">
        <v>2146</v>
      </c>
      <c r="G2151" s="12">
        <f ca="1"/>
        <v>3.9171005508215848</v>
      </c>
      <c r="H2151" s="12">
        <f ca="1"/>
        <v>0.11393129383672111</v>
      </c>
    </row>
    <row r="2152" spans="6:8" x14ac:dyDescent="0.3">
      <c r="F2152" s="2">
        <v>2147</v>
      </c>
      <c r="G2152" s="12">
        <f ca="1"/>
        <v>3.919226028119021</v>
      </c>
      <c r="H2152" s="12">
        <f ca="1"/>
        <v>0.11396472969347712</v>
      </c>
    </row>
    <row r="2153" spans="6:8" x14ac:dyDescent="0.3">
      <c r="F2153" s="2">
        <v>2148</v>
      </c>
      <c r="G2153" s="12">
        <f ca="1"/>
        <v>3.9198638725733037</v>
      </c>
      <c r="H2153" s="12">
        <f ca="1"/>
        <v>0.11397474917853491</v>
      </c>
    </row>
    <row r="2154" spans="6:8" x14ac:dyDescent="0.3">
      <c r="F2154" s="2">
        <v>2149</v>
      </c>
      <c r="G2154" s="12">
        <f ca="1"/>
        <v>3.9203611664956548</v>
      </c>
      <c r="H2154" s="12">
        <f ca="1"/>
        <v>0.11398255622296422</v>
      </c>
    </row>
    <row r="2155" spans="6:8" x14ac:dyDescent="0.3">
      <c r="F2155" s="2">
        <v>2150</v>
      </c>
      <c r="G2155" s="12">
        <f ca="1"/>
        <v>3.9215371654192523</v>
      </c>
      <c r="H2155" s="12">
        <f ca="1"/>
        <v>0.11400100217894382</v>
      </c>
    </row>
    <row r="2156" spans="6:8" x14ac:dyDescent="0.3">
      <c r="F2156" s="2">
        <v>2151</v>
      </c>
      <c r="G2156" s="12">
        <f ca="1"/>
        <v>3.9221917272223044</v>
      </c>
      <c r="H2156" s="12">
        <f ca="1"/>
        <v>0.11401125939876516</v>
      </c>
    </row>
    <row r="2157" spans="6:8" x14ac:dyDescent="0.3">
      <c r="F2157" s="2">
        <v>2152</v>
      </c>
      <c r="G2157" s="12">
        <f ca="1"/>
        <v>3.9229037815645413</v>
      </c>
      <c r="H2157" s="12">
        <f ca="1"/>
        <v>0.11402240957981112</v>
      </c>
    </row>
    <row r="2158" spans="6:8" x14ac:dyDescent="0.3">
      <c r="F2158" s="2">
        <v>2153</v>
      </c>
      <c r="G2158" s="12">
        <f ca="1"/>
        <v>3.9229222090245797</v>
      </c>
      <c r="H2158" s="12">
        <f ca="1"/>
        <v>0.1140226980283585</v>
      </c>
    </row>
    <row r="2159" spans="6:8" x14ac:dyDescent="0.3">
      <c r="F2159" s="2">
        <v>2154</v>
      </c>
      <c r="G2159" s="12">
        <f ca="1"/>
        <v>3.9238270526944103</v>
      </c>
      <c r="H2159" s="12">
        <f ca="1"/>
        <v>0.11403685487957166</v>
      </c>
    </row>
    <row r="2160" spans="6:8" x14ac:dyDescent="0.3">
      <c r="F2160" s="2">
        <v>2155</v>
      </c>
      <c r="G2160" s="12">
        <f ca="1"/>
        <v>3.9243354964226911</v>
      </c>
      <c r="H2160" s="12">
        <f ca="1"/>
        <v>0.11404480392064661</v>
      </c>
    </row>
    <row r="2161" spans="6:8" x14ac:dyDescent="0.3">
      <c r="F2161" s="2">
        <v>2156</v>
      </c>
      <c r="G2161" s="12">
        <f ca="1"/>
        <v>3.9248976603604921</v>
      </c>
      <c r="H2161" s="12">
        <f ca="1"/>
        <v>0.11405358790029392</v>
      </c>
    </row>
    <row r="2162" spans="6:8" x14ac:dyDescent="0.3">
      <c r="F2162" s="2">
        <v>2157</v>
      </c>
      <c r="G2162" s="12">
        <f ca="1"/>
        <v>3.9267443468624652</v>
      </c>
      <c r="H2162" s="12">
        <f ca="1"/>
        <v>0.11408240652109229</v>
      </c>
    </row>
    <row r="2163" spans="6:8" x14ac:dyDescent="0.3">
      <c r="F2163" s="2">
        <v>2158</v>
      </c>
      <c r="G2163" s="12">
        <f ca="1"/>
        <v>3.9280361200774729</v>
      </c>
      <c r="H2163" s="12">
        <f ca="1"/>
        <v>0.11410253221984856</v>
      </c>
    </row>
    <row r="2164" spans="6:8" x14ac:dyDescent="0.3">
      <c r="F2164" s="2">
        <v>2159</v>
      </c>
      <c r="G2164" s="12">
        <f ca="1"/>
        <v>3.9299208174027704</v>
      </c>
      <c r="H2164" s="12">
        <f ca="1"/>
        <v>0.11413184663775884</v>
      </c>
    </row>
    <row r="2165" spans="6:8" x14ac:dyDescent="0.3">
      <c r="F2165" s="2">
        <v>2160</v>
      </c>
      <c r="G2165" s="12">
        <f ca="1"/>
        <v>3.9301883160970248</v>
      </c>
      <c r="H2165" s="12">
        <f ca="1"/>
        <v>0.11413600257969929</v>
      </c>
    </row>
    <row r="2166" spans="6:8" x14ac:dyDescent="0.3">
      <c r="F2166" s="2">
        <v>2161</v>
      </c>
      <c r="G2166" s="12">
        <f ca="1"/>
        <v>3.9306793800425859</v>
      </c>
      <c r="H2166" s="12">
        <f ca="1"/>
        <v>0.11414362885330248</v>
      </c>
    </row>
    <row r="2167" spans="6:8" x14ac:dyDescent="0.3">
      <c r="F2167" s="2">
        <v>2162</v>
      </c>
      <c r="G2167" s="12">
        <f ca="1"/>
        <v>3.9312366442059634</v>
      </c>
      <c r="H2167" s="12">
        <f ca="1"/>
        <v>0.11415227844507671</v>
      </c>
    </row>
    <row r="2168" spans="6:8" x14ac:dyDescent="0.3">
      <c r="F2168" s="2">
        <v>2163</v>
      </c>
      <c r="G2168" s="12">
        <f ca="1"/>
        <v>3.9324263965543569</v>
      </c>
      <c r="H2168" s="12">
        <f ca="1"/>
        <v>0.11417072822232402</v>
      </c>
    </row>
    <row r="2169" spans="6:8" x14ac:dyDescent="0.3">
      <c r="F2169" s="2">
        <v>2164</v>
      </c>
      <c r="G2169" s="12">
        <f ca="1"/>
        <v>3.9332146742918015</v>
      </c>
      <c r="H2169" s="12">
        <f ca="1"/>
        <v>0.11418293948570846</v>
      </c>
    </row>
    <row r="2170" spans="6:8" x14ac:dyDescent="0.3">
      <c r="F2170" s="2">
        <v>2165</v>
      </c>
      <c r="G2170" s="12">
        <f ca="1"/>
        <v>3.9336703368476593</v>
      </c>
      <c r="H2170" s="12">
        <f ca="1"/>
        <v>0.11418999355055102</v>
      </c>
    </row>
    <row r="2171" spans="6:8" x14ac:dyDescent="0.3">
      <c r="F2171" s="2">
        <v>2166</v>
      </c>
      <c r="G2171" s="12">
        <f ca="1"/>
        <v>3.9338325281868012</v>
      </c>
      <c r="H2171" s="12">
        <f ca="1"/>
        <v>0.11419250359858442</v>
      </c>
    </row>
    <row r="2172" spans="6:8" x14ac:dyDescent="0.3">
      <c r="F2172" s="2">
        <v>2167</v>
      </c>
      <c r="G2172" s="12">
        <f ca="1"/>
        <v>3.9343701245520695</v>
      </c>
      <c r="H2172" s="12">
        <f ca="1"/>
        <v>0.11420082028106041</v>
      </c>
    </row>
    <row r="2173" spans="6:8" x14ac:dyDescent="0.3">
      <c r="F2173" s="2">
        <v>2168</v>
      </c>
      <c r="G2173" s="12">
        <f ca="1"/>
        <v>3.9343827046001016</v>
      </c>
      <c r="H2173" s="12">
        <f ca="1"/>
        <v>0.11420101483938296</v>
      </c>
    </row>
    <row r="2174" spans="6:8" x14ac:dyDescent="0.3">
      <c r="F2174" s="2">
        <v>2169</v>
      </c>
      <c r="G2174" s="12">
        <f ca="1"/>
        <v>3.9345220514634631</v>
      </c>
      <c r="H2174" s="12">
        <f ca="1"/>
        <v>0.11420316975284238</v>
      </c>
    </row>
    <row r="2175" spans="6:8" x14ac:dyDescent="0.3">
      <c r="F2175" s="2">
        <v>2170</v>
      </c>
      <c r="G2175" s="12">
        <f ca="1"/>
        <v>3.936305439874054</v>
      </c>
      <c r="H2175" s="12">
        <f ca="1"/>
        <v>0.11423072072792727</v>
      </c>
    </row>
    <row r="2176" spans="6:8" x14ac:dyDescent="0.3">
      <c r="F2176" s="2">
        <v>2171</v>
      </c>
      <c r="G2176" s="12">
        <f ca="1"/>
        <v>3.9386663706381886</v>
      </c>
      <c r="H2176" s="12">
        <f ca="1"/>
        <v>0.1142671139991626</v>
      </c>
    </row>
    <row r="2177" spans="6:8" x14ac:dyDescent="0.3">
      <c r="F2177" s="2">
        <v>2172</v>
      </c>
      <c r="G2177" s="12">
        <f ca="1"/>
        <v>3.9387876745900003</v>
      </c>
      <c r="H2177" s="12">
        <f ca="1"/>
        <v>0.11426898141477293</v>
      </c>
    </row>
    <row r="2178" spans="6:8" x14ac:dyDescent="0.3">
      <c r="F2178" s="2">
        <v>2173</v>
      </c>
      <c r="G2178" s="12">
        <f ca="1"/>
        <v>3.9393839912911681</v>
      </c>
      <c r="H2178" s="12">
        <f ca="1"/>
        <v>0.11427815792556287</v>
      </c>
    </row>
    <row r="2179" spans="6:8" x14ac:dyDescent="0.3">
      <c r="F2179" s="2">
        <v>2174</v>
      </c>
      <c r="G2179" s="12">
        <f ca="1"/>
        <v>3.9403120271317174</v>
      </c>
      <c r="H2179" s="12">
        <f ca="1"/>
        <v>0.11429242759039585</v>
      </c>
    </row>
    <row r="2180" spans="6:8" x14ac:dyDescent="0.3">
      <c r="F2180" s="2">
        <v>2175</v>
      </c>
      <c r="G2180" s="12">
        <f ca="1"/>
        <v>3.9412790245990492</v>
      </c>
      <c r="H2180" s="12">
        <f ca="1"/>
        <v>0.11430728136854873</v>
      </c>
    </row>
    <row r="2181" spans="6:8" x14ac:dyDescent="0.3">
      <c r="F2181" s="2">
        <v>2176</v>
      </c>
      <c r="G2181" s="12">
        <f ca="1"/>
        <v>3.9414852266240428</v>
      </c>
      <c r="H2181" s="12">
        <f ca="1"/>
        <v>0.11431044680442115</v>
      </c>
    </row>
    <row r="2182" spans="6:8" x14ac:dyDescent="0.3">
      <c r="F2182" s="2">
        <v>2177</v>
      </c>
      <c r="G2182" s="12">
        <f ca="1"/>
        <v>3.9417676355594984</v>
      </c>
      <c r="H2182" s="12">
        <f ca="1"/>
        <v>0.11431478097618473</v>
      </c>
    </row>
    <row r="2183" spans="6:8" x14ac:dyDescent="0.3">
      <c r="F2183" s="2">
        <v>2178</v>
      </c>
      <c r="G2183" s="12">
        <f ca="1"/>
        <v>3.942293289579013</v>
      </c>
      <c r="H2183" s="12">
        <f ca="1"/>
        <v>0.11432284479739119</v>
      </c>
    </row>
    <row r="2184" spans="6:8" x14ac:dyDescent="0.3">
      <c r="F2184" s="2">
        <v>2179</v>
      </c>
      <c r="G2184" s="12">
        <f ca="1"/>
        <v>3.9438369733821865</v>
      </c>
      <c r="H2184" s="12">
        <f ca="1"/>
        <v>0.11434649966939112</v>
      </c>
    </row>
    <row r="2185" spans="6:8" x14ac:dyDescent="0.3">
      <c r="F2185" s="2">
        <v>2180</v>
      </c>
      <c r="G2185" s="12">
        <f ca="1"/>
        <v>3.9441694052514222</v>
      </c>
      <c r="H2185" s="12">
        <f ca="1"/>
        <v>0.11435158864705684</v>
      </c>
    </row>
    <row r="2186" spans="6:8" x14ac:dyDescent="0.3">
      <c r="F2186" s="2">
        <v>2181</v>
      </c>
      <c r="G2186" s="12">
        <f ca="1"/>
        <v>3.9446498344244163</v>
      </c>
      <c r="H2186" s="12">
        <f ca="1"/>
        <v>0.11435894002844398</v>
      </c>
    </row>
    <row r="2187" spans="6:8" x14ac:dyDescent="0.3">
      <c r="F2187" s="2">
        <v>2182</v>
      </c>
      <c r="G2187" s="12">
        <f ca="1"/>
        <v>3.9452044078567554</v>
      </c>
      <c r="H2187" s="12">
        <f ca="1"/>
        <v>0.11436742125702287</v>
      </c>
    </row>
    <row r="2188" spans="6:8" x14ac:dyDescent="0.3">
      <c r="F2188" s="2">
        <v>2183</v>
      </c>
      <c r="G2188" s="12">
        <f ca="1"/>
        <v>3.9462370955095838</v>
      </c>
      <c r="H2188" s="12">
        <f ca="1"/>
        <v>0.11438320102454931</v>
      </c>
    </row>
    <row r="2189" spans="6:8" x14ac:dyDescent="0.3">
      <c r="F2189" s="2">
        <v>2184</v>
      </c>
      <c r="G2189" s="12">
        <f ca="1"/>
        <v>3.9464255649449123</v>
      </c>
      <c r="H2189" s="12">
        <f ca="1"/>
        <v>0.11438607901378452</v>
      </c>
    </row>
    <row r="2190" spans="6:8" x14ac:dyDescent="0.3">
      <c r="F2190" s="2">
        <v>2185</v>
      </c>
      <c r="G2190" s="12">
        <f ca="1"/>
        <v>3.9468691240840492</v>
      </c>
      <c r="H2190" s="12">
        <f ca="1"/>
        <v>0.11439285001728421</v>
      </c>
    </row>
    <row r="2191" spans="6:8" x14ac:dyDescent="0.3">
      <c r="F2191" s="2">
        <v>2186</v>
      </c>
      <c r="G2191" s="12">
        <f ca="1"/>
        <v>3.9470273732800951</v>
      </c>
      <c r="H2191" s="12">
        <f ca="1"/>
        <v>0.11439526494015177</v>
      </c>
    </row>
    <row r="2192" spans="6:8" x14ac:dyDescent="0.3">
      <c r="F2192" s="2">
        <v>2187</v>
      </c>
      <c r="G2192" s="12">
        <f ca="1"/>
        <v>3.9470786355894312</v>
      </c>
      <c r="H2192" s="12">
        <f ca="1"/>
        <v>0.11439604712834436</v>
      </c>
    </row>
    <row r="2193" spans="6:8" x14ac:dyDescent="0.3">
      <c r="F2193" s="2">
        <v>2188</v>
      </c>
      <c r="G2193" s="12">
        <f ca="1"/>
        <v>3.9477545297538557</v>
      </c>
      <c r="H2193" s="12">
        <f ca="1"/>
        <v>0.11440635627825284</v>
      </c>
    </row>
    <row r="2194" spans="6:8" x14ac:dyDescent="0.3">
      <c r="F2194" s="2">
        <v>2189</v>
      </c>
      <c r="G2194" s="12">
        <f ca="1"/>
        <v>3.9479938061528981</v>
      </c>
      <c r="H2194" s="12">
        <f ca="1"/>
        <v>0.11441000408085326</v>
      </c>
    </row>
    <row r="2195" spans="6:8" x14ac:dyDescent="0.3">
      <c r="F2195" s="2">
        <v>2190</v>
      </c>
      <c r="G2195" s="12">
        <f ca="1"/>
        <v>3.9487906669001673</v>
      </c>
      <c r="H2195" s="12">
        <f ca="1"/>
        <v>0.11442214559875032</v>
      </c>
    </row>
    <row r="2196" spans="6:8" x14ac:dyDescent="0.3">
      <c r="F2196" s="2">
        <v>2191</v>
      </c>
      <c r="G2196" s="12">
        <f ca="1"/>
        <v>3.9497158924281073</v>
      </c>
      <c r="H2196" s="12">
        <f ca="1"/>
        <v>0.11443622997087639</v>
      </c>
    </row>
    <row r="2197" spans="6:8" x14ac:dyDescent="0.3">
      <c r="F2197" s="2">
        <v>2192</v>
      </c>
      <c r="G2197" s="12">
        <f ca="1"/>
        <v>3.9497636000014071</v>
      </c>
      <c r="H2197" s="12">
        <f ca="1"/>
        <v>0.11443695582725859</v>
      </c>
    </row>
    <row r="2198" spans="6:8" x14ac:dyDescent="0.3">
      <c r="F2198" s="2">
        <v>2193</v>
      </c>
      <c r="G2198" s="12">
        <f ca="1"/>
        <v>3.9497772469363341</v>
      </c>
      <c r="H2198" s="12">
        <f ca="1"/>
        <v>0.11443716345443918</v>
      </c>
    </row>
    <row r="2199" spans="6:8" x14ac:dyDescent="0.3">
      <c r="F2199" s="2">
        <v>2194</v>
      </c>
      <c r="G2199" s="12">
        <f ca="1"/>
        <v>3.9499111076037434</v>
      </c>
      <c r="H2199" s="12">
        <f ca="1"/>
        <v>0.11443919987616134</v>
      </c>
    </row>
    <row r="2200" spans="6:8" x14ac:dyDescent="0.3">
      <c r="F2200" s="2">
        <v>2195</v>
      </c>
      <c r="G2200" s="12">
        <f ca="1"/>
        <v>3.950197537074196</v>
      </c>
      <c r="H2200" s="12">
        <f ca="1"/>
        <v>0.1144435563443391</v>
      </c>
    </row>
    <row r="2201" spans="6:8" x14ac:dyDescent="0.3">
      <c r="F2201" s="2">
        <v>2196</v>
      </c>
      <c r="G2201" s="12">
        <f ca="1"/>
        <v>3.9502572625178138</v>
      </c>
      <c r="H2201" s="12">
        <f ca="1"/>
        <v>0.1144444645738163</v>
      </c>
    </row>
    <row r="2202" spans="6:8" x14ac:dyDescent="0.3">
      <c r="F2202" s="2">
        <v>2197</v>
      </c>
      <c r="G2202" s="12">
        <f ca="1"/>
        <v>3.9505147059889714</v>
      </c>
      <c r="H2202" s="12">
        <f ca="1"/>
        <v>0.11444837878447731</v>
      </c>
    </row>
    <row r="2203" spans="6:8" x14ac:dyDescent="0.3">
      <c r="F2203" s="2">
        <v>2198</v>
      </c>
      <c r="G2203" s="12">
        <f ca="1"/>
        <v>3.950596910838529</v>
      </c>
      <c r="H2203" s="12">
        <f ca="1"/>
        <v>0.11444962841206993</v>
      </c>
    </row>
    <row r="2204" spans="6:8" x14ac:dyDescent="0.3">
      <c r="F2204" s="2">
        <v>2199</v>
      </c>
      <c r="G2204" s="12">
        <f ca="1"/>
        <v>3.9506481199846482</v>
      </c>
      <c r="H2204" s="12">
        <f ca="1"/>
        <v>0.11445040680630304</v>
      </c>
    </row>
    <row r="2205" spans="6:8" x14ac:dyDescent="0.3">
      <c r="F2205" s="2">
        <v>2200</v>
      </c>
      <c r="G2205" s="12">
        <f ca="1"/>
        <v>3.9508244401796175</v>
      </c>
      <c r="H2205" s="12">
        <f ca="1"/>
        <v>0.11445308659840717</v>
      </c>
    </row>
    <row r="2206" spans="6:8" x14ac:dyDescent="0.3">
      <c r="F2206" s="2">
        <v>2201</v>
      </c>
      <c r="G2206" s="12">
        <f ca="1"/>
        <v>3.9515721297157018</v>
      </c>
      <c r="H2206" s="12">
        <f ca="1"/>
        <v>0.11446444467871707</v>
      </c>
    </row>
    <row r="2207" spans="6:8" x14ac:dyDescent="0.3">
      <c r="F2207" s="2">
        <v>2202</v>
      </c>
      <c r="G2207" s="12">
        <f ca="1"/>
        <v>3.9515848234441875</v>
      </c>
      <c r="H2207" s="12">
        <f ca="1"/>
        <v>0.1144646374292099</v>
      </c>
    </row>
    <row r="2208" spans="6:8" x14ac:dyDescent="0.3">
      <c r="F2208" s="2">
        <v>2203</v>
      </c>
      <c r="G2208" s="12">
        <f ca="1"/>
        <v>3.9522872416448043</v>
      </c>
      <c r="H2208" s="12">
        <f ca="1"/>
        <v>0.11447529934412437</v>
      </c>
    </row>
    <row r="2209" spans="6:8" x14ac:dyDescent="0.3">
      <c r="F2209" s="2">
        <v>2204</v>
      </c>
      <c r="G2209" s="12">
        <f ca="1"/>
        <v>3.9537036466826367</v>
      </c>
      <c r="H2209" s="12">
        <f ca="1"/>
        <v>0.11449677429936103</v>
      </c>
    </row>
    <row r="2210" spans="6:8" x14ac:dyDescent="0.3">
      <c r="F2210" s="2">
        <v>2205</v>
      </c>
      <c r="G2210" s="12">
        <f ca="1"/>
        <v>3.9540954035595219</v>
      </c>
      <c r="H2210" s="12">
        <f ca="1"/>
        <v>0.11450270818142126</v>
      </c>
    </row>
    <row r="2211" spans="6:8" x14ac:dyDescent="0.3">
      <c r="F2211" s="2">
        <v>2206</v>
      </c>
      <c r="G2211" s="12">
        <f ca="1"/>
        <v>3.9550829768940354</v>
      </c>
      <c r="H2211" s="12">
        <f ca="1"/>
        <v>0.11451765569944726</v>
      </c>
    </row>
    <row r="2212" spans="6:8" x14ac:dyDescent="0.3">
      <c r="F2212" s="2">
        <v>2207</v>
      </c>
      <c r="G2212" s="12">
        <f ca="1"/>
        <v>3.9561366410642056</v>
      </c>
      <c r="H2212" s="12">
        <f ca="1"/>
        <v>0.11453358600925634</v>
      </c>
    </row>
    <row r="2213" spans="6:8" x14ac:dyDescent="0.3">
      <c r="F2213" s="2">
        <v>2208</v>
      </c>
      <c r="G2213" s="12">
        <f ca="1"/>
        <v>3.9570241419278136</v>
      </c>
      <c r="H2213" s="12">
        <f ca="1"/>
        <v>0.11454699006012797</v>
      </c>
    </row>
    <row r="2214" spans="6:8" x14ac:dyDescent="0.3">
      <c r="F2214" s="2">
        <v>2209</v>
      </c>
      <c r="G2214" s="12">
        <f ca="1"/>
        <v>3.9603813755400408</v>
      </c>
      <c r="H2214" s="12">
        <f ca="1"/>
        <v>0.11459757870909569</v>
      </c>
    </row>
    <row r="2215" spans="6:8" x14ac:dyDescent="0.3">
      <c r="F2215" s="2">
        <v>2210</v>
      </c>
      <c r="G2215" s="12">
        <f ca="1"/>
        <v>3.9604188283259791</v>
      </c>
      <c r="H2215" s="12">
        <f ca="1"/>
        <v>0.11459814203251546</v>
      </c>
    </row>
    <row r="2216" spans="6:8" x14ac:dyDescent="0.3">
      <c r="F2216" s="2">
        <v>2211</v>
      </c>
      <c r="G2216" s="12">
        <f ca="1"/>
        <v>3.9615521042817656</v>
      </c>
      <c r="H2216" s="12">
        <f ca="1"/>
        <v>0.11461517671016126</v>
      </c>
    </row>
    <row r="2217" spans="6:8" x14ac:dyDescent="0.3">
      <c r="F2217" s="2">
        <v>2212</v>
      </c>
      <c r="G2217" s="12">
        <f ca="1"/>
        <v>3.9640031238274198</v>
      </c>
      <c r="H2217" s="12">
        <f ca="1"/>
        <v>0.11465194731806236</v>
      </c>
    </row>
    <row r="2218" spans="6:8" x14ac:dyDescent="0.3">
      <c r="F2218" s="2">
        <v>2213</v>
      </c>
      <c r="G2218" s="12">
        <f ca="1"/>
        <v>3.9648643522949314</v>
      </c>
      <c r="H2218" s="12">
        <f ca="1"/>
        <v>0.11466484438577197</v>
      </c>
    </row>
    <row r="2219" spans="6:8" x14ac:dyDescent="0.3">
      <c r="F2219" s="2">
        <v>2214</v>
      </c>
      <c r="G2219" s="12">
        <f ca="1"/>
        <v>3.9652476444385441</v>
      </c>
      <c r="H2219" s="12">
        <f ca="1"/>
        <v>0.11467058037858391</v>
      </c>
    </row>
    <row r="2220" spans="6:8" x14ac:dyDescent="0.3">
      <c r="F2220" s="2">
        <v>2215</v>
      </c>
      <c r="G2220" s="12">
        <f ca="1"/>
        <v>3.9655138632177254</v>
      </c>
      <c r="H2220" s="12">
        <f ca="1"/>
        <v>0.1146745629530352</v>
      </c>
    </row>
    <row r="2221" spans="6:8" x14ac:dyDescent="0.3">
      <c r="F2221" s="2">
        <v>2216</v>
      </c>
      <c r="G2221" s="12">
        <f ca="1"/>
        <v>3.9660466112094701</v>
      </c>
      <c r="H2221" s="12">
        <f ca="1"/>
        <v>0.11468252928124367</v>
      </c>
    </row>
    <row r="2222" spans="6:8" x14ac:dyDescent="0.3">
      <c r="F2222" s="2">
        <v>2217</v>
      </c>
      <c r="G2222" s="12">
        <f ca="1"/>
        <v>3.9663224267047035</v>
      </c>
      <c r="H2222" s="12">
        <f ca="1"/>
        <v>0.11468665181149153</v>
      </c>
    </row>
    <row r="2223" spans="6:8" x14ac:dyDescent="0.3">
      <c r="F2223" s="2">
        <v>2218</v>
      </c>
      <c r="G2223" s="12">
        <f ca="1"/>
        <v>3.9672864484151216</v>
      </c>
      <c r="H2223" s="12">
        <f ca="1"/>
        <v>0.11470105102286968</v>
      </c>
    </row>
    <row r="2224" spans="6:8" x14ac:dyDescent="0.3">
      <c r="F2224" s="2">
        <v>2219</v>
      </c>
      <c r="G2224" s="12">
        <f ca="1"/>
        <v>3.9688287436601182</v>
      </c>
      <c r="H2224" s="12">
        <f ca="1"/>
        <v>0.11472405622153475</v>
      </c>
    </row>
    <row r="2225" spans="6:8" x14ac:dyDescent="0.3">
      <c r="F2225" s="2">
        <v>2220</v>
      </c>
      <c r="G2225" s="12">
        <f ca="1"/>
        <v>3.968878768536515</v>
      </c>
      <c r="H2225" s="12">
        <f ca="1"/>
        <v>0.11472480175492865</v>
      </c>
    </row>
    <row r="2226" spans="6:8" x14ac:dyDescent="0.3">
      <c r="F2226" s="2">
        <v>2221</v>
      </c>
      <c r="G2226" s="12">
        <f ca="1"/>
        <v>3.9697446100885472</v>
      </c>
      <c r="H2226" s="12">
        <f ca="1"/>
        <v>0.11473769915912749</v>
      </c>
    </row>
    <row r="2227" spans="6:8" x14ac:dyDescent="0.3">
      <c r="F2227" s="2">
        <v>2222</v>
      </c>
      <c r="G2227" s="12">
        <f ca="1"/>
        <v>3.9702242671674179</v>
      </c>
      <c r="H2227" s="12">
        <f ca="1"/>
        <v>0.11474483878566683</v>
      </c>
    </row>
    <row r="2228" spans="6:8" x14ac:dyDescent="0.3">
      <c r="F2228" s="2">
        <v>2223</v>
      </c>
      <c r="G2228" s="12">
        <f ca="1"/>
        <v>3.9707611630254616</v>
      </c>
      <c r="H2228" s="12">
        <f ca="1"/>
        <v>0.1147528259635462</v>
      </c>
    </row>
    <row r="2229" spans="6:8" x14ac:dyDescent="0.3">
      <c r="F2229" s="2">
        <v>2224</v>
      </c>
      <c r="G2229" s="12">
        <f ca="1"/>
        <v>3.9713716049813801</v>
      </c>
      <c r="H2229" s="12">
        <f ca="1"/>
        <v>0.11476190155955389</v>
      </c>
    </row>
    <row r="2230" spans="6:8" x14ac:dyDescent="0.3">
      <c r="F2230" s="2">
        <v>2225</v>
      </c>
      <c r="G2230" s="12">
        <f ca="1"/>
        <v>3.9726152047780796</v>
      </c>
      <c r="H2230" s="12">
        <f ca="1"/>
        <v>0.11478037172254371</v>
      </c>
    </row>
    <row r="2231" spans="6:8" x14ac:dyDescent="0.3">
      <c r="F2231" s="2">
        <v>2226</v>
      </c>
      <c r="G2231" s="12">
        <f ca="1"/>
        <v>3.9727747966062306</v>
      </c>
      <c r="H2231" s="12">
        <f ca="1"/>
        <v>0.11478274018737106</v>
      </c>
    </row>
    <row r="2232" spans="6:8" x14ac:dyDescent="0.3">
      <c r="F2232" s="2">
        <v>2227</v>
      </c>
      <c r="G2232" s="12">
        <f ca="1"/>
        <v>3.9727940956633647</v>
      </c>
      <c r="H2232" s="12">
        <f ca="1"/>
        <v>0.1147830265720704</v>
      </c>
    </row>
    <row r="2233" spans="6:8" x14ac:dyDescent="0.3">
      <c r="F2233" s="2">
        <v>2228</v>
      </c>
      <c r="G2233" s="12">
        <f ca="1"/>
        <v>3.9745861784075411</v>
      </c>
      <c r="H2233" s="12">
        <f ca="1"/>
        <v>0.11480959345052837</v>
      </c>
    </row>
    <row r="2234" spans="6:8" x14ac:dyDescent="0.3">
      <c r="F2234" s="2">
        <v>2229</v>
      </c>
      <c r="G2234" s="12">
        <f ca="1"/>
        <v>3.9752274531688787</v>
      </c>
      <c r="H2234" s="12">
        <f ca="1"/>
        <v>0.11481908739496517</v>
      </c>
    </row>
    <row r="2235" spans="6:8" x14ac:dyDescent="0.3">
      <c r="F2235" s="2">
        <v>2230</v>
      </c>
      <c r="G2235" s="12">
        <f ca="1"/>
        <v>3.9754251295965499</v>
      </c>
      <c r="H2235" s="12">
        <f ca="1"/>
        <v>0.11482201260681313</v>
      </c>
    </row>
    <row r="2236" spans="6:8" x14ac:dyDescent="0.3">
      <c r="F2236" s="2">
        <v>2231</v>
      </c>
      <c r="G2236" s="12">
        <f ca="1"/>
        <v>3.9764252184051521</v>
      </c>
      <c r="H2236" s="12">
        <f ca="1"/>
        <v>0.11483680216477224</v>
      </c>
    </row>
    <row r="2237" spans="6:8" x14ac:dyDescent="0.3">
      <c r="F2237" s="2">
        <v>2232</v>
      </c>
      <c r="G2237" s="12">
        <f ca="1"/>
        <v>3.977705602244761</v>
      </c>
      <c r="H2237" s="12">
        <f ca="1"/>
        <v>0.11485571306415307</v>
      </c>
    </row>
    <row r="2238" spans="6:8" x14ac:dyDescent="0.3">
      <c r="F2238" s="2">
        <v>2233</v>
      </c>
      <c r="G2238" s="12">
        <f ca="1"/>
        <v>3.9778265490082125</v>
      </c>
      <c r="H2238" s="12">
        <f ca="1"/>
        <v>0.11485749803563818</v>
      </c>
    </row>
    <row r="2239" spans="6:8" x14ac:dyDescent="0.3">
      <c r="F2239" s="2">
        <v>2234</v>
      </c>
      <c r="G2239" s="12">
        <f ca="1"/>
        <v>3.978405913208205</v>
      </c>
      <c r="H2239" s="12">
        <f ca="1"/>
        <v>0.11486604518330577</v>
      </c>
    </row>
    <row r="2240" spans="6:8" x14ac:dyDescent="0.3">
      <c r="F2240" s="2">
        <v>2235</v>
      </c>
      <c r="G2240" s="12">
        <f ca="1"/>
        <v>3.9784857665119064</v>
      </c>
      <c r="H2240" s="12">
        <f ca="1"/>
        <v>0.11486722280211661</v>
      </c>
    </row>
    <row r="2241" spans="6:8" x14ac:dyDescent="0.3">
      <c r="F2241" s="2">
        <v>2236</v>
      </c>
      <c r="G2241" s="12">
        <f ca="1"/>
        <v>3.979257896796573</v>
      </c>
      <c r="H2241" s="12">
        <f ca="1"/>
        <v>0.11487860427690075</v>
      </c>
    </row>
    <row r="2242" spans="6:8" x14ac:dyDescent="0.3">
      <c r="F2242" s="2">
        <v>2237</v>
      </c>
      <c r="G2242" s="12">
        <f ca="1"/>
        <v>3.9800042945073528</v>
      </c>
      <c r="H2242" s="12">
        <f ca="1"/>
        <v>0.11488959723664467</v>
      </c>
    </row>
    <row r="2243" spans="6:8" x14ac:dyDescent="0.3">
      <c r="F2243" s="2">
        <v>2238</v>
      </c>
      <c r="G2243" s="12">
        <f ca="1"/>
        <v>3.9802671232781401</v>
      </c>
      <c r="H2243" s="12">
        <f ca="1"/>
        <v>0.11489346602911353</v>
      </c>
    </row>
    <row r="2244" spans="6:8" x14ac:dyDescent="0.3">
      <c r="F2244" s="2">
        <v>2239</v>
      </c>
      <c r="G2244" s="12">
        <f ca="1"/>
        <v>3.9806562613795307</v>
      </c>
      <c r="H2244" s="12">
        <f ca="1"/>
        <v>0.11489919201158709</v>
      </c>
    </row>
    <row r="2245" spans="6:8" x14ac:dyDescent="0.3">
      <c r="F2245" s="2">
        <v>2240</v>
      </c>
      <c r="G2245" s="12">
        <f ca="1"/>
        <v>3.9815513454622775</v>
      </c>
      <c r="H2245" s="12">
        <f ca="1"/>
        <v>0.11491235341297426</v>
      </c>
    </row>
    <row r="2246" spans="6:8" x14ac:dyDescent="0.3">
      <c r="F2246" s="2">
        <v>2241</v>
      </c>
      <c r="G2246" s="12">
        <f ca="1"/>
        <v>3.9818148360643093</v>
      </c>
      <c r="H2246" s="12">
        <f ca="1"/>
        <v>0.11491622532458988</v>
      </c>
    </row>
    <row r="2247" spans="6:8" x14ac:dyDescent="0.3">
      <c r="F2247" s="2">
        <v>2242</v>
      </c>
      <c r="G2247" s="12">
        <f ca="1"/>
        <v>3.9821999966118535</v>
      </c>
      <c r="H2247" s="12">
        <f ca="1"/>
        <v>0.11492188310899094</v>
      </c>
    </row>
    <row r="2248" spans="6:8" x14ac:dyDescent="0.3">
      <c r="F2248" s="2">
        <v>2243</v>
      </c>
      <c r="G2248" s="12">
        <f ca="1"/>
        <v>3.9823014949021802</v>
      </c>
      <c r="H2248" s="12">
        <f ca="1"/>
        <v>0.11492337365872725</v>
      </c>
    </row>
    <row r="2249" spans="6:8" x14ac:dyDescent="0.3">
      <c r="F2249" s="2">
        <v>2244</v>
      </c>
      <c r="G2249" s="12">
        <f ca="1"/>
        <v>3.9833771840718679</v>
      </c>
      <c r="H2249" s="12">
        <f ca="1"/>
        <v>0.1149391603739278</v>
      </c>
    </row>
    <row r="2250" spans="6:8" x14ac:dyDescent="0.3">
      <c r="F2250" s="2">
        <v>2245</v>
      </c>
      <c r="G2250" s="12">
        <f ca="1"/>
        <v>3.9839551132989093</v>
      </c>
      <c r="H2250" s="12">
        <f ca="1"/>
        <v>0.11494763425083333</v>
      </c>
    </row>
    <row r="2251" spans="6:8" x14ac:dyDescent="0.3">
      <c r="F2251" s="2">
        <v>2246</v>
      </c>
      <c r="G2251" s="12">
        <f ca="1"/>
        <v>3.9840104744791813</v>
      </c>
      <c r="H2251" s="12">
        <f ca="1"/>
        <v>0.11494844569851495</v>
      </c>
    </row>
    <row r="2252" spans="6:8" x14ac:dyDescent="0.3">
      <c r="F2252" s="2">
        <v>2247</v>
      </c>
      <c r="G2252" s="12">
        <f ca="1"/>
        <v>3.9844803828919146</v>
      </c>
      <c r="H2252" s="12">
        <f ca="1"/>
        <v>0.11495533130247809</v>
      </c>
    </row>
    <row r="2253" spans="6:8" x14ac:dyDescent="0.3">
      <c r="F2253" s="2">
        <v>2248</v>
      </c>
      <c r="G2253" s="12">
        <f ca="1"/>
        <v>3.986462402100754</v>
      </c>
      <c r="H2253" s="12">
        <f ca="1"/>
        <v>0.11498433453518035</v>
      </c>
    </row>
    <row r="2254" spans="6:8" x14ac:dyDescent="0.3">
      <c r="F2254" s="2">
        <v>2249</v>
      </c>
      <c r="G2254" s="12">
        <f ca="1"/>
        <v>3.986516023563647</v>
      </c>
      <c r="H2254" s="12">
        <f ca="1"/>
        <v>0.11498511830150736</v>
      </c>
    </row>
    <row r="2255" spans="6:8" x14ac:dyDescent="0.3">
      <c r="F2255" s="2">
        <v>2250</v>
      </c>
      <c r="G2255" s="12">
        <f ca="1"/>
        <v>3.9884891151023516</v>
      </c>
      <c r="H2255" s="12">
        <f ca="1"/>
        <v>0.11501392584786249</v>
      </c>
    </row>
    <row r="2256" spans="6:8" x14ac:dyDescent="0.3">
      <c r="F2256" s="2">
        <v>2251</v>
      </c>
      <c r="G2256" s="12">
        <f ca="1"/>
        <v>3.9887499148352266</v>
      </c>
      <c r="H2256" s="12">
        <f ca="1"/>
        <v>0.11501772885127247</v>
      </c>
    </row>
    <row r="2257" spans="6:8" x14ac:dyDescent="0.3">
      <c r="F2257" s="2">
        <v>2252</v>
      </c>
      <c r="G2257" s="12">
        <f ca="1"/>
        <v>3.9898612693550208</v>
      </c>
      <c r="H2257" s="12">
        <f ca="1"/>
        <v>0.11503392234486276</v>
      </c>
    </row>
    <row r="2258" spans="6:8" x14ac:dyDescent="0.3">
      <c r="F2258" s="2">
        <v>2253</v>
      </c>
      <c r="G2258" s="12">
        <f ca="1"/>
        <v>3.9910376752651722</v>
      </c>
      <c r="H2258" s="12">
        <f ca="1"/>
        <v>0.11505104186961128</v>
      </c>
    </row>
    <row r="2259" spans="6:8" x14ac:dyDescent="0.3">
      <c r="F2259" s="2">
        <v>2254</v>
      </c>
      <c r="G2259" s="12">
        <f ca="1"/>
        <v>3.991785747663037</v>
      </c>
      <c r="H2259" s="12">
        <f ca="1"/>
        <v>0.11506191644014735</v>
      </c>
    </row>
    <row r="2260" spans="6:8" x14ac:dyDescent="0.3">
      <c r="F2260" s="2">
        <v>2255</v>
      </c>
      <c r="G2260" s="12">
        <f ca="1"/>
        <v>3.9934683985491235</v>
      </c>
      <c r="H2260" s="12">
        <f ca="1"/>
        <v>0.11508634361725054</v>
      </c>
    </row>
    <row r="2261" spans="6:8" x14ac:dyDescent="0.3">
      <c r="F2261" s="2">
        <v>2256</v>
      </c>
      <c r="G2261" s="12">
        <f ca="1"/>
        <v>3.9949463696129954</v>
      </c>
      <c r="H2261" s="12">
        <f ca="1"/>
        <v>0.11510776157187592</v>
      </c>
    </row>
    <row r="2262" spans="6:8" x14ac:dyDescent="0.3">
      <c r="F2262" s="2">
        <v>2257</v>
      </c>
      <c r="G2262" s="12">
        <f ca="1"/>
        <v>3.9959814906839042</v>
      </c>
      <c r="H2262" s="12">
        <f ca="1"/>
        <v>0.11512274090061128</v>
      </c>
    </row>
    <row r="2263" spans="6:8" x14ac:dyDescent="0.3">
      <c r="F2263" s="2">
        <v>2258</v>
      </c>
      <c r="G2263" s="12">
        <f ca="1"/>
        <v>3.9977038692329083</v>
      </c>
      <c r="H2263" s="12">
        <f ca="1"/>
        <v>0.11514762710684238</v>
      </c>
    </row>
    <row r="2264" spans="6:8" x14ac:dyDescent="0.3">
      <c r="F2264" s="2">
        <v>2259</v>
      </c>
      <c r="G2264" s="12">
        <f ca="1"/>
        <v>3.997723176310354</v>
      </c>
      <c r="H2264" s="12">
        <f ca="1"/>
        <v>0.11514790579740546</v>
      </c>
    </row>
    <row r="2265" spans="6:8" x14ac:dyDescent="0.3">
      <c r="F2265" s="2">
        <v>2260</v>
      </c>
      <c r="G2265" s="12">
        <f ca="1"/>
        <v>3.998259991418879</v>
      </c>
      <c r="H2265" s="12">
        <f ca="1"/>
        <v>0.11515565210758788</v>
      </c>
    </row>
    <row r="2266" spans="6:8" x14ac:dyDescent="0.3">
      <c r="F2266" s="2">
        <v>2261</v>
      </c>
      <c r="G2266" s="12">
        <f ca="1"/>
        <v>4.0000366223096826</v>
      </c>
      <c r="H2266" s="12">
        <f ca="1"/>
        <v>0.1151812558236449</v>
      </c>
    </row>
    <row r="2267" spans="6:8" x14ac:dyDescent="0.3">
      <c r="F2267" s="2">
        <v>2262</v>
      </c>
      <c r="G2267" s="12">
        <f ca="1"/>
        <v>4.000044567105518</v>
      </c>
      <c r="H2267" s="12">
        <f ca="1"/>
        <v>0.11518137020434259</v>
      </c>
    </row>
    <row r="2268" spans="6:8" x14ac:dyDescent="0.3">
      <c r="F2268" s="2">
        <v>2263</v>
      </c>
      <c r="G2268" s="12">
        <f ca="1"/>
        <v>4.0000768201869175</v>
      </c>
      <c r="H2268" s="12">
        <f ca="1"/>
        <v>0.11518183453931236</v>
      </c>
    </row>
    <row r="2269" spans="6:8" x14ac:dyDescent="0.3">
      <c r="F2269" s="2">
        <v>2264</v>
      </c>
      <c r="G2269" s="12">
        <f ca="1"/>
        <v>4.0001764490364593</v>
      </c>
      <c r="H2269" s="12">
        <f ca="1"/>
        <v>0.11518326875039644</v>
      </c>
    </row>
    <row r="2270" spans="6:8" x14ac:dyDescent="0.3">
      <c r="F2270" s="2">
        <v>2265</v>
      </c>
      <c r="G2270" s="12">
        <f ca="1"/>
        <v>4.0008525370467991</v>
      </c>
      <c r="H2270" s="12">
        <f ca="1"/>
        <v>0.11519299715524309</v>
      </c>
    </row>
    <row r="2271" spans="6:8" x14ac:dyDescent="0.3">
      <c r="F2271" s="2">
        <v>2266</v>
      </c>
      <c r="G2271" s="12">
        <f ca="1"/>
        <v>4.0014658135419117</v>
      </c>
      <c r="H2271" s="12">
        <f ca="1"/>
        <v>0.11520181534590507</v>
      </c>
    </row>
    <row r="2272" spans="6:8" x14ac:dyDescent="0.3">
      <c r="F2272" s="2">
        <v>2267</v>
      </c>
      <c r="G2272" s="12">
        <f ca="1"/>
        <v>4.0020832176000525</v>
      </c>
      <c r="H2272" s="12">
        <f ca="1"/>
        <v>0.11521068673385225</v>
      </c>
    </row>
    <row r="2273" spans="6:8" x14ac:dyDescent="0.3">
      <c r="F2273" s="2">
        <v>2268</v>
      </c>
      <c r="G2273" s="12">
        <f ca="1"/>
        <v>4.0022282220350398</v>
      </c>
      <c r="H2273" s="12">
        <f ca="1"/>
        <v>0.11521276938615208</v>
      </c>
    </row>
    <row r="2274" spans="6:8" x14ac:dyDescent="0.3">
      <c r="F2274" s="2">
        <v>2269</v>
      </c>
      <c r="G2274" s="12">
        <f ca="1"/>
        <v>4.0045559611643951</v>
      </c>
      <c r="H2274" s="12">
        <f ca="1"/>
        <v>0.11524615536451871</v>
      </c>
    </row>
    <row r="2275" spans="6:8" x14ac:dyDescent="0.3">
      <c r="F2275" s="2">
        <v>2270</v>
      </c>
      <c r="G2275" s="12">
        <f ca="1"/>
        <v>4.0048698541238625</v>
      </c>
      <c r="H2275" s="12">
        <f ca="1"/>
        <v>0.11525065071420629</v>
      </c>
    </row>
    <row r="2276" spans="6:8" x14ac:dyDescent="0.3">
      <c r="F2276" s="2">
        <v>2271</v>
      </c>
      <c r="G2276" s="12">
        <f ca="1"/>
        <v>4.0051138078572235</v>
      </c>
      <c r="H2276" s="12">
        <f ca="1"/>
        <v>0.1152541433431772</v>
      </c>
    </row>
    <row r="2277" spans="6:8" x14ac:dyDescent="0.3">
      <c r="F2277" s="2">
        <v>2272</v>
      </c>
      <c r="G2277" s="12">
        <f ca="1"/>
        <v>4.005445158477861</v>
      </c>
      <c r="H2277" s="12">
        <f ca="1"/>
        <v>0.11525888567049027</v>
      </c>
    </row>
    <row r="2278" spans="6:8" x14ac:dyDescent="0.3">
      <c r="F2278" s="2">
        <v>2273</v>
      </c>
      <c r="G2278" s="12">
        <f ca="1"/>
        <v>4.0069477227339458</v>
      </c>
      <c r="H2278" s="12">
        <f ca="1"/>
        <v>0.11528036824253059</v>
      </c>
    </row>
    <row r="2279" spans="6:8" x14ac:dyDescent="0.3">
      <c r="F2279" s="2">
        <v>2274</v>
      </c>
      <c r="G2279" s="12">
        <f ca="1"/>
        <v>4.007917629177987</v>
      </c>
      <c r="H2279" s="12">
        <f ca="1"/>
        <v>0.11529421585931204</v>
      </c>
    </row>
    <row r="2280" spans="6:8" x14ac:dyDescent="0.3">
      <c r="F2280" s="2">
        <v>2275</v>
      </c>
      <c r="G2280" s="12">
        <f ca="1"/>
        <v>4.0084699212137158</v>
      </c>
      <c r="H2280" s="12">
        <f ca="1"/>
        <v>0.11530209428180266</v>
      </c>
    </row>
    <row r="2281" spans="6:8" x14ac:dyDescent="0.3">
      <c r="F2281" s="2">
        <v>2276</v>
      </c>
      <c r="G2281" s="12">
        <f ca="1"/>
        <v>4.0091806010502307</v>
      </c>
      <c r="H2281" s="12">
        <f ca="1"/>
        <v>0.1153122248400099</v>
      </c>
    </row>
    <row r="2282" spans="6:8" x14ac:dyDescent="0.3">
      <c r="F2282" s="2">
        <v>2277</v>
      </c>
      <c r="G2282" s="12">
        <f ca="1"/>
        <v>4.0094890119154067</v>
      </c>
      <c r="H2282" s="12">
        <f ca="1"/>
        <v>0.1153166186156908</v>
      </c>
    </row>
    <row r="2283" spans="6:8" x14ac:dyDescent="0.3">
      <c r="F2283" s="2">
        <v>2278</v>
      </c>
      <c r="G2283" s="12">
        <f ca="1"/>
        <v>4.0109351526573365</v>
      </c>
      <c r="H2283" s="12">
        <f ca="1"/>
        <v>0.11533720054346798</v>
      </c>
    </row>
    <row r="2284" spans="6:8" x14ac:dyDescent="0.3">
      <c r="F2284" s="2">
        <v>2279</v>
      </c>
      <c r="G2284" s="12">
        <f ca="1"/>
        <v>4.0109816422076738</v>
      </c>
      <c r="H2284" s="12">
        <f ca="1"/>
        <v>0.11533786163623126</v>
      </c>
    </row>
    <row r="2285" spans="6:8" x14ac:dyDescent="0.3">
      <c r="F2285" s="2">
        <v>2280</v>
      </c>
      <c r="G2285" s="12">
        <f ca="1"/>
        <v>4.0114841231494962</v>
      </c>
      <c r="H2285" s="12">
        <f ca="1"/>
        <v>0.11534500480783076</v>
      </c>
    </row>
    <row r="2286" spans="6:8" x14ac:dyDescent="0.3">
      <c r="F2286" s="2">
        <v>2281</v>
      </c>
      <c r="G2286" s="12">
        <f ca="1"/>
        <v>4.0117538642859918</v>
      </c>
      <c r="H2286" s="12">
        <f ca="1"/>
        <v>0.11534883771152597</v>
      </c>
    </row>
    <row r="2287" spans="6:8" x14ac:dyDescent="0.3">
      <c r="F2287" s="2">
        <v>2282</v>
      </c>
      <c r="G2287" s="12">
        <f ca="1"/>
        <v>4.0119236300068781</v>
      </c>
      <c r="H2287" s="12">
        <f ca="1"/>
        <v>0.11535124940507396</v>
      </c>
    </row>
    <row r="2288" spans="6:8" x14ac:dyDescent="0.3">
      <c r="F2288" s="2">
        <v>2283</v>
      </c>
      <c r="G2288" s="12">
        <f ca="1"/>
        <v>4.0123523925275757</v>
      </c>
      <c r="H2288" s="12">
        <f ca="1"/>
        <v>0.11535733833530824</v>
      </c>
    </row>
    <row r="2289" spans="6:8" x14ac:dyDescent="0.3">
      <c r="F2289" s="2">
        <v>2284</v>
      </c>
      <c r="G2289" s="12">
        <f ca="1"/>
        <v>4.0132415256731129</v>
      </c>
      <c r="H2289" s="12">
        <f ca="1"/>
        <v>0.11536995559636472</v>
      </c>
    </row>
    <row r="2290" spans="6:8" x14ac:dyDescent="0.3">
      <c r="F2290" s="2">
        <v>2285</v>
      </c>
      <c r="G2290" s="12">
        <f ca="1"/>
        <v>4.0140608557745283</v>
      </c>
      <c r="H2290" s="12">
        <f ca="1"/>
        <v>0.11538157100270022</v>
      </c>
    </row>
    <row r="2291" spans="6:8" x14ac:dyDescent="0.3">
      <c r="F2291" s="2">
        <v>2286</v>
      </c>
      <c r="G2291" s="12">
        <f ca="1"/>
        <v>4.0156504257378023</v>
      </c>
      <c r="H2291" s="12">
        <f ca="1"/>
        <v>0.11540407493528886</v>
      </c>
    </row>
    <row r="2292" spans="6:8" x14ac:dyDescent="0.3">
      <c r="F2292" s="2">
        <v>2287</v>
      </c>
      <c r="G2292" s="12">
        <f ca="1"/>
        <v>4.0190307703317849</v>
      </c>
      <c r="H2292" s="12">
        <f ca="1"/>
        <v>0.11545179558969307</v>
      </c>
    </row>
    <row r="2293" spans="6:8" x14ac:dyDescent="0.3">
      <c r="F2293" s="2">
        <v>2288</v>
      </c>
      <c r="G2293" s="12">
        <f ca="1"/>
        <v>4.0203350944758869</v>
      </c>
      <c r="H2293" s="12">
        <f ca="1"/>
        <v>0.115470159516476</v>
      </c>
    </row>
    <row r="2294" spans="6:8" x14ac:dyDescent="0.3">
      <c r="F2294" s="2">
        <v>2289</v>
      </c>
      <c r="G2294" s="12">
        <f ca="1"/>
        <v>4.0213230380869192</v>
      </c>
      <c r="H2294" s="12">
        <f ca="1"/>
        <v>0.11548405075480651</v>
      </c>
    </row>
    <row r="2295" spans="6:8" x14ac:dyDescent="0.3">
      <c r="F2295" s="2">
        <v>2290</v>
      </c>
      <c r="G2295" s="12">
        <f ca="1"/>
        <v>4.0223072247318781</v>
      </c>
      <c r="H2295" s="12">
        <f ca="1"/>
        <v>0.11549787350051462</v>
      </c>
    </row>
    <row r="2296" spans="6:8" x14ac:dyDescent="0.3">
      <c r="F2296" s="2">
        <v>2291</v>
      </c>
      <c r="G2296" s="12">
        <f ca="1"/>
        <v>4.0226264779615724</v>
      </c>
      <c r="H2296" s="12">
        <f ca="1"/>
        <v>0.11550235400314376</v>
      </c>
    </row>
    <row r="2297" spans="6:8" x14ac:dyDescent="0.3">
      <c r="F2297" s="2">
        <v>2292</v>
      </c>
      <c r="G2297" s="12">
        <f ca="1"/>
        <v>4.0234631274719561</v>
      </c>
      <c r="H2297" s="12">
        <f ca="1"/>
        <v>0.11551408800754703</v>
      </c>
    </row>
    <row r="2298" spans="6:8" x14ac:dyDescent="0.3">
      <c r="F2298" s="2">
        <v>2293</v>
      </c>
      <c r="G2298" s="12">
        <f ca="1"/>
        <v>4.023550036518226</v>
      </c>
      <c r="H2298" s="12">
        <f ca="1"/>
        <v>0.11551530625871498</v>
      </c>
    </row>
    <row r="2299" spans="6:8" x14ac:dyDescent="0.3">
      <c r="F2299" s="2">
        <v>2294</v>
      </c>
      <c r="G2299" s="12">
        <f ca="1"/>
        <v>4.0236061153343599</v>
      </c>
      <c r="H2299" s="12">
        <f ca="1"/>
        <v>0.11551609228114958</v>
      </c>
    </row>
    <row r="2300" spans="6:8" x14ac:dyDescent="0.3">
      <c r="F2300" s="2">
        <v>2295</v>
      </c>
      <c r="G2300" s="12">
        <f ca="1"/>
        <v>4.0236212031824046</v>
      </c>
      <c r="H2300" s="12">
        <f ca="1"/>
        <v>0.11551630374961494</v>
      </c>
    </row>
    <row r="2301" spans="6:8" x14ac:dyDescent="0.3">
      <c r="F2301" s="2">
        <v>2296</v>
      </c>
      <c r="G2301" s="12">
        <f ca="1"/>
        <v>4.023959475241333</v>
      </c>
      <c r="H2301" s="12">
        <f ca="1"/>
        <v>0.11552104394326936</v>
      </c>
    </row>
    <row r="2302" spans="6:8" x14ac:dyDescent="0.3">
      <c r="F2302" s="2">
        <v>2297</v>
      </c>
      <c r="G2302" s="12">
        <f ca="1"/>
        <v>4.0241098569677067</v>
      </c>
      <c r="H2302" s="12">
        <f ca="1"/>
        <v>0.11552315064384597</v>
      </c>
    </row>
    <row r="2303" spans="6:8" x14ac:dyDescent="0.3">
      <c r="F2303" s="2">
        <v>2298</v>
      </c>
      <c r="G2303" s="12">
        <f ca="1"/>
        <v>4.026227788492613</v>
      </c>
      <c r="H2303" s="12">
        <f ca="1"/>
        <v>0.11555278203198775</v>
      </c>
    </row>
    <row r="2304" spans="6:8" x14ac:dyDescent="0.3">
      <c r="F2304" s="2">
        <v>2299</v>
      </c>
      <c r="G2304" s="12">
        <f ca="1"/>
        <v>4.0274121598404333</v>
      </c>
      <c r="H2304" s="12">
        <f ca="1"/>
        <v>0.11556932069388472</v>
      </c>
    </row>
    <row r="2305" spans="6:8" x14ac:dyDescent="0.3">
      <c r="F2305" s="2">
        <v>2300</v>
      </c>
      <c r="G2305" s="12">
        <f ca="1"/>
        <v>4.0289795856591759</v>
      </c>
      <c r="H2305" s="12">
        <f ca="1"/>
        <v>0.11559117358013968</v>
      </c>
    </row>
    <row r="2306" spans="6:8" x14ac:dyDescent="0.3">
      <c r="F2306" s="2">
        <v>2301</v>
      </c>
      <c r="G2306" s="12">
        <f ca="1"/>
        <v>4.031171831350985</v>
      </c>
      <c r="H2306" s="12">
        <f ca="1"/>
        <v>0.11562167119497323</v>
      </c>
    </row>
    <row r="2307" spans="6:8" x14ac:dyDescent="0.3">
      <c r="F2307" s="2">
        <v>2302</v>
      </c>
      <c r="G2307" s="12">
        <f ca="1"/>
        <v>4.0312866028111527</v>
      </c>
      <c r="H2307" s="12">
        <f ca="1"/>
        <v>0.11562326571393403</v>
      </c>
    </row>
    <row r="2308" spans="6:8" x14ac:dyDescent="0.3">
      <c r="F2308" s="2">
        <v>2303</v>
      </c>
      <c r="G2308" s="12">
        <f ca="1"/>
        <v>4.0378314609500441</v>
      </c>
      <c r="H2308" s="12">
        <f ca="1"/>
        <v>0.11571384224189525</v>
      </c>
    </row>
    <row r="2309" spans="6:8" x14ac:dyDescent="0.3">
      <c r="F2309" s="2">
        <v>2304</v>
      </c>
      <c r="G2309" s="12">
        <f ca="1"/>
        <v>4.0416449152825811</v>
      </c>
      <c r="H2309" s="12">
        <f ca="1"/>
        <v>0.11576629989993086</v>
      </c>
    </row>
    <row r="2310" spans="6:8" x14ac:dyDescent="0.3">
      <c r="F2310" s="2">
        <v>2305</v>
      </c>
      <c r="G2310" s="12">
        <f ca="1"/>
        <v>4.0420038592782577</v>
      </c>
      <c r="H2310" s="12">
        <f ca="1"/>
        <v>0.11577122546162912</v>
      </c>
    </row>
    <row r="2311" spans="6:8" x14ac:dyDescent="0.3">
      <c r="F2311" s="2">
        <v>2306</v>
      </c>
      <c r="G2311" s="12">
        <f ca="1"/>
        <v>4.0439135730350886</v>
      </c>
      <c r="H2311" s="12">
        <f ca="1"/>
        <v>0.11579739640648289</v>
      </c>
    </row>
    <row r="2312" spans="6:8" x14ac:dyDescent="0.3">
      <c r="F2312" s="2">
        <v>2307</v>
      </c>
      <c r="G2312" s="12">
        <f ca="1"/>
        <v>4.0448441304309481</v>
      </c>
      <c r="H2312" s="12">
        <f ca="1"/>
        <v>0.11581012761903026</v>
      </c>
    </row>
    <row r="2313" spans="6:8" x14ac:dyDescent="0.3">
      <c r="F2313" s="2">
        <v>2308</v>
      </c>
      <c r="G2313" s="12">
        <f ca="1"/>
        <v>4.0466699275967093</v>
      </c>
      <c r="H2313" s="12">
        <f ca="1"/>
        <v>0.11583506638964809</v>
      </c>
    </row>
    <row r="2314" spans="6:8" x14ac:dyDescent="0.3">
      <c r="F2314" s="2">
        <v>2309</v>
      </c>
      <c r="G2314" s="12">
        <f ca="1"/>
        <v>4.0469808566507819</v>
      </c>
      <c r="H2314" s="12">
        <f ca="1"/>
        <v>0.11583930806389584</v>
      </c>
    </row>
    <row r="2315" spans="6:8" x14ac:dyDescent="0.3">
      <c r="F2315" s="2">
        <v>2310</v>
      </c>
      <c r="G2315" s="12">
        <f ca="1"/>
        <v>4.0470506881110113</v>
      </c>
      <c r="H2315" s="12">
        <f ca="1"/>
        <v>0.11584026048647773</v>
      </c>
    </row>
    <row r="2316" spans="6:8" x14ac:dyDescent="0.3">
      <c r="F2316" s="2">
        <v>2311</v>
      </c>
      <c r="G2316" s="12">
        <f ca="1"/>
        <v>4.048852539657517</v>
      </c>
      <c r="H2316" s="12">
        <f ca="1"/>
        <v>0.11586480860973308</v>
      </c>
    </row>
    <row r="2317" spans="6:8" x14ac:dyDescent="0.3">
      <c r="F2317" s="2">
        <v>2312</v>
      </c>
      <c r="G2317" s="12">
        <f ca="1"/>
        <v>4.050387686757464</v>
      </c>
      <c r="H2317" s="12">
        <f ca="1"/>
        <v>0.11588568203135133</v>
      </c>
    </row>
    <row r="2318" spans="6:8" x14ac:dyDescent="0.3">
      <c r="F2318" s="2">
        <v>2313</v>
      </c>
      <c r="G2318" s="12">
        <f ca="1"/>
        <v>4.0509800589372267</v>
      </c>
      <c r="H2318" s="12">
        <f ca="1"/>
        <v>0.11589372640110904</v>
      </c>
    </row>
    <row r="2319" spans="6:8" x14ac:dyDescent="0.3">
      <c r="F2319" s="2">
        <v>2314</v>
      </c>
      <c r="G2319" s="12">
        <f ca="1"/>
        <v>4.0533387524826088</v>
      </c>
      <c r="H2319" s="12">
        <f ca="1"/>
        <v>0.11592570137525407</v>
      </c>
    </row>
    <row r="2320" spans="6:8" x14ac:dyDescent="0.3">
      <c r="F2320" s="2">
        <v>2315</v>
      </c>
      <c r="G2320" s="12">
        <f ca="1"/>
        <v>4.0534249861475082</v>
      </c>
      <c r="H2320" s="12">
        <f ca="1"/>
        <v>0.11592686868487419</v>
      </c>
    </row>
    <row r="2321" spans="6:8" x14ac:dyDescent="0.3">
      <c r="F2321" s="2">
        <v>2316</v>
      </c>
      <c r="G2321" s="12">
        <f ca="1"/>
        <v>4.0539920071900326</v>
      </c>
      <c r="H2321" s="12">
        <f ca="1"/>
        <v>0.11593454124121513</v>
      </c>
    </row>
    <row r="2322" spans="6:8" x14ac:dyDescent="0.3">
      <c r="F2322" s="2">
        <v>2317</v>
      </c>
      <c r="G2322" s="12">
        <f ca="1"/>
        <v>4.0541783701732239</v>
      </c>
      <c r="H2322" s="12">
        <f ca="1"/>
        <v>0.11593706185544063</v>
      </c>
    </row>
    <row r="2323" spans="6:8" x14ac:dyDescent="0.3">
      <c r="F2323" s="2">
        <v>2318</v>
      </c>
      <c r="G2323" s="12">
        <f ca="1"/>
        <v>4.0543195997304418</v>
      </c>
      <c r="H2323" s="12">
        <f ca="1"/>
        <v>0.11593897165535061</v>
      </c>
    </row>
    <row r="2324" spans="6:8" x14ac:dyDescent="0.3">
      <c r="F2324" s="2">
        <v>2319</v>
      </c>
      <c r="G2324" s="12">
        <f ca="1"/>
        <v>4.0546108976677298</v>
      </c>
      <c r="H2324" s="12">
        <f ca="1"/>
        <v>0.11594290976811092</v>
      </c>
    </row>
    <row r="2325" spans="6:8" x14ac:dyDescent="0.3">
      <c r="F2325" s="2">
        <v>2320</v>
      </c>
      <c r="G2325" s="12">
        <f ca="1"/>
        <v>4.0547598350909322</v>
      </c>
      <c r="H2325" s="12">
        <f ca="1"/>
        <v>0.11594492275537466</v>
      </c>
    </row>
    <row r="2326" spans="6:8" x14ac:dyDescent="0.3">
      <c r="F2326" s="2">
        <v>2321</v>
      </c>
      <c r="G2326" s="12">
        <f ca="1"/>
        <v>4.0552161973996306</v>
      </c>
      <c r="H2326" s="12">
        <f ca="1"/>
        <v>0.11595108857476277</v>
      </c>
    </row>
    <row r="2327" spans="6:8" x14ac:dyDescent="0.3">
      <c r="F2327" s="2">
        <v>2322</v>
      </c>
      <c r="G2327" s="12">
        <f ca="1"/>
        <v>4.0555962338444562</v>
      </c>
      <c r="H2327" s="12">
        <f ca="1"/>
        <v>0.11595622061927884</v>
      </c>
    </row>
    <row r="2328" spans="6:8" x14ac:dyDescent="0.3">
      <c r="F2328" s="2">
        <v>2323</v>
      </c>
      <c r="G2328" s="12">
        <f ca="1"/>
        <v>4.0557464067848032</v>
      </c>
      <c r="H2328" s="12">
        <f ca="1"/>
        <v>0.11595824792835682</v>
      </c>
    </row>
    <row r="2329" spans="6:8" x14ac:dyDescent="0.3">
      <c r="F2329" s="2">
        <v>2324</v>
      </c>
      <c r="G2329" s="12">
        <f ca="1"/>
        <v>4.0560838748610406</v>
      </c>
      <c r="H2329" s="12">
        <f ca="1"/>
        <v>0.11596280236901199</v>
      </c>
    </row>
    <row r="2330" spans="6:8" x14ac:dyDescent="0.3">
      <c r="F2330" s="2">
        <v>2325</v>
      </c>
      <c r="G2330" s="12">
        <f ca="1"/>
        <v>4.0575257067035935</v>
      </c>
      <c r="H2330" s="12">
        <f ca="1"/>
        <v>0.11598224062135273</v>
      </c>
    </row>
    <row r="2331" spans="6:8" x14ac:dyDescent="0.3">
      <c r="F2331" s="2">
        <v>2326</v>
      </c>
      <c r="G2331" s="12">
        <f ca="1"/>
        <v>4.0575336409926734</v>
      </c>
      <c r="H2331" s="12">
        <f ca="1"/>
        <v>0.11598234749624727</v>
      </c>
    </row>
    <row r="2332" spans="6:8" x14ac:dyDescent="0.3">
      <c r="F2332" s="2">
        <v>2327</v>
      </c>
      <c r="G2332" s="12">
        <f ca="1"/>
        <v>4.0579275747587014</v>
      </c>
      <c r="H2332" s="12">
        <f ca="1"/>
        <v>0.11598765251488549</v>
      </c>
    </row>
    <row r="2333" spans="6:8" x14ac:dyDescent="0.3">
      <c r="F2333" s="2">
        <v>2328</v>
      </c>
      <c r="G2333" s="12">
        <f ca="1"/>
        <v>4.0586996352263842</v>
      </c>
      <c r="H2333" s="12">
        <f ca="1"/>
        <v>0.11599804245940654</v>
      </c>
    </row>
    <row r="2334" spans="6:8" x14ac:dyDescent="0.3">
      <c r="F2334" s="2">
        <v>2329</v>
      </c>
      <c r="G2334" s="12">
        <f ca="1"/>
        <v>4.0596211121310839</v>
      </c>
      <c r="H2334" s="12">
        <f ca="1"/>
        <v>0.11601043064517974</v>
      </c>
    </row>
    <row r="2335" spans="6:8" x14ac:dyDescent="0.3">
      <c r="F2335" s="2">
        <v>2330</v>
      </c>
      <c r="G2335" s="12">
        <f ca="1"/>
        <v>4.0606399820585279</v>
      </c>
      <c r="H2335" s="12">
        <f ca="1"/>
        <v>0.11602411230991962</v>
      </c>
    </row>
    <row r="2336" spans="6:8" x14ac:dyDescent="0.3">
      <c r="F2336" s="2">
        <v>2331</v>
      </c>
      <c r="G2336" s="12">
        <f ca="1"/>
        <v>4.061127699191621</v>
      </c>
      <c r="H2336" s="12">
        <f ca="1"/>
        <v>0.11603065561645601</v>
      </c>
    </row>
    <row r="2337" spans="6:8" x14ac:dyDescent="0.3">
      <c r="F2337" s="2">
        <v>2332</v>
      </c>
      <c r="G2337" s="12">
        <f ca="1"/>
        <v>4.0635130538198272</v>
      </c>
      <c r="H2337" s="12">
        <f ca="1"/>
        <v>0.11606260304153097</v>
      </c>
    </row>
    <row r="2338" spans="6:8" x14ac:dyDescent="0.3">
      <c r="F2338" s="2">
        <v>2333</v>
      </c>
      <c r="G2338" s="12">
        <f ca="1"/>
        <v>4.0640878789751085</v>
      </c>
      <c r="H2338" s="12">
        <f ca="1"/>
        <v>0.11607028812347744</v>
      </c>
    </row>
    <row r="2339" spans="6:8" x14ac:dyDescent="0.3">
      <c r="F2339" s="2">
        <v>2334</v>
      </c>
      <c r="G2339" s="12">
        <f ca="1"/>
        <v>4.0661736931035914</v>
      </c>
      <c r="H2339" s="12">
        <f ca="1"/>
        <v>0.11609812978440812</v>
      </c>
    </row>
    <row r="2340" spans="6:8" x14ac:dyDescent="0.3">
      <c r="F2340" s="2">
        <v>2335</v>
      </c>
      <c r="G2340" s="12">
        <f ca="1"/>
        <v>4.0663286447561298</v>
      </c>
      <c r="H2340" s="12">
        <f ca="1"/>
        <v>0.11610019531282376</v>
      </c>
    </row>
    <row r="2341" spans="6:8" x14ac:dyDescent="0.3">
      <c r="F2341" s="2">
        <v>2336</v>
      </c>
      <c r="G2341" s="12">
        <f ca="1"/>
        <v>4.0667624435091057</v>
      </c>
      <c r="H2341" s="12">
        <f ca="1"/>
        <v>0.11610597586812101</v>
      </c>
    </row>
    <row r="2342" spans="6:8" x14ac:dyDescent="0.3">
      <c r="F2342" s="2">
        <v>2337</v>
      </c>
      <c r="G2342" s="12">
        <f ca="1"/>
        <v>4.0672244193282134</v>
      </c>
      <c r="H2342" s="12">
        <f ca="1"/>
        <v>0.11611212857975819</v>
      </c>
    </row>
    <row r="2343" spans="6:8" x14ac:dyDescent="0.3">
      <c r="F2343" s="2">
        <v>2338</v>
      </c>
      <c r="G2343" s="12">
        <f ca="1"/>
        <v>4.0673706771485048</v>
      </c>
      <c r="H2343" s="12">
        <f ca="1"/>
        <v>0.11611407576604786</v>
      </c>
    </row>
    <row r="2344" spans="6:8" x14ac:dyDescent="0.3">
      <c r="F2344" s="2">
        <v>2339</v>
      </c>
      <c r="G2344" s="12">
        <f ca="1"/>
        <v>4.0674933246553886</v>
      </c>
      <c r="H2344" s="12">
        <f ca="1"/>
        <v>0.11611570835502262</v>
      </c>
    </row>
    <row r="2345" spans="6:8" x14ac:dyDescent="0.3">
      <c r="F2345" s="2">
        <v>2340</v>
      </c>
      <c r="G2345" s="12">
        <f ca="1"/>
        <v>4.0688283475774583</v>
      </c>
      <c r="H2345" s="12">
        <f ca="1"/>
        <v>0.11613346356325917</v>
      </c>
    </row>
    <row r="2346" spans="6:8" x14ac:dyDescent="0.3">
      <c r="F2346" s="2">
        <v>2341</v>
      </c>
      <c r="G2346" s="12">
        <f ca="1"/>
        <v>4.0696709658559875</v>
      </c>
      <c r="H2346" s="12">
        <f ca="1"/>
        <v>0.11614465531485438</v>
      </c>
    </row>
    <row r="2347" spans="6:8" x14ac:dyDescent="0.3">
      <c r="F2347" s="2">
        <v>2342</v>
      </c>
      <c r="G2347" s="12">
        <f ca="1"/>
        <v>4.0709820859467012</v>
      </c>
      <c r="H2347" s="12">
        <f ca="1"/>
        <v>0.11616204715079205</v>
      </c>
    </row>
    <row r="2348" spans="6:8" x14ac:dyDescent="0.3">
      <c r="F2348" s="2">
        <v>2343</v>
      </c>
      <c r="G2348" s="12">
        <f ca="1"/>
        <v>4.0711960673087573</v>
      </c>
      <c r="H2348" s="12">
        <f ca="1"/>
        <v>0.1161648829728457</v>
      </c>
    </row>
    <row r="2349" spans="6:8" x14ac:dyDescent="0.3">
      <c r="F2349" s="2">
        <v>2344</v>
      </c>
      <c r="G2349" s="12">
        <f ca="1"/>
        <v>4.0722585570300147</v>
      </c>
      <c r="H2349" s="12">
        <f ca="1"/>
        <v>0.11617895293085263</v>
      </c>
    </row>
    <row r="2350" spans="6:8" x14ac:dyDescent="0.3">
      <c r="F2350" s="2">
        <v>2345</v>
      </c>
      <c r="G2350" s="12">
        <f ca="1"/>
        <v>4.0723057263262659</v>
      </c>
      <c r="H2350" s="12">
        <f ca="1"/>
        <v>0.11617957714855801</v>
      </c>
    </row>
    <row r="2351" spans="6:8" x14ac:dyDescent="0.3">
      <c r="F2351" s="2">
        <v>2346</v>
      </c>
      <c r="G2351" s="12">
        <f ca="1"/>
        <v>4.0730979490243051</v>
      </c>
      <c r="H2351" s="12">
        <f ca="1"/>
        <v>0.11619005575312101</v>
      </c>
    </row>
    <row r="2352" spans="6:8" x14ac:dyDescent="0.3">
      <c r="F2352" s="2">
        <v>2347</v>
      </c>
      <c r="G2352" s="12">
        <f ca="1"/>
        <v>4.0734433711412832</v>
      </c>
      <c r="H2352" s="12">
        <f ca="1"/>
        <v>0.11619462145219725</v>
      </c>
    </row>
    <row r="2353" spans="6:8" x14ac:dyDescent="0.3">
      <c r="F2353" s="2">
        <v>2348</v>
      </c>
      <c r="G2353" s="12">
        <f ca="1"/>
        <v>4.0735301264467667</v>
      </c>
      <c r="H2353" s="12">
        <f ca="1"/>
        <v>0.11619576786108096</v>
      </c>
    </row>
    <row r="2354" spans="6:8" x14ac:dyDescent="0.3">
      <c r="F2354" s="2">
        <v>2349</v>
      </c>
      <c r="G2354" s="12">
        <f ca="1"/>
        <v>4.0747600090816922</v>
      </c>
      <c r="H2354" s="12">
        <f ca="1"/>
        <v>0.11621200691798171</v>
      </c>
    </row>
    <row r="2355" spans="6:8" x14ac:dyDescent="0.3">
      <c r="F2355" s="2">
        <v>2350</v>
      </c>
      <c r="G2355" s="12">
        <f ca="1"/>
        <v>4.0754592334834063</v>
      </c>
      <c r="H2355" s="12">
        <f ca="1"/>
        <v>0.11622122850743792</v>
      </c>
    </row>
    <row r="2356" spans="6:8" x14ac:dyDescent="0.3">
      <c r="F2356" s="2">
        <v>2351</v>
      </c>
      <c r="G2356" s="12">
        <f ca="1"/>
        <v>4.076448798769289</v>
      </c>
      <c r="H2356" s="12">
        <f ca="1"/>
        <v>0.1162342658355394</v>
      </c>
    </row>
    <row r="2357" spans="6:8" x14ac:dyDescent="0.3">
      <c r="F2357" s="2">
        <v>2352</v>
      </c>
      <c r="G2357" s="12">
        <f ca="1"/>
        <v>4.0771278617618316</v>
      </c>
      <c r="H2357" s="12">
        <f ca="1"/>
        <v>0.11624320329465758</v>
      </c>
    </row>
    <row r="2358" spans="6:8" x14ac:dyDescent="0.3">
      <c r="F2358" s="2">
        <v>2353</v>
      </c>
      <c r="G2358" s="12">
        <f ca="1"/>
        <v>4.0771324820976043</v>
      </c>
      <c r="H2358" s="12">
        <f ca="1"/>
        <v>0.116243264079752</v>
      </c>
    </row>
    <row r="2359" spans="6:8" x14ac:dyDescent="0.3">
      <c r="F2359" s="2">
        <v>2354</v>
      </c>
      <c r="G2359" s="12">
        <f ca="1"/>
        <v>4.0781710743903252</v>
      </c>
      <c r="H2359" s="12">
        <f ca="1"/>
        <v>0.11625691912662475</v>
      </c>
    </row>
    <row r="2360" spans="6:8" x14ac:dyDescent="0.3">
      <c r="F2360" s="2">
        <v>2355</v>
      </c>
      <c r="G2360" s="12">
        <f ca="1"/>
        <v>4.0790303896345259</v>
      </c>
      <c r="H2360" s="12">
        <f ca="1"/>
        <v>0.11626820406226161</v>
      </c>
    </row>
    <row r="2361" spans="6:8" x14ac:dyDescent="0.3">
      <c r="F2361" s="2">
        <v>2356</v>
      </c>
      <c r="G2361" s="12">
        <f ca="1"/>
        <v>4.0790945407321786</v>
      </c>
      <c r="H2361" s="12">
        <f ca="1"/>
        <v>0.11626904605132567</v>
      </c>
    </row>
    <row r="2362" spans="6:8" x14ac:dyDescent="0.3">
      <c r="F2362" s="2">
        <v>2357</v>
      </c>
      <c r="G2362" s="12">
        <f ca="1"/>
        <v>4.0797157503524133</v>
      </c>
      <c r="H2362" s="12">
        <f ca="1"/>
        <v>0.11627719608147653</v>
      </c>
    </row>
    <row r="2363" spans="6:8" x14ac:dyDescent="0.3">
      <c r="F2363" s="2">
        <v>2358</v>
      </c>
      <c r="G2363" s="12">
        <f ca="1"/>
        <v>4.0807894994003568</v>
      </c>
      <c r="H2363" s="12">
        <f ca="1"/>
        <v>0.11629126870741122</v>
      </c>
    </row>
    <row r="2364" spans="6:8" x14ac:dyDescent="0.3">
      <c r="F2364" s="2">
        <v>2359</v>
      </c>
      <c r="G2364" s="12">
        <f ca="1"/>
        <v>4.0815966063246814</v>
      </c>
      <c r="H2364" s="12">
        <f ca="1"/>
        <v>0.11630183457232748</v>
      </c>
    </row>
    <row r="2365" spans="6:8" x14ac:dyDescent="0.3">
      <c r="F2365" s="2">
        <v>2360</v>
      </c>
      <c r="G2365" s="12">
        <f ca="1"/>
        <v>4.0824213746803171</v>
      </c>
      <c r="H2365" s="12">
        <f ca="1"/>
        <v>0.11631262088926</v>
      </c>
    </row>
    <row r="2366" spans="6:8" x14ac:dyDescent="0.3">
      <c r="F2366" s="2">
        <v>2361</v>
      </c>
      <c r="G2366" s="12">
        <f ca="1"/>
        <v>4.0830494724405479</v>
      </c>
      <c r="H2366" s="12">
        <f ca="1"/>
        <v>0.11632082785842997</v>
      </c>
    </row>
    <row r="2367" spans="6:8" x14ac:dyDescent="0.3">
      <c r="F2367" s="2">
        <v>2362</v>
      </c>
      <c r="G2367" s="12">
        <f ca="1"/>
        <v>4.0834946927603903</v>
      </c>
      <c r="H2367" s="12">
        <f ca="1"/>
        <v>0.1163266414626014</v>
      </c>
    </row>
    <row r="2368" spans="6:8" x14ac:dyDescent="0.3">
      <c r="F2368" s="2">
        <v>2363</v>
      </c>
      <c r="G2368" s="12">
        <f ca="1"/>
        <v>4.0836084492529068</v>
      </c>
      <c r="H2368" s="12">
        <f ca="1"/>
        <v>0.11632812636580814</v>
      </c>
    </row>
    <row r="2369" spans="6:8" x14ac:dyDescent="0.3">
      <c r="F2369" s="2">
        <v>2364</v>
      </c>
      <c r="G2369" s="12">
        <f ca="1"/>
        <v>4.0859737600995665</v>
      </c>
      <c r="H2369" s="12">
        <f ca="1"/>
        <v>0.11635895476318611</v>
      </c>
    </row>
    <row r="2370" spans="6:8" x14ac:dyDescent="0.3">
      <c r="F2370" s="2">
        <v>2365</v>
      </c>
      <c r="G2370" s="12">
        <f ca="1"/>
        <v>4.0861819259244596</v>
      </c>
      <c r="H2370" s="12">
        <f ca="1"/>
        <v>0.11636166362514042</v>
      </c>
    </row>
    <row r="2371" spans="6:8" x14ac:dyDescent="0.3">
      <c r="F2371" s="2">
        <v>2366</v>
      </c>
      <c r="G2371" s="12">
        <f ca="1"/>
        <v>4.0864009998117732</v>
      </c>
      <c r="H2371" s="12">
        <f ca="1"/>
        <v>0.11636451368644772</v>
      </c>
    </row>
    <row r="2372" spans="6:8" x14ac:dyDescent="0.3">
      <c r="F2372" s="2">
        <v>2367</v>
      </c>
      <c r="G2372" s="12">
        <f ca="1"/>
        <v>4.0900390255088173</v>
      </c>
      <c r="H2372" s="12">
        <f ca="1"/>
        <v>0.11641173090229277</v>
      </c>
    </row>
    <row r="2373" spans="6:8" x14ac:dyDescent="0.3">
      <c r="F2373" s="2">
        <v>2368</v>
      </c>
      <c r="G2373" s="12">
        <f ca="1"/>
        <v>4.0907894505304494</v>
      </c>
      <c r="H2373" s="12">
        <f ca="1"/>
        <v>0.11642144424125433</v>
      </c>
    </row>
    <row r="2374" spans="6:8" x14ac:dyDescent="0.3">
      <c r="F2374" s="2">
        <v>2369</v>
      </c>
      <c r="G2374" s="12">
        <f ca="1"/>
        <v>4.091814534356959</v>
      </c>
      <c r="H2374" s="12">
        <f ca="1"/>
        <v>0.11643469818549049</v>
      </c>
    </row>
    <row r="2375" spans="6:8" x14ac:dyDescent="0.3">
      <c r="F2375" s="2">
        <v>2370</v>
      </c>
      <c r="G2375" s="12">
        <f ca="1"/>
        <v>4.0921505323607885</v>
      </c>
      <c r="H2375" s="12">
        <f ca="1"/>
        <v>0.11643903886430028</v>
      </c>
    </row>
    <row r="2376" spans="6:8" x14ac:dyDescent="0.3">
      <c r="F2376" s="2">
        <v>2371</v>
      </c>
      <c r="G2376" s="12">
        <f ca="1"/>
        <v>4.094529312046336</v>
      </c>
      <c r="H2376" s="12">
        <f ca="1"/>
        <v>0.1164697182595463</v>
      </c>
    </row>
    <row r="2377" spans="6:8" x14ac:dyDescent="0.3">
      <c r="F2377" s="2">
        <v>2372</v>
      </c>
      <c r="G2377" s="12">
        <f ca="1"/>
        <v>4.0949509734573262</v>
      </c>
      <c r="H2377" s="12">
        <f ca="1"/>
        <v>0.11647514706060184</v>
      </c>
    </row>
    <row r="2378" spans="6:8" x14ac:dyDescent="0.3">
      <c r="F2378" s="2">
        <v>2373</v>
      </c>
      <c r="G2378" s="12">
        <f ca="1"/>
        <v>4.0960736727925839</v>
      </c>
      <c r="H2378" s="12">
        <f ca="1"/>
        <v>0.11648958775543006</v>
      </c>
    </row>
    <row r="2379" spans="6:8" x14ac:dyDescent="0.3">
      <c r="F2379" s="2">
        <v>2374</v>
      </c>
      <c r="G2379" s="12">
        <f ca="1"/>
        <v>4.1017547591336463</v>
      </c>
      <c r="H2379" s="12">
        <f ca="1"/>
        <v>0.1165623526328541</v>
      </c>
    </row>
    <row r="2380" spans="6:8" x14ac:dyDescent="0.3">
      <c r="F2380" s="2">
        <v>2375</v>
      </c>
      <c r="G2380" s="12">
        <f ca="1"/>
        <v>4.1019251222913393</v>
      </c>
      <c r="H2380" s="12">
        <f ca="1"/>
        <v>0.1165645267506413</v>
      </c>
    </row>
    <row r="2381" spans="6:8" x14ac:dyDescent="0.3">
      <c r="F2381" s="2">
        <v>2376</v>
      </c>
      <c r="G2381" s="12">
        <f ca="1"/>
        <v>4.1033415689603316</v>
      </c>
      <c r="H2381" s="12">
        <f ca="1"/>
        <v>0.1165825850779728</v>
      </c>
    </row>
    <row r="2382" spans="6:8" x14ac:dyDescent="0.3">
      <c r="F2382" s="2">
        <v>2377</v>
      </c>
      <c r="G2382" s="12">
        <f ca="1"/>
        <v>4.1034075690591498</v>
      </c>
      <c r="H2382" s="12">
        <f ca="1"/>
        <v>0.11658342573670225</v>
      </c>
    </row>
    <row r="2383" spans="6:8" x14ac:dyDescent="0.3">
      <c r="F2383" s="2">
        <v>2378</v>
      </c>
      <c r="G2383" s="12">
        <f ca="1"/>
        <v>4.1073230236428362</v>
      </c>
      <c r="H2383" s="12">
        <f ca="1"/>
        <v>0.11663317375318991</v>
      </c>
    </row>
    <row r="2384" spans="6:8" x14ac:dyDescent="0.3">
      <c r="F2384" s="2">
        <v>2379</v>
      </c>
      <c r="G2384" s="12">
        <f ca="1"/>
        <v>4.1076979458295559</v>
      </c>
      <c r="H2384" s="12">
        <f ca="1"/>
        <v>0.11663792455078512</v>
      </c>
    </row>
    <row r="2385" spans="6:8" x14ac:dyDescent="0.3">
      <c r="F2385" s="2">
        <v>2380</v>
      </c>
      <c r="G2385" s="12">
        <f ca="1"/>
        <v>4.1079298897093022</v>
      </c>
      <c r="H2385" s="12">
        <f ca="1"/>
        <v>0.11664086249034601</v>
      </c>
    </row>
    <row r="2386" spans="6:8" x14ac:dyDescent="0.3">
      <c r="F2386" s="2">
        <v>2381</v>
      </c>
      <c r="G2386" s="12">
        <f ca="1"/>
        <v>4.1093167786794522</v>
      </c>
      <c r="H2386" s="12">
        <f ca="1"/>
        <v>0.11665841180035431</v>
      </c>
    </row>
    <row r="2387" spans="6:8" x14ac:dyDescent="0.3">
      <c r="F2387" s="2">
        <v>2382</v>
      </c>
      <c r="G2387" s="12">
        <f ca="1"/>
        <v>4.1099267268839457</v>
      </c>
      <c r="H2387" s="12">
        <f ca="1"/>
        <v>0.11666612023266965</v>
      </c>
    </row>
    <row r="2388" spans="6:8" x14ac:dyDescent="0.3">
      <c r="F2388" s="2">
        <v>2383</v>
      </c>
      <c r="G2388" s="12">
        <f ca="1"/>
        <v>4.1100343494048577</v>
      </c>
      <c r="H2388" s="12">
        <f ca="1"/>
        <v>0.11666747973572814</v>
      </c>
    </row>
    <row r="2389" spans="6:8" x14ac:dyDescent="0.3">
      <c r="F2389" s="2">
        <v>2384</v>
      </c>
      <c r="G2389" s="12">
        <f ca="1"/>
        <v>4.110715665111015</v>
      </c>
      <c r="H2389" s="12">
        <f ca="1"/>
        <v>0.11667608194029769</v>
      </c>
    </row>
    <row r="2390" spans="6:8" x14ac:dyDescent="0.3">
      <c r="F2390" s="2">
        <v>2385</v>
      </c>
      <c r="G2390" s="12">
        <f ca="1"/>
        <v>4.1131607077858918</v>
      </c>
      <c r="H2390" s="12">
        <f ca="1"/>
        <v>0.1167068919836808</v>
      </c>
    </row>
    <row r="2391" spans="6:8" x14ac:dyDescent="0.3">
      <c r="F2391" s="2">
        <v>2386</v>
      </c>
      <c r="G2391" s="12">
        <f ca="1"/>
        <v>4.1133685949618872</v>
      </c>
      <c r="H2391" s="12">
        <f ca="1"/>
        <v>0.11670950719292102</v>
      </c>
    </row>
    <row r="2392" spans="6:8" x14ac:dyDescent="0.3">
      <c r="F2392" s="2">
        <v>2387</v>
      </c>
      <c r="G2392" s="12">
        <f ca="1"/>
        <v>4.1146579606207014</v>
      </c>
      <c r="H2392" s="12">
        <f ca="1"/>
        <v>0.11672571200621347</v>
      </c>
    </row>
    <row r="2393" spans="6:8" x14ac:dyDescent="0.3">
      <c r="F2393" s="2">
        <v>2388</v>
      </c>
      <c r="G2393" s="12">
        <f ca="1"/>
        <v>4.1152341982754752</v>
      </c>
      <c r="H2393" s="12">
        <f ca="1"/>
        <v>0.11673294565156178</v>
      </c>
    </row>
    <row r="2394" spans="6:8" x14ac:dyDescent="0.3">
      <c r="F2394" s="2">
        <v>2389</v>
      </c>
      <c r="G2394" s="12">
        <f ca="1"/>
        <v>4.1152843044337688</v>
      </c>
      <c r="H2394" s="12">
        <f ca="1"/>
        <v>0.11673357439657697</v>
      </c>
    </row>
    <row r="2395" spans="6:8" x14ac:dyDescent="0.3">
      <c r="F2395" s="2">
        <v>2390</v>
      </c>
      <c r="G2395" s="12">
        <f ca="1"/>
        <v>4.1157406351664365</v>
      </c>
      <c r="H2395" s="12">
        <f ca="1"/>
        <v>0.11673929871718496</v>
      </c>
    </row>
    <row r="2396" spans="6:8" x14ac:dyDescent="0.3">
      <c r="F2396" s="2">
        <v>2391</v>
      </c>
      <c r="G2396" s="12">
        <f ca="1"/>
        <v>4.1163358695341401</v>
      </c>
      <c r="H2396" s="12">
        <f ca="1"/>
        <v>0.11674676050742382</v>
      </c>
    </row>
    <row r="2397" spans="6:8" x14ac:dyDescent="0.3">
      <c r="F2397" s="2">
        <v>2392</v>
      </c>
      <c r="G2397" s="12">
        <f ca="1"/>
        <v>4.1171755578909739</v>
      </c>
      <c r="H2397" s="12">
        <f ca="1"/>
        <v>0.1167572771782968</v>
      </c>
    </row>
    <row r="2398" spans="6:8" x14ac:dyDescent="0.3">
      <c r="F2398" s="2">
        <v>2393</v>
      </c>
      <c r="G2398" s="12">
        <f ca="1"/>
        <v>4.1174725679240689</v>
      </c>
      <c r="H2398" s="12">
        <f ca="1"/>
        <v>0.11676099439803235</v>
      </c>
    </row>
    <row r="2399" spans="6:8" x14ac:dyDescent="0.3">
      <c r="F2399" s="2">
        <v>2394</v>
      </c>
      <c r="G2399" s="12">
        <f ca="1"/>
        <v>4.1183107468363884</v>
      </c>
      <c r="H2399" s="12">
        <f ca="1"/>
        <v>0.11677147704683499</v>
      </c>
    </row>
    <row r="2400" spans="6:8" x14ac:dyDescent="0.3">
      <c r="F2400" s="2">
        <v>2395</v>
      </c>
      <c r="G2400" s="12">
        <f ca="1"/>
        <v>4.1201037249905008</v>
      </c>
      <c r="H2400" s="12">
        <f ca="1"/>
        <v>0.1167938634096256</v>
      </c>
    </row>
    <row r="2401" spans="6:8" x14ac:dyDescent="0.3">
      <c r="F2401" s="2">
        <v>2396</v>
      </c>
      <c r="G2401" s="12">
        <f ca="1"/>
        <v>4.1248573487935944</v>
      </c>
      <c r="H2401" s="12">
        <f ca="1"/>
        <v>0.11685296826007387</v>
      </c>
    </row>
    <row r="2402" spans="6:8" x14ac:dyDescent="0.3">
      <c r="F2402" s="2">
        <v>2397</v>
      </c>
      <c r="G2402" s="12">
        <f ca="1"/>
        <v>4.1252705882098635</v>
      </c>
      <c r="H2402" s="12">
        <f ca="1"/>
        <v>0.11685808939979794</v>
      </c>
    </row>
    <row r="2403" spans="6:8" x14ac:dyDescent="0.3">
      <c r="F2403" s="2">
        <v>2398</v>
      </c>
      <c r="G2403" s="12">
        <f ca="1"/>
        <v>4.125915958711861</v>
      </c>
      <c r="H2403" s="12">
        <f ca="1"/>
        <v>0.11686608184804517</v>
      </c>
    </row>
    <row r="2404" spans="6:8" x14ac:dyDescent="0.3">
      <c r="F2404" s="2">
        <v>2399</v>
      </c>
      <c r="G2404" s="12">
        <f ca="1"/>
        <v>4.1272706168870803</v>
      </c>
      <c r="H2404" s="12">
        <f ca="1"/>
        <v>0.1168828368398903</v>
      </c>
    </row>
    <row r="2405" spans="6:8" x14ac:dyDescent="0.3">
      <c r="F2405" s="2">
        <v>2400</v>
      </c>
      <c r="G2405" s="12">
        <f ca="1"/>
        <v>4.1287273633509658</v>
      </c>
      <c r="H2405" s="12">
        <f ca="1"/>
        <v>0.11690082205196127</v>
      </c>
    </row>
    <row r="2406" spans="6:8" x14ac:dyDescent="0.3">
      <c r="F2406" s="2">
        <v>2401</v>
      </c>
      <c r="G2406" s="12">
        <f ca="1"/>
        <v>4.1287392316176241</v>
      </c>
      <c r="H2406" s="12">
        <f ca="1"/>
        <v>0.11690096844129155</v>
      </c>
    </row>
    <row r="2407" spans="6:8" x14ac:dyDescent="0.3">
      <c r="F2407" s="2">
        <v>2402</v>
      </c>
      <c r="G2407" s="12">
        <f ca="1"/>
        <v>4.129420107629648</v>
      </c>
      <c r="H2407" s="12">
        <f ca="1"/>
        <v>0.11690936298145888</v>
      </c>
    </row>
    <row r="2408" spans="6:8" x14ac:dyDescent="0.3">
      <c r="F2408" s="2">
        <v>2403</v>
      </c>
      <c r="G2408" s="12">
        <f ca="1"/>
        <v>4.1297670649992959</v>
      </c>
      <c r="H2408" s="12">
        <f ca="1"/>
        <v>0.11691363780435036</v>
      </c>
    </row>
    <row r="2409" spans="6:8" x14ac:dyDescent="0.3">
      <c r="F2409" s="2">
        <v>2404</v>
      </c>
      <c r="G2409" s="12">
        <f ca="1"/>
        <v>4.1300986961580533</v>
      </c>
      <c r="H2409" s="12">
        <f ca="1"/>
        <v>0.116917722012397</v>
      </c>
    </row>
    <row r="2410" spans="6:8" x14ac:dyDescent="0.3">
      <c r="F2410" s="2">
        <v>2405</v>
      </c>
      <c r="G2410" s="12">
        <f ca="1"/>
        <v>4.1304232815399109</v>
      </c>
      <c r="H2410" s="12">
        <f ca="1"/>
        <v>0.1169217177612516</v>
      </c>
    </row>
    <row r="2411" spans="6:8" x14ac:dyDescent="0.3">
      <c r="F2411" s="2">
        <v>2406</v>
      </c>
      <c r="G2411" s="12">
        <f ca="1"/>
        <v>4.1309924786392331</v>
      </c>
      <c r="H2411" s="12">
        <f ca="1"/>
        <v>0.11692872072920459</v>
      </c>
    </row>
    <row r="2412" spans="6:8" x14ac:dyDescent="0.3">
      <c r="F2412" s="2">
        <v>2407</v>
      </c>
      <c r="G2412" s="12">
        <f ca="1"/>
        <v>4.1315374992469254</v>
      </c>
      <c r="H2412" s="12">
        <f ca="1"/>
        <v>0.11693542143955635</v>
      </c>
    </row>
    <row r="2413" spans="6:8" x14ac:dyDescent="0.3">
      <c r="F2413" s="2">
        <v>2408</v>
      </c>
      <c r="G2413" s="12">
        <f ca="1"/>
        <v>4.1315633046223246</v>
      </c>
      <c r="H2413" s="12">
        <f ca="1"/>
        <v>0.11693573858496099</v>
      </c>
    </row>
    <row r="2414" spans="6:8" x14ac:dyDescent="0.3">
      <c r="F2414" s="2">
        <v>2409</v>
      </c>
      <c r="G2414" s="12">
        <f ca="1"/>
        <v>4.1321054193749038</v>
      </c>
      <c r="H2414" s="12">
        <f ca="1"/>
        <v>0.11694239868194888</v>
      </c>
    </row>
    <row r="2415" spans="6:8" x14ac:dyDescent="0.3">
      <c r="F2415" s="2">
        <v>2410</v>
      </c>
      <c r="G2415" s="12">
        <f ca="1"/>
        <v>4.1337448810272219</v>
      </c>
      <c r="H2415" s="12">
        <f ca="1"/>
        <v>0.1169625118133943</v>
      </c>
    </row>
    <row r="2416" spans="6:8" x14ac:dyDescent="0.3">
      <c r="F2416" s="2">
        <v>2411</v>
      </c>
      <c r="G2416" s="12">
        <f ca="1"/>
        <v>4.1342407932598428</v>
      </c>
      <c r="H2416" s="12">
        <f ca="1"/>
        <v>0.11696858734883325</v>
      </c>
    </row>
    <row r="2417" spans="6:8" x14ac:dyDescent="0.3">
      <c r="F2417" s="2">
        <v>2412</v>
      </c>
      <c r="G2417" s="12">
        <f ca="1"/>
        <v>4.1342641830433777</v>
      </c>
      <c r="H2417" s="12">
        <f ca="1"/>
        <v>0.11696887380636083</v>
      </c>
    </row>
    <row r="2418" spans="6:8" x14ac:dyDescent="0.3">
      <c r="F2418" s="2">
        <v>2413</v>
      </c>
      <c r="G2418" s="12">
        <f ca="1"/>
        <v>4.1346731228838243</v>
      </c>
      <c r="H2418" s="12">
        <f ca="1"/>
        <v>0.11697388074340706</v>
      </c>
    </row>
    <row r="2419" spans="6:8" x14ac:dyDescent="0.3">
      <c r="F2419" s="2">
        <v>2414</v>
      </c>
      <c r="G2419" s="12">
        <f ca="1"/>
        <v>4.1383238362388912</v>
      </c>
      <c r="H2419" s="12">
        <f ca="1"/>
        <v>0.11701846174114632</v>
      </c>
    </row>
    <row r="2420" spans="6:8" x14ac:dyDescent="0.3">
      <c r="F2420" s="2">
        <v>2415</v>
      </c>
      <c r="G2420" s="12">
        <f ca="1"/>
        <v>4.1385223956185069</v>
      </c>
      <c r="H2420" s="12">
        <f ca="1"/>
        <v>0.11702088042125107</v>
      </c>
    </row>
    <row r="2421" spans="6:8" x14ac:dyDescent="0.3">
      <c r="F2421" s="2">
        <v>2416</v>
      </c>
      <c r="G2421" s="12">
        <f ca="1"/>
        <v>4.1385349594692098</v>
      </c>
      <c r="H2421" s="12">
        <f ca="1"/>
        <v>0.11702103344233451</v>
      </c>
    </row>
    <row r="2422" spans="6:8" x14ac:dyDescent="0.3">
      <c r="F2422" s="2">
        <v>2417</v>
      </c>
      <c r="G2422" s="12">
        <f ca="1"/>
        <v>4.1391948259746485</v>
      </c>
      <c r="H2422" s="12">
        <f ca="1"/>
        <v>0.11702906676063218</v>
      </c>
    </row>
    <row r="2423" spans="6:8" x14ac:dyDescent="0.3">
      <c r="F2423" s="2">
        <v>2418</v>
      </c>
      <c r="G2423" s="12">
        <f ca="1"/>
        <v>4.1398263476803958</v>
      </c>
      <c r="H2423" s="12">
        <f ca="1"/>
        <v>0.11703674855752315</v>
      </c>
    </row>
    <row r="2424" spans="6:8" x14ac:dyDescent="0.3">
      <c r="F2424" s="2">
        <v>2419</v>
      </c>
      <c r="G2424" s="12">
        <f ca="1"/>
        <v>4.1408167420069484</v>
      </c>
      <c r="H2424" s="12">
        <f ca="1"/>
        <v>0.11704878296487686</v>
      </c>
    </row>
    <row r="2425" spans="6:8" x14ac:dyDescent="0.3">
      <c r="F2425" s="2">
        <v>2420</v>
      </c>
      <c r="G2425" s="12">
        <f ca="1"/>
        <v>4.1426816065099166</v>
      </c>
      <c r="H2425" s="12">
        <f ca="1"/>
        <v>0.11707140109118139</v>
      </c>
    </row>
    <row r="2426" spans="6:8" x14ac:dyDescent="0.3">
      <c r="F2426" s="2">
        <v>2421</v>
      </c>
      <c r="G2426" s="12">
        <f ca="1"/>
        <v>4.1447831370778685</v>
      </c>
      <c r="H2426" s="12">
        <f ca="1"/>
        <v>0.11709682378481638</v>
      </c>
    </row>
    <row r="2427" spans="6:8" x14ac:dyDescent="0.3">
      <c r="F2427" s="2">
        <v>2422</v>
      </c>
      <c r="G2427" s="12">
        <f ca="1"/>
        <v>4.1455564462727024</v>
      </c>
      <c r="H2427" s="12">
        <f ca="1"/>
        <v>0.11710616112436904</v>
      </c>
    </row>
    <row r="2428" spans="6:8" x14ac:dyDescent="0.3">
      <c r="F2428" s="2">
        <v>2423</v>
      </c>
      <c r="G2428" s="12">
        <f ca="1"/>
        <v>4.1458245688103057</v>
      </c>
      <c r="H2428" s="12">
        <f ca="1"/>
        <v>0.11710939637123066</v>
      </c>
    </row>
    <row r="2429" spans="6:8" x14ac:dyDescent="0.3">
      <c r="F2429" s="2">
        <v>2424</v>
      </c>
      <c r="G2429" s="12">
        <f ca="1"/>
        <v>4.1458461475783732</v>
      </c>
      <c r="H2429" s="12">
        <f ca="1"/>
        <v>0.11710965669775218</v>
      </c>
    </row>
    <row r="2430" spans="6:8" x14ac:dyDescent="0.3">
      <c r="F2430" s="2">
        <v>2425</v>
      </c>
      <c r="G2430" s="12">
        <f ca="1"/>
        <v>4.1471278484657645</v>
      </c>
      <c r="H2430" s="12">
        <f ca="1"/>
        <v>0.11712510596534859</v>
      </c>
    </row>
    <row r="2431" spans="6:8" x14ac:dyDescent="0.3">
      <c r="F2431" s="2">
        <v>2426</v>
      </c>
      <c r="G2431" s="12">
        <f ca="1"/>
        <v>4.1483755986229331</v>
      </c>
      <c r="H2431" s="12">
        <f ca="1"/>
        <v>0.11714012108747643</v>
      </c>
    </row>
    <row r="2432" spans="6:8" x14ac:dyDescent="0.3">
      <c r="F2432" s="2">
        <v>2427</v>
      </c>
      <c r="G2432" s="12">
        <f ca="1"/>
        <v>4.1491398908768096</v>
      </c>
      <c r="H2432" s="12">
        <f ca="1"/>
        <v>0.11714930625881689</v>
      </c>
    </row>
    <row r="2433" spans="6:8" x14ac:dyDescent="0.3">
      <c r="F2433" s="2">
        <v>2428</v>
      </c>
      <c r="G2433" s="12">
        <f ca="1"/>
        <v>4.150381713325384</v>
      </c>
      <c r="H2433" s="12">
        <f ca="1"/>
        <v>0.11716421067383324</v>
      </c>
    </row>
    <row r="2434" spans="6:8" x14ac:dyDescent="0.3">
      <c r="F2434" s="2">
        <v>2429</v>
      </c>
      <c r="G2434" s="12">
        <f ca="1"/>
        <v>4.152555778923162</v>
      </c>
      <c r="H2434" s="12">
        <f ca="1"/>
        <v>0.11719024533892879</v>
      </c>
    </row>
    <row r="2435" spans="6:8" x14ac:dyDescent="0.3">
      <c r="F2435" s="2">
        <v>2430</v>
      </c>
      <c r="G2435" s="12">
        <f ca="1"/>
        <v>4.1535881509567831</v>
      </c>
      <c r="H2435" s="12">
        <f ca="1"/>
        <v>0.11720258199970084</v>
      </c>
    </row>
    <row r="2436" spans="6:8" x14ac:dyDescent="0.3">
      <c r="F2436" s="2">
        <v>2431</v>
      </c>
      <c r="G2436" s="12">
        <f ca="1"/>
        <v>4.1537543859207808</v>
      </c>
      <c r="H2436" s="12">
        <f ca="1"/>
        <v>0.11720456690685745</v>
      </c>
    </row>
    <row r="2437" spans="6:8" x14ac:dyDescent="0.3">
      <c r="F2437" s="2">
        <v>2432</v>
      </c>
      <c r="G2437" s="12">
        <f ca="1"/>
        <v>4.1551412942140287</v>
      </c>
      <c r="H2437" s="12">
        <f ca="1"/>
        <v>0.11722111012697878</v>
      </c>
    </row>
    <row r="2438" spans="6:8" x14ac:dyDescent="0.3">
      <c r="F2438" s="2">
        <v>2433</v>
      </c>
      <c r="G2438" s="12">
        <f ca="1"/>
        <v>4.1552299444957876</v>
      </c>
      <c r="H2438" s="12">
        <f ca="1"/>
        <v>0.11722216652792196</v>
      </c>
    </row>
    <row r="2439" spans="6:8" x14ac:dyDescent="0.3">
      <c r="F2439" s="2">
        <v>2434</v>
      </c>
      <c r="G2439" s="12">
        <f ca="1"/>
        <v>4.155476064049024</v>
      </c>
      <c r="H2439" s="12">
        <f ca="1"/>
        <v>0.11722509876186459</v>
      </c>
    </row>
    <row r="2440" spans="6:8" x14ac:dyDescent="0.3">
      <c r="F2440" s="2">
        <v>2435</v>
      </c>
      <c r="G2440" s="12">
        <f ca="1"/>
        <v>4.1555118316467592</v>
      </c>
      <c r="H2440" s="12">
        <f ca="1"/>
        <v>0.11722552481256687</v>
      </c>
    </row>
    <row r="2441" spans="6:8" x14ac:dyDescent="0.3">
      <c r="F2441" s="2">
        <v>2436</v>
      </c>
      <c r="G2441" s="12">
        <f ca="1"/>
        <v>4.1559645236810994</v>
      </c>
      <c r="H2441" s="12">
        <f ca="1"/>
        <v>0.11723091537404269</v>
      </c>
    </row>
    <row r="2442" spans="6:8" x14ac:dyDescent="0.3">
      <c r="F2442" s="2">
        <v>2437</v>
      </c>
      <c r="G2442" s="12">
        <f ca="1"/>
        <v>4.1562407636488317</v>
      </c>
      <c r="H2442" s="12">
        <f ca="1"/>
        <v>0.11723420319475845</v>
      </c>
    </row>
    <row r="2443" spans="6:8" x14ac:dyDescent="0.3">
      <c r="F2443" s="2">
        <v>2438</v>
      </c>
      <c r="G2443" s="12">
        <f ca="1"/>
        <v>4.1572200548988407</v>
      </c>
      <c r="H2443" s="12">
        <f ca="1"/>
        <v>0.11724584907654419</v>
      </c>
    </row>
    <row r="2444" spans="6:8" x14ac:dyDescent="0.3">
      <c r="F2444" s="2">
        <v>2439</v>
      </c>
      <c r="G2444" s="12">
        <f ca="1"/>
        <v>4.15751873275038</v>
      </c>
      <c r="H2444" s="12">
        <f ca="1"/>
        <v>0.11724939799228258</v>
      </c>
    </row>
    <row r="2445" spans="6:8" x14ac:dyDescent="0.3">
      <c r="F2445" s="2">
        <v>2440</v>
      </c>
      <c r="G2445" s="12">
        <f ca="1"/>
        <v>4.1578663211215394</v>
      </c>
      <c r="H2445" s="12">
        <f ca="1"/>
        <v>0.11725352629747908</v>
      </c>
    </row>
    <row r="2446" spans="6:8" x14ac:dyDescent="0.3">
      <c r="F2446" s="2">
        <v>2441</v>
      </c>
      <c r="G2446" s="12">
        <f ca="1"/>
        <v>4.1579428155395624</v>
      </c>
      <c r="H2446" s="12">
        <f ca="1"/>
        <v>0.11725443456573957</v>
      </c>
    </row>
    <row r="2447" spans="6:8" x14ac:dyDescent="0.3">
      <c r="F2447" s="2">
        <v>2442</v>
      </c>
      <c r="G2447" s="12">
        <f ca="1"/>
        <v>4.1580111242000237</v>
      </c>
      <c r="H2447" s="12">
        <f ca="1"/>
        <v>0.11725524556123577</v>
      </c>
    </row>
    <row r="2448" spans="6:8" x14ac:dyDescent="0.3">
      <c r="F2448" s="2">
        <v>2443</v>
      </c>
      <c r="G2448" s="12">
        <f ca="1"/>
        <v>4.1581555041670333</v>
      </c>
      <c r="H2448" s="12">
        <f ca="1"/>
        <v>0.11725695947247716</v>
      </c>
    </row>
    <row r="2449" spans="6:8" x14ac:dyDescent="0.3">
      <c r="F2449" s="2">
        <v>2444</v>
      </c>
      <c r="G2449" s="12">
        <f ca="1"/>
        <v>4.1582773311325409</v>
      </c>
      <c r="H2449" s="12">
        <f ca="1"/>
        <v>0.11725840540524581</v>
      </c>
    </row>
    <row r="2450" spans="6:8" x14ac:dyDescent="0.3">
      <c r="F2450" s="2">
        <v>2445</v>
      </c>
      <c r="G2450" s="12">
        <f ca="1"/>
        <v>4.1603459252643313</v>
      </c>
      <c r="H2450" s="12">
        <f ca="1"/>
        <v>0.11728292133150293</v>
      </c>
    </row>
    <row r="2451" spans="6:8" x14ac:dyDescent="0.3">
      <c r="F2451" s="2">
        <v>2446</v>
      </c>
      <c r="G2451" s="12">
        <f ca="1"/>
        <v>4.1607891409068758</v>
      </c>
      <c r="H2451" s="12">
        <f ca="1"/>
        <v>0.11728816533239905</v>
      </c>
    </row>
    <row r="2452" spans="6:8" x14ac:dyDescent="0.3">
      <c r="F2452" s="2">
        <v>2447</v>
      </c>
      <c r="G2452" s="12">
        <f ca="1"/>
        <v>4.1616190229967263</v>
      </c>
      <c r="H2452" s="12">
        <f ca="1"/>
        <v>0.1172979759433344</v>
      </c>
    </row>
    <row r="2453" spans="6:8" x14ac:dyDescent="0.3">
      <c r="F2453" s="2">
        <v>2448</v>
      </c>
      <c r="G2453" s="12">
        <f ca="1"/>
        <v>4.1618901475822998</v>
      </c>
      <c r="H2453" s="12">
        <f ca="1"/>
        <v>0.11730117874520461</v>
      </c>
    </row>
    <row r="2454" spans="6:8" x14ac:dyDescent="0.3">
      <c r="F2454" s="2">
        <v>2449</v>
      </c>
      <c r="G2454" s="12">
        <f ca="1"/>
        <v>4.1658045035119597</v>
      </c>
      <c r="H2454" s="12">
        <f ca="1"/>
        <v>0.11734729022064104</v>
      </c>
    </row>
    <row r="2455" spans="6:8" x14ac:dyDescent="0.3">
      <c r="F2455" s="2">
        <v>2450</v>
      </c>
      <c r="G2455" s="12">
        <f ca="1"/>
        <v>4.168636019966363</v>
      </c>
      <c r="H2455" s="12">
        <f ca="1"/>
        <v>0.11738049551938357</v>
      </c>
    </row>
    <row r="2456" spans="6:8" x14ac:dyDescent="0.3">
      <c r="F2456" s="2">
        <v>2451</v>
      </c>
      <c r="G2456" s="12">
        <f ca="1"/>
        <v>4.1686980813508923</v>
      </c>
      <c r="H2456" s="12">
        <f ca="1"/>
        <v>0.11738122190382089</v>
      </c>
    </row>
    <row r="2457" spans="6:8" x14ac:dyDescent="0.3">
      <c r="F2457" s="2">
        <v>2452</v>
      </c>
      <c r="G2457" s="12">
        <f ca="1"/>
        <v>4.1693004270617697</v>
      </c>
      <c r="H2457" s="12">
        <f ca="1"/>
        <v>0.11738826878727979</v>
      </c>
    </row>
    <row r="2458" spans="6:8" x14ac:dyDescent="0.3">
      <c r="F2458" s="2">
        <v>2453</v>
      </c>
      <c r="G2458" s="12">
        <f ca="1"/>
        <v>4.1699411052584479</v>
      </c>
      <c r="H2458" s="12">
        <f ca="1"/>
        <v>0.11739575786655257</v>
      </c>
    </row>
    <row r="2459" spans="6:8" x14ac:dyDescent="0.3">
      <c r="F2459" s="2">
        <v>2454</v>
      </c>
      <c r="G2459" s="12">
        <f ca="1"/>
        <v>4.1701027248231366</v>
      </c>
      <c r="H2459" s="12">
        <f ca="1"/>
        <v>0.1173976460671107</v>
      </c>
    </row>
    <row r="2460" spans="6:8" x14ac:dyDescent="0.3">
      <c r="F2460" s="2">
        <v>2455</v>
      </c>
      <c r="G2460" s="12">
        <f ca="1"/>
        <v>4.1708520888600953</v>
      </c>
      <c r="H2460" s="12">
        <f ca="1"/>
        <v>0.1174063955195889</v>
      </c>
    </row>
    <row r="2461" spans="6:8" x14ac:dyDescent="0.3">
      <c r="F2461" s="2">
        <v>2456</v>
      </c>
      <c r="G2461" s="12">
        <f ca="1"/>
        <v>4.1709835562767257</v>
      </c>
      <c r="H2461" s="12">
        <f ca="1"/>
        <v>0.1174079296019343</v>
      </c>
    </row>
    <row r="2462" spans="6:8" x14ac:dyDescent="0.3">
      <c r="F2462" s="2">
        <v>2457</v>
      </c>
      <c r="G2462" s="12">
        <f ca="1"/>
        <v>4.17110097265149</v>
      </c>
      <c r="H2462" s="12">
        <f ca="1"/>
        <v>0.11740929949426179</v>
      </c>
    </row>
    <row r="2463" spans="6:8" x14ac:dyDescent="0.3">
      <c r="F2463" s="2">
        <v>2458</v>
      </c>
      <c r="G2463" s="12">
        <f ca="1"/>
        <v>4.1713336358015862</v>
      </c>
      <c r="H2463" s="12">
        <f ca="1"/>
        <v>0.1174120133264188</v>
      </c>
    </row>
    <row r="2464" spans="6:8" x14ac:dyDescent="0.3">
      <c r="F2464" s="2">
        <v>2459</v>
      </c>
      <c r="G2464" s="12">
        <f ca="1"/>
        <v>4.1716199170515615</v>
      </c>
      <c r="H2464" s="12">
        <f ca="1"/>
        <v>0.11741535140437645</v>
      </c>
    </row>
    <row r="2465" spans="6:8" x14ac:dyDescent="0.3">
      <c r="F2465" s="2">
        <v>2460</v>
      </c>
      <c r="G2465" s="12">
        <f ca="1"/>
        <v>4.172096544138574</v>
      </c>
      <c r="H2465" s="12">
        <f ca="1"/>
        <v>0.11742090608419073</v>
      </c>
    </row>
    <row r="2466" spans="6:8" x14ac:dyDescent="0.3">
      <c r="F2466" s="2">
        <v>2461</v>
      </c>
      <c r="G2466" s="12">
        <f ca="1"/>
        <v>4.1723514775147272</v>
      </c>
      <c r="H2466" s="12">
        <f ca="1"/>
        <v>0.11742387564913949</v>
      </c>
    </row>
    <row r="2467" spans="6:8" x14ac:dyDescent="0.3">
      <c r="F2467" s="2">
        <v>2462</v>
      </c>
      <c r="G2467" s="12">
        <f ca="1"/>
        <v>4.1731532069377826</v>
      </c>
      <c r="H2467" s="12">
        <f ca="1"/>
        <v>0.11743320785776007</v>
      </c>
    </row>
    <row r="2468" spans="6:8" x14ac:dyDescent="0.3">
      <c r="F2468" s="2">
        <v>2463</v>
      </c>
      <c r="G2468" s="12">
        <f ca="1"/>
        <v>4.1735386913483721</v>
      </c>
      <c r="H2468" s="12">
        <f ca="1"/>
        <v>0.11743769133997782</v>
      </c>
    </row>
    <row r="2469" spans="6:8" x14ac:dyDescent="0.3">
      <c r="F2469" s="2">
        <v>2464</v>
      </c>
      <c r="G2469" s="12">
        <f ca="1"/>
        <v>4.1737966031404454</v>
      </c>
      <c r="H2469" s="12">
        <f ca="1"/>
        <v>0.11744068975087293</v>
      </c>
    </row>
    <row r="2470" spans="6:8" x14ac:dyDescent="0.3">
      <c r="F2470" s="2">
        <v>2465</v>
      </c>
      <c r="G2470" s="12">
        <f ca="1"/>
        <v>4.1749322810654172</v>
      </c>
      <c r="H2470" s="12">
        <f ca="1"/>
        <v>0.11745388040134502</v>
      </c>
    </row>
    <row r="2471" spans="6:8" x14ac:dyDescent="0.3">
      <c r="F2471" s="2">
        <v>2466</v>
      </c>
      <c r="G2471" s="12">
        <f ca="1"/>
        <v>4.1751502384898069</v>
      </c>
      <c r="H2471" s="12">
        <f ca="1"/>
        <v>0.11745640961299658</v>
      </c>
    </row>
    <row r="2472" spans="6:8" x14ac:dyDescent="0.3">
      <c r="F2472" s="2">
        <v>2467</v>
      </c>
      <c r="G2472" s="12">
        <f ca="1"/>
        <v>4.1773243077457973</v>
      </c>
      <c r="H2472" s="12">
        <f ca="1"/>
        <v>0.1174815970335135</v>
      </c>
    </row>
    <row r="2473" spans="6:8" x14ac:dyDescent="0.3">
      <c r="F2473" s="2">
        <v>2468</v>
      </c>
      <c r="G2473" s="12">
        <f ca="1"/>
        <v>4.1773763253565868</v>
      </c>
      <c r="H2473" s="12">
        <f ca="1"/>
        <v>0.1174821987686851</v>
      </c>
    </row>
    <row r="2474" spans="6:8" x14ac:dyDescent="0.3">
      <c r="F2474" s="2">
        <v>2469</v>
      </c>
      <c r="G2474" s="12">
        <f ca="1"/>
        <v>4.1777972793616529</v>
      </c>
      <c r="H2474" s="12">
        <f ca="1"/>
        <v>0.11748706676571549</v>
      </c>
    </row>
    <row r="2475" spans="6:8" x14ac:dyDescent="0.3">
      <c r="F2475" s="2">
        <v>2470</v>
      </c>
      <c r="G2475" s="12">
        <f ca="1"/>
        <v>4.1781606405974641</v>
      </c>
      <c r="H2475" s="12">
        <f ca="1"/>
        <v>0.1174912665125198</v>
      </c>
    </row>
    <row r="2476" spans="6:8" x14ac:dyDescent="0.3">
      <c r="F2476" s="2">
        <v>2471</v>
      </c>
      <c r="G2476" s="12">
        <f ca="1"/>
        <v>4.1781954067892473</v>
      </c>
      <c r="H2476" s="12">
        <f ca="1"/>
        <v>0.11749166823326887</v>
      </c>
    </row>
    <row r="2477" spans="6:8" x14ac:dyDescent="0.3">
      <c r="F2477" s="2">
        <v>2472</v>
      </c>
      <c r="G2477" s="12">
        <f ca="1"/>
        <v>4.1788180737720024</v>
      </c>
      <c r="H2477" s="12">
        <f ca="1"/>
        <v>0.11749885989258468</v>
      </c>
    </row>
    <row r="2478" spans="6:8" x14ac:dyDescent="0.3">
      <c r="F2478" s="2">
        <v>2473</v>
      </c>
      <c r="G2478" s="12">
        <f ca="1"/>
        <v>4.1805098172918642</v>
      </c>
      <c r="H2478" s="12">
        <f ca="1"/>
        <v>0.11751836842951939</v>
      </c>
    </row>
    <row r="2479" spans="6:8" x14ac:dyDescent="0.3">
      <c r="F2479" s="2">
        <v>2474</v>
      </c>
      <c r="G2479" s="12">
        <f ca="1"/>
        <v>4.1813325761575415</v>
      </c>
      <c r="H2479" s="12">
        <f ca="1"/>
        <v>0.11752783994651124</v>
      </c>
    </row>
    <row r="2480" spans="6:8" x14ac:dyDescent="0.3">
      <c r="F2480" s="2">
        <v>2475</v>
      </c>
      <c r="G2480" s="12">
        <f ca="1"/>
        <v>4.1820066165510523</v>
      </c>
      <c r="H2480" s="12">
        <f ca="1"/>
        <v>0.11753559152200735</v>
      </c>
    </row>
    <row r="2481" spans="6:8" x14ac:dyDescent="0.3">
      <c r="F2481" s="2">
        <v>2476</v>
      </c>
      <c r="G2481" s="12">
        <f ca="1"/>
        <v>4.1827027736870726</v>
      </c>
      <c r="H2481" s="12">
        <f ca="1"/>
        <v>0.1175435899667641</v>
      </c>
    </row>
    <row r="2482" spans="6:8" x14ac:dyDescent="0.3">
      <c r="F2482" s="2">
        <v>2477</v>
      </c>
      <c r="G2482" s="12">
        <f ca="1"/>
        <v>4.1827174302892569</v>
      </c>
      <c r="H2482" s="12">
        <f ca="1"/>
        <v>0.1175437582810317</v>
      </c>
    </row>
    <row r="2483" spans="6:8" x14ac:dyDescent="0.3">
      <c r="F2483" s="2">
        <v>2478</v>
      </c>
      <c r="G2483" s="12">
        <f ca="1"/>
        <v>4.1833557973571454</v>
      </c>
      <c r="H2483" s="12">
        <f ca="1"/>
        <v>0.11755108592770666</v>
      </c>
    </row>
    <row r="2484" spans="6:8" x14ac:dyDescent="0.3">
      <c r="F2484" s="2">
        <v>2479</v>
      </c>
      <c r="G2484" s="12">
        <f ca="1"/>
        <v>4.1844319619262791</v>
      </c>
      <c r="H2484" s="12">
        <f ca="1"/>
        <v>0.1175634244775494</v>
      </c>
    </row>
    <row r="2485" spans="6:8" x14ac:dyDescent="0.3">
      <c r="F2485" s="2">
        <v>2480</v>
      </c>
      <c r="G2485" s="12">
        <f ca="1"/>
        <v>4.1854362538532257</v>
      </c>
      <c r="H2485" s="12">
        <f ca="1"/>
        <v>0.11757492261640466</v>
      </c>
    </row>
    <row r="2486" spans="6:8" x14ac:dyDescent="0.3">
      <c r="F2486" s="2">
        <v>2481</v>
      </c>
      <c r="G2486" s="12">
        <f ca="1"/>
        <v>4.186736351847844</v>
      </c>
      <c r="H2486" s="12">
        <f ca="1"/>
        <v>0.11758978397251424</v>
      </c>
    </row>
    <row r="2487" spans="6:8" x14ac:dyDescent="0.3">
      <c r="F2487" s="2">
        <v>2482</v>
      </c>
      <c r="G2487" s="12">
        <f ca="1"/>
        <v>4.1869093176539218</v>
      </c>
      <c r="H2487" s="12">
        <f ca="1"/>
        <v>0.11759175914073956</v>
      </c>
    </row>
    <row r="2488" spans="6:8" x14ac:dyDescent="0.3">
      <c r="F2488" s="2">
        <v>2483</v>
      </c>
      <c r="G2488" s="12">
        <f ca="1"/>
        <v>4.1874311902001171</v>
      </c>
      <c r="H2488" s="12">
        <f ca="1"/>
        <v>0.1175977157801954</v>
      </c>
    </row>
    <row r="2489" spans="6:8" x14ac:dyDescent="0.3">
      <c r="F2489" s="2">
        <v>2484</v>
      </c>
      <c r="G2489" s="12">
        <f ca="1"/>
        <v>4.1891277458843277</v>
      </c>
      <c r="H2489" s="12">
        <f ca="1"/>
        <v>0.11761705075561019</v>
      </c>
    </row>
    <row r="2490" spans="6:8" x14ac:dyDescent="0.3">
      <c r="F2490" s="2">
        <v>2485</v>
      </c>
      <c r="G2490" s="12">
        <f ca="1"/>
        <v>4.1894891718134541</v>
      </c>
      <c r="H2490" s="12">
        <f ca="1"/>
        <v>0.11762116396192723</v>
      </c>
    </row>
    <row r="2491" spans="6:8" x14ac:dyDescent="0.3">
      <c r="F2491" s="2">
        <v>2486</v>
      </c>
      <c r="G2491" s="12">
        <f ca="1"/>
        <v>4.1896785239544894</v>
      </c>
      <c r="H2491" s="12">
        <f ca="1"/>
        <v>0.11762331806696372</v>
      </c>
    </row>
    <row r="2492" spans="6:8" x14ac:dyDescent="0.3">
      <c r="F2492" s="2">
        <v>2487</v>
      </c>
      <c r="G2492" s="12">
        <f ca="1"/>
        <v>4.189734497009213</v>
      </c>
      <c r="H2492" s="12">
        <f ca="1"/>
        <v>0.11762395471933802</v>
      </c>
    </row>
    <row r="2493" spans="6:8" x14ac:dyDescent="0.3">
      <c r="F2493" s="2">
        <v>2488</v>
      </c>
      <c r="G2493" s="12">
        <f ca="1"/>
        <v>4.1898914315357629</v>
      </c>
      <c r="H2493" s="12">
        <f ca="1"/>
        <v>0.11762573947279283</v>
      </c>
    </row>
    <row r="2494" spans="6:8" x14ac:dyDescent="0.3">
      <c r="F2494" s="2">
        <v>2489</v>
      </c>
      <c r="G2494" s="12">
        <f ca="1"/>
        <v>4.1901998718642277</v>
      </c>
      <c r="H2494" s="12">
        <f ca="1"/>
        <v>0.11762924611769209</v>
      </c>
    </row>
    <row r="2495" spans="6:8" x14ac:dyDescent="0.3">
      <c r="F2495" s="2">
        <v>2490</v>
      </c>
      <c r="G2495" s="12">
        <f ca="1"/>
        <v>4.1912588012415108</v>
      </c>
      <c r="H2495" s="12">
        <f ca="1"/>
        <v>0.11764127371049223</v>
      </c>
    </row>
    <row r="2496" spans="6:8" x14ac:dyDescent="0.3">
      <c r="F2496" s="2">
        <v>2491</v>
      </c>
      <c r="G2496" s="12">
        <f ca="1"/>
        <v>4.1918562637881376</v>
      </c>
      <c r="H2496" s="12">
        <f ca="1"/>
        <v>0.11764805210140943</v>
      </c>
    </row>
    <row r="2497" spans="6:8" x14ac:dyDescent="0.3">
      <c r="F2497" s="2">
        <v>2492</v>
      </c>
      <c r="G2497" s="12">
        <f ca="1"/>
        <v>4.1936572830368961</v>
      </c>
      <c r="H2497" s="12">
        <f ca="1"/>
        <v>0.11766845141388675</v>
      </c>
    </row>
    <row r="2498" spans="6:8" x14ac:dyDescent="0.3">
      <c r="F2498" s="2">
        <v>2493</v>
      </c>
      <c r="G2498" s="12">
        <f ca="1"/>
        <v>4.194398210904839</v>
      </c>
      <c r="H2498" s="12">
        <f ca="1"/>
        <v>0.11767682883274162</v>
      </c>
    </row>
    <row r="2499" spans="6:8" x14ac:dyDescent="0.3">
      <c r="F2499" s="2">
        <v>2494</v>
      </c>
      <c r="G2499" s="12">
        <f ca="1"/>
        <v>4.1975674154515437</v>
      </c>
      <c r="H2499" s="12">
        <f ca="1"/>
        <v>0.11771256507852904</v>
      </c>
    </row>
    <row r="2500" spans="6:8" x14ac:dyDescent="0.3">
      <c r="F2500" s="2">
        <v>2495</v>
      </c>
      <c r="G2500" s="12">
        <f ca="1"/>
        <v>4.1975889115637059</v>
      </c>
      <c r="H2500" s="12">
        <f ca="1"/>
        <v>0.11771280693468181</v>
      </c>
    </row>
    <row r="2501" spans="6:8" x14ac:dyDescent="0.3">
      <c r="F2501" s="2">
        <v>2496</v>
      </c>
      <c r="G2501" s="12">
        <f ca="1"/>
        <v>4.1986329603663899</v>
      </c>
      <c r="H2501" s="12">
        <f ca="1"/>
        <v>0.11772454500120197</v>
      </c>
    </row>
    <row r="2502" spans="6:8" x14ac:dyDescent="0.3">
      <c r="F2502" s="2">
        <v>2497</v>
      </c>
      <c r="G2502" s="12">
        <f ca="1"/>
        <v>4.198923085591943</v>
      </c>
      <c r="H2502" s="12">
        <f ca="1"/>
        <v>0.11772780380689148</v>
      </c>
    </row>
    <row r="2503" spans="6:8" x14ac:dyDescent="0.3">
      <c r="F2503" s="2">
        <v>2498</v>
      </c>
      <c r="G2503" s="12">
        <f ca="1"/>
        <v>4.1989292415693482</v>
      </c>
      <c r="H2503" s="12">
        <f ca="1"/>
        <v>0.11772787293911106</v>
      </c>
    </row>
    <row r="2504" spans="6:8" x14ac:dyDescent="0.3">
      <c r="F2504" s="2">
        <v>2499</v>
      </c>
      <c r="G2504" s="12">
        <f ca="1"/>
        <v>4.1997645383416096</v>
      </c>
      <c r="H2504" s="12">
        <f ca="1"/>
        <v>0.11773724791261515</v>
      </c>
    </row>
    <row r="2505" spans="6:8" x14ac:dyDescent="0.3">
      <c r="F2505" s="2">
        <v>2500</v>
      </c>
      <c r="G2505" s="12">
        <f ca="1"/>
        <v>4.2007376987428771</v>
      </c>
      <c r="H2505" s="12">
        <f ca="1"/>
        <v>0.1177481564576469</v>
      </c>
    </row>
    <row r="2506" spans="6:8" x14ac:dyDescent="0.3">
      <c r="F2506" s="2">
        <v>2501</v>
      </c>
      <c r="G2506" s="12">
        <f ca="1"/>
        <v>4.2008527195294842</v>
      </c>
      <c r="H2506" s="12">
        <f ca="1"/>
        <v>0.11774944479440676</v>
      </c>
    </row>
    <row r="2507" spans="6:8" x14ac:dyDescent="0.3">
      <c r="F2507" s="2">
        <v>2502</v>
      </c>
      <c r="G2507" s="12">
        <f ca="1"/>
        <v>4.2015012437189787</v>
      </c>
      <c r="H2507" s="12">
        <f ca="1"/>
        <v>0.1177567049852917</v>
      </c>
    </row>
    <row r="2508" spans="6:8" x14ac:dyDescent="0.3">
      <c r="F2508" s="2">
        <v>2503</v>
      </c>
      <c r="G2508" s="12">
        <f ca="1"/>
        <v>4.2021535672714219</v>
      </c>
      <c r="H2508" s="12">
        <f ca="1"/>
        <v>0.11776400108517075</v>
      </c>
    </row>
    <row r="2509" spans="6:8" x14ac:dyDescent="0.3">
      <c r="F2509" s="2">
        <v>2504</v>
      </c>
      <c r="G2509" s="12">
        <f ca="1"/>
        <v>4.2027224374892498</v>
      </c>
      <c r="H2509" s="12">
        <f ca="1"/>
        <v>0.11777035835460498</v>
      </c>
    </row>
    <row r="2510" spans="6:8" x14ac:dyDescent="0.3">
      <c r="F2510" s="2">
        <v>2505</v>
      </c>
      <c r="G2510" s="12">
        <f ca="1"/>
        <v>4.2039196703324855</v>
      </c>
      <c r="H2510" s="12">
        <f ca="1"/>
        <v>0.11778372123422561</v>
      </c>
    </row>
    <row r="2511" spans="6:8" x14ac:dyDescent="0.3">
      <c r="F2511" s="2">
        <v>2506</v>
      </c>
      <c r="G2511" s="12">
        <f ca="1"/>
        <v>4.2040350237831738</v>
      </c>
      <c r="H2511" s="12">
        <f ca="1"/>
        <v>0.11778500756688853</v>
      </c>
    </row>
    <row r="2512" spans="6:8" x14ac:dyDescent="0.3">
      <c r="F2512" s="2">
        <v>2507</v>
      </c>
      <c r="G2512" s="12">
        <f ca="1"/>
        <v>4.2043796519134036</v>
      </c>
      <c r="H2512" s="12">
        <f ca="1"/>
        <v>0.11778884935696868</v>
      </c>
    </row>
    <row r="2513" spans="6:8" x14ac:dyDescent="0.3">
      <c r="F2513" s="2">
        <v>2508</v>
      </c>
      <c r="G2513" s="12">
        <f ca="1"/>
        <v>4.2048723936787402</v>
      </c>
      <c r="H2513" s="12">
        <f ca="1"/>
        <v>0.11779433904526539</v>
      </c>
    </row>
    <row r="2514" spans="6:8" x14ac:dyDescent="0.3">
      <c r="F2514" s="2">
        <v>2509</v>
      </c>
      <c r="G2514" s="12">
        <f ca="1"/>
        <v>4.205128647403952</v>
      </c>
      <c r="H2514" s="12">
        <f ca="1"/>
        <v>0.11779719249786676</v>
      </c>
    </row>
    <row r="2515" spans="6:8" x14ac:dyDescent="0.3">
      <c r="F2515" s="2">
        <v>2510</v>
      </c>
      <c r="G2515" s="12">
        <f ca="1"/>
        <v>4.2061559982238022</v>
      </c>
      <c r="H2515" s="12">
        <f ca="1"/>
        <v>0.11780862203283578</v>
      </c>
    </row>
    <row r="2516" spans="6:8" x14ac:dyDescent="0.3">
      <c r="F2516" s="2">
        <v>2511</v>
      </c>
      <c r="G2516" s="12">
        <f ca="1"/>
        <v>4.2066940447419423</v>
      </c>
      <c r="H2516" s="12">
        <f ca="1"/>
        <v>0.11781460136588713</v>
      </c>
    </row>
    <row r="2517" spans="6:8" x14ac:dyDescent="0.3">
      <c r="F2517" s="2">
        <v>2512</v>
      </c>
      <c r="G2517" s="12">
        <f ca="1"/>
        <v>4.2074063168959341</v>
      </c>
      <c r="H2517" s="12">
        <f ca="1"/>
        <v>0.11782250993079532</v>
      </c>
    </row>
    <row r="2518" spans="6:8" x14ac:dyDescent="0.3">
      <c r="F2518" s="2">
        <v>2513</v>
      </c>
      <c r="G2518" s="12">
        <f ca="1"/>
        <v>4.2076469809987982</v>
      </c>
      <c r="H2518" s="12">
        <f ca="1"/>
        <v>0.11782518030610914</v>
      </c>
    </row>
    <row r="2519" spans="6:8" x14ac:dyDescent="0.3">
      <c r="F2519" s="2">
        <v>2514</v>
      </c>
      <c r="G2519" s="12">
        <f ca="1"/>
        <v>4.208102449619072</v>
      </c>
      <c r="H2519" s="12">
        <f ca="1"/>
        <v>0.11783023165035282</v>
      </c>
    </row>
    <row r="2520" spans="6:8" x14ac:dyDescent="0.3">
      <c r="F2520" s="2">
        <v>2515</v>
      </c>
      <c r="G2520" s="12">
        <f ca="1"/>
        <v>4.2095052224243981</v>
      </c>
      <c r="H2520" s="12">
        <f ca="1"/>
        <v>0.11784576868802787</v>
      </c>
    </row>
    <row r="2521" spans="6:8" x14ac:dyDescent="0.3">
      <c r="F2521" s="2">
        <v>2516</v>
      </c>
      <c r="G2521" s="12">
        <f ca="1"/>
        <v>4.2105200625836927</v>
      </c>
      <c r="H2521" s="12">
        <f ca="1"/>
        <v>0.11785698988208305</v>
      </c>
    </row>
    <row r="2522" spans="6:8" x14ac:dyDescent="0.3">
      <c r="F2522" s="2">
        <v>2517</v>
      </c>
      <c r="G2522" s="12">
        <f ca="1"/>
        <v>4.2117057972799499</v>
      </c>
      <c r="H2522" s="12">
        <f ca="1"/>
        <v>0.11787008034374026</v>
      </c>
    </row>
    <row r="2523" spans="6:8" x14ac:dyDescent="0.3">
      <c r="F2523" s="2">
        <v>2518</v>
      </c>
      <c r="G2523" s="12">
        <f ca="1"/>
        <v>4.2122739579688737</v>
      </c>
      <c r="H2523" s="12">
        <f ca="1"/>
        <v>0.11787634505108885</v>
      </c>
    </row>
    <row r="2524" spans="6:8" x14ac:dyDescent="0.3">
      <c r="F2524" s="2">
        <v>2519</v>
      </c>
      <c r="G2524" s="12">
        <f ca="1"/>
        <v>4.2130572463455911</v>
      </c>
      <c r="H2524" s="12">
        <f ca="1"/>
        <v>0.11788497357465416</v>
      </c>
    </row>
    <row r="2525" spans="6:8" x14ac:dyDescent="0.3">
      <c r="F2525" s="2">
        <v>2520</v>
      </c>
      <c r="G2525" s="12">
        <f ca="1"/>
        <v>4.2133004159842669</v>
      </c>
      <c r="H2525" s="12">
        <f ca="1"/>
        <v>0.11788765033122842</v>
      </c>
    </row>
    <row r="2526" spans="6:8" x14ac:dyDescent="0.3">
      <c r="F2526" s="2">
        <v>2521</v>
      </c>
      <c r="G2526" s="12">
        <f ca="1"/>
        <v>4.2146394876593192</v>
      </c>
      <c r="H2526" s="12">
        <f ca="1"/>
        <v>0.11790237403245972</v>
      </c>
    </row>
    <row r="2527" spans="6:8" x14ac:dyDescent="0.3">
      <c r="F2527" s="2">
        <v>2522</v>
      </c>
      <c r="G2527" s="12">
        <f ca="1"/>
        <v>4.2159099010955892</v>
      </c>
      <c r="H2527" s="12">
        <f ca="1"/>
        <v>0.11791631699653458</v>
      </c>
    </row>
    <row r="2528" spans="6:8" x14ac:dyDescent="0.3">
      <c r="F2528" s="2">
        <v>2523</v>
      </c>
      <c r="G2528" s="12">
        <f ca="1"/>
        <v>4.2169674218716429</v>
      </c>
      <c r="H2528" s="12">
        <f ca="1"/>
        <v>0.1179279042733776</v>
      </c>
    </row>
    <row r="2529" spans="6:8" x14ac:dyDescent="0.3">
      <c r="F2529" s="2">
        <v>2524</v>
      </c>
      <c r="G2529" s="12">
        <f ca="1"/>
        <v>4.2170881154135555</v>
      </c>
      <c r="H2529" s="12">
        <f ca="1"/>
        <v>0.1179292256084102</v>
      </c>
    </row>
    <row r="2530" spans="6:8" x14ac:dyDescent="0.3">
      <c r="F2530" s="2">
        <v>2525</v>
      </c>
      <c r="G2530" s="12">
        <f ca="1"/>
        <v>4.2174746719787981</v>
      </c>
      <c r="H2530" s="12">
        <f ca="1"/>
        <v>0.11793345604679575</v>
      </c>
    </row>
    <row r="2531" spans="6:8" x14ac:dyDescent="0.3">
      <c r="F2531" s="2">
        <v>2526</v>
      </c>
      <c r="G2531" s="12">
        <f ca="1"/>
        <v>4.2185138714714316</v>
      </c>
      <c r="H2531" s="12">
        <f ca="1"/>
        <v>0.1179448174202978</v>
      </c>
    </row>
    <row r="2532" spans="6:8" x14ac:dyDescent="0.3">
      <c r="F2532" s="2">
        <v>2527</v>
      </c>
      <c r="G2532" s="12">
        <f ca="1"/>
        <v>4.2191985161542824</v>
      </c>
      <c r="H2532" s="12">
        <f ca="1"/>
        <v>0.1179522933317277</v>
      </c>
    </row>
    <row r="2533" spans="6:8" x14ac:dyDescent="0.3">
      <c r="F2533" s="2">
        <v>2528</v>
      </c>
      <c r="G2533" s="12">
        <f ca="1"/>
        <v>4.2193306745954713</v>
      </c>
      <c r="H2533" s="12">
        <f ca="1"/>
        <v>0.11795373558345958</v>
      </c>
    </row>
    <row r="2534" spans="6:8" x14ac:dyDescent="0.3">
      <c r="F2534" s="2">
        <v>2529</v>
      </c>
      <c r="G2534" s="12">
        <f ca="1"/>
        <v>4.2194271195887616</v>
      </c>
      <c r="H2534" s="12">
        <f ca="1"/>
        <v>0.11795478792106344</v>
      </c>
    </row>
    <row r="2535" spans="6:8" x14ac:dyDescent="0.3">
      <c r="F2535" s="2">
        <v>2530</v>
      </c>
      <c r="G2535" s="12">
        <f ca="1"/>
        <v>4.22062044109492</v>
      </c>
      <c r="H2535" s="12">
        <f ca="1"/>
        <v>0.11796779660839087</v>
      </c>
    </row>
    <row r="2536" spans="6:8" x14ac:dyDescent="0.3">
      <c r="F2536" s="2">
        <v>2531</v>
      </c>
      <c r="G2536" s="12">
        <f ca="1"/>
        <v>4.2212960878191099</v>
      </c>
      <c r="H2536" s="12">
        <f ca="1"/>
        <v>0.11797515217884307</v>
      </c>
    </row>
    <row r="2537" spans="6:8" x14ac:dyDescent="0.3">
      <c r="F2537" s="2">
        <v>2532</v>
      </c>
      <c r="G2537" s="12">
        <f ca="1"/>
        <v>4.221306184931211</v>
      </c>
      <c r="H2537" s="12">
        <f ca="1"/>
        <v>0.1179752620493522</v>
      </c>
    </row>
    <row r="2538" spans="6:8" x14ac:dyDescent="0.3">
      <c r="F2538" s="2">
        <v>2533</v>
      </c>
      <c r="G2538" s="12">
        <f ca="1"/>
        <v>4.221474195424741</v>
      </c>
      <c r="H2538" s="12">
        <f ca="1"/>
        <v>0.11797709000267637</v>
      </c>
    </row>
    <row r="2539" spans="6:8" x14ac:dyDescent="0.3">
      <c r="F2539" s="2">
        <v>2534</v>
      </c>
      <c r="G2539" s="12">
        <f ca="1"/>
        <v>4.2231285944201309</v>
      </c>
      <c r="H2539" s="12">
        <f ca="1"/>
        <v>0.1179950664204191</v>
      </c>
    </row>
    <row r="2540" spans="6:8" x14ac:dyDescent="0.3">
      <c r="F2540" s="2">
        <v>2535</v>
      </c>
      <c r="G2540" s="12">
        <f ca="1"/>
        <v>4.2236075509950064</v>
      </c>
      <c r="H2540" s="12">
        <f ca="1"/>
        <v>0.11800026274016105</v>
      </c>
    </row>
    <row r="2541" spans="6:8" x14ac:dyDescent="0.3">
      <c r="F2541" s="2">
        <v>2536</v>
      </c>
      <c r="G2541" s="12">
        <f ca="1"/>
        <v>4.2246488589714062</v>
      </c>
      <c r="H2541" s="12">
        <f ca="1"/>
        <v>0.11801154785097062</v>
      </c>
    </row>
    <row r="2542" spans="6:8" x14ac:dyDescent="0.3">
      <c r="F2542" s="2">
        <v>2537</v>
      </c>
      <c r="G2542" s="12">
        <f ca="1"/>
        <v>4.22501338364206</v>
      </c>
      <c r="H2542" s="12">
        <f ca="1"/>
        <v>0.11801549438339692</v>
      </c>
    </row>
    <row r="2543" spans="6:8" x14ac:dyDescent="0.3">
      <c r="F2543" s="2">
        <v>2538</v>
      </c>
      <c r="G2543" s="12">
        <f ca="1"/>
        <v>4.2251655774958765</v>
      </c>
      <c r="H2543" s="12">
        <f ca="1"/>
        <v>0.11801714150182098</v>
      </c>
    </row>
    <row r="2544" spans="6:8" x14ac:dyDescent="0.3">
      <c r="F2544" s="2">
        <v>2539</v>
      </c>
      <c r="G2544" s="12">
        <f ca="1"/>
        <v>4.2256664741751129</v>
      </c>
      <c r="H2544" s="12">
        <f ca="1"/>
        <v>0.11802255991667519</v>
      </c>
    </row>
    <row r="2545" spans="6:8" x14ac:dyDescent="0.3">
      <c r="F2545" s="2">
        <v>2540</v>
      </c>
      <c r="G2545" s="12">
        <f ca="1"/>
        <v>4.226111721210132</v>
      </c>
      <c r="H2545" s="12">
        <f ca="1"/>
        <v>0.11802737307355522</v>
      </c>
    </row>
    <row r="2546" spans="6:8" x14ac:dyDescent="0.3">
      <c r="F2546" s="2">
        <v>2541</v>
      </c>
      <c r="G2546" s="12">
        <f ca="1"/>
        <v>4.2274662249762889</v>
      </c>
      <c r="H2546" s="12">
        <f ca="1"/>
        <v>0.11804199643997773</v>
      </c>
    </row>
    <row r="2547" spans="6:8" x14ac:dyDescent="0.3">
      <c r="F2547" s="2">
        <v>2542</v>
      </c>
      <c r="G2547" s="12">
        <f ca="1"/>
        <v>4.2275198387645023</v>
      </c>
      <c r="H2547" s="12">
        <f ca="1"/>
        <v>0.11804257467396344</v>
      </c>
    </row>
    <row r="2548" spans="6:8" x14ac:dyDescent="0.3">
      <c r="F2548" s="2">
        <v>2543</v>
      </c>
      <c r="G2548" s="12">
        <f ca="1"/>
        <v>4.2282848994227749</v>
      </c>
      <c r="H2548" s="12">
        <f ca="1"/>
        <v>0.11805082112329013</v>
      </c>
    </row>
    <row r="2549" spans="6:8" x14ac:dyDescent="0.3">
      <c r="F2549" s="2">
        <v>2544</v>
      </c>
      <c r="G2549" s="12">
        <f ca="1"/>
        <v>4.228413225536344</v>
      </c>
      <c r="H2549" s="12">
        <f ca="1"/>
        <v>0.11805220343713198</v>
      </c>
    </row>
    <row r="2550" spans="6:8" x14ac:dyDescent="0.3">
      <c r="F2550" s="2">
        <v>2545</v>
      </c>
      <c r="G2550" s="12">
        <f ca="1"/>
        <v>4.2285537086039424</v>
      </c>
      <c r="H2550" s="12">
        <f ca="1"/>
        <v>0.11805371641114029</v>
      </c>
    </row>
    <row r="2551" spans="6:8" x14ac:dyDescent="0.3">
      <c r="F2551" s="2">
        <v>2546</v>
      </c>
      <c r="G2551" s="12">
        <f ca="1"/>
        <v>4.2291124645256861</v>
      </c>
      <c r="H2551" s="12">
        <f ca="1"/>
        <v>0.11805973106609774</v>
      </c>
    </row>
    <row r="2552" spans="6:8" x14ac:dyDescent="0.3">
      <c r="F2552" s="2">
        <v>2547</v>
      </c>
      <c r="G2552" s="12">
        <f ca="1"/>
        <v>4.2291870298859688</v>
      </c>
      <c r="H2552" s="12">
        <f ca="1"/>
        <v>0.11806053334864799</v>
      </c>
    </row>
    <row r="2553" spans="6:8" x14ac:dyDescent="0.3">
      <c r="F2553" s="2">
        <v>2548</v>
      </c>
      <c r="G2553" s="12">
        <f ca="1"/>
        <v>4.2293250261276762</v>
      </c>
      <c r="H2553" s="12">
        <f ca="1"/>
        <v>0.11806201788519723</v>
      </c>
    </row>
    <row r="2554" spans="6:8" x14ac:dyDescent="0.3">
      <c r="F2554" s="2">
        <v>2549</v>
      </c>
      <c r="G2554" s="12">
        <f ca="1"/>
        <v>4.2300486276279852</v>
      </c>
      <c r="H2554" s="12">
        <f ca="1"/>
        <v>0.11806979741039818</v>
      </c>
    </row>
    <row r="2555" spans="6:8" x14ac:dyDescent="0.3">
      <c r="F2555" s="2">
        <v>2550</v>
      </c>
      <c r="G2555" s="12">
        <f ca="1"/>
        <v>4.2303034470757348</v>
      </c>
      <c r="H2555" s="12">
        <f ca="1"/>
        <v>0.11807253506978325</v>
      </c>
    </row>
    <row r="2556" spans="6:8" x14ac:dyDescent="0.3">
      <c r="F2556" s="2">
        <v>2551</v>
      </c>
      <c r="G2556" s="12">
        <f ca="1"/>
        <v>4.2307300280182751</v>
      </c>
      <c r="H2556" s="12">
        <f ca="1"/>
        <v>0.11807711579803497</v>
      </c>
    </row>
    <row r="2557" spans="6:8" x14ac:dyDescent="0.3">
      <c r="F2557" s="2">
        <v>2552</v>
      </c>
      <c r="G2557" s="12">
        <f ca="1"/>
        <v>4.2309679182236684</v>
      </c>
      <c r="H2557" s="12">
        <f ca="1"/>
        <v>0.11807966909365168</v>
      </c>
    </row>
    <row r="2558" spans="6:8" x14ac:dyDescent="0.3">
      <c r="F2558" s="2">
        <v>2553</v>
      </c>
      <c r="G2558" s="12">
        <f ca="1"/>
        <v>4.2313966043933124</v>
      </c>
      <c r="H2558" s="12">
        <f ca="1"/>
        <v>0.11808426800169332</v>
      </c>
    </row>
    <row r="2559" spans="6:8" x14ac:dyDescent="0.3">
      <c r="F2559" s="2">
        <v>2554</v>
      </c>
      <c r="G2559" s="12">
        <f ca="1"/>
        <v>4.2318040118621045</v>
      </c>
      <c r="H2559" s="12">
        <f ca="1"/>
        <v>0.11808863599142673</v>
      </c>
    </row>
    <row r="2560" spans="6:8" x14ac:dyDescent="0.3">
      <c r="F2560" s="2">
        <v>2555</v>
      </c>
      <c r="G2560" s="12">
        <f ca="1"/>
        <v>4.2319745958339432</v>
      </c>
      <c r="H2560" s="12">
        <f ca="1"/>
        <v>0.11809046413040547</v>
      </c>
    </row>
    <row r="2561" spans="6:8" x14ac:dyDescent="0.3">
      <c r="F2561" s="2">
        <v>2556</v>
      </c>
      <c r="G2561" s="12">
        <f ca="1"/>
        <v>4.2331378987387449</v>
      </c>
      <c r="H2561" s="12">
        <f ca="1"/>
        <v>0.11810291914906791</v>
      </c>
    </row>
    <row r="2562" spans="6:8" x14ac:dyDescent="0.3">
      <c r="F2562" s="2">
        <v>2557</v>
      </c>
      <c r="G2562" s="12">
        <f ca="1"/>
        <v>4.233431903135001</v>
      </c>
      <c r="H2562" s="12">
        <f ca="1"/>
        <v>0.11810606361404549</v>
      </c>
    </row>
    <row r="2563" spans="6:8" x14ac:dyDescent="0.3">
      <c r="F2563" s="2">
        <v>2558</v>
      </c>
      <c r="G2563" s="12">
        <f ca="1"/>
        <v>4.2348067561236338</v>
      </c>
      <c r="H2563" s="12">
        <f ca="1"/>
        <v>0.11812075028966343</v>
      </c>
    </row>
    <row r="2564" spans="6:8" x14ac:dyDescent="0.3">
      <c r="F2564" s="2">
        <v>2559</v>
      </c>
      <c r="G2564" s="12">
        <f ca="1"/>
        <v>4.2348689373037862</v>
      </c>
      <c r="H2564" s="12">
        <f ca="1"/>
        <v>0.11812141383878177</v>
      </c>
    </row>
    <row r="2565" spans="6:8" x14ac:dyDescent="0.3">
      <c r="F2565" s="2">
        <v>2560</v>
      </c>
      <c r="G2565" s="12">
        <f ca="1"/>
        <v>4.2348915278738612</v>
      </c>
      <c r="H2565" s="12">
        <f ca="1"/>
        <v>0.11812165489290496</v>
      </c>
    </row>
    <row r="2566" spans="6:8" x14ac:dyDescent="0.3">
      <c r="F2566" s="2">
        <v>2561</v>
      </c>
      <c r="G2566" s="12">
        <f ca="1"/>
        <v>4.2356420006664592</v>
      </c>
      <c r="H2566" s="12">
        <f ca="1"/>
        <v>0.11812965836425127</v>
      </c>
    </row>
    <row r="2567" spans="6:8" x14ac:dyDescent="0.3">
      <c r="F2567" s="2">
        <v>2562</v>
      </c>
      <c r="G2567" s="12">
        <f ca="1"/>
        <v>4.2360081331393227</v>
      </c>
      <c r="H2567" s="12">
        <f ca="1"/>
        <v>0.11813355984210527</v>
      </c>
    </row>
    <row r="2568" spans="6:8" x14ac:dyDescent="0.3">
      <c r="F2568" s="2">
        <v>2563</v>
      </c>
      <c r="G2568" s="12">
        <f ca="1"/>
        <v>4.2393031863572022</v>
      </c>
      <c r="H2568" s="12">
        <f ca="1"/>
        <v>0.11816857819778166</v>
      </c>
    </row>
    <row r="2569" spans="6:8" x14ac:dyDescent="0.3">
      <c r="F2569" s="2">
        <v>2564</v>
      </c>
      <c r="G2569" s="12">
        <f ca="1"/>
        <v>4.2421461138371139</v>
      </c>
      <c r="H2569" s="12">
        <f ca="1"/>
        <v>0.11819865643602988</v>
      </c>
    </row>
    <row r="2570" spans="6:8" x14ac:dyDescent="0.3">
      <c r="F2570" s="2">
        <v>2565</v>
      </c>
      <c r="G2570" s="12">
        <f ca="1"/>
        <v>4.2422142272561114</v>
      </c>
      <c r="H2570" s="12">
        <f ca="1"/>
        <v>0.1181993755428396</v>
      </c>
    </row>
    <row r="2571" spans="6:8" x14ac:dyDescent="0.3">
      <c r="F2571" s="2">
        <v>2566</v>
      </c>
      <c r="G2571" s="12">
        <f ca="1"/>
        <v>4.2426434232798185</v>
      </c>
      <c r="H2571" s="12">
        <f ca="1"/>
        <v>0.11820390512432265</v>
      </c>
    </row>
    <row r="2572" spans="6:8" x14ac:dyDescent="0.3">
      <c r="F2572" s="2">
        <v>2567</v>
      </c>
      <c r="G2572" s="12">
        <f ca="1"/>
        <v>4.2429311489806265</v>
      </c>
      <c r="H2572" s="12">
        <f ca="1"/>
        <v>0.11820694008242827</v>
      </c>
    </row>
    <row r="2573" spans="6:8" x14ac:dyDescent="0.3">
      <c r="F2573" s="2">
        <v>2568</v>
      </c>
      <c r="G2573" s="12">
        <f ca="1"/>
        <v>4.2435226406995259</v>
      </c>
      <c r="H2573" s="12">
        <f ca="1"/>
        <v>0.11821317516976164</v>
      </c>
    </row>
    <row r="2574" spans="6:8" x14ac:dyDescent="0.3">
      <c r="F2574" s="2">
        <v>2569</v>
      </c>
      <c r="G2574" s="12">
        <f ca="1"/>
        <v>4.2452251204772118</v>
      </c>
      <c r="H2574" s="12">
        <f ca="1"/>
        <v>0.11823109129641703</v>
      </c>
    </row>
    <row r="2575" spans="6:8" x14ac:dyDescent="0.3">
      <c r="F2575" s="2">
        <v>2570</v>
      </c>
      <c r="G2575" s="12">
        <f ca="1"/>
        <v>4.2457378105559043</v>
      </c>
      <c r="H2575" s="12">
        <f ca="1"/>
        <v>0.11823647783128638</v>
      </c>
    </row>
    <row r="2576" spans="6:8" x14ac:dyDescent="0.3">
      <c r="F2576" s="2">
        <v>2571</v>
      </c>
      <c r="G2576" s="12">
        <f ca="1"/>
        <v>4.2458081665226155</v>
      </c>
      <c r="H2576" s="12">
        <f ca="1"/>
        <v>0.11823721670308771</v>
      </c>
    </row>
    <row r="2577" spans="6:8" x14ac:dyDescent="0.3">
      <c r="F2577" s="2">
        <v>2572</v>
      </c>
      <c r="G2577" s="12">
        <f ca="1"/>
        <v>4.2461903826634879</v>
      </c>
      <c r="H2577" s="12">
        <f ca="1"/>
        <v>0.11824122936384582</v>
      </c>
    </row>
    <row r="2578" spans="6:8" x14ac:dyDescent="0.3">
      <c r="F2578" s="2">
        <v>2573</v>
      </c>
      <c r="G2578" s="12">
        <f ca="1"/>
        <v>4.2464289828400545</v>
      </c>
      <c r="H2578" s="12">
        <f ca="1"/>
        <v>0.11824373314042261</v>
      </c>
    </row>
    <row r="2579" spans="6:8" x14ac:dyDescent="0.3">
      <c r="F2579" s="2">
        <v>2574</v>
      </c>
      <c r="G2579" s="12">
        <f ca="1"/>
        <v>4.246848112589003</v>
      </c>
      <c r="H2579" s="12">
        <f ca="1"/>
        <v>0.11824812919217488</v>
      </c>
    </row>
    <row r="2580" spans="6:8" x14ac:dyDescent="0.3">
      <c r="F2580" s="2">
        <v>2575</v>
      </c>
      <c r="G2580" s="12">
        <f ca="1"/>
        <v>4.247603613539888</v>
      </c>
      <c r="H2580" s="12">
        <f ca="1"/>
        <v>0.11825604642063095</v>
      </c>
    </row>
    <row r="2581" spans="6:8" x14ac:dyDescent="0.3">
      <c r="F2581" s="2">
        <v>2576</v>
      </c>
      <c r="G2581" s="12">
        <f ca="1"/>
        <v>4.2480980067636045</v>
      </c>
      <c r="H2581" s="12">
        <f ca="1"/>
        <v>0.11826122260949209</v>
      </c>
    </row>
    <row r="2582" spans="6:8" x14ac:dyDescent="0.3">
      <c r="F2582" s="2">
        <v>2577</v>
      </c>
      <c r="G2582" s="12">
        <f ca="1"/>
        <v>4.2481043891688381</v>
      </c>
      <c r="H2582" s="12">
        <f ca="1"/>
        <v>0.11826128940717616</v>
      </c>
    </row>
    <row r="2583" spans="6:8" x14ac:dyDescent="0.3">
      <c r="F2583" s="2">
        <v>2578</v>
      </c>
      <c r="G2583" s="12">
        <f ca="1"/>
        <v>4.2481281032608997</v>
      </c>
      <c r="H2583" s="12">
        <f ca="1"/>
        <v>0.11826153759123345</v>
      </c>
    </row>
    <row r="2584" spans="6:8" x14ac:dyDescent="0.3">
      <c r="F2584" s="2">
        <v>2579</v>
      </c>
      <c r="G2584" s="12">
        <f ca="1"/>
        <v>4.2483081075721527</v>
      </c>
      <c r="H2584" s="12">
        <f ca="1"/>
        <v>0.11826342117504048</v>
      </c>
    </row>
    <row r="2585" spans="6:8" x14ac:dyDescent="0.3">
      <c r="F2585" s="2">
        <v>2580</v>
      </c>
      <c r="G2585" s="12">
        <f ca="1"/>
        <v>4.2498694761466114</v>
      </c>
      <c r="H2585" s="12">
        <f ca="1"/>
        <v>0.11827973848819803</v>
      </c>
    </row>
    <row r="2586" spans="6:8" x14ac:dyDescent="0.3">
      <c r="F2586" s="2">
        <v>2581</v>
      </c>
      <c r="G2586" s="12">
        <f ca="1"/>
        <v>4.2506160187305788</v>
      </c>
      <c r="H2586" s="12">
        <f ca="1"/>
        <v>0.11828752703066057</v>
      </c>
    </row>
    <row r="2587" spans="6:8" x14ac:dyDescent="0.3">
      <c r="F2587" s="2">
        <v>2582</v>
      </c>
      <c r="G2587" s="12">
        <f ca="1"/>
        <v>4.2511214387806762</v>
      </c>
      <c r="H2587" s="12">
        <f ca="1"/>
        <v>0.11829279509814786</v>
      </c>
    </row>
    <row r="2588" spans="6:8" x14ac:dyDescent="0.3">
      <c r="F2588" s="2">
        <v>2583</v>
      </c>
      <c r="G2588" s="12">
        <f ca="1"/>
        <v>4.2511672719739915</v>
      </c>
      <c r="H2588" s="12">
        <f ca="1"/>
        <v>0.11829327262912204</v>
      </c>
    </row>
    <row r="2589" spans="6:8" x14ac:dyDescent="0.3">
      <c r="F2589" s="2">
        <v>2584</v>
      </c>
      <c r="G2589" s="12">
        <f ca="1"/>
        <v>4.2526720083652876</v>
      </c>
      <c r="H2589" s="12">
        <f ca="1"/>
        <v>0.11830893229368908</v>
      </c>
    </row>
    <row r="2590" spans="6:8" x14ac:dyDescent="0.3">
      <c r="F2590" s="2">
        <v>2585</v>
      </c>
      <c r="G2590" s="12">
        <f ca="1"/>
        <v>4.2529966176757252</v>
      </c>
      <c r="H2590" s="12">
        <f ca="1"/>
        <v>0.11831230589036813</v>
      </c>
    </row>
    <row r="2591" spans="6:8" x14ac:dyDescent="0.3">
      <c r="F2591" s="2">
        <v>2586</v>
      </c>
      <c r="G2591" s="12">
        <f ca="1"/>
        <v>4.2539433188358498</v>
      </c>
      <c r="H2591" s="12">
        <f ca="1"/>
        <v>0.11832213546665049</v>
      </c>
    </row>
    <row r="2592" spans="6:8" x14ac:dyDescent="0.3">
      <c r="F2592" s="2">
        <v>2587</v>
      </c>
      <c r="G2592" s="12">
        <f ca="1"/>
        <v>4.2542959911640832</v>
      </c>
      <c r="H2592" s="12">
        <f ca="1"/>
        <v>0.11832579371820355</v>
      </c>
    </row>
    <row r="2593" spans="6:8" x14ac:dyDescent="0.3">
      <c r="F2593" s="2">
        <v>2588</v>
      </c>
      <c r="G2593" s="12">
        <f ca="1"/>
        <v>4.2562343366568003</v>
      </c>
      <c r="H2593" s="12">
        <f ca="1"/>
        <v>0.11834586580581168</v>
      </c>
    </row>
    <row r="2594" spans="6:8" x14ac:dyDescent="0.3">
      <c r="F2594" s="2">
        <v>2589</v>
      </c>
      <c r="G2594" s="12">
        <f ca="1"/>
        <v>4.2568474377992613</v>
      </c>
      <c r="H2594" s="12">
        <f ca="1"/>
        <v>0.11835220256396661</v>
      </c>
    </row>
    <row r="2595" spans="6:8" x14ac:dyDescent="0.3">
      <c r="F2595" s="2">
        <v>2590</v>
      </c>
      <c r="G2595" s="12">
        <f ca="1"/>
        <v>4.2569256887429017</v>
      </c>
      <c r="H2595" s="12">
        <f ca="1"/>
        <v>0.11835301091584628</v>
      </c>
    </row>
    <row r="2596" spans="6:8" x14ac:dyDescent="0.3">
      <c r="F2596" s="2">
        <v>2591</v>
      </c>
      <c r="G2596" s="12">
        <f ca="1"/>
        <v>4.2573779794096094</v>
      </c>
      <c r="H2596" s="12">
        <f ca="1"/>
        <v>0.11835768134112606</v>
      </c>
    </row>
    <row r="2597" spans="6:8" x14ac:dyDescent="0.3">
      <c r="F2597" s="2">
        <v>2592</v>
      </c>
      <c r="G2597" s="12">
        <f ca="1"/>
        <v>4.2589298381621328</v>
      </c>
      <c r="H2597" s="12">
        <f ca="1"/>
        <v>0.1183736820965812</v>
      </c>
    </row>
    <row r="2598" spans="6:8" x14ac:dyDescent="0.3">
      <c r="F2598" s="2">
        <v>2593</v>
      </c>
      <c r="G2598" s="12">
        <f ca="1"/>
        <v>4.2602746517448065</v>
      </c>
      <c r="H2598" s="12">
        <f ca="1"/>
        <v>0.1183875180374768</v>
      </c>
    </row>
    <row r="2599" spans="6:8" x14ac:dyDescent="0.3">
      <c r="F2599" s="2">
        <v>2594</v>
      </c>
      <c r="G2599" s="12">
        <f ca="1"/>
        <v>4.2614261426084372</v>
      </c>
      <c r="H2599" s="12">
        <f ca="1"/>
        <v>0.11839934284784107</v>
      </c>
    </row>
    <row r="2600" spans="6:8" x14ac:dyDescent="0.3">
      <c r="F2600" s="2">
        <v>2595</v>
      </c>
      <c r="G2600" s="12">
        <f ca="1"/>
        <v>4.2633845014853566</v>
      </c>
      <c r="H2600" s="12">
        <f ca="1"/>
        <v>0.11841940656758092</v>
      </c>
    </row>
    <row r="2601" spans="6:8" x14ac:dyDescent="0.3">
      <c r="F2601" s="2">
        <v>2596</v>
      </c>
      <c r="G2601" s="12">
        <f ca="1"/>
        <v>4.2638044156011059</v>
      </c>
      <c r="H2601" s="12">
        <f ca="1"/>
        <v>0.11842370096659612</v>
      </c>
    </row>
    <row r="2602" spans="6:8" x14ac:dyDescent="0.3">
      <c r="F2602" s="2">
        <v>2597</v>
      </c>
      <c r="G2602" s="12">
        <f ca="1"/>
        <v>4.2646857659223727</v>
      </c>
      <c r="H2602" s="12">
        <f ca="1"/>
        <v>0.11843270557296508</v>
      </c>
    </row>
    <row r="2603" spans="6:8" x14ac:dyDescent="0.3">
      <c r="F2603" s="2">
        <v>2598</v>
      </c>
      <c r="G2603" s="12">
        <f ca="1"/>
        <v>4.2653390349403626</v>
      </c>
      <c r="H2603" s="12">
        <f ca="1"/>
        <v>0.11843937219232779</v>
      </c>
    </row>
    <row r="2604" spans="6:8" x14ac:dyDescent="0.3">
      <c r="F2604" s="2">
        <v>2599</v>
      </c>
      <c r="G2604" s="12">
        <f ca="1"/>
        <v>4.2653707606975013</v>
      </c>
      <c r="H2604" s="12">
        <f ca="1"/>
        <v>0.11843969578680791</v>
      </c>
    </row>
    <row r="2605" spans="6:8" x14ac:dyDescent="0.3">
      <c r="F2605" s="2">
        <v>2600</v>
      </c>
      <c r="G2605" s="12">
        <f ca="1"/>
        <v>4.2678408155119882</v>
      </c>
      <c r="H2605" s="12">
        <f ca="1"/>
        <v>0.1184648421405399</v>
      </c>
    </row>
    <row r="2606" spans="6:8" x14ac:dyDescent="0.3">
      <c r="F2606" s="2">
        <v>2601</v>
      </c>
      <c r="G2606" s="12">
        <f ca="1"/>
        <v>4.2680448806959159</v>
      </c>
      <c r="H2606" s="12">
        <f ca="1"/>
        <v>0.11846691542356977</v>
      </c>
    </row>
    <row r="2607" spans="6:8" x14ac:dyDescent="0.3">
      <c r="F2607" s="2">
        <v>2602</v>
      </c>
      <c r="G2607" s="12">
        <f ca="1"/>
        <v>4.2680621685561881</v>
      </c>
      <c r="H2607" s="12">
        <f ca="1"/>
        <v>0.11846709103715822</v>
      </c>
    </row>
    <row r="2608" spans="6:8" x14ac:dyDescent="0.3">
      <c r="F2608" s="2">
        <v>2603</v>
      </c>
      <c r="G2608" s="12">
        <f ca="1"/>
        <v>4.2682390815433378</v>
      </c>
      <c r="H2608" s="12">
        <f ca="1"/>
        <v>0.11846888789081218</v>
      </c>
    </row>
    <row r="2609" spans="6:8" x14ac:dyDescent="0.3">
      <c r="F2609" s="2">
        <v>2604</v>
      </c>
      <c r="G2609" s="12">
        <f ca="1"/>
        <v>4.268491391790934</v>
      </c>
      <c r="H2609" s="12">
        <f ca="1"/>
        <v>0.11847144969930247</v>
      </c>
    </row>
    <row r="2610" spans="6:8" x14ac:dyDescent="0.3">
      <c r="F2610" s="2">
        <v>2605</v>
      </c>
      <c r="G2610" s="12">
        <f ca="1"/>
        <v>4.2689571579196928</v>
      </c>
      <c r="H2610" s="12">
        <f ca="1"/>
        <v>0.11847617623921329</v>
      </c>
    </row>
    <row r="2611" spans="6:8" x14ac:dyDescent="0.3">
      <c r="F2611" s="2">
        <v>2606</v>
      </c>
      <c r="G2611" s="12">
        <f ca="1"/>
        <v>4.2711383235390983</v>
      </c>
      <c r="H2611" s="12">
        <f ca="1"/>
        <v>0.11849826604776341</v>
      </c>
    </row>
    <row r="2612" spans="6:8" x14ac:dyDescent="0.3">
      <c r="F2612" s="2">
        <v>2607</v>
      </c>
      <c r="G2612" s="12">
        <f ca="1"/>
        <v>4.2731678697403055</v>
      </c>
      <c r="H2612" s="12">
        <f ca="1"/>
        <v>0.11851875462359812</v>
      </c>
    </row>
    <row r="2613" spans="6:8" x14ac:dyDescent="0.3">
      <c r="F2613" s="2">
        <v>2608</v>
      </c>
      <c r="G2613" s="12">
        <f ca="1"/>
        <v>4.2733843127054838</v>
      </c>
      <c r="H2613" s="12">
        <f ca="1"/>
        <v>0.11852093591180435</v>
      </c>
    </row>
    <row r="2614" spans="6:8" x14ac:dyDescent="0.3">
      <c r="F2614" s="2">
        <v>2609</v>
      </c>
      <c r="G2614" s="12">
        <f ca="1"/>
        <v>4.274930547399399</v>
      </c>
      <c r="H2614" s="12">
        <f ca="1"/>
        <v>0.11853649775209345</v>
      </c>
    </row>
    <row r="2615" spans="6:8" x14ac:dyDescent="0.3">
      <c r="F2615" s="2">
        <v>2610</v>
      </c>
      <c r="G2615" s="12">
        <f ca="1"/>
        <v>4.2750195883781972</v>
      </c>
      <c r="H2615" s="12">
        <f ca="1"/>
        <v>0.11853739277266218</v>
      </c>
    </row>
    <row r="2616" spans="6:8" x14ac:dyDescent="0.3">
      <c r="F2616" s="2">
        <v>2611</v>
      </c>
      <c r="G2616" s="12">
        <f ca="1"/>
        <v>4.2760025794975025</v>
      </c>
      <c r="H2616" s="12">
        <f ca="1"/>
        <v>0.11854726549167091</v>
      </c>
    </row>
    <row r="2617" spans="6:8" x14ac:dyDescent="0.3">
      <c r="F2617" s="2">
        <v>2612</v>
      </c>
      <c r="G2617" s="12">
        <f ca="1"/>
        <v>4.2769411277180316</v>
      </c>
      <c r="H2617" s="12">
        <f ca="1"/>
        <v>0.11855667799625734</v>
      </c>
    </row>
    <row r="2618" spans="6:8" x14ac:dyDescent="0.3">
      <c r="F2618" s="2">
        <v>2613</v>
      </c>
      <c r="G2618" s="12">
        <f ca="1"/>
        <v>4.2786549698028509</v>
      </c>
      <c r="H2618" s="12">
        <f ca="1"/>
        <v>0.11857383086103387</v>
      </c>
    </row>
    <row r="2619" spans="6:8" x14ac:dyDescent="0.3">
      <c r="F2619" s="2">
        <v>2614</v>
      </c>
      <c r="G2619" s="12">
        <f ca="1"/>
        <v>4.2795928865212582</v>
      </c>
      <c r="H2619" s="12">
        <f ca="1"/>
        <v>0.11858319884299802</v>
      </c>
    </row>
    <row r="2620" spans="6:8" x14ac:dyDescent="0.3">
      <c r="F2620" s="2">
        <v>2615</v>
      </c>
      <c r="G2620" s="12">
        <f ca="1"/>
        <v>4.2797808946864402</v>
      </c>
      <c r="H2620" s="12">
        <f ca="1"/>
        <v>0.11858507505813486</v>
      </c>
    </row>
    <row r="2621" spans="6:8" x14ac:dyDescent="0.3">
      <c r="F2621" s="2">
        <v>2616</v>
      </c>
      <c r="G2621" s="12">
        <f ca="1"/>
        <v>4.2799513563505087</v>
      </c>
      <c r="H2621" s="12">
        <f ca="1"/>
        <v>0.11858677570025529</v>
      </c>
    </row>
    <row r="2622" spans="6:8" x14ac:dyDescent="0.3">
      <c r="F2622" s="2">
        <v>2617</v>
      </c>
      <c r="G2622" s="12">
        <f ca="1"/>
        <v>4.2803619200659826</v>
      </c>
      <c r="H2622" s="12">
        <f ca="1"/>
        <v>0.11859086993435149</v>
      </c>
    </row>
    <row r="2623" spans="6:8" x14ac:dyDescent="0.3">
      <c r="F2623" s="2">
        <v>2618</v>
      </c>
      <c r="G2623" s="12">
        <f ca="1"/>
        <v>4.2808229544694756</v>
      </c>
      <c r="H2623" s="12">
        <f ca="1"/>
        <v>0.1185954643906882</v>
      </c>
    </row>
    <row r="2624" spans="6:8" x14ac:dyDescent="0.3">
      <c r="F2624" s="2">
        <v>2619</v>
      </c>
      <c r="G2624" s="12">
        <f ca="1"/>
        <v>4.2812195707272238</v>
      </c>
      <c r="H2624" s="12">
        <f ca="1"/>
        <v>0.1185994142760687</v>
      </c>
    </row>
    <row r="2625" spans="6:8" x14ac:dyDescent="0.3">
      <c r="F2625" s="2">
        <v>2620</v>
      </c>
      <c r="G2625" s="12">
        <f ca="1"/>
        <v>4.2816489335976042</v>
      </c>
      <c r="H2625" s="12">
        <f ca="1"/>
        <v>0.11860368756337919</v>
      </c>
    </row>
    <row r="2626" spans="6:8" x14ac:dyDescent="0.3">
      <c r="F2626" s="2">
        <v>2621</v>
      </c>
      <c r="G2626" s="12">
        <f ca="1"/>
        <v>4.2820453579931241</v>
      </c>
      <c r="H2626" s="12">
        <f ca="1"/>
        <v>0.11860763051566175</v>
      </c>
    </row>
    <row r="2627" spans="6:8" x14ac:dyDescent="0.3">
      <c r="F2627" s="2">
        <v>2622</v>
      </c>
      <c r="G2627" s="12">
        <f ca="1"/>
        <v>4.2823038585722104</v>
      </c>
      <c r="H2627" s="12">
        <f ca="1"/>
        <v>0.11861020033921313</v>
      </c>
    </row>
    <row r="2628" spans="6:8" x14ac:dyDescent="0.3">
      <c r="F2628" s="2">
        <v>2623</v>
      </c>
      <c r="G2628" s="12">
        <f ca="1"/>
        <v>4.283158372966489</v>
      </c>
      <c r="H2628" s="12">
        <f ca="1"/>
        <v>0.11861868800279429</v>
      </c>
    </row>
    <row r="2629" spans="6:8" x14ac:dyDescent="0.3">
      <c r="F2629" s="2">
        <v>2624</v>
      </c>
      <c r="G2629" s="12">
        <f ca="1"/>
        <v>4.283815618307103</v>
      </c>
      <c r="H2629" s="12">
        <f ca="1"/>
        <v>0.11862520862747229</v>
      </c>
    </row>
    <row r="2630" spans="6:8" x14ac:dyDescent="0.3">
      <c r="F2630" s="2">
        <v>2625</v>
      </c>
      <c r="G2630" s="12">
        <f ca="1"/>
        <v>4.2850426705955638</v>
      </c>
      <c r="H2630" s="12">
        <f ca="1"/>
        <v>0.11863736466449529</v>
      </c>
    </row>
    <row r="2631" spans="6:8" x14ac:dyDescent="0.3">
      <c r="F2631" s="2">
        <v>2626</v>
      </c>
      <c r="G2631" s="12">
        <f ca="1"/>
        <v>4.2860538040924316</v>
      </c>
      <c r="H2631" s="12">
        <f ca="1"/>
        <v>0.1186473643152859</v>
      </c>
    </row>
    <row r="2632" spans="6:8" x14ac:dyDescent="0.3">
      <c r="F2632" s="2">
        <v>2627</v>
      </c>
      <c r="G2632" s="12">
        <f ca="1"/>
        <v>4.2863896390083758</v>
      </c>
      <c r="H2632" s="12">
        <f ca="1"/>
        <v>0.1186506821039148</v>
      </c>
    </row>
    <row r="2633" spans="6:8" x14ac:dyDescent="0.3">
      <c r="F2633" s="2">
        <v>2628</v>
      </c>
      <c r="G2633" s="12">
        <f ca="1"/>
        <v>4.2864307461833713</v>
      </c>
      <c r="H2633" s="12">
        <f ca="1"/>
        <v>0.1186510880922238</v>
      </c>
    </row>
    <row r="2634" spans="6:8" x14ac:dyDescent="0.3">
      <c r="F2634" s="2">
        <v>2629</v>
      </c>
      <c r="G2634" s="12">
        <f ca="1"/>
        <v>4.2866375352588353</v>
      </c>
      <c r="H2634" s="12">
        <f ca="1"/>
        <v>0.11865313001807638</v>
      </c>
    </row>
    <row r="2635" spans="6:8" x14ac:dyDescent="0.3">
      <c r="F2635" s="2">
        <v>2630</v>
      </c>
      <c r="G2635" s="12">
        <f ca="1"/>
        <v>4.2868876249438141</v>
      </c>
      <c r="H2635" s="12">
        <f ca="1"/>
        <v>0.11865559863777957</v>
      </c>
    </row>
    <row r="2636" spans="6:8" x14ac:dyDescent="0.3">
      <c r="F2636" s="2">
        <v>2631</v>
      </c>
      <c r="G2636" s="12">
        <f ca="1"/>
        <v>4.2875892247803016</v>
      </c>
      <c r="H2636" s="12">
        <f ca="1"/>
        <v>0.11866251897140126</v>
      </c>
    </row>
    <row r="2637" spans="6:8" x14ac:dyDescent="0.3">
      <c r="F2637" s="2">
        <v>2632</v>
      </c>
      <c r="G2637" s="12">
        <f ca="1"/>
        <v>4.2883447844628391</v>
      </c>
      <c r="H2637" s="12">
        <f ca="1"/>
        <v>0.11866996311354747</v>
      </c>
    </row>
    <row r="2638" spans="6:8" x14ac:dyDescent="0.3">
      <c r="F2638" s="2">
        <v>2633</v>
      </c>
      <c r="G2638" s="12">
        <f ca="1"/>
        <v>4.2886972305373652</v>
      </c>
      <c r="H2638" s="12">
        <f ca="1"/>
        <v>0.11867343259347594</v>
      </c>
    </row>
    <row r="2639" spans="6:8" x14ac:dyDescent="0.3">
      <c r="F2639" s="2">
        <v>2634</v>
      </c>
      <c r="G2639" s="12">
        <f ca="1"/>
        <v>4.2889664061205606</v>
      </c>
      <c r="H2639" s="12">
        <f ca="1"/>
        <v>0.11867608107727065</v>
      </c>
    </row>
    <row r="2640" spans="6:8" x14ac:dyDescent="0.3">
      <c r="F2640" s="2">
        <v>2635</v>
      </c>
      <c r="G2640" s="12">
        <f ca="1"/>
        <v>4.2894933825857757</v>
      </c>
      <c r="H2640" s="12">
        <f ca="1"/>
        <v>0.11868126291412395</v>
      </c>
    </row>
    <row r="2641" spans="6:8" x14ac:dyDescent="0.3">
      <c r="F2641" s="2">
        <v>2636</v>
      </c>
      <c r="G2641" s="12">
        <f ca="1"/>
        <v>4.2901160965117864</v>
      </c>
      <c r="H2641" s="12">
        <f ca="1"/>
        <v>0.11868738067059566</v>
      </c>
    </row>
    <row r="2642" spans="6:8" x14ac:dyDescent="0.3">
      <c r="F2642" s="2">
        <v>2637</v>
      </c>
      <c r="G2642" s="12">
        <f ca="1"/>
        <v>4.2910583126032469</v>
      </c>
      <c r="H2642" s="12">
        <f ca="1"/>
        <v>0.11869662604020031</v>
      </c>
    </row>
    <row r="2643" spans="6:8" x14ac:dyDescent="0.3">
      <c r="F2643" s="2">
        <v>2638</v>
      </c>
      <c r="G2643" s="12">
        <f ca="1"/>
        <v>4.292024421558347</v>
      </c>
      <c r="H2643" s="12">
        <f ca="1"/>
        <v>0.11870609174615217</v>
      </c>
    </row>
    <row r="2644" spans="6:8" x14ac:dyDescent="0.3">
      <c r="F2644" s="2">
        <v>2639</v>
      </c>
      <c r="G2644" s="12">
        <f ca="1"/>
        <v>4.2931886536803088</v>
      </c>
      <c r="H2644" s="12">
        <f ca="1"/>
        <v>0.11871747963966307</v>
      </c>
    </row>
    <row r="2645" spans="6:8" x14ac:dyDescent="0.3">
      <c r="F2645" s="2">
        <v>2640</v>
      </c>
      <c r="G2645" s="12">
        <f ca="1"/>
        <v>4.2934975212399209</v>
      </c>
      <c r="H2645" s="12">
        <f ca="1"/>
        <v>0.11872049733579799</v>
      </c>
    </row>
    <row r="2646" spans="6:8" x14ac:dyDescent="0.3">
      <c r="F2646" s="2">
        <v>2641</v>
      </c>
      <c r="G2646" s="12">
        <f ca="1"/>
        <v>4.2949978531568584</v>
      </c>
      <c r="H2646" s="12">
        <f ca="1"/>
        <v>0.11873513511132068</v>
      </c>
    </row>
    <row r="2647" spans="6:8" x14ac:dyDescent="0.3">
      <c r="F2647" s="2">
        <v>2642</v>
      </c>
      <c r="G2647" s="12">
        <f ca="1"/>
        <v>4.2956043278268243</v>
      </c>
      <c r="H2647" s="12">
        <f ca="1"/>
        <v>0.11874104232549859</v>
      </c>
    </row>
    <row r="2648" spans="6:8" x14ac:dyDescent="0.3">
      <c r="F2648" s="2">
        <v>2643</v>
      </c>
      <c r="G2648" s="12">
        <f ca="1"/>
        <v>4.2963430299272742</v>
      </c>
      <c r="H2648" s="12">
        <f ca="1"/>
        <v>0.1187482298713969</v>
      </c>
    </row>
    <row r="2649" spans="6:8" x14ac:dyDescent="0.3">
      <c r="F2649" s="2">
        <v>2644</v>
      </c>
      <c r="G2649" s="12">
        <f ca="1"/>
        <v>4.2975013649424625</v>
      </c>
      <c r="H2649" s="12">
        <f ca="1"/>
        <v>0.11875948363600969</v>
      </c>
    </row>
    <row r="2650" spans="6:8" x14ac:dyDescent="0.3">
      <c r="F2650" s="2">
        <v>2645</v>
      </c>
      <c r="G2650" s="12">
        <f ca="1"/>
        <v>4.2988869962684451</v>
      </c>
      <c r="H2650" s="12">
        <f ca="1"/>
        <v>0.11877291875516909</v>
      </c>
    </row>
    <row r="2651" spans="6:8" x14ac:dyDescent="0.3">
      <c r="F2651" s="2">
        <v>2646</v>
      </c>
      <c r="G2651" s="12">
        <f ca="1"/>
        <v>4.3001728008358775</v>
      </c>
      <c r="H2651" s="12">
        <f ca="1"/>
        <v>0.11878535971232121</v>
      </c>
    </row>
    <row r="2652" spans="6:8" x14ac:dyDescent="0.3">
      <c r="F2652" s="2">
        <v>2647</v>
      </c>
      <c r="G2652" s="12">
        <f ca="1"/>
        <v>4.3010040490416763</v>
      </c>
      <c r="H2652" s="12">
        <f ca="1"/>
        <v>0.11879338911546562</v>
      </c>
    </row>
    <row r="2653" spans="6:8" x14ac:dyDescent="0.3">
      <c r="F2653" s="2">
        <v>2648</v>
      </c>
      <c r="G2653" s="12">
        <f ca="1"/>
        <v>4.3024077050029206</v>
      </c>
      <c r="H2653" s="12">
        <f ca="1"/>
        <v>0.11880692371444491</v>
      </c>
    </row>
    <row r="2654" spans="6:8" x14ac:dyDescent="0.3">
      <c r="F2654" s="2">
        <v>2649</v>
      </c>
      <c r="G2654" s="12">
        <f ca="1"/>
        <v>4.3026650610207842</v>
      </c>
      <c r="H2654" s="12">
        <f ca="1"/>
        <v>0.11880940197873911</v>
      </c>
    </row>
    <row r="2655" spans="6:8" x14ac:dyDescent="0.3">
      <c r="F2655" s="2">
        <v>2650</v>
      </c>
      <c r="G2655" s="12">
        <f ca="1"/>
        <v>4.3042180114187536</v>
      </c>
      <c r="H2655" s="12">
        <f ca="1"/>
        <v>0.1188243349899212</v>
      </c>
    </row>
    <row r="2656" spans="6:8" x14ac:dyDescent="0.3">
      <c r="F2656" s="2">
        <v>2651</v>
      </c>
      <c r="G2656" s="12">
        <f ca="1"/>
        <v>4.3051993391453465</v>
      </c>
      <c r="H2656" s="12">
        <f ca="1"/>
        <v>0.11883375236210186</v>
      </c>
    </row>
    <row r="2657" spans="6:8" x14ac:dyDescent="0.3">
      <c r="F2657" s="2">
        <v>2652</v>
      </c>
      <c r="G2657" s="12">
        <f ca="1"/>
        <v>4.3054065424204779</v>
      </c>
      <c r="H2657" s="12">
        <f ca="1"/>
        <v>0.11883573892264915</v>
      </c>
    </row>
    <row r="2658" spans="6:8" x14ac:dyDescent="0.3">
      <c r="F2658" s="2">
        <v>2653</v>
      </c>
      <c r="G2658" s="12">
        <f ca="1"/>
        <v>4.3058227993135132</v>
      </c>
      <c r="H2658" s="12">
        <f ca="1"/>
        <v>0.11883972780457586</v>
      </c>
    </row>
    <row r="2659" spans="6:8" x14ac:dyDescent="0.3">
      <c r="F2659" s="2">
        <v>2654</v>
      </c>
      <c r="G2659" s="12">
        <f ca="1"/>
        <v>4.306779507965965</v>
      </c>
      <c r="H2659" s="12">
        <f ca="1"/>
        <v>0.11884888567879696</v>
      </c>
    </row>
    <row r="2660" spans="6:8" x14ac:dyDescent="0.3">
      <c r="F2660" s="2">
        <v>2655</v>
      </c>
      <c r="G2660" s="12">
        <f ca="1"/>
        <v>4.3069686459359042</v>
      </c>
      <c r="H2660" s="12">
        <f ca="1"/>
        <v>0.11885069450614213</v>
      </c>
    </row>
    <row r="2661" spans="6:8" x14ac:dyDescent="0.3">
      <c r="F2661" s="2">
        <v>2656</v>
      </c>
      <c r="G2661" s="12">
        <f ca="1"/>
        <v>4.3078894411006967</v>
      </c>
      <c r="H2661" s="12">
        <f ca="1"/>
        <v>0.11885949277011262</v>
      </c>
    </row>
    <row r="2662" spans="6:8" x14ac:dyDescent="0.3">
      <c r="F2662" s="2">
        <v>2657</v>
      </c>
      <c r="G2662" s="12">
        <f ca="1"/>
        <v>4.3084488513095351</v>
      </c>
      <c r="H2662" s="12">
        <f ca="1"/>
        <v>0.11886483166293982</v>
      </c>
    </row>
    <row r="2663" spans="6:8" x14ac:dyDescent="0.3">
      <c r="F2663" s="2">
        <v>2658</v>
      </c>
      <c r="G2663" s="12">
        <f ca="1"/>
        <v>4.309361985660785</v>
      </c>
      <c r="H2663" s="12">
        <f ca="1"/>
        <v>0.11887353617646561</v>
      </c>
    </row>
    <row r="2664" spans="6:8" x14ac:dyDescent="0.3">
      <c r="F2664" s="2">
        <v>2659</v>
      </c>
      <c r="G2664" s="12">
        <f ca="1"/>
        <v>4.3101933707818949</v>
      </c>
      <c r="H2664" s="12">
        <f ca="1"/>
        <v>0.11888145035846397</v>
      </c>
    </row>
    <row r="2665" spans="6:8" x14ac:dyDescent="0.3">
      <c r="F2665" s="2">
        <v>2660</v>
      </c>
      <c r="G2665" s="12">
        <f ca="1"/>
        <v>4.3107189389951719</v>
      </c>
      <c r="H2665" s="12">
        <f ca="1"/>
        <v>0.11888644795252454</v>
      </c>
    </row>
    <row r="2666" spans="6:8" x14ac:dyDescent="0.3">
      <c r="F2666" s="2">
        <v>2661</v>
      </c>
      <c r="G2666" s="12">
        <f ca="1"/>
        <v>4.3109774611691298</v>
      </c>
      <c r="H2666" s="12">
        <f ca="1"/>
        <v>0.11888890467901074</v>
      </c>
    </row>
    <row r="2667" spans="6:8" x14ac:dyDescent="0.3">
      <c r="F2667" s="2">
        <v>2662</v>
      </c>
      <c r="G2667" s="12">
        <f ca="1"/>
        <v>4.3116499035771678</v>
      </c>
      <c r="H2667" s="12">
        <f ca="1"/>
        <v>0.11889529010574644</v>
      </c>
    </row>
    <row r="2668" spans="6:8" x14ac:dyDescent="0.3">
      <c r="F2668" s="2">
        <v>2663</v>
      </c>
      <c r="G2668" s="12">
        <f ca="1"/>
        <v>4.3124650586734115</v>
      </c>
      <c r="H2668" s="12">
        <f ca="1"/>
        <v>0.11890302147905067</v>
      </c>
    </row>
    <row r="2669" spans="6:8" x14ac:dyDescent="0.3">
      <c r="F2669" s="2">
        <v>2664</v>
      </c>
      <c r="G2669" s="12">
        <f ca="1"/>
        <v>4.3128439168183146</v>
      </c>
      <c r="H2669" s="12">
        <f ca="1"/>
        <v>0.11890661133082811</v>
      </c>
    </row>
    <row r="2670" spans="6:8" x14ac:dyDescent="0.3">
      <c r="F2670" s="2">
        <v>2665</v>
      </c>
      <c r="G2670" s="12">
        <f ca="1"/>
        <v>4.3131129783133595</v>
      </c>
      <c r="H2670" s="12">
        <f ca="1"/>
        <v>0.11890915948256559</v>
      </c>
    </row>
    <row r="2671" spans="6:8" x14ac:dyDescent="0.3">
      <c r="F2671" s="2">
        <v>2666</v>
      </c>
      <c r="G2671" s="12">
        <f ca="1"/>
        <v>4.3138755910564948</v>
      </c>
      <c r="H2671" s="12">
        <f ca="1"/>
        <v>0.11891637583089097</v>
      </c>
    </row>
    <row r="2672" spans="6:8" x14ac:dyDescent="0.3">
      <c r="F2672" s="2">
        <v>2667</v>
      </c>
      <c r="G2672" s="12">
        <f ca="1"/>
        <v>4.3141912749989189</v>
      </c>
      <c r="H2672" s="12">
        <f ca="1"/>
        <v>0.11891936045096153</v>
      </c>
    </row>
    <row r="2673" spans="6:8" x14ac:dyDescent="0.3">
      <c r="F2673" s="2">
        <v>2668</v>
      </c>
      <c r="G2673" s="12">
        <f ca="1"/>
        <v>4.3153149218641493</v>
      </c>
      <c r="H2673" s="12">
        <f ca="1"/>
        <v>0.11892997161279675</v>
      </c>
    </row>
    <row r="2674" spans="6:8" x14ac:dyDescent="0.3">
      <c r="F2674" s="2">
        <v>2669</v>
      </c>
      <c r="G2674" s="12">
        <f ca="1"/>
        <v>4.3165951267581857</v>
      </c>
      <c r="H2674" s="12">
        <f ca="1"/>
        <v>0.11894203781511442</v>
      </c>
    </row>
    <row r="2675" spans="6:8" x14ac:dyDescent="0.3">
      <c r="F2675" s="2">
        <v>2670</v>
      </c>
      <c r="G2675" s="12">
        <f ca="1"/>
        <v>4.3168115830984402</v>
      </c>
      <c r="H2675" s="12">
        <f ca="1"/>
        <v>0.11894407549751687</v>
      </c>
    </row>
    <row r="2676" spans="6:8" x14ac:dyDescent="0.3">
      <c r="F2676" s="2">
        <v>2671</v>
      </c>
      <c r="G2676" s="12">
        <f ca="1"/>
        <v>4.3168472758987457</v>
      </c>
      <c r="H2676" s="12">
        <f ca="1"/>
        <v>0.11894441143488524</v>
      </c>
    </row>
    <row r="2677" spans="6:8" x14ac:dyDescent="0.3">
      <c r="F2677" s="2">
        <v>2672</v>
      </c>
      <c r="G2677" s="12">
        <f ca="1"/>
        <v>4.3175731333633509</v>
      </c>
      <c r="H2677" s="12">
        <f ca="1"/>
        <v>0.11895123893461819</v>
      </c>
    </row>
    <row r="2678" spans="6:8" x14ac:dyDescent="0.3">
      <c r="F2678" s="2">
        <v>2673</v>
      </c>
      <c r="G2678" s="12">
        <f ca="1"/>
        <v>4.317822306840899</v>
      </c>
      <c r="H2678" s="12">
        <f ca="1"/>
        <v>0.11895358084165589</v>
      </c>
    </row>
    <row r="2679" spans="6:8" x14ac:dyDescent="0.3">
      <c r="F2679" s="2">
        <v>2674</v>
      </c>
      <c r="G2679" s="12">
        <f ca="1"/>
        <v>4.3183494020959161</v>
      </c>
      <c r="H2679" s="12">
        <f ca="1"/>
        <v>0.11895853174102614</v>
      </c>
    </row>
    <row r="2680" spans="6:8" x14ac:dyDescent="0.3">
      <c r="F2680" s="2">
        <v>2675</v>
      </c>
      <c r="G2680" s="12">
        <f ca="1"/>
        <v>4.3217484952203575</v>
      </c>
      <c r="H2680" s="12">
        <f ca="1"/>
        <v>0.11899035728952807</v>
      </c>
    </row>
    <row r="2681" spans="6:8" x14ac:dyDescent="0.3">
      <c r="F2681" s="2">
        <v>2676</v>
      </c>
      <c r="G2681" s="12">
        <f ca="1"/>
        <v>4.3218644599261431</v>
      </c>
      <c r="H2681" s="12">
        <f ca="1"/>
        <v>0.11899143996400974</v>
      </c>
    </row>
    <row r="2682" spans="6:8" x14ac:dyDescent="0.3">
      <c r="F2682" s="2">
        <v>2677</v>
      </c>
      <c r="G2682" s="12">
        <f ca="1"/>
        <v>4.3223009387730302</v>
      </c>
      <c r="H2682" s="12">
        <f ca="1"/>
        <v>0.1189955132040712</v>
      </c>
    </row>
    <row r="2683" spans="6:8" x14ac:dyDescent="0.3">
      <c r="F2683" s="2">
        <v>2678</v>
      </c>
      <c r="G2683" s="12">
        <f ca="1"/>
        <v>4.3224200987854733</v>
      </c>
      <c r="H2683" s="12">
        <f ca="1"/>
        <v>0.11899662470766904</v>
      </c>
    </row>
    <row r="2684" spans="6:8" x14ac:dyDescent="0.3">
      <c r="F2684" s="2">
        <v>2679</v>
      </c>
      <c r="G2684" s="12">
        <f ca="1"/>
        <v>4.3226380912504947</v>
      </c>
      <c r="H2684" s="12">
        <f ca="1"/>
        <v>0.11899865754469893</v>
      </c>
    </row>
    <row r="2685" spans="6:8" x14ac:dyDescent="0.3">
      <c r="F2685" s="2">
        <v>2680</v>
      </c>
      <c r="G2685" s="12">
        <f ca="1"/>
        <v>4.3229165809874939</v>
      </c>
      <c r="H2685" s="12">
        <f ca="1"/>
        <v>0.11900125348450183</v>
      </c>
    </row>
    <row r="2686" spans="6:8" x14ac:dyDescent="0.3">
      <c r="F2686" s="2">
        <v>2681</v>
      </c>
      <c r="G2686" s="12">
        <f ca="1"/>
        <v>4.3234665397009975</v>
      </c>
      <c r="H2686" s="12">
        <f ca="1"/>
        <v>0.11900637645985054</v>
      </c>
    </row>
    <row r="2687" spans="6:8" x14ac:dyDescent="0.3">
      <c r="F2687" s="2">
        <v>2682</v>
      </c>
      <c r="G2687" s="12">
        <f ca="1"/>
        <v>4.3240928920881849</v>
      </c>
      <c r="H2687" s="12">
        <f ca="1"/>
        <v>0.1190122054624452</v>
      </c>
    </row>
    <row r="2688" spans="6:8" x14ac:dyDescent="0.3">
      <c r="F2688" s="2">
        <v>2683</v>
      </c>
      <c r="G2688" s="12">
        <f ca="1"/>
        <v>4.3242167961647082</v>
      </c>
      <c r="H2688" s="12">
        <f ca="1"/>
        <v>0.11901335784101615</v>
      </c>
    </row>
    <row r="2689" spans="6:8" x14ac:dyDescent="0.3">
      <c r="F2689" s="2">
        <v>2684</v>
      </c>
      <c r="G2689" s="12">
        <f ca="1"/>
        <v>4.3243176375767494</v>
      </c>
      <c r="H2689" s="12">
        <f ca="1"/>
        <v>0.11901429555157905</v>
      </c>
    </row>
    <row r="2690" spans="6:8" x14ac:dyDescent="0.3">
      <c r="F2690" s="2">
        <v>2685</v>
      </c>
      <c r="G2690" s="12">
        <f ca="1"/>
        <v>4.3250628707064926</v>
      </c>
      <c r="H2690" s="12">
        <f ca="1"/>
        <v>0.11902122058606732</v>
      </c>
    </row>
    <row r="2691" spans="6:8" x14ac:dyDescent="0.3">
      <c r="F2691" s="2">
        <v>2686</v>
      </c>
      <c r="G2691" s="12">
        <f ca="1"/>
        <v>4.3253254123098248</v>
      </c>
      <c r="H2691" s="12">
        <f ca="1"/>
        <v>0.11902365822974964</v>
      </c>
    </row>
    <row r="2692" spans="6:8" x14ac:dyDescent="0.3">
      <c r="F2692" s="2">
        <v>2687</v>
      </c>
      <c r="G2692" s="12">
        <f ca="1"/>
        <v>4.3255664620444678</v>
      </c>
      <c r="H2692" s="12">
        <f ca="1"/>
        <v>0.11902589540451944</v>
      </c>
    </row>
    <row r="2693" spans="6:8" x14ac:dyDescent="0.3">
      <c r="F2693" s="2">
        <v>2688</v>
      </c>
      <c r="G2693" s="12">
        <f ca="1"/>
        <v>4.3258093478431476</v>
      </c>
      <c r="H2693" s="12">
        <f ca="1"/>
        <v>0.11902814872759103</v>
      </c>
    </row>
    <row r="2694" spans="6:8" x14ac:dyDescent="0.3">
      <c r="F2694" s="2">
        <v>2689</v>
      </c>
      <c r="G2694" s="12">
        <f ca="1"/>
        <v>4.3264115472159634</v>
      </c>
      <c r="H2694" s="12">
        <f ca="1"/>
        <v>0.11903373164615155</v>
      </c>
    </row>
    <row r="2695" spans="6:8" x14ac:dyDescent="0.3">
      <c r="F2695" s="2">
        <v>2690</v>
      </c>
      <c r="G2695" s="12">
        <f ca="1"/>
        <v>4.3268598733846382</v>
      </c>
      <c r="H2695" s="12">
        <f ca="1"/>
        <v>0.11903788445050602</v>
      </c>
    </row>
    <row r="2696" spans="6:8" x14ac:dyDescent="0.3">
      <c r="F2696" s="2">
        <v>2691</v>
      </c>
      <c r="G2696" s="12">
        <f ca="1"/>
        <v>4.3287429547725234</v>
      </c>
      <c r="H2696" s="12">
        <f ca="1"/>
        <v>0.11905529395347451</v>
      </c>
    </row>
    <row r="2697" spans="6:8" x14ac:dyDescent="0.3">
      <c r="F2697" s="2">
        <v>2692</v>
      </c>
      <c r="G2697" s="12">
        <f ca="1"/>
        <v>4.3299468381956991</v>
      </c>
      <c r="H2697" s="12">
        <f ca="1"/>
        <v>0.11906639593418214</v>
      </c>
    </row>
    <row r="2698" spans="6:8" x14ac:dyDescent="0.3">
      <c r="F2698" s="2">
        <v>2693</v>
      </c>
      <c r="G2698" s="12">
        <f ca="1"/>
        <v>4.3344972972396763</v>
      </c>
      <c r="H2698" s="12">
        <f ca="1"/>
        <v>0.11910816090975117</v>
      </c>
    </row>
    <row r="2699" spans="6:8" x14ac:dyDescent="0.3">
      <c r="F2699" s="2">
        <v>2694</v>
      </c>
      <c r="G2699" s="12">
        <f ca="1"/>
        <v>4.3356057553785323</v>
      </c>
      <c r="H2699" s="12">
        <f ca="1"/>
        <v>0.11911828702877043</v>
      </c>
    </row>
    <row r="2700" spans="6:8" x14ac:dyDescent="0.3">
      <c r="F2700" s="2">
        <v>2695</v>
      </c>
      <c r="G2700" s="12">
        <f ca="1"/>
        <v>4.3376210795180858</v>
      </c>
      <c r="H2700" s="12">
        <f ca="1"/>
        <v>0.11913664999588655</v>
      </c>
    </row>
    <row r="2701" spans="6:8" x14ac:dyDescent="0.3">
      <c r="F2701" s="2">
        <v>2696</v>
      </c>
      <c r="G2701" s="12">
        <f ca="1"/>
        <v>4.3376420889776597</v>
      </c>
      <c r="H2701" s="12">
        <f ca="1"/>
        <v>0.11913684110331596</v>
      </c>
    </row>
    <row r="2702" spans="6:8" x14ac:dyDescent="0.3">
      <c r="F2702" s="2">
        <v>2697</v>
      </c>
      <c r="G2702" s="12">
        <f ca="1"/>
        <v>4.3383113550501928</v>
      </c>
      <c r="H2702" s="12">
        <f ca="1"/>
        <v>0.1191429254231248</v>
      </c>
    </row>
    <row r="2703" spans="6:8" x14ac:dyDescent="0.3">
      <c r="F2703" s="2">
        <v>2698</v>
      </c>
      <c r="G2703" s="12">
        <f ca="1"/>
        <v>4.3383888691582149</v>
      </c>
      <c r="H2703" s="12">
        <f ca="1"/>
        <v>0.11914362966840847</v>
      </c>
    </row>
    <row r="2704" spans="6:8" x14ac:dyDescent="0.3">
      <c r="F2704" s="2">
        <v>2699</v>
      </c>
      <c r="G2704" s="12">
        <f ca="1"/>
        <v>4.3387242561248227</v>
      </c>
      <c r="H2704" s="12">
        <f ca="1"/>
        <v>0.11914667573935138</v>
      </c>
    </row>
    <row r="2705" spans="6:8" x14ac:dyDescent="0.3">
      <c r="F2705" s="2">
        <v>2700</v>
      </c>
      <c r="G2705" s="12">
        <f ca="1"/>
        <v>4.3387396275745971</v>
      </c>
      <c r="H2705" s="12">
        <f ca="1"/>
        <v>0.11914681530603045</v>
      </c>
    </row>
    <row r="2706" spans="6:8" x14ac:dyDescent="0.3">
      <c r="F2706" s="2">
        <v>2701</v>
      </c>
      <c r="G2706" s="12">
        <f ca="1"/>
        <v>4.3403297678820811</v>
      </c>
      <c r="H2706" s="12">
        <f ca="1"/>
        <v>0.11916123383798573</v>
      </c>
    </row>
    <row r="2707" spans="6:8" x14ac:dyDescent="0.3">
      <c r="F2707" s="2">
        <v>2702</v>
      </c>
      <c r="G2707" s="12">
        <f ca="1"/>
        <v>4.3414195602381902</v>
      </c>
      <c r="H2707" s="12">
        <f ca="1"/>
        <v>0.11917109339712063</v>
      </c>
    </row>
    <row r="2708" spans="6:8" x14ac:dyDescent="0.3">
      <c r="F2708" s="2">
        <v>2703</v>
      </c>
      <c r="G2708" s="12">
        <f ca="1"/>
        <v>4.3421468249677364</v>
      </c>
      <c r="H2708" s="12">
        <f ca="1"/>
        <v>0.11917766310814802</v>
      </c>
    </row>
    <row r="2709" spans="6:8" x14ac:dyDescent="0.3">
      <c r="F2709" s="2">
        <v>2704</v>
      </c>
      <c r="G2709" s="12">
        <f ca="1"/>
        <v>4.3424638197001677</v>
      </c>
      <c r="H2709" s="12">
        <f ca="1"/>
        <v>0.11918052416244569</v>
      </c>
    </row>
    <row r="2710" spans="6:8" x14ac:dyDescent="0.3">
      <c r="F2710" s="2">
        <v>2705</v>
      </c>
      <c r="G2710" s="12">
        <f ca="1"/>
        <v>4.3441403218248427</v>
      </c>
      <c r="H2710" s="12">
        <f ca="1"/>
        <v>0.11919563027020598</v>
      </c>
    </row>
    <row r="2711" spans="6:8" x14ac:dyDescent="0.3">
      <c r="F2711" s="2">
        <v>2706</v>
      </c>
      <c r="G2711" s="12">
        <f ca="1"/>
        <v>4.3458429064954878</v>
      </c>
      <c r="H2711" s="12">
        <f ca="1"/>
        <v>0.11921092792600334</v>
      </c>
    </row>
    <row r="2712" spans="6:8" x14ac:dyDescent="0.3">
      <c r="F2712" s="2">
        <v>2707</v>
      </c>
      <c r="G2712" s="12">
        <f ca="1"/>
        <v>4.3465071944374261</v>
      </c>
      <c r="H2712" s="12">
        <f ca="1"/>
        <v>0.11921688465131233</v>
      </c>
    </row>
    <row r="2713" spans="6:8" x14ac:dyDescent="0.3">
      <c r="F2713" s="2">
        <v>2708</v>
      </c>
      <c r="G2713" s="12">
        <f ca="1"/>
        <v>4.347122360992743</v>
      </c>
      <c r="H2713" s="12">
        <f ca="1"/>
        <v>0.11922239495769678</v>
      </c>
    </row>
    <row r="2714" spans="6:8" x14ac:dyDescent="0.3">
      <c r="F2714" s="2">
        <v>2709</v>
      </c>
      <c r="G2714" s="12">
        <f ca="1"/>
        <v>4.3504147077335142</v>
      </c>
      <c r="H2714" s="12">
        <f ca="1"/>
        <v>0.11925178878835757</v>
      </c>
    </row>
    <row r="2715" spans="6:8" x14ac:dyDescent="0.3">
      <c r="F2715" s="2">
        <v>2710</v>
      </c>
      <c r="G2715" s="12">
        <f ca="1"/>
        <v>4.350669190729433</v>
      </c>
      <c r="H2715" s="12">
        <f ca="1"/>
        <v>0.11925405398310145</v>
      </c>
    </row>
    <row r="2716" spans="6:8" x14ac:dyDescent="0.3">
      <c r="F2716" s="2">
        <v>2711</v>
      </c>
      <c r="G2716" s="12">
        <f ca="1"/>
        <v>4.352472916106322</v>
      </c>
      <c r="H2716" s="12">
        <f ca="1"/>
        <v>0.11927008123697412</v>
      </c>
    </row>
    <row r="2717" spans="6:8" x14ac:dyDescent="0.3">
      <c r="F2717" s="2">
        <v>2712</v>
      </c>
      <c r="G2717" s="12">
        <f ca="1"/>
        <v>4.3526426248558412</v>
      </c>
      <c r="H2717" s="12">
        <f ca="1"/>
        <v>0.11927158668224894</v>
      </c>
    </row>
    <row r="2718" spans="6:8" x14ac:dyDescent="0.3">
      <c r="F2718" s="2">
        <v>2713</v>
      </c>
      <c r="G2718" s="12">
        <f ca="1"/>
        <v>4.3545942444199088</v>
      </c>
      <c r="H2718" s="12">
        <f ca="1"/>
        <v>0.11928886781790246</v>
      </c>
    </row>
    <row r="2719" spans="6:8" x14ac:dyDescent="0.3">
      <c r="F2719" s="2">
        <v>2714</v>
      </c>
      <c r="G2719" s="12">
        <f ca="1"/>
        <v>4.3554743361272017</v>
      </c>
      <c r="H2719" s="12">
        <f ca="1"/>
        <v>0.11929664204207276</v>
      </c>
    </row>
    <row r="2720" spans="6:8" x14ac:dyDescent="0.3">
      <c r="F2720" s="2">
        <v>2715</v>
      </c>
      <c r="G2720" s="12">
        <f ca="1"/>
        <v>4.3561910361897187</v>
      </c>
      <c r="H2720" s="12">
        <f ca="1"/>
        <v>0.11930296433590523</v>
      </c>
    </row>
    <row r="2721" spans="6:8" x14ac:dyDescent="0.3">
      <c r="F2721" s="2">
        <v>2716</v>
      </c>
      <c r="G2721" s="12">
        <f ca="1"/>
        <v>4.3563613225277162</v>
      </c>
      <c r="H2721" s="12">
        <f ca="1"/>
        <v>0.11930446536099842</v>
      </c>
    </row>
    <row r="2722" spans="6:8" x14ac:dyDescent="0.3">
      <c r="F2722" s="2">
        <v>2717</v>
      </c>
      <c r="G2722" s="12">
        <f ca="1"/>
        <v>4.3569413360157672</v>
      </c>
      <c r="H2722" s="12">
        <f ca="1"/>
        <v>0.1193095747351285</v>
      </c>
    </row>
    <row r="2723" spans="6:8" x14ac:dyDescent="0.3">
      <c r="F2723" s="2">
        <v>2718</v>
      </c>
      <c r="G2723" s="12">
        <f ca="1"/>
        <v>4.3577489242267191</v>
      </c>
      <c r="H2723" s="12">
        <f ca="1"/>
        <v>0.11931668038914159</v>
      </c>
    </row>
    <row r="2724" spans="6:8" x14ac:dyDescent="0.3">
      <c r="F2724" s="2">
        <v>2719</v>
      </c>
      <c r="G2724" s="12">
        <f ca="1"/>
        <v>4.3578011245056185</v>
      </c>
      <c r="H2724" s="12">
        <f ca="1"/>
        <v>0.11931713934108204</v>
      </c>
    </row>
    <row r="2725" spans="6:8" x14ac:dyDescent="0.3">
      <c r="F2725" s="2">
        <v>2720</v>
      </c>
      <c r="G2725" s="12">
        <f ca="1"/>
        <v>4.3578751183053734</v>
      </c>
      <c r="H2725" s="12">
        <f ca="1"/>
        <v>0.11931778983430676</v>
      </c>
    </row>
    <row r="2726" spans="6:8" x14ac:dyDescent="0.3">
      <c r="F2726" s="2">
        <v>2721</v>
      </c>
      <c r="G2726" s="12">
        <f ca="1"/>
        <v>4.3580483319406014</v>
      </c>
      <c r="H2726" s="12">
        <f ca="1"/>
        <v>0.11931931226509961</v>
      </c>
    </row>
    <row r="2727" spans="6:8" x14ac:dyDescent="0.3">
      <c r="F2727" s="2">
        <v>2722</v>
      </c>
      <c r="G2727" s="12">
        <f ca="1"/>
        <v>4.358432767919175</v>
      </c>
      <c r="H2727" s="12">
        <f ca="1"/>
        <v>0.11932268958341527</v>
      </c>
    </row>
    <row r="2728" spans="6:8" x14ac:dyDescent="0.3">
      <c r="F2728" s="2">
        <v>2723</v>
      </c>
      <c r="G2728" s="12">
        <f ca="1"/>
        <v>4.3585098557883883</v>
      </c>
      <c r="H2728" s="12">
        <f ca="1"/>
        <v>0.11932336654215929</v>
      </c>
    </row>
    <row r="2729" spans="6:8" x14ac:dyDescent="0.3">
      <c r="F2729" s="2">
        <v>2724</v>
      </c>
      <c r="G2729" s="12">
        <f ca="1"/>
        <v>4.3585130340112865</v>
      </c>
      <c r="H2729" s="12">
        <f ca="1"/>
        <v>0.11932339445028214</v>
      </c>
    </row>
    <row r="2730" spans="6:8" x14ac:dyDescent="0.3">
      <c r="F2730" s="2">
        <v>2725</v>
      </c>
      <c r="G2730" s="12">
        <f ca="1"/>
        <v>4.3612665400264579</v>
      </c>
      <c r="H2730" s="12">
        <f ca="1"/>
        <v>0.11934751598215074</v>
      </c>
    </row>
    <row r="2731" spans="6:8" x14ac:dyDescent="0.3">
      <c r="F2731" s="2">
        <v>2726</v>
      </c>
      <c r="G2731" s="12">
        <f ca="1"/>
        <v>4.3623562945851466</v>
      </c>
      <c r="H2731" s="12">
        <f ca="1"/>
        <v>0.11935703104273383</v>
      </c>
    </row>
    <row r="2732" spans="6:8" x14ac:dyDescent="0.3">
      <c r="F2732" s="2">
        <v>2727</v>
      </c>
      <c r="G2732" s="12">
        <f ca="1"/>
        <v>4.3629550961574646</v>
      </c>
      <c r="H2732" s="12">
        <f ca="1"/>
        <v>0.11936225180138614</v>
      </c>
    </row>
    <row r="2733" spans="6:8" x14ac:dyDescent="0.3">
      <c r="F2733" s="2">
        <v>2728</v>
      </c>
      <c r="G2733" s="12">
        <f ca="1"/>
        <v>4.3643354284409774</v>
      </c>
      <c r="H2733" s="12">
        <f ca="1"/>
        <v>0.1193742659328821</v>
      </c>
    </row>
    <row r="2734" spans="6:8" x14ac:dyDescent="0.3">
      <c r="F2734" s="2">
        <v>2729</v>
      </c>
      <c r="G2734" s="12">
        <f ca="1"/>
        <v>4.3648678078630239</v>
      </c>
      <c r="H2734" s="12">
        <f ca="1"/>
        <v>0.1193788919996117</v>
      </c>
    </row>
    <row r="2735" spans="6:8" x14ac:dyDescent="0.3">
      <c r="F2735" s="2">
        <v>2730</v>
      </c>
      <c r="G2735" s="12">
        <f ca="1"/>
        <v>4.3654441874001382</v>
      </c>
      <c r="H2735" s="12">
        <f ca="1"/>
        <v>0.11938389559819024</v>
      </c>
    </row>
    <row r="2736" spans="6:8" x14ac:dyDescent="0.3">
      <c r="F2736" s="2">
        <v>2731</v>
      </c>
      <c r="G2736" s="12">
        <f ca="1"/>
        <v>4.3668014764296332</v>
      </c>
      <c r="H2736" s="12">
        <f ca="1"/>
        <v>0.11939565861374447</v>
      </c>
    </row>
    <row r="2737" spans="6:8" x14ac:dyDescent="0.3">
      <c r="F2737" s="2">
        <v>2732</v>
      </c>
      <c r="G2737" s="12">
        <f ca="1"/>
        <v>4.3670995683555809</v>
      </c>
      <c r="H2737" s="12">
        <f ca="1"/>
        <v>0.11939823833528088</v>
      </c>
    </row>
    <row r="2738" spans="6:8" x14ac:dyDescent="0.3">
      <c r="F2738" s="2">
        <v>2733</v>
      </c>
      <c r="G2738" s="12">
        <f ca="1"/>
        <v>4.3672780078412696</v>
      </c>
      <c r="H2738" s="12">
        <f ca="1"/>
        <v>0.11939978193216352</v>
      </c>
    </row>
    <row r="2739" spans="6:8" x14ac:dyDescent="0.3">
      <c r="F2739" s="2">
        <v>2734</v>
      </c>
      <c r="G2739" s="12">
        <f ca="1"/>
        <v>4.3689840853606201</v>
      </c>
      <c r="H2739" s="12">
        <f ca="1"/>
        <v>0.11941451626565808</v>
      </c>
    </row>
    <row r="2740" spans="6:8" x14ac:dyDescent="0.3">
      <c r="F2740" s="2">
        <v>2735</v>
      </c>
      <c r="G2740" s="12">
        <f ca="1"/>
        <v>4.3691126410194405</v>
      </c>
      <c r="H2740" s="12">
        <f ca="1"/>
        <v>0.11941562474999676</v>
      </c>
    </row>
    <row r="2741" spans="6:8" x14ac:dyDescent="0.3">
      <c r="F2741" s="2">
        <v>2736</v>
      </c>
      <c r="G2741" s="12">
        <f ca="1"/>
        <v>4.3695539007545507</v>
      </c>
      <c r="H2741" s="12">
        <f ca="1"/>
        <v>0.11941942766944129</v>
      </c>
    </row>
    <row r="2742" spans="6:8" x14ac:dyDescent="0.3">
      <c r="F2742" s="2">
        <v>2737</v>
      </c>
      <c r="G2742" s="12">
        <f ca="1"/>
        <v>4.3702586057220234</v>
      </c>
      <c r="H2742" s="12">
        <f ca="1"/>
        <v>0.11942549498260741</v>
      </c>
    </row>
    <row r="2743" spans="6:8" x14ac:dyDescent="0.3">
      <c r="F2743" s="2">
        <v>2738</v>
      </c>
      <c r="G2743" s="12">
        <f ca="1"/>
        <v>4.3709838656847211</v>
      </c>
      <c r="H2743" s="12">
        <f ca="1"/>
        <v>0.11943173148392978</v>
      </c>
    </row>
    <row r="2744" spans="6:8" x14ac:dyDescent="0.3">
      <c r="F2744" s="2">
        <v>2739</v>
      </c>
      <c r="G2744" s="12">
        <f ca="1"/>
        <v>4.3716589702785749</v>
      </c>
      <c r="H2744" s="12">
        <f ca="1"/>
        <v>0.11943752960485772</v>
      </c>
    </row>
    <row r="2745" spans="6:8" x14ac:dyDescent="0.3">
      <c r="F2745" s="2">
        <v>2740</v>
      </c>
      <c r="G2745" s="12">
        <f ca="1"/>
        <v>4.3723386433615099</v>
      </c>
      <c r="H2745" s="12">
        <f ca="1"/>
        <v>0.11944336005288524</v>
      </c>
    </row>
    <row r="2746" spans="6:8" x14ac:dyDescent="0.3">
      <c r="F2746" s="2">
        <v>2741</v>
      </c>
      <c r="G2746" s="12">
        <f ca="1"/>
        <v>4.3723548015839624</v>
      </c>
      <c r="H2746" s="12">
        <f ca="1"/>
        <v>0.11944349857881008</v>
      </c>
    </row>
    <row r="2747" spans="6:8" x14ac:dyDescent="0.3">
      <c r="F2747" s="2">
        <v>2742</v>
      </c>
      <c r="G2747" s="12">
        <f ca="1"/>
        <v>4.3724283237424446</v>
      </c>
      <c r="H2747" s="12">
        <f ca="1"/>
        <v>0.11944412884156061</v>
      </c>
    </row>
    <row r="2748" spans="6:8" x14ac:dyDescent="0.3">
      <c r="F2748" s="2">
        <v>2743</v>
      </c>
      <c r="G2748" s="12">
        <f ca="1"/>
        <v>4.3727479752394833</v>
      </c>
      <c r="H2748" s="12">
        <f ca="1"/>
        <v>0.11944686808531228</v>
      </c>
    </row>
    <row r="2749" spans="6:8" x14ac:dyDescent="0.3">
      <c r="F2749" s="2">
        <v>2744</v>
      </c>
      <c r="G2749" s="12">
        <f ca="1"/>
        <v>4.3729817414967238</v>
      </c>
      <c r="H2749" s="12">
        <f ca="1"/>
        <v>0.11944887036765287</v>
      </c>
    </row>
    <row r="2750" spans="6:8" x14ac:dyDescent="0.3">
      <c r="F2750" s="2">
        <v>2745</v>
      </c>
      <c r="G2750" s="12">
        <f ca="1"/>
        <v>4.3733294829074802</v>
      </c>
      <c r="H2750" s="12">
        <f ca="1"/>
        <v>0.11945184736664259</v>
      </c>
    </row>
    <row r="2751" spans="6:8" x14ac:dyDescent="0.3">
      <c r="F2751" s="2">
        <v>2746</v>
      </c>
      <c r="G2751" s="12">
        <f ca="1"/>
        <v>4.3738134505990685</v>
      </c>
      <c r="H2751" s="12">
        <f ca="1"/>
        <v>0.11945598757386545</v>
      </c>
    </row>
    <row r="2752" spans="6:8" x14ac:dyDescent="0.3">
      <c r="F2752" s="2">
        <v>2747</v>
      </c>
      <c r="G2752" s="12">
        <f ca="1"/>
        <v>4.3746093923821165</v>
      </c>
      <c r="H2752" s="12">
        <f ca="1"/>
        <v>0.11946278899186064</v>
      </c>
    </row>
    <row r="2753" spans="6:8" x14ac:dyDescent="0.3">
      <c r="F2753" s="2">
        <v>2748</v>
      </c>
      <c r="G2753" s="12">
        <f ca="1"/>
        <v>4.3760204934100884</v>
      </c>
      <c r="H2753" s="12">
        <f ca="1"/>
        <v>0.11947482366957568</v>
      </c>
    </row>
    <row r="2754" spans="6:8" x14ac:dyDescent="0.3">
      <c r="F2754" s="2">
        <v>2749</v>
      </c>
      <c r="G2754" s="12">
        <f ca="1"/>
        <v>4.3761365730944988</v>
      </c>
      <c r="H2754" s="12">
        <f ca="1"/>
        <v>0.11947581233475681</v>
      </c>
    </row>
    <row r="2755" spans="6:8" x14ac:dyDescent="0.3">
      <c r="F2755" s="2">
        <v>2750</v>
      </c>
      <c r="G2755" s="12">
        <f ca="1"/>
        <v>4.3763160352317563</v>
      </c>
      <c r="H2755" s="12">
        <f ca="1"/>
        <v>0.1194773404386929</v>
      </c>
    </row>
    <row r="2756" spans="6:8" x14ac:dyDescent="0.3">
      <c r="F2756" s="2">
        <v>2751</v>
      </c>
      <c r="G2756" s="12">
        <f ca="1"/>
        <v>4.3770283518785407</v>
      </c>
      <c r="H2756" s="12">
        <f ca="1"/>
        <v>0.11948340099022749</v>
      </c>
    </row>
    <row r="2757" spans="6:8" x14ac:dyDescent="0.3">
      <c r="F2757" s="2">
        <v>2752</v>
      </c>
      <c r="G2757" s="12">
        <f ca="1"/>
        <v>4.377449642778906</v>
      </c>
      <c r="H2757" s="12">
        <f ca="1"/>
        <v>0.11948698185003785</v>
      </c>
    </row>
    <row r="2758" spans="6:8" x14ac:dyDescent="0.3">
      <c r="F2758" s="2">
        <v>2753</v>
      </c>
      <c r="G2758" s="12">
        <f ca="1"/>
        <v>4.377714290741058</v>
      </c>
      <c r="H2758" s="12">
        <f ca="1"/>
        <v>0.11948922992669747</v>
      </c>
    </row>
    <row r="2759" spans="6:8" x14ac:dyDescent="0.3">
      <c r="F2759" s="2">
        <v>2754</v>
      </c>
      <c r="G2759" s="12">
        <f ca="1"/>
        <v>4.3789182435134553</v>
      </c>
      <c r="H2759" s="12">
        <f ca="1"/>
        <v>0.11949944376962252</v>
      </c>
    </row>
    <row r="2760" spans="6:8" x14ac:dyDescent="0.3">
      <c r="F2760" s="2">
        <v>2755</v>
      </c>
      <c r="G2760" s="12">
        <f ca="1"/>
        <v>4.3791930375235442</v>
      </c>
      <c r="H2760" s="12">
        <f ca="1"/>
        <v>0.11950177196597621</v>
      </c>
    </row>
    <row r="2761" spans="6:8" x14ac:dyDescent="0.3">
      <c r="F2761" s="2">
        <v>2756</v>
      </c>
      <c r="G2761" s="12">
        <f ca="1"/>
        <v>4.3812711508378879</v>
      </c>
      <c r="H2761" s="12">
        <f ca="1"/>
        <v>0.11951934219914373</v>
      </c>
    </row>
    <row r="2762" spans="6:8" x14ac:dyDescent="0.3">
      <c r="F2762" s="2">
        <v>2757</v>
      </c>
      <c r="G2762" s="12">
        <f ca="1"/>
        <v>4.382507839510807</v>
      </c>
      <c r="H2762" s="12">
        <f ca="1"/>
        <v>0.11952976758766885</v>
      </c>
    </row>
    <row r="2763" spans="6:8" x14ac:dyDescent="0.3">
      <c r="F2763" s="2">
        <v>2758</v>
      </c>
      <c r="G2763" s="12">
        <f ca="1"/>
        <v>4.3826595643480823</v>
      </c>
      <c r="H2763" s="12">
        <f ca="1"/>
        <v>0.11953104506426075</v>
      </c>
    </row>
    <row r="2764" spans="6:8" x14ac:dyDescent="0.3">
      <c r="F2764" s="2">
        <v>2759</v>
      </c>
      <c r="G2764" s="12">
        <f ca="1"/>
        <v>4.3828384785078427</v>
      </c>
      <c r="H2764" s="12">
        <f ca="1"/>
        <v>0.11953255102398128</v>
      </c>
    </row>
    <row r="2765" spans="6:8" x14ac:dyDescent="0.3">
      <c r="F2765" s="2">
        <v>2760</v>
      </c>
      <c r="G2765" s="12">
        <f ca="1"/>
        <v>4.3841077888745685</v>
      </c>
      <c r="H2765" s="12">
        <f ca="1"/>
        <v>0.11954322133515981</v>
      </c>
    </row>
    <row r="2766" spans="6:8" x14ac:dyDescent="0.3">
      <c r="F2766" s="2">
        <v>2761</v>
      </c>
      <c r="G2766" s="12">
        <f ca="1"/>
        <v>4.3853048445495864</v>
      </c>
      <c r="H2766" s="12">
        <f ca="1"/>
        <v>0.11955326216287969</v>
      </c>
    </row>
    <row r="2767" spans="6:8" x14ac:dyDescent="0.3">
      <c r="F2767" s="2">
        <v>2762</v>
      </c>
      <c r="G2767" s="12">
        <f ca="1"/>
        <v>4.3861236350857844</v>
      </c>
      <c r="H2767" s="12">
        <f ca="1"/>
        <v>0.1195601177843249</v>
      </c>
    </row>
    <row r="2768" spans="6:8" x14ac:dyDescent="0.3">
      <c r="F2768" s="2">
        <v>2763</v>
      </c>
      <c r="G2768" s="12">
        <f ca="1"/>
        <v>4.3876571409892655</v>
      </c>
      <c r="H2768" s="12">
        <f ca="1"/>
        <v>0.11957293065487347</v>
      </c>
    </row>
    <row r="2769" spans="6:8" x14ac:dyDescent="0.3">
      <c r="F2769" s="2">
        <v>2764</v>
      </c>
      <c r="G2769" s="12">
        <f ca="1"/>
        <v>4.3885027468409863</v>
      </c>
      <c r="H2769" s="12">
        <f ca="1"/>
        <v>0.11957998089368994</v>
      </c>
    </row>
    <row r="2770" spans="6:8" x14ac:dyDescent="0.3">
      <c r="F2770" s="2">
        <v>2765</v>
      </c>
      <c r="G2770" s="12">
        <f ca="1"/>
        <v>4.3890654016218615</v>
      </c>
      <c r="H2770" s="12">
        <f ca="1"/>
        <v>0.11958466610796081</v>
      </c>
    </row>
    <row r="2771" spans="6:8" x14ac:dyDescent="0.3">
      <c r="F2771" s="2">
        <v>2766</v>
      </c>
      <c r="G2771" s="12">
        <f ca="1"/>
        <v>4.3907555568082151</v>
      </c>
      <c r="H2771" s="12">
        <f ca="1"/>
        <v>0.11959871155383422</v>
      </c>
    </row>
    <row r="2772" spans="6:8" x14ac:dyDescent="0.3">
      <c r="F2772" s="2">
        <v>2767</v>
      </c>
      <c r="G2772" s="12">
        <f ca="1"/>
        <v>4.3925688012507491</v>
      </c>
      <c r="H2772" s="12">
        <f ca="1"/>
        <v>0.11961373245797359</v>
      </c>
    </row>
    <row r="2773" spans="6:8" x14ac:dyDescent="0.3">
      <c r="F2773" s="2">
        <v>2768</v>
      </c>
      <c r="G2773" s="12">
        <f ca="1"/>
        <v>4.3926461461954203</v>
      </c>
      <c r="H2773" s="12">
        <f ca="1"/>
        <v>0.11961437209145524</v>
      </c>
    </row>
    <row r="2774" spans="6:8" x14ac:dyDescent="0.3">
      <c r="F2774" s="2">
        <v>2769</v>
      </c>
      <c r="G2774" s="12">
        <f ca="1"/>
        <v>4.3926840122506547</v>
      </c>
      <c r="H2774" s="12">
        <f ca="1"/>
        <v>0.11961468520666423</v>
      </c>
    </row>
    <row r="2775" spans="6:8" x14ac:dyDescent="0.3">
      <c r="F2775" s="2">
        <v>2770</v>
      </c>
      <c r="G2775" s="12">
        <f ca="1"/>
        <v>4.3974256517809245</v>
      </c>
      <c r="H2775" s="12">
        <f ca="1"/>
        <v>0.11965372486121681</v>
      </c>
    </row>
    <row r="2776" spans="6:8" x14ac:dyDescent="0.3">
      <c r="F2776" s="2">
        <v>2771</v>
      </c>
      <c r="G2776" s="12">
        <f ca="1"/>
        <v>4.3989539752874611</v>
      </c>
      <c r="H2776" s="12">
        <f ca="1"/>
        <v>0.11966623666220579</v>
      </c>
    </row>
    <row r="2777" spans="6:8" x14ac:dyDescent="0.3">
      <c r="F2777" s="2">
        <v>2772</v>
      </c>
      <c r="G2777" s="12">
        <f ca="1"/>
        <v>4.4001738808963786</v>
      </c>
      <c r="H2777" s="12">
        <f ca="1"/>
        <v>0.11967619858353568</v>
      </c>
    </row>
    <row r="2778" spans="6:8" x14ac:dyDescent="0.3">
      <c r="F2778" s="2">
        <v>2773</v>
      </c>
      <c r="G2778" s="12">
        <f ca="1"/>
        <v>4.4005368404803971</v>
      </c>
      <c r="H2778" s="12">
        <f ca="1"/>
        <v>0.11967915828315093</v>
      </c>
    </row>
    <row r="2779" spans="6:8" x14ac:dyDescent="0.3">
      <c r="F2779" s="2">
        <v>2774</v>
      </c>
      <c r="G2779" s="12">
        <f ca="1"/>
        <v>4.4017096831541442</v>
      </c>
      <c r="H2779" s="12">
        <f ca="1"/>
        <v>0.11968870863894469</v>
      </c>
    </row>
    <row r="2780" spans="6:8" x14ac:dyDescent="0.3">
      <c r="F2780" s="2">
        <v>2775</v>
      </c>
      <c r="G2780" s="12">
        <f ca="1"/>
        <v>4.4031830852776359</v>
      </c>
      <c r="H2780" s="12">
        <f ca="1"/>
        <v>0.11970067739533843</v>
      </c>
    </row>
    <row r="2781" spans="6:8" x14ac:dyDescent="0.3">
      <c r="F2781" s="2">
        <v>2776</v>
      </c>
      <c r="G2781" s="12">
        <f ca="1"/>
        <v>4.4033977817818739</v>
      </c>
      <c r="H2781" s="12">
        <f ca="1"/>
        <v>0.11970241872265937</v>
      </c>
    </row>
    <row r="2782" spans="6:8" x14ac:dyDescent="0.3">
      <c r="F2782" s="2">
        <v>2777</v>
      </c>
      <c r="G2782" s="12">
        <f ca="1"/>
        <v>4.4043098739628412</v>
      </c>
      <c r="H2782" s="12">
        <f ca="1"/>
        <v>0.11970980873129188</v>
      </c>
    </row>
    <row r="2783" spans="6:8" x14ac:dyDescent="0.3">
      <c r="F2783" s="2">
        <v>2778</v>
      </c>
      <c r="G2783" s="12">
        <f ca="1"/>
        <v>4.4046655575735203</v>
      </c>
      <c r="H2783" s="12">
        <f ca="1"/>
        <v>0.11971268721741511</v>
      </c>
    </row>
    <row r="2784" spans="6:8" x14ac:dyDescent="0.3">
      <c r="F2784" s="2">
        <v>2779</v>
      </c>
      <c r="G2784" s="12">
        <f ca="1"/>
        <v>4.4054706309857714</v>
      </c>
      <c r="H2784" s="12">
        <f ca="1"/>
        <v>0.1197191955856656</v>
      </c>
    </row>
    <row r="2785" spans="6:8" x14ac:dyDescent="0.3">
      <c r="F2785" s="2">
        <v>2780</v>
      </c>
      <c r="G2785" s="12">
        <f ca="1"/>
        <v>4.4056495158279541</v>
      </c>
      <c r="H2785" s="12">
        <f ca="1"/>
        <v>0.11972064041583656</v>
      </c>
    </row>
    <row r="2786" spans="6:8" x14ac:dyDescent="0.3">
      <c r="F2786" s="2">
        <v>2781</v>
      </c>
      <c r="G2786" s="12">
        <f ca="1"/>
        <v>4.40601435194767</v>
      </c>
      <c r="H2786" s="12">
        <f ca="1"/>
        <v>0.11972358567548989</v>
      </c>
    </row>
    <row r="2787" spans="6:8" x14ac:dyDescent="0.3">
      <c r="F2787" s="2">
        <v>2782</v>
      </c>
      <c r="G2787" s="12">
        <f ca="1"/>
        <v>4.4061720008920906</v>
      </c>
      <c r="H2787" s="12">
        <f ca="1"/>
        <v>0.11972485773588826</v>
      </c>
    </row>
    <row r="2788" spans="6:8" x14ac:dyDescent="0.3">
      <c r="F2788" s="2">
        <v>2783</v>
      </c>
      <c r="G2788" s="12">
        <f ca="1"/>
        <v>4.408066715089844</v>
      </c>
      <c r="H2788" s="12">
        <f ca="1"/>
        <v>0.11974011716312204</v>
      </c>
    </row>
    <row r="2789" spans="6:8" x14ac:dyDescent="0.3">
      <c r="F2789" s="2">
        <v>2784</v>
      </c>
      <c r="G2789" s="12">
        <f ca="1"/>
        <v>4.4082429544339874</v>
      </c>
      <c r="H2789" s="12">
        <f ca="1"/>
        <v>0.1197415338255774</v>
      </c>
    </row>
    <row r="2790" spans="6:8" x14ac:dyDescent="0.3">
      <c r="F2790" s="2">
        <v>2785</v>
      </c>
      <c r="G2790" s="12">
        <f ca="1"/>
        <v>4.4102255231807455</v>
      </c>
      <c r="H2790" s="12">
        <f ca="1"/>
        <v>0.11975743847592048</v>
      </c>
    </row>
    <row r="2791" spans="6:8" x14ac:dyDescent="0.3">
      <c r="F2791" s="2">
        <v>2786</v>
      </c>
      <c r="G2791" s="12">
        <f ca="1"/>
        <v>4.4111005775297327</v>
      </c>
      <c r="H2791" s="12">
        <f ca="1"/>
        <v>0.11976443979750871</v>
      </c>
    </row>
    <row r="2792" spans="6:8" x14ac:dyDescent="0.3">
      <c r="F2792" s="2">
        <v>2787</v>
      </c>
      <c r="G2792" s="12">
        <f ca="1"/>
        <v>4.4123570895368243</v>
      </c>
      <c r="H2792" s="12">
        <f ca="1"/>
        <v>0.11977447327550608</v>
      </c>
    </row>
    <row r="2793" spans="6:8" x14ac:dyDescent="0.3">
      <c r="F2793" s="2">
        <v>2788</v>
      </c>
      <c r="G2793" s="12">
        <f ca="1"/>
        <v>4.4135653130264423</v>
      </c>
      <c r="H2793" s="12">
        <f ca="1"/>
        <v>0.11978409905079739</v>
      </c>
    </row>
    <row r="2794" spans="6:8" x14ac:dyDescent="0.3">
      <c r="F2794" s="2">
        <v>2789</v>
      </c>
      <c r="G2794" s="12">
        <f ca="1"/>
        <v>4.4141163122564038</v>
      </c>
      <c r="H2794" s="12">
        <f ca="1"/>
        <v>0.11978848160228263</v>
      </c>
    </row>
    <row r="2795" spans="6:8" x14ac:dyDescent="0.3">
      <c r="F2795" s="2">
        <v>2790</v>
      </c>
      <c r="G2795" s="12">
        <f ca="1"/>
        <v>4.4144343563007906</v>
      </c>
      <c r="H2795" s="12">
        <f ca="1"/>
        <v>0.11979100921778521</v>
      </c>
    </row>
    <row r="2796" spans="6:8" x14ac:dyDescent="0.3">
      <c r="F2796" s="2">
        <v>2791</v>
      </c>
      <c r="G2796" s="12">
        <f ca="1"/>
        <v>4.4145243649257306</v>
      </c>
      <c r="H2796" s="12">
        <f ca="1"/>
        <v>0.11979172427759527</v>
      </c>
    </row>
    <row r="2797" spans="6:8" x14ac:dyDescent="0.3">
      <c r="F2797" s="2">
        <v>2792</v>
      </c>
      <c r="G2797" s="12">
        <f ca="1"/>
        <v>4.4154606625336772</v>
      </c>
      <c r="H2797" s="12">
        <f ca="1"/>
        <v>0.11979915542148466</v>
      </c>
    </row>
    <row r="2798" spans="6:8" x14ac:dyDescent="0.3">
      <c r="F2798" s="2">
        <v>2793</v>
      </c>
      <c r="G2798" s="12">
        <f ca="1"/>
        <v>4.4169650961675222</v>
      </c>
      <c r="H2798" s="12">
        <f ca="1"/>
        <v>0.11981106847061608</v>
      </c>
    </row>
    <row r="2799" spans="6:8" x14ac:dyDescent="0.3">
      <c r="F2799" s="2">
        <v>2794</v>
      </c>
      <c r="G2799" s="12">
        <f ca="1"/>
        <v>4.4174183717826647</v>
      </c>
      <c r="H2799" s="12">
        <f ca="1"/>
        <v>0.11981465121026628</v>
      </c>
    </row>
    <row r="2800" spans="6:8" x14ac:dyDescent="0.3">
      <c r="F2800" s="2">
        <v>2795</v>
      </c>
      <c r="G2800" s="12">
        <f ca="1"/>
        <v>4.4176101094530029</v>
      </c>
      <c r="H2800" s="12">
        <f ca="1"/>
        <v>0.11981616580861151</v>
      </c>
    </row>
    <row r="2801" spans="6:8" x14ac:dyDescent="0.3">
      <c r="F2801" s="2">
        <v>2796</v>
      </c>
      <c r="G2801" s="12">
        <f ca="1"/>
        <v>4.421797311993612</v>
      </c>
      <c r="H2801" s="12">
        <f ca="1"/>
        <v>0.11984910599104986</v>
      </c>
    </row>
    <row r="2802" spans="6:8" x14ac:dyDescent="0.3">
      <c r="F2802" s="2">
        <v>2797</v>
      </c>
      <c r="G2802" s="12">
        <f ca="1"/>
        <v>4.422050797859832</v>
      </c>
      <c r="H2802" s="12">
        <f ca="1"/>
        <v>0.11985109179225351</v>
      </c>
    </row>
    <row r="2803" spans="6:8" x14ac:dyDescent="0.3">
      <c r="F2803" s="2">
        <v>2798</v>
      </c>
      <c r="G2803" s="12">
        <f ca="1"/>
        <v>4.4228218723545423</v>
      </c>
      <c r="H2803" s="12">
        <f ca="1"/>
        <v>0.11985712651822146</v>
      </c>
    </row>
    <row r="2804" spans="6:8" x14ac:dyDescent="0.3">
      <c r="F2804" s="2">
        <v>2799</v>
      </c>
      <c r="G2804" s="12">
        <f ca="1"/>
        <v>4.4230072749139415</v>
      </c>
      <c r="H2804" s="12">
        <f ca="1"/>
        <v>0.11985857623703057</v>
      </c>
    </row>
    <row r="2805" spans="6:8" x14ac:dyDescent="0.3">
      <c r="F2805" s="2">
        <v>2800</v>
      </c>
      <c r="G2805" s="12">
        <f ca="1"/>
        <v>4.423525109386965</v>
      </c>
      <c r="H2805" s="12">
        <f ca="1"/>
        <v>0.11986262264574142</v>
      </c>
    </row>
    <row r="2806" spans="6:8" x14ac:dyDescent="0.3">
      <c r="F2806" s="2">
        <v>2801</v>
      </c>
      <c r="G2806" s="12">
        <f ca="1"/>
        <v>4.4248698031789955</v>
      </c>
      <c r="H2806" s="12">
        <f ca="1"/>
        <v>0.11987311167479296</v>
      </c>
    </row>
    <row r="2807" spans="6:8" x14ac:dyDescent="0.3">
      <c r="F2807" s="2">
        <v>2802</v>
      </c>
      <c r="G2807" s="12">
        <f ca="1"/>
        <v>4.4258530321199316</v>
      </c>
      <c r="H2807" s="12">
        <f ca="1"/>
        <v>0.11988076422787984</v>
      </c>
    </row>
    <row r="2808" spans="6:8" x14ac:dyDescent="0.3">
      <c r="F2808" s="2">
        <v>2803</v>
      </c>
      <c r="G2808" s="12">
        <f ca="1"/>
        <v>4.4262716915779716</v>
      </c>
      <c r="H2808" s="12">
        <f ca="1"/>
        <v>0.11988401834731537</v>
      </c>
    </row>
    <row r="2809" spans="6:8" x14ac:dyDescent="0.3">
      <c r="F2809" s="2">
        <v>2804</v>
      </c>
      <c r="G2809" s="12">
        <f ca="1"/>
        <v>4.4284902824163623</v>
      </c>
      <c r="H2809" s="12">
        <f ca="1"/>
        <v>0.11990121954209353</v>
      </c>
    </row>
    <row r="2810" spans="6:8" x14ac:dyDescent="0.3">
      <c r="F2810" s="2">
        <v>2805</v>
      </c>
      <c r="G2810" s="12">
        <f ca="1"/>
        <v>4.4285866908313505</v>
      </c>
      <c r="H2810" s="12">
        <f ca="1"/>
        <v>0.11990196536627842</v>
      </c>
    </row>
    <row r="2811" spans="6:8" x14ac:dyDescent="0.3">
      <c r="F2811" s="2">
        <v>2806</v>
      </c>
      <c r="G2811" s="12">
        <f ca="1"/>
        <v>4.4285878038370257</v>
      </c>
      <c r="H2811" s="12">
        <f ca="1"/>
        <v>0.11990197397578822</v>
      </c>
    </row>
    <row r="2812" spans="6:8" x14ac:dyDescent="0.3">
      <c r="F2812" s="2">
        <v>2807</v>
      </c>
      <c r="G2812" s="12">
        <f ca="1"/>
        <v>4.4288449975668582</v>
      </c>
      <c r="H2812" s="12">
        <f ca="1"/>
        <v>0.11990396297313147</v>
      </c>
    </row>
    <row r="2813" spans="6:8" x14ac:dyDescent="0.3">
      <c r="F2813" s="2">
        <v>2808</v>
      </c>
      <c r="G2813" s="12">
        <f ca="1"/>
        <v>4.4289932137063852</v>
      </c>
      <c r="H2813" s="12">
        <f ca="1"/>
        <v>0.11990510875249871</v>
      </c>
    </row>
    <row r="2814" spans="6:8" x14ac:dyDescent="0.3">
      <c r="F2814" s="2">
        <v>2809</v>
      </c>
      <c r="G2814" s="12">
        <f ca="1"/>
        <v>4.429057436135702</v>
      </c>
      <c r="H2814" s="12">
        <f ca="1"/>
        <v>0.11990560512075826</v>
      </c>
    </row>
    <row r="2815" spans="6:8" x14ac:dyDescent="0.3">
      <c r="F2815" s="2">
        <v>2810</v>
      </c>
      <c r="G2815" s="12">
        <f ca="1"/>
        <v>4.429114487105803</v>
      </c>
      <c r="H2815" s="12">
        <f ca="1"/>
        <v>0.11990604601043933</v>
      </c>
    </row>
    <row r="2816" spans="6:8" x14ac:dyDescent="0.3">
      <c r="F2816" s="2">
        <v>2811</v>
      </c>
      <c r="G2816" s="12">
        <f ca="1"/>
        <v>4.429414952042249</v>
      </c>
      <c r="H2816" s="12">
        <f ca="1"/>
        <v>0.1199083672083559</v>
      </c>
    </row>
    <row r="2817" spans="6:8" x14ac:dyDescent="0.3">
      <c r="F2817" s="2">
        <v>2812</v>
      </c>
      <c r="G2817" s="12">
        <f ca="1"/>
        <v>4.4310589598340968</v>
      </c>
      <c r="H2817" s="12">
        <f ca="1"/>
        <v>0.11992104412650187</v>
      </c>
    </row>
    <row r="2818" spans="6:8" x14ac:dyDescent="0.3">
      <c r="F2818" s="2">
        <v>2813</v>
      </c>
      <c r="G2818" s="12">
        <f ca="1"/>
        <v>4.4311491710159343</v>
      </c>
      <c r="H2818" s="12">
        <f ca="1"/>
        <v>0.11992173858758953</v>
      </c>
    </row>
    <row r="2819" spans="6:8" x14ac:dyDescent="0.3">
      <c r="F2819" s="2">
        <v>2814</v>
      </c>
      <c r="G2819" s="12">
        <f ca="1"/>
        <v>4.4314158893711362</v>
      </c>
      <c r="H2819" s="12">
        <f ca="1"/>
        <v>0.11992379112778542</v>
      </c>
    </row>
    <row r="2820" spans="6:8" x14ac:dyDescent="0.3">
      <c r="F2820" s="2">
        <v>2815</v>
      </c>
      <c r="G2820" s="12">
        <f ca="1"/>
        <v>4.4318467344315184</v>
      </c>
      <c r="H2820" s="12">
        <f ca="1"/>
        <v>0.11992710449061841</v>
      </c>
    </row>
    <row r="2821" spans="6:8" x14ac:dyDescent="0.3">
      <c r="F2821" s="2">
        <v>2816</v>
      </c>
      <c r="G2821" s="12">
        <f ca="1"/>
        <v>4.432310694514376</v>
      </c>
      <c r="H2821" s="12">
        <f ca="1"/>
        <v>0.11993066945429788</v>
      </c>
    </row>
    <row r="2822" spans="6:8" x14ac:dyDescent="0.3">
      <c r="F2822" s="2">
        <v>2817</v>
      </c>
      <c r="G2822" s="12">
        <f ca="1"/>
        <v>4.4326270981893607</v>
      </c>
      <c r="H2822" s="12">
        <f ca="1"/>
        <v>0.11993309880465691</v>
      </c>
    </row>
    <row r="2823" spans="6:8" x14ac:dyDescent="0.3">
      <c r="F2823" s="2">
        <v>2818</v>
      </c>
      <c r="G2823" s="12">
        <f ca="1"/>
        <v>4.4335499636824585</v>
      </c>
      <c r="H2823" s="12">
        <f ca="1"/>
        <v>0.11994017612955503</v>
      </c>
    </row>
    <row r="2824" spans="6:8" x14ac:dyDescent="0.3">
      <c r="F2824" s="2">
        <v>2819</v>
      </c>
      <c r="G2824" s="12">
        <f ca="1"/>
        <v>4.4337454059452259</v>
      </c>
      <c r="H2824" s="12">
        <f ca="1"/>
        <v>0.119941673334941</v>
      </c>
    </row>
    <row r="2825" spans="6:8" x14ac:dyDescent="0.3">
      <c r="F2825" s="2">
        <v>2820</v>
      </c>
      <c r="G2825" s="12">
        <f ca="1"/>
        <v>4.4342651816645953</v>
      </c>
      <c r="H2825" s="12">
        <f ca="1"/>
        <v>0.11994565238557853</v>
      </c>
    </row>
    <row r="2826" spans="6:8" x14ac:dyDescent="0.3">
      <c r="F2826" s="2">
        <v>2821</v>
      </c>
      <c r="G2826" s="12">
        <f ca="1"/>
        <v>4.4346320799022916</v>
      </c>
      <c r="H2826" s="12">
        <f ca="1"/>
        <v>0.11994845870856437</v>
      </c>
    </row>
    <row r="2827" spans="6:8" x14ac:dyDescent="0.3">
      <c r="F2827" s="2">
        <v>2822</v>
      </c>
      <c r="G2827" s="12">
        <f ca="1"/>
        <v>4.4347871856773056</v>
      </c>
      <c r="H2827" s="12">
        <f ca="1"/>
        <v>0.11994964448055348</v>
      </c>
    </row>
    <row r="2828" spans="6:8" x14ac:dyDescent="0.3">
      <c r="F2828" s="2">
        <v>2823</v>
      </c>
      <c r="G2828" s="12">
        <f ca="1"/>
        <v>4.4360655189545382</v>
      </c>
      <c r="H2828" s="12">
        <f ca="1"/>
        <v>0.11995940372031717</v>
      </c>
    </row>
    <row r="2829" spans="6:8" x14ac:dyDescent="0.3">
      <c r="F2829" s="2">
        <v>2824</v>
      </c>
      <c r="G2829" s="12">
        <f ca="1"/>
        <v>4.4365055225423271</v>
      </c>
      <c r="H2829" s="12">
        <f ca="1"/>
        <v>0.11996275728196534</v>
      </c>
    </row>
    <row r="2830" spans="6:8" x14ac:dyDescent="0.3">
      <c r="F2830" s="2">
        <v>2825</v>
      </c>
      <c r="G2830" s="12">
        <f ca="1"/>
        <v>4.4375830857331326</v>
      </c>
      <c r="H2830" s="12">
        <f ca="1"/>
        <v>0.11997095804959981</v>
      </c>
    </row>
    <row r="2831" spans="6:8" x14ac:dyDescent="0.3">
      <c r="F2831" s="2">
        <v>2826</v>
      </c>
      <c r="G2831" s="12">
        <f ca="1"/>
        <v>4.4378175651459246</v>
      </c>
      <c r="H2831" s="12">
        <f ca="1"/>
        <v>0.11997274028036685</v>
      </c>
    </row>
    <row r="2832" spans="6:8" x14ac:dyDescent="0.3">
      <c r="F2832" s="2">
        <v>2827</v>
      </c>
      <c r="G2832" s="12">
        <f ca="1"/>
        <v>4.4386746724876218</v>
      </c>
      <c r="H2832" s="12">
        <f ca="1"/>
        <v>0.11997924808172906</v>
      </c>
    </row>
    <row r="2833" spans="6:8" x14ac:dyDescent="0.3">
      <c r="F2833" s="2">
        <v>2828</v>
      </c>
      <c r="G2833" s="12">
        <f ca="1"/>
        <v>4.4395311377610192</v>
      </c>
      <c r="H2833" s="12">
        <f ca="1"/>
        <v>0.11998574018826891</v>
      </c>
    </row>
    <row r="2834" spans="6:8" x14ac:dyDescent="0.3">
      <c r="F2834" s="2">
        <v>2829</v>
      </c>
      <c r="G2834" s="12">
        <f ca="1"/>
        <v>4.4402478397338205</v>
      </c>
      <c r="H2834" s="12">
        <f ca="1"/>
        <v>0.11999116456228384</v>
      </c>
    </row>
    <row r="2835" spans="6:8" x14ac:dyDescent="0.3">
      <c r="F2835" s="2">
        <v>2830</v>
      </c>
      <c r="G2835" s="12">
        <f ca="1"/>
        <v>4.4405808154824378</v>
      </c>
      <c r="H2835" s="12">
        <f ca="1"/>
        <v>0.11999368212052029</v>
      </c>
    </row>
    <row r="2836" spans="6:8" x14ac:dyDescent="0.3">
      <c r="F2836" s="2">
        <v>2831</v>
      </c>
      <c r="G2836" s="12">
        <f ca="1"/>
        <v>4.4414572102456669</v>
      </c>
      <c r="H2836" s="12">
        <f ca="1"/>
        <v>0.12000030054399415</v>
      </c>
    </row>
    <row r="2837" spans="6:8" x14ac:dyDescent="0.3">
      <c r="F2837" s="2">
        <v>2832</v>
      </c>
      <c r="G2837" s="12">
        <f ca="1"/>
        <v>4.4414916006698997</v>
      </c>
      <c r="H2837" s="12">
        <f ca="1"/>
        <v>0.12000056002540858</v>
      </c>
    </row>
    <row r="2838" spans="6:8" x14ac:dyDescent="0.3">
      <c r="F2838" s="2">
        <v>2833</v>
      </c>
      <c r="G2838" s="12">
        <f ca="1"/>
        <v>4.441700110574156</v>
      </c>
      <c r="H2838" s="12">
        <f ca="1"/>
        <v>0.1200021328938787</v>
      </c>
    </row>
    <row r="2839" spans="6:8" x14ac:dyDescent="0.3">
      <c r="F2839" s="2">
        <v>2834</v>
      </c>
      <c r="G2839" s="12">
        <f ca="1"/>
        <v>4.4419346708366394</v>
      </c>
      <c r="H2839" s="12">
        <f ca="1"/>
        <v>0.12000390150442779</v>
      </c>
    </row>
    <row r="2840" spans="6:8" x14ac:dyDescent="0.3">
      <c r="F2840" s="2">
        <v>2835</v>
      </c>
      <c r="G2840" s="12">
        <f ca="1"/>
        <v>4.4422759144867001</v>
      </c>
      <c r="H2840" s="12">
        <f ca="1"/>
        <v>0.12000647307233246</v>
      </c>
    </row>
    <row r="2841" spans="6:8" x14ac:dyDescent="0.3">
      <c r="F2841" s="2">
        <v>2836</v>
      </c>
      <c r="G2841" s="12">
        <f ca="1"/>
        <v>4.4427205970128361</v>
      </c>
      <c r="H2841" s="12">
        <f ca="1"/>
        <v>0.12000982156820074</v>
      </c>
    </row>
    <row r="2842" spans="6:8" x14ac:dyDescent="0.3">
      <c r="F2842" s="2">
        <v>2837</v>
      </c>
      <c r="G2842" s="12">
        <f ca="1"/>
        <v>4.4431586839753381</v>
      </c>
      <c r="H2842" s="12">
        <f ca="1"/>
        <v>0.12001311755096454</v>
      </c>
    </row>
    <row r="2843" spans="6:8" x14ac:dyDescent="0.3">
      <c r="F2843" s="2">
        <v>2838</v>
      </c>
      <c r="G2843" s="12">
        <f ca="1"/>
        <v>4.4451312994060173</v>
      </c>
      <c r="H2843" s="12">
        <f ca="1"/>
        <v>0.12002792367229</v>
      </c>
    </row>
    <row r="2844" spans="6:8" x14ac:dyDescent="0.3">
      <c r="F2844" s="2">
        <v>2839</v>
      </c>
      <c r="G2844" s="12">
        <f ca="1"/>
        <v>4.4462381891594438</v>
      </c>
      <c r="H2844" s="12">
        <f ca="1"/>
        <v>0.12003620671381839</v>
      </c>
    </row>
    <row r="2845" spans="6:8" x14ac:dyDescent="0.3">
      <c r="F2845" s="2">
        <v>2840</v>
      </c>
      <c r="G2845" s="12">
        <f ca="1"/>
        <v>4.4475172325743673</v>
      </c>
      <c r="H2845" s="12">
        <f ca="1"/>
        <v>0.12004575555844324</v>
      </c>
    </row>
    <row r="2846" spans="6:8" x14ac:dyDescent="0.3">
      <c r="F2846" s="2">
        <v>2841</v>
      </c>
      <c r="G2846" s="12">
        <f ca="1"/>
        <v>4.4497800676846717</v>
      </c>
      <c r="H2846" s="12">
        <f ca="1"/>
        <v>0.12006259007279457</v>
      </c>
    </row>
    <row r="2847" spans="6:8" x14ac:dyDescent="0.3">
      <c r="F2847" s="2">
        <v>2842</v>
      </c>
      <c r="G2847" s="12">
        <f ca="1"/>
        <v>4.4507672951643</v>
      </c>
      <c r="H2847" s="12">
        <f ca="1"/>
        <v>0.12006991103246281</v>
      </c>
    </row>
    <row r="2848" spans="6:8" x14ac:dyDescent="0.3">
      <c r="F2848" s="2">
        <v>2843</v>
      </c>
      <c r="G2848" s="12">
        <f ca="1"/>
        <v>4.4526512910053686</v>
      </c>
      <c r="H2848" s="12">
        <f ca="1"/>
        <v>0.12008384239116875</v>
      </c>
    </row>
    <row r="2849" spans="6:8" x14ac:dyDescent="0.3">
      <c r="F2849" s="2">
        <v>2844</v>
      </c>
      <c r="G2849" s="12">
        <f ca="1"/>
        <v>4.4531625107078696</v>
      </c>
      <c r="H2849" s="12">
        <f ca="1"/>
        <v>0.12008761365233257</v>
      </c>
    </row>
    <row r="2850" spans="6:8" x14ac:dyDescent="0.3">
      <c r="F2850" s="2">
        <v>2845</v>
      </c>
      <c r="G2850" s="12">
        <f ca="1"/>
        <v>4.4542232810310161</v>
      </c>
      <c r="H2850" s="12">
        <f ca="1"/>
        <v>0.12009542669700626</v>
      </c>
    </row>
    <row r="2851" spans="6:8" x14ac:dyDescent="0.3">
      <c r="F2851" s="2">
        <v>2846</v>
      </c>
      <c r="G2851" s="12">
        <f ca="1"/>
        <v>4.4547175669872416</v>
      </c>
      <c r="H2851" s="12">
        <f ca="1"/>
        <v>0.12009906168970549</v>
      </c>
    </row>
    <row r="2852" spans="6:8" x14ac:dyDescent="0.3">
      <c r="F2852" s="2">
        <v>2847</v>
      </c>
      <c r="G2852" s="12">
        <f ca="1"/>
        <v>4.4551655571645199</v>
      </c>
      <c r="H2852" s="12">
        <f ca="1"/>
        <v>0.12010235312347423</v>
      </c>
    </row>
    <row r="2853" spans="6:8" x14ac:dyDescent="0.3">
      <c r="F2853" s="2">
        <v>2848</v>
      </c>
      <c r="G2853" s="12">
        <f ca="1"/>
        <v>4.4553857261554013</v>
      </c>
      <c r="H2853" s="12">
        <f ca="1"/>
        <v>0.12010396964991955</v>
      </c>
    </row>
    <row r="2854" spans="6:8" x14ac:dyDescent="0.3">
      <c r="F2854" s="2">
        <v>2849</v>
      </c>
      <c r="G2854" s="12">
        <f ca="1"/>
        <v>4.4557260983564548</v>
      </c>
      <c r="H2854" s="12">
        <f ca="1"/>
        <v>0.12010646733313315</v>
      </c>
    </row>
    <row r="2855" spans="6:8" x14ac:dyDescent="0.3">
      <c r="F2855" s="2">
        <v>2850</v>
      </c>
      <c r="G2855" s="12">
        <f ca="1"/>
        <v>4.4561708480358142</v>
      </c>
      <c r="H2855" s="12">
        <f ca="1"/>
        <v>0.12010972838580623</v>
      </c>
    </row>
    <row r="2856" spans="6:8" x14ac:dyDescent="0.3">
      <c r="F2856" s="2">
        <v>2851</v>
      </c>
      <c r="G2856" s="12">
        <f ca="1"/>
        <v>4.4562564253820192</v>
      </c>
      <c r="H2856" s="12">
        <f ca="1"/>
        <v>0.12011035553439148</v>
      </c>
    </row>
    <row r="2857" spans="6:8" x14ac:dyDescent="0.3">
      <c r="F2857" s="2">
        <v>2852</v>
      </c>
      <c r="G2857" s="12">
        <f ca="1"/>
        <v>4.4566635063124425</v>
      </c>
      <c r="H2857" s="12">
        <f ca="1"/>
        <v>0.12011333733182585</v>
      </c>
    </row>
    <row r="2858" spans="6:8" x14ac:dyDescent="0.3">
      <c r="F2858" s="2">
        <v>2853</v>
      </c>
      <c r="G2858" s="12">
        <f ca="1"/>
        <v>4.4572341139339811</v>
      </c>
      <c r="H2858" s="12">
        <f ca="1"/>
        <v>0.12011751284140228</v>
      </c>
    </row>
    <row r="2859" spans="6:8" x14ac:dyDescent="0.3">
      <c r="F2859" s="2">
        <v>2854</v>
      </c>
      <c r="G2859" s="12">
        <f ca="1"/>
        <v>4.4574103985706914</v>
      </c>
      <c r="H2859" s="12">
        <f ca="1"/>
        <v>0.12011880186571257</v>
      </c>
    </row>
    <row r="2860" spans="6:8" x14ac:dyDescent="0.3">
      <c r="F2860" s="2">
        <v>2855</v>
      </c>
      <c r="G2860" s="12">
        <f ca="1"/>
        <v>4.4597350802968325</v>
      </c>
      <c r="H2860" s="12">
        <f ca="1"/>
        <v>0.12013575771318481</v>
      </c>
    </row>
    <row r="2861" spans="6:8" x14ac:dyDescent="0.3">
      <c r="F2861" s="2">
        <v>2856</v>
      </c>
      <c r="G2861" s="12">
        <f ca="1"/>
        <v>4.4599545449089613</v>
      </c>
      <c r="H2861" s="12">
        <f ca="1"/>
        <v>0.12013735435863952</v>
      </c>
    </row>
    <row r="2862" spans="6:8" x14ac:dyDescent="0.3">
      <c r="F2862" s="2">
        <v>2857</v>
      </c>
      <c r="G2862" s="12">
        <f ca="1"/>
        <v>4.4610582521578666</v>
      </c>
      <c r="H2862" s="12">
        <f ca="1"/>
        <v>0.12014537332901157</v>
      </c>
    </row>
    <row r="2863" spans="6:8" x14ac:dyDescent="0.3">
      <c r="F2863" s="2">
        <v>2858</v>
      </c>
      <c r="G2863" s="12">
        <f ca="1"/>
        <v>4.4616939086468017</v>
      </c>
      <c r="H2863" s="12">
        <f ca="1"/>
        <v>0.12014998358118138</v>
      </c>
    </row>
    <row r="2864" spans="6:8" x14ac:dyDescent="0.3">
      <c r="F2864" s="2">
        <v>2859</v>
      </c>
      <c r="G2864" s="12">
        <f ca="1"/>
        <v>4.4622926188228638</v>
      </c>
      <c r="H2864" s="12">
        <f ca="1"/>
        <v>0.12015432045720142</v>
      </c>
    </row>
    <row r="2865" spans="6:8" x14ac:dyDescent="0.3">
      <c r="F2865" s="2">
        <v>2860</v>
      </c>
      <c r="G2865" s="12">
        <f ca="1"/>
        <v>4.4623317580893884</v>
      </c>
      <c r="H2865" s="12">
        <f ca="1"/>
        <v>0.12015460378737773</v>
      </c>
    </row>
    <row r="2866" spans="6:8" x14ac:dyDescent="0.3">
      <c r="F2866" s="2">
        <v>2861</v>
      </c>
      <c r="G2866" s="12">
        <f ca="1"/>
        <v>4.4634514927161799</v>
      </c>
      <c r="H2866" s="12">
        <f ca="1"/>
        <v>0.12016270007194749</v>
      </c>
    </row>
    <row r="2867" spans="6:8" x14ac:dyDescent="0.3">
      <c r="F2867" s="2">
        <v>2862</v>
      </c>
      <c r="G2867" s="12">
        <f ca="1"/>
        <v>4.4636959678193842</v>
      </c>
      <c r="H2867" s="12">
        <f ca="1"/>
        <v>0.12016446531632458</v>
      </c>
    </row>
    <row r="2868" spans="6:8" x14ac:dyDescent="0.3">
      <c r="F2868" s="2">
        <v>2863</v>
      </c>
      <c r="G2868" s="12">
        <f ca="1"/>
        <v>4.4644611914570005</v>
      </c>
      <c r="H2868" s="12">
        <f ca="1"/>
        <v>0.12016998499388877</v>
      </c>
    </row>
    <row r="2869" spans="6:8" x14ac:dyDescent="0.3">
      <c r="F2869" s="2">
        <v>2864</v>
      </c>
      <c r="G2869" s="12">
        <f ca="1"/>
        <v>4.4645722380789588</v>
      </c>
      <c r="H2869" s="12">
        <f ca="1"/>
        <v>0.12017078527814891</v>
      </c>
    </row>
    <row r="2870" spans="6:8" x14ac:dyDescent="0.3">
      <c r="F2870" s="2">
        <v>2865</v>
      </c>
      <c r="G2870" s="12">
        <f ca="1"/>
        <v>4.4651349591387168</v>
      </c>
      <c r="H2870" s="12">
        <f ca="1"/>
        <v>0.12017483788791758</v>
      </c>
    </row>
    <row r="2871" spans="6:8" x14ac:dyDescent="0.3">
      <c r="F2871" s="2">
        <v>2866</v>
      </c>
      <c r="G2871" s="12">
        <f ca="1"/>
        <v>4.4658031271091243</v>
      </c>
      <c r="H2871" s="12">
        <f ca="1"/>
        <v>0.12017964388688501</v>
      </c>
    </row>
    <row r="2872" spans="6:8" x14ac:dyDescent="0.3">
      <c r="F2872" s="2">
        <v>2867</v>
      </c>
      <c r="G2872" s="12">
        <f ca="1"/>
        <v>4.4659594334602177</v>
      </c>
      <c r="H2872" s="12">
        <f ca="1"/>
        <v>0.12018076722423134</v>
      </c>
    </row>
    <row r="2873" spans="6:8" x14ac:dyDescent="0.3">
      <c r="F2873" s="2">
        <v>2868</v>
      </c>
      <c r="G2873" s="12">
        <f ca="1"/>
        <v>4.4683150046747437</v>
      </c>
      <c r="H2873" s="12">
        <f ca="1"/>
        <v>0.12019765287921177</v>
      </c>
    </row>
    <row r="2874" spans="6:8" x14ac:dyDescent="0.3">
      <c r="F2874" s="2">
        <v>2869</v>
      </c>
      <c r="G2874" s="12">
        <f ca="1"/>
        <v>4.4706352267026048</v>
      </c>
      <c r="H2874" s="12">
        <f ca="1"/>
        <v>0.1202142058049743</v>
      </c>
    </row>
    <row r="2875" spans="6:8" x14ac:dyDescent="0.3">
      <c r="F2875" s="2">
        <v>2870</v>
      </c>
      <c r="G2875" s="12">
        <f ca="1"/>
        <v>4.4728953443214339</v>
      </c>
      <c r="H2875" s="12">
        <f ca="1"/>
        <v>0.12023025428293681</v>
      </c>
    </row>
    <row r="2876" spans="6:8" x14ac:dyDescent="0.3">
      <c r="F2876" s="2">
        <v>2871</v>
      </c>
      <c r="G2876" s="12">
        <f ca="1"/>
        <v>4.4729928125960194</v>
      </c>
      <c r="H2876" s="12">
        <f ca="1"/>
        <v>0.12023094470001192</v>
      </c>
    </row>
    <row r="2877" spans="6:8" x14ac:dyDescent="0.3">
      <c r="F2877" s="2">
        <v>2872</v>
      </c>
      <c r="G2877" s="12">
        <f ca="1"/>
        <v>4.4732984291177056</v>
      </c>
      <c r="H2877" s="12">
        <f ca="1"/>
        <v>0.1202331086367484</v>
      </c>
    </row>
    <row r="2878" spans="6:8" x14ac:dyDescent="0.3">
      <c r="F2878" s="2">
        <v>2873</v>
      </c>
      <c r="G2878" s="12">
        <f ca="1"/>
        <v>4.4748497788142068</v>
      </c>
      <c r="H2878" s="12">
        <f ca="1"/>
        <v>0.12024407203041999</v>
      </c>
    </row>
    <row r="2879" spans="6:8" x14ac:dyDescent="0.3">
      <c r="F2879" s="2">
        <v>2874</v>
      </c>
      <c r="G2879" s="12">
        <f ca="1"/>
        <v>4.4752107453007346</v>
      </c>
      <c r="H2879" s="12">
        <f ca="1"/>
        <v>0.12024661794280662</v>
      </c>
    </row>
    <row r="2880" spans="6:8" x14ac:dyDescent="0.3">
      <c r="F2880" s="2">
        <v>2875</v>
      </c>
      <c r="G2880" s="12">
        <f ca="1"/>
        <v>4.4752262299023133</v>
      </c>
      <c r="H2880" s="12">
        <f ca="1"/>
        <v>0.12024672711383229</v>
      </c>
    </row>
    <row r="2881" spans="6:8" x14ac:dyDescent="0.3">
      <c r="F2881" s="2">
        <v>2876</v>
      </c>
      <c r="G2881" s="12">
        <f ca="1"/>
        <v>4.4772795536876551</v>
      </c>
      <c r="H2881" s="12">
        <f ca="1"/>
        <v>0.12026117265739152</v>
      </c>
    </row>
    <row r="2882" spans="6:8" x14ac:dyDescent="0.3">
      <c r="F2882" s="2">
        <v>2877</v>
      </c>
      <c r="G2882" s="12">
        <f ca="1"/>
        <v>4.4798790569061646</v>
      </c>
      <c r="H2882" s="12">
        <f ca="1"/>
        <v>0.12027937246386815</v>
      </c>
    </row>
    <row r="2883" spans="6:8" x14ac:dyDescent="0.3">
      <c r="F2883" s="2">
        <v>2878</v>
      </c>
      <c r="G2883" s="12">
        <f ca="1"/>
        <v>4.4804516297097301</v>
      </c>
      <c r="H2883" s="12">
        <f ca="1"/>
        <v>0.12028336795600518</v>
      </c>
    </row>
    <row r="2884" spans="6:8" x14ac:dyDescent="0.3">
      <c r="F2884" s="2">
        <v>2879</v>
      </c>
      <c r="G2884" s="12">
        <f ca="1"/>
        <v>4.4815814686138786</v>
      </c>
      <c r="H2884" s="12">
        <f ca="1"/>
        <v>0.12029123811127262</v>
      </c>
    </row>
    <row r="2885" spans="6:8" x14ac:dyDescent="0.3">
      <c r="F2885" s="2">
        <v>2880</v>
      </c>
      <c r="G2885" s="12">
        <f ca="1"/>
        <v>4.4820071548390308</v>
      </c>
      <c r="H2885" s="12">
        <f ca="1"/>
        <v>0.12029419850311096</v>
      </c>
    </row>
    <row r="2886" spans="6:8" x14ac:dyDescent="0.3">
      <c r="F2886" s="2">
        <v>2881</v>
      </c>
      <c r="G2886" s="12">
        <f ca="1"/>
        <v>4.4831218351765161</v>
      </c>
      <c r="H2886" s="12">
        <f ca="1"/>
        <v>0.12030193792814964</v>
      </c>
    </row>
    <row r="2887" spans="6:8" x14ac:dyDescent="0.3">
      <c r="F2887" s="2">
        <v>2882</v>
      </c>
      <c r="G2887" s="12">
        <f ca="1"/>
        <v>4.4831569289006694</v>
      </c>
      <c r="H2887" s="12">
        <f ca="1"/>
        <v>0.12030218129629147</v>
      </c>
    </row>
    <row r="2888" spans="6:8" x14ac:dyDescent="0.3">
      <c r="F2888" s="2">
        <v>2883</v>
      </c>
      <c r="G2888" s="12">
        <f ca="1"/>
        <v>4.4833998307608569</v>
      </c>
      <c r="H2888" s="12">
        <f ca="1"/>
        <v>0.12030386528166313</v>
      </c>
    </row>
    <row r="2889" spans="6:8" x14ac:dyDescent="0.3">
      <c r="F2889" s="2">
        <v>2884</v>
      </c>
      <c r="G2889" s="12">
        <f ca="1"/>
        <v>4.4852205192005892</v>
      </c>
      <c r="H2889" s="12">
        <f ca="1"/>
        <v>0.12031646036162122</v>
      </c>
    </row>
    <row r="2890" spans="6:8" x14ac:dyDescent="0.3">
      <c r="F2890" s="2">
        <v>2885</v>
      </c>
      <c r="G2890" s="12">
        <f ca="1"/>
        <v>4.4860464338361314</v>
      </c>
      <c r="H2890" s="12">
        <f ca="1"/>
        <v>0.12032215792833646</v>
      </c>
    </row>
    <row r="2891" spans="6:8" x14ac:dyDescent="0.3">
      <c r="F2891" s="2">
        <v>2886</v>
      </c>
      <c r="G2891" s="12">
        <f ca="1"/>
        <v>4.4863294303803016</v>
      </c>
      <c r="H2891" s="12">
        <f ca="1"/>
        <v>0.12032410789464072</v>
      </c>
    </row>
    <row r="2892" spans="6:8" x14ac:dyDescent="0.3">
      <c r="F2892" s="2">
        <v>2887</v>
      </c>
      <c r="G2892" s="12">
        <f ca="1"/>
        <v>4.4863961661610166</v>
      </c>
      <c r="H2892" s="12">
        <f ca="1"/>
        <v>0.12032456756268224</v>
      </c>
    </row>
    <row r="2893" spans="6:8" x14ac:dyDescent="0.3">
      <c r="F2893" s="2">
        <v>2888</v>
      </c>
      <c r="G2893" s="12">
        <f ca="1"/>
        <v>4.4869728547230086</v>
      </c>
      <c r="H2893" s="12">
        <f ca="1"/>
        <v>0.12032853702476719</v>
      </c>
    </row>
    <row r="2894" spans="6:8" x14ac:dyDescent="0.3">
      <c r="F2894" s="2">
        <v>2889</v>
      </c>
      <c r="G2894" s="12">
        <f ca="1"/>
        <v>4.4887970498574727</v>
      </c>
      <c r="H2894" s="12">
        <f ca="1"/>
        <v>0.12034106146760781</v>
      </c>
    </row>
    <row r="2895" spans="6:8" x14ac:dyDescent="0.3">
      <c r="F2895" s="2">
        <v>2890</v>
      </c>
      <c r="G2895" s="12">
        <f ca="1"/>
        <v>4.4897580824185752</v>
      </c>
      <c r="H2895" s="12">
        <f ca="1"/>
        <v>0.12034764020132843</v>
      </c>
    </row>
    <row r="2896" spans="6:8" x14ac:dyDescent="0.3">
      <c r="F2896" s="2">
        <v>2891</v>
      </c>
      <c r="G2896" s="12">
        <f ca="1"/>
        <v>4.4903606068966404</v>
      </c>
      <c r="H2896" s="12">
        <f ca="1"/>
        <v>0.12035175792568438</v>
      </c>
    </row>
    <row r="2897" spans="6:8" x14ac:dyDescent="0.3">
      <c r="F2897" s="2">
        <v>2892</v>
      </c>
      <c r="G2897" s="12">
        <f ca="1"/>
        <v>4.4911258657758175</v>
      </c>
      <c r="H2897" s="12">
        <f ca="1"/>
        <v>0.12035698018981532</v>
      </c>
    </row>
    <row r="2898" spans="6:8" x14ac:dyDescent="0.3">
      <c r="F2898" s="2">
        <v>2893</v>
      </c>
      <c r="G2898" s="12">
        <f ca="1"/>
        <v>4.4911901859757224</v>
      </c>
      <c r="H2898" s="12">
        <f ca="1"/>
        <v>0.12035741873470657</v>
      </c>
    </row>
    <row r="2899" spans="6:8" x14ac:dyDescent="0.3">
      <c r="F2899" s="2">
        <v>2894</v>
      </c>
      <c r="G2899" s="12">
        <f ca="1"/>
        <v>4.4920557388164628</v>
      </c>
      <c r="H2899" s="12">
        <f ca="1"/>
        <v>0.12036331435816058</v>
      </c>
    </row>
    <row r="2900" spans="6:8" x14ac:dyDescent="0.3">
      <c r="F2900" s="2">
        <v>2895</v>
      </c>
      <c r="G2900" s="12">
        <f ca="1"/>
        <v>4.4921725324436323</v>
      </c>
      <c r="H2900" s="12">
        <f ca="1"/>
        <v>0.12036410905240182</v>
      </c>
    </row>
    <row r="2901" spans="6:8" x14ac:dyDescent="0.3">
      <c r="F2901" s="2">
        <v>2896</v>
      </c>
      <c r="G2901" s="12">
        <f ca="1"/>
        <v>4.4932178591952443</v>
      </c>
      <c r="H2901" s="12">
        <f ca="1"/>
        <v>0.12037121290480601</v>
      </c>
    </row>
    <row r="2902" spans="6:8" x14ac:dyDescent="0.3">
      <c r="F2902" s="2">
        <v>2897</v>
      </c>
      <c r="G2902" s="12">
        <f ca="1"/>
        <v>4.4947511270481613</v>
      </c>
      <c r="H2902" s="12">
        <f ca="1"/>
        <v>0.12038160400934397</v>
      </c>
    </row>
    <row r="2903" spans="6:8" x14ac:dyDescent="0.3">
      <c r="F2903" s="2">
        <v>2898</v>
      </c>
      <c r="G2903" s="12">
        <f ca="1"/>
        <v>4.4953390352888096</v>
      </c>
      <c r="H2903" s="12">
        <f ca="1"/>
        <v>0.12038557926816432</v>
      </c>
    </row>
    <row r="2904" spans="6:8" x14ac:dyDescent="0.3">
      <c r="F2904" s="2">
        <v>2899</v>
      </c>
      <c r="G2904" s="12">
        <f ca="1"/>
        <v>4.4973552105619996</v>
      </c>
      <c r="H2904" s="12">
        <f ca="1"/>
        <v>0.12039917394334201</v>
      </c>
    </row>
    <row r="2905" spans="6:8" x14ac:dyDescent="0.3">
      <c r="F2905" s="2">
        <v>2900</v>
      </c>
      <c r="G2905" s="12">
        <f ca="1"/>
        <v>4.4976693806210859</v>
      </c>
      <c r="H2905" s="12">
        <f ca="1"/>
        <v>0.12040128701973445</v>
      </c>
    </row>
    <row r="2906" spans="6:8" x14ac:dyDescent="0.3">
      <c r="F2906" s="2">
        <v>2901</v>
      </c>
      <c r="G2906" s="12">
        <f ca="1"/>
        <v>4.498284593175585</v>
      </c>
      <c r="H2906" s="12">
        <f ca="1"/>
        <v>0.12040542073141308</v>
      </c>
    </row>
    <row r="2907" spans="6:8" x14ac:dyDescent="0.3">
      <c r="F2907" s="2">
        <v>2902</v>
      </c>
      <c r="G2907" s="12">
        <f ca="1"/>
        <v>4.499234918686156</v>
      </c>
      <c r="H2907" s="12">
        <f ca="1"/>
        <v>0.12041179533341986</v>
      </c>
    </row>
    <row r="2908" spans="6:8" x14ac:dyDescent="0.3">
      <c r="F2908" s="2">
        <v>2903</v>
      </c>
      <c r="G2908" s="12">
        <f ca="1"/>
        <v>4.4992764944595214</v>
      </c>
      <c r="H2908" s="12">
        <f ca="1"/>
        <v>0.12041207391680252</v>
      </c>
    </row>
    <row r="2909" spans="6:8" x14ac:dyDescent="0.3">
      <c r="F2909" s="2">
        <v>2904</v>
      </c>
      <c r="G2909" s="12">
        <f ca="1"/>
        <v>4.5034495541704818</v>
      </c>
      <c r="H2909" s="12">
        <f ca="1"/>
        <v>0.12043990855519221</v>
      </c>
    </row>
    <row r="2910" spans="6:8" x14ac:dyDescent="0.3">
      <c r="F2910" s="2">
        <v>2905</v>
      </c>
      <c r="G2910" s="12">
        <f ca="1"/>
        <v>4.5041265594273359</v>
      </c>
      <c r="H2910" s="12">
        <f ca="1"/>
        <v>0.12044440045268842</v>
      </c>
    </row>
    <row r="2911" spans="6:8" x14ac:dyDescent="0.3">
      <c r="F2911" s="2">
        <v>2906</v>
      </c>
      <c r="G2911" s="12">
        <f ca="1"/>
        <v>4.5045849549716355</v>
      </c>
      <c r="H2911" s="12">
        <f ca="1"/>
        <v>0.12044743811762476</v>
      </c>
    </row>
    <row r="2912" spans="6:8" x14ac:dyDescent="0.3">
      <c r="F2912" s="2">
        <v>2907</v>
      </c>
      <c r="G2912" s="12">
        <f ca="1"/>
        <v>4.5052681800125312</v>
      </c>
      <c r="H2912" s="12">
        <f ca="1"/>
        <v>0.12045196002239733</v>
      </c>
    </row>
    <row r="2913" spans="6:8" x14ac:dyDescent="0.3">
      <c r="F2913" s="2">
        <v>2908</v>
      </c>
      <c r="G2913" s="12">
        <f ca="1"/>
        <v>4.5054399211036715</v>
      </c>
      <c r="H2913" s="12">
        <f ca="1"/>
        <v>0.12045309562315312</v>
      </c>
    </row>
    <row r="2914" spans="6:8" x14ac:dyDescent="0.3">
      <c r="F2914" s="2">
        <v>2909</v>
      </c>
      <c r="G2914" s="12">
        <f ca="1"/>
        <v>4.5064491204029116</v>
      </c>
      <c r="H2914" s="12">
        <f ca="1"/>
        <v>0.12045976011165259</v>
      </c>
    </row>
    <row r="2915" spans="6:8" x14ac:dyDescent="0.3">
      <c r="F2915" s="2">
        <v>2910</v>
      </c>
      <c r="G2915" s="12">
        <f ca="1"/>
        <v>4.5076496891966</v>
      </c>
      <c r="H2915" s="12">
        <f ca="1"/>
        <v>0.12046766916324325</v>
      </c>
    </row>
    <row r="2916" spans="6:8" x14ac:dyDescent="0.3">
      <c r="F2916" s="2">
        <v>2911</v>
      </c>
      <c r="G2916" s="12">
        <f ca="1"/>
        <v>4.5094076123363189</v>
      </c>
      <c r="H2916" s="12">
        <f ca="1"/>
        <v>0.12047921232092675</v>
      </c>
    </row>
    <row r="2917" spans="6:8" x14ac:dyDescent="0.3">
      <c r="F2917" s="2">
        <v>2912</v>
      </c>
      <c r="G2917" s="12">
        <f ca="1"/>
        <v>4.51037768610448</v>
      </c>
      <c r="H2917" s="12">
        <f ca="1"/>
        <v>0.1204855630466958</v>
      </c>
    </row>
    <row r="2918" spans="6:8" x14ac:dyDescent="0.3">
      <c r="F2918" s="2">
        <v>2913</v>
      </c>
      <c r="G2918" s="12">
        <f ca="1"/>
        <v>4.512166415038104</v>
      </c>
      <c r="H2918" s="12">
        <f ca="1"/>
        <v>0.12049723756053074</v>
      </c>
    </row>
    <row r="2919" spans="6:8" x14ac:dyDescent="0.3">
      <c r="F2919" s="2">
        <v>2914</v>
      </c>
      <c r="G2919" s="12">
        <f ca="1"/>
        <v>4.5122853254482456</v>
      </c>
      <c r="H2919" s="12">
        <f ca="1"/>
        <v>0.12049801201572979</v>
      </c>
    </row>
    <row r="2920" spans="6:8" x14ac:dyDescent="0.3">
      <c r="F2920" s="2">
        <v>2915</v>
      </c>
      <c r="G2920" s="12">
        <f ca="1"/>
        <v>4.5130603689395654</v>
      </c>
      <c r="H2920" s="12">
        <f ca="1"/>
        <v>0.12050305481659003</v>
      </c>
    </row>
    <row r="2921" spans="6:8" x14ac:dyDescent="0.3">
      <c r="F2921" s="2">
        <v>2916</v>
      </c>
      <c r="G2921" s="12">
        <f ca="1"/>
        <v>4.5131879455109969</v>
      </c>
      <c r="H2921" s="12">
        <f ca="1"/>
        <v>0.12050388405885196</v>
      </c>
    </row>
    <row r="2922" spans="6:8" x14ac:dyDescent="0.3">
      <c r="F2922" s="2">
        <v>2917</v>
      </c>
      <c r="G2922" s="12">
        <f ca="1"/>
        <v>4.5144469890298113</v>
      </c>
      <c r="H2922" s="12">
        <f ca="1"/>
        <v>0.12051205518477016</v>
      </c>
    </row>
    <row r="2923" spans="6:8" x14ac:dyDescent="0.3">
      <c r="F2923" s="2">
        <v>2918</v>
      </c>
      <c r="G2923" s="12">
        <f ca="1"/>
        <v>4.514564719572272</v>
      </c>
      <c r="H2923" s="12">
        <f ca="1"/>
        <v>0.12051281807981493</v>
      </c>
    </row>
    <row r="2924" spans="6:8" x14ac:dyDescent="0.3">
      <c r="F2924" s="2">
        <v>2919</v>
      </c>
      <c r="G2924" s="12">
        <f ca="1"/>
        <v>4.5146298816907393</v>
      </c>
      <c r="H2924" s="12">
        <f ca="1"/>
        <v>0.12051324024495784</v>
      </c>
    </row>
    <row r="2925" spans="6:8" x14ac:dyDescent="0.3">
      <c r="F2925" s="2">
        <v>2920</v>
      </c>
      <c r="G2925" s="12">
        <f ca="1"/>
        <v>4.5154031531914791</v>
      </c>
      <c r="H2925" s="12">
        <f ca="1"/>
        <v>0.12051824535241241</v>
      </c>
    </row>
    <row r="2926" spans="6:8" x14ac:dyDescent="0.3">
      <c r="F2926" s="2">
        <v>2921</v>
      </c>
      <c r="G2926" s="12">
        <f ca="1"/>
        <v>4.5168600286168745</v>
      </c>
      <c r="H2926" s="12">
        <f ca="1"/>
        <v>0.12052765174042779</v>
      </c>
    </row>
    <row r="2927" spans="6:8" x14ac:dyDescent="0.3">
      <c r="F2927" s="2">
        <v>2922</v>
      </c>
      <c r="G2927" s="12">
        <f ca="1"/>
        <v>4.5173450542857534</v>
      </c>
      <c r="H2927" s="12">
        <f ca="1"/>
        <v>0.12053077653899713</v>
      </c>
    </row>
    <row r="2928" spans="6:8" x14ac:dyDescent="0.3">
      <c r="F2928" s="2">
        <v>2923</v>
      </c>
      <c r="G2928" s="12">
        <f ca="1"/>
        <v>4.5175208732831118</v>
      </c>
      <c r="H2928" s="12">
        <f ca="1"/>
        <v>0.12053190842250848</v>
      </c>
    </row>
    <row r="2929" spans="6:8" x14ac:dyDescent="0.3">
      <c r="F2929" s="2">
        <v>2924</v>
      </c>
      <c r="G2929" s="12">
        <f ca="1"/>
        <v>4.5184034242459949</v>
      </c>
      <c r="H2929" s="12">
        <f ca="1"/>
        <v>0.1205375833539873</v>
      </c>
    </row>
    <row r="2930" spans="6:8" x14ac:dyDescent="0.3">
      <c r="F2930" s="2">
        <v>2925</v>
      </c>
      <c r="G2930" s="12">
        <f ca="1"/>
        <v>4.5204603217324966</v>
      </c>
      <c r="H2930" s="12">
        <f ca="1"/>
        <v>0.12055076592369296</v>
      </c>
    </row>
    <row r="2931" spans="6:8" x14ac:dyDescent="0.3">
      <c r="F2931" s="2">
        <v>2926</v>
      </c>
      <c r="G2931" s="12">
        <f ca="1"/>
        <v>4.5208851198633146</v>
      </c>
      <c r="H2931" s="12">
        <f ca="1"/>
        <v>0.1205534808406383</v>
      </c>
    </row>
    <row r="2932" spans="6:8" x14ac:dyDescent="0.3">
      <c r="F2932" s="2">
        <v>2927</v>
      </c>
      <c r="G2932" s="12">
        <f ca="1"/>
        <v>4.521741411269705</v>
      </c>
      <c r="H2932" s="12">
        <f ca="1"/>
        <v>0.12055894556164687</v>
      </c>
    </row>
    <row r="2933" spans="6:8" x14ac:dyDescent="0.3">
      <c r="F2933" s="2">
        <v>2928</v>
      </c>
      <c r="G2933" s="12">
        <f ca="1"/>
        <v>4.5220972829615764</v>
      </c>
      <c r="H2933" s="12">
        <f ca="1"/>
        <v>0.12056121357356571</v>
      </c>
    </row>
    <row r="2934" spans="6:8" x14ac:dyDescent="0.3">
      <c r="F2934" s="2">
        <v>2929</v>
      </c>
      <c r="G2934" s="12">
        <f ca="1"/>
        <v>4.5242277991745317</v>
      </c>
      <c r="H2934" s="12">
        <f ca="1"/>
        <v>0.12057475346242319</v>
      </c>
    </row>
    <row r="2935" spans="6:8" x14ac:dyDescent="0.3">
      <c r="F2935" s="2">
        <v>2930</v>
      </c>
      <c r="G2935" s="12">
        <f ca="1"/>
        <v>4.524412551078413</v>
      </c>
      <c r="H2935" s="12">
        <f ca="1"/>
        <v>0.12057592452154084</v>
      </c>
    </row>
    <row r="2936" spans="6:8" x14ac:dyDescent="0.3">
      <c r="F2936" s="2">
        <v>2931</v>
      </c>
      <c r="G2936" s="12">
        <f ca="1"/>
        <v>4.5248658695866641</v>
      </c>
      <c r="H2936" s="12">
        <f ca="1"/>
        <v>0.12057879582194286</v>
      </c>
    </row>
    <row r="2937" spans="6:8" x14ac:dyDescent="0.3">
      <c r="F2937" s="2">
        <v>2932</v>
      </c>
      <c r="G2937" s="12">
        <f ca="1"/>
        <v>4.5253983169186407</v>
      </c>
      <c r="H2937" s="12">
        <f ca="1"/>
        <v>0.12058216454440182</v>
      </c>
    </row>
    <row r="2938" spans="6:8" x14ac:dyDescent="0.3">
      <c r="F2938" s="2">
        <v>2933</v>
      </c>
      <c r="G2938" s="12">
        <f ca="1"/>
        <v>4.5257547019840745</v>
      </c>
      <c r="H2938" s="12">
        <f ca="1"/>
        <v>0.12058441706570981</v>
      </c>
    </row>
    <row r="2939" spans="6:8" x14ac:dyDescent="0.3">
      <c r="F2939" s="2">
        <v>2934</v>
      </c>
      <c r="G2939" s="12">
        <f ca="1"/>
        <v>4.5263645405231108</v>
      </c>
      <c r="H2939" s="12">
        <f ca="1"/>
        <v>0.12058826729363814</v>
      </c>
    </row>
    <row r="2940" spans="6:8" x14ac:dyDescent="0.3">
      <c r="F2940" s="2">
        <v>2935</v>
      </c>
      <c r="G2940" s="12">
        <f ca="1"/>
        <v>4.5263852771102338</v>
      </c>
      <c r="H2940" s="12">
        <f ca="1"/>
        <v>0.12058839812044896</v>
      </c>
    </row>
    <row r="2941" spans="6:8" x14ac:dyDescent="0.3">
      <c r="F2941" s="2">
        <v>2936</v>
      </c>
      <c r="G2941" s="12">
        <f ca="1"/>
        <v>4.5269750503095274</v>
      </c>
      <c r="H2941" s="12">
        <f ca="1"/>
        <v>0.12059211640105337</v>
      </c>
    </row>
    <row r="2942" spans="6:8" x14ac:dyDescent="0.3">
      <c r="F2942" s="2">
        <v>2937</v>
      </c>
      <c r="G2942" s="12">
        <f ca="1"/>
        <v>4.527265022682716</v>
      </c>
      <c r="H2942" s="12">
        <f ca="1"/>
        <v>0.12059394272467973</v>
      </c>
    </row>
    <row r="2943" spans="6:8" x14ac:dyDescent="0.3">
      <c r="F2943" s="2">
        <v>2938</v>
      </c>
      <c r="G2943" s="12">
        <f ca="1"/>
        <v>4.5287258090354294</v>
      </c>
      <c r="H2943" s="12">
        <f ca="1"/>
        <v>0.1206031247611314</v>
      </c>
    </row>
    <row r="2944" spans="6:8" x14ac:dyDescent="0.3">
      <c r="F2944" s="2">
        <v>2939</v>
      </c>
      <c r="G2944" s="12">
        <f ca="1"/>
        <v>4.5288315201496117</v>
      </c>
      <c r="H2944" s="12">
        <f ca="1"/>
        <v>0.12060378803709491</v>
      </c>
    </row>
    <row r="2945" spans="6:8" x14ac:dyDescent="0.3">
      <c r="F2945" s="2">
        <v>2940</v>
      </c>
      <c r="G2945" s="12">
        <f ca="1"/>
        <v>4.5297482874487125</v>
      </c>
      <c r="H2945" s="12">
        <f ca="1"/>
        <v>0.1206095334840758</v>
      </c>
    </row>
    <row r="2946" spans="6:8" x14ac:dyDescent="0.3">
      <c r="F2946" s="2">
        <v>2941</v>
      </c>
      <c r="G2946" s="12">
        <f ca="1"/>
        <v>4.5303840784899068</v>
      </c>
      <c r="H2946" s="12">
        <f ca="1"/>
        <v>0.12061351093991182</v>
      </c>
    </row>
    <row r="2947" spans="6:8" x14ac:dyDescent="0.3">
      <c r="F2947" s="2">
        <v>2942</v>
      </c>
      <c r="G2947" s="12">
        <f ca="1"/>
        <v>4.5306140128092176</v>
      </c>
      <c r="H2947" s="12">
        <f ca="1"/>
        <v>0.12061494795982317</v>
      </c>
    </row>
    <row r="2948" spans="6:8" x14ac:dyDescent="0.3">
      <c r="F2948" s="2">
        <v>2943</v>
      </c>
      <c r="G2948" s="12">
        <f ca="1"/>
        <v>4.5314201579657301</v>
      </c>
      <c r="H2948" s="12">
        <f ca="1"/>
        <v>0.12061998012375154</v>
      </c>
    </row>
    <row r="2949" spans="6:8" x14ac:dyDescent="0.3">
      <c r="F2949" s="2">
        <v>2944</v>
      </c>
      <c r="G2949" s="12">
        <f ca="1"/>
        <v>4.531493462813871</v>
      </c>
      <c r="H2949" s="12">
        <f ca="1"/>
        <v>0.1206204372483195</v>
      </c>
    </row>
    <row r="2950" spans="6:8" x14ac:dyDescent="0.3">
      <c r="F2950" s="2">
        <v>2945</v>
      </c>
      <c r="G2950" s="12">
        <f ca="1"/>
        <v>4.5325476354439722</v>
      </c>
      <c r="H2950" s="12">
        <f ca="1"/>
        <v>0.12062700246995257</v>
      </c>
    </row>
    <row r="2951" spans="6:8" x14ac:dyDescent="0.3">
      <c r="F2951" s="2">
        <v>2946</v>
      </c>
      <c r="G2951" s="12">
        <f ca="1"/>
        <v>4.533193885507349</v>
      </c>
      <c r="H2951" s="12">
        <f ca="1"/>
        <v>0.1206310193243828</v>
      </c>
    </row>
    <row r="2952" spans="6:8" x14ac:dyDescent="0.3">
      <c r="F2952" s="2">
        <v>2947</v>
      </c>
      <c r="G2952" s="12">
        <f ca="1"/>
        <v>4.53581895501096</v>
      </c>
      <c r="H2952" s="12">
        <f ca="1"/>
        <v>0.12064727417084883</v>
      </c>
    </row>
    <row r="2953" spans="6:8" x14ac:dyDescent="0.3">
      <c r="F2953" s="2">
        <v>2948</v>
      </c>
      <c r="G2953" s="12">
        <f ca="1"/>
        <v>4.5366213594182829</v>
      </c>
      <c r="H2953" s="12">
        <f ca="1"/>
        <v>0.12065222305728715</v>
      </c>
    </row>
    <row r="2954" spans="6:8" x14ac:dyDescent="0.3">
      <c r="F2954" s="2">
        <v>2949</v>
      </c>
      <c r="G2954" s="12">
        <f ca="1"/>
        <v>4.5372958082329991</v>
      </c>
      <c r="H2954" s="12">
        <f ca="1"/>
        <v>0.12065637562605842</v>
      </c>
    </row>
    <row r="2955" spans="6:8" x14ac:dyDescent="0.3">
      <c r="F2955" s="2">
        <v>2950</v>
      </c>
      <c r="G2955" s="12">
        <f ca="1"/>
        <v>4.5374700197965527</v>
      </c>
      <c r="H2955" s="12">
        <f ca="1"/>
        <v>0.1206574471834214</v>
      </c>
    </row>
    <row r="2956" spans="6:8" x14ac:dyDescent="0.3">
      <c r="F2956" s="2">
        <v>2951</v>
      </c>
      <c r="G2956" s="12">
        <f ca="1"/>
        <v>4.5381262564716565</v>
      </c>
      <c r="H2956" s="12">
        <f ca="1"/>
        <v>0.12066147972095545</v>
      </c>
    </row>
    <row r="2957" spans="6:8" x14ac:dyDescent="0.3">
      <c r="F2957" s="2">
        <v>2952</v>
      </c>
      <c r="G2957" s="12">
        <f ca="1"/>
        <v>4.5400872891627699</v>
      </c>
      <c r="H2957" s="12">
        <f ca="1"/>
        <v>0.12067349337454419</v>
      </c>
    </row>
    <row r="2958" spans="6:8" x14ac:dyDescent="0.3">
      <c r="F2958" s="2">
        <v>2953</v>
      </c>
      <c r="G2958" s="12">
        <f ca="1"/>
        <v>4.5403417491342237</v>
      </c>
      <c r="H2958" s="12">
        <f ca="1"/>
        <v>0.12067504820501307</v>
      </c>
    </row>
    <row r="2959" spans="6:8" x14ac:dyDescent="0.3">
      <c r="F2959" s="2">
        <v>2954</v>
      </c>
      <c r="G2959" s="12">
        <f ca="1"/>
        <v>4.5411533565318214</v>
      </c>
      <c r="H2959" s="12">
        <f ca="1"/>
        <v>0.12068000118449385</v>
      </c>
    </row>
    <row r="2960" spans="6:8" x14ac:dyDescent="0.3">
      <c r="F2960" s="2">
        <v>2955</v>
      </c>
      <c r="G2960" s="12">
        <f ca="1"/>
        <v>4.5416650266558705</v>
      </c>
      <c r="H2960" s="12">
        <f ca="1"/>
        <v>0.12068311889434943</v>
      </c>
    </row>
    <row r="2961" spans="6:8" x14ac:dyDescent="0.3">
      <c r="F2961" s="2">
        <v>2956</v>
      </c>
      <c r="G2961" s="12">
        <f ca="1"/>
        <v>4.5417381353233059</v>
      </c>
      <c r="H2961" s="12">
        <f ca="1"/>
        <v>0.12068356405417448</v>
      </c>
    </row>
    <row r="2962" spans="6:8" x14ac:dyDescent="0.3">
      <c r="F2962" s="2">
        <v>2957</v>
      </c>
      <c r="G2962" s="12">
        <f ca="1"/>
        <v>4.5449113989727916</v>
      </c>
      <c r="H2962" s="12">
        <f ca="1"/>
        <v>0.12070281237238829</v>
      </c>
    </row>
    <row r="2963" spans="6:8" x14ac:dyDescent="0.3">
      <c r="F2963" s="2">
        <v>2958</v>
      </c>
      <c r="G2963" s="12">
        <f ca="1"/>
        <v>4.5454849673180897</v>
      </c>
      <c r="H2963" s="12">
        <f ca="1"/>
        <v>0.12070627613542068</v>
      </c>
    </row>
    <row r="2964" spans="6:8" x14ac:dyDescent="0.3">
      <c r="F2964" s="2">
        <v>2959</v>
      </c>
      <c r="G2964" s="12">
        <f ca="1"/>
        <v>4.5478717594757905</v>
      </c>
      <c r="H2964" s="12">
        <f ca="1"/>
        <v>0.12072063938216965</v>
      </c>
    </row>
    <row r="2965" spans="6:8" x14ac:dyDescent="0.3">
      <c r="F2965" s="2">
        <v>2960</v>
      </c>
      <c r="G2965" s="12">
        <f ca="1"/>
        <v>4.547872114706867</v>
      </c>
      <c r="H2965" s="12">
        <f ca="1"/>
        <v>0.12072064151381875</v>
      </c>
    </row>
    <row r="2966" spans="6:8" x14ac:dyDescent="0.3">
      <c r="F2966" s="2">
        <v>2961</v>
      </c>
      <c r="G2966" s="12">
        <f ca="1"/>
        <v>4.5484682678917947</v>
      </c>
      <c r="H2966" s="12">
        <f ca="1"/>
        <v>0.12072421633247998</v>
      </c>
    </row>
    <row r="2967" spans="6:8" x14ac:dyDescent="0.3">
      <c r="F2967" s="2">
        <v>2962</v>
      </c>
      <c r="G2967" s="12">
        <f ca="1"/>
        <v>4.5486063062443227</v>
      </c>
      <c r="H2967" s="12">
        <f ca="1"/>
        <v>0.12072504335204209</v>
      </c>
    </row>
    <row r="2968" spans="6:8" x14ac:dyDescent="0.3">
      <c r="F2968" s="2">
        <v>2963</v>
      </c>
      <c r="G2968" s="12">
        <f ca="1"/>
        <v>4.549267258113078</v>
      </c>
      <c r="H2968" s="12">
        <f ca="1"/>
        <v>0.12072899949380786</v>
      </c>
    </row>
    <row r="2969" spans="6:8" x14ac:dyDescent="0.3">
      <c r="F2969" s="2">
        <v>2964</v>
      </c>
      <c r="G2969" s="12">
        <f ca="1"/>
        <v>4.5494096167375142</v>
      </c>
      <c r="H2969" s="12">
        <f ca="1"/>
        <v>0.12072985076746087</v>
      </c>
    </row>
    <row r="2970" spans="6:8" x14ac:dyDescent="0.3">
      <c r="F2970" s="2">
        <v>2965</v>
      </c>
      <c r="G2970" s="12">
        <f ca="1"/>
        <v>4.5495798909617804</v>
      </c>
      <c r="H2970" s="12">
        <f ca="1"/>
        <v>0.12073086859007054</v>
      </c>
    </row>
    <row r="2971" spans="6:8" x14ac:dyDescent="0.3">
      <c r="F2971" s="2">
        <v>2966</v>
      </c>
      <c r="G2971" s="12">
        <f ca="1"/>
        <v>4.5496800800850208</v>
      </c>
      <c r="H2971" s="12">
        <f ca="1"/>
        <v>0.12073146728195697</v>
      </c>
    </row>
    <row r="2972" spans="6:8" x14ac:dyDescent="0.3">
      <c r="F2972" s="2">
        <v>2967</v>
      </c>
      <c r="G2972" s="12">
        <f ca="1"/>
        <v>4.5499568464047222</v>
      </c>
      <c r="H2972" s="12">
        <f ca="1"/>
        <v>0.12073312038645352</v>
      </c>
    </row>
    <row r="2973" spans="6:8" x14ac:dyDescent="0.3">
      <c r="F2973" s="2">
        <v>2968</v>
      </c>
      <c r="G2973" s="12">
        <f ca="1"/>
        <v>4.5518721094189125</v>
      </c>
      <c r="H2973" s="12">
        <f ca="1"/>
        <v>0.12074453012843574</v>
      </c>
    </row>
    <row r="2974" spans="6:8" x14ac:dyDescent="0.3">
      <c r="F2974" s="2">
        <v>2969</v>
      </c>
      <c r="G2974" s="12">
        <f ca="1"/>
        <v>4.5527274272848128</v>
      </c>
      <c r="H2974" s="12">
        <f ca="1"/>
        <v>0.12074960857196443</v>
      </c>
    </row>
    <row r="2975" spans="6:8" x14ac:dyDescent="0.3">
      <c r="F2975" s="2">
        <v>2970</v>
      </c>
      <c r="G2975" s="12">
        <f ca="1"/>
        <v>4.5548959965407327</v>
      </c>
      <c r="H2975" s="12">
        <f ca="1"/>
        <v>0.12076243764539205</v>
      </c>
    </row>
    <row r="2976" spans="6:8" x14ac:dyDescent="0.3">
      <c r="F2976" s="2">
        <v>2971</v>
      </c>
      <c r="G2976" s="12">
        <f ca="1"/>
        <v>4.5565107183156188</v>
      </c>
      <c r="H2976" s="12">
        <f ca="1"/>
        <v>0.12077194663384687</v>
      </c>
    </row>
    <row r="2977" spans="6:8" x14ac:dyDescent="0.3">
      <c r="F2977" s="2">
        <v>2972</v>
      </c>
      <c r="G2977" s="12">
        <f ca="1"/>
        <v>4.5565810823200774</v>
      </c>
      <c r="H2977" s="12">
        <f ca="1"/>
        <v>0.12077236015743413</v>
      </c>
    </row>
    <row r="2978" spans="6:8" x14ac:dyDescent="0.3">
      <c r="F2978" s="2">
        <v>2973</v>
      </c>
      <c r="G2978" s="12">
        <f ca="1"/>
        <v>4.5568817959724495</v>
      </c>
      <c r="H2978" s="12">
        <f ca="1"/>
        <v>0.12077412663195476</v>
      </c>
    </row>
    <row r="2979" spans="6:8" x14ac:dyDescent="0.3">
      <c r="F2979" s="2">
        <v>2974</v>
      </c>
      <c r="G2979" s="12">
        <f ca="1"/>
        <v>4.5576246701371961</v>
      </c>
      <c r="H2979" s="12">
        <f ca="1"/>
        <v>0.12077848495330336</v>
      </c>
    </row>
    <row r="2980" spans="6:8" x14ac:dyDescent="0.3">
      <c r="F2980" s="2">
        <v>2975</v>
      </c>
      <c r="G2980" s="12">
        <f ca="1"/>
        <v>4.5578043480186512</v>
      </c>
      <c r="H2980" s="12">
        <f ca="1"/>
        <v>0.12077953791280679</v>
      </c>
    </row>
    <row r="2981" spans="6:8" x14ac:dyDescent="0.3">
      <c r="F2981" s="2">
        <v>2976</v>
      </c>
      <c r="G2981" s="12">
        <f ca="1"/>
        <v>4.5581509337650239</v>
      </c>
      <c r="H2981" s="12">
        <f ca="1"/>
        <v>0.12078156769652913</v>
      </c>
    </row>
    <row r="2982" spans="6:8" x14ac:dyDescent="0.3">
      <c r="F2982" s="2">
        <v>2977</v>
      </c>
      <c r="G2982" s="12">
        <f ca="1"/>
        <v>4.5589867347395909</v>
      </c>
      <c r="H2982" s="12">
        <f ca="1"/>
        <v>0.12078645553466857</v>
      </c>
    </row>
    <row r="2983" spans="6:8" x14ac:dyDescent="0.3">
      <c r="F2983" s="2">
        <v>2978</v>
      </c>
      <c r="G2983" s="12">
        <f ca="1"/>
        <v>4.5618865812815788</v>
      </c>
      <c r="H2983" s="12">
        <f ca="1"/>
        <v>0.1208033369482459</v>
      </c>
    </row>
    <row r="2984" spans="6:8" x14ac:dyDescent="0.3">
      <c r="F2984" s="2">
        <v>2979</v>
      </c>
      <c r="G2984" s="12">
        <f ca="1"/>
        <v>4.5637028963224147</v>
      </c>
      <c r="H2984" s="12">
        <f ca="1"/>
        <v>0.12081384963015329</v>
      </c>
    </row>
    <row r="2985" spans="6:8" x14ac:dyDescent="0.3">
      <c r="F2985" s="2">
        <v>2980</v>
      </c>
      <c r="G2985" s="12">
        <f ca="1"/>
        <v>4.5637712430346262</v>
      </c>
      <c r="H2985" s="12">
        <f ca="1"/>
        <v>0.12081424429892242</v>
      </c>
    </row>
    <row r="2986" spans="6:8" x14ac:dyDescent="0.3">
      <c r="F2986" s="2">
        <v>2981</v>
      </c>
      <c r="G2986" s="12">
        <f ca="1"/>
        <v>4.5642081741019247</v>
      </c>
      <c r="H2986" s="12">
        <f ca="1"/>
        <v>0.12081676579148412</v>
      </c>
    </row>
    <row r="2987" spans="6:8" x14ac:dyDescent="0.3">
      <c r="F2987" s="2">
        <v>2982</v>
      </c>
      <c r="G2987" s="12">
        <f ca="1"/>
        <v>4.5645366828299272</v>
      </c>
      <c r="H2987" s="12">
        <f ca="1"/>
        <v>0.1208186597995089</v>
      </c>
    </row>
    <row r="2988" spans="6:8" x14ac:dyDescent="0.3">
      <c r="F2988" s="2">
        <v>2983</v>
      </c>
      <c r="G2988" s="12">
        <f ca="1"/>
        <v>4.5660431959649852</v>
      </c>
      <c r="H2988" s="12">
        <f ca="1"/>
        <v>0.12082732590333722</v>
      </c>
    </row>
    <row r="2989" spans="6:8" x14ac:dyDescent="0.3">
      <c r="F2989" s="2">
        <v>2984</v>
      </c>
      <c r="G2989" s="12">
        <f ca="1"/>
        <v>4.5672261760357209</v>
      </c>
      <c r="H2989" s="12">
        <f ca="1"/>
        <v>0.12083410829226759</v>
      </c>
    </row>
    <row r="2990" spans="6:8" x14ac:dyDescent="0.3">
      <c r="F2990" s="2">
        <v>2985</v>
      </c>
      <c r="G2990" s="12">
        <f ca="1"/>
        <v>4.5677814205771714</v>
      </c>
      <c r="H2990" s="12">
        <f ca="1"/>
        <v>0.12083728482210226</v>
      </c>
    </row>
    <row r="2991" spans="6:8" x14ac:dyDescent="0.3">
      <c r="F2991" s="2">
        <v>2986</v>
      </c>
      <c r="G2991" s="12">
        <f ca="1"/>
        <v>4.5681391298011649</v>
      </c>
      <c r="H2991" s="12">
        <f ca="1"/>
        <v>0.12083932894093714</v>
      </c>
    </row>
    <row r="2992" spans="6:8" x14ac:dyDescent="0.3">
      <c r="F2992" s="2">
        <v>2987</v>
      </c>
      <c r="G2992" s="12">
        <f ca="1"/>
        <v>4.5685985134893752</v>
      </c>
      <c r="H2992" s="12">
        <f ca="1"/>
        <v>0.12084195140922452</v>
      </c>
    </row>
    <row r="2993" spans="6:8" x14ac:dyDescent="0.3">
      <c r="F2993" s="2">
        <v>2988</v>
      </c>
      <c r="G2993" s="12">
        <f ca="1"/>
        <v>4.5690318870616338</v>
      </c>
      <c r="H2993" s="12">
        <f ca="1"/>
        <v>0.12084442264653919</v>
      </c>
    </row>
    <row r="2994" spans="6:8" x14ac:dyDescent="0.3">
      <c r="F2994" s="2">
        <v>2989</v>
      </c>
      <c r="G2994" s="12">
        <f ca="1"/>
        <v>4.5692367813383301</v>
      </c>
      <c r="H2994" s="12">
        <f ca="1"/>
        <v>0.12084559009173658</v>
      </c>
    </row>
    <row r="2995" spans="6:8" x14ac:dyDescent="0.3">
      <c r="F2995" s="2">
        <v>2990</v>
      </c>
      <c r="G2995" s="12">
        <f ca="1"/>
        <v>4.5715662405591297</v>
      </c>
      <c r="H2995" s="12">
        <f ca="1"/>
        <v>0.12085882095547196</v>
      </c>
    </row>
    <row r="2996" spans="6:8" x14ac:dyDescent="0.3">
      <c r="F2996" s="2">
        <v>2991</v>
      </c>
      <c r="G2996" s="12">
        <f ca="1"/>
        <v>4.571850239872413</v>
      </c>
      <c r="H2996" s="12">
        <f ca="1"/>
        <v>0.12086042874705195</v>
      </c>
    </row>
    <row r="2997" spans="6:8" x14ac:dyDescent="0.3">
      <c r="F2997" s="2">
        <v>2992</v>
      </c>
      <c r="G2997" s="12">
        <f ca="1"/>
        <v>4.5727697437182355</v>
      </c>
      <c r="H2997" s="12">
        <f ca="1"/>
        <v>0.12086562643829731</v>
      </c>
    </row>
    <row r="2998" spans="6:8" x14ac:dyDescent="0.3">
      <c r="F2998" s="2">
        <v>2993</v>
      </c>
      <c r="G2998" s="12">
        <f ca="1"/>
        <v>4.5731005148375639</v>
      </c>
      <c r="H2998" s="12">
        <f ca="1"/>
        <v>0.12086749325878722</v>
      </c>
    </row>
    <row r="2999" spans="6:8" x14ac:dyDescent="0.3">
      <c r="F2999" s="2">
        <v>2994</v>
      </c>
      <c r="G2999" s="12">
        <f ca="1"/>
        <v>4.5751729217748931</v>
      </c>
      <c r="H2999" s="12">
        <f ca="1"/>
        <v>0.12087915428168876</v>
      </c>
    </row>
    <row r="3000" spans="6:8" x14ac:dyDescent="0.3">
      <c r="F3000" s="2">
        <v>2995</v>
      </c>
      <c r="G3000" s="12">
        <f ca="1"/>
        <v>4.5760376907290468</v>
      </c>
      <c r="H3000" s="12">
        <f ca="1"/>
        <v>0.12088400215900774</v>
      </c>
    </row>
    <row r="3001" spans="6:8" x14ac:dyDescent="0.3">
      <c r="F3001" s="2">
        <v>2996</v>
      </c>
      <c r="G3001" s="12">
        <f ca="1"/>
        <v>4.5781051733212905</v>
      </c>
      <c r="H3001" s="12">
        <f ca="1"/>
        <v>0.12089554946984712</v>
      </c>
    </row>
    <row r="3002" spans="6:8" x14ac:dyDescent="0.3">
      <c r="F3002" s="2">
        <v>2997</v>
      </c>
      <c r="G3002" s="12">
        <f ca="1"/>
        <v>4.5786527374055321</v>
      </c>
      <c r="H3002" s="12">
        <f ca="1"/>
        <v>0.12089859758448306</v>
      </c>
    </row>
    <row r="3003" spans="6:8" x14ac:dyDescent="0.3">
      <c r="F3003" s="2">
        <v>2998</v>
      </c>
      <c r="G3003" s="12">
        <f ca="1"/>
        <v>4.5792295359852035</v>
      </c>
      <c r="H3003" s="12">
        <f ca="1"/>
        <v>0.12090180384619141</v>
      </c>
    </row>
    <row r="3004" spans="6:8" x14ac:dyDescent="0.3">
      <c r="F3004" s="2">
        <v>2999</v>
      </c>
      <c r="G3004" s="12">
        <f ca="1"/>
        <v>4.5795097083629042</v>
      </c>
      <c r="H3004" s="12">
        <f ca="1"/>
        <v>0.12090335954611967</v>
      </c>
    </row>
    <row r="3005" spans="6:8" x14ac:dyDescent="0.3">
      <c r="F3005" s="2">
        <v>3000</v>
      </c>
      <c r="G3005" s="12">
        <f ca="1"/>
        <v>4.5824783756900693</v>
      </c>
      <c r="H3005" s="12">
        <f ca="1"/>
        <v>0.12091977527006734</v>
      </c>
    </row>
    <row r="3006" spans="6:8" x14ac:dyDescent="0.3">
      <c r="F3006" s="2">
        <v>3001</v>
      </c>
      <c r="G3006" s="12">
        <f ca="1"/>
        <v>4.5825218641151659</v>
      </c>
      <c r="H3006" s="12">
        <f ca="1"/>
        <v>0.12092001481959354</v>
      </c>
    </row>
    <row r="3007" spans="6:8" x14ac:dyDescent="0.3">
      <c r="F3007" s="2">
        <v>3002</v>
      </c>
      <c r="G3007" s="12">
        <f ca="1"/>
        <v>4.5825856655285175</v>
      </c>
      <c r="H3007" s="12">
        <f ca="1"/>
        <v>0.12092036621178483</v>
      </c>
    </row>
    <row r="3008" spans="6:8" x14ac:dyDescent="0.3">
      <c r="F3008" s="2">
        <v>3003</v>
      </c>
      <c r="G3008" s="12">
        <f ca="1"/>
        <v>4.5835016564696485</v>
      </c>
      <c r="H3008" s="12">
        <f ca="1"/>
        <v>0.12092540477008797</v>
      </c>
    </row>
    <row r="3009" spans="6:8" x14ac:dyDescent="0.3">
      <c r="F3009" s="2">
        <v>3004</v>
      </c>
      <c r="G3009" s="12">
        <f ca="1"/>
        <v>4.5837394774344009</v>
      </c>
      <c r="H3009" s="12">
        <f ca="1"/>
        <v>0.12092671100307624</v>
      </c>
    </row>
    <row r="3010" spans="6:8" x14ac:dyDescent="0.3">
      <c r="F3010" s="2">
        <v>3005</v>
      </c>
      <c r="G3010" s="12">
        <f ca="1"/>
        <v>4.5839088775202583</v>
      </c>
      <c r="H3010" s="12">
        <f ca="1"/>
        <v>0.12092764094630708</v>
      </c>
    </row>
    <row r="3011" spans="6:8" x14ac:dyDescent="0.3">
      <c r="F3011" s="2">
        <v>3006</v>
      </c>
      <c r="G3011" s="12">
        <f ca="1"/>
        <v>4.5851662983488426</v>
      </c>
      <c r="H3011" s="12">
        <f ca="1"/>
        <v>0.12093453103544211</v>
      </c>
    </row>
    <row r="3012" spans="6:8" x14ac:dyDescent="0.3">
      <c r="F3012" s="2">
        <v>3007</v>
      </c>
      <c r="G3012" s="12">
        <f ca="1"/>
        <v>4.5853661953712503</v>
      </c>
      <c r="H3012" s="12">
        <f ca="1"/>
        <v>0.12093562432057323</v>
      </c>
    </row>
    <row r="3013" spans="6:8" x14ac:dyDescent="0.3">
      <c r="F3013" s="2">
        <v>3008</v>
      </c>
      <c r="G3013" s="12">
        <f ca="1"/>
        <v>4.5859056979316843</v>
      </c>
      <c r="H3013" s="12">
        <f ca="1"/>
        <v>0.12093857217181669</v>
      </c>
    </row>
    <row r="3014" spans="6:8" x14ac:dyDescent="0.3">
      <c r="F3014" s="2">
        <v>3009</v>
      </c>
      <c r="G3014" s="12">
        <f ca="1"/>
        <v>4.5867015052688469</v>
      </c>
      <c r="H3014" s="12">
        <f ca="1"/>
        <v>0.12094291296932032</v>
      </c>
    </row>
    <row r="3015" spans="6:8" x14ac:dyDescent="0.3">
      <c r="F3015" s="2">
        <v>3010</v>
      </c>
      <c r="G3015" s="12">
        <f ca="1"/>
        <v>4.587086016371039</v>
      </c>
      <c r="H3015" s="12">
        <f ca="1"/>
        <v>0.12094500711142468</v>
      </c>
    </row>
    <row r="3016" spans="6:8" x14ac:dyDescent="0.3">
      <c r="F3016" s="2">
        <v>3011</v>
      </c>
      <c r="G3016" s="12">
        <f ca="1"/>
        <v>4.5874783350756747</v>
      </c>
      <c r="H3016" s="12">
        <f ca="1"/>
        <v>0.1209471416232672</v>
      </c>
    </row>
    <row r="3017" spans="6:8" x14ac:dyDescent="0.3">
      <c r="F3017" s="2">
        <v>3012</v>
      </c>
      <c r="G3017" s="12">
        <f ca="1"/>
        <v>4.587626305699203</v>
      </c>
      <c r="H3017" s="12">
        <f ca="1"/>
        <v>0.12094794613132148</v>
      </c>
    </row>
    <row r="3018" spans="6:8" x14ac:dyDescent="0.3">
      <c r="F3018" s="2">
        <v>3013</v>
      </c>
      <c r="G3018" s="12">
        <f ca="1"/>
        <v>4.5937248858945177</v>
      </c>
      <c r="H3018" s="12">
        <f ca="1"/>
        <v>0.12098083493655082</v>
      </c>
    </row>
    <row r="3019" spans="6:8" x14ac:dyDescent="0.3">
      <c r="F3019" s="2">
        <v>3014</v>
      </c>
      <c r="G3019" s="12">
        <f ca="1"/>
        <v>4.5944532831715739</v>
      </c>
      <c r="H3019" s="12">
        <f ca="1"/>
        <v>0.12098472801550833</v>
      </c>
    </row>
    <row r="3020" spans="6:8" x14ac:dyDescent="0.3">
      <c r="F3020" s="2">
        <v>3015</v>
      </c>
      <c r="G3020" s="12">
        <f ca="1"/>
        <v>4.595538125410509</v>
      </c>
      <c r="H3020" s="12">
        <f ca="1"/>
        <v>0.12099051233229406</v>
      </c>
    </row>
    <row r="3021" spans="6:8" x14ac:dyDescent="0.3">
      <c r="F3021" s="2">
        <v>3016</v>
      </c>
      <c r="G3021" s="12">
        <f ca="1"/>
        <v>4.5956256045000892</v>
      </c>
      <c r="H3021" s="12">
        <f ca="1"/>
        <v>0.12099097804332598</v>
      </c>
    </row>
    <row r="3022" spans="6:8" x14ac:dyDescent="0.3">
      <c r="F3022" s="2">
        <v>3017</v>
      </c>
      <c r="G3022" s="12">
        <f ca="1"/>
        <v>4.5959194406469459</v>
      </c>
      <c r="H3022" s="12">
        <f ca="1"/>
        <v>0.1209925415449158</v>
      </c>
    </row>
    <row r="3023" spans="6:8" x14ac:dyDescent="0.3">
      <c r="F3023" s="2">
        <v>3018</v>
      </c>
      <c r="G3023" s="12">
        <f ca="1"/>
        <v>4.5969369841893597</v>
      </c>
      <c r="H3023" s="12">
        <f ca="1"/>
        <v>0.12099794649447525</v>
      </c>
    </row>
    <row r="3024" spans="6:8" x14ac:dyDescent="0.3">
      <c r="F3024" s="2">
        <v>3019</v>
      </c>
      <c r="G3024" s="12">
        <f ca="1"/>
        <v>4.5986283925854563</v>
      </c>
      <c r="H3024" s="12">
        <f ca="1"/>
        <v>0.12100689859459178</v>
      </c>
    </row>
    <row r="3025" spans="6:8" x14ac:dyDescent="0.3">
      <c r="F3025" s="2">
        <v>3020</v>
      </c>
      <c r="G3025" s="12">
        <f ca="1"/>
        <v>4.6002608934568121</v>
      </c>
      <c r="H3025" s="12">
        <f ca="1"/>
        <v>0.12101550072846871</v>
      </c>
    </row>
    <row r="3026" spans="6:8" x14ac:dyDescent="0.3">
      <c r="F3026" s="2">
        <v>3021</v>
      </c>
      <c r="G3026" s="12">
        <f ca="1"/>
        <v>4.6008408763060906</v>
      </c>
      <c r="H3026" s="12">
        <f ca="1"/>
        <v>0.12101854780426313</v>
      </c>
    </row>
    <row r="3027" spans="6:8" x14ac:dyDescent="0.3">
      <c r="F3027" s="2">
        <v>3022</v>
      </c>
      <c r="G3027" s="12">
        <f ca="1"/>
        <v>4.6031975444137085</v>
      </c>
      <c r="H3027" s="12">
        <f ca="1"/>
        <v>0.12103088045111145</v>
      </c>
    </row>
    <row r="3028" spans="6:8" x14ac:dyDescent="0.3">
      <c r="F3028" s="2">
        <v>3023</v>
      </c>
      <c r="G3028" s="12">
        <f ca="1"/>
        <v>4.6041613222457656</v>
      </c>
      <c r="H3028" s="12">
        <f ca="1"/>
        <v>0.12103590149125296</v>
      </c>
    </row>
    <row r="3029" spans="6:8" x14ac:dyDescent="0.3">
      <c r="F3029" s="2">
        <v>3024</v>
      </c>
      <c r="G3029" s="12">
        <f ca="1"/>
        <v>4.604371303159227</v>
      </c>
      <c r="H3029" s="12">
        <f ca="1"/>
        <v>0.12103699370737014</v>
      </c>
    </row>
    <row r="3030" spans="6:8" x14ac:dyDescent="0.3">
      <c r="F3030" s="2">
        <v>3025</v>
      </c>
      <c r="G3030" s="12">
        <f ca="1"/>
        <v>4.6052926042000397</v>
      </c>
      <c r="H3030" s="12">
        <f ca="1"/>
        <v>0.12104177853536927</v>
      </c>
    </row>
    <row r="3031" spans="6:8" x14ac:dyDescent="0.3">
      <c r="F3031" s="2">
        <v>3026</v>
      </c>
      <c r="G3031" s="12">
        <f ca="1"/>
        <v>4.6061621198848091</v>
      </c>
      <c r="H3031" s="12">
        <f ca="1"/>
        <v>0.12104628347765715</v>
      </c>
    </row>
    <row r="3032" spans="6:8" x14ac:dyDescent="0.3">
      <c r="F3032" s="2">
        <v>3027</v>
      </c>
      <c r="G3032" s="12">
        <f ca="1"/>
        <v>4.6062553182941208</v>
      </c>
      <c r="H3032" s="12">
        <f ca="1"/>
        <v>0.12104676570664391</v>
      </c>
    </row>
    <row r="3033" spans="6:8" x14ac:dyDescent="0.3">
      <c r="F3033" s="2">
        <v>3028</v>
      </c>
      <c r="G3033" s="12">
        <f ca="1"/>
        <v>4.6074134581893373</v>
      </c>
      <c r="H3033" s="12">
        <f ca="1"/>
        <v>0.12105274800270552</v>
      </c>
    </row>
    <row r="3034" spans="6:8" x14ac:dyDescent="0.3">
      <c r="F3034" s="2">
        <v>3029</v>
      </c>
      <c r="G3034" s="12">
        <f ca="1"/>
        <v>4.6075647306134915</v>
      </c>
      <c r="H3034" s="12">
        <f ca="1"/>
        <v>0.12105352800024939</v>
      </c>
    </row>
    <row r="3035" spans="6:8" x14ac:dyDescent="0.3">
      <c r="F3035" s="2">
        <v>3030</v>
      </c>
      <c r="G3035" s="12">
        <f ca="1"/>
        <v>4.6076025172520065</v>
      </c>
      <c r="H3035" s="12">
        <f ca="1"/>
        <v>0.1210537227872456</v>
      </c>
    </row>
    <row r="3036" spans="6:8" x14ac:dyDescent="0.3">
      <c r="F3036" s="2">
        <v>3031</v>
      </c>
      <c r="G3036" s="12">
        <f ca="1"/>
        <v>4.6076699534858534</v>
      </c>
      <c r="H3036" s="12">
        <f ca="1"/>
        <v>0.12105407036565677</v>
      </c>
    </row>
    <row r="3037" spans="6:8" x14ac:dyDescent="0.3">
      <c r="F3037" s="2">
        <v>3032</v>
      </c>
      <c r="G3037" s="12">
        <f ca="1"/>
        <v>4.6083543316313902</v>
      </c>
      <c r="H3037" s="12">
        <f ca="1"/>
        <v>0.12105759416251724</v>
      </c>
    </row>
    <row r="3038" spans="6:8" x14ac:dyDescent="0.3">
      <c r="F3038" s="2">
        <v>3033</v>
      </c>
      <c r="G3038" s="12">
        <f ca="1"/>
        <v>4.6092848830418767</v>
      </c>
      <c r="H3038" s="12">
        <f ca="1"/>
        <v>0.1210623749383178</v>
      </c>
    </row>
    <row r="3039" spans="6:8" x14ac:dyDescent="0.3">
      <c r="F3039" s="2">
        <v>3034</v>
      </c>
      <c r="G3039" s="12">
        <f ca="1"/>
        <v>4.6104315911839997</v>
      </c>
      <c r="H3039" s="12">
        <f ca="1"/>
        <v>0.12106824952785536</v>
      </c>
    </row>
    <row r="3040" spans="6:8" x14ac:dyDescent="0.3">
      <c r="F3040" s="2">
        <v>3035</v>
      </c>
      <c r="G3040" s="12">
        <f ca="1"/>
        <v>4.6121968503877993</v>
      </c>
      <c r="H3040" s="12">
        <f ca="1"/>
        <v>0.12107725691667474</v>
      </c>
    </row>
    <row r="3041" spans="6:8" x14ac:dyDescent="0.3">
      <c r="F3041" s="2">
        <v>3036</v>
      </c>
      <c r="G3041" s="12">
        <f ca="1"/>
        <v>4.6138135435361827</v>
      </c>
      <c r="H3041" s="12">
        <f ca="1"/>
        <v>0.12108546791847632</v>
      </c>
    </row>
    <row r="3042" spans="6:8" x14ac:dyDescent="0.3">
      <c r="F3042" s="2">
        <v>3037</v>
      </c>
      <c r="G3042" s="12">
        <f ca="1"/>
        <v>4.6144161874253919</v>
      </c>
      <c r="H3042" s="12">
        <f ca="1"/>
        <v>0.1210885193098403</v>
      </c>
    </row>
    <row r="3043" spans="6:8" x14ac:dyDescent="0.3">
      <c r="F3043" s="2">
        <v>3038</v>
      </c>
      <c r="G3043" s="12">
        <f ca="1"/>
        <v>4.6179223804621543</v>
      </c>
      <c r="H3043" s="12">
        <f ca="1"/>
        <v>0.12110617150502144</v>
      </c>
    </row>
    <row r="3044" spans="6:8" x14ac:dyDescent="0.3">
      <c r="F3044" s="2">
        <v>3039</v>
      </c>
      <c r="G3044" s="12">
        <f ca="1"/>
        <v>4.6180230192353022</v>
      </c>
      <c r="H3044" s="12">
        <f ca="1"/>
        <v>0.12110667563851907</v>
      </c>
    </row>
    <row r="3045" spans="6:8" x14ac:dyDescent="0.3">
      <c r="F3045" s="2">
        <v>3040</v>
      </c>
      <c r="G3045" s="12">
        <f ca="1"/>
        <v>4.6180410978968549</v>
      </c>
      <c r="H3045" s="12">
        <f ca="1"/>
        <v>0.12110676618560853</v>
      </c>
    </row>
    <row r="3046" spans="6:8" x14ac:dyDescent="0.3">
      <c r="F3046" s="2">
        <v>3041</v>
      </c>
      <c r="G3046" s="12">
        <f ca="1"/>
        <v>4.6181576559520936</v>
      </c>
      <c r="H3046" s="12">
        <f ca="1"/>
        <v>0.12110734985758745</v>
      </c>
    </row>
    <row r="3047" spans="6:8" x14ac:dyDescent="0.3">
      <c r="F3047" s="2">
        <v>3042</v>
      </c>
      <c r="G3047" s="12">
        <f ca="1"/>
        <v>4.6182183648989898</v>
      </c>
      <c r="H3047" s="12">
        <f ca="1"/>
        <v>0.12110765378628011</v>
      </c>
    </row>
    <row r="3048" spans="6:8" x14ac:dyDescent="0.3">
      <c r="F3048" s="2">
        <v>3043</v>
      </c>
      <c r="G3048" s="12">
        <f ca="1"/>
        <v>4.6194205555273458</v>
      </c>
      <c r="H3048" s="12">
        <f ca="1"/>
        <v>0.12111366172467949</v>
      </c>
    </row>
    <row r="3049" spans="6:8" x14ac:dyDescent="0.3">
      <c r="F3049" s="2">
        <v>3044</v>
      </c>
      <c r="G3049" s="12">
        <f ca="1"/>
        <v>4.619429541469068</v>
      </c>
      <c r="H3049" s="12">
        <f ca="1"/>
        <v>0.12111370655574827</v>
      </c>
    </row>
    <row r="3050" spans="6:8" x14ac:dyDescent="0.3">
      <c r="F3050" s="2">
        <v>3045</v>
      </c>
      <c r="G3050" s="12">
        <f ca="1"/>
        <v>4.6205341107644688</v>
      </c>
      <c r="H3050" s="12">
        <f ca="1"/>
        <v>0.12111920867828002</v>
      </c>
    </row>
    <row r="3051" spans="6:8" x14ac:dyDescent="0.3">
      <c r="F3051" s="2">
        <v>3046</v>
      </c>
      <c r="G3051" s="12">
        <f ca="1"/>
        <v>4.6213320004567846</v>
      </c>
      <c r="H3051" s="12">
        <f ca="1"/>
        <v>0.12112317254681229</v>
      </c>
    </row>
    <row r="3052" spans="6:8" x14ac:dyDescent="0.3">
      <c r="F3052" s="2">
        <v>3047</v>
      </c>
      <c r="G3052" s="12">
        <f ca="1"/>
        <v>4.6216639488168134</v>
      </c>
      <c r="H3052" s="12">
        <f ca="1"/>
        <v>0.12112481902569266</v>
      </c>
    </row>
    <row r="3053" spans="6:8" x14ac:dyDescent="0.3">
      <c r="F3053" s="2">
        <v>3048</v>
      </c>
      <c r="G3053" s="12">
        <f ca="1"/>
        <v>4.6228803717678328</v>
      </c>
      <c r="H3053" s="12">
        <f ca="1"/>
        <v>0.1211308393801086</v>
      </c>
    </row>
    <row r="3054" spans="6:8" x14ac:dyDescent="0.3">
      <c r="F3054" s="2">
        <v>3049</v>
      </c>
      <c r="G3054" s="12">
        <f ca="1"/>
        <v>4.6229945390379434</v>
      </c>
      <c r="H3054" s="12">
        <f ca="1"/>
        <v>0.12113140335885146</v>
      </c>
    </row>
    <row r="3055" spans="6:8" x14ac:dyDescent="0.3">
      <c r="F3055" s="2">
        <v>3050</v>
      </c>
      <c r="G3055" s="12">
        <f ca="1"/>
        <v>4.6237153359159784</v>
      </c>
      <c r="H3055" s="12">
        <f ca="1"/>
        <v>0.12113495984465962</v>
      </c>
    </row>
    <row r="3056" spans="6:8" x14ac:dyDescent="0.3">
      <c r="F3056" s="2">
        <v>3051</v>
      </c>
      <c r="G3056" s="12">
        <f ca="1"/>
        <v>4.6246954451566289</v>
      </c>
      <c r="H3056" s="12">
        <f ca="1"/>
        <v>0.12113978416444661</v>
      </c>
    </row>
    <row r="3057" spans="6:8" x14ac:dyDescent="0.3">
      <c r="F3057" s="2">
        <v>3052</v>
      </c>
      <c r="G3057" s="12">
        <f ca="1"/>
        <v>4.6265821133738374</v>
      </c>
      <c r="H3057" s="12">
        <f ca="1"/>
        <v>0.12114903302287025</v>
      </c>
    </row>
    <row r="3058" spans="6:8" x14ac:dyDescent="0.3">
      <c r="F3058" s="2">
        <v>3053</v>
      </c>
      <c r="G3058" s="12">
        <f ca="1"/>
        <v>4.6287471303036645</v>
      </c>
      <c r="H3058" s="12">
        <f ca="1"/>
        <v>0.12115958521521847</v>
      </c>
    </row>
    <row r="3059" spans="6:8" x14ac:dyDescent="0.3">
      <c r="F3059" s="2">
        <v>3054</v>
      </c>
      <c r="G3059" s="12">
        <f ca="1"/>
        <v>4.6291524647001419</v>
      </c>
      <c r="H3059" s="12">
        <f ca="1"/>
        <v>0.12116155353190905</v>
      </c>
    </row>
    <row r="3060" spans="6:8" x14ac:dyDescent="0.3">
      <c r="F3060" s="2">
        <v>3055</v>
      </c>
      <c r="G3060" s="12">
        <f ca="1"/>
        <v>4.6294734410569056</v>
      </c>
      <c r="H3060" s="12">
        <f ca="1"/>
        <v>0.12116311057826835</v>
      </c>
    </row>
    <row r="3061" spans="6:8" x14ac:dyDescent="0.3">
      <c r="F3061" s="2">
        <v>3056</v>
      </c>
      <c r="G3061" s="12">
        <f ca="1"/>
        <v>4.6299698353126821</v>
      </c>
      <c r="H3061" s="12">
        <f ca="1"/>
        <v>0.12116551574360278</v>
      </c>
    </row>
    <row r="3062" spans="6:8" x14ac:dyDescent="0.3">
      <c r="F3062" s="2">
        <v>3057</v>
      </c>
      <c r="G3062" s="12">
        <f ca="1"/>
        <v>4.6332662326248393</v>
      </c>
      <c r="H3062" s="12">
        <f ca="1"/>
        <v>0.12118140058677079</v>
      </c>
    </row>
    <row r="3063" spans="6:8" x14ac:dyDescent="0.3">
      <c r="F3063" s="2">
        <v>3058</v>
      </c>
      <c r="G3063" s="12">
        <f ca="1"/>
        <v>4.6333663066640352</v>
      </c>
      <c r="H3063" s="12">
        <f ca="1"/>
        <v>0.12118188046158401</v>
      </c>
    </row>
    <row r="3064" spans="6:8" x14ac:dyDescent="0.3">
      <c r="F3064" s="2">
        <v>3059</v>
      </c>
      <c r="G3064" s="12">
        <f ca="1"/>
        <v>4.6343189991310023</v>
      </c>
      <c r="H3064" s="12">
        <f ca="1"/>
        <v>0.12118644182933158</v>
      </c>
    </row>
    <row r="3065" spans="6:8" x14ac:dyDescent="0.3">
      <c r="F3065" s="2">
        <v>3060</v>
      </c>
      <c r="G3065" s="12">
        <f ca="1"/>
        <v>4.6344057213556802</v>
      </c>
      <c r="H3065" s="12">
        <f ca="1"/>
        <v>0.121186856416733</v>
      </c>
    </row>
    <row r="3066" spans="6:8" x14ac:dyDescent="0.3">
      <c r="F3066" s="2">
        <v>3061</v>
      </c>
      <c r="G3066" s="12">
        <f ca="1"/>
        <v>4.6344321880147064</v>
      </c>
      <c r="H3066" s="12">
        <f ca="1"/>
        <v>0.12118698292335292</v>
      </c>
    </row>
    <row r="3067" spans="6:8" x14ac:dyDescent="0.3">
      <c r="F3067" s="2">
        <v>3062</v>
      </c>
      <c r="G3067" s="12">
        <f ca="1"/>
        <v>4.6357141635216514</v>
      </c>
      <c r="H3067" s="12">
        <f ca="1"/>
        <v>0.12119309890107502</v>
      </c>
    </row>
    <row r="3068" spans="6:8" x14ac:dyDescent="0.3">
      <c r="F3068" s="2">
        <v>3063</v>
      </c>
      <c r="G3068" s="12">
        <f ca="1"/>
        <v>4.6366607371151654</v>
      </c>
      <c r="H3068" s="12">
        <f ca="1"/>
        <v>0.12119760008805687</v>
      </c>
    </row>
    <row r="3069" spans="6:8" x14ac:dyDescent="0.3">
      <c r="F3069" s="2">
        <v>3064</v>
      </c>
      <c r="G3069" s="12">
        <f ca="1"/>
        <v>4.6369747055989041</v>
      </c>
      <c r="H3069" s="12">
        <f ca="1"/>
        <v>0.12119909033204312</v>
      </c>
    </row>
    <row r="3070" spans="6:8" x14ac:dyDescent="0.3">
      <c r="F3070" s="2">
        <v>3065</v>
      </c>
      <c r="G3070" s="12">
        <f ca="1"/>
        <v>4.6396958873798688</v>
      </c>
      <c r="H3070" s="12">
        <f ca="1"/>
        <v>0.12121194894472084</v>
      </c>
    </row>
    <row r="3071" spans="6:8" x14ac:dyDescent="0.3">
      <c r="F3071" s="2">
        <v>3066</v>
      </c>
      <c r="G3071" s="12">
        <f ca="1"/>
        <v>4.6406108390110585</v>
      </c>
      <c r="H3071" s="12">
        <f ca="1"/>
        <v>0.12121624932053801</v>
      </c>
    </row>
    <row r="3072" spans="6:8" x14ac:dyDescent="0.3">
      <c r="F3072" s="2">
        <v>3067</v>
      </c>
      <c r="G3072" s="12">
        <f ca="1"/>
        <v>4.6413780639630389</v>
      </c>
      <c r="H3072" s="12">
        <f ca="1"/>
        <v>0.12121984640084657</v>
      </c>
    </row>
    <row r="3073" spans="6:8" x14ac:dyDescent="0.3">
      <c r="F3073" s="2">
        <v>3068</v>
      </c>
      <c r="G3073" s="12">
        <f ca="1"/>
        <v>4.641540542663571</v>
      </c>
      <c r="H3073" s="12">
        <f ca="1"/>
        <v>0.1212206071219166</v>
      </c>
    </row>
    <row r="3074" spans="6:8" x14ac:dyDescent="0.3">
      <c r="F3074" s="2">
        <v>3069</v>
      </c>
      <c r="G3074" s="12">
        <f ca="1"/>
        <v>4.643370524429133</v>
      </c>
      <c r="H3074" s="12">
        <f ca="1"/>
        <v>0.12122914973842766</v>
      </c>
    </row>
    <row r="3075" spans="6:8" x14ac:dyDescent="0.3">
      <c r="F3075" s="2">
        <v>3070</v>
      </c>
      <c r="G3075" s="12">
        <f ca="1"/>
        <v>4.6440945887822709</v>
      </c>
      <c r="H3075" s="12">
        <f ca="1"/>
        <v>0.1212325169407452</v>
      </c>
    </row>
    <row r="3076" spans="6:8" x14ac:dyDescent="0.3">
      <c r="F3076" s="2">
        <v>3071</v>
      </c>
      <c r="G3076" s="12">
        <f ca="1"/>
        <v>4.6442149575937908</v>
      </c>
      <c r="H3076" s="12">
        <f ca="1"/>
        <v>0.12123307600092548</v>
      </c>
    </row>
    <row r="3077" spans="6:8" x14ac:dyDescent="0.3">
      <c r="F3077" s="2">
        <v>3072</v>
      </c>
      <c r="G3077" s="12">
        <f ca="1"/>
        <v>4.6450916278004133</v>
      </c>
      <c r="H3077" s="12">
        <f ca="1"/>
        <v>0.12123714168539852</v>
      </c>
    </row>
    <row r="3078" spans="6:8" x14ac:dyDescent="0.3">
      <c r="F3078" s="2">
        <v>3073</v>
      </c>
      <c r="G3078" s="12">
        <f ca="1"/>
        <v>4.6458296306914635</v>
      </c>
      <c r="H3078" s="12">
        <f ca="1"/>
        <v>0.12124055601599819</v>
      </c>
    </row>
    <row r="3079" spans="6:8" x14ac:dyDescent="0.3">
      <c r="F3079" s="2">
        <v>3074</v>
      </c>
      <c r="G3079" s="12">
        <f ca="1"/>
        <v>4.6458763305649384</v>
      </c>
      <c r="H3079" s="12">
        <f ca="1"/>
        <v>0.12124077181634735</v>
      </c>
    </row>
    <row r="3080" spans="6:8" x14ac:dyDescent="0.3">
      <c r="F3080" s="2">
        <v>3075</v>
      </c>
      <c r="G3080" s="12">
        <f ca="1"/>
        <v>4.6459136842275237</v>
      </c>
      <c r="H3080" s="12">
        <f ca="1"/>
        <v>0.12124094440604041</v>
      </c>
    </row>
    <row r="3081" spans="6:8" x14ac:dyDescent="0.3">
      <c r="F3081" s="2">
        <v>3076</v>
      </c>
      <c r="G3081" s="12">
        <f ca="1"/>
        <v>4.6475498238543658</v>
      </c>
      <c r="H3081" s="12">
        <f ca="1"/>
        <v>0.12124848508144741</v>
      </c>
    </row>
    <row r="3082" spans="6:8" x14ac:dyDescent="0.3">
      <c r="F3082" s="2">
        <v>3077</v>
      </c>
      <c r="G3082" s="12">
        <f ca="1"/>
        <v>4.6475913480677704</v>
      </c>
      <c r="H3082" s="12">
        <f ca="1"/>
        <v>0.12124867597630755</v>
      </c>
    </row>
    <row r="3083" spans="6:8" x14ac:dyDescent="0.3">
      <c r="F3083" s="2">
        <v>3078</v>
      </c>
      <c r="G3083" s="12">
        <f ca="1"/>
        <v>4.6487490992189082</v>
      </c>
      <c r="H3083" s="12">
        <f ca="1"/>
        <v>0.12125398876258159</v>
      </c>
    </row>
    <row r="3084" spans="6:8" x14ac:dyDescent="0.3">
      <c r="F3084" s="2">
        <v>3079</v>
      </c>
      <c r="G3084" s="12">
        <f ca="1"/>
        <v>4.6501494288676417</v>
      </c>
      <c r="H3084" s="12">
        <f ca="1"/>
        <v>0.12126038990076804</v>
      </c>
    </row>
    <row r="3085" spans="6:8" x14ac:dyDescent="0.3">
      <c r="F3085" s="2">
        <v>3080</v>
      </c>
      <c r="G3085" s="12">
        <f ca="1"/>
        <v>4.6526516615641542</v>
      </c>
      <c r="H3085" s="12">
        <f ca="1"/>
        <v>0.12127176041574671</v>
      </c>
    </row>
    <row r="3086" spans="6:8" x14ac:dyDescent="0.3">
      <c r="F3086" s="2">
        <v>3081</v>
      </c>
      <c r="G3086" s="12">
        <f ca="1"/>
        <v>4.6528008988467455</v>
      </c>
      <c r="H3086" s="12">
        <f ca="1"/>
        <v>0.12127243583376773</v>
      </c>
    </row>
    <row r="3087" spans="6:8" x14ac:dyDescent="0.3">
      <c r="F3087" s="2">
        <v>3082</v>
      </c>
      <c r="G3087" s="12">
        <f ca="1"/>
        <v>4.6529722694580666</v>
      </c>
      <c r="H3087" s="12">
        <f ca="1"/>
        <v>0.12127321104270793</v>
      </c>
    </row>
    <row r="3088" spans="6:8" x14ac:dyDescent="0.3">
      <c r="F3088" s="2">
        <v>3083</v>
      </c>
      <c r="G3088" s="12">
        <f ca="1"/>
        <v>4.6531738074623519</v>
      </c>
      <c r="H3088" s="12">
        <f ca="1"/>
        <v>0.12127412219642285</v>
      </c>
    </row>
    <row r="3089" spans="6:8" x14ac:dyDescent="0.3">
      <c r="F3089" s="2">
        <v>3084</v>
      </c>
      <c r="G3089" s="12">
        <f ca="1"/>
        <v>4.6546680330391341</v>
      </c>
      <c r="H3089" s="12">
        <f ca="1"/>
        <v>0.12128086006872814</v>
      </c>
    </row>
    <row r="3090" spans="6:8" x14ac:dyDescent="0.3">
      <c r="F3090" s="2">
        <v>3085</v>
      </c>
      <c r="G3090" s="12">
        <f ca="1"/>
        <v>4.6551867878453272</v>
      </c>
      <c r="H3090" s="12">
        <f ca="1"/>
        <v>0.1212831920557961</v>
      </c>
    </row>
    <row r="3091" spans="6:8" x14ac:dyDescent="0.3">
      <c r="F3091" s="2">
        <v>3086</v>
      </c>
      <c r="G3091" s="12">
        <f ca="1"/>
        <v>4.6561649425081582</v>
      </c>
      <c r="H3091" s="12">
        <f ca="1"/>
        <v>0.12128757908735541</v>
      </c>
    </row>
    <row r="3092" spans="6:8" x14ac:dyDescent="0.3">
      <c r="F3092" s="2">
        <v>3087</v>
      </c>
      <c r="G3092" s="12">
        <f ca="1"/>
        <v>4.6572457989485372</v>
      </c>
      <c r="H3092" s="12">
        <f ca="1"/>
        <v>0.12129241135826943</v>
      </c>
    </row>
    <row r="3093" spans="6:8" x14ac:dyDescent="0.3">
      <c r="F3093" s="2">
        <v>3088</v>
      </c>
      <c r="G3093" s="12">
        <f ca="1"/>
        <v>4.6580732818854136</v>
      </c>
      <c r="H3093" s="12">
        <f ca="1"/>
        <v>0.12129609994323141</v>
      </c>
    </row>
    <row r="3094" spans="6:8" x14ac:dyDescent="0.3">
      <c r="F3094" s="2">
        <v>3089</v>
      </c>
      <c r="G3094" s="12">
        <f ca="1"/>
        <v>4.6582061287287688</v>
      </c>
      <c r="H3094" s="12">
        <f ca="1"/>
        <v>0.12129669123971033</v>
      </c>
    </row>
    <row r="3095" spans="6:8" x14ac:dyDescent="0.3">
      <c r="F3095" s="2">
        <v>3090</v>
      </c>
      <c r="G3095" s="12">
        <f ca="1"/>
        <v>4.6586660262997253</v>
      </c>
      <c r="H3095" s="12">
        <f ca="1"/>
        <v>0.12129873634462524</v>
      </c>
    </row>
    <row r="3096" spans="6:8" x14ac:dyDescent="0.3">
      <c r="F3096" s="2">
        <v>3091</v>
      </c>
      <c r="G3096" s="12">
        <f ca="1"/>
        <v>4.6592780338443056</v>
      </c>
      <c r="H3096" s="12">
        <f ca="1"/>
        <v>0.12130145333328947</v>
      </c>
    </row>
    <row r="3097" spans="6:8" x14ac:dyDescent="0.3">
      <c r="F3097" s="2">
        <v>3092</v>
      </c>
      <c r="G3097" s="12">
        <f ca="1"/>
        <v>4.6594345640057444</v>
      </c>
      <c r="H3097" s="12">
        <f ca="1"/>
        <v>0.12130214741360144</v>
      </c>
    </row>
    <row r="3098" spans="6:8" x14ac:dyDescent="0.3">
      <c r="F3098" s="2">
        <v>3093</v>
      </c>
      <c r="G3098" s="12">
        <f ca="1"/>
        <v>4.6600379416865749</v>
      </c>
      <c r="H3098" s="12">
        <f ca="1"/>
        <v>0.1213048197238196</v>
      </c>
    </row>
    <row r="3099" spans="6:8" x14ac:dyDescent="0.3">
      <c r="F3099" s="2">
        <v>3094</v>
      </c>
      <c r="G3099" s="12">
        <f ca="1"/>
        <v>4.6600908703598654</v>
      </c>
      <c r="H3099" s="12">
        <f ca="1"/>
        <v>0.12130505390080472</v>
      </c>
    </row>
    <row r="3100" spans="6:8" x14ac:dyDescent="0.3">
      <c r="F3100" s="2">
        <v>3095</v>
      </c>
      <c r="G3100" s="12">
        <f ca="1"/>
        <v>4.6601470173547463</v>
      </c>
      <c r="H3100" s="12">
        <f ca="1"/>
        <v>0.12130530227462552</v>
      </c>
    </row>
    <row r="3101" spans="6:8" x14ac:dyDescent="0.3">
      <c r="F3101" s="2">
        <v>3096</v>
      </c>
      <c r="G3101" s="12">
        <f ca="1"/>
        <v>4.6624497068170472</v>
      </c>
      <c r="H3101" s="12">
        <f ca="1"/>
        <v>0.12131545105498835</v>
      </c>
    </row>
    <row r="3102" spans="6:8" x14ac:dyDescent="0.3">
      <c r="F3102" s="2">
        <v>3097</v>
      </c>
      <c r="G3102" s="12">
        <f ca="1"/>
        <v>4.6655623617236719</v>
      </c>
      <c r="H3102" s="12">
        <f ca="1"/>
        <v>0.12132905340844906</v>
      </c>
    </row>
    <row r="3103" spans="6:8" x14ac:dyDescent="0.3">
      <c r="F3103" s="2">
        <v>3098</v>
      </c>
      <c r="G3103" s="12">
        <f ca="1"/>
        <v>4.666344036086695</v>
      </c>
      <c r="H3103" s="12">
        <f ca="1"/>
        <v>0.12133244836102591</v>
      </c>
    </row>
    <row r="3104" spans="6:8" x14ac:dyDescent="0.3">
      <c r="F3104" s="2">
        <v>3099</v>
      </c>
      <c r="G3104" s="12">
        <f ca="1"/>
        <v>4.6665818322929775</v>
      </c>
      <c r="H3104" s="12">
        <f ca="1"/>
        <v>0.12133347948294143</v>
      </c>
    </row>
    <row r="3105" spans="6:8" x14ac:dyDescent="0.3">
      <c r="F3105" s="2">
        <v>3100</v>
      </c>
      <c r="G3105" s="12">
        <f ca="1"/>
        <v>4.6666082997983214</v>
      </c>
      <c r="H3105" s="12">
        <f ca="1"/>
        <v>0.12133359420205329</v>
      </c>
    </row>
    <row r="3106" spans="6:8" x14ac:dyDescent="0.3">
      <c r="F3106" s="2">
        <v>3101</v>
      </c>
      <c r="G3106" s="12">
        <f ca="1"/>
        <v>4.6673436025597956</v>
      </c>
      <c r="H3106" s="12">
        <f ca="1"/>
        <v>0.12133677739532266</v>
      </c>
    </row>
    <row r="3107" spans="6:8" x14ac:dyDescent="0.3">
      <c r="F3107" s="2">
        <v>3102</v>
      </c>
      <c r="G3107" s="12">
        <f ca="1"/>
        <v>4.6674921849804285</v>
      </c>
      <c r="H3107" s="12">
        <f ca="1"/>
        <v>0.1213374197179666</v>
      </c>
    </row>
    <row r="3108" spans="6:8" x14ac:dyDescent="0.3">
      <c r="F3108" s="2">
        <v>3103</v>
      </c>
      <c r="G3108" s="12">
        <f ca="1"/>
        <v>4.6691490864337721</v>
      </c>
      <c r="H3108" s="12">
        <f ca="1"/>
        <v>0.12134456191889577</v>
      </c>
    </row>
    <row r="3109" spans="6:8" x14ac:dyDescent="0.3">
      <c r="F3109" s="2">
        <v>3104</v>
      </c>
      <c r="G3109" s="12">
        <f ca="1"/>
        <v>4.6699766432302976</v>
      </c>
      <c r="H3109" s="12">
        <f ca="1"/>
        <v>0.121348115016431</v>
      </c>
    </row>
    <row r="3110" spans="6:8" x14ac:dyDescent="0.3">
      <c r="F3110" s="2">
        <v>3105</v>
      </c>
      <c r="G3110" s="12">
        <f ca="1"/>
        <v>4.67097902350522</v>
      </c>
      <c r="H3110" s="12">
        <f ca="1"/>
        <v>0.12135240609606177</v>
      </c>
    </row>
    <row r="3111" spans="6:8" x14ac:dyDescent="0.3">
      <c r="F3111" s="2">
        <v>3106</v>
      </c>
      <c r="G3111" s="12">
        <f ca="1"/>
        <v>4.6725631547493975</v>
      </c>
      <c r="H3111" s="12">
        <f ca="1"/>
        <v>0.12135915941063882</v>
      </c>
    </row>
    <row r="3112" spans="6:8" x14ac:dyDescent="0.3">
      <c r="F3112" s="2">
        <v>3107</v>
      </c>
      <c r="G3112" s="12">
        <f ca="1"/>
        <v>4.673301654752037</v>
      </c>
      <c r="H3112" s="12">
        <f ca="1"/>
        <v>0.12136229592088095</v>
      </c>
    </row>
    <row r="3113" spans="6:8" x14ac:dyDescent="0.3">
      <c r="F3113" s="2">
        <v>3108</v>
      </c>
      <c r="G3113" s="12">
        <f ca="1"/>
        <v>4.6770480627074775</v>
      </c>
      <c r="H3113" s="12">
        <f ca="1"/>
        <v>0.12137809199822799</v>
      </c>
    </row>
    <row r="3114" spans="6:8" x14ac:dyDescent="0.3">
      <c r="F3114" s="2">
        <v>3109</v>
      </c>
      <c r="G3114" s="12">
        <f ca="1"/>
        <v>4.67898822358468</v>
      </c>
      <c r="H3114" s="12">
        <f ca="1"/>
        <v>0.12138619660872756</v>
      </c>
    </row>
    <row r="3115" spans="6:8" x14ac:dyDescent="0.3">
      <c r="F3115" s="2">
        <v>3110</v>
      </c>
      <c r="G3115" s="12">
        <f ca="1"/>
        <v>4.6797824227771008</v>
      </c>
      <c r="H3115" s="12">
        <f ca="1"/>
        <v>0.12138949930977652</v>
      </c>
    </row>
    <row r="3116" spans="6:8" x14ac:dyDescent="0.3">
      <c r="F3116" s="2">
        <v>3111</v>
      </c>
      <c r="G3116" s="12">
        <f ca="1"/>
        <v>4.6801177198867823</v>
      </c>
      <c r="H3116" s="12">
        <f ca="1"/>
        <v>0.12139089105564801</v>
      </c>
    </row>
    <row r="3117" spans="6:8" x14ac:dyDescent="0.3">
      <c r="F3117" s="2">
        <v>3112</v>
      </c>
      <c r="G3117" s="12">
        <f ca="1"/>
        <v>4.6805552436306126</v>
      </c>
      <c r="H3117" s="12">
        <f ca="1"/>
        <v>0.12139270480377894</v>
      </c>
    </row>
    <row r="3118" spans="6:8" x14ac:dyDescent="0.3">
      <c r="F3118" s="2">
        <v>3113</v>
      </c>
      <c r="G3118" s="12">
        <f ca="1"/>
        <v>4.6810116738206995</v>
      </c>
      <c r="H3118" s="12">
        <f ca="1"/>
        <v>0.12139459413098116</v>
      </c>
    </row>
    <row r="3119" spans="6:8" x14ac:dyDescent="0.3">
      <c r="F3119" s="2">
        <v>3114</v>
      </c>
      <c r="G3119" s="12">
        <f ca="1"/>
        <v>4.6815781469693087</v>
      </c>
      <c r="H3119" s="12">
        <f ca="1"/>
        <v>0.12139693499331498</v>
      </c>
    </row>
    <row r="3120" spans="6:8" x14ac:dyDescent="0.3">
      <c r="F3120" s="2">
        <v>3115</v>
      </c>
      <c r="G3120" s="12">
        <f ca="1"/>
        <v>4.6816222185041694</v>
      </c>
      <c r="H3120" s="12">
        <f ca="1"/>
        <v>0.12139711692767016</v>
      </c>
    </row>
    <row r="3121" spans="6:8" x14ac:dyDescent="0.3">
      <c r="F3121" s="2">
        <v>3116</v>
      </c>
      <c r="G3121" s="12">
        <f ca="1"/>
        <v>4.6817912074351984</v>
      </c>
      <c r="H3121" s="12">
        <f ca="1"/>
        <v>0.12139781429429626</v>
      </c>
    </row>
    <row r="3122" spans="6:8" x14ac:dyDescent="0.3">
      <c r="F3122" s="2">
        <v>3117</v>
      </c>
      <c r="G3122" s="12">
        <f ca="1"/>
        <v>4.6824662974695368</v>
      </c>
      <c r="H3122" s="12">
        <f ca="1"/>
        <v>0.12140059628357021</v>
      </c>
    </row>
    <row r="3123" spans="6:8" x14ac:dyDescent="0.3">
      <c r="F3123" s="2">
        <v>3118</v>
      </c>
      <c r="G3123" s="12">
        <f ca="1"/>
        <v>4.6826446920642812</v>
      </c>
      <c r="H3123" s="12">
        <f ca="1"/>
        <v>0.12140133038946353</v>
      </c>
    </row>
    <row r="3124" spans="6:8" x14ac:dyDescent="0.3">
      <c r="F3124" s="2">
        <v>3119</v>
      </c>
      <c r="G3124" s="12">
        <f ca="1"/>
        <v>4.6857550688091028</v>
      </c>
      <c r="H3124" s="12">
        <f ca="1"/>
        <v>0.1214140597427021</v>
      </c>
    </row>
    <row r="3125" spans="6:8" x14ac:dyDescent="0.3">
      <c r="F3125" s="2">
        <v>3120</v>
      </c>
      <c r="G3125" s="12">
        <f ca="1"/>
        <v>4.6866741466309216</v>
      </c>
      <c r="H3125" s="12">
        <f ca="1"/>
        <v>0.121417795756951</v>
      </c>
    </row>
    <row r="3126" spans="6:8" x14ac:dyDescent="0.3">
      <c r="F3126" s="2">
        <v>3121</v>
      </c>
      <c r="G3126" s="12">
        <f ca="1"/>
        <v>4.6877665147181453</v>
      </c>
      <c r="H3126" s="12">
        <f ca="1"/>
        <v>0.12142222115607919</v>
      </c>
    </row>
    <row r="3127" spans="6:8" x14ac:dyDescent="0.3">
      <c r="F3127" s="2">
        <v>3122</v>
      </c>
      <c r="G3127" s="12">
        <f ca="1"/>
        <v>4.6891188681646492</v>
      </c>
      <c r="H3127" s="12">
        <f ca="1"/>
        <v>0.12142767719584209</v>
      </c>
    </row>
    <row r="3128" spans="6:8" x14ac:dyDescent="0.3">
      <c r="F3128" s="2">
        <v>3123</v>
      </c>
      <c r="G3128" s="12">
        <f ca="1"/>
        <v>4.6898419582427806</v>
      </c>
      <c r="H3128" s="12">
        <f ca="1"/>
        <v>0.12143058422628565</v>
      </c>
    </row>
    <row r="3129" spans="6:8" x14ac:dyDescent="0.3">
      <c r="F3129" s="2">
        <v>3124</v>
      </c>
      <c r="G3129" s="12">
        <f ca="1"/>
        <v>4.6899872209879403</v>
      </c>
      <c r="H3129" s="12">
        <f ca="1"/>
        <v>0.12143116736218533</v>
      </c>
    </row>
    <row r="3130" spans="6:8" x14ac:dyDescent="0.3">
      <c r="F3130" s="2">
        <v>3125</v>
      </c>
      <c r="G3130" s="12">
        <f ca="1"/>
        <v>4.690596049551643</v>
      </c>
      <c r="H3130" s="12">
        <f ca="1"/>
        <v>0.12143360827718645</v>
      </c>
    </row>
    <row r="3131" spans="6:8" x14ac:dyDescent="0.3">
      <c r="F3131" s="2">
        <v>3126</v>
      </c>
      <c r="G3131" s="12">
        <f ca="1"/>
        <v>4.6907828092412824</v>
      </c>
      <c r="H3131" s="12">
        <f ca="1"/>
        <v>0.12143435601865857</v>
      </c>
    </row>
    <row r="3132" spans="6:8" x14ac:dyDescent="0.3">
      <c r="F3132" s="2">
        <v>3127</v>
      </c>
      <c r="G3132" s="12">
        <f ca="1"/>
        <v>4.6915932485795944</v>
      </c>
      <c r="H3132" s="12">
        <f ca="1"/>
        <v>0.12143759530387198</v>
      </c>
    </row>
    <row r="3133" spans="6:8" x14ac:dyDescent="0.3">
      <c r="F3133" s="2">
        <v>3128</v>
      </c>
      <c r="G3133" s="12">
        <f ca="1"/>
        <v>4.6922285493682594</v>
      </c>
      <c r="H3133" s="12">
        <f ca="1"/>
        <v>0.12144012829504579</v>
      </c>
    </row>
    <row r="3134" spans="6:8" x14ac:dyDescent="0.3">
      <c r="F3134" s="2">
        <v>3129</v>
      </c>
      <c r="G3134" s="12">
        <f ca="1"/>
        <v>4.6928923960084683</v>
      </c>
      <c r="H3134" s="12">
        <f ca="1"/>
        <v>0.12144276921077317</v>
      </c>
    </row>
    <row r="3135" spans="6:8" x14ac:dyDescent="0.3">
      <c r="F3135" s="2">
        <v>3130</v>
      </c>
      <c r="G3135" s="12">
        <f ca="1"/>
        <v>4.6931055658558654</v>
      </c>
      <c r="H3135" s="12">
        <f ca="1"/>
        <v>0.12144361596683191</v>
      </c>
    </row>
    <row r="3136" spans="6:8" x14ac:dyDescent="0.3">
      <c r="F3136" s="2">
        <v>3131</v>
      </c>
      <c r="G3136" s="12">
        <f ca="1"/>
        <v>4.6934054769962845</v>
      </c>
      <c r="H3136" s="12">
        <f ca="1"/>
        <v>0.12144480622721149</v>
      </c>
    </row>
    <row r="3137" spans="6:8" x14ac:dyDescent="0.3">
      <c r="F3137" s="2">
        <v>3132</v>
      </c>
      <c r="G3137" s="12">
        <f ca="1"/>
        <v>4.6935216413878749</v>
      </c>
      <c r="H3137" s="12">
        <f ca="1"/>
        <v>0.12144526692004565</v>
      </c>
    </row>
    <row r="3138" spans="6:8" x14ac:dyDescent="0.3">
      <c r="F3138" s="2">
        <v>3133</v>
      </c>
      <c r="G3138" s="12">
        <f ca="1"/>
        <v>4.6940933369026707</v>
      </c>
      <c r="H3138" s="12">
        <f ca="1"/>
        <v>0.12144753150559394</v>
      </c>
    </row>
    <row r="3139" spans="6:8" x14ac:dyDescent="0.3">
      <c r="F3139" s="2">
        <v>3134</v>
      </c>
      <c r="G3139" s="12">
        <f ca="1"/>
        <v>4.6947919671726615</v>
      </c>
      <c r="H3139" s="12">
        <f ca="1"/>
        <v>0.12145029284467319</v>
      </c>
    </row>
    <row r="3140" spans="6:8" x14ac:dyDescent="0.3">
      <c r="F3140" s="2">
        <v>3135</v>
      </c>
      <c r="G3140" s="12">
        <f ca="1"/>
        <v>4.6952744728869344</v>
      </c>
      <c r="H3140" s="12">
        <f ca="1"/>
        <v>0.12145219606166115</v>
      </c>
    </row>
    <row r="3141" spans="6:8" x14ac:dyDescent="0.3">
      <c r="F3141" s="2">
        <v>3136</v>
      </c>
      <c r="G3141" s="12">
        <f ca="1"/>
        <v>4.696347404098888</v>
      </c>
      <c r="H3141" s="12">
        <f ca="1"/>
        <v>0.12145641679410522</v>
      </c>
    </row>
    <row r="3142" spans="6:8" x14ac:dyDescent="0.3">
      <c r="F3142" s="2">
        <v>3137</v>
      </c>
      <c r="G3142" s="12">
        <f ca="1"/>
        <v>4.6989520087634196</v>
      </c>
      <c r="H3142" s="12">
        <f ca="1"/>
        <v>0.12146659755958392</v>
      </c>
    </row>
    <row r="3143" spans="6:8" x14ac:dyDescent="0.3">
      <c r="F3143" s="2">
        <v>3138</v>
      </c>
      <c r="G3143" s="12">
        <f ca="1"/>
        <v>4.6990029176986043</v>
      </c>
      <c r="H3143" s="12">
        <f ca="1"/>
        <v>0.1214667956287566</v>
      </c>
    </row>
    <row r="3144" spans="6:8" x14ac:dyDescent="0.3">
      <c r="F3144" s="2">
        <v>3139</v>
      </c>
      <c r="G3144" s="12">
        <f ca="1"/>
        <v>4.6991812028906264</v>
      </c>
      <c r="H3144" s="12">
        <f ca="1"/>
        <v>0.12146748899674348</v>
      </c>
    </row>
    <row r="3145" spans="6:8" x14ac:dyDescent="0.3">
      <c r="F3145" s="2">
        <v>3140</v>
      </c>
      <c r="G3145" s="12">
        <f ca="1"/>
        <v>4.6991928365214743</v>
      </c>
      <c r="H3145" s="12">
        <f ca="1"/>
        <v>0.12146753422598046</v>
      </c>
    </row>
    <row r="3146" spans="6:8" x14ac:dyDescent="0.3">
      <c r="F3146" s="2">
        <v>3141</v>
      </c>
      <c r="G3146" s="12">
        <f ca="1"/>
        <v>4.6995977052596842</v>
      </c>
      <c r="H3146" s="12">
        <f ca="1"/>
        <v>0.12146910712598398</v>
      </c>
    </row>
    <row r="3147" spans="6:8" x14ac:dyDescent="0.3">
      <c r="F3147" s="2">
        <v>3142</v>
      </c>
      <c r="G3147" s="12">
        <f ca="1"/>
        <v>4.7005182982213052</v>
      </c>
      <c r="H3147" s="12">
        <f ca="1"/>
        <v>0.12147267528301089</v>
      </c>
    </row>
    <row r="3148" spans="6:8" x14ac:dyDescent="0.3">
      <c r="F3148" s="2">
        <v>3143</v>
      </c>
      <c r="G3148" s="12">
        <f ca="1"/>
        <v>4.7007252420735313</v>
      </c>
      <c r="H3148" s="12">
        <f ca="1"/>
        <v>0.12147347579431793</v>
      </c>
    </row>
    <row r="3149" spans="6:8" x14ac:dyDescent="0.3">
      <c r="F3149" s="2">
        <v>3144</v>
      </c>
      <c r="G3149" s="12">
        <f ca="1"/>
        <v>4.7025067175550168</v>
      </c>
      <c r="H3149" s="12">
        <f ca="1"/>
        <v>0.12148034287392319</v>
      </c>
    </row>
    <row r="3150" spans="6:8" x14ac:dyDescent="0.3">
      <c r="F3150" s="2">
        <v>3145</v>
      </c>
      <c r="G3150" s="12">
        <f ca="1"/>
        <v>4.7037054770436155</v>
      </c>
      <c r="H3150" s="12">
        <f ca="1"/>
        <v>0.12148493943282318</v>
      </c>
    </row>
    <row r="3151" spans="6:8" x14ac:dyDescent="0.3">
      <c r="F3151" s="2">
        <v>3146</v>
      </c>
      <c r="G3151" s="12">
        <f ca="1"/>
        <v>4.7044066172363372</v>
      </c>
      <c r="H3151" s="12">
        <f ca="1"/>
        <v>0.12148761884233676</v>
      </c>
    </row>
    <row r="3152" spans="6:8" x14ac:dyDescent="0.3">
      <c r="F3152" s="2">
        <v>3147</v>
      </c>
      <c r="G3152" s="12">
        <f ca="1"/>
        <v>4.7044321713751041</v>
      </c>
      <c r="H3152" s="12">
        <f ca="1"/>
        <v>0.12148771637124232</v>
      </c>
    </row>
    <row r="3153" spans="6:8" x14ac:dyDescent="0.3">
      <c r="F3153" s="2">
        <v>3148</v>
      </c>
      <c r="G3153" s="12">
        <f ca="1"/>
        <v>4.7051169780625717</v>
      </c>
      <c r="H3153" s="12">
        <f ca="1"/>
        <v>0.12149032666858833</v>
      </c>
    </row>
    <row r="3154" spans="6:8" x14ac:dyDescent="0.3">
      <c r="F3154" s="2">
        <v>3149</v>
      </c>
      <c r="G3154" s="12">
        <f ca="1"/>
        <v>4.7077759328167961</v>
      </c>
      <c r="H3154" s="12">
        <f ca="1"/>
        <v>0.12150040143675778</v>
      </c>
    </row>
    <row r="3155" spans="6:8" x14ac:dyDescent="0.3">
      <c r="F3155" s="2">
        <v>3150</v>
      </c>
      <c r="G3155" s="12">
        <f ca="1"/>
        <v>4.7088645314257063</v>
      </c>
      <c r="H3155" s="12">
        <f ca="1"/>
        <v>0.12150449841030432</v>
      </c>
    </row>
    <row r="3156" spans="6:8" x14ac:dyDescent="0.3">
      <c r="F3156" s="2">
        <v>3151</v>
      </c>
      <c r="G3156" s="12">
        <f ca="1"/>
        <v>4.7107558824686295</v>
      </c>
      <c r="H3156" s="12">
        <f ca="1"/>
        <v>0.12151157829172499</v>
      </c>
    </row>
    <row r="3157" spans="6:8" x14ac:dyDescent="0.3">
      <c r="F3157" s="2">
        <v>3152</v>
      </c>
      <c r="G3157" s="12">
        <f ca="1"/>
        <v>4.7113651514183692</v>
      </c>
      <c r="H3157" s="12">
        <f ca="1"/>
        <v>0.12151384862172479</v>
      </c>
    </row>
    <row r="3158" spans="6:8" x14ac:dyDescent="0.3">
      <c r="F3158" s="2">
        <v>3153</v>
      </c>
      <c r="G3158" s="12">
        <f ca="1"/>
        <v>4.7118359389130582</v>
      </c>
      <c r="H3158" s="12">
        <f ca="1"/>
        <v>0.12151559947521258</v>
      </c>
    </row>
    <row r="3159" spans="6:8" x14ac:dyDescent="0.3">
      <c r="F3159" s="2">
        <v>3154</v>
      </c>
      <c r="G3159" s="12">
        <f ca="1"/>
        <v>4.7121129968798119</v>
      </c>
      <c r="H3159" s="12">
        <f ca="1"/>
        <v>0.12151662844489956</v>
      </c>
    </row>
    <row r="3160" spans="6:8" x14ac:dyDescent="0.3">
      <c r="F3160" s="2">
        <v>3155</v>
      </c>
      <c r="G3160" s="12">
        <f ca="1"/>
        <v>4.7121750793952506</v>
      </c>
      <c r="H3160" s="12">
        <f ca="1"/>
        <v>0.12151685887123022</v>
      </c>
    </row>
    <row r="3161" spans="6:8" x14ac:dyDescent="0.3">
      <c r="F3161" s="2">
        <v>3156</v>
      </c>
      <c r="G3161" s="12">
        <f ca="1"/>
        <v>4.7127724010100076</v>
      </c>
      <c r="H3161" s="12">
        <f ca="1"/>
        <v>0.12151907322654298</v>
      </c>
    </row>
    <row r="3162" spans="6:8" x14ac:dyDescent="0.3">
      <c r="F3162" s="2">
        <v>3157</v>
      </c>
      <c r="G3162" s="12">
        <f ca="1"/>
        <v>4.7138678705389836</v>
      </c>
      <c r="H3162" s="12">
        <f ca="1"/>
        <v>0.12152312170912179</v>
      </c>
    </row>
    <row r="3163" spans="6:8" x14ac:dyDescent="0.3">
      <c r="F3163" s="2">
        <v>3158</v>
      </c>
      <c r="G3163" s="12">
        <f ca="1"/>
        <v>4.7146033554291611</v>
      </c>
      <c r="H3163" s="12">
        <f ca="1"/>
        <v>0.12152583068010188</v>
      </c>
    </row>
    <row r="3164" spans="6:8" x14ac:dyDescent="0.3">
      <c r="F3164" s="2">
        <v>3159</v>
      </c>
      <c r="G3164" s="12">
        <f ca="1"/>
        <v>4.7150414934726124</v>
      </c>
      <c r="H3164" s="12">
        <f ca="1"/>
        <v>0.12152744096411801</v>
      </c>
    </row>
    <row r="3165" spans="6:8" x14ac:dyDescent="0.3">
      <c r="F3165" s="2">
        <v>3160</v>
      </c>
      <c r="G3165" s="12">
        <f ca="1"/>
        <v>4.7150760456415863</v>
      </c>
      <c r="H3165" s="12">
        <f ca="1"/>
        <v>0.12152756784263211</v>
      </c>
    </row>
    <row r="3166" spans="6:8" x14ac:dyDescent="0.3">
      <c r="F3166" s="2">
        <v>3161</v>
      </c>
      <c r="G3166" s="12">
        <f ca="1"/>
        <v>4.7164695098685732</v>
      </c>
      <c r="H3166" s="12">
        <f ca="1"/>
        <v>0.12153267127787735</v>
      </c>
    </row>
    <row r="3167" spans="6:8" x14ac:dyDescent="0.3">
      <c r="F3167" s="2">
        <v>3162</v>
      </c>
      <c r="G3167" s="12">
        <f ca="1"/>
        <v>4.7170194834645445</v>
      </c>
      <c r="H3167" s="12">
        <f ca="1"/>
        <v>0.12153467826454485</v>
      </c>
    </row>
    <row r="3168" spans="6:8" x14ac:dyDescent="0.3">
      <c r="F3168" s="2">
        <v>3163</v>
      </c>
      <c r="G3168" s="12">
        <f ca="1"/>
        <v>4.7173901715017266</v>
      </c>
      <c r="H3168" s="12">
        <f ca="1"/>
        <v>0.12153602868331145</v>
      </c>
    </row>
    <row r="3169" spans="6:8" x14ac:dyDescent="0.3">
      <c r="F3169" s="2">
        <v>3164</v>
      </c>
      <c r="G3169" s="12">
        <f ca="1"/>
        <v>4.717599960073386</v>
      </c>
      <c r="H3169" s="12">
        <f ca="1"/>
        <v>0.12153679211963585</v>
      </c>
    </row>
    <row r="3170" spans="6:8" x14ac:dyDescent="0.3">
      <c r="F3170" s="2">
        <v>3165</v>
      </c>
      <c r="G3170" s="12">
        <f ca="1"/>
        <v>4.7177516636975607</v>
      </c>
      <c r="H3170" s="12">
        <f ca="1"/>
        <v>0.12153734380912552</v>
      </c>
    </row>
    <row r="3171" spans="6:8" x14ac:dyDescent="0.3">
      <c r="F3171" s="2">
        <v>3166</v>
      </c>
      <c r="G3171" s="12">
        <f ca="1"/>
        <v>4.7189031183867911</v>
      </c>
      <c r="H3171" s="12">
        <f ca="1"/>
        <v>0.12154152106081771</v>
      </c>
    </row>
    <row r="3172" spans="6:8" x14ac:dyDescent="0.3">
      <c r="F3172" s="2">
        <v>3167</v>
      </c>
      <c r="G3172" s="12">
        <f ca="1"/>
        <v>4.7195453047378573</v>
      </c>
      <c r="H3172" s="12">
        <f ca="1"/>
        <v>0.12154384298987694</v>
      </c>
    </row>
    <row r="3173" spans="6:8" x14ac:dyDescent="0.3">
      <c r="F3173" s="2">
        <v>3168</v>
      </c>
      <c r="G3173" s="12">
        <f ca="1"/>
        <v>4.721644403898277</v>
      </c>
      <c r="H3173" s="12">
        <f ca="1"/>
        <v>0.12155139368981815</v>
      </c>
    </row>
    <row r="3174" spans="6:8" x14ac:dyDescent="0.3">
      <c r="F3174" s="2">
        <v>3169</v>
      </c>
      <c r="G3174" s="12">
        <f ca="1"/>
        <v>4.722137550029645</v>
      </c>
      <c r="H3174" s="12">
        <f ca="1"/>
        <v>0.12155315894649242</v>
      </c>
    </row>
    <row r="3175" spans="6:8" x14ac:dyDescent="0.3">
      <c r="F3175" s="2">
        <v>3170</v>
      </c>
      <c r="G3175" s="12">
        <f ca="1"/>
        <v>4.7227975076245237</v>
      </c>
      <c r="H3175" s="12">
        <f ca="1"/>
        <v>0.12155551617308211</v>
      </c>
    </row>
    <row r="3176" spans="6:8" x14ac:dyDescent="0.3">
      <c r="F3176" s="2">
        <v>3171</v>
      </c>
      <c r="G3176" s="12">
        <f ca="1"/>
        <v>4.7228297985981653</v>
      </c>
      <c r="H3176" s="12">
        <f ca="1"/>
        <v>0.12155563135837928</v>
      </c>
    </row>
    <row r="3177" spans="6:8" x14ac:dyDescent="0.3">
      <c r="F3177" s="2">
        <v>3172</v>
      </c>
      <c r="G3177" s="12">
        <f ca="1"/>
        <v>4.7241511873489967</v>
      </c>
      <c r="H3177" s="12">
        <f ca="1"/>
        <v>0.12156033280127075</v>
      </c>
    </row>
    <row r="3178" spans="6:8" x14ac:dyDescent="0.3">
      <c r="F3178" s="2">
        <v>3173</v>
      </c>
      <c r="G3178" s="12">
        <f ca="1"/>
        <v>4.7246887199976273</v>
      </c>
      <c r="H3178" s="12">
        <f ca="1"/>
        <v>0.12156223856658707</v>
      </c>
    </row>
    <row r="3179" spans="6:8" x14ac:dyDescent="0.3">
      <c r="F3179" s="2">
        <v>3174</v>
      </c>
      <c r="G3179" s="12">
        <f ca="1"/>
        <v>4.7256367840642639</v>
      </c>
      <c r="H3179" s="12">
        <f ca="1"/>
        <v>0.12156559031345877</v>
      </c>
    </row>
    <row r="3180" spans="6:8" x14ac:dyDescent="0.3">
      <c r="F3180" s="2">
        <v>3175</v>
      </c>
      <c r="G3180" s="12">
        <f ca="1"/>
        <v>4.7268685719412646</v>
      </c>
      <c r="H3180" s="12">
        <f ca="1"/>
        <v>0.12156992699296071</v>
      </c>
    </row>
    <row r="3181" spans="6:8" x14ac:dyDescent="0.3">
      <c r="F3181" s="2">
        <v>3176</v>
      </c>
      <c r="G3181" s="12">
        <f ca="1"/>
        <v>4.7276581783758589</v>
      </c>
      <c r="H3181" s="12">
        <f ca="1"/>
        <v>0.12157269613648748</v>
      </c>
    </row>
    <row r="3182" spans="6:8" x14ac:dyDescent="0.3">
      <c r="F3182" s="2">
        <v>3177</v>
      </c>
      <c r="G3182" s="12">
        <f ca="1"/>
        <v>4.7295478994961142</v>
      </c>
      <c r="H3182" s="12">
        <f ca="1"/>
        <v>0.12157928920783213</v>
      </c>
    </row>
    <row r="3183" spans="6:8" x14ac:dyDescent="0.3">
      <c r="F3183" s="2">
        <v>3178</v>
      </c>
      <c r="G3183" s="12">
        <f ca="1"/>
        <v>4.7298742694342559</v>
      </c>
      <c r="H3183" s="12">
        <f ca="1"/>
        <v>0.1215804230050969</v>
      </c>
    </row>
    <row r="3184" spans="6:8" x14ac:dyDescent="0.3">
      <c r="F3184" s="2">
        <v>3179</v>
      </c>
      <c r="G3184" s="12">
        <f ca="1"/>
        <v>4.7310747075965303</v>
      </c>
      <c r="H3184" s="12">
        <f ca="1"/>
        <v>0.12158458092473473</v>
      </c>
    </row>
    <row r="3185" spans="6:8" x14ac:dyDescent="0.3">
      <c r="F3185" s="2">
        <v>3180</v>
      </c>
      <c r="G3185" s="12">
        <f ca="1"/>
        <v>4.7335898183301959</v>
      </c>
      <c r="H3185" s="12">
        <f ca="1"/>
        <v>0.12159322944986364</v>
      </c>
    </row>
    <row r="3186" spans="6:8" x14ac:dyDescent="0.3">
      <c r="F3186" s="2">
        <v>3181</v>
      </c>
      <c r="G3186" s="12">
        <f ca="1"/>
        <v>4.7342757365854649</v>
      </c>
      <c r="H3186" s="12">
        <f ca="1"/>
        <v>0.121595573275221</v>
      </c>
    </row>
    <row r="3187" spans="6:8" x14ac:dyDescent="0.3">
      <c r="F3187" s="2">
        <v>3182</v>
      </c>
      <c r="G3187" s="12">
        <f ca="1"/>
        <v>4.7347864889746898</v>
      </c>
      <c r="H3187" s="12">
        <f ca="1"/>
        <v>0.12159731443227895</v>
      </c>
    </row>
    <row r="3188" spans="6:8" x14ac:dyDescent="0.3">
      <c r="F3188" s="2">
        <v>3183</v>
      </c>
      <c r="G3188" s="12">
        <f ca="1"/>
        <v>4.7362454334042159</v>
      </c>
      <c r="H3188" s="12">
        <f ca="1"/>
        <v>0.12160226863545268</v>
      </c>
    </row>
    <row r="3189" spans="6:8" x14ac:dyDescent="0.3">
      <c r="F3189" s="2">
        <v>3184</v>
      </c>
      <c r="G3189" s="12">
        <f ca="1"/>
        <v>4.7367636135473656</v>
      </c>
      <c r="H3189" s="12">
        <f ca="1"/>
        <v>0.12160402134839639</v>
      </c>
    </row>
    <row r="3190" spans="6:8" x14ac:dyDescent="0.3">
      <c r="F3190" s="2">
        <v>3185</v>
      </c>
      <c r="G3190" s="12">
        <f ca="1"/>
        <v>4.7368003127854603</v>
      </c>
      <c r="H3190" s="12">
        <f ca="1"/>
        <v>0.12160414534433549</v>
      </c>
    </row>
    <row r="3191" spans="6:8" x14ac:dyDescent="0.3">
      <c r="F3191" s="2">
        <v>3186</v>
      </c>
      <c r="G3191" s="12">
        <f ca="1"/>
        <v>4.7379832277077103</v>
      </c>
      <c r="H3191" s="12">
        <f ca="1"/>
        <v>0.12160813236133872</v>
      </c>
    </row>
    <row r="3192" spans="6:8" x14ac:dyDescent="0.3">
      <c r="F3192" s="2">
        <v>3187</v>
      </c>
      <c r="G3192" s="12">
        <f ca="1"/>
        <v>4.7385740538497956</v>
      </c>
      <c r="H3192" s="12">
        <f ca="1"/>
        <v>0.12161011669386355</v>
      </c>
    </row>
    <row r="3193" spans="6:8" x14ac:dyDescent="0.3">
      <c r="F3193" s="2">
        <v>3188</v>
      </c>
      <c r="G3193" s="12">
        <f ca="1"/>
        <v>4.7405120188305441</v>
      </c>
      <c r="H3193" s="12">
        <f ca="1"/>
        <v>0.12161659254439082</v>
      </c>
    </row>
    <row r="3194" spans="6:8" x14ac:dyDescent="0.3">
      <c r="F3194" s="2">
        <v>3189</v>
      </c>
      <c r="G3194" s="12">
        <f ca="1"/>
        <v>4.7412727304172</v>
      </c>
      <c r="H3194" s="12">
        <f ca="1"/>
        <v>0.12161912072151067</v>
      </c>
    </row>
    <row r="3195" spans="6:8" x14ac:dyDescent="0.3">
      <c r="F3195" s="2">
        <v>3190</v>
      </c>
      <c r="G3195" s="12">
        <f ca="1"/>
        <v>4.7413532447762581</v>
      </c>
      <c r="H3195" s="12">
        <f ca="1"/>
        <v>0.12161938785090573</v>
      </c>
    </row>
    <row r="3196" spans="6:8" x14ac:dyDescent="0.3">
      <c r="F3196" s="2">
        <v>3191</v>
      </c>
      <c r="G3196" s="12">
        <f ca="1"/>
        <v>4.7427605983254884</v>
      </c>
      <c r="H3196" s="12">
        <f ca="1"/>
        <v>0.12162404308494223</v>
      </c>
    </row>
    <row r="3197" spans="6:8" x14ac:dyDescent="0.3">
      <c r="F3197" s="2">
        <v>3192</v>
      </c>
      <c r="G3197" s="12">
        <f ca="1"/>
        <v>4.7452529125121883</v>
      </c>
      <c r="H3197" s="12">
        <f ca="1"/>
        <v>0.12163222189709121</v>
      </c>
    </row>
    <row r="3198" spans="6:8" x14ac:dyDescent="0.3">
      <c r="F3198" s="2">
        <v>3193</v>
      </c>
      <c r="G3198" s="12">
        <f ca="1"/>
        <v>4.7468578184576184</v>
      </c>
      <c r="H3198" s="12">
        <f ca="1"/>
        <v>0.12163744446236345</v>
      </c>
    </row>
    <row r="3199" spans="6:8" x14ac:dyDescent="0.3">
      <c r="F3199" s="2">
        <v>3194</v>
      </c>
      <c r="G3199" s="12">
        <f ca="1"/>
        <v>4.7476346186472416</v>
      </c>
      <c r="H3199" s="12">
        <f ca="1"/>
        <v>0.121639959862202</v>
      </c>
    </row>
    <row r="3200" spans="6:8" x14ac:dyDescent="0.3">
      <c r="F3200" s="2">
        <v>3195</v>
      </c>
      <c r="G3200" s="12">
        <f ca="1"/>
        <v>4.747800626712726</v>
      </c>
      <c r="H3200" s="12">
        <f ca="1"/>
        <v>0.12164049637298367</v>
      </c>
    </row>
    <row r="3201" spans="6:8" x14ac:dyDescent="0.3">
      <c r="F3201" s="2">
        <v>3196</v>
      </c>
      <c r="G3201" s="12">
        <f ca="1"/>
        <v>4.7479549129381846</v>
      </c>
      <c r="H3201" s="12">
        <f ca="1"/>
        <v>0.12164099466949067</v>
      </c>
    </row>
    <row r="3202" spans="6:8" x14ac:dyDescent="0.3">
      <c r="F3202" s="2">
        <v>3197</v>
      </c>
      <c r="G3202" s="12">
        <f ca="1"/>
        <v>4.7487908251599764</v>
      </c>
      <c r="H3202" s="12">
        <f ca="1"/>
        <v>0.12164368885890142</v>
      </c>
    </row>
    <row r="3203" spans="6:8" x14ac:dyDescent="0.3">
      <c r="F3203" s="2">
        <v>3198</v>
      </c>
      <c r="G3203" s="12">
        <f ca="1"/>
        <v>4.7490531866315413</v>
      </c>
      <c r="H3203" s="12">
        <f ca="1"/>
        <v>0.12164453253309646</v>
      </c>
    </row>
    <row r="3204" spans="6:8" x14ac:dyDescent="0.3">
      <c r="F3204" s="2">
        <v>3199</v>
      </c>
      <c r="G3204" s="12">
        <f ca="1"/>
        <v>4.7493180669458566</v>
      </c>
      <c r="H3204" s="12">
        <f ca="1"/>
        <v>0.12164538337148853</v>
      </c>
    </row>
    <row r="3205" spans="6:8" x14ac:dyDescent="0.3">
      <c r="F3205" s="2">
        <v>3200</v>
      </c>
      <c r="G3205" s="12">
        <f ca="1"/>
        <v>4.7508325352430001</v>
      </c>
      <c r="H3205" s="12">
        <f ca="1"/>
        <v>0.12165023003903531</v>
      </c>
    </row>
    <row r="3206" spans="6:8" x14ac:dyDescent="0.3">
      <c r="F3206" s="2">
        <v>3201</v>
      </c>
      <c r="G3206" s="12">
        <f ca="1"/>
        <v>4.7512514315364021</v>
      </c>
      <c r="H3206" s="12">
        <f ca="1"/>
        <v>0.12165156518606066</v>
      </c>
    </row>
    <row r="3207" spans="6:8" x14ac:dyDescent="0.3">
      <c r="F3207" s="2">
        <v>3202</v>
      </c>
      <c r="G3207" s="12">
        <f ca="1"/>
        <v>4.7517691880248751</v>
      </c>
      <c r="H3207" s="12">
        <f ca="1"/>
        <v>0.12165321218341946</v>
      </c>
    </row>
    <row r="3208" spans="6:8" x14ac:dyDescent="0.3">
      <c r="F3208" s="2">
        <v>3203</v>
      </c>
      <c r="G3208" s="12">
        <f ca="1"/>
        <v>4.7523091129337054</v>
      </c>
      <c r="H3208" s="12">
        <f ca="1"/>
        <v>0.12165492587681331</v>
      </c>
    </row>
    <row r="3209" spans="6:8" x14ac:dyDescent="0.3">
      <c r="F3209" s="2">
        <v>3204</v>
      </c>
      <c r="G3209" s="12">
        <f ca="1"/>
        <v>4.7527571433174689</v>
      </c>
      <c r="H3209" s="12">
        <f ca="1"/>
        <v>0.12165634493964544</v>
      </c>
    </row>
    <row r="3210" spans="6:8" x14ac:dyDescent="0.3">
      <c r="F3210" s="2">
        <v>3205</v>
      </c>
      <c r="G3210" s="12">
        <f ca="1"/>
        <v>4.7533454622002296</v>
      </c>
      <c r="H3210" s="12">
        <f ca="1"/>
        <v>0.12165820426385397</v>
      </c>
    </row>
    <row r="3211" spans="6:8" x14ac:dyDescent="0.3">
      <c r="F3211" s="2">
        <v>3206</v>
      </c>
      <c r="G3211" s="12">
        <f ca="1"/>
        <v>4.753353619318208</v>
      </c>
      <c r="H3211" s="12">
        <f ca="1"/>
        <v>0.1216582300110756</v>
      </c>
    </row>
    <row r="3212" spans="6:8" x14ac:dyDescent="0.3">
      <c r="F3212" s="2">
        <v>3207</v>
      </c>
      <c r="G3212" s="12">
        <f ca="1"/>
        <v>4.7539968102853001</v>
      </c>
      <c r="H3212" s="12">
        <f ca="1"/>
        <v>0.12166025738414538</v>
      </c>
    </row>
    <row r="3213" spans="6:8" x14ac:dyDescent="0.3">
      <c r="F3213" s="2">
        <v>3208</v>
      </c>
      <c r="G3213" s="12">
        <f ca="1"/>
        <v>4.7541073150082109</v>
      </c>
      <c r="H3213" s="12">
        <f ca="1"/>
        <v>0.12166060514400147</v>
      </c>
    </row>
    <row r="3214" spans="6:8" x14ac:dyDescent="0.3">
      <c r="F3214" s="2">
        <v>3209</v>
      </c>
      <c r="G3214" s="12">
        <f ca="1"/>
        <v>4.7566203227214165</v>
      </c>
      <c r="H3214" s="12">
        <f ca="1"/>
        <v>0.12166846953288722</v>
      </c>
    </row>
    <row r="3215" spans="6:8" x14ac:dyDescent="0.3">
      <c r="F3215" s="2">
        <v>3210</v>
      </c>
      <c r="G3215" s="12">
        <f ca="1"/>
        <v>4.7577481890009201</v>
      </c>
      <c r="H3215" s="12">
        <f ca="1"/>
        <v>0.12167197171579587</v>
      </c>
    </row>
    <row r="3216" spans="6:8" x14ac:dyDescent="0.3">
      <c r="F3216" s="2">
        <v>3211</v>
      </c>
      <c r="G3216" s="12">
        <f ca="1"/>
        <v>4.7598611035120815</v>
      </c>
      <c r="H3216" s="12">
        <f ca="1"/>
        <v>0.12167848687918982</v>
      </c>
    </row>
    <row r="3217" spans="6:8" x14ac:dyDescent="0.3">
      <c r="F3217" s="2">
        <v>3212</v>
      </c>
      <c r="G3217" s="12">
        <f ca="1"/>
        <v>4.7605907368851099</v>
      </c>
      <c r="H3217" s="12">
        <f ca="1"/>
        <v>0.12168072285536173</v>
      </c>
    </row>
    <row r="3218" spans="6:8" x14ac:dyDescent="0.3">
      <c r="F3218" s="2">
        <v>3213</v>
      </c>
      <c r="G3218" s="12">
        <f ca="1"/>
        <v>4.7606828818686475</v>
      </c>
      <c r="H3218" s="12">
        <f ca="1"/>
        <v>0.12168100473019372</v>
      </c>
    </row>
    <row r="3219" spans="6:8" x14ac:dyDescent="0.3">
      <c r="F3219" s="2">
        <v>3214</v>
      </c>
      <c r="G3219" s="12">
        <f ca="1"/>
        <v>4.7609499244668312</v>
      </c>
      <c r="H3219" s="12">
        <f ca="1"/>
        <v>0.12168182098312549</v>
      </c>
    </row>
    <row r="3220" spans="6:8" x14ac:dyDescent="0.3">
      <c r="F3220" s="2">
        <v>3215</v>
      </c>
      <c r="G3220" s="12">
        <f ca="1"/>
        <v>4.7611720536353337</v>
      </c>
      <c r="H3220" s="12">
        <f ca="1"/>
        <v>0.12168249922691303</v>
      </c>
    </row>
    <row r="3221" spans="6:8" x14ac:dyDescent="0.3">
      <c r="F3221" s="2">
        <v>3216</v>
      </c>
      <c r="G3221" s="12">
        <f ca="1"/>
        <v>4.7614110961146103</v>
      </c>
      <c r="H3221" s="12">
        <f ca="1"/>
        <v>0.12168322837792471</v>
      </c>
    </row>
    <row r="3222" spans="6:8" x14ac:dyDescent="0.3">
      <c r="F3222" s="2">
        <v>3217</v>
      </c>
      <c r="G3222" s="12">
        <f ca="1"/>
        <v>4.7616472340564746</v>
      </c>
      <c r="H3222" s="12">
        <f ca="1"/>
        <v>0.12168394792068986</v>
      </c>
    </row>
    <row r="3223" spans="6:8" x14ac:dyDescent="0.3">
      <c r="F3223" s="2">
        <v>3218</v>
      </c>
      <c r="G3223" s="12">
        <f ca="1"/>
        <v>4.7636597228764419</v>
      </c>
      <c r="H3223" s="12">
        <f ca="1"/>
        <v>0.1216900500539066</v>
      </c>
    </row>
    <row r="3224" spans="6:8" x14ac:dyDescent="0.3">
      <c r="F3224" s="2">
        <v>3219</v>
      </c>
      <c r="G3224" s="12">
        <f ca="1"/>
        <v>4.7640293560067075</v>
      </c>
      <c r="H3224" s="12">
        <f ca="1"/>
        <v>0.12169116496020743</v>
      </c>
    </row>
    <row r="3225" spans="6:8" x14ac:dyDescent="0.3">
      <c r="F3225" s="2">
        <v>3220</v>
      </c>
      <c r="G3225" s="12">
        <f ca="1"/>
        <v>4.764738423600396</v>
      </c>
      <c r="H3225" s="12">
        <f ca="1"/>
        <v>0.12169329858843866</v>
      </c>
    </row>
    <row r="3226" spans="6:8" x14ac:dyDescent="0.3">
      <c r="F3226" s="2">
        <v>3221</v>
      </c>
      <c r="G3226" s="12">
        <f ca="1"/>
        <v>4.7648474639287777</v>
      </c>
      <c r="H3226" s="12">
        <f ca="1"/>
        <v>0.12169362610307768</v>
      </c>
    </row>
    <row r="3227" spans="6:8" x14ac:dyDescent="0.3">
      <c r="F3227" s="2">
        <v>3222</v>
      </c>
      <c r="G3227" s="12">
        <f ca="1"/>
        <v>4.7652413923215269</v>
      </c>
      <c r="H3227" s="12">
        <f ca="1"/>
        <v>0.12169480799027696</v>
      </c>
    </row>
    <row r="3228" spans="6:8" x14ac:dyDescent="0.3">
      <c r="F3228" s="2">
        <v>3223</v>
      </c>
      <c r="G3228" s="12">
        <f ca="1"/>
        <v>4.7654632138286068</v>
      </c>
      <c r="H3228" s="12">
        <f ca="1"/>
        <v>0.12169547260227265</v>
      </c>
    </row>
    <row r="3229" spans="6:8" x14ac:dyDescent="0.3">
      <c r="F3229" s="2">
        <v>3224</v>
      </c>
      <c r="G3229" s="12">
        <f ca="1"/>
        <v>4.7656467799334701</v>
      </c>
      <c r="H3229" s="12">
        <f ca="1"/>
        <v>0.12169602209936048</v>
      </c>
    </row>
    <row r="3230" spans="6:8" x14ac:dyDescent="0.3">
      <c r="F3230" s="2">
        <v>3225</v>
      </c>
      <c r="G3230" s="12">
        <f ca="1"/>
        <v>4.7664633348923262</v>
      </c>
      <c r="H3230" s="12">
        <f ca="1"/>
        <v>0.12169846098135828</v>
      </c>
    </row>
    <row r="3231" spans="6:8" x14ac:dyDescent="0.3">
      <c r="F3231" s="2">
        <v>3226</v>
      </c>
      <c r="G3231" s="12">
        <f ca="1"/>
        <v>4.7675354962453049</v>
      </c>
      <c r="H3231" s="12">
        <f ca="1"/>
        <v>0.12170164982246533</v>
      </c>
    </row>
    <row r="3232" spans="6:8" x14ac:dyDescent="0.3">
      <c r="F3232" s="2">
        <v>3227</v>
      </c>
      <c r="G3232" s="12">
        <f ca="1"/>
        <v>4.7678683883277815</v>
      </c>
      <c r="H3232" s="12">
        <f ca="1"/>
        <v>0.12170263680207885</v>
      </c>
    </row>
    <row r="3233" spans="6:8" x14ac:dyDescent="0.3">
      <c r="F3233" s="2">
        <v>3228</v>
      </c>
      <c r="G3233" s="12">
        <f ca="1"/>
        <v>4.7683555022994675</v>
      </c>
      <c r="H3233" s="12">
        <f ca="1"/>
        <v>0.12170407836994467</v>
      </c>
    </row>
    <row r="3234" spans="6:8" x14ac:dyDescent="0.3">
      <c r="F3234" s="2">
        <v>3229</v>
      </c>
      <c r="G3234" s="12">
        <f ca="1"/>
        <v>4.7699091817145787</v>
      </c>
      <c r="H3234" s="12">
        <f ca="1"/>
        <v>0.12170865523934794</v>
      </c>
    </row>
    <row r="3235" spans="6:8" x14ac:dyDescent="0.3">
      <c r="F3235" s="2">
        <v>3230</v>
      </c>
      <c r="G3235" s="12">
        <f ca="1"/>
        <v>4.7707908917803161</v>
      </c>
      <c r="H3235" s="12">
        <f ca="1"/>
        <v>0.12171123832040834</v>
      </c>
    </row>
    <row r="3236" spans="6:8" x14ac:dyDescent="0.3">
      <c r="F3236" s="2">
        <v>3231</v>
      </c>
      <c r="G3236" s="12">
        <f ca="1"/>
        <v>4.7717906803789241</v>
      </c>
      <c r="H3236" s="12">
        <f ca="1"/>
        <v>0.12171415481972563</v>
      </c>
    </row>
    <row r="3237" spans="6:8" x14ac:dyDescent="0.3">
      <c r="F3237" s="2">
        <v>3232</v>
      </c>
      <c r="G3237" s="12">
        <f ca="1"/>
        <v>4.7719514703717314</v>
      </c>
      <c r="H3237" s="12">
        <f ca="1"/>
        <v>0.12171462262228661</v>
      </c>
    </row>
    <row r="3238" spans="6:8" x14ac:dyDescent="0.3">
      <c r="F3238" s="2">
        <v>3233</v>
      </c>
      <c r="G3238" s="12">
        <f ca="1"/>
        <v>4.7730192140621357</v>
      </c>
      <c r="H3238" s="12">
        <f ca="1"/>
        <v>0.12171772039906413</v>
      </c>
    </row>
    <row r="3239" spans="6:8" x14ac:dyDescent="0.3">
      <c r="F3239" s="2">
        <v>3234</v>
      </c>
      <c r="G3239" s="12">
        <f ca="1"/>
        <v>4.7735518573122819</v>
      </c>
      <c r="H3239" s="12">
        <f ca="1"/>
        <v>0.12171926005901562</v>
      </c>
    </row>
    <row r="3240" spans="6:8" x14ac:dyDescent="0.3">
      <c r="F3240" s="2">
        <v>3235</v>
      </c>
      <c r="G3240" s="12">
        <f ca="1"/>
        <v>4.7736349819870725</v>
      </c>
      <c r="H3240" s="12">
        <f ca="1"/>
        <v>0.12171949999938023</v>
      </c>
    </row>
    <row r="3241" spans="6:8" x14ac:dyDescent="0.3">
      <c r="F3241" s="2">
        <v>3236</v>
      </c>
      <c r="G3241" s="12">
        <f ca="1"/>
        <v>4.773925657718074</v>
      </c>
      <c r="H3241" s="12">
        <f ca="1"/>
        <v>0.12172033831660593</v>
      </c>
    </row>
    <row r="3242" spans="6:8" x14ac:dyDescent="0.3">
      <c r="F3242" s="2">
        <v>3237</v>
      </c>
      <c r="G3242" s="12">
        <f ca="1"/>
        <v>4.7740510687677435</v>
      </c>
      <c r="H3242" s="12">
        <f ca="1"/>
        <v>0.12172069965910808</v>
      </c>
    </row>
    <row r="3243" spans="6:8" x14ac:dyDescent="0.3">
      <c r="F3243" s="2">
        <v>3238</v>
      </c>
      <c r="G3243" s="12">
        <f ca="1"/>
        <v>4.7750960994797182</v>
      </c>
      <c r="H3243" s="12">
        <f ca="1"/>
        <v>0.12172370254693217</v>
      </c>
    </row>
    <row r="3244" spans="6:8" x14ac:dyDescent="0.3">
      <c r="F3244" s="2">
        <v>3239</v>
      </c>
      <c r="G3244" s="12">
        <f ca="1"/>
        <v>4.7755121433416976</v>
      </c>
      <c r="H3244" s="12">
        <f ca="1"/>
        <v>0.12172489400971302</v>
      </c>
    </row>
    <row r="3245" spans="6:8" x14ac:dyDescent="0.3">
      <c r="F3245" s="2">
        <v>3240</v>
      </c>
      <c r="G3245" s="12">
        <f ca="1"/>
        <v>4.7765511777267866</v>
      </c>
      <c r="H3245" s="12">
        <f ca="1"/>
        <v>0.12172785955179309</v>
      </c>
    </row>
    <row r="3246" spans="6:8" x14ac:dyDescent="0.3">
      <c r="F3246" s="2">
        <v>3241</v>
      </c>
      <c r="G3246" s="12">
        <f ca="1"/>
        <v>4.7769613238676687</v>
      </c>
      <c r="H3246" s="12">
        <f ca="1"/>
        <v>0.12172902621884628</v>
      </c>
    </row>
    <row r="3247" spans="6:8" x14ac:dyDescent="0.3">
      <c r="F3247" s="2">
        <v>3242</v>
      </c>
      <c r="G3247" s="12">
        <f ca="1"/>
        <v>4.778189271870569</v>
      </c>
      <c r="H3247" s="12">
        <f ca="1"/>
        <v>0.12173250579116424</v>
      </c>
    </row>
    <row r="3248" spans="6:8" x14ac:dyDescent="0.3">
      <c r="F3248" s="2">
        <v>3243</v>
      </c>
      <c r="G3248" s="12">
        <f ca="1"/>
        <v>4.7785150619660399</v>
      </c>
      <c r="H3248" s="12">
        <f ca="1"/>
        <v>0.12173342560814567</v>
      </c>
    </row>
    <row r="3249" spans="6:8" x14ac:dyDescent="0.3">
      <c r="F3249" s="2">
        <v>3244</v>
      </c>
      <c r="G3249" s="12">
        <f ca="1"/>
        <v>4.7787644118702524</v>
      </c>
      <c r="H3249" s="12">
        <f ca="1"/>
        <v>0.12173412865728654</v>
      </c>
    </row>
    <row r="3250" spans="6:8" x14ac:dyDescent="0.3">
      <c r="F3250" s="2">
        <v>3245</v>
      </c>
      <c r="G3250" s="12">
        <f ca="1"/>
        <v>4.7802046656352815</v>
      </c>
      <c r="H3250" s="12">
        <f ca="1"/>
        <v>0.12173817336039093</v>
      </c>
    </row>
    <row r="3251" spans="6:8" x14ac:dyDescent="0.3">
      <c r="F3251" s="2">
        <v>3246</v>
      </c>
      <c r="G3251" s="12">
        <f ca="1"/>
        <v>4.7816026755446233</v>
      </c>
      <c r="H3251" s="12">
        <f ca="1"/>
        <v>0.12174207313197337</v>
      </c>
    </row>
    <row r="3252" spans="6:8" x14ac:dyDescent="0.3">
      <c r="F3252" s="2">
        <v>3247</v>
      </c>
      <c r="G3252" s="12">
        <f ca="1"/>
        <v>4.7826776098513326</v>
      </c>
      <c r="H3252" s="12">
        <f ca="1"/>
        <v>0.12174505406964616</v>
      </c>
    </row>
    <row r="3253" spans="6:8" x14ac:dyDescent="0.3">
      <c r="F3253" s="2">
        <v>3248</v>
      </c>
      <c r="G3253" s="12">
        <f ca="1"/>
        <v>4.7832684494651359</v>
      </c>
      <c r="H3253" s="12">
        <f ca="1"/>
        <v>0.12174668603012088</v>
      </c>
    </row>
    <row r="3254" spans="6:8" x14ac:dyDescent="0.3">
      <c r="F3254" s="2">
        <v>3249</v>
      </c>
      <c r="G3254" s="12">
        <f ca="1"/>
        <v>4.7836415783722659</v>
      </c>
      <c r="H3254" s="12">
        <f ca="1"/>
        <v>0.12174771426972289</v>
      </c>
    </row>
    <row r="3255" spans="6:8" x14ac:dyDescent="0.3">
      <c r="F3255" s="2">
        <v>3250</v>
      </c>
      <c r="G3255" s="12">
        <f ca="1"/>
        <v>4.7838306972343752</v>
      </c>
      <c r="H3255" s="12">
        <f ca="1"/>
        <v>0.12174823472490169</v>
      </c>
    </row>
    <row r="3256" spans="6:8" x14ac:dyDescent="0.3">
      <c r="F3256" s="2">
        <v>3251</v>
      </c>
      <c r="G3256" s="12">
        <f ca="1"/>
        <v>4.7851317447454047</v>
      </c>
      <c r="H3256" s="12">
        <f ca="1"/>
        <v>0.12175180237720541</v>
      </c>
    </row>
    <row r="3257" spans="6:8" x14ac:dyDescent="0.3">
      <c r="F3257" s="2">
        <v>3252</v>
      </c>
      <c r="G3257" s="12">
        <f ca="1"/>
        <v>4.7877035875738354</v>
      </c>
      <c r="H3257" s="12">
        <f ca="1"/>
        <v>0.12175878883866381</v>
      </c>
    </row>
    <row r="3258" spans="6:8" x14ac:dyDescent="0.3">
      <c r="F3258" s="2">
        <v>3253</v>
      </c>
      <c r="G3258" s="12">
        <f ca="1"/>
        <v>4.7878727083610686</v>
      </c>
      <c r="H3258" s="12">
        <f ca="1"/>
        <v>0.12175924519369243</v>
      </c>
    </row>
    <row r="3259" spans="6:8" x14ac:dyDescent="0.3">
      <c r="F3259" s="2">
        <v>3254</v>
      </c>
      <c r="G3259" s="12">
        <f ca="1"/>
        <v>4.7896232404446195</v>
      </c>
      <c r="H3259" s="12">
        <f ca="1"/>
        <v>0.12176394661775639</v>
      </c>
    </row>
    <row r="3260" spans="6:8" x14ac:dyDescent="0.3">
      <c r="F3260" s="2">
        <v>3255</v>
      </c>
      <c r="G3260" s="12">
        <f ca="1"/>
        <v>4.7896279703858031</v>
      </c>
      <c r="H3260" s="12">
        <f ca="1"/>
        <v>0.12176395926616231</v>
      </c>
    </row>
    <row r="3261" spans="6:8" x14ac:dyDescent="0.3">
      <c r="F3261" s="2">
        <v>3256</v>
      </c>
      <c r="G3261" s="12">
        <f ca="1"/>
        <v>4.7919215530909707</v>
      </c>
      <c r="H3261" s="12">
        <f ca="1"/>
        <v>0.12177005775962284</v>
      </c>
    </row>
    <row r="3262" spans="6:8" x14ac:dyDescent="0.3">
      <c r="F3262" s="2">
        <v>3257</v>
      </c>
      <c r="G3262" s="12">
        <f ca="1"/>
        <v>4.7927858845873619</v>
      </c>
      <c r="H3262" s="12">
        <f ca="1"/>
        <v>0.12177233794545049</v>
      </c>
    </row>
    <row r="3263" spans="6:8" x14ac:dyDescent="0.3">
      <c r="F3263" s="2">
        <v>3258</v>
      </c>
      <c r="G3263" s="12">
        <f ca="1"/>
        <v>4.7935040593352705</v>
      </c>
      <c r="H3263" s="12">
        <f ca="1"/>
        <v>0.12177422505747119</v>
      </c>
    </row>
    <row r="3264" spans="6:8" x14ac:dyDescent="0.3">
      <c r="F3264" s="2">
        <v>3259</v>
      </c>
      <c r="G3264" s="12">
        <f ca="1"/>
        <v>4.794866897373212</v>
      </c>
      <c r="H3264" s="12">
        <f ca="1"/>
        <v>0.12177778741275487</v>
      </c>
    </row>
    <row r="3265" spans="6:8" x14ac:dyDescent="0.3">
      <c r="F3265" s="2">
        <v>3260</v>
      </c>
      <c r="G3265" s="12">
        <f ca="1"/>
        <v>4.7957607572657617</v>
      </c>
      <c r="H3265" s="12">
        <f ca="1"/>
        <v>0.12178011059445662</v>
      </c>
    </row>
    <row r="3266" spans="6:8" x14ac:dyDescent="0.3">
      <c r="F3266" s="2">
        <v>3261</v>
      </c>
      <c r="G3266" s="12">
        <f ca="1"/>
        <v>4.7959527138789619</v>
      </c>
      <c r="H3266" s="12">
        <f ca="1"/>
        <v>0.12178060812436153</v>
      </c>
    </row>
    <row r="3267" spans="6:8" x14ac:dyDescent="0.3">
      <c r="F3267" s="2">
        <v>3262</v>
      </c>
      <c r="G3267" s="12">
        <f ca="1"/>
        <v>4.7966819019397091</v>
      </c>
      <c r="H3267" s="12">
        <f ca="1"/>
        <v>0.12178249367106593</v>
      </c>
    </row>
    <row r="3268" spans="6:8" x14ac:dyDescent="0.3">
      <c r="F3268" s="2">
        <v>3263</v>
      </c>
      <c r="G3268" s="12">
        <f ca="1"/>
        <v>4.7967830712081225</v>
      </c>
      <c r="H3268" s="12">
        <f ca="1"/>
        <v>0.12178275472270134</v>
      </c>
    </row>
    <row r="3269" spans="6:8" x14ac:dyDescent="0.3">
      <c r="F3269" s="2">
        <v>3264</v>
      </c>
      <c r="G3269" s="12">
        <f ca="1"/>
        <v>4.7980171110747865</v>
      </c>
      <c r="H3269" s="12">
        <f ca="1"/>
        <v>0.12178592811681685</v>
      </c>
    </row>
    <row r="3270" spans="6:8" x14ac:dyDescent="0.3">
      <c r="F3270" s="2">
        <v>3265</v>
      </c>
      <c r="G3270" s="12">
        <f ca="1"/>
        <v>4.7986226955201365</v>
      </c>
      <c r="H3270" s="12">
        <f ca="1"/>
        <v>0.12178747806952042</v>
      </c>
    </row>
    <row r="3271" spans="6:8" x14ac:dyDescent="0.3">
      <c r="F3271" s="2">
        <v>3266</v>
      </c>
      <c r="G3271" s="12">
        <f ca="1"/>
        <v>4.8005950383752376</v>
      </c>
      <c r="H3271" s="12">
        <f ca="1"/>
        <v>0.12179249267533764</v>
      </c>
    </row>
    <row r="3272" spans="6:8" x14ac:dyDescent="0.3">
      <c r="F3272" s="2">
        <v>3267</v>
      </c>
      <c r="G3272" s="12">
        <f ca="1"/>
        <v>4.8017559971340997</v>
      </c>
      <c r="H3272" s="12">
        <f ca="1"/>
        <v>0.12179542043124753</v>
      </c>
    </row>
    <row r="3273" spans="6:8" x14ac:dyDescent="0.3">
      <c r="F3273" s="2">
        <v>3268</v>
      </c>
      <c r="G3273" s="12">
        <f ca="1"/>
        <v>4.8036125931538773</v>
      </c>
      <c r="H3273" s="12">
        <f ca="1"/>
        <v>0.12180006563118073</v>
      </c>
    </row>
    <row r="3274" spans="6:8" x14ac:dyDescent="0.3">
      <c r="F3274" s="2">
        <v>3269</v>
      </c>
      <c r="G3274" s="12">
        <f ca="1"/>
        <v>4.8045582457054783</v>
      </c>
      <c r="H3274" s="12">
        <f ca="1"/>
        <v>0.12180241423296335</v>
      </c>
    </row>
    <row r="3275" spans="6:8" x14ac:dyDescent="0.3">
      <c r="F3275" s="2">
        <v>3270</v>
      </c>
      <c r="G3275" s="12">
        <f ca="1"/>
        <v>4.8052166908624043</v>
      </c>
      <c r="H3275" s="12">
        <f ca="1"/>
        <v>0.12180404259276351</v>
      </c>
    </row>
    <row r="3276" spans="6:8" x14ac:dyDescent="0.3">
      <c r="F3276" s="2">
        <v>3271</v>
      </c>
      <c r="G3276" s="12">
        <f ca="1"/>
        <v>4.8067226220150028</v>
      </c>
      <c r="H3276" s="12">
        <f ca="1"/>
        <v>0.12180774540887881</v>
      </c>
    </row>
    <row r="3277" spans="6:8" x14ac:dyDescent="0.3">
      <c r="F3277" s="2">
        <v>3272</v>
      </c>
      <c r="G3277" s="12">
        <f ca="1"/>
        <v>4.8085219869972882</v>
      </c>
      <c r="H3277" s="12">
        <f ca="1"/>
        <v>0.12181213068050846</v>
      </c>
    </row>
    <row r="3278" spans="6:8" x14ac:dyDescent="0.3">
      <c r="F3278" s="2">
        <v>3273</v>
      </c>
      <c r="G3278" s="12">
        <f ca="1"/>
        <v>4.8093301479820347</v>
      </c>
      <c r="H3278" s="12">
        <f ca="1"/>
        <v>0.12181408643924631</v>
      </c>
    </row>
    <row r="3279" spans="6:8" x14ac:dyDescent="0.3">
      <c r="F3279" s="2">
        <v>3274</v>
      </c>
      <c r="G3279" s="12">
        <f ca="1"/>
        <v>4.8097771182197615</v>
      </c>
      <c r="H3279" s="12">
        <f ca="1"/>
        <v>0.12181516443232543</v>
      </c>
    </row>
    <row r="3280" spans="6:8" x14ac:dyDescent="0.3">
      <c r="F3280" s="2">
        <v>3275</v>
      </c>
      <c r="G3280" s="12">
        <f ca="1"/>
        <v>4.8128239884443991</v>
      </c>
      <c r="H3280" s="12">
        <f ca="1"/>
        <v>0.12182244301492992</v>
      </c>
    </row>
    <row r="3281" spans="6:8" x14ac:dyDescent="0.3">
      <c r="F3281" s="2">
        <v>3276</v>
      </c>
      <c r="G3281" s="12">
        <f ca="1"/>
        <v>4.8138290211352697</v>
      </c>
      <c r="H3281" s="12">
        <f ca="1"/>
        <v>0.12182481722481156</v>
      </c>
    </row>
    <row r="3282" spans="6:8" x14ac:dyDescent="0.3">
      <c r="F3282" s="2">
        <v>3277</v>
      </c>
      <c r="G3282" s="12">
        <f ca="1"/>
        <v>4.8145265826455077</v>
      </c>
      <c r="H3282" s="12">
        <f ca="1"/>
        <v>0.12182645731108169</v>
      </c>
    </row>
    <row r="3283" spans="6:8" x14ac:dyDescent="0.3">
      <c r="F3283" s="2">
        <v>3278</v>
      </c>
      <c r="G3283" s="12">
        <f ca="1"/>
        <v>4.8148006842432576</v>
      </c>
      <c r="H3283" s="12">
        <f ca="1"/>
        <v>0.12182710002695878</v>
      </c>
    </row>
    <row r="3284" spans="6:8" x14ac:dyDescent="0.3">
      <c r="F3284" s="2">
        <v>3279</v>
      </c>
      <c r="G3284" s="12">
        <f ca="1"/>
        <v>4.8155670122212575</v>
      </c>
      <c r="H3284" s="12">
        <f ca="1"/>
        <v>0.12182889170041741</v>
      </c>
    </row>
    <row r="3285" spans="6:8" x14ac:dyDescent="0.3">
      <c r="F3285" s="2">
        <v>3280</v>
      </c>
      <c r="G3285" s="12">
        <f ca="1"/>
        <v>4.8168756707814104</v>
      </c>
      <c r="H3285" s="12">
        <f ca="1"/>
        <v>0.12183193357134188</v>
      </c>
    </row>
    <row r="3286" spans="6:8" x14ac:dyDescent="0.3">
      <c r="F3286" s="2">
        <v>3281</v>
      </c>
      <c r="G3286" s="12">
        <f ca="1"/>
        <v>4.8172780433972946</v>
      </c>
      <c r="H3286" s="12">
        <f ca="1"/>
        <v>0.12183286434975522</v>
      </c>
    </row>
    <row r="3287" spans="6:8" x14ac:dyDescent="0.3">
      <c r="F3287" s="2">
        <v>3282</v>
      </c>
      <c r="G3287" s="12">
        <f ca="1"/>
        <v>4.8179780826663086</v>
      </c>
      <c r="H3287" s="12">
        <f ca="1"/>
        <v>0.12183447865070672</v>
      </c>
    </row>
    <row r="3288" spans="6:8" x14ac:dyDescent="0.3">
      <c r="F3288" s="2">
        <v>3283</v>
      </c>
      <c r="G3288" s="12">
        <f ca="1"/>
        <v>4.8188176603758146</v>
      </c>
      <c r="H3288" s="12">
        <f ca="1"/>
        <v>0.12183640627706051</v>
      </c>
    </row>
    <row r="3289" spans="6:8" x14ac:dyDescent="0.3">
      <c r="F3289" s="2">
        <v>3284</v>
      </c>
      <c r="G3289" s="12">
        <f ca="1"/>
        <v>4.8200837445350881</v>
      </c>
      <c r="H3289" s="12">
        <f ca="1"/>
        <v>0.12183929571346067</v>
      </c>
    </row>
    <row r="3290" spans="6:8" x14ac:dyDescent="0.3">
      <c r="F3290" s="2">
        <v>3285</v>
      </c>
      <c r="G3290" s="12">
        <f ca="1"/>
        <v>4.820332009834571</v>
      </c>
      <c r="H3290" s="12">
        <f ca="1"/>
        <v>0.12183985984360388</v>
      </c>
    </row>
    <row r="3291" spans="6:8" x14ac:dyDescent="0.3">
      <c r="F3291" s="2">
        <v>3286</v>
      </c>
      <c r="G3291" s="12">
        <f ca="1"/>
        <v>4.8207236143912615</v>
      </c>
      <c r="H3291" s="12">
        <f ca="1"/>
        <v>0.12184074804466082</v>
      </c>
    </row>
    <row r="3292" spans="6:8" x14ac:dyDescent="0.3">
      <c r="F3292" s="2">
        <v>3287</v>
      </c>
      <c r="G3292" s="12">
        <f ca="1"/>
        <v>4.8212252545407761</v>
      </c>
      <c r="H3292" s="12">
        <f ca="1"/>
        <v>0.12184188289112541</v>
      </c>
    </row>
    <row r="3293" spans="6:8" x14ac:dyDescent="0.3">
      <c r="F3293" s="2">
        <v>3288</v>
      </c>
      <c r="G3293" s="12">
        <f ca="1"/>
        <v>4.8212318971054859</v>
      </c>
      <c r="H3293" s="12">
        <f ca="1"/>
        <v>0.12184189789636046</v>
      </c>
    </row>
    <row r="3294" spans="6:8" x14ac:dyDescent="0.3">
      <c r="F3294" s="2">
        <v>3289</v>
      </c>
      <c r="G3294" s="12">
        <f ca="1"/>
        <v>4.8219421191955227</v>
      </c>
      <c r="H3294" s="12">
        <f ca="1"/>
        <v>0.12184349892897431</v>
      </c>
    </row>
    <row r="3295" spans="6:8" x14ac:dyDescent="0.3">
      <c r="F3295" s="2">
        <v>3290</v>
      </c>
      <c r="G3295" s="12">
        <f ca="1"/>
        <v>4.8220328915150183</v>
      </c>
      <c r="H3295" s="12">
        <f ca="1"/>
        <v>0.12184370307953141</v>
      </c>
    </row>
    <row r="3296" spans="6:8" x14ac:dyDescent="0.3">
      <c r="F3296" s="2">
        <v>3291</v>
      </c>
      <c r="G3296" s="12">
        <f ca="1"/>
        <v>4.8222536565352163</v>
      </c>
      <c r="H3296" s="12">
        <f ca="1"/>
        <v>0.1218441991397783</v>
      </c>
    </row>
    <row r="3297" spans="6:8" x14ac:dyDescent="0.3">
      <c r="F3297" s="2">
        <v>3292</v>
      </c>
      <c r="G3297" s="12">
        <f ca="1"/>
        <v>4.8224270342211417</v>
      </c>
      <c r="H3297" s="12">
        <f ca="1"/>
        <v>0.12184458827425858</v>
      </c>
    </row>
    <row r="3298" spans="6:8" x14ac:dyDescent="0.3">
      <c r="F3298" s="2">
        <v>3293</v>
      </c>
      <c r="G3298" s="12">
        <f ca="1"/>
        <v>4.8226041200386751</v>
      </c>
      <c r="H3298" s="12">
        <f ca="1"/>
        <v>0.12184498532621699</v>
      </c>
    </row>
    <row r="3299" spans="6:8" x14ac:dyDescent="0.3">
      <c r="F3299" s="2">
        <v>3294</v>
      </c>
      <c r="G3299" s="12">
        <f ca="1"/>
        <v>4.822835877274338</v>
      </c>
      <c r="H3299" s="12">
        <f ca="1"/>
        <v>0.12184550434083755</v>
      </c>
    </row>
    <row r="3300" spans="6:8" x14ac:dyDescent="0.3">
      <c r="F3300" s="2">
        <v>3295</v>
      </c>
      <c r="G3300" s="12">
        <f ca="1"/>
        <v>4.823666959218861</v>
      </c>
      <c r="H3300" s="12">
        <f ca="1"/>
        <v>0.12184735976298161</v>
      </c>
    </row>
    <row r="3301" spans="6:8" x14ac:dyDescent="0.3">
      <c r="F3301" s="2">
        <v>3296</v>
      </c>
      <c r="G3301" s="12">
        <f ca="1"/>
        <v>4.8244561543088436</v>
      </c>
      <c r="H3301" s="12">
        <f ca="1"/>
        <v>0.12184911332672974</v>
      </c>
    </row>
    <row r="3302" spans="6:8" x14ac:dyDescent="0.3">
      <c r="F3302" s="2">
        <v>3297</v>
      </c>
      <c r="G3302" s="12">
        <f ca="1"/>
        <v>4.8244649123022656</v>
      </c>
      <c r="H3302" s="12">
        <f ca="1"/>
        <v>0.12184913274108819</v>
      </c>
    </row>
    <row r="3303" spans="6:8" x14ac:dyDescent="0.3">
      <c r="F3303" s="2">
        <v>3298</v>
      </c>
      <c r="G3303" s="12">
        <f ca="1"/>
        <v>4.8250947909417583</v>
      </c>
      <c r="H3303" s="12">
        <f ca="1"/>
        <v>0.12185052640601514</v>
      </c>
    </row>
    <row r="3304" spans="6:8" x14ac:dyDescent="0.3">
      <c r="F3304" s="2">
        <v>3299</v>
      </c>
      <c r="G3304" s="12">
        <f ca="1"/>
        <v>4.8267391015829251</v>
      </c>
      <c r="H3304" s="12">
        <f ca="1"/>
        <v>0.12185414020918947</v>
      </c>
    </row>
    <row r="3305" spans="6:8" x14ac:dyDescent="0.3">
      <c r="F3305" s="2">
        <v>3300</v>
      </c>
      <c r="G3305" s="12">
        <f ca="1"/>
        <v>4.8273474403937655</v>
      </c>
      <c r="H3305" s="12">
        <f ca="1"/>
        <v>0.12185546825933262</v>
      </c>
    </row>
    <row r="3306" spans="6:8" x14ac:dyDescent="0.3">
      <c r="F3306" s="2">
        <v>3301</v>
      </c>
      <c r="G3306" s="12">
        <f ca="1"/>
        <v>4.8273599662703113</v>
      </c>
      <c r="H3306" s="12">
        <f ca="1"/>
        <v>0.12185549555359421</v>
      </c>
    </row>
    <row r="3307" spans="6:8" x14ac:dyDescent="0.3">
      <c r="F3307" s="2">
        <v>3302</v>
      </c>
      <c r="G3307" s="12">
        <f ca="1"/>
        <v>4.8274495554051891</v>
      </c>
      <c r="H3307" s="12">
        <f ca="1"/>
        <v>0.12185569071139395</v>
      </c>
    </row>
    <row r="3308" spans="6:8" x14ac:dyDescent="0.3">
      <c r="F3308" s="2">
        <v>3303</v>
      </c>
      <c r="G3308" s="12">
        <f ca="1"/>
        <v>4.8278128044451574</v>
      </c>
      <c r="H3308" s="12">
        <f ca="1"/>
        <v>0.12185648092833216</v>
      </c>
    </row>
    <row r="3309" spans="6:8" x14ac:dyDescent="0.3">
      <c r="F3309" s="2">
        <v>3304</v>
      </c>
      <c r="G3309" s="12">
        <f ca="1"/>
        <v>4.828324831470681</v>
      </c>
      <c r="H3309" s="12">
        <f ca="1"/>
        <v>0.12185759187883381</v>
      </c>
    </row>
    <row r="3310" spans="6:8" x14ac:dyDescent="0.3">
      <c r="F3310" s="2">
        <v>3305</v>
      </c>
      <c r="G3310" s="12">
        <f ca="1"/>
        <v>4.8291653847878688</v>
      </c>
      <c r="H3310" s="12">
        <f ca="1"/>
        <v>0.12185940823007746</v>
      </c>
    </row>
    <row r="3311" spans="6:8" x14ac:dyDescent="0.3">
      <c r="F3311" s="2">
        <v>3306</v>
      </c>
      <c r="G3311" s="12">
        <f ca="1"/>
        <v>4.8292615492433013</v>
      </c>
      <c r="H3311" s="12">
        <f ca="1"/>
        <v>0.12185961544509867</v>
      </c>
    </row>
    <row r="3312" spans="6:8" x14ac:dyDescent="0.3">
      <c r="F3312" s="2">
        <v>3307</v>
      </c>
      <c r="G3312" s="12">
        <f ca="1"/>
        <v>4.8296690124612738</v>
      </c>
      <c r="H3312" s="12">
        <f ca="1"/>
        <v>0.12186049210986052</v>
      </c>
    </row>
    <row r="3313" spans="6:8" x14ac:dyDescent="0.3">
      <c r="F3313" s="2">
        <v>3308</v>
      </c>
      <c r="G3313" s="12">
        <f ca="1"/>
        <v>4.8303697706465911</v>
      </c>
      <c r="H3313" s="12">
        <f ca="1"/>
        <v>0.12186199474768364</v>
      </c>
    </row>
    <row r="3314" spans="6:8" x14ac:dyDescent="0.3">
      <c r="F3314" s="2">
        <v>3309</v>
      </c>
      <c r="G3314" s="12">
        <f ca="1"/>
        <v>4.8304203361099871</v>
      </c>
      <c r="H3314" s="12">
        <f ca="1"/>
        <v>0.12186210292802194</v>
      </c>
    </row>
    <row r="3315" spans="6:8" x14ac:dyDescent="0.3">
      <c r="F3315" s="2">
        <v>3310</v>
      </c>
      <c r="G3315" s="12">
        <f ca="1"/>
        <v>4.8309066067257351</v>
      </c>
      <c r="H3315" s="12">
        <f ca="1"/>
        <v>0.12186314156177067</v>
      </c>
    </row>
    <row r="3316" spans="6:8" x14ac:dyDescent="0.3">
      <c r="F3316" s="2">
        <v>3311</v>
      </c>
      <c r="G3316" s="12">
        <f ca="1"/>
        <v>4.8310214790396264</v>
      </c>
      <c r="H3316" s="12">
        <f ca="1"/>
        <v>0.12186338647005301</v>
      </c>
    </row>
    <row r="3317" spans="6:8" x14ac:dyDescent="0.3">
      <c r="F3317" s="2">
        <v>3312</v>
      </c>
      <c r="G3317" s="12">
        <f ca="1"/>
        <v>4.8322049591336071</v>
      </c>
      <c r="H3317" s="12">
        <f ca="1"/>
        <v>0.12186589965575832</v>
      </c>
    </row>
    <row r="3318" spans="6:8" x14ac:dyDescent="0.3">
      <c r="F3318" s="2">
        <v>3313</v>
      </c>
      <c r="G3318" s="12">
        <f ca="1"/>
        <v>4.8335239636903786</v>
      </c>
      <c r="H3318" s="12">
        <f ca="1"/>
        <v>0.12186867916243901</v>
      </c>
    </row>
    <row r="3319" spans="6:8" x14ac:dyDescent="0.3">
      <c r="F3319" s="2">
        <v>3314</v>
      </c>
      <c r="G3319" s="12">
        <f ca="1"/>
        <v>4.8337077129974491</v>
      </c>
      <c r="H3319" s="12">
        <f ca="1"/>
        <v>0.1218690645772133</v>
      </c>
    </row>
    <row r="3320" spans="6:8" x14ac:dyDescent="0.3">
      <c r="F3320" s="2">
        <v>3315</v>
      </c>
      <c r="G3320" s="12">
        <f ca="1"/>
        <v>4.8340519999869285</v>
      </c>
      <c r="H3320" s="12">
        <f ca="1"/>
        <v>0.12186978553830694</v>
      </c>
    </row>
    <row r="3321" spans="6:8" x14ac:dyDescent="0.3">
      <c r="F3321" s="2">
        <v>3316</v>
      </c>
      <c r="G3321" s="12">
        <f ca="1"/>
        <v>4.8342739924866418</v>
      </c>
      <c r="H3321" s="12">
        <f ca="1"/>
        <v>0.12187024958890297</v>
      </c>
    </row>
    <row r="3322" spans="6:8" x14ac:dyDescent="0.3">
      <c r="F3322" s="2">
        <v>3317</v>
      </c>
      <c r="G3322" s="12">
        <f ca="1"/>
        <v>4.8351884083220424</v>
      </c>
      <c r="H3322" s="12">
        <f ca="1"/>
        <v>0.12187215431887428</v>
      </c>
    </row>
    <row r="3323" spans="6:8" x14ac:dyDescent="0.3">
      <c r="F3323" s="2">
        <v>3318</v>
      </c>
      <c r="G3323" s="12">
        <f ca="1"/>
        <v>4.8352123693626723</v>
      </c>
      <c r="H3323" s="12">
        <f ca="1"/>
        <v>0.12187220408363973</v>
      </c>
    </row>
    <row r="3324" spans="6:8" x14ac:dyDescent="0.3">
      <c r="F3324" s="2">
        <v>3319</v>
      </c>
      <c r="G3324" s="12">
        <f ca="1"/>
        <v>4.8353117643776677</v>
      </c>
      <c r="H3324" s="12">
        <f ca="1"/>
        <v>0.12187241043780371</v>
      </c>
    </row>
    <row r="3325" spans="6:8" x14ac:dyDescent="0.3">
      <c r="F3325" s="2">
        <v>3320</v>
      </c>
      <c r="G3325" s="12">
        <f ca="1"/>
        <v>4.8355444664080673</v>
      </c>
      <c r="H3325" s="12">
        <f ca="1"/>
        <v>0.12187289304873157</v>
      </c>
    </row>
    <row r="3326" spans="6:8" x14ac:dyDescent="0.3">
      <c r="F3326" s="2">
        <v>3321</v>
      </c>
      <c r="G3326" s="12">
        <f ca="1"/>
        <v>4.8360586799804119</v>
      </c>
      <c r="H3326" s="12">
        <f ca="1"/>
        <v>0.1218739570033109</v>
      </c>
    </row>
    <row r="3327" spans="6:8" x14ac:dyDescent="0.3">
      <c r="F3327" s="2">
        <v>3322</v>
      </c>
      <c r="G3327" s="12">
        <f ca="1"/>
        <v>4.8372344318956406</v>
      </c>
      <c r="H3327" s="12">
        <f ca="1"/>
        <v>0.12187637683372851</v>
      </c>
    </row>
    <row r="3328" spans="6:8" x14ac:dyDescent="0.3">
      <c r="F3328" s="2">
        <v>3323</v>
      </c>
      <c r="G3328" s="12">
        <f ca="1"/>
        <v>4.8380027861203017</v>
      </c>
      <c r="H3328" s="12">
        <f ca="1"/>
        <v>0.12187794849330175</v>
      </c>
    </row>
    <row r="3329" spans="6:8" x14ac:dyDescent="0.3">
      <c r="F3329" s="2">
        <v>3324</v>
      </c>
      <c r="G3329" s="12">
        <f ca="1"/>
        <v>4.8391782986522909</v>
      </c>
      <c r="H3329" s="12">
        <f ca="1"/>
        <v>0.12188033815725656</v>
      </c>
    </row>
    <row r="3330" spans="6:8" x14ac:dyDescent="0.3">
      <c r="F3330" s="2">
        <v>3325</v>
      </c>
      <c r="G3330" s="12">
        <f ca="1"/>
        <v>4.8397043193504796</v>
      </c>
      <c r="H3330" s="12">
        <f ca="1"/>
        <v>0.12188140168050483</v>
      </c>
    </row>
    <row r="3331" spans="6:8" x14ac:dyDescent="0.3">
      <c r="F3331" s="2">
        <v>3326</v>
      </c>
      <c r="G3331" s="12">
        <f ca="1"/>
        <v>4.8407005362324211</v>
      </c>
      <c r="H3331" s="12">
        <f ca="1"/>
        <v>0.12188340602151301</v>
      </c>
    </row>
    <row r="3332" spans="6:8" x14ac:dyDescent="0.3">
      <c r="F3332" s="2">
        <v>3327</v>
      </c>
      <c r="G3332" s="12">
        <f ca="1"/>
        <v>4.8407896946514315</v>
      </c>
      <c r="H3332" s="12">
        <f ca="1"/>
        <v>0.12188358477635297</v>
      </c>
    </row>
    <row r="3333" spans="6:8" x14ac:dyDescent="0.3">
      <c r="F3333" s="2">
        <v>3328</v>
      </c>
      <c r="G3333" s="12">
        <f ca="1"/>
        <v>4.8456608617637134</v>
      </c>
      <c r="H3333" s="12">
        <f ca="1"/>
        <v>0.12189319443383245</v>
      </c>
    </row>
    <row r="3334" spans="6:8" x14ac:dyDescent="0.3">
      <c r="F3334" s="2">
        <v>3329</v>
      </c>
      <c r="G3334" s="12">
        <f ca="1"/>
        <v>4.8460258325744352</v>
      </c>
      <c r="H3334" s="12">
        <f ca="1"/>
        <v>0.12189390205654504</v>
      </c>
    </row>
    <row r="3335" spans="6:8" x14ac:dyDescent="0.3">
      <c r="F3335" s="2">
        <v>3330</v>
      </c>
      <c r="G3335" s="12">
        <f ca="1"/>
        <v>4.8462047686469525</v>
      </c>
      <c r="H3335" s="12">
        <f ca="1"/>
        <v>0.1218942483563135</v>
      </c>
    </row>
    <row r="3336" spans="6:8" x14ac:dyDescent="0.3">
      <c r="F3336" s="2">
        <v>3331</v>
      </c>
      <c r="G3336" s="12">
        <f ca="1"/>
        <v>4.8462520080872311</v>
      </c>
      <c r="H3336" s="12">
        <f ca="1"/>
        <v>0.1218943397109119</v>
      </c>
    </row>
    <row r="3337" spans="6:8" x14ac:dyDescent="0.3">
      <c r="F3337" s="2">
        <v>3332</v>
      </c>
      <c r="G3337" s="12">
        <f ca="1"/>
        <v>4.8476758139712404</v>
      </c>
      <c r="H3337" s="12">
        <f ca="1"/>
        <v>0.12189707960251833</v>
      </c>
    </row>
    <row r="3338" spans="6:8" x14ac:dyDescent="0.3">
      <c r="F3338" s="2">
        <v>3333</v>
      </c>
      <c r="G3338" s="12">
        <f ca="1"/>
        <v>4.8484405468252962</v>
      </c>
      <c r="H3338" s="12">
        <f ca="1"/>
        <v>0.12189854038376791</v>
      </c>
    </row>
    <row r="3339" spans="6:8" x14ac:dyDescent="0.3">
      <c r="F3339" s="2">
        <v>3334</v>
      </c>
      <c r="G3339" s="12">
        <f ca="1"/>
        <v>4.8485397562894628</v>
      </c>
      <c r="H3339" s="12">
        <f ca="1"/>
        <v>0.12189872933785791</v>
      </c>
    </row>
    <row r="3340" spans="6:8" x14ac:dyDescent="0.3">
      <c r="F3340" s="2">
        <v>3335</v>
      </c>
      <c r="G3340" s="12">
        <f ca="1"/>
        <v>4.8485606822430496</v>
      </c>
      <c r="H3340" s="12">
        <f ca="1"/>
        <v>0.12189876917711787</v>
      </c>
    </row>
    <row r="3341" spans="6:8" x14ac:dyDescent="0.3">
      <c r="F3341" s="2">
        <v>3336</v>
      </c>
      <c r="G3341" s="12">
        <f ca="1"/>
        <v>4.8495428233994335</v>
      </c>
      <c r="H3341" s="12">
        <f ca="1"/>
        <v>0.12190063262761015</v>
      </c>
    </row>
    <row r="3342" spans="6:8" x14ac:dyDescent="0.3">
      <c r="F3342" s="2">
        <v>3337</v>
      </c>
      <c r="G3342" s="12">
        <f ca="1"/>
        <v>4.851490625303077</v>
      </c>
      <c r="H3342" s="12">
        <f ca="1"/>
        <v>0.12190429137193728</v>
      </c>
    </row>
    <row r="3343" spans="6:8" x14ac:dyDescent="0.3">
      <c r="F3343" s="2">
        <v>3338</v>
      </c>
      <c r="G3343" s="12">
        <f ca="1"/>
        <v>4.8520114215363943</v>
      </c>
      <c r="H3343" s="12">
        <f ca="1"/>
        <v>0.12190526132735416</v>
      </c>
    </row>
    <row r="3344" spans="6:8" x14ac:dyDescent="0.3">
      <c r="F3344" s="2">
        <v>3339</v>
      </c>
      <c r="G3344" s="12">
        <f ca="1"/>
        <v>4.8520515334863505</v>
      </c>
      <c r="H3344" s="12">
        <f ca="1"/>
        <v>0.12190533588841683</v>
      </c>
    </row>
    <row r="3345" spans="6:8" x14ac:dyDescent="0.3">
      <c r="F3345" s="2">
        <v>3340</v>
      </c>
      <c r="G3345" s="12">
        <f ca="1"/>
        <v>4.852099948596555</v>
      </c>
      <c r="H3345" s="12">
        <f ca="1"/>
        <v>0.12190542585591332</v>
      </c>
    </row>
    <row r="3346" spans="6:8" x14ac:dyDescent="0.3">
      <c r="F3346" s="2">
        <v>3341</v>
      </c>
      <c r="G3346" s="12">
        <f ca="1"/>
        <v>4.8528974621490573</v>
      </c>
      <c r="H3346" s="12">
        <f ca="1"/>
        <v>0.12190690348074674</v>
      </c>
    </row>
    <row r="3347" spans="6:8" x14ac:dyDescent="0.3">
      <c r="F3347" s="2">
        <v>3342</v>
      </c>
      <c r="G3347" s="12">
        <f ca="1"/>
        <v>4.8560900503848075</v>
      </c>
      <c r="H3347" s="12">
        <f ca="1"/>
        <v>0.12191273645183327</v>
      </c>
    </row>
    <row r="3348" spans="6:8" x14ac:dyDescent="0.3">
      <c r="F3348" s="2">
        <v>3343</v>
      </c>
      <c r="G3348" s="12">
        <f ca="1"/>
        <v>4.8567855668991715</v>
      </c>
      <c r="H3348" s="12">
        <f ca="1"/>
        <v>0.12191398974027855</v>
      </c>
    </row>
    <row r="3349" spans="6:8" x14ac:dyDescent="0.3">
      <c r="F3349" s="2">
        <v>3344</v>
      </c>
      <c r="G3349" s="12">
        <f ca="1"/>
        <v>4.858630495955687</v>
      </c>
      <c r="H3349" s="12">
        <f ca="1"/>
        <v>0.12191728400313608</v>
      </c>
    </row>
    <row r="3350" spans="6:8" x14ac:dyDescent="0.3">
      <c r="F3350" s="2">
        <v>3345</v>
      </c>
      <c r="G3350" s="12">
        <f ca="1"/>
        <v>4.861087052639804</v>
      </c>
      <c r="H3350" s="12">
        <f ca="1"/>
        <v>0.12192160229862919</v>
      </c>
    </row>
    <row r="3351" spans="6:8" x14ac:dyDescent="0.3">
      <c r="F3351" s="2">
        <v>3346</v>
      </c>
      <c r="G3351" s="12">
        <f ca="1"/>
        <v>4.8621257299423224</v>
      </c>
      <c r="H3351" s="12">
        <f ca="1"/>
        <v>0.12192340478013322</v>
      </c>
    </row>
    <row r="3352" spans="6:8" x14ac:dyDescent="0.3">
      <c r="F3352" s="2">
        <v>3347</v>
      </c>
      <c r="G3352" s="12">
        <f ca="1"/>
        <v>4.8624620847737843</v>
      </c>
      <c r="H3352" s="12">
        <f ca="1"/>
        <v>0.12192398550142046</v>
      </c>
    </row>
    <row r="3353" spans="6:8" x14ac:dyDescent="0.3">
      <c r="F3353" s="2">
        <v>3348</v>
      </c>
      <c r="G3353" s="12">
        <f ca="1"/>
        <v>4.863641660874972</v>
      </c>
      <c r="H3353" s="12">
        <f ca="1"/>
        <v>0.12192601055258101</v>
      </c>
    </row>
    <row r="3354" spans="6:8" x14ac:dyDescent="0.3">
      <c r="F3354" s="2">
        <v>3349</v>
      </c>
      <c r="G3354" s="12">
        <f ca="1"/>
        <v>4.8678176867769292</v>
      </c>
      <c r="H3354" s="12">
        <f ca="1"/>
        <v>0.12193303601837018</v>
      </c>
    </row>
    <row r="3355" spans="6:8" x14ac:dyDescent="0.3">
      <c r="F3355" s="2">
        <v>3350</v>
      </c>
      <c r="G3355" s="12">
        <f ca="1"/>
        <v>4.869111805238445</v>
      </c>
      <c r="H3355" s="12">
        <f ca="1"/>
        <v>0.12193516768583265</v>
      </c>
    </row>
    <row r="3356" spans="6:8" x14ac:dyDescent="0.3">
      <c r="F3356" s="2">
        <v>3351</v>
      </c>
      <c r="G3356" s="12">
        <f ca="1"/>
        <v>4.8698690506253621</v>
      </c>
      <c r="H3356" s="12">
        <f ca="1"/>
        <v>0.12193640504763968</v>
      </c>
    </row>
    <row r="3357" spans="6:8" x14ac:dyDescent="0.3">
      <c r="F3357" s="2">
        <v>3352</v>
      </c>
      <c r="G3357" s="12">
        <f ca="1"/>
        <v>4.8701527941846123</v>
      </c>
      <c r="H3357" s="12">
        <f ca="1"/>
        <v>0.12193686679790874</v>
      </c>
    </row>
    <row r="3358" spans="6:8" x14ac:dyDescent="0.3">
      <c r="F3358" s="2">
        <v>3353</v>
      </c>
      <c r="G3358" s="12">
        <f ca="1"/>
        <v>4.8704279918063813</v>
      </c>
      <c r="H3358" s="12">
        <f ca="1"/>
        <v>0.12193731365412011</v>
      </c>
    </row>
    <row r="3359" spans="6:8" x14ac:dyDescent="0.3">
      <c r="F3359" s="2">
        <v>3354</v>
      </c>
      <c r="G3359" s="12">
        <f ca="1"/>
        <v>4.8705159070404349</v>
      </c>
      <c r="H3359" s="12">
        <f ca="1"/>
        <v>0.12193745620299745</v>
      </c>
    </row>
    <row r="3360" spans="6:8" x14ac:dyDescent="0.3">
      <c r="F3360" s="2">
        <v>3355</v>
      </c>
      <c r="G3360" s="12">
        <f ca="1"/>
        <v>4.8720009254719496</v>
      </c>
      <c r="H3360" s="12">
        <f ca="1"/>
        <v>0.12193984908371021</v>
      </c>
    </row>
    <row r="3361" spans="6:8" x14ac:dyDescent="0.3">
      <c r="F3361" s="2">
        <v>3356</v>
      </c>
      <c r="G3361" s="12">
        <f ca="1"/>
        <v>4.8752530702410084</v>
      </c>
      <c r="H3361" s="12">
        <f ca="1"/>
        <v>0.12194499067245557</v>
      </c>
    </row>
    <row r="3362" spans="6:8" x14ac:dyDescent="0.3">
      <c r="F3362" s="2">
        <v>3357</v>
      </c>
      <c r="G3362" s="12">
        <f ca="1"/>
        <v>4.8762874186483538</v>
      </c>
      <c r="H3362" s="12">
        <f ca="1"/>
        <v>0.12194659756244114</v>
      </c>
    </row>
    <row r="3363" spans="6:8" x14ac:dyDescent="0.3">
      <c r="F3363" s="2">
        <v>3358</v>
      </c>
      <c r="G3363" s="12">
        <f ca="1"/>
        <v>4.8764130963975587</v>
      </c>
      <c r="H3363" s="12">
        <f ca="1"/>
        <v>0.12194679187315928</v>
      </c>
    </row>
    <row r="3364" spans="6:8" x14ac:dyDescent="0.3">
      <c r="F3364" s="2">
        <v>3359</v>
      </c>
      <c r="G3364" s="12">
        <f ca="1"/>
        <v>4.8764497737420589</v>
      </c>
      <c r="H3364" s="12">
        <f ca="1"/>
        <v>0.12194684854198982</v>
      </c>
    </row>
    <row r="3365" spans="6:8" x14ac:dyDescent="0.3">
      <c r="F3365" s="2">
        <v>3360</v>
      </c>
      <c r="G3365" s="12">
        <f ca="1"/>
        <v>4.8771495973344985</v>
      </c>
      <c r="H3365" s="12">
        <f ca="1"/>
        <v>0.12194792651531394</v>
      </c>
    </row>
    <row r="3366" spans="6:8" x14ac:dyDescent="0.3">
      <c r="F3366" s="2">
        <v>3361</v>
      </c>
      <c r="G3366" s="12">
        <f ca="1"/>
        <v>4.8784028248762787</v>
      </c>
      <c r="H3366" s="12">
        <f ca="1"/>
        <v>0.12194984126379579</v>
      </c>
    </row>
    <row r="3367" spans="6:8" x14ac:dyDescent="0.3">
      <c r="F3367" s="2">
        <v>3362</v>
      </c>
      <c r="G3367" s="12">
        <f ca="1"/>
        <v>4.878525615570811</v>
      </c>
      <c r="H3367" s="12">
        <f ca="1"/>
        <v>0.12195002778923031</v>
      </c>
    </row>
    <row r="3368" spans="6:8" x14ac:dyDescent="0.3">
      <c r="F3368" s="2">
        <v>3363</v>
      </c>
      <c r="G3368" s="12">
        <f ca="1"/>
        <v>4.8810653046545678</v>
      </c>
      <c r="H3368" s="12">
        <f ca="1"/>
        <v>0.1219538424762555</v>
      </c>
    </row>
    <row r="3369" spans="6:8" x14ac:dyDescent="0.3">
      <c r="F3369" s="2">
        <v>3364</v>
      </c>
      <c r="G3369" s="12">
        <f ca="1"/>
        <v>4.8812692808287128</v>
      </c>
      <c r="H3369" s="12">
        <f ca="1"/>
        <v>0.12195414527758314</v>
      </c>
    </row>
    <row r="3370" spans="6:8" x14ac:dyDescent="0.3">
      <c r="F3370" s="2">
        <v>3365</v>
      </c>
      <c r="G3370" s="12">
        <f ca="1"/>
        <v>4.881368792229587</v>
      </c>
      <c r="H3370" s="12">
        <f ca="1"/>
        <v>0.12195429280867086</v>
      </c>
    </row>
    <row r="3371" spans="6:8" x14ac:dyDescent="0.3">
      <c r="F3371" s="2">
        <v>3366</v>
      </c>
      <c r="G3371" s="12">
        <f ca="1"/>
        <v>4.8815258004880029</v>
      </c>
      <c r="H3371" s="12">
        <f ca="1"/>
        <v>0.12195452532468332</v>
      </c>
    </row>
    <row r="3372" spans="6:8" x14ac:dyDescent="0.3">
      <c r="F3372" s="2">
        <v>3367</v>
      </c>
      <c r="G3372" s="12">
        <f ca="1"/>
        <v>4.8826842123077974</v>
      </c>
      <c r="H3372" s="12">
        <f ca="1"/>
        <v>0.12195623110176619</v>
      </c>
    </row>
    <row r="3373" spans="6:8" x14ac:dyDescent="0.3">
      <c r="F3373" s="2">
        <v>3368</v>
      </c>
      <c r="G3373" s="12">
        <f ca="1"/>
        <v>4.8838684352197967</v>
      </c>
      <c r="H3373" s="12">
        <f ca="1"/>
        <v>0.12195795717127307</v>
      </c>
    </row>
    <row r="3374" spans="6:8" x14ac:dyDescent="0.3">
      <c r="F3374" s="2">
        <v>3369</v>
      </c>
      <c r="G3374" s="12">
        <f ca="1"/>
        <v>4.8852287507208656</v>
      </c>
      <c r="H3374" s="12">
        <f ca="1"/>
        <v>0.12195991781281704</v>
      </c>
    </row>
    <row r="3375" spans="6:8" x14ac:dyDescent="0.3">
      <c r="F3375" s="2">
        <v>3370</v>
      </c>
      <c r="G3375" s="12">
        <f ca="1"/>
        <v>4.8852700066396508</v>
      </c>
      <c r="H3375" s="12">
        <f ca="1"/>
        <v>0.12195997690660149</v>
      </c>
    </row>
    <row r="3376" spans="6:8" x14ac:dyDescent="0.3">
      <c r="F3376" s="2">
        <v>3371</v>
      </c>
      <c r="G3376" s="12">
        <f ca="1"/>
        <v>4.8854355813302837</v>
      </c>
      <c r="H3376" s="12">
        <f ca="1"/>
        <v>0.12196021385253378</v>
      </c>
    </row>
    <row r="3377" spans="6:8" x14ac:dyDescent="0.3">
      <c r="F3377" s="2">
        <v>3372</v>
      </c>
      <c r="G3377" s="12">
        <f ca="1"/>
        <v>4.8855409486992452</v>
      </c>
      <c r="H3377" s="12">
        <f ca="1"/>
        <v>0.12196036445656837</v>
      </c>
    </row>
    <row r="3378" spans="6:8" x14ac:dyDescent="0.3">
      <c r="F3378" s="2">
        <v>3373</v>
      </c>
      <c r="G3378" s="12">
        <f ca="1"/>
        <v>4.886407791017457</v>
      </c>
      <c r="H3378" s="12">
        <f ca="1"/>
        <v>0.12196159807930627</v>
      </c>
    </row>
    <row r="3379" spans="6:8" x14ac:dyDescent="0.3">
      <c r="F3379" s="2">
        <v>3374</v>
      </c>
      <c r="G3379" s="12">
        <f ca="1"/>
        <v>4.8882081463844091</v>
      </c>
      <c r="H3379" s="12">
        <f ca="1"/>
        <v>0.12196412958888021</v>
      </c>
    </row>
    <row r="3380" spans="6:8" x14ac:dyDescent="0.3">
      <c r="F3380" s="2">
        <v>3375</v>
      </c>
      <c r="G3380" s="12">
        <f ca="1"/>
        <v>4.8900129633209914</v>
      </c>
      <c r="H3380" s="12">
        <f ca="1"/>
        <v>0.12196662590914485</v>
      </c>
    </row>
    <row r="3381" spans="6:8" x14ac:dyDescent="0.3">
      <c r="F3381" s="2">
        <v>3376</v>
      </c>
      <c r="G3381" s="12">
        <f ca="1"/>
        <v>4.890076410109959</v>
      </c>
      <c r="H3381" s="12">
        <f ca="1"/>
        <v>0.12196671291013775</v>
      </c>
    </row>
    <row r="3382" spans="6:8" x14ac:dyDescent="0.3">
      <c r="F3382" s="2">
        <v>3377</v>
      </c>
      <c r="G3382" s="12">
        <f ca="1"/>
        <v>4.8910063582355594</v>
      </c>
      <c r="H3382" s="12">
        <f ca="1"/>
        <v>0.12196798221335374</v>
      </c>
    </row>
    <row r="3383" spans="6:8" x14ac:dyDescent="0.3">
      <c r="F3383" s="2">
        <v>3378</v>
      </c>
      <c r="G3383" s="12">
        <f ca="1"/>
        <v>4.8912780322953573</v>
      </c>
      <c r="H3383" s="12">
        <f ca="1"/>
        <v>0.1219683509480128</v>
      </c>
    </row>
    <row r="3384" spans="6:8" x14ac:dyDescent="0.3">
      <c r="F3384" s="2">
        <v>3379</v>
      </c>
      <c r="G3384" s="12">
        <f ca="1"/>
        <v>4.8920994294321787</v>
      </c>
      <c r="H3384" s="12">
        <f ca="1"/>
        <v>0.121969460090121</v>
      </c>
    </row>
    <row r="3385" spans="6:8" x14ac:dyDescent="0.3">
      <c r="F3385" s="2">
        <v>3380</v>
      </c>
      <c r="G3385" s="12">
        <f ca="1"/>
        <v>4.8930219497546936</v>
      </c>
      <c r="H3385" s="12">
        <f ca="1"/>
        <v>0.12197069554331891</v>
      </c>
    </row>
    <row r="3386" spans="6:8" x14ac:dyDescent="0.3">
      <c r="F3386" s="2">
        <v>3381</v>
      </c>
      <c r="G3386" s="12">
        <f ca="1"/>
        <v>4.8934368028562947</v>
      </c>
      <c r="H3386" s="12">
        <f ca="1"/>
        <v>0.12197124759158032</v>
      </c>
    </row>
    <row r="3387" spans="6:8" x14ac:dyDescent="0.3">
      <c r="F3387" s="2">
        <v>3382</v>
      </c>
      <c r="G3387" s="12">
        <f ca="1"/>
        <v>4.8944414371855034</v>
      </c>
      <c r="H3387" s="12">
        <f ca="1"/>
        <v>0.12197257539744982</v>
      </c>
    </row>
    <row r="3388" spans="6:8" x14ac:dyDescent="0.3">
      <c r="F3388" s="2">
        <v>3383</v>
      </c>
      <c r="G3388" s="12">
        <f ca="1"/>
        <v>4.8949013476286769</v>
      </c>
      <c r="H3388" s="12">
        <f ca="1"/>
        <v>0.1219731789698351</v>
      </c>
    </row>
    <row r="3389" spans="6:8" x14ac:dyDescent="0.3">
      <c r="F3389" s="2">
        <v>3384</v>
      </c>
      <c r="G3389" s="12">
        <f ca="1"/>
        <v>4.8966598223642217</v>
      </c>
      <c r="H3389" s="12">
        <f ca="1"/>
        <v>0.12197546194640321</v>
      </c>
    </row>
    <row r="3390" spans="6:8" x14ac:dyDescent="0.3">
      <c r="F3390" s="2">
        <v>3385</v>
      </c>
      <c r="G3390" s="12">
        <f ca="1"/>
        <v>4.8969168251469739</v>
      </c>
      <c r="H3390" s="12">
        <f ca="1"/>
        <v>0.12197579231472343</v>
      </c>
    </row>
    <row r="3391" spans="6:8" x14ac:dyDescent="0.3">
      <c r="F3391" s="2">
        <v>3386</v>
      </c>
      <c r="G3391" s="12">
        <f ca="1"/>
        <v>4.8980743031351306</v>
      </c>
      <c r="H3391" s="12">
        <f ca="1"/>
        <v>0.12197726981554256</v>
      </c>
    </row>
    <row r="3392" spans="6:8" x14ac:dyDescent="0.3">
      <c r="F3392" s="2">
        <v>3387</v>
      </c>
      <c r="G3392" s="12">
        <f ca="1"/>
        <v>4.8996291169473594</v>
      </c>
      <c r="H3392" s="12">
        <f ca="1"/>
        <v>0.12197922773679273</v>
      </c>
    </row>
    <row r="3393" spans="6:8" x14ac:dyDescent="0.3">
      <c r="F3393" s="2">
        <v>3388</v>
      </c>
      <c r="G3393" s="12">
        <f ca="1"/>
        <v>4.8998693301410725</v>
      </c>
      <c r="H3393" s="12">
        <f ca="1"/>
        <v>0.1219795274923003</v>
      </c>
    </row>
    <row r="3394" spans="6:8" x14ac:dyDescent="0.3">
      <c r="F3394" s="2">
        <v>3389</v>
      </c>
      <c r="G3394" s="12">
        <f ca="1"/>
        <v>4.9013437485703859</v>
      </c>
      <c r="H3394" s="12">
        <f ca="1"/>
        <v>0.12198135134218493</v>
      </c>
    </row>
    <row r="3395" spans="6:8" x14ac:dyDescent="0.3">
      <c r="F3395" s="2">
        <v>3390</v>
      </c>
      <c r="G3395" s="12">
        <f ca="1"/>
        <v>4.9033084324293199</v>
      </c>
      <c r="H3395" s="12">
        <f ca="1"/>
        <v>0.12198373880735486</v>
      </c>
    </row>
    <row r="3396" spans="6:8" x14ac:dyDescent="0.3">
      <c r="F3396" s="2">
        <v>3391</v>
      </c>
      <c r="G3396" s="12">
        <f ca="1"/>
        <v>4.9050086071582895</v>
      </c>
      <c r="H3396" s="12">
        <f ca="1"/>
        <v>0.12198576536213893</v>
      </c>
    </row>
    <row r="3397" spans="6:8" x14ac:dyDescent="0.3">
      <c r="F3397" s="2">
        <v>3392</v>
      </c>
      <c r="G3397" s="12">
        <f ca="1"/>
        <v>4.905166283727608</v>
      </c>
      <c r="H3397" s="12">
        <f ca="1"/>
        <v>0.12198595145236504</v>
      </c>
    </row>
    <row r="3398" spans="6:8" x14ac:dyDescent="0.3">
      <c r="F3398" s="2">
        <v>3393</v>
      </c>
      <c r="G3398" s="12">
        <f ca="1"/>
        <v>4.9062052765846564</v>
      </c>
      <c r="H3398" s="12">
        <f ca="1"/>
        <v>0.12198716980242312</v>
      </c>
    </row>
    <row r="3399" spans="6:8" x14ac:dyDescent="0.3">
      <c r="F3399" s="2">
        <v>3394</v>
      </c>
      <c r="G3399" s="12">
        <f ca="1"/>
        <v>4.9076471707852365</v>
      </c>
      <c r="H3399" s="12">
        <f ca="1"/>
        <v>0.12198883796547914</v>
      </c>
    </row>
    <row r="3400" spans="6:8" x14ac:dyDescent="0.3">
      <c r="F3400" s="2">
        <v>3395</v>
      </c>
      <c r="G3400" s="12">
        <f ca="1"/>
        <v>4.9078128801070617</v>
      </c>
      <c r="H3400" s="12">
        <f ca="1"/>
        <v>0.1219890279932684</v>
      </c>
    </row>
    <row r="3401" spans="6:8" x14ac:dyDescent="0.3">
      <c r="F3401" s="2">
        <v>3396</v>
      </c>
      <c r="G3401" s="12">
        <f ca="1"/>
        <v>4.9082564326843521</v>
      </c>
      <c r="H3401" s="12">
        <f ca="1"/>
        <v>0.12198953492955336</v>
      </c>
    </row>
    <row r="3402" spans="6:8" x14ac:dyDescent="0.3">
      <c r="F3402" s="2">
        <v>3397</v>
      </c>
      <c r="G3402" s="12">
        <f ca="1"/>
        <v>4.908806992430252</v>
      </c>
      <c r="H3402" s="12">
        <f ca="1"/>
        <v>0.12199016070298487</v>
      </c>
    </row>
    <row r="3403" spans="6:8" x14ac:dyDescent="0.3">
      <c r="F3403" s="2">
        <v>3398</v>
      </c>
      <c r="G3403" s="12">
        <f ca="1"/>
        <v>4.9100187121810404</v>
      </c>
      <c r="H3403" s="12">
        <f ca="1"/>
        <v>0.12199152445866954</v>
      </c>
    </row>
    <row r="3404" spans="6:8" x14ac:dyDescent="0.3">
      <c r="F3404" s="2">
        <v>3399</v>
      </c>
      <c r="G3404" s="12">
        <f ca="1"/>
        <v>4.9105531389188455</v>
      </c>
      <c r="H3404" s="12">
        <f ca="1"/>
        <v>0.12199212004226087</v>
      </c>
    </row>
    <row r="3405" spans="6:8" x14ac:dyDescent="0.3">
      <c r="F3405" s="2">
        <v>3400</v>
      </c>
      <c r="G3405" s="12">
        <f ca="1"/>
        <v>4.9125803753528725</v>
      </c>
      <c r="H3405" s="12">
        <f ca="1"/>
        <v>0.12199434645663534</v>
      </c>
    </row>
    <row r="3406" spans="6:8" x14ac:dyDescent="0.3">
      <c r="F3406" s="2">
        <v>3401</v>
      </c>
      <c r="G3406" s="12">
        <f ca="1"/>
        <v>4.9137605702034026</v>
      </c>
      <c r="H3406" s="12">
        <f ca="1"/>
        <v>0.12199561870356801</v>
      </c>
    </row>
    <row r="3407" spans="6:8" x14ac:dyDescent="0.3">
      <c r="F3407" s="2">
        <v>3402</v>
      </c>
      <c r="G3407" s="12">
        <f ca="1"/>
        <v>4.9140179677395315</v>
      </c>
      <c r="H3407" s="12">
        <f ca="1"/>
        <v>0.1219958938418553</v>
      </c>
    </row>
    <row r="3408" spans="6:8" x14ac:dyDescent="0.3">
      <c r="F3408" s="2">
        <v>3403</v>
      </c>
      <c r="G3408" s="12">
        <f ca="1"/>
        <v>4.9159338154176311</v>
      </c>
      <c r="H3408" s="12">
        <f ca="1"/>
        <v>0.12199791546783982</v>
      </c>
    </row>
    <row r="3409" spans="6:8" x14ac:dyDescent="0.3">
      <c r="F3409" s="2">
        <v>3404</v>
      </c>
      <c r="G3409" s="12">
        <f ca="1"/>
        <v>4.9161583191405036</v>
      </c>
      <c r="H3409" s="12">
        <f ca="1"/>
        <v>0.12199814933620694</v>
      </c>
    </row>
    <row r="3410" spans="6:8" x14ac:dyDescent="0.3">
      <c r="F3410" s="2">
        <v>3405</v>
      </c>
      <c r="G3410" s="12">
        <f ca="1"/>
        <v>4.9173290031124193</v>
      </c>
      <c r="H3410" s="12">
        <f ca="1"/>
        <v>0.12199935855513766</v>
      </c>
    </row>
    <row r="3411" spans="6:8" x14ac:dyDescent="0.3">
      <c r="F3411" s="2">
        <v>3406</v>
      </c>
      <c r="G3411" s="12">
        <f ca="1"/>
        <v>4.9176162730065291</v>
      </c>
      <c r="H3411" s="12">
        <f ca="1"/>
        <v>0.12199965264104093</v>
      </c>
    </row>
    <row r="3412" spans="6:8" x14ac:dyDescent="0.3">
      <c r="F3412" s="2">
        <v>3407</v>
      </c>
      <c r="G3412" s="12">
        <f ca="1"/>
        <v>4.9177605445474155</v>
      </c>
      <c r="H3412" s="12">
        <f ca="1"/>
        <v>0.12199979994333908</v>
      </c>
    </row>
    <row r="3413" spans="6:8" x14ac:dyDescent="0.3">
      <c r="F3413" s="2">
        <v>3408</v>
      </c>
      <c r="G3413" s="12">
        <f ca="1"/>
        <v>4.9182941129161186</v>
      </c>
      <c r="H3413" s="12">
        <f ca="1"/>
        <v>0.12200034244158721</v>
      </c>
    </row>
    <row r="3414" spans="6:8" x14ac:dyDescent="0.3">
      <c r="F3414" s="2">
        <v>3409</v>
      </c>
      <c r="G3414" s="12">
        <f ca="1"/>
        <v>4.9217332166059284</v>
      </c>
      <c r="H3414" s="12">
        <f ca="1"/>
        <v>0.12200375305888241</v>
      </c>
    </row>
    <row r="3415" spans="6:8" x14ac:dyDescent="0.3">
      <c r="F3415" s="2">
        <v>3410</v>
      </c>
      <c r="G3415" s="12">
        <f ca="1"/>
        <v>4.9236336742208229</v>
      </c>
      <c r="H3415" s="12">
        <f ca="1"/>
        <v>0.12200557391469158</v>
      </c>
    </row>
    <row r="3416" spans="6:8" x14ac:dyDescent="0.3">
      <c r="F3416" s="2">
        <v>3411</v>
      </c>
      <c r="G3416" s="12">
        <f ca="1"/>
        <v>4.9243099504075882</v>
      </c>
      <c r="H3416" s="12">
        <f ca="1"/>
        <v>0.12200621090676839</v>
      </c>
    </row>
    <row r="3417" spans="6:8" x14ac:dyDescent="0.3">
      <c r="F3417" s="2">
        <v>3412</v>
      </c>
      <c r="G3417" s="12">
        <f ca="1"/>
        <v>4.9279880305035606</v>
      </c>
      <c r="H3417" s="12">
        <f ca="1"/>
        <v>0.12200957470062344</v>
      </c>
    </row>
    <row r="3418" spans="6:8" x14ac:dyDescent="0.3">
      <c r="F3418" s="2">
        <v>3413</v>
      </c>
      <c r="G3418" s="12">
        <f ca="1"/>
        <v>4.9280463124585276</v>
      </c>
      <c r="H3418" s="12">
        <f ca="1"/>
        <v>0.12200962663498743</v>
      </c>
    </row>
    <row r="3419" spans="6:8" x14ac:dyDescent="0.3">
      <c r="F3419" s="2">
        <v>3414</v>
      </c>
      <c r="G3419" s="12">
        <f ca="1"/>
        <v>4.929736310454409</v>
      </c>
      <c r="H3419" s="12">
        <f ca="1"/>
        <v>0.12201111403118171</v>
      </c>
    </row>
    <row r="3420" spans="6:8" x14ac:dyDescent="0.3">
      <c r="F3420" s="2">
        <v>3415</v>
      </c>
      <c r="G3420" s="12">
        <f ca="1"/>
        <v>4.930361403957618</v>
      </c>
      <c r="H3420" s="12">
        <f ca="1"/>
        <v>0.12201165510806203</v>
      </c>
    </row>
    <row r="3421" spans="6:8" x14ac:dyDescent="0.3">
      <c r="F3421" s="2">
        <v>3416</v>
      </c>
      <c r="G3421" s="12">
        <f ca="1"/>
        <v>4.9325022296882146</v>
      </c>
      <c r="H3421" s="12">
        <f ca="1"/>
        <v>0.12201347106680448</v>
      </c>
    </row>
    <row r="3422" spans="6:8" x14ac:dyDescent="0.3">
      <c r="F3422" s="2">
        <v>3417</v>
      </c>
      <c r="G3422" s="12">
        <f ca="1"/>
        <v>4.9328393299420989</v>
      </c>
      <c r="H3422" s="12">
        <f ca="1"/>
        <v>0.12201375177741729</v>
      </c>
    </row>
    <row r="3423" spans="6:8" x14ac:dyDescent="0.3">
      <c r="F3423" s="2">
        <v>3418</v>
      </c>
      <c r="G3423" s="12">
        <f ca="1"/>
        <v>4.9343307879413976</v>
      </c>
      <c r="H3423" s="12">
        <f ca="1"/>
        <v>0.12201497666269225</v>
      </c>
    </row>
    <row r="3424" spans="6:8" x14ac:dyDescent="0.3">
      <c r="F3424" s="2">
        <v>3419</v>
      </c>
      <c r="G3424" s="12">
        <f ca="1"/>
        <v>4.934682162292483</v>
      </c>
      <c r="H3424" s="12">
        <f ca="1"/>
        <v>0.12201526117978616</v>
      </c>
    </row>
    <row r="3425" spans="6:8" x14ac:dyDescent="0.3">
      <c r="F3425" s="2">
        <v>3420</v>
      </c>
      <c r="G3425" s="12">
        <f ca="1"/>
        <v>4.9357420646301327</v>
      </c>
      <c r="H3425" s="12">
        <f ca="1"/>
        <v>0.12201611004676066</v>
      </c>
    </row>
    <row r="3426" spans="6:8" x14ac:dyDescent="0.3">
      <c r="F3426" s="2">
        <v>3421</v>
      </c>
      <c r="G3426" s="12">
        <f ca="1"/>
        <v>4.936632277155331</v>
      </c>
      <c r="H3426" s="12">
        <f ca="1"/>
        <v>0.12201681214616106</v>
      </c>
    </row>
    <row r="3427" spans="6:8" x14ac:dyDescent="0.3">
      <c r="F3427" s="2">
        <v>3422</v>
      </c>
      <c r="G3427" s="12">
        <f ca="1"/>
        <v>4.9372494000163778</v>
      </c>
      <c r="H3427" s="12">
        <f ca="1"/>
        <v>0.12201729304362005</v>
      </c>
    </row>
    <row r="3428" spans="6:8" x14ac:dyDescent="0.3">
      <c r="F3428" s="2">
        <v>3423</v>
      </c>
      <c r="G3428" s="12">
        <f ca="1"/>
        <v>4.9375857865562489</v>
      </c>
      <c r="H3428" s="12">
        <f ca="1"/>
        <v>0.12201755316908933</v>
      </c>
    </row>
    <row r="3429" spans="6:8" x14ac:dyDescent="0.3">
      <c r="F3429" s="2">
        <v>3424</v>
      </c>
      <c r="G3429" s="12">
        <f ca="1"/>
        <v>4.9387686992079489</v>
      </c>
      <c r="H3429" s="12">
        <f ca="1"/>
        <v>0.12201845666972914</v>
      </c>
    </row>
    <row r="3430" spans="6:8" x14ac:dyDescent="0.3">
      <c r="F3430" s="2">
        <v>3425</v>
      </c>
      <c r="G3430" s="12">
        <f ca="1"/>
        <v>4.9394474112933091</v>
      </c>
      <c r="H3430" s="12">
        <f ca="1"/>
        <v>0.12201896716696647</v>
      </c>
    </row>
    <row r="3431" spans="6:8" x14ac:dyDescent="0.3">
      <c r="F3431" s="2">
        <v>3426</v>
      </c>
      <c r="G3431" s="12">
        <f ca="1"/>
        <v>4.9423354442334517</v>
      </c>
      <c r="H3431" s="12">
        <f ca="1"/>
        <v>0.12202107506426313</v>
      </c>
    </row>
    <row r="3432" spans="6:8" x14ac:dyDescent="0.3">
      <c r="F3432" s="2">
        <v>3427</v>
      </c>
      <c r="G3432" s="12">
        <f ca="1"/>
        <v>4.9443087772841725</v>
      </c>
      <c r="H3432" s="12">
        <f ca="1"/>
        <v>0.12202245545794964</v>
      </c>
    </row>
    <row r="3433" spans="6:8" x14ac:dyDescent="0.3">
      <c r="F3433" s="2">
        <v>3428</v>
      </c>
      <c r="G3433" s="12">
        <f ca="1"/>
        <v>4.9452984214020042</v>
      </c>
      <c r="H3433" s="12">
        <f ca="1"/>
        <v>0.12202312944546899</v>
      </c>
    </row>
    <row r="3434" spans="6:8" x14ac:dyDescent="0.3">
      <c r="F3434" s="2">
        <v>3429</v>
      </c>
      <c r="G3434" s="12">
        <f ca="1"/>
        <v>4.94575841179417</v>
      </c>
      <c r="H3434" s="12">
        <f ca="1"/>
        <v>0.12202343855955843</v>
      </c>
    </row>
    <row r="3435" spans="6:8" x14ac:dyDescent="0.3">
      <c r="F3435" s="2">
        <v>3430</v>
      </c>
      <c r="G3435" s="12">
        <f ca="1"/>
        <v>4.9464642799987999</v>
      </c>
      <c r="H3435" s="12">
        <f ca="1"/>
        <v>0.12202390777385336</v>
      </c>
    </row>
    <row r="3436" spans="6:8" x14ac:dyDescent="0.3">
      <c r="F3436" s="2">
        <v>3431</v>
      </c>
      <c r="G3436" s="12">
        <f ca="1"/>
        <v>4.9471780800827068</v>
      </c>
      <c r="H3436" s="12">
        <f ca="1"/>
        <v>0.12202437594529308</v>
      </c>
    </row>
    <row r="3437" spans="6:8" x14ac:dyDescent="0.3">
      <c r="F3437" s="2">
        <v>3432</v>
      </c>
      <c r="G3437" s="12">
        <f ca="1"/>
        <v>4.9472387124423056</v>
      </c>
      <c r="H3437" s="12">
        <f ca="1"/>
        <v>0.122024415420625</v>
      </c>
    </row>
    <row r="3438" spans="6:8" x14ac:dyDescent="0.3">
      <c r="F3438" s="2">
        <v>3433</v>
      </c>
      <c r="G3438" s="12">
        <f ca="1"/>
        <v>4.9485009859058895</v>
      </c>
      <c r="H3438" s="12">
        <f ca="1"/>
        <v>0.12202522683477404</v>
      </c>
    </row>
    <row r="3439" spans="6:8" x14ac:dyDescent="0.3">
      <c r="F3439" s="2">
        <v>3434</v>
      </c>
      <c r="G3439" s="12">
        <f ca="1"/>
        <v>4.9492687778384603</v>
      </c>
      <c r="H3439" s="12">
        <f ca="1"/>
        <v>0.12202571067963863</v>
      </c>
    </row>
    <row r="3440" spans="6:8" x14ac:dyDescent="0.3">
      <c r="F3440" s="2">
        <v>3435</v>
      </c>
      <c r="G3440" s="12">
        <f ca="1"/>
        <v>4.9496780151305586</v>
      </c>
      <c r="H3440" s="12">
        <f ca="1"/>
        <v>0.12202596557277511</v>
      </c>
    </row>
    <row r="3441" spans="6:8" x14ac:dyDescent="0.3">
      <c r="F3441" s="2">
        <v>3436</v>
      </c>
      <c r="G3441" s="12">
        <f ca="1"/>
        <v>4.9499918780089951</v>
      </c>
      <c r="H3441" s="12">
        <f ca="1"/>
        <v>0.12202615964935579</v>
      </c>
    </row>
    <row r="3442" spans="6:8" x14ac:dyDescent="0.3">
      <c r="F3442" s="2">
        <v>3437</v>
      </c>
      <c r="G3442" s="12">
        <f ca="1"/>
        <v>4.9504294862482059</v>
      </c>
      <c r="H3442" s="12">
        <f ca="1"/>
        <v>0.1220264281970561</v>
      </c>
    </row>
    <row r="3443" spans="6:8" x14ac:dyDescent="0.3">
      <c r="F3443" s="2">
        <v>3438</v>
      </c>
      <c r="G3443" s="12">
        <f ca="1"/>
        <v>4.9520276635952278</v>
      </c>
      <c r="H3443" s="12">
        <f ca="1"/>
        <v>0.12202738871048172</v>
      </c>
    </row>
    <row r="3444" spans="6:8" x14ac:dyDescent="0.3">
      <c r="F3444" s="2">
        <v>3439</v>
      </c>
      <c r="G3444" s="12">
        <f ca="1"/>
        <v>4.9524652198626864</v>
      </c>
      <c r="H3444" s="12">
        <f ca="1"/>
        <v>0.12202764614406866</v>
      </c>
    </row>
    <row r="3445" spans="6:8" x14ac:dyDescent="0.3">
      <c r="F3445" s="2">
        <v>3440</v>
      </c>
      <c r="G3445" s="12">
        <f ca="1"/>
        <v>4.9539433848665722</v>
      </c>
      <c r="H3445" s="12">
        <f ca="1"/>
        <v>0.12202849820901632</v>
      </c>
    </row>
    <row r="3446" spans="6:8" x14ac:dyDescent="0.3">
      <c r="F3446" s="2">
        <v>3441</v>
      </c>
      <c r="G3446" s="12">
        <f ca="1"/>
        <v>4.9543257838918588</v>
      </c>
      <c r="H3446" s="12">
        <f ca="1"/>
        <v>0.12202871421510264</v>
      </c>
    </row>
    <row r="3447" spans="6:8" x14ac:dyDescent="0.3">
      <c r="F3447" s="2">
        <v>3442</v>
      </c>
      <c r="G3447" s="12">
        <f ca="1"/>
        <v>4.9546578550225959</v>
      </c>
      <c r="H3447" s="12">
        <f ca="1"/>
        <v>0.12202890031831361</v>
      </c>
    </row>
    <row r="3448" spans="6:8" x14ac:dyDescent="0.3">
      <c r="F3448" s="2">
        <v>3443</v>
      </c>
      <c r="G3448" s="12">
        <f ca="1"/>
        <v>4.9550192914481359</v>
      </c>
      <c r="H3448" s="12">
        <f ca="1"/>
        <v>0.12202910132159317</v>
      </c>
    </row>
    <row r="3449" spans="6:8" x14ac:dyDescent="0.3">
      <c r="F3449" s="2">
        <v>3444</v>
      </c>
      <c r="G3449" s="12">
        <f ca="1"/>
        <v>4.9551316339686746</v>
      </c>
      <c r="H3449" s="12">
        <f ca="1"/>
        <v>0.12202916346728596</v>
      </c>
    </row>
    <row r="3450" spans="6:8" x14ac:dyDescent="0.3">
      <c r="F3450" s="2">
        <v>3445</v>
      </c>
      <c r="G3450" s="12">
        <f ca="1"/>
        <v>4.9566420585079083</v>
      </c>
      <c r="H3450" s="12">
        <f ca="1"/>
        <v>0.12202998378339051</v>
      </c>
    </row>
    <row r="3451" spans="6:8" x14ac:dyDescent="0.3">
      <c r="F3451" s="2">
        <v>3446</v>
      </c>
      <c r="G3451" s="12">
        <f ca="1"/>
        <v>4.9586378136747937</v>
      </c>
      <c r="H3451" s="12">
        <f ca="1"/>
        <v>0.12203102424962037</v>
      </c>
    </row>
    <row r="3452" spans="6:8" x14ac:dyDescent="0.3">
      <c r="F3452" s="2">
        <v>3447</v>
      </c>
      <c r="G3452" s="12">
        <f ca="1"/>
        <v>4.9588427512657383</v>
      </c>
      <c r="H3452" s="12">
        <f ca="1"/>
        <v>0.12203112829360308</v>
      </c>
    </row>
    <row r="3453" spans="6:8" x14ac:dyDescent="0.3">
      <c r="F3453" s="2">
        <v>3448</v>
      </c>
      <c r="G3453" s="12">
        <f ca="1"/>
        <v>4.9590989197472073</v>
      </c>
      <c r="H3453" s="12">
        <f ca="1"/>
        <v>0.12203125761419563</v>
      </c>
    </row>
    <row r="3454" spans="6:8" x14ac:dyDescent="0.3">
      <c r="F3454" s="2">
        <v>3449</v>
      </c>
      <c r="G3454" s="12">
        <f ca="1"/>
        <v>4.9598405747936294</v>
      </c>
      <c r="H3454" s="12">
        <f ca="1"/>
        <v>0.12203162743204762</v>
      </c>
    </row>
    <row r="3455" spans="6:8" x14ac:dyDescent="0.3">
      <c r="F3455" s="2">
        <v>3450</v>
      </c>
      <c r="G3455" s="12">
        <f ca="1"/>
        <v>4.9600788872768069</v>
      </c>
      <c r="H3455" s="12">
        <f ca="1"/>
        <v>0.12203174481587188</v>
      </c>
    </row>
    <row r="3456" spans="6:8" x14ac:dyDescent="0.3">
      <c r="F3456" s="2">
        <v>3451</v>
      </c>
      <c r="G3456" s="12">
        <f ca="1"/>
        <v>4.960363360968671</v>
      </c>
      <c r="H3456" s="12">
        <f ca="1"/>
        <v>0.12203188401504822</v>
      </c>
    </row>
    <row r="3457" spans="6:8" x14ac:dyDescent="0.3">
      <c r="F3457" s="2">
        <v>3452</v>
      </c>
      <c r="G3457" s="12">
        <f ca="1"/>
        <v>4.9637234125397089</v>
      </c>
      <c r="H3457" s="12">
        <f ca="1"/>
        <v>0.12203345228614233</v>
      </c>
    </row>
    <row r="3458" spans="6:8" x14ac:dyDescent="0.3">
      <c r="F3458" s="2">
        <v>3453</v>
      </c>
      <c r="G3458" s="12">
        <f ca="1"/>
        <v>4.9658260603024207</v>
      </c>
      <c r="H3458" s="12">
        <f ca="1"/>
        <v>0.12203436256126027</v>
      </c>
    </row>
    <row r="3459" spans="6:8" x14ac:dyDescent="0.3">
      <c r="F3459" s="2">
        <v>3454</v>
      </c>
      <c r="G3459" s="12">
        <f ca="1"/>
        <v>4.9673725420679631</v>
      </c>
      <c r="H3459" s="12">
        <f ca="1"/>
        <v>0.12203499715389843</v>
      </c>
    </row>
    <row r="3460" spans="6:8" x14ac:dyDescent="0.3">
      <c r="F3460" s="2">
        <v>3455</v>
      </c>
      <c r="G3460" s="12">
        <f ca="1"/>
        <v>4.9739384517051839</v>
      </c>
      <c r="H3460" s="12">
        <f ca="1"/>
        <v>0.12203736240560938</v>
      </c>
    </row>
    <row r="3461" spans="6:8" x14ac:dyDescent="0.3">
      <c r="F3461" s="2">
        <v>3456</v>
      </c>
      <c r="G3461" s="12">
        <f ca="1"/>
        <v>4.9746979124450217</v>
      </c>
      <c r="H3461" s="12">
        <f ca="1"/>
        <v>0.12203760166056188</v>
      </c>
    </row>
    <row r="3462" spans="6:8" x14ac:dyDescent="0.3">
      <c r="F3462" s="2">
        <v>3457</v>
      </c>
      <c r="G3462" s="12">
        <f ca="1"/>
        <v>4.9756136098509867</v>
      </c>
      <c r="H3462" s="12">
        <f ca="1"/>
        <v>0.12203788068061003</v>
      </c>
    </row>
    <row r="3463" spans="6:8" x14ac:dyDescent="0.3">
      <c r="F3463" s="2">
        <v>3458</v>
      </c>
      <c r="G3463" s="12">
        <f ca="1"/>
        <v>4.9768886578374056</v>
      </c>
      <c r="H3463" s="12">
        <f ca="1"/>
        <v>0.12203825198744377</v>
      </c>
    </row>
    <row r="3464" spans="6:8" x14ac:dyDescent="0.3">
      <c r="F3464" s="2">
        <v>3459</v>
      </c>
      <c r="G3464" s="12">
        <f ca="1"/>
        <v>4.9771256375667576</v>
      </c>
      <c r="H3464" s="12">
        <f ca="1"/>
        <v>0.1220383187913571</v>
      </c>
    </row>
    <row r="3465" spans="6:8" x14ac:dyDescent="0.3">
      <c r="F3465" s="2">
        <v>3460</v>
      </c>
      <c r="G3465" s="12">
        <f ca="1"/>
        <v>4.9774389617337471</v>
      </c>
      <c r="H3465" s="12">
        <f ca="1"/>
        <v>0.12203840605481021</v>
      </c>
    </row>
    <row r="3466" spans="6:8" x14ac:dyDescent="0.3">
      <c r="F3466" s="2">
        <v>3461</v>
      </c>
      <c r="G3466" s="12">
        <f ca="1"/>
        <v>4.9786124319823175</v>
      </c>
      <c r="H3466" s="12">
        <f ca="1"/>
        <v>0.12203872213524321</v>
      </c>
    </row>
    <row r="3467" spans="6:8" x14ac:dyDescent="0.3">
      <c r="F3467" s="2">
        <v>3462</v>
      </c>
      <c r="G3467" s="12">
        <f ca="1"/>
        <v>4.9788065723480512</v>
      </c>
      <c r="H3467" s="12">
        <f ca="1"/>
        <v>0.12203877279377881</v>
      </c>
    </row>
    <row r="3468" spans="6:8" x14ac:dyDescent="0.3">
      <c r="F3468" s="2">
        <v>3463</v>
      </c>
      <c r="G3468" s="12">
        <f ca="1"/>
        <v>4.9798466124348355</v>
      </c>
      <c r="H3468" s="12">
        <f ca="1"/>
        <v>0.12203903628140259</v>
      </c>
    </row>
    <row r="3469" spans="6:8" x14ac:dyDescent="0.3">
      <c r="F3469" s="2">
        <v>3464</v>
      </c>
      <c r="G3469" s="12">
        <f ca="1"/>
        <v>4.9802472488516729</v>
      </c>
      <c r="H3469" s="12">
        <f ca="1"/>
        <v>0.12203913422943276</v>
      </c>
    </row>
    <row r="3470" spans="6:8" x14ac:dyDescent="0.3">
      <c r="F3470" s="2">
        <v>3465</v>
      </c>
      <c r="G3470" s="12">
        <f ca="1"/>
        <v>4.9806461497633006</v>
      </c>
      <c r="H3470" s="12">
        <f ca="1"/>
        <v>0.12203922979163796</v>
      </c>
    </row>
    <row r="3471" spans="6:8" x14ac:dyDescent="0.3">
      <c r="F3471" s="2">
        <v>3466</v>
      </c>
      <c r="G3471" s="12">
        <f ca="1"/>
        <v>4.9807631401317662</v>
      </c>
      <c r="H3471" s="12">
        <f ca="1"/>
        <v>0.12203925744714406</v>
      </c>
    </row>
    <row r="3472" spans="6:8" x14ac:dyDescent="0.3">
      <c r="F3472" s="2">
        <v>3467</v>
      </c>
      <c r="G3472" s="12">
        <f ca="1"/>
        <v>4.9812803362718761</v>
      </c>
      <c r="H3472" s="12">
        <f ca="1"/>
        <v>0.12203937769107036</v>
      </c>
    </row>
    <row r="3473" spans="6:8" x14ac:dyDescent="0.3">
      <c r="F3473" s="2">
        <v>3468</v>
      </c>
      <c r="G3473" s="12">
        <f ca="1"/>
        <v>4.9813487132436842</v>
      </c>
      <c r="H3473" s="12">
        <f ca="1"/>
        <v>0.12203939334199736</v>
      </c>
    </row>
    <row r="3474" spans="6:8" x14ac:dyDescent="0.3">
      <c r="F3474" s="2">
        <v>3469</v>
      </c>
      <c r="G3474" s="12">
        <f ca="1"/>
        <v>4.9816487906608407</v>
      </c>
      <c r="H3474" s="12">
        <f ca="1"/>
        <v>0.12203946134757185</v>
      </c>
    </row>
    <row r="3475" spans="6:8" x14ac:dyDescent="0.3">
      <c r="F3475" s="2">
        <v>3470</v>
      </c>
      <c r="G3475" s="12">
        <f ca="1"/>
        <v>4.9831740031950025</v>
      </c>
      <c r="H3475" s="12">
        <f ca="1"/>
        <v>0.12203978989189282</v>
      </c>
    </row>
    <row r="3476" spans="6:8" x14ac:dyDescent="0.3">
      <c r="F3476" s="2">
        <v>3471</v>
      </c>
      <c r="G3476" s="12">
        <f ca="1"/>
        <v>4.9838765340371358</v>
      </c>
      <c r="H3476" s="12">
        <f ca="1"/>
        <v>0.12203993160792979</v>
      </c>
    </row>
    <row r="3477" spans="6:8" x14ac:dyDescent="0.3">
      <c r="F3477" s="2">
        <v>3472</v>
      </c>
      <c r="G3477" s="12">
        <f ca="1"/>
        <v>4.9843652970789263</v>
      </c>
      <c r="H3477" s="12">
        <f ca="1"/>
        <v>0.12204002662628007</v>
      </c>
    </row>
    <row r="3478" spans="6:8" x14ac:dyDescent="0.3">
      <c r="F3478" s="2">
        <v>3473</v>
      </c>
      <c r="G3478" s="12">
        <f ca="1"/>
        <v>4.9850076885746946</v>
      </c>
      <c r="H3478" s="12">
        <f ca="1"/>
        <v>0.12204014704924306</v>
      </c>
    </row>
    <row r="3479" spans="6:8" x14ac:dyDescent="0.3">
      <c r="F3479" s="2">
        <v>3474</v>
      </c>
      <c r="G3479" s="12">
        <f ca="1"/>
        <v>4.985321023217077</v>
      </c>
      <c r="H3479" s="12">
        <f ca="1"/>
        <v>0.12204020394871221</v>
      </c>
    </row>
    <row r="3480" spans="6:8" x14ac:dyDescent="0.3">
      <c r="F3480" s="2">
        <v>3475</v>
      </c>
      <c r="G3480" s="12">
        <f ca="1"/>
        <v>4.9887163032607278</v>
      </c>
      <c r="H3480" s="12">
        <f ca="1"/>
        <v>0.12204074325362163</v>
      </c>
    </row>
    <row r="3481" spans="6:8" x14ac:dyDescent="0.3">
      <c r="F3481" s="2">
        <v>3476</v>
      </c>
      <c r="G3481" s="12">
        <f ca="1"/>
        <v>4.9898556195454367</v>
      </c>
      <c r="H3481" s="12">
        <f ca="1"/>
        <v>0.12204089254513137</v>
      </c>
    </row>
    <row r="3482" spans="6:8" x14ac:dyDescent="0.3">
      <c r="F3482" s="2">
        <v>3477</v>
      </c>
      <c r="G3482" s="12">
        <f ca="1"/>
        <v>4.9899722266527791</v>
      </c>
      <c r="H3482" s="12">
        <f ca="1"/>
        <v>0.12204090692747492</v>
      </c>
    </row>
    <row r="3483" spans="6:8" x14ac:dyDescent="0.3">
      <c r="F3483" s="2">
        <v>3478</v>
      </c>
      <c r="G3483" s="12">
        <f ca="1"/>
        <v>4.9907231673051635</v>
      </c>
      <c r="H3483" s="12">
        <f ca="1"/>
        <v>0.12204099555768336</v>
      </c>
    </row>
    <row r="3484" spans="6:8" x14ac:dyDescent="0.3">
      <c r="F3484" s="2">
        <v>3479</v>
      </c>
      <c r="G3484" s="12">
        <f ca="1"/>
        <v>4.9907473042218955</v>
      </c>
      <c r="H3484" s="12">
        <f ca="1"/>
        <v>0.12204099829186506</v>
      </c>
    </row>
    <row r="3485" spans="6:8" x14ac:dyDescent="0.3">
      <c r="F3485" s="2">
        <v>3480</v>
      </c>
      <c r="G3485" s="12">
        <f ca="1"/>
        <v>4.9907723393003502</v>
      </c>
      <c r="H3485" s="12">
        <f ca="1"/>
        <v>0.12204100112024921</v>
      </c>
    </row>
    <row r="3486" spans="6:8" x14ac:dyDescent="0.3">
      <c r="F3486" s="2">
        <v>3481</v>
      </c>
      <c r="G3486" s="12">
        <f ca="1"/>
        <v>4.9916925646006209</v>
      </c>
      <c r="H3486" s="12">
        <f ca="1"/>
        <v>0.12204109975754809</v>
      </c>
    </row>
    <row r="3487" spans="6:8" x14ac:dyDescent="0.3">
      <c r="F3487" s="2">
        <v>3482</v>
      </c>
      <c r="G3487" s="12">
        <f ca="1"/>
        <v>4.9918762173553306</v>
      </c>
      <c r="H3487" s="12">
        <f ca="1"/>
        <v>0.12204111820165237</v>
      </c>
    </row>
    <row r="3488" spans="6:8" x14ac:dyDescent="0.3">
      <c r="F3488" s="2">
        <v>3483</v>
      </c>
      <c r="G3488" s="12">
        <f ca="1"/>
        <v>4.9920624087930188</v>
      </c>
      <c r="H3488" s="12">
        <f ca="1"/>
        <v>0.1220411364791502</v>
      </c>
    </row>
    <row r="3489" spans="6:8" x14ac:dyDescent="0.3">
      <c r="F3489" s="2">
        <v>3484</v>
      </c>
      <c r="G3489" s="12">
        <f ca="1"/>
        <v>4.9930606770726689</v>
      </c>
      <c r="H3489" s="12">
        <f ca="1"/>
        <v>0.12204122723697669</v>
      </c>
    </row>
    <row r="3490" spans="6:8" x14ac:dyDescent="0.3">
      <c r="F3490" s="2">
        <v>3485</v>
      </c>
      <c r="G3490" s="12">
        <f ca="1"/>
        <v>4.9944506619190809</v>
      </c>
      <c r="H3490" s="12">
        <f ca="1"/>
        <v>0.12204133329600947</v>
      </c>
    </row>
    <row r="3491" spans="6:8" x14ac:dyDescent="0.3">
      <c r="F3491" s="2">
        <v>3486</v>
      </c>
      <c r="G3491" s="12">
        <f ca="1"/>
        <v>4.9944747730029659</v>
      </c>
      <c r="H3491" s="12">
        <f ca="1"/>
        <v>0.12204133492718831</v>
      </c>
    </row>
    <row r="3492" spans="6:8" x14ac:dyDescent="0.3">
      <c r="F3492" s="2">
        <v>3487</v>
      </c>
      <c r="G3492" s="12">
        <f ca="1"/>
        <v>4.9947145270778961</v>
      </c>
      <c r="H3492" s="12">
        <f ca="1"/>
        <v>0.12204135076031279</v>
      </c>
    </row>
    <row r="3493" spans="6:8" x14ac:dyDescent="0.3">
      <c r="F3493" s="2">
        <v>3488</v>
      </c>
      <c r="G3493" s="12">
        <f ca="1"/>
        <v>4.9956342242150251</v>
      </c>
      <c r="H3493" s="12">
        <f ca="1"/>
        <v>0.12204140497613772</v>
      </c>
    </row>
    <row r="3494" spans="6:8" x14ac:dyDescent="0.3">
      <c r="F3494" s="2">
        <v>3489</v>
      </c>
      <c r="G3494" s="12">
        <f ca="1"/>
        <v>4.995992567013734</v>
      </c>
      <c r="H3494" s="12">
        <f ca="1"/>
        <v>0.12204142330062605</v>
      </c>
    </row>
    <row r="3495" spans="6:8" x14ac:dyDescent="0.3">
      <c r="F3495" s="2">
        <v>3490</v>
      </c>
      <c r="G3495" s="12">
        <f ca="1"/>
        <v>4.9960664216075701</v>
      </c>
      <c r="H3495" s="12">
        <f ca="1"/>
        <v>0.12204142688221403</v>
      </c>
    </row>
    <row r="3496" spans="6:8" x14ac:dyDescent="0.3">
      <c r="F3496" s="2">
        <v>3491</v>
      </c>
      <c r="G3496" s="12">
        <f ca="1"/>
        <v>4.997707802362064</v>
      </c>
      <c r="H3496" s="12">
        <f ca="1"/>
        <v>0.12204148927824437</v>
      </c>
    </row>
    <row r="3497" spans="6:8" x14ac:dyDescent="0.3">
      <c r="F3497" s="2">
        <v>3492</v>
      </c>
      <c r="G3497" s="12">
        <f ca="1"/>
        <v>4.9980379629497023</v>
      </c>
      <c r="H3497" s="12">
        <f ca="1"/>
        <v>0.12204149785275538</v>
      </c>
    </row>
    <row r="3498" spans="6:8" x14ac:dyDescent="0.3">
      <c r="F3498" s="2">
        <v>3493</v>
      </c>
      <c r="G3498" s="12">
        <f ca="1"/>
        <v>4.9981355765523618</v>
      </c>
      <c r="H3498" s="12">
        <f ca="1"/>
        <v>0.12204150013284204</v>
      </c>
    </row>
    <row r="3499" spans="6:8" x14ac:dyDescent="0.3">
      <c r="F3499" s="2">
        <v>3494</v>
      </c>
      <c r="G3499" s="12">
        <f ca="1"/>
        <v>4.9991920391014162</v>
      </c>
      <c r="H3499" s="12">
        <f ca="1"/>
        <v>0.12204151736551806</v>
      </c>
    </row>
    <row r="3500" spans="6:8" x14ac:dyDescent="0.3">
      <c r="F3500" s="2">
        <v>3495</v>
      </c>
      <c r="G3500" s="12">
        <f ca="1"/>
        <v>4.9992217774031422</v>
      </c>
      <c r="H3500" s="12">
        <f ca="1"/>
        <v>0.12204151765340118</v>
      </c>
    </row>
    <row r="3501" spans="6:8" x14ac:dyDescent="0.3">
      <c r="F3501" s="2">
        <v>3496</v>
      </c>
      <c r="G3501" s="12">
        <f ca="1"/>
        <v>5.0010857302619103</v>
      </c>
      <c r="H3501" s="12">
        <f ca="1"/>
        <v>0.12204151415723924</v>
      </c>
    </row>
    <row r="3502" spans="6:8" x14ac:dyDescent="0.3">
      <c r="F3502" s="2">
        <v>3497</v>
      </c>
      <c r="G3502" s="12">
        <f ca="1"/>
        <v>5.0019952877658183</v>
      </c>
      <c r="H3502" s="12">
        <f ca="1"/>
        <v>0.12204149706242878</v>
      </c>
    </row>
    <row r="3503" spans="6:8" x14ac:dyDescent="0.3">
      <c r="F3503" s="2">
        <v>3498</v>
      </c>
      <c r="G3503" s="12">
        <f ca="1"/>
        <v>5.0031165661793295</v>
      </c>
      <c r="H3503" s="12">
        <f ca="1"/>
        <v>0.12204146210464741</v>
      </c>
    </row>
    <row r="3504" spans="6:8" x14ac:dyDescent="0.3">
      <c r="F3504" s="2">
        <v>3499</v>
      </c>
      <c r="G3504" s="12">
        <f ca="1"/>
        <v>5.0032875460124124</v>
      </c>
      <c r="H3504" s="12">
        <f ca="1"/>
        <v>0.12204145542731325</v>
      </c>
    </row>
    <row r="3505" spans="6:8" x14ac:dyDescent="0.3">
      <c r="F3505" s="2">
        <v>3500</v>
      </c>
      <c r="G3505" s="12">
        <f ca="1"/>
        <v>5.0035785293096957</v>
      </c>
      <c r="H3505" s="12">
        <f ca="1"/>
        <v>0.12204144324427182</v>
      </c>
    </row>
    <row r="3506" spans="6:8" x14ac:dyDescent="0.3">
      <c r="F3506" s="2">
        <v>3501</v>
      </c>
      <c r="G3506" s="12">
        <f ca="1"/>
        <v>5.0055123839590303</v>
      </c>
      <c r="H3506" s="12">
        <f ca="1"/>
        <v>0.122041336065713</v>
      </c>
    </row>
    <row r="3507" spans="6:8" x14ac:dyDescent="0.3">
      <c r="F3507" s="2">
        <v>3502</v>
      </c>
      <c r="G3507" s="12">
        <f ca="1"/>
        <v>5.006407246089398</v>
      </c>
      <c r="H3507" s="12">
        <f ca="1"/>
        <v>0.12204127105612353</v>
      </c>
    </row>
    <row r="3508" spans="6:8" x14ac:dyDescent="0.3">
      <c r="F3508" s="2">
        <v>3503</v>
      </c>
      <c r="G3508" s="12">
        <f ca="1"/>
        <v>5.0071131247481295</v>
      </c>
      <c r="H3508" s="12">
        <f ca="1"/>
        <v>0.12204121289832481</v>
      </c>
    </row>
    <row r="3509" spans="6:8" x14ac:dyDescent="0.3">
      <c r="F3509" s="2">
        <v>3504</v>
      </c>
      <c r="G3509" s="12">
        <f ca="1"/>
        <v>5.0073481613285997</v>
      </c>
      <c r="H3509" s="12">
        <f ca="1"/>
        <v>0.12204119218779477</v>
      </c>
    </row>
    <row r="3510" spans="6:8" x14ac:dyDescent="0.3">
      <c r="F3510" s="2">
        <v>3505</v>
      </c>
      <c r="G3510" s="12">
        <f ca="1"/>
        <v>5.0085207867099246</v>
      </c>
      <c r="H3510" s="12">
        <f ca="1"/>
        <v>0.12204107881893236</v>
      </c>
    </row>
    <row r="3511" spans="6:8" x14ac:dyDescent="0.3">
      <c r="F3511" s="2">
        <v>3506</v>
      </c>
      <c r="G3511" s="12">
        <f ca="1"/>
        <v>5.0102270736417349</v>
      </c>
      <c r="H3511" s="12">
        <f ca="1"/>
        <v>0.12204088398536449</v>
      </c>
    </row>
    <row r="3512" spans="6:8" x14ac:dyDescent="0.3">
      <c r="F3512" s="2">
        <v>3507</v>
      </c>
      <c r="G3512" s="12">
        <f ca="1"/>
        <v>5.0108463052633727</v>
      </c>
      <c r="H3512" s="12">
        <f ca="1"/>
        <v>0.12204080452546615</v>
      </c>
    </row>
    <row r="3513" spans="6:8" x14ac:dyDescent="0.3">
      <c r="F3513" s="2">
        <v>3508</v>
      </c>
      <c r="G3513" s="12">
        <f ca="1"/>
        <v>5.011045626229186</v>
      </c>
      <c r="H3513" s="12">
        <f ca="1"/>
        <v>0.12204077795725343</v>
      </c>
    </row>
    <row r="3514" spans="6:8" x14ac:dyDescent="0.3">
      <c r="F3514" s="2">
        <v>3509</v>
      </c>
      <c r="G3514" s="12">
        <f ca="1"/>
        <v>5.011116673070207</v>
      </c>
      <c r="H3514" s="12">
        <f ca="1"/>
        <v>0.12204076837046569</v>
      </c>
    </row>
    <row r="3515" spans="6:8" x14ac:dyDescent="0.3">
      <c r="F3515" s="2">
        <v>3510</v>
      </c>
      <c r="G3515" s="12">
        <f ca="1"/>
        <v>5.0120554859524535</v>
      </c>
      <c r="H3515" s="12">
        <f ca="1"/>
        <v>0.12204063593188907</v>
      </c>
    </row>
    <row r="3516" spans="6:8" x14ac:dyDescent="0.3">
      <c r="F3516" s="2">
        <v>3511</v>
      </c>
      <c r="G3516" s="12">
        <f ca="1"/>
        <v>5.0122781169921931</v>
      </c>
      <c r="H3516" s="12">
        <f ca="1"/>
        <v>0.12204060295490006</v>
      </c>
    </row>
    <row r="3517" spans="6:8" x14ac:dyDescent="0.3">
      <c r="F3517" s="2">
        <v>3512</v>
      </c>
      <c r="G3517" s="12">
        <f ca="1"/>
        <v>5.0125541012498696</v>
      </c>
      <c r="H3517" s="12">
        <f ca="1"/>
        <v>0.12204056123944899</v>
      </c>
    </row>
    <row r="3518" spans="6:8" x14ac:dyDescent="0.3">
      <c r="F3518" s="2">
        <v>3513</v>
      </c>
      <c r="G3518" s="12">
        <f ca="1"/>
        <v>5.0134268789293293</v>
      </c>
      <c r="H3518" s="12">
        <f ca="1"/>
        <v>0.12204042323095425</v>
      </c>
    </row>
    <row r="3519" spans="6:8" x14ac:dyDescent="0.3">
      <c r="F3519" s="2">
        <v>3514</v>
      </c>
      <c r="G3519" s="12">
        <f ca="1"/>
        <v>5.0140773052992058</v>
      </c>
      <c r="H3519" s="12">
        <f ca="1"/>
        <v>0.12204031436869307</v>
      </c>
    </row>
    <row r="3520" spans="6:8" x14ac:dyDescent="0.3">
      <c r="F3520" s="2">
        <v>3515</v>
      </c>
      <c r="G3520" s="12">
        <f ca="1"/>
        <v>5.014166811608181</v>
      </c>
      <c r="H3520" s="12">
        <f ca="1"/>
        <v>0.12204029898608264</v>
      </c>
    </row>
    <row r="3521" spans="6:8" x14ac:dyDescent="0.3">
      <c r="F3521" s="2">
        <v>3516</v>
      </c>
      <c r="G3521" s="12">
        <f ca="1"/>
        <v>5.0160157502418858</v>
      </c>
      <c r="H3521" s="12">
        <f ca="1"/>
        <v>0.12203995948529035</v>
      </c>
    </row>
    <row r="3522" spans="6:8" x14ac:dyDescent="0.3">
      <c r="F3522" s="2">
        <v>3517</v>
      </c>
      <c r="G3522" s="12">
        <f ca="1"/>
        <v>5.0161398607731122</v>
      </c>
      <c r="H3522" s="12">
        <f ca="1"/>
        <v>0.12203993521118969</v>
      </c>
    </row>
    <row r="3523" spans="6:8" x14ac:dyDescent="0.3">
      <c r="F3523" s="2">
        <v>3518</v>
      </c>
      <c r="G3523" s="12">
        <f ca="1"/>
        <v>5.0164973323863196</v>
      </c>
      <c r="H3523" s="12">
        <f ca="1"/>
        <v>0.12203986425160826</v>
      </c>
    </row>
    <row r="3524" spans="6:8" x14ac:dyDescent="0.3">
      <c r="F3524" s="2">
        <v>3519</v>
      </c>
      <c r="G3524" s="12">
        <f ca="1"/>
        <v>5.0171372679668345</v>
      </c>
      <c r="H3524" s="12">
        <f ca="1"/>
        <v>0.12203973335283971</v>
      </c>
    </row>
    <row r="3525" spans="6:8" x14ac:dyDescent="0.3">
      <c r="F3525" s="2">
        <v>3520</v>
      </c>
      <c r="G3525" s="12">
        <f ca="1"/>
        <v>5.0171841279699647</v>
      </c>
      <c r="H3525" s="12">
        <f ca="1"/>
        <v>0.12203972357257782</v>
      </c>
    </row>
    <row r="3526" spans="6:8" x14ac:dyDescent="0.3">
      <c r="F3526" s="2">
        <v>3521</v>
      </c>
      <c r="G3526" s="12">
        <f ca="1"/>
        <v>5.0183169407961117</v>
      </c>
      <c r="H3526" s="12">
        <f ca="1"/>
        <v>0.12203947904334314</v>
      </c>
    </row>
    <row r="3527" spans="6:8" x14ac:dyDescent="0.3">
      <c r="F3527" s="2">
        <v>3522</v>
      </c>
      <c r="G3527" s="12">
        <f ca="1"/>
        <v>5.0189836534331871</v>
      </c>
      <c r="H3527" s="12">
        <f ca="1"/>
        <v>0.12203932785879151</v>
      </c>
    </row>
    <row r="3528" spans="6:8" x14ac:dyDescent="0.3">
      <c r="F3528" s="2">
        <v>3523</v>
      </c>
      <c r="G3528" s="12">
        <f ca="1"/>
        <v>5.0194951602522826</v>
      </c>
      <c r="H3528" s="12">
        <f ca="1"/>
        <v>0.12203920821926206</v>
      </c>
    </row>
    <row r="3529" spans="6:8" x14ac:dyDescent="0.3">
      <c r="F3529" s="2">
        <v>3524</v>
      </c>
      <c r="G3529" s="12">
        <f ca="1"/>
        <v>5.0200068378839724</v>
      </c>
      <c r="H3529" s="12">
        <f ca="1"/>
        <v>0.12203908537004381</v>
      </c>
    </row>
    <row r="3530" spans="6:8" x14ac:dyDescent="0.3">
      <c r="F3530" s="2">
        <v>3525</v>
      </c>
      <c r="G3530" s="12">
        <f ca="1"/>
        <v>5.0218388162745713</v>
      </c>
      <c r="H3530" s="12">
        <f ca="1"/>
        <v>0.12203861954360458</v>
      </c>
    </row>
    <row r="3531" spans="6:8" x14ac:dyDescent="0.3">
      <c r="F3531" s="2">
        <v>3526</v>
      </c>
      <c r="G3531" s="12">
        <f ca="1"/>
        <v>5.023530536135139</v>
      </c>
      <c r="H3531" s="12">
        <f ca="1"/>
        <v>0.12203815332384653</v>
      </c>
    </row>
    <row r="3532" spans="6:8" x14ac:dyDescent="0.3">
      <c r="F3532" s="2">
        <v>3527</v>
      </c>
      <c r="G3532" s="12">
        <f ca="1"/>
        <v>5.0237054104991348</v>
      </c>
      <c r="H3532" s="12">
        <f ca="1"/>
        <v>0.12203810315689595</v>
      </c>
    </row>
    <row r="3533" spans="6:8" x14ac:dyDescent="0.3">
      <c r="F3533" s="2">
        <v>3528</v>
      </c>
      <c r="G3533" s="12">
        <f ca="1"/>
        <v>5.0237507209539727</v>
      </c>
      <c r="H3533" s="12">
        <f ca="1"/>
        <v>0.12203809009819229</v>
      </c>
    </row>
    <row r="3534" spans="6:8" x14ac:dyDescent="0.3">
      <c r="F3534" s="2">
        <v>3529</v>
      </c>
      <c r="G3534" s="12">
        <f ca="1"/>
        <v>5.0239462784399285</v>
      </c>
      <c r="H3534" s="12">
        <f ca="1"/>
        <v>0.12203803345284185</v>
      </c>
    </row>
    <row r="3535" spans="6:8" x14ac:dyDescent="0.3">
      <c r="F3535" s="2">
        <v>3530</v>
      </c>
      <c r="G3535" s="12">
        <f ca="1"/>
        <v>5.0241996501034238</v>
      </c>
      <c r="H3535" s="12">
        <f ca="1"/>
        <v>0.12203795937356571</v>
      </c>
    </row>
    <row r="3536" spans="6:8" x14ac:dyDescent="0.3">
      <c r="F3536" s="2">
        <v>3531</v>
      </c>
      <c r="G3536" s="12">
        <f ca="1"/>
        <v>5.0246666116575431</v>
      </c>
      <c r="H3536" s="12">
        <f ca="1"/>
        <v>0.12203782081358722</v>
      </c>
    </row>
    <row r="3537" spans="6:8" x14ac:dyDescent="0.3">
      <c r="F3537" s="2">
        <v>3532</v>
      </c>
      <c r="G3537" s="12">
        <f ca="1"/>
        <v>5.0254302111611864</v>
      </c>
      <c r="H3537" s="12">
        <f ca="1"/>
        <v>0.12203758855624958</v>
      </c>
    </row>
    <row r="3538" spans="6:8" x14ac:dyDescent="0.3">
      <c r="F3538" s="2">
        <v>3533</v>
      </c>
      <c r="G3538" s="12">
        <f ca="1"/>
        <v>5.0256027994095733</v>
      </c>
      <c r="H3538" s="12">
        <f ca="1"/>
        <v>0.1220375350856284</v>
      </c>
    </row>
    <row r="3539" spans="6:8" x14ac:dyDescent="0.3">
      <c r="F3539" s="2">
        <v>3534</v>
      </c>
      <c r="G3539" s="12">
        <f ca="1"/>
        <v>5.0260795337897557</v>
      </c>
      <c r="H3539" s="12">
        <f ca="1"/>
        <v>0.12203738551616636</v>
      </c>
    </row>
    <row r="3540" spans="6:8" x14ac:dyDescent="0.3">
      <c r="F3540" s="2">
        <v>3535</v>
      </c>
      <c r="G3540" s="12">
        <f ca="1"/>
        <v>5.0266346764244041</v>
      </c>
      <c r="H3540" s="12">
        <f ca="1"/>
        <v>0.12203720788815661</v>
      </c>
    </row>
    <row r="3541" spans="6:8" x14ac:dyDescent="0.3">
      <c r="F3541" s="2">
        <v>3536</v>
      </c>
      <c r="G3541" s="12">
        <f ca="1"/>
        <v>5.0268817327478947</v>
      </c>
      <c r="H3541" s="12">
        <f ca="1"/>
        <v>0.12203712764147974</v>
      </c>
    </row>
    <row r="3542" spans="6:8" x14ac:dyDescent="0.3">
      <c r="F3542" s="2">
        <v>3537</v>
      </c>
      <c r="G3542" s="12">
        <f ca="1"/>
        <v>5.0282529902177755</v>
      </c>
      <c r="H3542" s="12">
        <f ca="1"/>
        <v>0.12203666884826515</v>
      </c>
    </row>
    <row r="3543" spans="6:8" x14ac:dyDescent="0.3">
      <c r="F3543" s="2">
        <v>3538</v>
      </c>
      <c r="G3543" s="12">
        <f ca="1"/>
        <v>5.0293243762383417</v>
      </c>
      <c r="H3543" s="12">
        <f ca="1"/>
        <v>0.12203629459656004</v>
      </c>
    </row>
    <row r="3544" spans="6:8" x14ac:dyDescent="0.3">
      <c r="F3544" s="2">
        <v>3539</v>
      </c>
      <c r="G3544" s="12">
        <f ca="1"/>
        <v>5.0310551745776539</v>
      </c>
      <c r="H3544" s="12">
        <f ca="1"/>
        <v>0.1220356607572629</v>
      </c>
    </row>
    <row r="3545" spans="6:8" x14ac:dyDescent="0.3">
      <c r="F3545" s="2">
        <v>3540</v>
      </c>
      <c r="G3545" s="12">
        <f ca="1"/>
        <v>5.0313507770432375</v>
      </c>
      <c r="H3545" s="12">
        <f ca="1"/>
        <v>0.12203554889366837</v>
      </c>
    </row>
    <row r="3546" spans="6:8" x14ac:dyDescent="0.3">
      <c r="F3546" s="2">
        <v>3541</v>
      </c>
      <c r="G3546" s="12">
        <f ca="1"/>
        <v>5.0314942418340296</v>
      </c>
      <c r="H3546" s="12">
        <f ca="1"/>
        <v>0.12203549422334199</v>
      </c>
    </row>
    <row r="3547" spans="6:8" x14ac:dyDescent="0.3">
      <c r="F3547" s="2">
        <v>3542</v>
      </c>
      <c r="G3547" s="12">
        <f ca="1"/>
        <v>5.0326755525707867</v>
      </c>
      <c r="H3547" s="12">
        <f ca="1"/>
        <v>0.12203503463195202</v>
      </c>
    </row>
    <row r="3548" spans="6:8" x14ac:dyDescent="0.3">
      <c r="F3548" s="2">
        <v>3543</v>
      </c>
      <c r="G3548" s="12">
        <f ca="1"/>
        <v>5.0330080771237222</v>
      </c>
      <c r="H3548" s="12">
        <f ca="1"/>
        <v>0.12203490223077089</v>
      </c>
    </row>
    <row r="3549" spans="6:8" x14ac:dyDescent="0.3">
      <c r="F3549" s="2">
        <v>3544</v>
      </c>
      <c r="G3549" s="12">
        <f ca="1"/>
        <v>5.0334153730907483</v>
      </c>
      <c r="H3549" s="12">
        <f ca="1"/>
        <v>0.12203473824352237</v>
      </c>
    </row>
    <row r="3550" spans="6:8" x14ac:dyDescent="0.3">
      <c r="F3550" s="2">
        <v>3545</v>
      </c>
      <c r="G3550" s="12">
        <f ca="1"/>
        <v>5.0334924453261172</v>
      </c>
      <c r="H3550" s="12">
        <f ca="1"/>
        <v>0.12203470698761182</v>
      </c>
    </row>
    <row r="3551" spans="6:8" x14ac:dyDescent="0.3">
      <c r="F3551" s="2">
        <v>3546</v>
      </c>
      <c r="G3551" s="12">
        <f ca="1"/>
        <v>5.0335967453986159</v>
      </c>
      <c r="H3551" s="12">
        <f ca="1"/>
        <v>0.12203466457582829</v>
      </c>
    </row>
    <row r="3552" spans="6:8" x14ac:dyDescent="0.3">
      <c r="F3552" s="2">
        <v>3547</v>
      </c>
      <c r="G3552" s="12">
        <f ca="1"/>
        <v>5.0351048182614342</v>
      </c>
      <c r="H3552" s="12">
        <f ca="1"/>
        <v>0.12203403670962798</v>
      </c>
    </row>
    <row r="3553" spans="6:8" x14ac:dyDescent="0.3">
      <c r="F3553" s="2">
        <v>3548</v>
      </c>
      <c r="G3553" s="12">
        <f ca="1"/>
        <v>5.0357726897823074</v>
      </c>
      <c r="H3553" s="12">
        <f ca="1"/>
        <v>0.12203374990613747</v>
      </c>
    </row>
    <row r="3554" spans="6:8" x14ac:dyDescent="0.3">
      <c r="F3554" s="2">
        <v>3549</v>
      </c>
      <c r="G3554" s="12">
        <f ca="1"/>
        <v>5.0360985929999798</v>
      </c>
      <c r="H3554" s="12">
        <f ca="1"/>
        <v>0.1220336080057553</v>
      </c>
    </row>
    <row r="3555" spans="6:8" x14ac:dyDescent="0.3">
      <c r="F3555" s="2">
        <v>3550</v>
      </c>
      <c r="G3555" s="12">
        <f ca="1"/>
        <v>5.0375621099533507</v>
      </c>
      <c r="H3555" s="12">
        <f ca="1"/>
        <v>0.12203295503432923</v>
      </c>
    </row>
    <row r="3556" spans="6:8" x14ac:dyDescent="0.3">
      <c r="F3556" s="2">
        <v>3551</v>
      </c>
      <c r="G3556" s="12">
        <f ca="1"/>
        <v>5.0384888548933207</v>
      </c>
      <c r="H3556" s="12">
        <f ca="1"/>
        <v>0.12203252823786986</v>
      </c>
    </row>
    <row r="3557" spans="6:8" x14ac:dyDescent="0.3">
      <c r="F3557" s="2">
        <v>3552</v>
      </c>
      <c r="G3557" s="12">
        <f ca="1"/>
        <v>5.0402460481517748</v>
      </c>
      <c r="H3557" s="12">
        <f ca="1"/>
        <v>0.12203169066159472</v>
      </c>
    </row>
    <row r="3558" spans="6:8" x14ac:dyDescent="0.3">
      <c r="F3558" s="2">
        <v>3553</v>
      </c>
      <c r="G3558" s="12">
        <f ca="1"/>
        <v>5.0413047046062607</v>
      </c>
      <c r="H3558" s="12">
        <f ca="1"/>
        <v>0.12203116814848651</v>
      </c>
    </row>
    <row r="3559" spans="6:8" x14ac:dyDescent="0.3">
      <c r="F3559" s="2">
        <v>3554</v>
      </c>
      <c r="G3559" s="12">
        <f ca="1"/>
        <v>5.0433741822983809</v>
      </c>
      <c r="H3559" s="12">
        <f ca="1"/>
        <v>0.12203010788945104</v>
      </c>
    </row>
    <row r="3560" spans="6:8" x14ac:dyDescent="0.3">
      <c r="F3560" s="2">
        <v>3555</v>
      </c>
      <c r="G3560" s="12">
        <f ca="1"/>
        <v>5.0455773272603031</v>
      </c>
      <c r="H3560" s="12">
        <f ca="1"/>
        <v>0.12202892270900868</v>
      </c>
    </row>
    <row r="3561" spans="6:8" x14ac:dyDescent="0.3">
      <c r="F3561" s="2">
        <v>3556</v>
      </c>
      <c r="G3561" s="12">
        <f ca="1"/>
        <v>5.045909277247703</v>
      </c>
      <c r="H3561" s="12">
        <f ca="1"/>
        <v>0.12202873909430537</v>
      </c>
    </row>
    <row r="3562" spans="6:8" x14ac:dyDescent="0.3">
      <c r="F3562" s="2">
        <v>3557</v>
      </c>
      <c r="G3562" s="12">
        <f ca="1"/>
        <v>5.0465611233532499</v>
      </c>
      <c r="H3562" s="12">
        <f ca="1"/>
        <v>0.12202837469147271</v>
      </c>
    </row>
    <row r="3563" spans="6:8" x14ac:dyDescent="0.3">
      <c r="F3563" s="2">
        <v>3558</v>
      </c>
      <c r="G3563" s="12">
        <f ca="1"/>
        <v>5.0478322032103229</v>
      </c>
      <c r="H3563" s="12">
        <f ca="1"/>
        <v>0.12202764948244346</v>
      </c>
    </row>
    <row r="3564" spans="6:8" x14ac:dyDescent="0.3">
      <c r="F3564" s="2">
        <v>3559</v>
      </c>
      <c r="G3564" s="12">
        <f ca="1"/>
        <v>5.0483535500979055</v>
      </c>
      <c r="H3564" s="12">
        <f ca="1"/>
        <v>0.12202734643691911</v>
      </c>
    </row>
    <row r="3565" spans="6:8" x14ac:dyDescent="0.3">
      <c r="F3565" s="2">
        <v>3560</v>
      </c>
      <c r="G3565" s="12">
        <f ca="1"/>
        <v>5.0486131602148365</v>
      </c>
      <c r="H3565" s="12">
        <f ca="1"/>
        <v>0.12202719431904709</v>
      </c>
    </row>
    <row r="3566" spans="6:8" x14ac:dyDescent="0.3">
      <c r="F3566" s="2">
        <v>3561</v>
      </c>
      <c r="G3566" s="12">
        <f ca="1"/>
        <v>5.0486321697238985</v>
      </c>
      <c r="H3566" s="12">
        <f ca="1"/>
        <v>0.12202718314878513</v>
      </c>
    </row>
    <row r="3567" spans="6:8" x14ac:dyDescent="0.3">
      <c r="F3567" s="2">
        <v>3562</v>
      </c>
      <c r="G3567" s="12">
        <f ca="1"/>
        <v>5.0486547753267539</v>
      </c>
      <c r="H3567" s="12">
        <f ca="1"/>
        <v>0.12202716985977823</v>
      </c>
    </row>
    <row r="3568" spans="6:8" x14ac:dyDescent="0.3">
      <c r="F3568" s="2">
        <v>3563</v>
      </c>
      <c r="G3568" s="12">
        <f ca="1"/>
        <v>5.0495038804815371</v>
      </c>
      <c r="H3568" s="12">
        <f ca="1"/>
        <v>0.12202666627402747</v>
      </c>
    </row>
    <row r="3569" spans="6:8" x14ac:dyDescent="0.3">
      <c r="F3569" s="2">
        <v>3564</v>
      </c>
      <c r="G3569" s="12">
        <f ca="1"/>
        <v>5.0496473626918599</v>
      </c>
      <c r="H3569" s="12">
        <f ca="1"/>
        <v>0.12202658032599464</v>
      </c>
    </row>
    <row r="3570" spans="6:8" x14ac:dyDescent="0.3">
      <c r="F3570" s="2">
        <v>3565</v>
      </c>
      <c r="G3570" s="12">
        <f ca="1"/>
        <v>5.0497833266352092</v>
      </c>
      <c r="H3570" s="12">
        <f ca="1"/>
        <v>0.1220264986542926</v>
      </c>
    </row>
    <row r="3571" spans="6:8" x14ac:dyDescent="0.3">
      <c r="F3571" s="2">
        <v>3566</v>
      </c>
      <c r="G3571" s="12">
        <f ca="1"/>
        <v>5.0508943868642309</v>
      </c>
      <c r="H3571" s="12">
        <f ca="1"/>
        <v>0.12202582297095443</v>
      </c>
    </row>
    <row r="3572" spans="6:8" x14ac:dyDescent="0.3">
      <c r="F3572" s="2">
        <v>3567</v>
      </c>
      <c r="G3572" s="12">
        <f ca="1"/>
        <v>5.0519015794726059</v>
      </c>
      <c r="H3572" s="12">
        <f ca="1"/>
        <v>0.12202519770106066</v>
      </c>
    </row>
    <row r="3573" spans="6:8" x14ac:dyDescent="0.3">
      <c r="F3573" s="2">
        <v>3568</v>
      </c>
      <c r="G3573" s="12">
        <f ca="1"/>
        <v>5.0543492259661518</v>
      </c>
      <c r="H3573" s="12">
        <f ca="1"/>
        <v>0.12202362767527812</v>
      </c>
    </row>
    <row r="3574" spans="6:8" x14ac:dyDescent="0.3">
      <c r="F3574" s="2">
        <v>3569</v>
      </c>
      <c r="G3574" s="12">
        <f ca="1"/>
        <v>5.0546538851311196</v>
      </c>
      <c r="H3574" s="12">
        <f ca="1"/>
        <v>0.1220234272472847</v>
      </c>
    </row>
    <row r="3575" spans="6:8" x14ac:dyDescent="0.3">
      <c r="F3575" s="2">
        <v>3570</v>
      </c>
      <c r="G3575" s="12">
        <f ca="1"/>
        <v>5.0557969352622711</v>
      </c>
      <c r="H3575" s="12">
        <f ca="1"/>
        <v>0.12202266538688075</v>
      </c>
    </row>
    <row r="3576" spans="6:8" x14ac:dyDescent="0.3">
      <c r="F3576" s="2">
        <v>3571</v>
      </c>
      <c r="G3576" s="12">
        <f ca="1"/>
        <v>5.0566402897017433</v>
      </c>
      <c r="H3576" s="12">
        <f ca="1"/>
        <v>0.12202209328441581</v>
      </c>
    </row>
    <row r="3577" spans="6:8" x14ac:dyDescent="0.3">
      <c r="F3577" s="2">
        <v>3572</v>
      </c>
      <c r="G3577" s="12">
        <f ca="1"/>
        <v>5.0580794964859939</v>
      </c>
      <c r="H3577" s="12">
        <f ca="1"/>
        <v>0.12202109738811706</v>
      </c>
    </row>
    <row r="3578" spans="6:8" x14ac:dyDescent="0.3">
      <c r="F3578" s="2">
        <v>3573</v>
      </c>
      <c r="G3578" s="12">
        <f ca="1"/>
        <v>5.0589247993307733</v>
      </c>
      <c r="H3578" s="12">
        <f ca="1"/>
        <v>0.12202050094918164</v>
      </c>
    </row>
    <row r="3579" spans="6:8" x14ac:dyDescent="0.3">
      <c r="F3579" s="2">
        <v>3574</v>
      </c>
      <c r="G3579" s="12">
        <f ca="1"/>
        <v>5.0603591551137983</v>
      </c>
      <c r="H3579" s="12">
        <f ca="1"/>
        <v>0.1220194694001811</v>
      </c>
    </row>
    <row r="3580" spans="6:8" x14ac:dyDescent="0.3">
      <c r="F3580" s="2">
        <v>3575</v>
      </c>
      <c r="G3580" s="12">
        <f ca="1"/>
        <v>5.0611277341757264</v>
      </c>
      <c r="H3580" s="12">
        <f ca="1"/>
        <v>0.122018906577345</v>
      </c>
    </row>
    <row r="3581" spans="6:8" x14ac:dyDescent="0.3">
      <c r="F3581" s="2">
        <v>3576</v>
      </c>
      <c r="G3581" s="12">
        <f ca="1"/>
        <v>5.0636906183720614</v>
      </c>
      <c r="H3581" s="12">
        <f ca="1"/>
        <v>0.12201697899407392</v>
      </c>
    </row>
    <row r="3582" spans="6:8" x14ac:dyDescent="0.3">
      <c r="F3582" s="2">
        <v>3577</v>
      </c>
      <c r="G3582" s="12">
        <f ca="1"/>
        <v>5.0637134519806715</v>
      </c>
      <c r="H3582" s="12">
        <f ca="1"/>
        <v>0.12201696146939942</v>
      </c>
    </row>
    <row r="3583" spans="6:8" x14ac:dyDescent="0.3">
      <c r="F3583" s="2">
        <v>3578</v>
      </c>
      <c r="G3583" s="12">
        <f ca="1"/>
        <v>5.0653925721754254</v>
      </c>
      <c r="H3583" s="12">
        <f ca="1"/>
        <v>0.12201565576534315</v>
      </c>
    </row>
    <row r="3584" spans="6:8" x14ac:dyDescent="0.3">
      <c r="F3584" s="2">
        <v>3579</v>
      </c>
      <c r="G3584" s="12">
        <f ca="1"/>
        <v>5.0655548857021051</v>
      </c>
      <c r="H3584" s="12">
        <f ca="1"/>
        <v>0.12201552777209661</v>
      </c>
    </row>
    <row r="3585" spans="6:8" x14ac:dyDescent="0.3">
      <c r="F3585" s="2">
        <v>3580</v>
      </c>
      <c r="G3585" s="12">
        <f ca="1"/>
        <v>5.0656866594732586</v>
      </c>
      <c r="H3585" s="12">
        <f ca="1"/>
        <v>0.12201542363090088</v>
      </c>
    </row>
    <row r="3586" spans="6:8" x14ac:dyDescent="0.3">
      <c r="F3586" s="2">
        <v>3581</v>
      </c>
      <c r="G3586" s="12">
        <f ca="1"/>
        <v>5.0683861702442181</v>
      </c>
      <c r="H3586" s="12">
        <f ca="1"/>
        <v>0.12201324480809791</v>
      </c>
    </row>
    <row r="3587" spans="6:8" x14ac:dyDescent="0.3">
      <c r="F3587" s="2">
        <v>3582</v>
      </c>
      <c r="G3587" s="12">
        <f ca="1"/>
        <v>5.0687074559072247</v>
      </c>
      <c r="H3587" s="12">
        <f ca="1"/>
        <v>0.12201297973133952</v>
      </c>
    </row>
    <row r="3588" spans="6:8" x14ac:dyDescent="0.3">
      <c r="F3588" s="2">
        <v>3583</v>
      </c>
      <c r="G3588" s="12">
        <f ca="1"/>
        <v>5.0702254754931744</v>
      </c>
      <c r="H3588" s="12">
        <f ca="1"/>
        <v>0.1220117107247724</v>
      </c>
    </row>
    <row r="3589" spans="6:8" x14ac:dyDescent="0.3">
      <c r="F3589" s="2">
        <v>3584</v>
      </c>
      <c r="G3589" s="12">
        <f ca="1"/>
        <v>5.0705802394646522</v>
      </c>
      <c r="H3589" s="12">
        <f ca="1"/>
        <v>0.12201141021520646</v>
      </c>
    </row>
    <row r="3590" spans="6:8" x14ac:dyDescent="0.3">
      <c r="F3590" s="2">
        <v>3585</v>
      </c>
      <c r="G3590" s="12">
        <f ca="1"/>
        <v>5.0711190387933929</v>
      </c>
      <c r="H3590" s="12">
        <f ca="1"/>
        <v>0.12201095096055845</v>
      </c>
    </row>
    <row r="3591" spans="6:8" x14ac:dyDescent="0.3">
      <c r="F3591" s="2">
        <v>3586</v>
      </c>
      <c r="G3591" s="12">
        <f ca="1"/>
        <v>5.0726788515564518</v>
      </c>
      <c r="H3591" s="12">
        <f ca="1"/>
        <v>0.12200960202695293</v>
      </c>
    </row>
    <row r="3592" spans="6:8" x14ac:dyDescent="0.3">
      <c r="F3592" s="2">
        <v>3587</v>
      </c>
      <c r="G3592" s="12">
        <f ca="1"/>
        <v>5.0738325759386065</v>
      </c>
      <c r="H3592" s="12">
        <f ca="1"/>
        <v>0.12200858573403264</v>
      </c>
    </row>
    <row r="3593" spans="6:8" x14ac:dyDescent="0.3">
      <c r="F3593" s="2">
        <v>3588</v>
      </c>
      <c r="G3593" s="12">
        <f ca="1"/>
        <v>5.0746441258670698</v>
      </c>
      <c r="H3593" s="12">
        <f ca="1"/>
        <v>0.12200786141192241</v>
      </c>
    </row>
    <row r="3594" spans="6:8" x14ac:dyDescent="0.3">
      <c r="F3594" s="2">
        <v>3589</v>
      </c>
      <c r="G3594" s="12">
        <f ca="1"/>
        <v>5.0757736477055033</v>
      </c>
      <c r="H3594" s="12">
        <f ca="1"/>
        <v>0.12200684031785403</v>
      </c>
    </row>
    <row r="3595" spans="6:8" x14ac:dyDescent="0.3">
      <c r="F3595" s="2">
        <v>3590</v>
      </c>
      <c r="G3595" s="12">
        <f ca="1"/>
        <v>5.0783469367346727</v>
      </c>
      <c r="H3595" s="12">
        <f ca="1"/>
        <v>0.12200445768986205</v>
      </c>
    </row>
    <row r="3596" spans="6:8" x14ac:dyDescent="0.3">
      <c r="F3596" s="2">
        <v>3591</v>
      </c>
      <c r="G3596" s="12">
        <f ca="1"/>
        <v>5.0787099131336326</v>
      </c>
      <c r="H3596" s="12">
        <f ca="1"/>
        <v>0.12200411530664444</v>
      </c>
    </row>
    <row r="3597" spans="6:8" x14ac:dyDescent="0.3">
      <c r="F3597" s="2">
        <v>3592</v>
      </c>
      <c r="G3597" s="12">
        <f ca="1"/>
        <v>5.0789567075236288</v>
      </c>
      <c r="H3597" s="12">
        <f ca="1"/>
        <v>0.12200388162470385</v>
      </c>
    </row>
    <row r="3598" spans="6:8" x14ac:dyDescent="0.3">
      <c r="F3598" s="2">
        <v>3593</v>
      </c>
      <c r="G3598" s="12">
        <f ca="1"/>
        <v>5.0804208681419771</v>
      </c>
      <c r="H3598" s="12">
        <f ca="1"/>
        <v>0.12200248045800638</v>
      </c>
    </row>
    <row r="3599" spans="6:8" x14ac:dyDescent="0.3">
      <c r="F3599" s="2">
        <v>3594</v>
      </c>
      <c r="G3599" s="12">
        <f ca="1"/>
        <v>5.0812418565120563</v>
      </c>
      <c r="H3599" s="12">
        <f ca="1"/>
        <v>0.12200168371307152</v>
      </c>
    </row>
    <row r="3600" spans="6:8" x14ac:dyDescent="0.3">
      <c r="F3600" s="2">
        <v>3595</v>
      </c>
      <c r="G3600" s="12">
        <f ca="1"/>
        <v>5.0816229658027892</v>
      </c>
      <c r="H3600" s="12">
        <f ca="1"/>
        <v>0.12200131115341027</v>
      </c>
    </row>
    <row r="3601" spans="6:8" x14ac:dyDescent="0.3">
      <c r="F3601" s="2">
        <v>3596</v>
      </c>
      <c r="G3601" s="12">
        <f ca="1"/>
        <v>5.0821396947440469</v>
      </c>
      <c r="H3601" s="12">
        <f ca="1"/>
        <v>0.12200080327853065</v>
      </c>
    </row>
    <row r="3602" spans="6:8" x14ac:dyDescent="0.3">
      <c r="F3602" s="2">
        <v>3597</v>
      </c>
      <c r="G3602" s="12">
        <f ca="1"/>
        <v>5.0822176769086891</v>
      </c>
      <c r="H3602" s="12">
        <f ca="1"/>
        <v>0.12200072635891507</v>
      </c>
    </row>
    <row r="3603" spans="6:8" x14ac:dyDescent="0.3">
      <c r="F3603" s="2">
        <v>3598</v>
      </c>
      <c r="G3603" s="12">
        <f ca="1"/>
        <v>5.0831559317830166</v>
      </c>
      <c r="H3603" s="12">
        <f ca="1"/>
        <v>0.12199979526309568</v>
      </c>
    </row>
    <row r="3604" spans="6:8" x14ac:dyDescent="0.3">
      <c r="F3604" s="2">
        <v>3599</v>
      </c>
      <c r="G3604" s="12">
        <f ca="1"/>
        <v>5.0845348999025894</v>
      </c>
      <c r="H3604" s="12">
        <f ca="1"/>
        <v>0.12199840797170713</v>
      </c>
    </row>
    <row r="3605" spans="6:8" x14ac:dyDescent="0.3">
      <c r="F3605" s="2">
        <v>3600</v>
      </c>
      <c r="G3605" s="12">
        <f ca="1"/>
        <v>5.0850792380577854</v>
      </c>
      <c r="H3605" s="12">
        <f ca="1"/>
        <v>0.1219978541760966</v>
      </c>
    </row>
    <row r="3606" spans="6:8" x14ac:dyDescent="0.3">
      <c r="F3606" s="2">
        <v>3601</v>
      </c>
      <c r="G3606" s="12">
        <f ca="1"/>
        <v>5.0894531604693345</v>
      </c>
      <c r="H3606" s="12">
        <f ca="1"/>
        <v>0.12199327755255614</v>
      </c>
    </row>
    <row r="3607" spans="6:8" x14ac:dyDescent="0.3">
      <c r="F3607" s="2">
        <v>3602</v>
      </c>
      <c r="G3607" s="12">
        <f ca="1"/>
        <v>5.0898453385398366</v>
      </c>
      <c r="H3607" s="12">
        <f ca="1"/>
        <v>0.1219928561984297</v>
      </c>
    </row>
    <row r="3608" spans="6:8" x14ac:dyDescent="0.3">
      <c r="F3608" s="2">
        <v>3603</v>
      </c>
      <c r="G3608" s="12">
        <f ca="1"/>
        <v>5.0905849094280686</v>
      </c>
      <c r="H3608" s="12">
        <f ca="1"/>
        <v>0.12199205668463886</v>
      </c>
    </row>
    <row r="3609" spans="6:8" x14ac:dyDescent="0.3">
      <c r="F3609" s="2">
        <v>3604</v>
      </c>
      <c r="G3609" s="12">
        <f ca="1"/>
        <v>5.0910405426723315</v>
      </c>
      <c r="H3609" s="12">
        <f ca="1"/>
        <v>0.12199156091987699</v>
      </c>
    </row>
    <row r="3610" spans="6:8" x14ac:dyDescent="0.3">
      <c r="F3610" s="2">
        <v>3605</v>
      </c>
      <c r="G3610" s="12">
        <f ca="1"/>
        <v>5.0922936677164499</v>
      </c>
      <c r="H3610" s="12">
        <f ca="1"/>
        <v>0.12199018483523351</v>
      </c>
    </row>
    <row r="3611" spans="6:8" x14ac:dyDescent="0.3">
      <c r="F3611" s="2">
        <v>3606</v>
      </c>
      <c r="G3611" s="12">
        <f ca="1"/>
        <v>5.0926408812953969</v>
      </c>
      <c r="H3611" s="12">
        <f ca="1"/>
        <v>0.12198980028709668</v>
      </c>
    </row>
    <row r="3612" spans="6:8" x14ac:dyDescent="0.3">
      <c r="F3612" s="2">
        <v>3607</v>
      </c>
      <c r="G3612" s="12">
        <f ca="1"/>
        <v>5.0926452539828109</v>
      </c>
      <c r="H3612" s="12">
        <f ca="1"/>
        <v>0.12198979543519893</v>
      </c>
    </row>
    <row r="3613" spans="6:8" x14ac:dyDescent="0.3">
      <c r="F3613" s="2">
        <v>3608</v>
      </c>
      <c r="G3613" s="12">
        <f ca="1"/>
        <v>5.0941561774566519</v>
      </c>
      <c r="H3613" s="12">
        <f ca="1"/>
        <v>0.12198810548013689</v>
      </c>
    </row>
    <row r="3614" spans="6:8" x14ac:dyDescent="0.3">
      <c r="F3614" s="2">
        <v>3609</v>
      </c>
      <c r="G3614" s="12">
        <f ca="1"/>
        <v>5.0943605502415341</v>
      </c>
      <c r="H3614" s="12">
        <f ca="1"/>
        <v>0.12198787483246784</v>
      </c>
    </row>
    <row r="3615" spans="6:8" x14ac:dyDescent="0.3">
      <c r="F3615" s="2">
        <v>3610</v>
      </c>
      <c r="G3615" s="12">
        <f ca="1"/>
        <v>5.0950136288345789</v>
      </c>
      <c r="H3615" s="12">
        <f ca="1"/>
        <v>0.12198713450473005</v>
      </c>
    </row>
    <row r="3616" spans="6:8" x14ac:dyDescent="0.3">
      <c r="F3616" s="2">
        <v>3611</v>
      </c>
      <c r="G3616" s="12">
        <f ca="1"/>
        <v>5.0953642168439162</v>
      </c>
      <c r="H3616" s="12">
        <f ca="1"/>
        <v>0.12198673501419603</v>
      </c>
    </row>
    <row r="3617" spans="6:8" x14ac:dyDescent="0.3">
      <c r="F3617" s="2">
        <v>3612</v>
      </c>
      <c r="G3617" s="12">
        <f ca="1"/>
        <v>5.0974621025681328</v>
      </c>
      <c r="H3617" s="12">
        <f ca="1"/>
        <v>0.12198431436698066</v>
      </c>
    </row>
    <row r="3618" spans="6:8" x14ac:dyDescent="0.3">
      <c r="F3618" s="2">
        <v>3613</v>
      </c>
      <c r="G3618" s="12">
        <f ca="1"/>
        <v>5.0980464322112296</v>
      </c>
      <c r="H3618" s="12">
        <f ca="1"/>
        <v>0.12198363094727022</v>
      </c>
    </row>
    <row r="3619" spans="6:8" x14ac:dyDescent="0.3">
      <c r="F3619" s="2">
        <v>3614</v>
      </c>
      <c r="G3619" s="12">
        <f ca="1"/>
        <v>5.0993207508995368</v>
      </c>
      <c r="H3619" s="12">
        <f ca="1"/>
        <v>0.12198212664986713</v>
      </c>
    </row>
    <row r="3620" spans="6:8" x14ac:dyDescent="0.3">
      <c r="F3620" s="2">
        <v>3615</v>
      </c>
      <c r="G3620" s="12">
        <f ca="1"/>
        <v>5.0998121440098121</v>
      </c>
      <c r="H3620" s="12">
        <f ca="1"/>
        <v>0.12198154149076328</v>
      </c>
    </row>
    <row r="3621" spans="6:8" x14ac:dyDescent="0.3">
      <c r="F3621" s="2">
        <v>3616</v>
      </c>
      <c r="G3621" s="12">
        <f ca="1"/>
        <v>5.0998765824337964</v>
      </c>
      <c r="H3621" s="12">
        <f ca="1"/>
        <v>0.12198146454662796</v>
      </c>
    </row>
    <row r="3622" spans="6:8" x14ac:dyDescent="0.3">
      <c r="F3622" s="2">
        <v>3617</v>
      </c>
      <c r="G3622" s="12">
        <f ca="1"/>
        <v>5.1010817745785211</v>
      </c>
      <c r="H3622" s="12">
        <f ca="1"/>
        <v>0.12198001649996076</v>
      </c>
    </row>
    <row r="3623" spans="6:8" x14ac:dyDescent="0.3">
      <c r="F3623" s="2">
        <v>3618</v>
      </c>
      <c r="G3623" s="12">
        <f ca="1"/>
        <v>5.1022765055103374</v>
      </c>
      <c r="H3623" s="12">
        <f ca="1"/>
        <v>0.12197856423840645</v>
      </c>
    </row>
    <row r="3624" spans="6:8" x14ac:dyDescent="0.3">
      <c r="F3624" s="2">
        <v>3619</v>
      </c>
      <c r="G3624" s="12">
        <f ca="1"/>
        <v>5.1023621934768801</v>
      </c>
      <c r="H3624" s="12">
        <f ca="1"/>
        <v>0.12197845943791857</v>
      </c>
    </row>
    <row r="3625" spans="6:8" x14ac:dyDescent="0.3">
      <c r="F3625" s="2">
        <v>3620</v>
      </c>
      <c r="G3625" s="12">
        <f ca="1"/>
        <v>5.1035075261088938</v>
      </c>
      <c r="H3625" s="12">
        <f ca="1"/>
        <v>0.1219770503936469</v>
      </c>
    </row>
    <row r="3626" spans="6:8" x14ac:dyDescent="0.3">
      <c r="F3626" s="2">
        <v>3621</v>
      </c>
      <c r="G3626" s="12">
        <f ca="1"/>
        <v>5.1051066855338245</v>
      </c>
      <c r="H3626" s="12">
        <f ca="1"/>
        <v>0.12197505736622472</v>
      </c>
    </row>
    <row r="3627" spans="6:8" x14ac:dyDescent="0.3">
      <c r="F3627" s="2">
        <v>3622</v>
      </c>
      <c r="G3627" s="12">
        <f ca="1"/>
        <v>5.1052153913571185</v>
      </c>
      <c r="H3627" s="12">
        <f ca="1"/>
        <v>0.12197492080134673</v>
      </c>
    </row>
    <row r="3628" spans="6:8" x14ac:dyDescent="0.3">
      <c r="F3628" s="2">
        <v>3623</v>
      </c>
      <c r="G3628" s="12">
        <f ca="1"/>
        <v>5.1055162011995741</v>
      </c>
      <c r="H3628" s="12">
        <f ca="1"/>
        <v>0.12197454218034472</v>
      </c>
    </row>
    <row r="3629" spans="6:8" x14ac:dyDescent="0.3">
      <c r="F3629" s="2">
        <v>3624</v>
      </c>
      <c r="G3629" s="12">
        <f ca="1"/>
        <v>5.1063738495691728</v>
      </c>
      <c r="H3629" s="12">
        <f ca="1"/>
        <v>0.12197345687754874</v>
      </c>
    </row>
    <row r="3630" spans="6:8" x14ac:dyDescent="0.3">
      <c r="F3630" s="2">
        <v>3625</v>
      </c>
      <c r="G3630" s="12">
        <f ca="1"/>
        <v>5.1068864080811727</v>
      </c>
      <c r="H3630" s="12">
        <f ca="1"/>
        <v>0.12197280416323214</v>
      </c>
    </row>
    <row r="3631" spans="6:8" x14ac:dyDescent="0.3">
      <c r="F3631" s="2">
        <v>3626</v>
      </c>
      <c r="G3631" s="12">
        <f ca="1"/>
        <v>5.1076135978938133</v>
      </c>
      <c r="H3631" s="12">
        <f ca="1"/>
        <v>0.12197187286387698</v>
      </c>
    </row>
    <row r="3632" spans="6:8" x14ac:dyDescent="0.3">
      <c r="F3632" s="2">
        <v>3627</v>
      </c>
      <c r="G3632" s="12">
        <f ca="1"/>
        <v>5.1076954148439322</v>
      </c>
      <c r="H3632" s="12">
        <f ca="1"/>
        <v>0.12197176769590565</v>
      </c>
    </row>
    <row r="3633" spans="6:8" x14ac:dyDescent="0.3">
      <c r="F3633" s="2">
        <v>3628</v>
      </c>
      <c r="G3633" s="12">
        <f ca="1"/>
        <v>5.1076983661999122</v>
      </c>
      <c r="H3633" s="12">
        <f ca="1"/>
        <v>0.12197176390075558</v>
      </c>
    </row>
    <row r="3634" spans="6:8" x14ac:dyDescent="0.3">
      <c r="F3634" s="2">
        <v>3629</v>
      </c>
      <c r="G3634" s="12">
        <f ca="1"/>
        <v>5.108281095835947</v>
      </c>
      <c r="H3634" s="12">
        <f ca="1"/>
        <v>0.1219710125763456</v>
      </c>
    </row>
    <row r="3635" spans="6:8" x14ac:dyDescent="0.3">
      <c r="F3635" s="2">
        <v>3630</v>
      </c>
      <c r="G3635" s="12">
        <f ca="1"/>
        <v>5.1122471835516654</v>
      </c>
      <c r="H3635" s="12">
        <f ca="1"/>
        <v>0.12196579378884397</v>
      </c>
    </row>
    <row r="3636" spans="6:8" x14ac:dyDescent="0.3">
      <c r="F3636" s="2">
        <v>3631</v>
      </c>
      <c r="G3636" s="12">
        <f ca="1"/>
        <v>5.1138848907663936</v>
      </c>
      <c r="H3636" s="12">
        <f ca="1"/>
        <v>0.12196358532147818</v>
      </c>
    </row>
    <row r="3637" spans="6:8" x14ac:dyDescent="0.3">
      <c r="F3637" s="2">
        <v>3632</v>
      </c>
      <c r="G3637" s="12">
        <f ca="1"/>
        <v>5.1142251511063703</v>
      </c>
      <c r="H3637" s="12">
        <f ca="1"/>
        <v>0.12196312255733566</v>
      </c>
    </row>
    <row r="3638" spans="6:8" x14ac:dyDescent="0.3">
      <c r="F3638" s="2">
        <v>3633</v>
      </c>
      <c r="G3638" s="12">
        <f ca="1"/>
        <v>5.1157824115071326</v>
      </c>
      <c r="H3638" s="12">
        <f ca="1"/>
        <v>0.12196098743878904</v>
      </c>
    </row>
    <row r="3639" spans="6:8" x14ac:dyDescent="0.3">
      <c r="F3639" s="2">
        <v>3634</v>
      </c>
      <c r="G3639" s="12">
        <f ca="1"/>
        <v>5.1158346462052506</v>
      </c>
      <c r="H3639" s="12">
        <f ca="1"/>
        <v>0.1219609153319994</v>
      </c>
    </row>
    <row r="3640" spans="6:8" x14ac:dyDescent="0.3">
      <c r="F3640" s="2">
        <v>3635</v>
      </c>
      <c r="G3640" s="12">
        <f ca="1"/>
        <v>5.1159992078229246</v>
      </c>
      <c r="H3640" s="12">
        <f ca="1"/>
        <v>0.12196068795726932</v>
      </c>
    </row>
    <row r="3641" spans="6:8" x14ac:dyDescent="0.3">
      <c r="F3641" s="2">
        <v>3636</v>
      </c>
      <c r="G3641" s="12">
        <f ca="1"/>
        <v>5.1182140947964125</v>
      </c>
      <c r="H3641" s="12">
        <f ca="1"/>
        <v>0.12195759700186251</v>
      </c>
    </row>
    <row r="3642" spans="6:8" x14ac:dyDescent="0.3">
      <c r="F3642" s="2">
        <v>3637</v>
      </c>
      <c r="G3642" s="12">
        <f ca="1"/>
        <v>5.11986265006633</v>
      </c>
      <c r="H3642" s="12">
        <f ca="1"/>
        <v>0.12195525936713557</v>
      </c>
    </row>
    <row r="3643" spans="6:8" x14ac:dyDescent="0.3">
      <c r="F3643" s="2">
        <v>3638</v>
      </c>
      <c r="G3643" s="12">
        <f ca="1"/>
        <v>5.1199855688604661</v>
      </c>
      <c r="H3643" s="12">
        <f ca="1"/>
        <v>0.12195508380474147</v>
      </c>
    </row>
    <row r="3644" spans="6:8" x14ac:dyDescent="0.3">
      <c r="F3644" s="2">
        <v>3639</v>
      </c>
      <c r="G3644" s="12">
        <f ca="1"/>
        <v>5.1240547194090782</v>
      </c>
      <c r="H3644" s="12">
        <f ca="1"/>
        <v>0.12194917292039448</v>
      </c>
    </row>
    <row r="3645" spans="6:8" x14ac:dyDescent="0.3">
      <c r="F3645" s="2">
        <v>3640</v>
      </c>
      <c r="G3645" s="12">
        <f ca="1"/>
        <v>5.1250352612509227</v>
      </c>
      <c r="H3645" s="12">
        <f ca="1"/>
        <v>0.12194771986120098</v>
      </c>
    </row>
    <row r="3646" spans="6:8" x14ac:dyDescent="0.3">
      <c r="F3646" s="2">
        <v>3641</v>
      </c>
      <c r="G3646" s="12">
        <f ca="1"/>
        <v>5.1250822328008905</v>
      </c>
      <c r="H3646" s="12">
        <f ca="1"/>
        <v>0.12194764997463831</v>
      </c>
    </row>
    <row r="3647" spans="6:8" x14ac:dyDescent="0.3">
      <c r="F3647" s="2">
        <v>3642</v>
      </c>
      <c r="G3647" s="12">
        <f ca="1"/>
        <v>5.1262361265842546</v>
      </c>
      <c r="H3647" s="12">
        <f ca="1"/>
        <v>0.12194592512745372</v>
      </c>
    </row>
    <row r="3648" spans="6:8" x14ac:dyDescent="0.3">
      <c r="F3648" s="2">
        <v>3643</v>
      </c>
      <c r="G3648" s="12">
        <f ca="1"/>
        <v>5.126891622449973</v>
      </c>
      <c r="H3648" s="12">
        <f ca="1"/>
        <v>0.12194493841897021</v>
      </c>
    </row>
    <row r="3649" spans="6:8" x14ac:dyDescent="0.3">
      <c r="F3649" s="2">
        <v>3644</v>
      </c>
      <c r="G3649" s="12">
        <f ca="1"/>
        <v>5.1275933149875126</v>
      </c>
      <c r="H3649" s="12">
        <f ca="1"/>
        <v>0.12194387665751727</v>
      </c>
    </row>
    <row r="3650" spans="6:8" x14ac:dyDescent="0.3">
      <c r="F3650" s="2">
        <v>3645</v>
      </c>
      <c r="G3650" s="12">
        <f ca="1"/>
        <v>5.1278616497205958</v>
      </c>
      <c r="H3650" s="12">
        <f ca="1"/>
        <v>0.12194346912189225</v>
      </c>
    </row>
    <row r="3651" spans="6:8" x14ac:dyDescent="0.3">
      <c r="F3651" s="2">
        <v>3646</v>
      </c>
      <c r="G3651" s="12">
        <f ca="1"/>
        <v>5.1279758804032198</v>
      </c>
      <c r="H3651" s="12">
        <f ca="1"/>
        <v>0.12194329538016535</v>
      </c>
    </row>
    <row r="3652" spans="6:8" x14ac:dyDescent="0.3">
      <c r="F3652" s="2">
        <v>3647</v>
      </c>
      <c r="G3652" s="12">
        <f ca="1"/>
        <v>5.1301595490101013</v>
      </c>
      <c r="H3652" s="12">
        <f ca="1"/>
        <v>0.12193994504983036</v>
      </c>
    </row>
    <row r="3653" spans="6:8" x14ac:dyDescent="0.3">
      <c r="F3653" s="2">
        <v>3648</v>
      </c>
      <c r="G3653" s="12">
        <f ca="1"/>
        <v>5.130914934421102</v>
      </c>
      <c r="H3653" s="12">
        <f ca="1"/>
        <v>0.12193877324829498</v>
      </c>
    </row>
    <row r="3654" spans="6:8" x14ac:dyDescent="0.3">
      <c r="F3654" s="2">
        <v>3649</v>
      </c>
      <c r="G3654" s="12">
        <f ca="1"/>
        <v>5.1318140826590719</v>
      </c>
      <c r="H3654" s="12">
        <f ca="1"/>
        <v>0.12193736983443498</v>
      </c>
    </row>
    <row r="3655" spans="6:8" x14ac:dyDescent="0.3">
      <c r="F3655" s="2">
        <v>3650</v>
      </c>
      <c r="G3655" s="12">
        <f ca="1"/>
        <v>5.1323993518887665</v>
      </c>
      <c r="H3655" s="12">
        <f ca="1"/>
        <v>0.12193645131132395</v>
      </c>
    </row>
    <row r="3656" spans="6:8" x14ac:dyDescent="0.3">
      <c r="F3656" s="2">
        <v>3651</v>
      </c>
      <c r="G3656" s="12">
        <f ca="1"/>
        <v>5.1341967579634975</v>
      </c>
      <c r="H3656" s="12">
        <f ca="1"/>
        <v>0.12193360572438998</v>
      </c>
    </row>
    <row r="3657" spans="6:8" x14ac:dyDescent="0.3">
      <c r="F3657" s="2">
        <v>3652</v>
      </c>
      <c r="G3657" s="12">
        <f ca="1"/>
        <v>5.1344701234043217</v>
      </c>
      <c r="H3657" s="12">
        <f ca="1"/>
        <v>0.1219331696743617</v>
      </c>
    </row>
    <row r="3658" spans="6:8" x14ac:dyDescent="0.3">
      <c r="F3658" s="2">
        <v>3653</v>
      </c>
      <c r="G3658" s="12">
        <f ca="1"/>
        <v>5.1344772508366932</v>
      </c>
      <c r="H3658" s="12">
        <f ca="1"/>
        <v>0.12193315829373096</v>
      </c>
    </row>
    <row r="3659" spans="6:8" x14ac:dyDescent="0.3">
      <c r="F3659" s="2">
        <v>3654</v>
      </c>
      <c r="G3659" s="12">
        <f ca="1"/>
        <v>5.1356585909054271</v>
      </c>
      <c r="H3659" s="12">
        <f ca="1"/>
        <v>0.12193126390396118</v>
      </c>
    </row>
    <row r="3660" spans="6:8" x14ac:dyDescent="0.3">
      <c r="F3660" s="2">
        <v>3655</v>
      </c>
      <c r="G3660" s="12">
        <f ca="1"/>
        <v>5.1360128212856182</v>
      </c>
      <c r="H3660" s="12">
        <f ca="1"/>
        <v>0.12193069272436652</v>
      </c>
    </row>
    <row r="3661" spans="6:8" x14ac:dyDescent="0.3">
      <c r="F3661" s="2">
        <v>3656</v>
      </c>
      <c r="G3661" s="12">
        <f ca="1"/>
        <v>5.1374046216776792</v>
      </c>
      <c r="H3661" s="12">
        <f ca="1"/>
        <v>0.12192843449961496</v>
      </c>
    </row>
    <row r="3662" spans="6:8" x14ac:dyDescent="0.3">
      <c r="F3662" s="2">
        <v>3657</v>
      </c>
      <c r="G3662" s="12">
        <f ca="1"/>
        <v>5.1380218758034371</v>
      </c>
      <c r="H3662" s="12">
        <f ca="1"/>
        <v>0.12192742584367477</v>
      </c>
    </row>
    <row r="3663" spans="6:8" x14ac:dyDescent="0.3">
      <c r="F3663" s="2">
        <v>3658</v>
      </c>
      <c r="G3663" s="12">
        <f ca="1"/>
        <v>5.1411207795370641</v>
      </c>
      <c r="H3663" s="12">
        <f ca="1"/>
        <v>0.12192229558576774</v>
      </c>
    </row>
    <row r="3664" spans="6:8" x14ac:dyDescent="0.3">
      <c r="F3664" s="2">
        <v>3659</v>
      </c>
      <c r="G3664" s="12">
        <f ca="1"/>
        <v>5.1413094286529617</v>
      </c>
      <c r="H3664" s="12">
        <f ca="1"/>
        <v>0.1219219797053374</v>
      </c>
    </row>
    <row r="3665" spans="6:8" x14ac:dyDescent="0.3">
      <c r="F3665" s="2">
        <v>3660</v>
      </c>
      <c r="G3665" s="12">
        <f ca="1"/>
        <v>5.1415430412028984</v>
      </c>
      <c r="H3665" s="12">
        <f ca="1"/>
        <v>0.12192158796900746</v>
      </c>
    </row>
    <row r="3666" spans="6:8" x14ac:dyDescent="0.3">
      <c r="F3666" s="2">
        <v>3661</v>
      </c>
      <c r="G3666" s="12">
        <f ca="1"/>
        <v>5.1417943800749315</v>
      </c>
      <c r="H3666" s="12">
        <f ca="1"/>
        <v>0.12192116580678043</v>
      </c>
    </row>
    <row r="3667" spans="6:8" x14ac:dyDescent="0.3">
      <c r="F3667" s="2">
        <v>3662</v>
      </c>
      <c r="G3667" s="12">
        <f ca="1"/>
        <v>5.1425038487666797</v>
      </c>
      <c r="H3667" s="12">
        <f ca="1"/>
        <v>0.12191997022390846</v>
      </c>
    </row>
    <row r="3668" spans="6:8" x14ac:dyDescent="0.3">
      <c r="F3668" s="2">
        <v>3663</v>
      </c>
      <c r="G3668" s="12">
        <f ca="1"/>
        <v>5.1429522863208135</v>
      </c>
      <c r="H3668" s="12">
        <f ca="1"/>
        <v>0.12191921153926862</v>
      </c>
    </row>
    <row r="3669" spans="6:8" x14ac:dyDescent="0.3">
      <c r="F3669" s="2">
        <v>3664</v>
      </c>
      <c r="G3669" s="12">
        <f ca="1"/>
        <v>5.1435804105154572</v>
      </c>
      <c r="H3669" s="12">
        <f ca="1"/>
        <v>0.12191814496542244</v>
      </c>
    </row>
    <row r="3670" spans="6:8" x14ac:dyDescent="0.3">
      <c r="F3670" s="2">
        <v>3665</v>
      </c>
      <c r="G3670" s="12">
        <f ca="1"/>
        <v>5.1462574664274854</v>
      </c>
      <c r="H3670" s="12">
        <f ca="1"/>
        <v>0.12191354839545991</v>
      </c>
    </row>
    <row r="3671" spans="6:8" x14ac:dyDescent="0.3">
      <c r="F3671" s="2">
        <v>3666</v>
      </c>
      <c r="G3671" s="12">
        <f ca="1"/>
        <v>5.1465095930513849</v>
      </c>
      <c r="H3671" s="12">
        <f ca="1"/>
        <v>0.12191311124597627</v>
      </c>
    </row>
    <row r="3672" spans="6:8" x14ac:dyDescent="0.3">
      <c r="F3672" s="2">
        <v>3667</v>
      </c>
      <c r="G3672" s="12">
        <f ca="1"/>
        <v>5.1466274870039168</v>
      </c>
      <c r="H3672" s="12">
        <f ca="1"/>
        <v>0.12191290658521609</v>
      </c>
    </row>
    <row r="3673" spans="6:8" x14ac:dyDescent="0.3">
      <c r="F3673" s="2">
        <v>3668</v>
      </c>
      <c r="G3673" s="12">
        <f ca="1"/>
        <v>5.1469892476929306</v>
      </c>
      <c r="H3673" s="12">
        <f ca="1"/>
        <v>0.12191227758217349</v>
      </c>
    </row>
    <row r="3674" spans="6:8" x14ac:dyDescent="0.3">
      <c r="F3674" s="2">
        <v>3669</v>
      </c>
      <c r="G3674" s="12">
        <f ca="1"/>
        <v>5.1482799012270988</v>
      </c>
      <c r="H3674" s="12">
        <f ca="1"/>
        <v>0.12191002124813247</v>
      </c>
    </row>
    <row r="3675" spans="6:8" x14ac:dyDescent="0.3">
      <c r="F3675" s="2">
        <v>3670</v>
      </c>
      <c r="G3675" s="12">
        <f ca="1"/>
        <v>5.1487639051978684</v>
      </c>
      <c r="H3675" s="12">
        <f ca="1"/>
        <v>0.12190917017917448</v>
      </c>
    </row>
    <row r="3676" spans="6:8" x14ac:dyDescent="0.3">
      <c r="F3676" s="2">
        <v>3671</v>
      </c>
      <c r="G3676" s="12">
        <f ca="1"/>
        <v>5.1496155362597476</v>
      </c>
      <c r="H3676" s="12">
        <f ca="1"/>
        <v>0.1219076661537843</v>
      </c>
    </row>
    <row r="3677" spans="6:8" x14ac:dyDescent="0.3">
      <c r="F3677" s="2">
        <v>3672</v>
      </c>
      <c r="G3677" s="12">
        <f ca="1"/>
        <v>5.1499134969543761</v>
      </c>
      <c r="H3677" s="12">
        <f ca="1"/>
        <v>0.12190713797541285</v>
      </c>
    </row>
    <row r="3678" spans="6:8" x14ac:dyDescent="0.3">
      <c r="F3678" s="2">
        <v>3673</v>
      </c>
      <c r="G3678" s="12">
        <f ca="1"/>
        <v>5.1510608428965927</v>
      </c>
      <c r="H3678" s="12">
        <f ca="1"/>
        <v>0.12190509463375257</v>
      </c>
    </row>
    <row r="3679" spans="6:8" x14ac:dyDescent="0.3">
      <c r="F3679" s="2">
        <v>3674</v>
      </c>
      <c r="G3679" s="12">
        <f ca="1"/>
        <v>5.151294076817293</v>
      </c>
      <c r="H3679" s="12">
        <f ca="1"/>
        <v>0.12190467741544241</v>
      </c>
    </row>
    <row r="3680" spans="6:8" x14ac:dyDescent="0.3">
      <c r="F3680" s="2">
        <v>3675</v>
      </c>
      <c r="G3680" s="12">
        <f ca="1"/>
        <v>5.1515055694864387</v>
      </c>
      <c r="H3680" s="12">
        <f ca="1"/>
        <v>0.12190429854988591</v>
      </c>
    </row>
    <row r="3681" spans="6:8" x14ac:dyDescent="0.3">
      <c r="F3681" s="2">
        <v>3676</v>
      </c>
      <c r="G3681" s="12">
        <f ca="1"/>
        <v>5.1517952501168836</v>
      </c>
      <c r="H3681" s="12">
        <f ca="1"/>
        <v>0.12190377878760993</v>
      </c>
    </row>
    <row r="3682" spans="6:8" x14ac:dyDescent="0.3">
      <c r="F3682" s="2">
        <v>3677</v>
      </c>
      <c r="G3682" s="12">
        <f ca="1"/>
        <v>5.1518318984416238</v>
      </c>
      <c r="H3682" s="12">
        <f ca="1"/>
        <v>0.12190371296249145</v>
      </c>
    </row>
    <row r="3683" spans="6:8" x14ac:dyDescent="0.3">
      <c r="F3683" s="2">
        <v>3678</v>
      </c>
      <c r="G3683" s="12">
        <f ca="1"/>
        <v>5.1535509038171892</v>
      </c>
      <c r="H3683" s="12">
        <f ca="1"/>
        <v>0.12190060812440311</v>
      </c>
    </row>
    <row r="3684" spans="6:8" x14ac:dyDescent="0.3">
      <c r="F3684" s="2">
        <v>3679</v>
      </c>
      <c r="G3684" s="12">
        <f ca="1"/>
        <v>5.154690081949111</v>
      </c>
      <c r="H3684" s="12">
        <f ca="1"/>
        <v>0.12189853192251247</v>
      </c>
    </row>
    <row r="3685" spans="6:8" x14ac:dyDescent="0.3">
      <c r="F3685" s="2">
        <v>3680</v>
      </c>
      <c r="G3685" s="12">
        <f ca="1"/>
        <v>5.155563653497758</v>
      </c>
      <c r="H3685" s="12">
        <f ca="1"/>
        <v>0.12189692974091661</v>
      </c>
    </row>
    <row r="3686" spans="6:8" x14ac:dyDescent="0.3">
      <c r="F3686" s="2">
        <v>3681</v>
      </c>
      <c r="G3686" s="12">
        <f ca="1"/>
        <v>5.1559371469479283</v>
      </c>
      <c r="H3686" s="12">
        <f ca="1"/>
        <v>0.1218962420681628</v>
      </c>
    </row>
    <row r="3687" spans="6:8" x14ac:dyDescent="0.3">
      <c r="F3687" s="2">
        <v>3682</v>
      </c>
      <c r="G3687" s="12">
        <f ca="1"/>
        <v>5.1572080958317441</v>
      </c>
      <c r="H3687" s="12">
        <f ca="1"/>
        <v>0.12189389005997345</v>
      </c>
    </row>
    <row r="3688" spans="6:8" x14ac:dyDescent="0.3">
      <c r="F3688" s="2">
        <v>3683</v>
      </c>
      <c r="G3688" s="12">
        <f ca="1"/>
        <v>5.1586133946272552</v>
      </c>
      <c r="H3688" s="12">
        <f ca="1"/>
        <v>0.12189126793299039</v>
      </c>
    </row>
    <row r="3689" spans="6:8" x14ac:dyDescent="0.3">
      <c r="F3689" s="2">
        <v>3684</v>
      </c>
      <c r="G3689" s="12">
        <f ca="1"/>
        <v>5.1599580470763726</v>
      </c>
      <c r="H3689" s="12">
        <f ca="1"/>
        <v>0.12188873784673554</v>
      </c>
    </row>
    <row r="3690" spans="6:8" x14ac:dyDescent="0.3">
      <c r="F3690" s="2">
        <v>3685</v>
      </c>
      <c r="G3690" s="12">
        <f ca="1"/>
        <v>5.1600301778231703</v>
      </c>
      <c r="H3690" s="12">
        <f ca="1"/>
        <v>0.12188860154274668</v>
      </c>
    </row>
    <row r="3691" spans="6:8" x14ac:dyDescent="0.3">
      <c r="F3691" s="2">
        <v>3686</v>
      </c>
      <c r="G3691" s="12">
        <f ca="1"/>
        <v>5.1600301973554537</v>
      </c>
      <c r="H3691" s="12">
        <f ca="1"/>
        <v>0.12188860150582891</v>
      </c>
    </row>
    <row r="3692" spans="6:8" x14ac:dyDescent="0.3">
      <c r="F3692" s="2">
        <v>3687</v>
      </c>
      <c r="G3692" s="12">
        <f ca="1"/>
        <v>5.160037402145635</v>
      </c>
      <c r="H3692" s="12">
        <f ca="1"/>
        <v>0.12188858788782091</v>
      </c>
    </row>
    <row r="3693" spans="6:8" x14ac:dyDescent="0.3">
      <c r="F3693" s="2">
        <v>3688</v>
      </c>
      <c r="G3693" s="12">
        <f ca="1"/>
        <v>5.1625260762259995</v>
      </c>
      <c r="H3693" s="12">
        <f ca="1"/>
        <v>0.12188384852451459</v>
      </c>
    </row>
    <row r="3694" spans="6:8" x14ac:dyDescent="0.3">
      <c r="F3694" s="2">
        <v>3689</v>
      </c>
      <c r="G3694" s="12">
        <f ca="1"/>
        <v>5.1626838822264443</v>
      </c>
      <c r="H3694" s="12">
        <f ca="1"/>
        <v>0.12188354562116245</v>
      </c>
    </row>
    <row r="3695" spans="6:8" x14ac:dyDescent="0.3">
      <c r="F3695" s="2">
        <v>3690</v>
      </c>
      <c r="G3695" s="12">
        <f ca="1"/>
        <v>5.1635282166093379</v>
      </c>
      <c r="H3695" s="12">
        <f ca="1"/>
        <v>0.12188192012609324</v>
      </c>
    </row>
    <row r="3696" spans="6:8" x14ac:dyDescent="0.3">
      <c r="F3696" s="2">
        <v>3691</v>
      </c>
      <c r="G3696" s="12">
        <f ca="1"/>
        <v>5.1635695964746153</v>
      </c>
      <c r="H3696" s="12">
        <f ca="1"/>
        <v>0.12188184025353929</v>
      </c>
    </row>
    <row r="3697" spans="6:8" x14ac:dyDescent="0.3">
      <c r="F3697" s="2">
        <v>3692</v>
      </c>
      <c r="G3697" s="12">
        <f ca="1"/>
        <v>5.1640128550413573</v>
      </c>
      <c r="H3697" s="12">
        <f ca="1"/>
        <v>0.12188098343951151</v>
      </c>
    </row>
    <row r="3698" spans="6:8" x14ac:dyDescent="0.3">
      <c r="F3698" s="2">
        <v>3693</v>
      </c>
      <c r="G3698" s="12">
        <f ca="1"/>
        <v>5.1651345239592334</v>
      </c>
      <c r="H3698" s="12">
        <f ca="1"/>
        <v>0.12187880526518871</v>
      </c>
    </row>
    <row r="3699" spans="6:8" x14ac:dyDescent="0.3">
      <c r="F3699" s="2">
        <v>3694</v>
      </c>
      <c r="G3699" s="12">
        <f ca="1"/>
        <v>5.1659899536131286</v>
      </c>
      <c r="H3699" s="12">
        <f ca="1"/>
        <v>0.12187713447014265</v>
      </c>
    </row>
    <row r="3700" spans="6:8" x14ac:dyDescent="0.3">
      <c r="F3700" s="2">
        <v>3695</v>
      </c>
      <c r="G3700" s="12">
        <f ca="1"/>
        <v>5.1689795605755107</v>
      </c>
      <c r="H3700" s="12">
        <f ca="1"/>
        <v>0.12187122985580502</v>
      </c>
    </row>
    <row r="3701" spans="6:8" x14ac:dyDescent="0.3">
      <c r="F3701" s="2">
        <v>3696</v>
      </c>
      <c r="G3701" s="12">
        <f ca="1"/>
        <v>5.1689798185401594</v>
      </c>
      <c r="H3701" s="12">
        <f ca="1"/>
        <v>0.12187122934192578</v>
      </c>
    </row>
    <row r="3702" spans="6:8" x14ac:dyDescent="0.3">
      <c r="F3702" s="2">
        <v>3697</v>
      </c>
      <c r="G3702" s="12">
        <f ca="1"/>
        <v>5.1695436319675085</v>
      </c>
      <c r="H3702" s="12">
        <f ca="1"/>
        <v>0.12187010438774154</v>
      </c>
    </row>
    <row r="3703" spans="6:8" x14ac:dyDescent="0.3">
      <c r="F3703" s="2">
        <v>3698</v>
      </c>
      <c r="G3703" s="12">
        <f ca="1"/>
        <v>5.1699185815760176</v>
      </c>
      <c r="H3703" s="12">
        <f ca="1"/>
        <v>0.12186935426516231</v>
      </c>
    </row>
    <row r="3704" spans="6:8" x14ac:dyDescent="0.3">
      <c r="F3704" s="2">
        <v>3699</v>
      </c>
      <c r="G3704" s="12">
        <f ca="1"/>
        <v>5.1711724982595948</v>
      </c>
      <c r="H3704" s="12">
        <f ca="1"/>
        <v>0.12186683407889391</v>
      </c>
    </row>
    <row r="3705" spans="6:8" x14ac:dyDescent="0.3">
      <c r="F3705" s="2">
        <v>3700</v>
      </c>
      <c r="G3705" s="12">
        <f ca="1"/>
        <v>5.1724652104086815</v>
      </c>
      <c r="H3705" s="12">
        <f ca="1"/>
        <v>0.12186421722094284</v>
      </c>
    </row>
    <row r="3706" spans="6:8" x14ac:dyDescent="0.3">
      <c r="F3706" s="2">
        <v>3701</v>
      </c>
      <c r="G3706" s="12">
        <f ca="1"/>
        <v>5.1728270453781127</v>
      </c>
      <c r="H3706" s="12">
        <f ca="1"/>
        <v>0.12186348135364687</v>
      </c>
    </row>
    <row r="3707" spans="6:8" x14ac:dyDescent="0.3">
      <c r="F3707" s="2">
        <v>3702</v>
      </c>
      <c r="G3707" s="12">
        <f ca="1"/>
        <v>5.1734230930038629</v>
      </c>
      <c r="H3707" s="12">
        <f ca="1"/>
        <v>0.12186226592533228</v>
      </c>
    </row>
    <row r="3708" spans="6:8" x14ac:dyDescent="0.3">
      <c r="F3708" s="2">
        <v>3703</v>
      </c>
      <c r="G3708" s="12">
        <f ca="1"/>
        <v>5.1738128841247333</v>
      </c>
      <c r="H3708" s="12">
        <f ca="1"/>
        <v>0.12186146890365797</v>
      </c>
    </row>
    <row r="3709" spans="6:8" x14ac:dyDescent="0.3">
      <c r="F3709" s="2">
        <v>3704</v>
      </c>
      <c r="G3709" s="12">
        <f ca="1"/>
        <v>5.1753327282403703</v>
      </c>
      <c r="H3709" s="12">
        <f ca="1"/>
        <v>0.12185834475353768</v>
      </c>
    </row>
    <row r="3710" spans="6:8" x14ac:dyDescent="0.3">
      <c r="F3710" s="2">
        <v>3705</v>
      </c>
      <c r="G3710" s="12">
        <f ca="1"/>
        <v>5.1759333190964565</v>
      </c>
      <c r="H3710" s="12">
        <f ca="1"/>
        <v>0.12185710297408058</v>
      </c>
    </row>
    <row r="3711" spans="6:8" x14ac:dyDescent="0.3">
      <c r="F3711" s="2">
        <v>3706</v>
      </c>
      <c r="G3711" s="12">
        <f ca="1"/>
        <v>5.1761771726819248</v>
      </c>
      <c r="H3711" s="12">
        <f ca="1"/>
        <v>0.12185659761605956</v>
      </c>
    </row>
    <row r="3712" spans="6:8" x14ac:dyDescent="0.3">
      <c r="F3712" s="2">
        <v>3707</v>
      </c>
      <c r="G3712" s="12">
        <f ca="1"/>
        <v>5.1768147506404825</v>
      </c>
      <c r="H3712" s="12">
        <f ca="1"/>
        <v>0.12185527312550759</v>
      </c>
    </row>
    <row r="3713" spans="6:8" x14ac:dyDescent="0.3">
      <c r="F3713" s="2">
        <v>3708</v>
      </c>
      <c r="G3713" s="12">
        <f ca="1"/>
        <v>5.177660787966178</v>
      </c>
      <c r="H3713" s="12">
        <f ca="1"/>
        <v>0.12185350847441948</v>
      </c>
    </row>
    <row r="3714" spans="6:8" x14ac:dyDescent="0.3">
      <c r="F3714" s="2">
        <v>3709</v>
      </c>
      <c r="G3714" s="12">
        <f ca="1"/>
        <v>5.1780979090998418</v>
      </c>
      <c r="H3714" s="12">
        <f ca="1"/>
        <v>0.12185259355717674</v>
      </c>
    </row>
    <row r="3715" spans="6:8" x14ac:dyDescent="0.3">
      <c r="F3715" s="2">
        <v>3710</v>
      </c>
      <c r="G3715" s="12">
        <f ca="1"/>
        <v>5.1790380561180021</v>
      </c>
      <c r="H3715" s="12">
        <f ca="1"/>
        <v>0.12185061844888755</v>
      </c>
    </row>
    <row r="3716" spans="6:8" x14ac:dyDescent="0.3">
      <c r="F3716" s="2">
        <v>3711</v>
      </c>
      <c r="G3716" s="12">
        <f ca="1"/>
        <v>5.181118730261641</v>
      </c>
      <c r="H3716" s="12">
        <f ca="1"/>
        <v>0.12184621169220665</v>
      </c>
    </row>
    <row r="3717" spans="6:8" x14ac:dyDescent="0.3">
      <c r="F3717" s="2">
        <v>3712</v>
      </c>
      <c r="G3717" s="12">
        <f ca="1"/>
        <v>5.1827100292788417</v>
      </c>
      <c r="H3717" s="12">
        <f ca="1"/>
        <v>0.12184280835902452</v>
      </c>
    </row>
    <row r="3718" spans="6:8" x14ac:dyDescent="0.3">
      <c r="F3718" s="2">
        <v>3713</v>
      </c>
      <c r="G3718" s="12">
        <f ca="1"/>
        <v>5.183418496810444</v>
      </c>
      <c r="H3718" s="12">
        <f ca="1"/>
        <v>0.1218412839409151</v>
      </c>
    </row>
    <row r="3719" spans="6:8" x14ac:dyDescent="0.3">
      <c r="F3719" s="2">
        <v>3714</v>
      </c>
      <c r="G3719" s="12">
        <f ca="1"/>
        <v>5.1848965876255555</v>
      </c>
      <c r="H3719" s="12">
        <f ca="1"/>
        <v>0.12183808525846097</v>
      </c>
    </row>
    <row r="3720" spans="6:8" x14ac:dyDescent="0.3">
      <c r="F3720" s="2">
        <v>3715</v>
      </c>
      <c r="G3720" s="12">
        <f ca="1"/>
        <v>5.1849061517721804</v>
      </c>
      <c r="H3720" s="12">
        <f ca="1"/>
        <v>0.12183806448069316</v>
      </c>
    </row>
    <row r="3721" spans="6:8" x14ac:dyDescent="0.3">
      <c r="F3721" s="2">
        <v>3716</v>
      </c>
      <c r="G3721" s="12">
        <f ca="1"/>
        <v>5.1856477593485604</v>
      </c>
      <c r="H3721" s="12">
        <f ca="1"/>
        <v>0.121836450219879</v>
      </c>
    </row>
    <row r="3722" spans="6:8" x14ac:dyDescent="0.3">
      <c r="F3722" s="2">
        <v>3717</v>
      </c>
      <c r="G3722" s="12">
        <f ca="1"/>
        <v>5.1865881817474442</v>
      </c>
      <c r="H3722" s="12">
        <f ca="1"/>
        <v>0.12183439427045746</v>
      </c>
    </row>
    <row r="3723" spans="6:8" x14ac:dyDescent="0.3">
      <c r="F3723" s="2">
        <v>3718</v>
      </c>
      <c r="G3723" s="12">
        <f ca="1"/>
        <v>5.1870079846296164</v>
      </c>
      <c r="H3723" s="12">
        <f ca="1"/>
        <v>0.12183347327655561</v>
      </c>
    </row>
    <row r="3724" spans="6:8" x14ac:dyDescent="0.3">
      <c r="F3724" s="2">
        <v>3719</v>
      </c>
      <c r="G3724" s="12">
        <f ca="1"/>
        <v>5.1879990809046257</v>
      </c>
      <c r="H3724" s="12">
        <f ca="1"/>
        <v>0.12183129105119722</v>
      </c>
    </row>
    <row r="3725" spans="6:8" x14ac:dyDescent="0.3">
      <c r="F3725" s="2">
        <v>3720</v>
      </c>
      <c r="G3725" s="12">
        <f ca="1"/>
        <v>5.1881572615115035</v>
      </c>
      <c r="H3725" s="12">
        <f ca="1"/>
        <v>0.12183094173932475</v>
      </c>
    </row>
    <row r="3726" spans="6:8" x14ac:dyDescent="0.3">
      <c r="F3726" s="2">
        <v>3721</v>
      </c>
      <c r="G3726" s="12">
        <f ca="1"/>
        <v>5.1886931015844482</v>
      </c>
      <c r="H3726" s="12">
        <f ca="1"/>
        <v>0.12182975634169152</v>
      </c>
    </row>
    <row r="3727" spans="6:8" x14ac:dyDescent="0.3">
      <c r="F3727" s="2">
        <v>3722</v>
      </c>
      <c r="G3727" s="12">
        <f ca="1"/>
        <v>5.190468405660293</v>
      </c>
      <c r="H3727" s="12">
        <f ca="1"/>
        <v>0.12182580585186158</v>
      </c>
    </row>
    <row r="3728" spans="6:8" x14ac:dyDescent="0.3">
      <c r="F3728" s="2">
        <v>3723</v>
      </c>
      <c r="G3728" s="12">
        <f ca="1"/>
        <v>5.1906964711145465</v>
      </c>
      <c r="H3728" s="12">
        <f ca="1"/>
        <v>0.12182529577610943</v>
      </c>
    </row>
    <row r="3729" spans="6:8" x14ac:dyDescent="0.3">
      <c r="F3729" s="2">
        <v>3724</v>
      </c>
      <c r="G3729" s="12">
        <f ca="1"/>
        <v>5.1911503867516036</v>
      </c>
      <c r="H3729" s="12">
        <f ca="1"/>
        <v>0.12182427883593172</v>
      </c>
    </row>
    <row r="3730" spans="6:8" x14ac:dyDescent="0.3">
      <c r="F3730" s="2">
        <v>3725</v>
      </c>
      <c r="G3730" s="12">
        <f ca="1"/>
        <v>5.1938920765034293</v>
      </c>
      <c r="H3730" s="12">
        <f ca="1"/>
        <v>0.12181808711728351</v>
      </c>
    </row>
    <row r="3731" spans="6:8" x14ac:dyDescent="0.3">
      <c r="F3731" s="2">
        <v>3726</v>
      </c>
      <c r="G3731" s="12">
        <f ca="1"/>
        <v>5.1953625860122647</v>
      </c>
      <c r="H3731" s="12">
        <f ca="1"/>
        <v>0.12181473134106462</v>
      </c>
    </row>
    <row r="3732" spans="6:8" x14ac:dyDescent="0.3">
      <c r="F3732" s="2">
        <v>3727</v>
      </c>
      <c r="G3732" s="12">
        <f ca="1"/>
        <v>5.1972071741323527</v>
      </c>
      <c r="H3732" s="12">
        <f ca="1"/>
        <v>0.12181048753590706</v>
      </c>
    </row>
    <row r="3733" spans="6:8" x14ac:dyDescent="0.3">
      <c r="F3733" s="2">
        <v>3728</v>
      </c>
      <c r="G3733" s="12">
        <f ca="1"/>
        <v>5.1989079336724346</v>
      </c>
      <c r="H3733" s="12">
        <f ca="1"/>
        <v>0.12180654077520693</v>
      </c>
    </row>
    <row r="3734" spans="6:8" x14ac:dyDescent="0.3">
      <c r="F3734" s="2">
        <v>3729</v>
      </c>
      <c r="G3734" s="12">
        <f ca="1"/>
        <v>5.2016650269548634</v>
      </c>
      <c r="H3734" s="12">
        <f ca="1"/>
        <v>0.1218000737484715</v>
      </c>
    </row>
    <row r="3735" spans="6:8" x14ac:dyDescent="0.3">
      <c r="F3735" s="2">
        <v>3730</v>
      </c>
      <c r="G3735" s="12">
        <f ca="1"/>
        <v>5.2019962596142486</v>
      </c>
      <c r="H3735" s="12">
        <f ca="1"/>
        <v>0.12179929107573897</v>
      </c>
    </row>
    <row r="3736" spans="6:8" x14ac:dyDescent="0.3">
      <c r="F3736" s="2">
        <v>3731</v>
      </c>
      <c r="G3736" s="12">
        <f ca="1"/>
        <v>5.2020155636650358</v>
      </c>
      <c r="H3736" s="12">
        <f ca="1"/>
        <v>0.12179924542410014</v>
      </c>
    </row>
    <row r="3737" spans="6:8" x14ac:dyDescent="0.3">
      <c r="F3737" s="2">
        <v>3732</v>
      </c>
      <c r="G3737" s="12">
        <f ca="1"/>
        <v>5.2038377989150533</v>
      </c>
      <c r="H3737" s="12">
        <f ca="1"/>
        <v>0.12179491727048179</v>
      </c>
    </row>
    <row r="3738" spans="6:8" x14ac:dyDescent="0.3">
      <c r="F3738" s="2">
        <v>3733</v>
      </c>
      <c r="G3738" s="12">
        <f ca="1"/>
        <v>5.2053233172259024</v>
      </c>
      <c r="H3738" s="12">
        <f ca="1"/>
        <v>0.12179136137169898</v>
      </c>
    </row>
    <row r="3739" spans="6:8" x14ac:dyDescent="0.3">
      <c r="F3739" s="2">
        <v>3734</v>
      </c>
      <c r="G3739" s="12">
        <f ca="1"/>
        <v>5.2055076726986877</v>
      </c>
      <c r="H3739" s="12">
        <f ca="1"/>
        <v>0.12179091835557526</v>
      </c>
    </row>
    <row r="3740" spans="6:8" x14ac:dyDescent="0.3">
      <c r="F3740" s="2">
        <v>3735</v>
      </c>
      <c r="G3740" s="12">
        <f ca="1"/>
        <v>5.2070365388627948</v>
      </c>
      <c r="H3740" s="12">
        <f ca="1"/>
        <v>0.12178722975723966</v>
      </c>
    </row>
    <row r="3741" spans="6:8" x14ac:dyDescent="0.3">
      <c r="F3741" s="2">
        <v>3736</v>
      </c>
      <c r="G3741" s="12">
        <f ca="1"/>
        <v>5.2092171769391964</v>
      </c>
      <c r="H3741" s="12">
        <f ca="1"/>
        <v>0.1217819234510415</v>
      </c>
    </row>
    <row r="3742" spans="6:8" x14ac:dyDescent="0.3">
      <c r="F3742" s="2">
        <v>3737</v>
      </c>
      <c r="G3742" s="12">
        <f ca="1"/>
        <v>5.2093607987463031</v>
      </c>
      <c r="H3742" s="12">
        <f ca="1"/>
        <v>0.12178157210058674</v>
      </c>
    </row>
    <row r="3743" spans="6:8" x14ac:dyDescent="0.3">
      <c r="F3743" s="2">
        <v>3738</v>
      </c>
      <c r="G3743" s="12">
        <f ca="1"/>
        <v>5.2094082440014269</v>
      </c>
      <c r="H3743" s="12">
        <f ca="1"/>
        <v>0.12178145598184585</v>
      </c>
    </row>
    <row r="3744" spans="6:8" x14ac:dyDescent="0.3">
      <c r="F3744" s="2">
        <v>3739</v>
      </c>
      <c r="G3744" s="12">
        <f ca="1"/>
        <v>5.210198353487435</v>
      </c>
      <c r="H3744" s="12">
        <f ca="1"/>
        <v>0.12177951855214228</v>
      </c>
    </row>
    <row r="3745" spans="6:8" x14ac:dyDescent="0.3">
      <c r="F3745" s="2">
        <v>3740</v>
      </c>
      <c r="G3745" s="12">
        <f ca="1"/>
        <v>5.2104431212197708</v>
      </c>
      <c r="H3745" s="12">
        <f ca="1"/>
        <v>0.12177891694222889</v>
      </c>
    </row>
    <row r="3746" spans="6:8" x14ac:dyDescent="0.3">
      <c r="F3746" s="2">
        <v>3741</v>
      </c>
      <c r="G3746" s="12">
        <f ca="1"/>
        <v>5.2106701586905784</v>
      </c>
      <c r="H3746" s="12">
        <f ca="1"/>
        <v>0.12177835831323278</v>
      </c>
    </row>
    <row r="3747" spans="6:8" x14ac:dyDescent="0.3">
      <c r="F3747" s="2">
        <v>3742</v>
      </c>
      <c r="G3747" s="12">
        <f ca="1"/>
        <v>5.2112958741564857</v>
      </c>
      <c r="H3747" s="12">
        <f ca="1"/>
        <v>0.1217768157531619</v>
      </c>
    </row>
    <row r="3748" spans="6:8" x14ac:dyDescent="0.3">
      <c r="F3748" s="2">
        <v>3743</v>
      </c>
      <c r="G3748" s="12">
        <f ca="1"/>
        <v>5.2117730604271886</v>
      </c>
      <c r="H3748" s="12">
        <f ca="1"/>
        <v>0.12177563642145545</v>
      </c>
    </row>
    <row r="3749" spans="6:8" x14ac:dyDescent="0.3">
      <c r="F3749" s="2">
        <v>3744</v>
      </c>
      <c r="G3749" s="12">
        <f ca="1"/>
        <v>5.2119892037012301</v>
      </c>
      <c r="H3749" s="12">
        <f ca="1"/>
        <v>0.12177510140275144</v>
      </c>
    </row>
    <row r="3750" spans="6:8" x14ac:dyDescent="0.3">
      <c r="F3750" s="2">
        <v>3745</v>
      </c>
      <c r="G3750" s="12">
        <f ca="1"/>
        <v>5.2145594135676188</v>
      </c>
      <c r="H3750" s="12">
        <f ca="1"/>
        <v>0.12176869943570816</v>
      </c>
    </row>
    <row r="3751" spans="6:8" x14ac:dyDescent="0.3">
      <c r="F3751" s="2">
        <v>3746</v>
      </c>
      <c r="G3751" s="12">
        <f ca="1"/>
        <v>5.2147752835184571</v>
      </c>
      <c r="H3751" s="12">
        <f ca="1"/>
        <v>0.12176815838710406</v>
      </c>
    </row>
    <row r="3752" spans="6:8" x14ac:dyDescent="0.3">
      <c r="F3752" s="2">
        <v>3747</v>
      </c>
      <c r="G3752" s="12">
        <f ca="1"/>
        <v>5.2182730267056101</v>
      </c>
      <c r="H3752" s="12">
        <f ca="1"/>
        <v>0.12175931943759893</v>
      </c>
    </row>
    <row r="3753" spans="6:8" x14ac:dyDescent="0.3">
      <c r="F3753" s="2">
        <v>3748</v>
      </c>
      <c r="G3753" s="12">
        <f ca="1"/>
        <v>5.2194775529352206</v>
      </c>
      <c r="H3753" s="12">
        <f ca="1"/>
        <v>0.12175624402942613</v>
      </c>
    </row>
    <row r="3754" spans="6:8" x14ac:dyDescent="0.3">
      <c r="F3754" s="2">
        <v>3749</v>
      </c>
      <c r="G3754" s="12">
        <f ca="1"/>
        <v>5.2199423734077692</v>
      </c>
      <c r="H3754" s="12">
        <f ca="1"/>
        <v>0.12175505293074636</v>
      </c>
    </row>
    <row r="3755" spans="6:8" x14ac:dyDescent="0.3">
      <c r="F3755" s="2">
        <v>3750</v>
      </c>
      <c r="G3755" s="12">
        <f ca="1"/>
        <v>5.2210755145599679</v>
      </c>
      <c r="H3755" s="12">
        <f ca="1"/>
        <v>0.12175213920185532</v>
      </c>
    </row>
    <row r="3756" spans="6:8" x14ac:dyDescent="0.3">
      <c r="F3756" s="2">
        <v>3751</v>
      </c>
      <c r="G3756" s="12">
        <f ca="1"/>
        <v>5.2213265031328513</v>
      </c>
      <c r="H3756" s="12">
        <f ca="1"/>
        <v>0.12175149188623387</v>
      </c>
    </row>
    <row r="3757" spans="6:8" x14ac:dyDescent="0.3">
      <c r="F3757" s="2">
        <v>3752</v>
      </c>
      <c r="G3757" s="12">
        <f ca="1"/>
        <v>5.2216244766503213</v>
      </c>
      <c r="H3757" s="12">
        <f ca="1"/>
        <v>0.12175072248475648</v>
      </c>
    </row>
    <row r="3758" spans="6:8" x14ac:dyDescent="0.3">
      <c r="F3758" s="2">
        <v>3753</v>
      </c>
      <c r="G3758" s="12">
        <f ca="1"/>
        <v>5.2222162206040403</v>
      </c>
      <c r="H3758" s="12">
        <f ca="1"/>
        <v>0.12174919161049085</v>
      </c>
    </row>
    <row r="3759" spans="6:8" x14ac:dyDescent="0.3">
      <c r="F3759" s="2">
        <v>3754</v>
      </c>
      <c r="G3759" s="12">
        <f ca="1"/>
        <v>5.2233434101035048</v>
      </c>
      <c r="H3759" s="12">
        <f ca="1"/>
        <v>0.12174626475089453</v>
      </c>
    </row>
    <row r="3760" spans="6:8" x14ac:dyDescent="0.3">
      <c r="F3760" s="2">
        <v>3755</v>
      </c>
      <c r="G3760" s="12">
        <f ca="1"/>
        <v>5.2235721575447833</v>
      </c>
      <c r="H3760" s="12">
        <f ca="1"/>
        <v>0.12174566906374826</v>
      </c>
    </row>
    <row r="3761" spans="6:8" x14ac:dyDescent="0.3">
      <c r="F3761" s="2">
        <v>3756</v>
      </c>
      <c r="G3761" s="12">
        <f ca="1"/>
        <v>5.2243699189362705</v>
      </c>
      <c r="H3761" s="12">
        <f ca="1"/>
        <v>0.12174358704848165</v>
      </c>
    </row>
    <row r="3762" spans="6:8" x14ac:dyDescent="0.3">
      <c r="F3762" s="2">
        <v>3757</v>
      </c>
      <c r="G3762" s="12">
        <f ca="1"/>
        <v>5.2245164526357044</v>
      </c>
      <c r="H3762" s="12">
        <f ca="1"/>
        <v>0.12174320385391563</v>
      </c>
    </row>
    <row r="3763" spans="6:8" x14ac:dyDescent="0.3">
      <c r="F3763" s="2">
        <v>3758</v>
      </c>
      <c r="G3763" s="12">
        <f ca="1"/>
        <v>5.2246883781607396</v>
      </c>
      <c r="H3763" s="12">
        <f ca="1"/>
        <v>0.12174275395446547</v>
      </c>
    </row>
    <row r="3764" spans="6:8" x14ac:dyDescent="0.3">
      <c r="F3764" s="2">
        <v>3759</v>
      </c>
      <c r="G3764" s="12">
        <f ca="1"/>
        <v>5.2256892767527194</v>
      </c>
      <c r="H3764" s="12">
        <f ca="1"/>
        <v>0.12174012826512196</v>
      </c>
    </row>
    <row r="3765" spans="6:8" x14ac:dyDescent="0.3">
      <c r="F3765" s="2">
        <v>3760</v>
      </c>
      <c r="G3765" s="12">
        <f ca="1"/>
        <v>5.2264060956399252</v>
      </c>
      <c r="H3765" s="12">
        <f ca="1"/>
        <v>0.12173824098434873</v>
      </c>
    </row>
    <row r="3766" spans="6:8" x14ac:dyDescent="0.3">
      <c r="F3766" s="2">
        <v>3761</v>
      </c>
      <c r="G3766" s="12">
        <f ca="1"/>
        <v>5.2270351975683811</v>
      </c>
      <c r="H3766" s="12">
        <f ca="1"/>
        <v>0.1217365799567393</v>
      </c>
    </row>
    <row r="3767" spans="6:8" x14ac:dyDescent="0.3">
      <c r="F3767" s="2">
        <v>3762</v>
      </c>
      <c r="G3767" s="12">
        <f ca="1"/>
        <v>5.227455029896193</v>
      </c>
      <c r="H3767" s="12">
        <f ca="1"/>
        <v>0.12173546902677831</v>
      </c>
    </row>
    <row r="3768" spans="6:8" x14ac:dyDescent="0.3">
      <c r="F3768" s="2">
        <v>3763</v>
      </c>
      <c r="G3768" s="12">
        <f ca="1"/>
        <v>5.227474370814889</v>
      </c>
      <c r="H3768" s="12">
        <f ca="1"/>
        <v>0.12173541780117926</v>
      </c>
    </row>
    <row r="3769" spans="6:8" x14ac:dyDescent="0.3">
      <c r="F3769" s="2">
        <v>3764</v>
      </c>
      <c r="G3769" s="12">
        <f ca="1"/>
        <v>5.2277292320568485</v>
      </c>
      <c r="H3769" s="12">
        <f ca="1"/>
        <v>0.12173474239856157</v>
      </c>
    </row>
    <row r="3770" spans="6:8" x14ac:dyDescent="0.3">
      <c r="F3770" s="2">
        <v>3765</v>
      </c>
      <c r="G3770" s="12">
        <f ca="1"/>
        <v>5.2288125947797877</v>
      </c>
      <c r="H3770" s="12">
        <f ca="1"/>
        <v>0.12173186337143335</v>
      </c>
    </row>
    <row r="3771" spans="6:8" x14ac:dyDescent="0.3">
      <c r="F3771" s="2">
        <v>3766</v>
      </c>
      <c r="G3771" s="12">
        <f ca="1"/>
        <v>5.2289631381220074</v>
      </c>
      <c r="H3771" s="12">
        <f ca="1"/>
        <v>0.12173146227522726</v>
      </c>
    </row>
    <row r="3772" spans="6:8" x14ac:dyDescent="0.3">
      <c r="F3772" s="2">
        <v>3767</v>
      </c>
      <c r="G3772" s="12">
        <f ca="1"/>
        <v>5.2301281747440971</v>
      </c>
      <c r="H3772" s="12">
        <f ca="1"/>
        <v>0.12172834975666925</v>
      </c>
    </row>
    <row r="3773" spans="6:8" x14ac:dyDescent="0.3">
      <c r="F3773" s="2">
        <v>3768</v>
      </c>
      <c r="G3773" s="12">
        <f ca="1"/>
        <v>5.2319331125996991</v>
      </c>
      <c r="H3773" s="12">
        <f ca="1"/>
        <v>0.12172349801612542</v>
      </c>
    </row>
    <row r="3774" spans="6:8" x14ac:dyDescent="0.3">
      <c r="F3774" s="2">
        <v>3769</v>
      </c>
      <c r="G3774" s="12">
        <f ca="1"/>
        <v>5.2321148739572774</v>
      </c>
      <c r="H3774" s="12">
        <f ca="1"/>
        <v>0.12172300743788579</v>
      </c>
    </row>
    <row r="3775" spans="6:8" x14ac:dyDescent="0.3">
      <c r="F3775" s="2">
        <v>3770</v>
      </c>
      <c r="G3775" s="12">
        <f ca="1"/>
        <v>5.2322333757649275</v>
      </c>
      <c r="H3775" s="12">
        <f ca="1"/>
        <v>0.12172268740197638</v>
      </c>
    </row>
    <row r="3776" spans="6:8" x14ac:dyDescent="0.3">
      <c r="F3776" s="2">
        <v>3771</v>
      </c>
      <c r="G3776" s="12">
        <f ca="1"/>
        <v>5.2325204053947481</v>
      </c>
      <c r="H3776" s="12">
        <f ca="1"/>
        <v>0.12172191158228517</v>
      </c>
    </row>
    <row r="3777" spans="6:8" x14ac:dyDescent="0.3">
      <c r="F3777" s="2">
        <v>3772</v>
      </c>
      <c r="G3777" s="12">
        <f ca="1"/>
        <v>5.2354211241220261</v>
      </c>
      <c r="H3777" s="12">
        <f ca="1"/>
        <v>0.1217140200675227</v>
      </c>
    </row>
    <row r="3778" spans="6:8" x14ac:dyDescent="0.3">
      <c r="F3778" s="2">
        <v>3773</v>
      </c>
      <c r="G3778" s="12">
        <f ca="1"/>
        <v>5.2366876669584412</v>
      </c>
      <c r="H3778" s="12">
        <f ca="1"/>
        <v>0.12171054524848707</v>
      </c>
    </row>
    <row r="3779" spans="6:8" x14ac:dyDescent="0.3">
      <c r="F3779" s="2">
        <v>3774</v>
      </c>
      <c r="G3779" s="12">
        <f ca="1"/>
        <v>5.2368669840383992</v>
      </c>
      <c r="H3779" s="12">
        <f ca="1"/>
        <v>0.12171005185320492</v>
      </c>
    </row>
    <row r="3780" spans="6:8" x14ac:dyDescent="0.3">
      <c r="F3780" s="2">
        <v>3775</v>
      </c>
      <c r="G3780" s="12">
        <f ca="1"/>
        <v>5.236970445265956</v>
      </c>
      <c r="H3780" s="12">
        <f ca="1"/>
        <v>0.12170976701574447</v>
      </c>
    </row>
    <row r="3781" spans="6:8" x14ac:dyDescent="0.3">
      <c r="F3781" s="2">
        <v>3776</v>
      </c>
      <c r="G3781" s="12">
        <f ca="1"/>
        <v>5.2371911101298361</v>
      </c>
      <c r="H3781" s="12">
        <f ca="1"/>
        <v>0.1217091591122965</v>
      </c>
    </row>
    <row r="3782" spans="6:8" x14ac:dyDescent="0.3">
      <c r="F3782" s="2">
        <v>3777</v>
      </c>
      <c r="G3782" s="12">
        <f ca="1"/>
        <v>5.238518564888424</v>
      </c>
      <c r="H3782" s="12">
        <f ca="1"/>
        <v>0.12170549081157228</v>
      </c>
    </row>
    <row r="3783" spans="6:8" x14ac:dyDescent="0.3">
      <c r="F3783" s="2">
        <v>3778</v>
      </c>
      <c r="G3783" s="12">
        <f ca="1"/>
        <v>5.2399039784037136</v>
      </c>
      <c r="H3783" s="12">
        <f ca="1"/>
        <v>0.12170164162994833</v>
      </c>
    </row>
    <row r="3784" spans="6:8" x14ac:dyDescent="0.3">
      <c r="F3784" s="2">
        <v>3779</v>
      </c>
      <c r="G3784" s="12">
        <f ca="1"/>
        <v>5.2418101506179422</v>
      </c>
      <c r="H3784" s="12">
        <f ca="1"/>
        <v>0.12169631103064116</v>
      </c>
    </row>
    <row r="3785" spans="6:8" x14ac:dyDescent="0.3">
      <c r="F3785" s="2">
        <v>3780</v>
      </c>
      <c r="G3785" s="12">
        <f ca="1"/>
        <v>5.242610522062721</v>
      </c>
      <c r="H3785" s="12">
        <f ca="1"/>
        <v>0.12169406087167012</v>
      </c>
    </row>
    <row r="3786" spans="6:8" x14ac:dyDescent="0.3">
      <c r="F3786" s="2">
        <v>3781</v>
      </c>
      <c r="G3786" s="12">
        <f ca="1"/>
        <v>5.2427159524399594</v>
      </c>
      <c r="H3786" s="12">
        <f ca="1"/>
        <v>0.12169376393991611</v>
      </c>
    </row>
    <row r="3787" spans="6:8" x14ac:dyDescent="0.3">
      <c r="F3787" s="2">
        <v>3782</v>
      </c>
      <c r="G3787" s="12">
        <f ca="1"/>
        <v>5.2446958129145758</v>
      </c>
      <c r="H3787" s="12">
        <f ca="1"/>
        <v>0.12168816519726125</v>
      </c>
    </row>
    <row r="3788" spans="6:8" x14ac:dyDescent="0.3">
      <c r="F3788" s="2">
        <v>3783</v>
      </c>
      <c r="G3788" s="12">
        <f ca="1"/>
        <v>5.2448416701766378</v>
      </c>
      <c r="H3788" s="12">
        <f ca="1"/>
        <v>0.12168775103046743</v>
      </c>
    </row>
    <row r="3789" spans="6:8" x14ac:dyDescent="0.3">
      <c r="F3789" s="2">
        <v>3784</v>
      </c>
      <c r="G3789" s="12">
        <f ca="1"/>
        <v>5.2451999795513968</v>
      </c>
      <c r="H3789" s="12">
        <f ca="1"/>
        <v>0.12168673260558821</v>
      </c>
    </row>
    <row r="3790" spans="6:8" x14ac:dyDescent="0.3">
      <c r="F3790" s="2">
        <v>3785</v>
      </c>
      <c r="G3790" s="12">
        <f ca="1"/>
        <v>5.2468851251576876</v>
      </c>
      <c r="H3790" s="12">
        <f ca="1"/>
        <v>0.12168192398596377</v>
      </c>
    </row>
    <row r="3791" spans="6:8" x14ac:dyDescent="0.3">
      <c r="F3791" s="2">
        <v>3786</v>
      </c>
      <c r="G3791" s="12">
        <f ca="1"/>
        <v>5.2475431789605294</v>
      </c>
      <c r="H3791" s="12">
        <f ca="1"/>
        <v>0.12168003773863605</v>
      </c>
    </row>
    <row r="3792" spans="6:8" x14ac:dyDescent="0.3">
      <c r="F3792" s="2">
        <v>3787</v>
      </c>
      <c r="G3792" s="12">
        <f ca="1"/>
        <v>5.2487256852736612</v>
      </c>
      <c r="H3792" s="12">
        <f ca="1"/>
        <v>0.12167663625189355</v>
      </c>
    </row>
    <row r="3793" spans="6:8" x14ac:dyDescent="0.3">
      <c r="F3793" s="2">
        <v>3788</v>
      </c>
      <c r="G3793" s="12">
        <f ca="1"/>
        <v>5.2506932019028492</v>
      </c>
      <c r="H3793" s="12">
        <f ca="1"/>
        <v>0.12167094267686476</v>
      </c>
    </row>
    <row r="3794" spans="6:8" x14ac:dyDescent="0.3">
      <c r="F3794" s="2">
        <v>3789</v>
      </c>
      <c r="G3794" s="12">
        <f ca="1"/>
        <v>5.2517049990138824</v>
      </c>
      <c r="H3794" s="12">
        <f ca="1"/>
        <v>0.12166799822387189</v>
      </c>
    </row>
    <row r="3795" spans="6:8" x14ac:dyDescent="0.3">
      <c r="F3795" s="2">
        <v>3790</v>
      </c>
      <c r="G3795" s="12">
        <f ca="1"/>
        <v>5.2525339268238369</v>
      </c>
      <c r="H3795" s="12">
        <f ca="1"/>
        <v>0.12166557758213843</v>
      </c>
    </row>
    <row r="3796" spans="6:8" x14ac:dyDescent="0.3">
      <c r="F3796" s="2">
        <v>3791</v>
      </c>
      <c r="G3796" s="12">
        <f ca="1"/>
        <v>5.2551406597235539</v>
      </c>
      <c r="H3796" s="12">
        <f ca="1"/>
        <v>0.1216579163394586</v>
      </c>
    </row>
    <row r="3797" spans="6:8" x14ac:dyDescent="0.3">
      <c r="F3797" s="2">
        <v>3792</v>
      </c>
      <c r="G3797" s="12">
        <f ca="1"/>
        <v>5.2555410445084254</v>
      </c>
      <c r="H3797" s="12">
        <f ca="1"/>
        <v>0.12165673301118338</v>
      </c>
    </row>
    <row r="3798" spans="6:8" x14ac:dyDescent="0.3">
      <c r="F3798" s="2">
        <v>3793</v>
      </c>
      <c r="G3798" s="12">
        <f ca="1"/>
        <v>5.256014758810001</v>
      </c>
      <c r="H3798" s="12">
        <f ca="1"/>
        <v>0.12165533069431793</v>
      </c>
    </row>
    <row r="3799" spans="6:8" x14ac:dyDescent="0.3">
      <c r="F3799" s="2">
        <v>3794</v>
      </c>
      <c r="G3799" s="12">
        <f ca="1"/>
        <v>5.2560618195768134</v>
      </c>
      <c r="H3799" s="12">
        <f ca="1"/>
        <v>0.12165519124824284</v>
      </c>
    </row>
    <row r="3800" spans="6:8" x14ac:dyDescent="0.3">
      <c r="F3800" s="2">
        <v>3795</v>
      </c>
      <c r="G3800" s="12">
        <f ca="1"/>
        <v>5.2561844382335323</v>
      </c>
      <c r="H3800" s="12">
        <f ca="1"/>
        <v>0.12165482780230155</v>
      </c>
    </row>
    <row r="3801" spans="6:8" x14ac:dyDescent="0.3">
      <c r="F3801" s="2">
        <v>3796</v>
      </c>
      <c r="G3801" s="12">
        <f ca="1"/>
        <v>5.2570554117717156</v>
      </c>
      <c r="H3801" s="12">
        <f ca="1"/>
        <v>0.12165224147506033</v>
      </c>
    </row>
    <row r="3802" spans="6:8" x14ac:dyDescent="0.3">
      <c r="F3802" s="2">
        <v>3797</v>
      </c>
      <c r="G3802" s="12">
        <f ca="1"/>
        <v>5.2580797393131311</v>
      </c>
      <c r="H3802" s="12">
        <f ca="1"/>
        <v>0.12164918915675568</v>
      </c>
    </row>
    <row r="3803" spans="6:8" x14ac:dyDescent="0.3">
      <c r="F3803" s="2">
        <v>3798</v>
      </c>
      <c r="G3803" s="12">
        <f ca="1"/>
        <v>5.2582161732337989</v>
      </c>
      <c r="H3803" s="12">
        <f ca="1"/>
        <v>0.12164878174201006</v>
      </c>
    </row>
    <row r="3804" spans="6:8" x14ac:dyDescent="0.3">
      <c r="F3804" s="2">
        <v>3799</v>
      </c>
      <c r="G3804" s="12">
        <f ca="1"/>
        <v>5.2584637555091005</v>
      </c>
      <c r="H3804" s="12">
        <f ca="1"/>
        <v>0.12164804190009804</v>
      </c>
    </row>
    <row r="3805" spans="6:8" x14ac:dyDescent="0.3">
      <c r="F3805" s="2">
        <v>3800</v>
      </c>
      <c r="G3805" s="12">
        <f ca="1"/>
        <v>5.2593844032499835</v>
      </c>
      <c r="H3805" s="12">
        <f ca="1"/>
        <v>0.12164528488454784</v>
      </c>
    </row>
    <row r="3806" spans="6:8" x14ac:dyDescent="0.3">
      <c r="F3806" s="2">
        <v>3801</v>
      </c>
      <c r="G3806" s="12">
        <f ca="1"/>
        <v>5.2599275930870384</v>
      </c>
      <c r="H3806" s="12">
        <f ca="1"/>
        <v>0.12164365388057116</v>
      </c>
    </row>
    <row r="3807" spans="6:8" x14ac:dyDescent="0.3">
      <c r="F3807" s="2">
        <v>3802</v>
      </c>
      <c r="G3807" s="12">
        <f ca="1"/>
        <v>5.2607161054095952</v>
      </c>
      <c r="H3807" s="12">
        <f ca="1"/>
        <v>0.12164128052943173</v>
      </c>
    </row>
    <row r="3808" spans="6:8" x14ac:dyDescent="0.3">
      <c r="F3808" s="2">
        <v>3803</v>
      </c>
      <c r="G3808" s="12">
        <f ca="1"/>
        <v>5.2613409133372215</v>
      </c>
      <c r="H3808" s="12">
        <f ca="1"/>
        <v>0.12163939509501054</v>
      </c>
    </row>
    <row r="3809" spans="6:8" x14ac:dyDescent="0.3">
      <c r="F3809" s="2">
        <v>3804</v>
      </c>
      <c r="G3809" s="12">
        <f ca="1"/>
        <v>5.2619131985608929</v>
      </c>
      <c r="H3809" s="12">
        <f ca="1"/>
        <v>0.12163766441697049</v>
      </c>
    </row>
    <row r="3810" spans="6:8" x14ac:dyDescent="0.3">
      <c r="F3810" s="2">
        <v>3805</v>
      </c>
      <c r="G3810" s="12">
        <f ca="1"/>
        <v>5.2622922829683008</v>
      </c>
      <c r="H3810" s="12">
        <f ca="1"/>
        <v>0.12163651604076954</v>
      </c>
    </row>
    <row r="3811" spans="6:8" x14ac:dyDescent="0.3">
      <c r="F3811" s="2">
        <v>3806</v>
      </c>
      <c r="G3811" s="12">
        <f ca="1"/>
        <v>5.2632443556515645</v>
      </c>
      <c r="H3811" s="12">
        <f ca="1"/>
        <v>0.12163362497714626</v>
      </c>
    </row>
    <row r="3812" spans="6:8" x14ac:dyDescent="0.3">
      <c r="F3812" s="2">
        <v>3807</v>
      </c>
      <c r="G3812" s="12">
        <f ca="1"/>
        <v>5.2638900092352054</v>
      </c>
      <c r="H3812" s="12">
        <f ca="1"/>
        <v>0.12163165876278853</v>
      </c>
    </row>
    <row r="3813" spans="6:8" x14ac:dyDescent="0.3">
      <c r="F3813" s="2">
        <v>3808</v>
      </c>
      <c r="G3813" s="12">
        <f ca="1"/>
        <v>5.2665293266542932</v>
      </c>
      <c r="H3813" s="12">
        <f ca="1"/>
        <v>0.12162357399902915</v>
      </c>
    </row>
    <row r="3814" spans="6:8" x14ac:dyDescent="0.3">
      <c r="F3814" s="2">
        <v>3809</v>
      </c>
      <c r="G3814" s="12">
        <f ca="1"/>
        <v>5.2674807135933035</v>
      </c>
      <c r="H3814" s="12">
        <f ca="1"/>
        <v>0.12162064111165014</v>
      </c>
    </row>
    <row r="3815" spans="6:8" x14ac:dyDescent="0.3">
      <c r="F3815" s="2">
        <v>3810</v>
      </c>
      <c r="G3815" s="12">
        <f ca="1"/>
        <v>5.2685768462039828</v>
      </c>
      <c r="H3815" s="12">
        <f ca="1"/>
        <v>0.12161724980081494</v>
      </c>
    </row>
    <row r="3816" spans="6:8" x14ac:dyDescent="0.3">
      <c r="F3816" s="2">
        <v>3811</v>
      </c>
      <c r="G3816" s="12">
        <f ca="1"/>
        <v>5.2692753628297089</v>
      </c>
      <c r="H3816" s="12">
        <f ca="1"/>
        <v>0.12161508185261799</v>
      </c>
    </row>
    <row r="3817" spans="6:8" x14ac:dyDescent="0.3">
      <c r="F3817" s="2">
        <v>3812</v>
      </c>
      <c r="G3817" s="12">
        <f ca="1"/>
        <v>5.270366280479621</v>
      </c>
      <c r="H3817" s="12">
        <f ca="1"/>
        <v>0.12161168542059328</v>
      </c>
    </row>
    <row r="3818" spans="6:8" x14ac:dyDescent="0.3">
      <c r="F3818" s="2">
        <v>3813</v>
      </c>
      <c r="G3818" s="12">
        <f ca="1"/>
        <v>5.2713419500696439</v>
      </c>
      <c r="H3818" s="12">
        <f ca="1"/>
        <v>0.12160863684438007</v>
      </c>
    </row>
    <row r="3819" spans="6:8" x14ac:dyDescent="0.3">
      <c r="F3819" s="2">
        <v>3814</v>
      </c>
      <c r="G3819" s="12">
        <f ca="1"/>
        <v>5.2717219948599681</v>
      </c>
      <c r="H3819" s="12">
        <f ca="1"/>
        <v>0.12160744655869976</v>
      </c>
    </row>
    <row r="3820" spans="6:8" x14ac:dyDescent="0.3">
      <c r="F3820" s="2">
        <v>3815</v>
      </c>
      <c r="G3820" s="12">
        <f ca="1"/>
        <v>5.2730556894820584</v>
      </c>
      <c r="H3820" s="12">
        <f ca="1"/>
        <v>0.12160325707088455</v>
      </c>
    </row>
    <row r="3821" spans="6:8" x14ac:dyDescent="0.3">
      <c r="F3821" s="2">
        <v>3816</v>
      </c>
      <c r="G3821" s="12">
        <f ca="1"/>
        <v>5.2733164009955455</v>
      </c>
      <c r="H3821" s="12">
        <f ca="1"/>
        <v>0.1216024358511608</v>
      </c>
    </row>
    <row r="3822" spans="6:8" x14ac:dyDescent="0.3">
      <c r="F3822" s="2">
        <v>3817</v>
      </c>
      <c r="G3822" s="12">
        <f ca="1"/>
        <v>5.2738796499694516</v>
      </c>
      <c r="H3822" s="12">
        <f ca="1"/>
        <v>0.12160065914567393</v>
      </c>
    </row>
    <row r="3823" spans="6:8" x14ac:dyDescent="0.3">
      <c r="F3823" s="2">
        <v>3818</v>
      </c>
      <c r="G3823" s="12">
        <f ca="1"/>
        <v>5.2740970663765028</v>
      </c>
      <c r="H3823" s="12">
        <f ca="1"/>
        <v>0.12159997240943832</v>
      </c>
    </row>
    <row r="3824" spans="6:8" x14ac:dyDescent="0.3">
      <c r="F3824" s="2">
        <v>3819</v>
      </c>
      <c r="G3824" s="12">
        <f ca="1"/>
        <v>5.274628727529322</v>
      </c>
      <c r="H3824" s="12">
        <f ca="1"/>
        <v>0.12159829093305413</v>
      </c>
    </row>
    <row r="3825" spans="6:8" x14ac:dyDescent="0.3">
      <c r="F3825" s="2">
        <v>3820</v>
      </c>
      <c r="G3825" s="12">
        <f ca="1"/>
        <v>5.2756483726440209</v>
      </c>
      <c r="H3825" s="12">
        <f ca="1"/>
        <v>0.12159505754154948</v>
      </c>
    </row>
    <row r="3826" spans="6:8" x14ac:dyDescent="0.3">
      <c r="F3826" s="2">
        <v>3821</v>
      </c>
      <c r="G3826" s="12">
        <f ca="1"/>
        <v>5.275899976143867</v>
      </c>
      <c r="H3826" s="12">
        <f ca="1"/>
        <v>0.12159425794930913</v>
      </c>
    </row>
    <row r="3827" spans="6:8" x14ac:dyDescent="0.3">
      <c r="F3827" s="2">
        <v>3822</v>
      </c>
      <c r="G3827" s="12">
        <f ca="1"/>
        <v>5.2760703271006824</v>
      </c>
      <c r="H3827" s="12">
        <f ca="1"/>
        <v>0.12159371618694383</v>
      </c>
    </row>
    <row r="3828" spans="6:8" x14ac:dyDescent="0.3">
      <c r="F3828" s="2">
        <v>3823</v>
      </c>
      <c r="G3828" s="12">
        <f ca="1"/>
        <v>5.2778468010022683</v>
      </c>
      <c r="H3828" s="12">
        <f ca="1"/>
        <v>0.12158804778177525</v>
      </c>
    </row>
    <row r="3829" spans="6:8" x14ac:dyDescent="0.3">
      <c r="F3829" s="2">
        <v>3824</v>
      </c>
      <c r="G3829" s="12">
        <f ca="1"/>
        <v>5.2779246802585336</v>
      </c>
      <c r="H3829" s="12">
        <f ca="1"/>
        <v>0.12158779850115431</v>
      </c>
    </row>
    <row r="3830" spans="6:8" x14ac:dyDescent="0.3">
      <c r="F3830" s="2">
        <v>3825</v>
      </c>
      <c r="G3830" s="12">
        <f ca="1"/>
        <v>5.2780492942262356</v>
      </c>
      <c r="H3830" s="12">
        <f ca="1"/>
        <v>0.12158739949264072</v>
      </c>
    </row>
    <row r="3831" spans="6:8" x14ac:dyDescent="0.3">
      <c r="F3831" s="2">
        <v>3826</v>
      </c>
      <c r="G3831" s="12">
        <f ca="1"/>
        <v>5.2796008431574037</v>
      </c>
      <c r="H3831" s="12">
        <f ca="1"/>
        <v>0.12158241742471726</v>
      </c>
    </row>
    <row r="3832" spans="6:8" x14ac:dyDescent="0.3">
      <c r="F3832" s="2">
        <v>3827</v>
      </c>
      <c r="G3832" s="12">
        <f ca="1"/>
        <v>5.2803099871712229</v>
      </c>
      <c r="H3832" s="12">
        <f ca="1"/>
        <v>0.12158013166937841</v>
      </c>
    </row>
    <row r="3833" spans="6:8" x14ac:dyDescent="0.3">
      <c r="F3833" s="2">
        <v>3828</v>
      </c>
      <c r="G3833" s="12">
        <f ca="1"/>
        <v>5.2804243906951385</v>
      </c>
      <c r="H3833" s="12">
        <f ca="1"/>
        <v>0.12157976240754687</v>
      </c>
    </row>
    <row r="3834" spans="6:8" x14ac:dyDescent="0.3">
      <c r="F3834" s="2">
        <v>3829</v>
      </c>
      <c r="G3834" s="12">
        <f ca="1"/>
        <v>5.2832258243673671</v>
      </c>
      <c r="H3834" s="12">
        <f ca="1"/>
        <v>0.12157067602757789</v>
      </c>
    </row>
    <row r="3835" spans="6:8" x14ac:dyDescent="0.3">
      <c r="F3835" s="2">
        <v>3830</v>
      </c>
      <c r="G3835" s="12">
        <f ca="1"/>
        <v>5.2834812063078802</v>
      </c>
      <c r="H3835" s="12">
        <f ca="1"/>
        <v>0.12156984348497923</v>
      </c>
    </row>
    <row r="3836" spans="6:8" x14ac:dyDescent="0.3">
      <c r="F3836" s="2">
        <v>3831</v>
      </c>
      <c r="G3836" s="12">
        <f ca="1"/>
        <v>5.2836593498345099</v>
      </c>
      <c r="H3836" s="12">
        <f ca="1"/>
        <v>0.12156926232180211</v>
      </c>
    </row>
    <row r="3837" spans="6:8" x14ac:dyDescent="0.3">
      <c r="F3837" s="2">
        <v>3832</v>
      </c>
      <c r="G3837" s="12">
        <f ca="1"/>
        <v>5.2843256301121544</v>
      </c>
      <c r="H3837" s="12">
        <f ca="1"/>
        <v>0.12156708565722567</v>
      </c>
    </row>
    <row r="3838" spans="6:8" x14ac:dyDescent="0.3">
      <c r="F3838" s="2">
        <v>3833</v>
      </c>
      <c r="G3838" s="12">
        <f ca="1"/>
        <v>5.2851410159912238</v>
      </c>
      <c r="H3838" s="12">
        <f ca="1"/>
        <v>0.12156441535983975</v>
      </c>
    </row>
    <row r="3839" spans="6:8" x14ac:dyDescent="0.3">
      <c r="F3839" s="2">
        <v>3834</v>
      </c>
      <c r="G3839" s="12">
        <f ca="1"/>
        <v>5.2851854703020447</v>
      </c>
      <c r="H3839" s="12">
        <f ca="1"/>
        <v>0.12156426957068073</v>
      </c>
    </row>
    <row r="3840" spans="6:8" x14ac:dyDescent="0.3">
      <c r="F3840" s="2">
        <v>3835</v>
      </c>
      <c r="G3840" s="12">
        <f ca="1"/>
        <v>5.2862252322312733</v>
      </c>
      <c r="H3840" s="12">
        <f ca="1"/>
        <v>0.12156085356047652</v>
      </c>
    </row>
    <row r="3841" spans="6:8" x14ac:dyDescent="0.3">
      <c r="F3841" s="2">
        <v>3836</v>
      </c>
      <c r="G3841" s="12">
        <f ca="1"/>
        <v>5.2868329626488961</v>
      </c>
      <c r="H3841" s="12">
        <f ca="1"/>
        <v>0.12155885153666174</v>
      </c>
    </row>
    <row r="3842" spans="6:8" x14ac:dyDescent="0.3">
      <c r="F3842" s="2">
        <v>3837</v>
      </c>
      <c r="G3842" s="12">
        <f ca="1"/>
        <v>5.2879996540125545</v>
      </c>
      <c r="H3842" s="12">
        <f ca="1"/>
        <v>0.12155499698775862</v>
      </c>
    </row>
    <row r="3843" spans="6:8" x14ac:dyDescent="0.3">
      <c r="F3843" s="2">
        <v>3838</v>
      </c>
      <c r="G3843" s="12">
        <f ca="1"/>
        <v>5.2882060880684598</v>
      </c>
      <c r="H3843" s="12">
        <f ca="1"/>
        <v>0.12155431343721061</v>
      </c>
    </row>
    <row r="3844" spans="6:8" x14ac:dyDescent="0.3">
      <c r="F3844" s="2">
        <v>3839</v>
      </c>
      <c r="G3844" s="12">
        <f ca="1"/>
        <v>5.2884965563071535</v>
      </c>
      <c r="H3844" s="12">
        <f ca="1"/>
        <v>0.121553350852505</v>
      </c>
    </row>
    <row r="3845" spans="6:8" x14ac:dyDescent="0.3">
      <c r="F3845" s="2">
        <v>3840</v>
      </c>
      <c r="G3845" s="12">
        <f ca="1"/>
        <v>5.2886144273163724</v>
      </c>
      <c r="H3845" s="12">
        <f ca="1"/>
        <v>0.12155295997964025</v>
      </c>
    </row>
    <row r="3846" spans="6:8" x14ac:dyDescent="0.3">
      <c r="F3846" s="2">
        <v>3841</v>
      </c>
      <c r="G3846" s="12">
        <f ca="1"/>
        <v>5.2896358829178274</v>
      </c>
      <c r="H3846" s="12">
        <f ca="1"/>
        <v>0.12154956645515606</v>
      </c>
    </row>
    <row r="3847" spans="6:8" x14ac:dyDescent="0.3">
      <c r="F3847" s="2">
        <v>3842</v>
      </c>
      <c r="G3847" s="12">
        <f ca="1"/>
        <v>5.2911230945144219</v>
      </c>
      <c r="H3847" s="12">
        <f ca="1"/>
        <v>0.12154460548767929</v>
      </c>
    </row>
    <row r="3848" spans="6:8" x14ac:dyDescent="0.3">
      <c r="F3848" s="2">
        <v>3843</v>
      </c>
      <c r="G3848" s="12">
        <f ca="1"/>
        <v>5.2922641079169752</v>
      </c>
      <c r="H3848" s="12">
        <f ca="1"/>
        <v>0.1215407832138823</v>
      </c>
    </row>
    <row r="3849" spans="6:8" x14ac:dyDescent="0.3">
      <c r="F3849" s="2">
        <v>3844</v>
      </c>
      <c r="G3849" s="12">
        <f ca="1"/>
        <v>5.29381967656151</v>
      </c>
      <c r="H3849" s="12">
        <f ca="1"/>
        <v>0.1215355496661394</v>
      </c>
    </row>
    <row r="3850" spans="6:8" x14ac:dyDescent="0.3">
      <c r="F3850" s="2">
        <v>3845</v>
      </c>
      <c r="G3850" s="12">
        <f ca="1"/>
        <v>5.2944131677126096</v>
      </c>
      <c r="H3850" s="12">
        <f ca="1"/>
        <v>0.12153354607186941</v>
      </c>
    </row>
    <row r="3851" spans="6:8" x14ac:dyDescent="0.3">
      <c r="F3851" s="2">
        <v>3846</v>
      </c>
      <c r="G3851" s="12">
        <f ca="1"/>
        <v>5.2971486330620046</v>
      </c>
      <c r="H3851" s="12">
        <f ca="1"/>
        <v>0.12152426237912467</v>
      </c>
    </row>
    <row r="3852" spans="6:8" x14ac:dyDescent="0.3">
      <c r="F3852" s="2">
        <v>3847</v>
      </c>
      <c r="G3852" s="12">
        <f ca="1"/>
        <v>5.2992314055666414</v>
      </c>
      <c r="H3852" s="12">
        <f ca="1"/>
        <v>0.12151713995902638</v>
      </c>
    </row>
    <row r="3853" spans="6:8" x14ac:dyDescent="0.3">
      <c r="F3853" s="2">
        <v>3848</v>
      </c>
      <c r="G3853" s="12">
        <f ca="1"/>
        <v>5.3006840623248932</v>
      </c>
      <c r="H3853" s="12">
        <f ca="1"/>
        <v>0.12151214480092276</v>
      </c>
    </row>
    <row r="3854" spans="6:8" x14ac:dyDescent="0.3">
      <c r="F3854" s="2">
        <v>3849</v>
      </c>
      <c r="G3854" s="12">
        <f ca="1"/>
        <v>5.3014229130430923</v>
      </c>
      <c r="H3854" s="12">
        <f ca="1"/>
        <v>0.12150959548710534</v>
      </c>
    </row>
    <row r="3855" spans="6:8" x14ac:dyDescent="0.3">
      <c r="F3855" s="2">
        <v>3850</v>
      </c>
      <c r="G3855" s="12">
        <f ca="1"/>
        <v>5.3015689542891673</v>
      </c>
      <c r="H3855" s="12">
        <f ca="1"/>
        <v>0.1215090908975768</v>
      </c>
    </row>
    <row r="3856" spans="6:8" x14ac:dyDescent="0.3">
      <c r="F3856" s="2">
        <v>3851</v>
      </c>
      <c r="G3856" s="12">
        <f ca="1"/>
        <v>5.302988702890107</v>
      </c>
      <c r="H3856" s="12">
        <f ca="1"/>
        <v>0.12150417359918368</v>
      </c>
    </row>
    <row r="3857" spans="6:8" x14ac:dyDescent="0.3">
      <c r="F3857" s="2">
        <v>3852</v>
      </c>
      <c r="G3857" s="12">
        <f ca="1"/>
        <v>5.3031213675653079</v>
      </c>
      <c r="H3857" s="12">
        <f ca="1"/>
        <v>0.12150371301285297</v>
      </c>
    </row>
    <row r="3858" spans="6:8" x14ac:dyDescent="0.3">
      <c r="F3858" s="2">
        <v>3853</v>
      </c>
      <c r="G3858" s="12">
        <f ca="1"/>
        <v>5.3044435648327291</v>
      </c>
      <c r="H3858" s="12">
        <f ca="1"/>
        <v>0.12149911230612348</v>
      </c>
    </row>
    <row r="3859" spans="6:8" x14ac:dyDescent="0.3">
      <c r="F3859" s="2">
        <v>3854</v>
      </c>
      <c r="G3859" s="12">
        <f ca="1"/>
        <v>5.304789263049047</v>
      </c>
      <c r="H3859" s="12">
        <f ca="1"/>
        <v>0.12149790633361841</v>
      </c>
    </row>
    <row r="3860" spans="6:8" x14ac:dyDescent="0.3">
      <c r="F3860" s="2">
        <v>3855</v>
      </c>
      <c r="G3860" s="12">
        <f ca="1"/>
        <v>5.3065609029812455</v>
      </c>
      <c r="H3860" s="12">
        <f ca="1"/>
        <v>0.12149170589375878</v>
      </c>
    </row>
    <row r="3861" spans="6:8" x14ac:dyDescent="0.3">
      <c r="F3861" s="2">
        <v>3856</v>
      </c>
      <c r="G3861" s="12">
        <f ca="1"/>
        <v>5.3066183040190449</v>
      </c>
      <c r="H3861" s="12">
        <f ca="1"/>
        <v>0.12149150443880989</v>
      </c>
    </row>
    <row r="3862" spans="6:8" x14ac:dyDescent="0.3">
      <c r="F3862" s="2">
        <v>3857</v>
      </c>
      <c r="G3862" s="12">
        <f ca="1"/>
        <v>5.3069229400003683</v>
      </c>
      <c r="H3862" s="12">
        <f ca="1"/>
        <v>0.12149043469779174</v>
      </c>
    </row>
    <row r="3863" spans="6:8" x14ac:dyDescent="0.3">
      <c r="F3863" s="2">
        <v>3858</v>
      </c>
      <c r="G3863" s="12">
        <f ca="1"/>
        <v>5.3070016540910689</v>
      </c>
      <c r="H3863" s="12">
        <f ca="1"/>
        <v>0.12149015812903809</v>
      </c>
    </row>
    <row r="3864" spans="6:8" x14ac:dyDescent="0.3">
      <c r="F3864" s="2">
        <v>3859</v>
      </c>
      <c r="G3864" s="12">
        <f ca="1"/>
        <v>5.3070550367413762</v>
      </c>
      <c r="H3864" s="12">
        <f ca="1"/>
        <v>0.12148997052682262</v>
      </c>
    </row>
    <row r="3865" spans="6:8" x14ac:dyDescent="0.3">
      <c r="F3865" s="2">
        <v>3860</v>
      </c>
      <c r="G3865" s="12">
        <f ca="1"/>
        <v>5.30741615355576</v>
      </c>
      <c r="H3865" s="12">
        <f ca="1"/>
        <v>0.12148870065749848</v>
      </c>
    </row>
    <row r="3866" spans="6:8" x14ac:dyDescent="0.3">
      <c r="F3866" s="2">
        <v>3861</v>
      </c>
      <c r="G3866" s="12">
        <f ca="1"/>
        <v>5.3090492637725157</v>
      </c>
      <c r="H3866" s="12">
        <f ca="1"/>
        <v>0.12148294042776193</v>
      </c>
    </row>
    <row r="3867" spans="6:8" x14ac:dyDescent="0.3">
      <c r="F3867" s="2">
        <v>3862</v>
      </c>
      <c r="G3867" s="12">
        <f ca="1"/>
        <v>5.3092520919420849</v>
      </c>
      <c r="H3867" s="12">
        <f ca="1"/>
        <v>0.12148222303425806</v>
      </c>
    </row>
    <row r="3868" spans="6:8" x14ac:dyDescent="0.3">
      <c r="F3868" s="2">
        <v>3863</v>
      </c>
      <c r="G3868" s="12">
        <f ca="1"/>
        <v>5.3096048539947773</v>
      </c>
      <c r="H3868" s="12">
        <f ca="1"/>
        <v>0.12148097428609937</v>
      </c>
    </row>
    <row r="3869" spans="6:8" x14ac:dyDescent="0.3">
      <c r="F3869" s="2">
        <v>3864</v>
      </c>
      <c r="G3869" s="12">
        <f ca="1"/>
        <v>5.3103374328051931</v>
      </c>
      <c r="H3869" s="12">
        <f ca="1"/>
        <v>0.12147837677702453</v>
      </c>
    </row>
    <row r="3870" spans="6:8" x14ac:dyDescent="0.3">
      <c r="F3870" s="2">
        <v>3865</v>
      </c>
      <c r="G3870" s="12">
        <f ca="1"/>
        <v>5.3106278996111085</v>
      </c>
      <c r="H3870" s="12">
        <f ca="1"/>
        <v>0.12147734528229914</v>
      </c>
    </row>
    <row r="3871" spans="6:8" x14ac:dyDescent="0.3">
      <c r="F3871" s="2">
        <v>3866</v>
      </c>
      <c r="G3871" s="12">
        <f ca="1"/>
        <v>5.3111163523949791</v>
      </c>
      <c r="H3871" s="12">
        <f ca="1"/>
        <v>0.12147560867862597</v>
      </c>
    </row>
    <row r="3872" spans="6:8" x14ac:dyDescent="0.3">
      <c r="F3872" s="2">
        <v>3867</v>
      </c>
      <c r="G3872" s="12">
        <f ca="1"/>
        <v>5.3121199092245748</v>
      </c>
      <c r="H3872" s="12">
        <f ca="1"/>
        <v>0.12147203273618677</v>
      </c>
    </row>
    <row r="3873" spans="6:8" x14ac:dyDescent="0.3">
      <c r="F3873" s="2">
        <v>3868</v>
      </c>
      <c r="G3873" s="12">
        <f ca="1"/>
        <v>5.3121802115996228</v>
      </c>
      <c r="H3873" s="12">
        <f ca="1"/>
        <v>0.12147181752074704</v>
      </c>
    </row>
    <row r="3874" spans="6:8" x14ac:dyDescent="0.3">
      <c r="F3874" s="2">
        <v>3869</v>
      </c>
      <c r="G3874" s="12">
        <f ca="1"/>
        <v>5.313111485083132</v>
      </c>
      <c r="H3874" s="12">
        <f ca="1"/>
        <v>0.12146848894378301</v>
      </c>
    </row>
    <row r="3875" spans="6:8" x14ac:dyDescent="0.3">
      <c r="F3875" s="2">
        <v>3870</v>
      </c>
      <c r="G3875" s="12">
        <f ca="1"/>
        <v>5.3134976413955277</v>
      </c>
      <c r="H3875" s="12">
        <f ca="1"/>
        <v>0.12146710602617561</v>
      </c>
    </row>
    <row r="3876" spans="6:8" x14ac:dyDescent="0.3">
      <c r="F3876" s="2">
        <v>3871</v>
      </c>
      <c r="G3876" s="12">
        <f ca="1"/>
        <v>5.3135230885570293</v>
      </c>
      <c r="H3876" s="12">
        <f ca="1"/>
        <v>0.12146701483805949</v>
      </c>
    </row>
    <row r="3877" spans="6:8" x14ac:dyDescent="0.3">
      <c r="F3877" s="2">
        <v>3872</v>
      </c>
      <c r="G3877" s="12">
        <f ca="1"/>
        <v>5.3162695512533737</v>
      </c>
      <c r="H3877" s="12">
        <f ca="1"/>
        <v>0.12145713256078651</v>
      </c>
    </row>
    <row r="3878" spans="6:8" x14ac:dyDescent="0.3">
      <c r="F3878" s="2">
        <v>3873</v>
      </c>
      <c r="G3878" s="12">
        <f ca="1"/>
        <v>5.3165485321783397</v>
      </c>
      <c r="H3878" s="12">
        <f ca="1"/>
        <v>0.1214561242457791</v>
      </c>
    </row>
    <row r="3879" spans="6:8" x14ac:dyDescent="0.3">
      <c r="F3879" s="2">
        <v>3874</v>
      </c>
      <c r="G3879" s="12">
        <f ca="1"/>
        <v>5.3168248962797309</v>
      </c>
      <c r="H3879" s="12">
        <f ca="1"/>
        <v>0.12145512457260775</v>
      </c>
    </row>
    <row r="3880" spans="6:8" x14ac:dyDescent="0.3">
      <c r="F3880" s="2">
        <v>3875</v>
      </c>
      <c r="G3880" s="12">
        <f ca="1"/>
        <v>5.3183935308738635</v>
      </c>
      <c r="H3880" s="12">
        <f ca="1"/>
        <v>0.12144943507277547</v>
      </c>
    </row>
    <row r="3881" spans="6:8" x14ac:dyDescent="0.3">
      <c r="F3881" s="2">
        <v>3876</v>
      </c>
      <c r="G3881" s="12">
        <f ca="1"/>
        <v>5.3192451499655906</v>
      </c>
      <c r="H3881" s="12">
        <f ca="1"/>
        <v>0.1214463352650591</v>
      </c>
    </row>
    <row r="3882" spans="6:8" x14ac:dyDescent="0.3">
      <c r="F3882" s="2">
        <v>3877</v>
      </c>
      <c r="G3882" s="12">
        <f ca="1"/>
        <v>5.3205092500392697</v>
      </c>
      <c r="H3882" s="12">
        <f ca="1"/>
        <v>0.12144171986587392</v>
      </c>
    </row>
    <row r="3883" spans="6:8" x14ac:dyDescent="0.3">
      <c r="F3883" s="2">
        <v>3878</v>
      </c>
      <c r="G3883" s="12">
        <f ca="1"/>
        <v>5.3207820412563098</v>
      </c>
      <c r="H3883" s="12">
        <f ca="1"/>
        <v>0.12144072164299145</v>
      </c>
    </row>
    <row r="3884" spans="6:8" x14ac:dyDescent="0.3">
      <c r="F3884" s="2">
        <v>3879</v>
      </c>
      <c r="G3884" s="12">
        <f ca="1"/>
        <v>5.3218397933491097</v>
      </c>
      <c r="H3884" s="12">
        <f ca="1"/>
        <v>0.12143684355081646</v>
      </c>
    </row>
    <row r="3885" spans="6:8" x14ac:dyDescent="0.3">
      <c r="F3885" s="2">
        <v>3880</v>
      </c>
      <c r="G3885" s="12">
        <f ca="1"/>
        <v>5.3229533368540674</v>
      </c>
      <c r="H3885" s="12">
        <f ca="1"/>
        <v>0.1214327480832431</v>
      </c>
    </row>
    <row r="3886" spans="6:8" x14ac:dyDescent="0.3">
      <c r="F3886" s="2">
        <v>3881</v>
      </c>
      <c r="G3886" s="12">
        <f ca="1"/>
        <v>5.3229772523041392</v>
      </c>
      <c r="H3886" s="12">
        <f ca="1"/>
        <v>0.1214326599811046</v>
      </c>
    </row>
    <row r="3887" spans="6:8" x14ac:dyDescent="0.3">
      <c r="F3887" s="2">
        <v>3882</v>
      </c>
      <c r="G3887" s="12">
        <f ca="1"/>
        <v>5.3231859293898616</v>
      </c>
      <c r="H3887" s="12">
        <f ca="1"/>
        <v>0.12143189097818378</v>
      </c>
    </row>
    <row r="3888" spans="6:8" x14ac:dyDescent="0.3">
      <c r="F3888" s="2">
        <v>3883</v>
      </c>
      <c r="G3888" s="12">
        <f ca="1"/>
        <v>5.3234104210486972</v>
      </c>
      <c r="H3888" s="12">
        <f ca="1"/>
        <v>0.12143106318098885</v>
      </c>
    </row>
    <row r="3889" spans="6:8" x14ac:dyDescent="0.3">
      <c r="F3889" s="2">
        <v>3884</v>
      </c>
      <c r="G3889" s="12">
        <f ca="1"/>
        <v>5.3239597159266037</v>
      </c>
      <c r="H3889" s="12">
        <f ca="1"/>
        <v>0.1214290354421068</v>
      </c>
    </row>
    <row r="3890" spans="6:8" x14ac:dyDescent="0.3">
      <c r="F3890" s="2">
        <v>3885</v>
      </c>
      <c r="G3890" s="12">
        <f ca="1"/>
        <v>5.3268877409516371</v>
      </c>
      <c r="H3890" s="12">
        <f ca="1"/>
        <v>0.12141817261701211</v>
      </c>
    </row>
    <row r="3891" spans="6:8" x14ac:dyDescent="0.3">
      <c r="F3891" s="2">
        <v>3886</v>
      </c>
      <c r="G3891" s="12">
        <f ca="1"/>
        <v>5.3273042383542037</v>
      </c>
      <c r="H3891" s="12">
        <f ca="1"/>
        <v>0.12141662005873463</v>
      </c>
    </row>
    <row r="3892" spans="6:8" x14ac:dyDescent="0.3">
      <c r="F3892" s="2">
        <v>3887</v>
      </c>
      <c r="G3892" s="12">
        <f ca="1"/>
        <v>5.3278506518260667</v>
      </c>
      <c r="H3892" s="12">
        <f ca="1"/>
        <v>0.12141458043476173</v>
      </c>
    </row>
    <row r="3893" spans="6:8" x14ac:dyDescent="0.3">
      <c r="F3893" s="2">
        <v>3888</v>
      </c>
      <c r="G3893" s="12">
        <f ca="1"/>
        <v>5.3291782261135276</v>
      </c>
      <c r="H3893" s="12">
        <f ca="1"/>
        <v>0.12140961177710007</v>
      </c>
    </row>
    <row r="3894" spans="6:8" x14ac:dyDescent="0.3">
      <c r="F3894" s="2">
        <v>3889</v>
      </c>
      <c r="G3894" s="12">
        <f ca="1"/>
        <v>5.3298215302176395</v>
      </c>
      <c r="H3894" s="12">
        <f ca="1"/>
        <v>0.12140719740684316</v>
      </c>
    </row>
    <row r="3895" spans="6:8" x14ac:dyDescent="0.3">
      <c r="F3895" s="2">
        <v>3890</v>
      </c>
      <c r="G3895" s="12">
        <f ca="1"/>
        <v>5.3315153742064121</v>
      </c>
      <c r="H3895" s="12">
        <f ca="1"/>
        <v>0.12140081936340201</v>
      </c>
    </row>
    <row r="3896" spans="6:8" x14ac:dyDescent="0.3">
      <c r="F3896" s="2">
        <v>3891</v>
      </c>
      <c r="G3896" s="12">
        <f ca="1"/>
        <v>5.3316159691329581</v>
      </c>
      <c r="H3896" s="12">
        <f ca="1"/>
        <v>0.12140043962736158</v>
      </c>
    </row>
    <row r="3897" spans="6:8" x14ac:dyDescent="0.3">
      <c r="F3897" s="2">
        <v>3892</v>
      </c>
      <c r="G3897" s="12">
        <f ca="1"/>
        <v>5.3317919264545113</v>
      </c>
      <c r="H3897" s="12">
        <f ca="1"/>
        <v>0.12139977514871228</v>
      </c>
    </row>
    <row r="3898" spans="6:8" x14ac:dyDescent="0.3">
      <c r="F3898" s="2">
        <v>3893</v>
      </c>
      <c r="G3898" s="12">
        <f ca="1"/>
        <v>5.3320616916019263</v>
      </c>
      <c r="H3898" s="12">
        <f ca="1"/>
        <v>0.12139875578292482</v>
      </c>
    </row>
    <row r="3899" spans="6:8" x14ac:dyDescent="0.3">
      <c r="F3899" s="2">
        <v>3894</v>
      </c>
      <c r="G3899" s="12">
        <f ca="1"/>
        <v>5.3325163143109684</v>
      </c>
      <c r="H3899" s="12">
        <f ca="1"/>
        <v>0.12139703615466045</v>
      </c>
    </row>
    <row r="3900" spans="6:8" x14ac:dyDescent="0.3">
      <c r="F3900" s="2">
        <v>3895</v>
      </c>
      <c r="G3900" s="12">
        <f ca="1"/>
        <v>5.3326901705779894</v>
      </c>
      <c r="H3900" s="12">
        <f ca="1"/>
        <v>0.12139637795983009</v>
      </c>
    </row>
    <row r="3901" spans="6:8" x14ac:dyDescent="0.3">
      <c r="F3901" s="2">
        <v>3896</v>
      </c>
      <c r="G3901" s="12">
        <f ca="1"/>
        <v>5.3355080750442605</v>
      </c>
      <c r="H3901" s="12">
        <f ca="1"/>
        <v>0.12138566530928062</v>
      </c>
    </row>
    <row r="3902" spans="6:8" x14ac:dyDescent="0.3">
      <c r="F3902" s="2">
        <v>3897</v>
      </c>
      <c r="G3902" s="12">
        <f ca="1"/>
        <v>5.3366170504250263</v>
      </c>
      <c r="H3902" s="12">
        <f ca="1"/>
        <v>0.12138142643117528</v>
      </c>
    </row>
    <row r="3903" spans="6:8" x14ac:dyDescent="0.3">
      <c r="F3903" s="2">
        <v>3898</v>
      </c>
      <c r="G3903" s="12">
        <f ca="1"/>
        <v>5.3386648283655402</v>
      </c>
      <c r="H3903" s="12">
        <f ca="1"/>
        <v>0.12137356508894782</v>
      </c>
    </row>
    <row r="3904" spans="6:8" x14ac:dyDescent="0.3">
      <c r="F3904" s="2">
        <v>3899</v>
      </c>
      <c r="G3904" s="12">
        <f ca="1"/>
        <v>5.3399582540078212</v>
      </c>
      <c r="H3904" s="12">
        <f ca="1"/>
        <v>0.12136857693333321</v>
      </c>
    </row>
    <row r="3905" spans="6:8" x14ac:dyDescent="0.3">
      <c r="F3905" s="2">
        <v>3900</v>
      </c>
      <c r="G3905" s="12">
        <f ca="1"/>
        <v>5.3399855361640363</v>
      </c>
      <c r="H3905" s="12">
        <f ca="1"/>
        <v>0.12136847152891585</v>
      </c>
    </row>
    <row r="3906" spans="6:8" x14ac:dyDescent="0.3">
      <c r="F3906" s="2">
        <v>3901</v>
      </c>
      <c r="G3906" s="12">
        <f ca="1"/>
        <v>5.3413767661355491</v>
      </c>
      <c r="H3906" s="12">
        <f ca="1"/>
        <v>0.12136308614590281</v>
      </c>
    </row>
    <row r="3907" spans="6:8" x14ac:dyDescent="0.3">
      <c r="F3907" s="2">
        <v>3902</v>
      </c>
      <c r="G3907" s="12">
        <f ca="1"/>
        <v>5.3413858975259956</v>
      </c>
      <c r="H3907" s="12">
        <f ca="1"/>
        <v>0.12136305073152233</v>
      </c>
    </row>
    <row r="3908" spans="6:8" x14ac:dyDescent="0.3">
      <c r="F3908" s="2">
        <v>3903</v>
      </c>
      <c r="G3908" s="12">
        <f ca="1"/>
        <v>5.3416568265936366</v>
      </c>
      <c r="H3908" s="12">
        <f ca="1"/>
        <v>0.12136199958534842</v>
      </c>
    </row>
    <row r="3909" spans="6:8" x14ac:dyDescent="0.3">
      <c r="F3909" s="2">
        <v>3904</v>
      </c>
      <c r="G3909" s="12">
        <f ca="1"/>
        <v>5.3431039816092039</v>
      </c>
      <c r="H3909" s="12">
        <f ca="1"/>
        <v>0.12135637187463449</v>
      </c>
    </row>
    <row r="3910" spans="6:8" x14ac:dyDescent="0.3">
      <c r="F3910" s="2">
        <v>3905</v>
      </c>
      <c r="G3910" s="12">
        <f ca="1"/>
        <v>5.3455428104708105</v>
      </c>
      <c r="H3910" s="12">
        <f ca="1"/>
        <v>0.12134683797561277</v>
      </c>
    </row>
    <row r="3911" spans="6:8" x14ac:dyDescent="0.3">
      <c r="F3911" s="2">
        <v>3906</v>
      </c>
      <c r="G3911" s="12">
        <f ca="1"/>
        <v>5.345560483971199</v>
      </c>
      <c r="H3911" s="12">
        <f ca="1"/>
        <v>0.12134676865835782</v>
      </c>
    </row>
    <row r="3912" spans="6:8" x14ac:dyDescent="0.3">
      <c r="F3912" s="2">
        <v>3907</v>
      </c>
      <c r="G3912" s="12">
        <f ca="1"/>
        <v>5.3464746543797945</v>
      </c>
      <c r="H3912" s="12">
        <f ca="1"/>
        <v>0.12134317872233326</v>
      </c>
    </row>
    <row r="3913" spans="6:8" x14ac:dyDescent="0.3">
      <c r="F3913" s="2">
        <v>3908</v>
      </c>
      <c r="G3913" s="12">
        <f ca="1"/>
        <v>5.3485278722110392</v>
      </c>
      <c r="H3913" s="12">
        <f ca="1"/>
        <v>0.12133508382531968</v>
      </c>
    </row>
    <row r="3914" spans="6:8" x14ac:dyDescent="0.3">
      <c r="F3914" s="2">
        <v>3909</v>
      </c>
      <c r="G3914" s="12">
        <f ca="1"/>
        <v>5.3497161098540582</v>
      </c>
      <c r="H3914" s="12">
        <f ca="1"/>
        <v>0.12133037897335767</v>
      </c>
    </row>
    <row r="3915" spans="6:8" x14ac:dyDescent="0.3">
      <c r="F3915" s="2">
        <v>3910</v>
      </c>
      <c r="G3915" s="12">
        <f ca="1"/>
        <v>5.3505881296397071</v>
      </c>
      <c r="H3915" s="12">
        <f ca="1"/>
        <v>0.12132691678798917</v>
      </c>
    </row>
    <row r="3916" spans="6:8" x14ac:dyDescent="0.3">
      <c r="F3916" s="2">
        <v>3911</v>
      </c>
      <c r="G3916" s="12">
        <f ca="1"/>
        <v>5.3508289845244237</v>
      </c>
      <c r="H3916" s="12">
        <f ca="1"/>
        <v>0.12132595911778574</v>
      </c>
    </row>
    <row r="3917" spans="6:8" x14ac:dyDescent="0.3">
      <c r="F3917" s="2">
        <v>3912</v>
      </c>
      <c r="G3917" s="12">
        <f ca="1"/>
        <v>5.351186038755138</v>
      </c>
      <c r="H3917" s="12">
        <f ca="1"/>
        <v>0.12132453830706426</v>
      </c>
    </row>
    <row r="3918" spans="6:8" x14ac:dyDescent="0.3">
      <c r="F3918" s="2">
        <v>3913</v>
      </c>
      <c r="G3918" s="12">
        <f ca="1"/>
        <v>5.3534646449558343</v>
      </c>
      <c r="H3918" s="12">
        <f ca="1"/>
        <v>0.12131543974156095</v>
      </c>
    </row>
    <row r="3919" spans="6:8" x14ac:dyDescent="0.3">
      <c r="F3919" s="2">
        <v>3914</v>
      </c>
      <c r="G3919" s="12">
        <f ca="1"/>
        <v>5.354150032044644</v>
      </c>
      <c r="H3919" s="12">
        <f ca="1"/>
        <v>0.12131269234612801</v>
      </c>
    </row>
    <row r="3920" spans="6:8" x14ac:dyDescent="0.3">
      <c r="F3920" s="2">
        <v>3915</v>
      </c>
      <c r="G3920" s="12">
        <f ca="1"/>
        <v>5.3563514991309713</v>
      </c>
      <c r="H3920" s="12">
        <f ca="1"/>
        <v>0.12130383450857975</v>
      </c>
    </row>
    <row r="3921" spans="6:8" x14ac:dyDescent="0.3">
      <c r="F3921" s="2">
        <v>3916</v>
      </c>
      <c r="G3921" s="12">
        <f ca="1"/>
        <v>5.357082949294079</v>
      </c>
      <c r="H3921" s="12">
        <f ca="1"/>
        <v>0.12130088024435169</v>
      </c>
    </row>
    <row r="3922" spans="6:8" x14ac:dyDescent="0.3">
      <c r="F3922" s="2">
        <v>3917</v>
      </c>
      <c r="G3922" s="12">
        <f ca="1"/>
        <v>5.3571340504880034</v>
      </c>
      <c r="H3922" s="12">
        <f ca="1"/>
        <v>0.12130067364241941</v>
      </c>
    </row>
    <row r="3923" spans="6:8" x14ac:dyDescent="0.3">
      <c r="F3923" s="2">
        <v>3918</v>
      </c>
      <c r="G3923" s="12">
        <f ca="1"/>
        <v>5.3581329527534409</v>
      </c>
      <c r="H3923" s="12">
        <f ca="1"/>
        <v>0.12129662961444328</v>
      </c>
    </row>
    <row r="3924" spans="6:8" x14ac:dyDescent="0.3">
      <c r="F3924" s="2">
        <v>3919</v>
      </c>
      <c r="G3924" s="12">
        <f ca="1"/>
        <v>5.3581579861958444</v>
      </c>
      <c r="H3924" s="12">
        <f ca="1"/>
        <v>0.12129652813359415</v>
      </c>
    </row>
    <row r="3925" spans="6:8" x14ac:dyDescent="0.3">
      <c r="F3925" s="2">
        <v>3920</v>
      </c>
      <c r="G3925" s="12">
        <f ca="1"/>
        <v>5.3585713860538133</v>
      </c>
      <c r="H3925" s="12">
        <f ca="1"/>
        <v>0.12129485134376221</v>
      </c>
    </row>
    <row r="3926" spans="6:8" x14ac:dyDescent="0.3">
      <c r="F3926" s="2">
        <v>3921</v>
      </c>
      <c r="G3926" s="12">
        <f ca="1"/>
        <v>5.3597249525144806</v>
      </c>
      <c r="H3926" s="12">
        <f ca="1"/>
        <v>0.12129016294581411</v>
      </c>
    </row>
    <row r="3927" spans="6:8" x14ac:dyDescent="0.3">
      <c r="F3927" s="2">
        <v>3922</v>
      </c>
      <c r="G3927" s="12">
        <f ca="1"/>
        <v>5.3602110883777687</v>
      </c>
      <c r="H3927" s="12">
        <f ca="1"/>
        <v>0.1212881830086058</v>
      </c>
    </row>
    <row r="3928" spans="6:8" x14ac:dyDescent="0.3">
      <c r="F3928" s="2">
        <v>3923</v>
      </c>
      <c r="G3928" s="12">
        <f ca="1"/>
        <v>5.360584450593465</v>
      </c>
      <c r="H3928" s="12">
        <f ca="1"/>
        <v>0.12128666070523743</v>
      </c>
    </row>
    <row r="3929" spans="6:8" x14ac:dyDescent="0.3">
      <c r="F3929" s="2">
        <v>3924</v>
      </c>
      <c r="G3929" s="12">
        <f ca="1"/>
        <v>5.36131110042919</v>
      </c>
      <c r="H3929" s="12">
        <f ca="1"/>
        <v>0.12128369378620071</v>
      </c>
    </row>
    <row r="3930" spans="6:8" x14ac:dyDescent="0.3">
      <c r="F3930" s="2">
        <v>3925</v>
      </c>
      <c r="G3930" s="12">
        <f ca="1"/>
        <v>5.3618975594135989</v>
      </c>
      <c r="H3930" s="12">
        <f ca="1"/>
        <v>0.12128129525913181</v>
      </c>
    </row>
    <row r="3931" spans="6:8" x14ac:dyDescent="0.3">
      <c r="F3931" s="2">
        <v>3926</v>
      </c>
      <c r="G3931" s="12">
        <f ca="1"/>
        <v>5.3626131904196921</v>
      </c>
      <c r="H3931" s="12">
        <f ca="1"/>
        <v>0.12127836358924152</v>
      </c>
    </row>
    <row r="3932" spans="6:8" x14ac:dyDescent="0.3">
      <c r="F3932" s="2">
        <v>3927</v>
      </c>
      <c r="G3932" s="12">
        <f ca="1"/>
        <v>5.3634303936766665</v>
      </c>
      <c r="H3932" s="12">
        <f ca="1"/>
        <v>0.12127500929977202</v>
      </c>
    </row>
    <row r="3933" spans="6:8" x14ac:dyDescent="0.3">
      <c r="F3933" s="2">
        <v>3928</v>
      </c>
      <c r="G3933" s="12">
        <f ca="1"/>
        <v>5.3654012994888118</v>
      </c>
      <c r="H3933" s="12">
        <f ca="1"/>
        <v>0.12126689095661423</v>
      </c>
    </row>
    <row r="3934" spans="6:8" x14ac:dyDescent="0.3">
      <c r="F3934" s="2">
        <v>3929</v>
      </c>
      <c r="G3934" s="12">
        <f ca="1"/>
        <v>5.3654989862579638</v>
      </c>
      <c r="H3934" s="12">
        <f ca="1"/>
        <v>0.12126648752563582</v>
      </c>
    </row>
    <row r="3935" spans="6:8" x14ac:dyDescent="0.3">
      <c r="F3935" s="2">
        <v>3930</v>
      </c>
      <c r="G3935" s="12">
        <f ca="1"/>
        <v>5.3660671529708708</v>
      </c>
      <c r="H3935" s="12">
        <f ca="1"/>
        <v>0.12126413912133253</v>
      </c>
    </row>
    <row r="3936" spans="6:8" x14ac:dyDescent="0.3">
      <c r="F3936" s="2">
        <v>3931</v>
      </c>
      <c r="G3936" s="12">
        <f ca="1"/>
        <v>5.3663347984248411</v>
      </c>
      <c r="H3936" s="12">
        <f ca="1"/>
        <v>0.12126303170010914</v>
      </c>
    </row>
    <row r="3937" spans="6:8" x14ac:dyDescent="0.3">
      <c r="F3937" s="2">
        <v>3932</v>
      </c>
      <c r="G3937" s="12">
        <f ca="1"/>
        <v>5.3670159053936333</v>
      </c>
      <c r="H3937" s="12">
        <f ca="1"/>
        <v>0.12126021016744237</v>
      </c>
    </row>
    <row r="3938" spans="6:8" x14ac:dyDescent="0.3">
      <c r="F3938" s="2">
        <v>3933</v>
      </c>
      <c r="G3938" s="12">
        <f ca="1"/>
        <v>5.3686746814858903</v>
      </c>
      <c r="H3938" s="12">
        <f ca="1"/>
        <v>0.12125331842699948</v>
      </c>
    </row>
    <row r="3939" spans="6:8" x14ac:dyDescent="0.3">
      <c r="F3939" s="2">
        <v>3934</v>
      </c>
      <c r="G3939" s="12">
        <f ca="1"/>
        <v>5.3698087538366917</v>
      </c>
      <c r="H3939" s="12">
        <f ca="1"/>
        <v>0.12124859025009914</v>
      </c>
    </row>
    <row r="3940" spans="6:8" x14ac:dyDescent="0.3">
      <c r="F3940" s="2">
        <v>3935</v>
      </c>
      <c r="G3940" s="12">
        <f ca="1"/>
        <v>5.37126114077906</v>
      </c>
      <c r="H3940" s="12">
        <f ca="1"/>
        <v>0.1212425154813435</v>
      </c>
    </row>
    <row r="3941" spans="6:8" x14ac:dyDescent="0.3">
      <c r="F3941" s="2">
        <v>3936</v>
      </c>
      <c r="G3941" s="12">
        <f ca="1"/>
        <v>5.3718589553164611</v>
      </c>
      <c r="H3941" s="12">
        <f ca="1"/>
        <v>0.12124000870553982</v>
      </c>
    </row>
    <row r="3942" spans="6:8" x14ac:dyDescent="0.3">
      <c r="F3942" s="2">
        <v>3937</v>
      </c>
      <c r="G3942" s="12">
        <f ca="1"/>
        <v>5.3740044852992153</v>
      </c>
      <c r="H3942" s="12">
        <f ca="1"/>
        <v>0.12123098152126077</v>
      </c>
    </row>
    <row r="3943" spans="6:8" x14ac:dyDescent="0.3">
      <c r="F3943" s="2">
        <v>3938</v>
      </c>
      <c r="G3943" s="12">
        <f ca="1"/>
        <v>5.3747005769170313</v>
      </c>
      <c r="H3943" s="12">
        <f ca="1"/>
        <v>0.12122804252265139</v>
      </c>
    </row>
    <row r="3944" spans="6:8" x14ac:dyDescent="0.3">
      <c r="F3944" s="2">
        <v>3939</v>
      </c>
      <c r="G3944" s="12">
        <f ca="1"/>
        <v>5.375850355834352</v>
      </c>
      <c r="H3944" s="12">
        <f ca="1"/>
        <v>0.12122317701512719</v>
      </c>
    </row>
    <row r="3945" spans="6:8" x14ac:dyDescent="0.3">
      <c r="F3945" s="2">
        <v>3940</v>
      </c>
      <c r="G3945" s="12">
        <f ca="1"/>
        <v>5.3761962244420198</v>
      </c>
      <c r="H3945" s="12">
        <f ca="1"/>
        <v>0.12122171073216989</v>
      </c>
    </row>
    <row r="3946" spans="6:8" x14ac:dyDescent="0.3">
      <c r="F3946" s="2">
        <v>3941</v>
      </c>
      <c r="G3946" s="12">
        <f ca="1"/>
        <v>5.376984433674771</v>
      </c>
      <c r="H3946" s="12">
        <f ca="1"/>
        <v>0.12121836456107982</v>
      </c>
    </row>
    <row r="3947" spans="6:8" x14ac:dyDescent="0.3">
      <c r="F3947" s="2">
        <v>3942</v>
      </c>
      <c r="G3947" s="12">
        <f ca="1"/>
        <v>5.3772579697518061</v>
      </c>
      <c r="H3947" s="12">
        <f ca="1"/>
        <v>0.12121720182251232</v>
      </c>
    </row>
    <row r="3948" spans="6:8" x14ac:dyDescent="0.3">
      <c r="F3948" s="2">
        <v>3943</v>
      </c>
      <c r="G3948" s="12">
        <f ca="1"/>
        <v>5.3782111428234849</v>
      </c>
      <c r="H3948" s="12">
        <f ca="1"/>
        <v>0.12121314406496077</v>
      </c>
    </row>
    <row r="3949" spans="6:8" x14ac:dyDescent="0.3">
      <c r="F3949" s="2">
        <v>3944</v>
      </c>
      <c r="G3949" s="12">
        <f ca="1"/>
        <v>5.3786466345950465</v>
      </c>
      <c r="H3949" s="12">
        <f ca="1"/>
        <v>0.121211287008125</v>
      </c>
    </row>
    <row r="3950" spans="6:8" x14ac:dyDescent="0.3">
      <c r="F3950" s="2">
        <v>3945</v>
      </c>
      <c r="G3950" s="12">
        <f ca="1"/>
        <v>5.3824330003827594</v>
      </c>
      <c r="H3950" s="12">
        <f ca="1"/>
        <v>0.12119505842591477</v>
      </c>
    </row>
    <row r="3951" spans="6:8" x14ac:dyDescent="0.3">
      <c r="F3951" s="2">
        <v>3946</v>
      </c>
      <c r="G3951" s="12">
        <f ca="1"/>
        <v>5.3824668051339266</v>
      </c>
      <c r="H3951" s="12">
        <f ca="1"/>
        <v>0.12119491287097189</v>
      </c>
    </row>
    <row r="3952" spans="6:8" x14ac:dyDescent="0.3">
      <c r="F3952" s="2">
        <v>3947</v>
      </c>
      <c r="G3952" s="12">
        <f ca="1"/>
        <v>5.3831521453135549</v>
      </c>
      <c r="H3952" s="12">
        <f ca="1"/>
        <v>0.121191959425478</v>
      </c>
    </row>
    <row r="3953" spans="6:8" x14ac:dyDescent="0.3">
      <c r="F3953" s="2">
        <v>3948</v>
      </c>
      <c r="G3953" s="12">
        <f ca="1"/>
        <v>5.3832853492501274</v>
      </c>
      <c r="H3953" s="12">
        <f ca="1"/>
        <v>0.12119138482688191</v>
      </c>
    </row>
    <row r="3954" spans="6:8" x14ac:dyDescent="0.3">
      <c r="F3954" s="2">
        <v>3949</v>
      </c>
      <c r="G3954" s="12">
        <f ca="1"/>
        <v>5.3844740917164549</v>
      </c>
      <c r="H3954" s="12">
        <f ca="1"/>
        <v>0.12118624888470622</v>
      </c>
    </row>
    <row r="3955" spans="6:8" x14ac:dyDescent="0.3">
      <c r="F3955" s="2">
        <v>3950</v>
      </c>
      <c r="G3955" s="12">
        <f ca="1"/>
        <v>5.3862408153196215</v>
      </c>
      <c r="H3955" s="12">
        <f ca="1"/>
        <v>0.12117858890867877</v>
      </c>
    </row>
    <row r="3956" spans="6:8" x14ac:dyDescent="0.3">
      <c r="F3956" s="2">
        <v>3951</v>
      </c>
      <c r="G3956" s="12">
        <f ca="1"/>
        <v>5.3863874094358897</v>
      </c>
      <c r="H3956" s="12">
        <f ca="1"/>
        <v>0.1211779518782314</v>
      </c>
    </row>
    <row r="3957" spans="6:8" x14ac:dyDescent="0.3">
      <c r="F3957" s="2">
        <v>3952</v>
      </c>
      <c r="G3957" s="12">
        <f ca="1"/>
        <v>5.3872543852279744</v>
      </c>
      <c r="H3957" s="12">
        <f ca="1"/>
        <v>0.12117417988240356</v>
      </c>
    </row>
    <row r="3958" spans="6:8" x14ac:dyDescent="0.3">
      <c r="F3958" s="2">
        <v>3953</v>
      </c>
      <c r="G3958" s="12">
        <f ca="1"/>
        <v>5.3888855344366817</v>
      </c>
      <c r="H3958" s="12">
        <f ca="1"/>
        <v>0.12116706221345312</v>
      </c>
    </row>
    <row r="3959" spans="6:8" x14ac:dyDescent="0.3">
      <c r="F3959" s="2">
        <v>3954</v>
      </c>
      <c r="G3959" s="12">
        <f ca="1"/>
        <v>5.3905245813878917</v>
      </c>
      <c r="H3959" s="12">
        <f ca="1"/>
        <v>0.12115988254963357</v>
      </c>
    </row>
    <row r="3960" spans="6:8" x14ac:dyDescent="0.3">
      <c r="F3960" s="2">
        <v>3955</v>
      </c>
      <c r="G3960" s="12">
        <f ca="1"/>
        <v>5.3907312992151253</v>
      </c>
      <c r="H3960" s="12">
        <f ca="1"/>
        <v>0.12115897508627496</v>
      </c>
    </row>
    <row r="3961" spans="6:8" x14ac:dyDescent="0.3">
      <c r="F3961" s="2">
        <v>3956</v>
      </c>
      <c r="G3961" s="12">
        <f ca="1"/>
        <v>5.3914922901571591</v>
      </c>
      <c r="H3961" s="12">
        <f ca="1"/>
        <v>0.12115563065978552</v>
      </c>
    </row>
    <row r="3962" spans="6:8" x14ac:dyDescent="0.3">
      <c r="F3962" s="2">
        <v>3957</v>
      </c>
      <c r="G3962" s="12">
        <f ca="1"/>
        <v>5.3940281811365054</v>
      </c>
      <c r="H3962" s="12">
        <f ca="1"/>
        <v>0.12114444296959098</v>
      </c>
    </row>
    <row r="3963" spans="6:8" x14ac:dyDescent="0.3">
      <c r="F3963" s="2">
        <v>3958</v>
      </c>
      <c r="G3963" s="12">
        <f ca="1"/>
        <v>5.3941723471813594</v>
      </c>
      <c r="H3963" s="12">
        <f ca="1"/>
        <v>0.12114380496610322</v>
      </c>
    </row>
    <row r="3964" spans="6:8" x14ac:dyDescent="0.3">
      <c r="F3964" s="2">
        <v>3959</v>
      </c>
      <c r="G3964" s="12">
        <f ca="1"/>
        <v>5.3948351056594737</v>
      </c>
      <c r="H3964" s="12">
        <f ca="1"/>
        <v>0.12114086920407006</v>
      </c>
    </row>
    <row r="3965" spans="6:8" x14ac:dyDescent="0.3">
      <c r="F3965" s="2">
        <v>3960</v>
      </c>
      <c r="G3965" s="12">
        <f ca="1"/>
        <v>5.3953137517709502</v>
      </c>
      <c r="H3965" s="12">
        <f ca="1"/>
        <v>0.12113874618988468</v>
      </c>
    </row>
    <row r="3966" spans="6:8" x14ac:dyDescent="0.3">
      <c r="F3966" s="2">
        <v>3961</v>
      </c>
      <c r="G3966" s="12">
        <f ca="1"/>
        <v>5.3959825778183585</v>
      </c>
      <c r="H3966" s="12">
        <f ca="1"/>
        <v>0.12113577571107928</v>
      </c>
    </row>
    <row r="3967" spans="6:8" x14ac:dyDescent="0.3">
      <c r="F3967" s="2">
        <v>3962</v>
      </c>
      <c r="G3967" s="12">
        <f ca="1"/>
        <v>5.3970824603074554</v>
      </c>
      <c r="H3967" s="12">
        <f ca="1"/>
        <v>0.12113088080984039</v>
      </c>
    </row>
    <row r="3968" spans="6:8" x14ac:dyDescent="0.3">
      <c r="F3968" s="2">
        <v>3963</v>
      </c>
      <c r="G3968" s="12">
        <f ca="1"/>
        <v>5.3974113017999619</v>
      </c>
      <c r="H3968" s="12">
        <f ca="1"/>
        <v>0.12112941493438609</v>
      </c>
    </row>
    <row r="3969" spans="6:8" x14ac:dyDescent="0.3">
      <c r="F3969" s="2">
        <v>3964</v>
      </c>
      <c r="G3969" s="12">
        <f ca="1"/>
        <v>5.3976765903480839</v>
      </c>
      <c r="H3969" s="12">
        <f ca="1"/>
        <v>0.12112823155237942</v>
      </c>
    </row>
    <row r="3970" spans="6:8" x14ac:dyDescent="0.3">
      <c r="F3970" s="2">
        <v>3965</v>
      </c>
      <c r="G3970" s="12">
        <f ca="1"/>
        <v>5.3982315004209322</v>
      </c>
      <c r="H3970" s="12">
        <f ca="1"/>
        <v>0.1211257539176287</v>
      </c>
    </row>
    <row r="3971" spans="6:8" x14ac:dyDescent="0.3">
      <c r="F3971" s="2">
        <v>3966</v>
      </c>
      <c r="G3971" s="12">
        <f ca="1"/>
        <v>5.3990633673212152</v>
      </c>
      <c r="H3971" s="12">
        <f ca="1"/>
        <v>0.12112203379146846</v>
      </c>
    </row>
    <row r="3972" spans="6:8" x14ac:dyDescent="0.3">
      <c r="F3972" s="2">
        <v>3967</v>
      </c>
      <c r="G3972" s="12">
        <f ca="1"/>
        <v>5.3996638369472914</v>
      </c>
      <c r="H3972" s="12">
        <f ca="1"/>
        <v>0.12111934408255876</v>
      </c>
    </row>
    <row r="3973" spans="6:8" x14ac:dyDescent="0.3">
      <c r="F3973" s="2">
        <v>3968</v>
      </c>
      <c r="G3973" s="12">
        <f ca="1"/>
        <v>5.3999679692986646</v>
      </c>
      <c r="H3973" s="12">
        <f ca="1"/>
        <v>0.12111798036384881</v>
      </c>
    </row>
    <row r="3974" spans="6:8" x14ac:dyDescent="0.3">
      <c r="F3974" s="2">
        <v>3969</v>
      </c>
      <c r="G3974" s="12">
        <f ca="1"/>
        <v>5.4003985774258521</v>
      </c>
      <c r="H3974" s="12">
        <f ca="1"/>
        <v>0.121116047915866</v>
      </c>
    </row>
    <row r="3975" spans="6:8" x14ac:dyDescent="0.3">
      <c r="F3975" s="2">
        <v>3970</v>
      </c>
      <c r="G3975" s="12">
        <f ca="1"/>
        <v>5.400645236716147</v>
      </c>
      <c r="H3975" s="12">
        <f ca="1"/>
        <v>0.12111494012512945</v>
      </c>
    </row>
    <row r="3976" spans="6:8" x14ac:dyDescent="0.3">
      <c r="F3976" s="2">
        <v>3971</v>
      </c>
      <c r="G3976" s="12">
        <f ca="1"/>
        <v>5.4011596190466644</v>
      </c>
      <c r="H3976" s="12">
        <f ca="1"/>
        <v>0.12111262794337291</v>
      </c>
    </row>
    <row r="3977" spans="6:8" x14ac:dyDescent="0.3">
      <c r="F3977" s="2">
        <v>3972</v>
      </c>
      <c r="G3977" s="12">
        <f ca="1"/>
        <v>5.4017899701204435</v>
      </c>
      <c r="H3977" s="12">
        <f ca="1"/>
        <v>0.1211097907903079</v>
      </c>
    </row>
    <row r="3978" spans="6:8" x14ac:dyDescent="0.3">
      <c r="F3978" s="2">
        <v>3973</v>
      </c>
      <c r="G3978" s="12">
        <f ca="1"/>
        <v>5.4026487697944141</v>
      </c>
      <c r="H3978" s="12">
        <f ca="1"/>
        <v>0.12110591888309677</v>
      </c>
    </row>
    <row r="3979" spans="6:8" x14ac:dyDescent="0.3">
      <c r="F3979" s="2">
        <v>3974</v>
      </c>
      <c r="G3979" s="12">
        <f ca="1"/>
        <v>5.4032490720500599</v>
      </c>
      <c r="H3979" s="12">
        <f ca="1"/>
        <v>0.12110320794489438</v>
      </c>
    </row>
    <row r="3980" spans="6:8" x14ac:dyDescent="0.3">
      <c r="F3980" s="2">
        <v>3975</v>
      </c>
      <c r="G3980" s="12">
        <f ca="1"/>
        <v>5.4037151846109657</v>
      </c>
      <c r="H3980" s="12">
        <f ca="1"/>
        <v>0.12110110046587502</v>
      </c>
    </row>
    <row r="3981" spans="6:8" x14ac:dyDescent="0.3">
      <c r="F3981" s="2">
        <v>3976</v>
      </c>
      <c r="G3981" s="12">
        <f ca="1"/>
        <v>5.4049924954093056</v>
      </c>
      <c r="H3981" s="12">
        <f ca="1"/>
        <v>0.12109531388439895</v>
      </c>
    </row>
    <row r="3982" spans="6:8" x14ac:dyDescent="0.3">
      <c r="F3982" s="2">
        <v>3977</v>
      </c>
      <c r="G3982" s="12">
        <f ca="1"/>
        <v>5.4055962193519731</v>
      </c>
      <c r="H3982" s="12">
        <f ca="1"/>
        <v>0.12109257305484418</v>
      </c>
    </row>
    <row r="3983" spans="6:8" x14ac:dyDescent="0.3">
      <c r="F3983" s="2">
        <v>3978</v>
      </c>
      <c r="G3983" s="12">
        <f ca="1"/>
        <v>5.4065301536697099</v>
      </c>
      <c r="H3983" s="12">
        <f ca="1"/>
        <v>0.1210883257961213</v>
      </c>
    </row>
    <row r="3984" spans="6:8" x14ac:dyDescent="0.3">
      <c r="F3984" s="2">
        <v>3979</v>
      </c>
      <c r="G3984" s="12">
        <f ca="1"/>
        <v>5.406721630865527</v>
      </c>
      <c r="H3984" s="12">
        <f ca="1"/>
        <v>0.12108745391658864</v>
      </c>
    </row>
    <row r="3985" spans="6:8" x14ac:dyDescent="0.3">
      <c r="F3985" s="2">
        <v>3980</v>
      </c>
      <c r="G3985" s="12">
        <f ca="1"/>
        <v>5.406791628838949</v>
      </c>
      <c r="H3985" s="12">
        <f ca="1"/>
        <v>0.12108713509195781</v>
      </c>
    </row>
    <row r="3986" spans="6:8" x14ac:dyDescent="0.3">
      <c r="F3986" s="2">
        <v>3981</v>
      </c>
      <c r="G3986" s="12">
        <f ca="1"/>
        <v>5.4067952074663808</v>
      </c>
      <c r="H3986" s="12">
        <f ca="1"/>
        <v>0.12108711879079422</v>
      </c>
    </row>
    <row r="3987" spans="6:8" x14ac:dyDescent="0.3">
      <c r="F3987" s="2">
        <v>3982</v>
      </c>
      <c r="G3987" s="12">
        <f ca="1"/>
        <v>5.4069021731743323</v>
      </c>
      <c r="H3987" s="12">
        <f ca="1"/>
        <v>0.12108663148637269</v>
      </c>
    </row>
    <row r="3988" spans="6:8" x14ac:dyDescent="0.3">
      <c r="F3988" s="2">
        <v>3983</v>
      </c>
      <c r="G3988" s="12">
        <f ca="1"/>
        <v>5.407147004390648</v>
      </c>
      <c r="H3988" s="12">
        <f ca="1"/>
        <v>0.12108551566855554</v>
      </c>
    </row>
    <row r="3989" spans="6:8" x14ac:dyDescent="0.3">
      <c r="F3989" s="2">
        <v>3984</v>
      </c>
      <c r="G3989" s="12">
        <f ca="1"/>
        <v>5.408027231095863</v>
      </c>
      <c r="H3989" s="12">
        <f ca="1"/>
        <v>0.12108149899580709</v>
      </c>
    </row>
    <row r="3990" spans="6:8" x14ac:dyDescent="0.3">
      <c r="F3990" s="2">
        <v>3985</v>
      </c>
      <c r="G3990" s="12">
        <f ca="1"/>
        <v>5.4082355107716182</v>
      </c>
      <c r="H3990" s="12">
        <f ca="1"/>
        <v>0.12108054741488972</v>
      </c>
    </row>
    <row r="3991" spans="6:8" x14ac:dyDescent="0.3">
      <c r="F3991" s="2">
        <v>3986</v>
      </c>
      <c r="G3991" s="12">
        <f ca="1"/>
        <v>5.4084272024041224</v>
      </c>
      <c r="H3991" s="12">
        <f ca="1"/>
        <v>0.1210796712307174</v>
      </c>
    </row>
    <row r="3992" spans="6:8" x14ac:dyDescent="0.3">
      <c r="F3992" s="2">
        <v>3987</v>
      </c>
      <c r="G3992" s="12">
        <f ca="1"/>
        <v>5.4090839256981189</v>
      </c>
      <c r="H3992" s="12">
        <f ca="1"/>
        <v>0.12107666664508794</v>
      </c>
    </row>
    <row r="3993" spans="6:8" x14ac:dyDescent="0.3">
      <c r="F3993" s="2">
        <v>3988</v>
      </c>
      <c r="G3993" s="12">
        <f ca="1"/>
        <v>5.4097346361211587</v>
      </c>
      <c r="H3993" s="12">
        <f ca="1"/>
        <v>0.12107368524189875</v>
      </c>
    </row>
    <row r="3994" spans="6:8" x14ac:dyDescent="0.3">
      <c r="F3994" s="2">
        <v>3989</v>
      </c>
      <c r="G3994" s="12">
        <f ca="1"/>
        <v>5.4102012295030235</v>
      </c>
      <c r="H3994" s="12">
        <f ca="1"/>
        <v>0.12107154476918745</v>
      </c>
    </row>
    <row r="3995" spans="6:8" x14ac:dyDescent="0.3">
      <c r="F3995" s="2">
        <v>3990</v>
      </c>
      <c r="G3995" s="12">
        <f ca="1"/>
        <v>5.4103600612983023</v>
      </c>
      <c r="H3995" s="12">
        <f ca="1"/>
        <v>0.1210708156316436</v>
      </c>
    </row>
    <row r="3996" spans="6:8" x14ac:dyDescent="0.3">
      <c r="F3996" s="2">
        <v>3991</v>
      </c>
      <c r="G3996" s="12">
        <f ca="1"/>
        <v>5.4107695280533035</v>
      </c>
      <c r="H3996" s="12">
        <f ca="1"/>
        <v>0.12106893473969491</v>
      </c>
    </row>
    <row r="3997" spans="6:8" x14ac:dyDescent="0.3">
      <c r="F3997" s="2">
        <v>3992</v>
      </c>
      <c r="G3997" s="12">
        <f ca="1"/>
        <v>5.4139862751240937</v>
      </c>
      <c r="H3997" s="12">
        <f ca="1"/>
        <v>0.12105409930941531</v>
      </c>
    </row>
    <row r="3998" spans="6:8" x14ac:dyDescent="0.3">
      <c r="F3998" s="2">
        <v>3993</v>
      </c>
      <c r="G3998" s="12">
        <f ca="1"/>
        <v>5.415203126653882</v>
      </c>
      <c r="H3998" s="12">
        <f ca="1"/>
        <v>0.12104845988536343</v>
      </c>
    </row>
    <row r="3999" spans="6:8" x14ac:dyDescent="0.3">
      <c r="F3999" s="2">
        <v>3994</v>
      </c>
      <c r="G3999" s="12">
        <f ca="1"/>
        <v>5.4153604496663332</v>
      </c>
      <c r="H3999" s="12">
        <f ca="1"/>
        <v>0.12104772968500546</v>
      </c>
    </row>
    <row r="4000" spans="6:8" x14ac:dyDescent="0.3">
      <c r="F4000" s="2">
        <v>3995</v>
      </c>
      <c r="G4000" s="12">
        <f ca="1"/>
        <v>5.4154424064702189</v>
      </c>
      <c r="H4000" s="12">
        <f ca="1"/>
        <v>0.12104734919056652</v>
      </c>
    </row>
    <row r="4001" spans="6:8" x14ac:dyDescent="0.3">
      <c r="F4001" s="2">
        <v>3996</v>
      </c>
      <c r="G4001" s="12">
        <f ca="1"/>
        <v>5.4175907840827424</v>
      </c>
      <c r="H4001" s="12">
        <f ca="1"/>
        <v>0.1210373507992023</v>
      </c>
    </row>
    <row r="4002" spans="6:8" x14ac:dyDescent="0.3">
      <c r="F4002" s="2">
        <v>3997</v>
      </c>
      <c r="G4002" s="12">
        <f ca="1"/>
        <v>5.4187712522021236</v>
      </c>
      <c r="H4002" s="12">
        <f ca="1"/>
        <v>0.1210318370809631</v>
      </c>
    </row>
    <row r="4003" spans="6:8" x14ac:dyDescent="0.3">
      <c r="F4003" s="2">
        <v>3998</v>
      </c>
      <c r="G4003" s="12">
        <f ca="1"/>
        <v>5.4189112110960398</v>
      </c>
      <c r="H4003" s="12">
        <f ca="1"/>
        <v>0.12103118242676425</v>
      </c>
    </row>
    <row r="4004" spans="6:8" x14ac:dyDescent="0.3">
      <c r="F4004" s="2">
        <v>3999</v>
      </c>
      <c r="G4004" s="12">
        <f ca="1"/>
        <v>5.4207643605117273</v>
      </c>
      <c r="H4004" s="12">
        <f ca="1"/>
        <v>0.12102249567690439</v>
      </c>
    </row>
    <row r="4005" spans="6:8" x14ac:dyDescent="0.3">
      <c r="F4005" s="2">
        <v>4000</v>
      </c>
      <c r="G4005" s="12">
        <f ca="1"/>
        <v>5.4258352514374293</v>
      </c>
      <c r="H4005" s="12">
        <f ca="1"/>
        <v>0.12099854810487547</v>
      </c>
    </row>
    <row r="4006" spans="6:8" x14ac:dyDescent="0.3">
      <c r="F4006" s="2">
        <v>4001</v>
      </c>
      <c r="G4006" s="12">
        <f ca="1"/>
        <v>5.4265061810908097</v>
      </c>
      <c r="H4006" s="12">
        <f ca="1"/>
        <v>0.12099536015434201</v>
      </c>
    </row>
    <row r="4007" spans="6:8" x14ac:dyDescent="0.3">
      <c r="F4007" s="2">
        <v>4002</v>
      </c>
      <c r="G4007" s="12">
        <f ca="1"/>
        <v>5.4266959210608867</v>
      </c>
      <c r="H4007" s="12">
        <f ca="1"/>
        <v>0.12099445777331554</v>
      </c>
    </row>
    <row r="4008" spans="6:8" x14ac:dyDescent="0.3">
      <c r="F4008" s="2">
        <v>4003</v>
      </c>
      <c r="G4008" s="12">
        <f ca="1"/>
        <v>5.4280751038960551</v>
      </c>
      <c r="H4008" s="12">
        <f ca="1"/>
        <v>0.12098788763319537</v>
      </c>
    </row>
    <row r="4009" spans="6:8" x14ac:dyDescent="0.3">
      <c r="F4009" s="2">
        <v>4004</v>
      </c>
      <c r="G4009" s="12">
        <f ca="1"/>
        <v>5.4281715165307158</v>
      </c>
      <c r="H4009" s="12">
        <f ca="1"/>
        <v>0.12098742762645688</v>
      </c>
    </row>
    <row r="4010" spans="6:8" x14ac:dyDescent="0.3">
      <c r="F4010" s="2">
        <v>4005</v>
      </c>
      <c r="G4010" s="12">
        <f ca="1"/>
        <v>5.4281936589581612</v>
      </c>
      <c r="H4010" s="12">
        <f ca="1"/>
        <v>0.12098732196664257</v>
      </c>
    </row>
    <row r="4011" spans="6:8" x14ac:dyDescent="0.3">
      <c r="F4011" s="2">
        <v>4006</v>
      </c>
      <c r="G4011" s="12">
        <f ca="1"/>
        <v>5.4304030131620236</v>
      </c>
      <c r="H4011" s="12">
        <f ca="1"/>
        <v>0.12097675448073186</v>
      </c>
    </row>
    <row r="4012" spans="6:8" x14ac:dyDescent="0.3">
      <c r="F4012" s="2">
        <v>4007</v>
      </c>
      <c r="G4012" s="12">
        <f ca="1"/>
        <v>5.430437433659808</v>
      </c>
      <c r="H4012" s="12">
        <f ca="1"/>
        <v>0.12097658945638792</v>
      </c>
    </row>
    <row r="4013" spans="6:8" x14ac:dyDescent="0.3">
      <c r="F4013" s="2">
        <v>4008</v>
      </c>
      <c r="G4013" s="12">
        <f ca="1"/>
        <v>5.4315740946668214</v>
      </c>
      <c r="H4013" s="12">
        <f ca="1"/>
        <v>0.12097113319326855</v>
      </c>
    </row>
    <row r="4014" spans="6:8" x14ac:dyDescent="0.3">
      <c r="F4014" s="2">
        <v>4009</v>
      </c>
      <c r="G4014" s="12">
        <f ca="1"/>
        <v>5.4317416372842375</v>
      </c>
      <c r="H4014" s="12">
        <f ca="1"/>
        <v>0.12097032784661936</v>
      </c>
    </row>
    <row r="4015" spans="6:8" x14ac:dyDescent="0.3">
      <c r="F4015" s="2">
        <v>4010</v>
      </c>
      <c r="G4015" s="12">
        <f ca="1"/>
        <v>5.431938663740608</v>
      </c>
      <c r="H4015" s="12">
        <f ca="1"/>
        <v>0.12096938041528341</v>
      </c>
    </row>
    <row r="4016" spans="6:8" x14ac:dyDescent="0.3">
      <c r="F4016" s="2">
        <v>4011</v>
      </c>
      <c r="G4016" s="12">
        <f ca="1"/>
        <v>5.4319650784744997</v>
      </c>
      <c r="H4016" s="12">
        <f ca="1"/>
        <v>0.12096925336638067</v>
      </c>
    </row>
    <row r="4017" spans="6:8" x14ac:dyDescent="0.3">
      <c r="F4017" s="2">
        <v>4012</v>
      </c>
      <c r="G4017" s="12">
        <f ca="1"/>
        <v>5.433342412158968</v>
      </c>
      <c r="H4017" s="12">
        <f ca="1"/>
        <v>0.12096261898125267</v>
      </c>
    </row>
    <row r="4018" spans="6:8" x14ac:dyDescent="0.3">
      <c r="F4018" s="2">
        <v>4013</v>
      </c>
      <c r="G4018" s="12">
        <f ca="1"/>
        <v>5.433686941210528</v>
      </c>
      <c r="H4018" s="12">
        <f ca="1"/>
        <v>0.12096095646075461</v>
      </c>
    </row>
    <row r="4019" spans="6:8" x14ac:dyDescent="0.3">
      <c r="F4019" s="2">
        <v>4014</v>
      </c>
      <c r="G4019" s="12">
        <f ca="1"/>
        <v>5.4342432583528293</v>
      </c>
      <c r="H4019" s="12">
        <f ca="1"/>
        <v>0.12095826944142692</v>
      </c>
    </row>
    <row r="4020" spans="6:8" x14ac:dyDescent="0.3">
      <c r="F4020" s="2">
        <v>4015</v>
      </c>
      <c r="G4020" s="12">
        <f ca="1"/>
        <v>5.4348650181656373</v>
      </c>
      <c r="H4020" s="12">
        <f ca="1"/>
        <v>0.12095526265359223</v>
      </c>
    </row>
    <row r="4021" spans="6:8" x14ac:dyDescent="0.3">
      <c r="F4021" s="2">
        <v>4016</v>
      </c>
      <c r="G4021" s="12">
        <f ca="1"/>
        <v>5.4349481941398956</v>
      </c>
      <c r="H4021" s="12">
        <f ca="1"/>
        <v>0.12095486012580491</v>
      </c>
    </row>
    <row r="4022" spans="6:8" x14ac:dyDescent="0.3">
      <c r="F4022" s="2">
        <v>4017</v>
      </c>
      <c r="G4022" s="12">
        <f ca="1"/>
        <v>5.4351110779712553</v>
      </c>
      <c r="H4022" s="12">
        <f ca="1"/>
        <v>0.12095407165282401</v>
      </c>
    </row>
    <row r="4023" spans="6:8" x14ac:dyDescent="0.3">
      <c r="F4023" s="2">
        <v>4018</v>
      </c>
      <c r="G4023" s="12">
        <f ca="1"/>
        <v>5.4354286304495911</v>
      </c>
      <c r="H4023" s="12">
        <f ca="1"/>
        <v>0.12095253370812421</v>
      </c>
    </row>
    <row r="4024" spans="6:8" x14ac:dyDescent="0.3">
      <c r="F4024" s="2">
        <v>4019</v>
      </c>
      <c r="G4024" s="12">
        <f ca="1"/>
        <v>5.4361477989611542</v>
      </c>
      <c r="H4024" s="12">
        <f ca="1"/>
        <v>0.1209490469459594</v>
      </c>
    </row>
    <row r="4025" spans="6:8" x14ac:dyDescent="0.3">
      <c r="F4025" s="2">
        <v>4020</v>
      </c>
      <c r="G4025" s="12">
        <f ca="1"/>
        <v>5.4368996860515626</v>
      </c>
      <c r="H4025" s="12">
        <f ca="1"/>
        <v>0.12094539600255055</v>
      </c>
    </row>
    <row r="4026" spans="6:8" x14ac:dyDescent="0.3">
      <c r="F4026" s="2">
        <v>4021</v>
      </c>
      <c r="G4026" s="12">
        <f ca="1"/>
        <v>5.4379324292731566</v>
      </c>
      <c r="H4026" s="12">
        <f ca="1"/>
        <v>0.12094037205820349</v>
      </c>
    </row>
    <row r="4027" spans="6:8" x14ac:dyDescent="0.3">
      <c r="F4027" s="2">
        <v>4022</v>
      </c>
      <c r="G4027" s="12">
        <f ca="1"/>
        <v>5.4392284174242107</v>
      </c>
      <c r="H4027" s="12">
        <f ca="1"/>
        <v>0.12093405238454515</v>
      </c>
    </row>
    <row r="4028" spans="6:8" x14ac:dyDescent="0.3">
      <c r="F4028" s="2">
        <v>4023</v>
      </c>
      <c r="G4028" s="12">
        <f ca="1"/>
        <v>5.4400574196309908</v>
      </c>
      <c r="H4028" s="12">
        <f ca="1"/>
        <v>0.12093000106309652</v>
      </c>
    </row>
    <row r="4029" spans="6:8" x14ac:dyDescent="0.3">
      <c r="F4029" s="2">
        <v>4024</v>
      </c>
      <c r="G4029" s="12">
        <f ca="1"/>
        <v>5.4403968868134527</v>
      </c>
      <c r="H4029" s="12">
        <f ca="1"/>
        <v>0.12092834010504092</v>
      </c>
    </row>
    <row r="4030" spans="6:8" x14ac:dyDescent="0.3">
      <c r="F4030" s="2">
        <v>4025</v>
      </c>
      <c r="G4030" s="12">
        <f ca="1"/>
        <v>5.4407581630271169</v>
      </c>
      <c r="H4030" s="12">
        <f ca="1"/>
        <v>0.12092657117107056</v>
      </c>
    </row>
    <row r="4031" spans="6:8" x14ac:dyDescent="0.3">
      <c r="F4031" s="2">
        <v>4026</v>
      </c>
      <c r="G4031" s="12">
        <f ca="1"/>
        <v>5.4421466603897217</v>
      </c>
      <c r="H4031" s="12">
        <f ca="1"/>
        <v>0.12091976044201258</v>
      </c>
    </row>
    <row r="4032" spans="6:8" x14ac:dyDescent="0.3">
      <c r="F4032" s="2">
        <v>4027</v>
      </c>
      <c r="G4032" s="12">
        <f ca="1"/>
        <v>5.4445807816968763</v>
      </c>
      <c r="H4032" s="12">
        <f ca="1"/>
        <v>0.12090777426486192</v>
      </c>
    </row>
    <row r="4033" spans="6:8" x14ac:dyDescent="0.3">
      <c r="F4033" s="2">
        <v>4028</v>
      </c>
      <c r="G4033" s="12">
        <f ca="1"/>
        <v>5.4446044079510356</v>
      </c>
      <c r="H4033" s="12">
        <f ca="1"/>
        <v>0.12090765763339724</v>
      </c>
    </row>
    <row r="4034" spans="6:8" x14ac:dyDescent="0.3">
      <c r="F4034" s="2">
        <v>4029</v>
      </c>
      <c r="G4034" s="12">
        <f ca="1"/>
        <v>5.445618240487196</v>
      </c>
      <c r="H4034" s="12">
        <f ca="1"/>
        <v>0.12090264757365625</v>
      </c>
    </row>
    <row r="4035" spans="6:8" x14ac:dyDescent="0.3">
      <c r="F4035" s="2">
        <v>4030</v>
      </c>
      <c r="G4035" s="12">
        <f ca="1"/>
        <v>5.4480441196759308</v>
      </c>
      <c r="H4035" s="12">
        <f ca="1"/>
        <v>0.12089061792749571</v>
      </c>
    </row>
    <row r="4036" spans="6:8" x14ac:dyDescent="0.3">
      <c r="F4036" s="2">
        <v>4031</v>
      </c>
      <c r="G4036" s="12">
        <f ca="1"/>
        <v>5.448858130367034</v>
      </c>
      <c r="H4036" s="12">
        <f ca="1"/>
        <v>0.12088656818428746</v>
      </c>
    </row>
    <row r="4037" spans="6:8" x14ac:dyDescent="0.3">
      <c r="F4037" s="2">
        <v>4032</v>
      </c>
      <c r="G4037" s="12">
        <f ca="1"/>
        <v>5.4491459516358329</v>
      </c>
      <c r="H4037" s="12">
        <f ca="1"/>
        <v>0.12088513467766104</v>
      </c>
    </row>
    <row r="4038" spans="6:8" x14ac:dyDescent="0.3">
      <c r="F4038" s="2">
        <v>4033</v>
      </c>
      <c r="G4038" s="12">
        <f ca="1"/>
        <v>5.4510934839403102</v>
      </c>
      <c r="H4038" s="12">
        <f ca="1"/>
        <v>0.12087541320510917</v>
      </c>
    </row>
    <row r="4039" spans="6:8" x14ac:dyDescent="0.3">
      <c r="F4039" s="2">
        <v>4034</v>
      </c>
      <c r="G4039" s="12">
        <f ca="1"/>
        <v>5.4524490041224567</v>
      </c>
      <c r="H4039" s="12">
        <f ca="1"/>
        <v>0.1208686245662938</v>
      </c>
    </row>
    <row r="4040" spans="6:8" x14ac:dyDescent="0.3">
      <c r="F4040" s="2">
        <v>4035</v>
      </c>
      <c r="G4040" s="12">
        <f ca="1"/>
        <v>5.4524506785543885</v>
      </c>
      <c r="H4040" s="12">
        <f ca="1"/>
        <v>0.12086861616918407</v>
      </c>
    </row>
    <row r="4041" spans="6:8" x14ac:dyDescent="0.3">
      <c r="F4041" s="2">
        <v>4036</v>
      </c>
      <c r="G4041" s="12">
        <f ca="1"/>
        <v>5.4528368114572787</v>
      </c>
      <c r="H4041" s="12">
        <f ca="1"/>
        <v>0.12086667900566485</v>
      </c>
    </row>
    <row r="4042" spans="6:8" x14ac:dyDescent="0.3">
      <c r="F4042" s="2">
        <v>4037</v>
      </c>
      <c r="G4042" s="12">
        <f ca="1"/>
        <v>5.4529071822649451</v>
      </c>
      <c r="H4042" s="12">
        <f ca="1"/>
        <v>0.12086632580732067</v>
      </c>
    </row>
    <row r="4043" spans="6:8" x14ac:dyDescent="0.3">
      <c r="F4043" s="2">
        <v>4038</v>
      </c>
      <c r="G4043" s="12">
        <f ca="1"/>
        <v>5.4540385900283157</v>
      </c>
      <c r="H4043" s="12">
        <f ca="1"/>
        <v>0.12086064038913837</v>
      </c>
    </row>
    <row r="4044" spans="6:8" x14ac:dyDescent="0.3">
      <c r="F4044" s="2">
        <v>4039</v>
      </c>
      <c r="G4044" s="12">
        <f ca="1"/>
        <v>5.4562224997398463</v>
      </c>
      <c r="H4044" s="12">
        <f ca="1"/>
        <v>0.12084963005336533</v>
      </c>
    </row>
    <row r="4045" spans="6:8" x14ac:dyDescent="0.3">
      <c r="F4045" s="2">
        <v>4040</v>
      </c>
      <c r="G4045" s="12">
        <f ca="1"/>
        <v>5.456554614802636</v>
      </c>
      <c r="H4045" s="12">
        <f ca="1"/>
        <v>0.1208479515185918</v>
      </c>
    </row>
    <row r="4046" spans="6:8" x14ac:dyDescent="0.3">
      <c r="F4046" s="2">
        <v>4041</v>
      </c>
      <c r="G4046" s="12">
        <f ca="1"/>
        <v>5.4570320901122962</v>
      </c>
      <c r="H4046" s="12">
        <f ca="1"/>
        <v>0.12084553640177764</v>
      </c>
    </row>
    <row r="4047" spans="6:8" x14ac:dyDescent="0.3">
      <c r="F4047" s="2">
        <v>4042</v>
      </c>
      <c r="G4047" s="12">
        <f ca="1"/>
        <v>5.4582286788418477</v>
      </c>
      <c r="H4047" s="12">
        <f ca="1"/>
        <v>0.12083947399120676</v>
      </c>
    </row>
    <row r="4048" spans="6:8" x14ac:dyDescent="0.3">
      <c r="F4048" s="2">
        <v>4043</v>
      </c>
      <c r="G4048" s="12">
        <f ca="1"/>
        <v>5.4582911916359631</v>
      </c>
      <c r="H4048" s="12">
        <f ca="1"/>
        <v>0.12083915688492389</v>
      </c>
    </row>
    <row r="4049" spans="6:8" x14ac:dyDescent="0.3">
      <c r="F4049" s="2">
        <v>4044</v>
      </c>
      <c r="G4049" s="12">
        <f ca="1"/>
        <v>5.4590206503518388</v>
      </c>
      <c r="H4049" s="12">
        <f ca="1"/>
        <v>0.12083545372019534</v>
      </c>
    </row>
    <row r="4050" spans="6:8" x14ac:dyDescent="0.3">
      <c r="F4050" s="2">
        <v>4045</v>
      </c>
      <c r="G4050" s="12">
        <f ca="1"/>
        <v>5.4609918569785343</v>
      </c>
      <c r="H4050" s="12">
        <f ca="1"/>
        <v>0.12082542029897164</v>
      </c>
    </row>
    <row r="4051" spans="6:8" x14ac:dyDescent="0.3">
      <c r="F4051" s="2">
        <v>4046</v>
      </c>
      <c r="G4051" s="12">
        <f ca="1"/>
        <v>5.4612207454917057</v>
      </c>
      <c r="H4051" s="12">
        <f ca="1"/>
        <v>0.12082425276199238</v>
      </c>
    </row>
    <row r="4052" spans="6:8" x14ac:dyDescent="0.3">
      <c r="F4052" s="2">
        <v>4047</v>
      </c>
      <c r="G4052" s="12">
        <f ca="1"/>
        <v>5.4612560945738338</v>
      </c>
      <c r="H4052" s="12">
        <f ca="1"/>
        <v>0.12082407240363198</v>
      </c>
    </row>
    <row r="4053" spans="6:8" x14ac:dyDescent="0.3">
      <c r="F4053" s="2">
        <v>4048</v>
      </c>
      <c r="G4053" s="12">
        <f ca="1"/>
        <v>5.4613976963373432</v>
      </c>
      <c r="H4053" s="12">
        <f ca="1"/>
        <v>0.12082334979783838</v>
      </c>
    </row>
    <row r="4054" spans="6:8" x14ac:dyDescent="0.3">
      <c r="F4054" s="2">
        <v>4049</v>
      </c>
      <c r="G4054" s="12">
        <f ca="1"/>
        <v>5.4629629716545933</v>
      </c>
      <c r="H4054" s="12">
        <f ca="1"/>
        <v>0.12081534882807396</v>
      </c>
    </row>
    <row r="4055" spans="6:8" x14ac:dyDescent="0.3">
      <c r="F4055" s="2">
        <v>4050</v>
      </c>
      <c r="G4055" s="12">
        <f ca="1"/>
        <v>5.463004948975783</v>
      </c>
      <c r="H4055" s="12">
        <f ca="1"/>
        <v>0.12081513392507769</v>
      </c>
    </row>
    <row r="4056" spans="6:8" x14ac:dyDescent="0.3">
      <c r="F4056" s="2">
        <v>4051</v>
      </c>
      <c r="G4056" s="12">
        <f ca="1"/>
        <v>5.4636858706329257</v>
      </c>
      <c r="H4056" s="12">
        <f ca="1"/>
        <v>0.12081164550785904</v>
      </c>
    </row>
    <row r="4057" spans="6:8" x14ac:dyDescent="0.3">
      <c r="F4057" s="2">
        <v>4052</v>
      </c>
      <c r="G4057" s="12">
        <f ca="1"/>
        <v>5.4641096646405547</v>
      </c>
      <c r="H4057" s="12">
        <f ca="1"/>
        <v>0.12080947205900702</v>
      </c>
    </row>
    <row r="4058" spans="6:8" x14ac:dyDescent="0.3">
      <c r="F4058" s="2">
        <v>4053</v>
      </c>
      <c r="G4058" s="12">
        <f ca="1"/>
        <v>5.4647200503441713</v>
      </c>
      <c r="H4058" s="12">
        <f ca="1"/>
        <v>0.12080633854133496</v>
      </c>
    </row>
    <row r="4059" spans="6:8" x14ac:dyDescent="0.3">
      <c r="F4059" s="2">
        <v>4054</v>
      </c>
      <c r="G4059" s="12">
        <f ca="1"/>
        <v>5.4647778071806101</v>
      </c>
      <c r="H4059" s="12">
        <f ca="1"/>
        <v>0.12080604184596175</v>
      </c>
    </row>
    <row r="4060" spans="6:8" x14ac:dyDescent="0.3">
      <c r="F4060" s="2">
        <v>4055</v>
      </c>
      <c r="G4060" s="12">
        <f ca="1"/>
        <v>5.4662202135424165</v>
      </c>
      <c r="H4060" s="12">
        <f ca="1"/>
        <v>0.12079862153910453</v>
      </c>
    </row>
    <row r="4061" spans="6:8" x14ac:dyDescent="0.3">
      <c r="F4061" s="2">
        <v>4056</v>
      </c>
      <c r="G4061" s="12">
        <f ca="1"/>
        <v>5.4664193796656164</v>
      </c>
      <c r="H4061" s="12">
        <f ca="1"/>
        <v>0.12079759533339979</v>
      </c>
    </row>
    <row r="4062" spans="6:8" x14ac:dyDescent="0.3">
      <c r="F4062" s="2">
        <v>4057</v>
      </c>
      <c r="G4062" s="12">
        <f ca="1"/>
        <v>5.4670196012070722</v>
      </c>
      <c r="H4062" s="12">
        <f ca="1"/>
        <v>0.120794500313465</v>
      </c>
    </row>
    <row r="4063" spans="6:8" x14ac:dyDescent="0.3">
      <c r="F4063" s="2">
        <v>4058</v>
      </c>
      <c r="G4063" s="12">
        <f ca="1"/>
        <v>5.4673100240479915</v>
      </c>
      <c r="H4063" s="12">
        <f ca="1"/>
        <v>0.12079300148063439</v>
      </c>
    </row>
    <row r="4064" spans="6:8" x14ac:dyDescent="0.3">
      <c r="F4064" s="2">
        <v>4059</v>
      </c>
      <c r="G4064" s="12">
        <f ca="1"/>
        <v>5.4678365235667723</v>
      </c>
      <c r="H4064" s="12">
        <f ca="1"/>
        <v>0.1207902821630512</v>
      </c>
    </row>
    <row r="4065" spans="6:8" x14ac:dyDescent="0.3">
      <c r="F4065" s="2">
        <v>4060</v>
      </c>
      <c r="G4065" s="12">
        <f ca="1"/>
        <v>5.4679316986807986</v>
      </c>
      <c r="H4065" s="12">
        <f ca="1"/>
        <v>0.12078979030077251</v>
      </c>
    </row>
    <row r="4066" spans="6:8" x14ac:dyDescent="0.3">
      <c r="F4066" s="2">
        <v>4061</v>
      </c>
      <c r="G4066" s="12">
        <f ca="1"/>
        <v>5.4680951411163079</v>
      </c>
      <c r="H4066" s="12">
        <f ca="1"/>
        <v>0.12078894542613677</v>
      </c>
    </row>
    <row r="4067" spans="6:8" x14ac:dyDescent="0.3">
      <c r="F4067" s="2">
        <v>4062</v>
      </c>
      <c r="G4067" s="12">
        <f ca="1"/>
        <v>5.4690278714848759</v>
      </c>
      <c r="H4067" s="12">
        <f ca="1"/>
        <v>0.12078411886147553</v>
      </c>
    </row>
    <row r="4068" spans="6:8" x14ac:dyDescent="0.3">
      <c r="F4068" s="2">
        <v>4063</v>
      </c>
      <c r="G4068" s="12">
        <f ca="1"/>
        <v>5.4695703090639789</v>
      </c>
      <c r="H4068" s="12">
        <f ca="1"/>
        <v>0.12078130797963182</v>
      </c>
    </row>
    <row r="4069" spans="6:8" x14ac:dyDescent="0.3">
      <c r="F4069" s="2">
        <v>4064</v>
      </c>
      <c r="G4069" s="12">
        <f ca="1"/>
        <v>5.471210579352058</v>
      </c>
      <c r="H4069" s="12">
        <f ca="1"/>
        <v>0.12077279052226322</v>
      </c>
    </row>
    <row r="4070" spans="6:8" x14ac:dyDescent="0.3">
      <c r="F4070" s="2">
        <v>4065</v>
      </c>
      <c r="G4070" s="12">
        <f ca="1"/>
        <v>5.4712753018166271</v>
      </c>
      <c r="H4070" s="12">
        <f ca="1"/>
        <v>0.12077245389258295</v>
      </c>
    </row>
    <row r="4071" spans="6:8" x14ac:dyDescent="0.3">
      <c r="F4071" s="2">
        <v>4066</v>
      </c>
      <c r="G4071" s="12">
        <f ca="1"/>
        <v>5.471900465808428</v>
      </c>
      <c r="H4071" s="12">
        <f ca="1"/>
        <v>0.12076920020945983</v>
      </c>
    </row>
    <row r="4072" spans="6:8" x14ac:dyDescent="0.3">
      <c r="F4072" s="2">
        <v>4067</v>
      </c>
      <c r="G4072" s="12">
        <f ca="1"/>
        <v>5.47208567840977</v>
      </c>
      <c r="H4072" s="12">
        <f ca="1"/>
        <v>0.12076823552545798</v>
      </c>
    </row>
    <row r="4073" spans="6:8" x14ac:dyDescent="0.3">
      <c r="F4073" s="2">
        <v>4068</v>
      </c>
      <c r="G4073" s="12">
        <f ca="1"/>
        <v>5.4726411915270159</v>
      </c>
      <c r="H4073" s="12">
        <f ca="1"/>
        <v>0.12076534009476816</v>
      </c>
    </row>
    <row r="4074" spans="6:8" x14ac:dyDescent="0.3">
      <c r="F4074" s="2">
        <v>4069</v>
      </c>
      <c r="G4074" s="12">
        <f ca="1"/>
        <v>5.4727411214759778</v>
      </c>
      <c r="H4074" s="12">
        <f ca="1"/>
        <v>0.1207648189197638</v>
      </c>
    </row>
    <row r="4075" spans="6:8" x14ac:dyDescent="0.3">
      <c r="F4075" s="2">
        <v>4070</v>
      </c>
      <c r="G4075" s="12">
        <f ca="1"/>
        <v>5.4736341540245803</v>
      </c>
      <c r="H4075" s="12">
        <f ca="1"/>
        <v>0.12076015702584879</v>
      </c>
    </row>
    <row r="4076" spans="6:8" x14ac:dyDescent="0.3">
      <c r="F4076" s="2">
        <v>4071</v>
      </c>
      <c r="G4076" s="12">
        <f ca="1"/>
        <v>5.4747288378458627</v>
      </c>
      <c r="H4076" s="12">
        <f ca="1"/>
        <v>0.12075443173607397</v>
      </c>
    </row>
    <row r="4077" spans="6:8" x14ac:dyDescent="0.3">
      <c r="F4077" s="2">
        <v>4072</v>
      </c>
      <c r="G4077" s="12">
        <f ca="1"/>
        <v>5.4752473950067966</v>
      </c>
      <c r="H4077" s="12">
        <f ca="1"/>
        <v>0.12075171551950376</v>
      </c>
    </row>
    <row r="4078" spans="6:8" x14ac:dyDescent="0.3">
      <c r="F4078" s="2">
        <v>4073</v>
      </c>
      <c r="G4078" s="12">
        <f ca="1"/>
        <v>5.4758034648867833</v>
      </c>
      <c r="H4078" s="12">
        <f ca="1"/>
        <v>0.12074879986953212</v>
      </c>
    </row>
    <row r="4079" spans="6:8" x14ac:dyDescent="0.3">
      <c r="F4079" s="2">
        <v>4074</v>
      </c>
      <c r="G4079" s="12">
        <f ca="1"/>
        <v>5.4759473756891186</v>
      </c>
      <c r="H4079" s="12">
        <f ca="1"/>
        <v>0.12074804480411773</v>
      </c>
    </row>
    <row r="4080" spans="6:8" x14ac:dyDescent="0.3">
      <c r="F4080" s="2">
        <v>4075</v>
      </c>
      <c r="G4080" s="12">
        <f ca="1"/>
        <v>5.4761094717523369</v>
      </c>
      <c r="H4080" s="12">
        <f ca="1"/>
        <v>0.12074719408098886</v>
      </c>
    </row>
    <row r="4081" spans="6:8" x14ac:dyDescent="0.3">
      <c r="F4081" s="2">
        <v>4076</v>
      </c>
      <c r="G4081" s="12">
        <f ca="1"/>
        <v>5.4766314009449086</v>
      </c>
      <c r="H4081" s="12">
        <f ca="1"/>
        <v>0.12074445310209464</v>
      </c>
    </row>
    <row r="4082" spans="6:8" x14ac:dyDescent="0.3">
      <c r="F4082" s="2">
        <v>4077</v>
      </c>
      <c r="G4082" s="12">
        <f ca="1"/>
        <v>5.4766638035903537</v>
      </c>
      <c r="H4082" s="12">
        <f ca="1"/>
        <v>0.12074428284705685</v>
      </c>
    </row>
    <row r="4083" spans="6:8" x14ac:dyDescent="0.3">
      <c r="F4083" s="2">
        <v>4078</v>
      </c>
      <c r="G4083" s="12">
        <f ca="1"/>
        <v>5.4782399921863796</v>
      </c>
      <c r="H4083" s="12">
        <f ca="1"/>
        <v>0.1207359885255611</v>
      </c>
    </row>
    <row r="4084" spans="6:8" x14ac:dyDescent="0.3">
      <c r="F4084" s="2">
        <v>4079</v>
      </c>
      <c r="G4084" s="12">
        <f ca="1"/>
        <v>5.4784519103857283</v>
      </c>
      <c r="H4084" s="12">
        <f ca="1"/>
        <v>0.12073487149349452</v>
      </c>
    </row>
    <row r="4085" spans="6:8" x14ac:dyDescent="0.3">
      <c r="F4085" s="2">
        <v>4080</v>
      </c>
      <c r="G4085" s="12">
        <f ca="1"/>
        <v>5.4792425934500493</v>
      </c>
      <c r="H4085" s="12">
        <f ca="1"/>
        <v>0.12073069986657654</v>
      </c>
    </row>
    <row r="4086" spans="6:8" x14ac:dyDescent="0.3">
      <c r="F4086" s="2">
        <v>4081</v>
      </c>
      <c r="G4086" s="12">
        <f ca="1"/>
        <v>5.4819248250587655</v>
      </c>
      <c r="H4086" s="12">
        <f ca="1"/>
        <v>0.12071650273518061</v>
      </c>
    </row>
    <row r="4087" spans="6:8" x14ac:dyDescent="0.3">
      <c r="F4087" s="2">
        <v>4082</v>
      </c>
      <c r="G4087" s="12">
        <f ca="1"/>
        <v>5.4821639839918008</v>
      </c>
      <c r="H4087" s="12">
        <f ca="1"/>
        <v>0.12071523343170375</v>
      </c>
    </row>
    <row r="4088" spans="6:8" x14ac:dyDescent="0.3">
      <c r="F4088" s="2">
        <v>4083</v>
      </c>
      <c r="G4088" s="12">
        <f ca="1"/>
        <v>5.4821902746725364</v>
      </c>
      <c r="H4088" s="12">
        <f ca="1"/>
        <v>0.12071509386326952</v>
      </c>
    </row>
    <row r="4089" spans="6:8" x14ac:dyDescent="0.3">
      <c r="F4089" s="2">
        <v>4084</v>
      </c>
      <c r="G4089" s="12">
        <f ca="1"/>
        <v>5.4840603301506263</v>
      </c>
      <c r="H4089" s="12">
        <f ca="1"/>
        <v>0.12070514897861126</v>
      </c>
    </row>
    <row r="4090" spans="6:8" x14ac:dyDescent="0.3">
      <c r="F4090" s="2">
        <v>4085</v>
      </c>
      <c r="G4090" s="12">
        <f ca="1"/>
        <v>5.4846473174882826</v>
      </c>
      <c r="H4090" s="12">
        <f ca="1"/>
        <v>0.12070202033447269</v>
      </c>
    </row>
    <row r="4091" spans="6:8" x14ac:dyDescent="0.3">
      <c r="F4091" s="2">
        <v>4086</v>
      </c>
      <c r="G4091" s="12">
        <f ca="1"/>
        <v>5.4869379093613064</v>
      </c>
      <c r="H4091" s="12">
        <f ca="1"/>
        <v>0.12068977919932393</v>
      </c>
    </row>
    <row r="4092" spans="6:8" x14ac:dyDescent="0.3">
      <c r="F4092" s="2">
        <v>4087</v>
      </c>
      <c r="G4092" s="12">
        <f ca="1"/>
        <v>5.4872570388135031</v>
      </c>
      <c r="H4092" s="12">
        <f ca="1"/>
        <v>0.12068806966624367</v>
      </c>
    </row>
    <row r="4093" spans="6:8" x14ac:dyDescent="0.3">
      <c r="F4093" s="2">
        <v>4088</v>
      </c>
      <c r="G4093" s="12">
        <f ca="1"/>
        <v>5.4872866212501483</v>
      </c>
      <c r="H4093" s="12">
        <f ca="1"/>
        <v>0.12068791114669272</v>
      </c>
    </row>
    <row r="4094" spans="6:8" x14ac:dyDescent="0.3">
      <c r="F4094" s="2">
        <v>4089</v>
      </c>
      <c r="G4094" s="12">
        <f ca="1"/>
        <v>5.487866525329987</v>
      </c>
      <c r="H4094" s="12">
        <f ca="1"/>
        <v>0.12068480196159022</v>
      </c>
    </row>
    <row r="4095" spans="6:8" x14ac:dyDescent="0.3">
      <c r="F4095" s="2">
        <v>4090</v>
      </c>
      <c r="G4095" s="12">
        <f ca="1"/>
        <v>5.4904972042367621</v>
      </c>
      <c r="H4095" s="12">
        <f ca="1"/>
        <v>0.12067065615816168</v>
      </c>
    </row>
    <row r="4096" spans="6:8" x14ac:dyDescent="0.3">
      <c r="F4096" s="2">
        <v>4091</v>
      </c>
      <c r="G4096" s="12">
        <f ca="1"/>
        <v>5.4907818345400594</v>
      </c>
      <c r="H4096" s="12">
        <f ca="1"/>
        <v>0.12066912157776413</v>
      </c>
    </row>
    <row r="4097" spans="6:8" x14ac:dyDescent="0.3">
      <c r="F4097" s="2">
        <v>4092</v>
      </c>
      <c r="G4097" s="12">
        <f ca="1"/>
        <v>5.4911423068847292</v>
      </c>
      <c r="H4097" s="12">
        <f ca="1"/>
        <v>0.12066717696064723</v>
      </c>
    </row>
    <row r="4098" spans="6:8" x14ac:dyDescent="0.3">
      <c r="F4098" s="2">
        <v>4093</v>
      </c>
      <c r="G4098" s="12">
        <f ca="1"/>
        <v>5.4916474333177954</v>
      </c>
      <c r="H4098" s="12">
        <f ca="1"/>
        <v>0.12066444985296811</v>
      </c>
    </row>
    <row r="4099" spans="6:8" x14ac:dyDescent="0.3">
      <c r="F4099" s="2">
        <v>4094</v>
      </c>
      <c r="G4099" s="12">
        <f ca="1"/>
        <v>5.4920188663274851</v>
      </c>
      <c r="H4099" s="12">
        <f ca="1"/>
        <v>0.12066244294855313</v>
      </c>
    </row>
    <row r="4100" spans="6:8" x14ac:dyDescent="0.3">
      <c r="F4100" s="2">
        <v>4095</v>
      </c>
      <c r="G4100" s="12">
        <f ca="1"/>
        <v>5.4927755769045037</v>
      </c>
      <c r="H4100" s="12">
        <f ca="1"/>
        <v>0.12065835017039603</v>
      </c>
    </row>
    <row r="4101" spans="6:8" x14ac:dyDescent="0.3">
      <c r="F4101" s="2">
        <v>4096</v>
      </c>
      <c r="G4101" s="12">
        <f ca="1"/>
        <v>5.4932441611546956</v>
      </c>
      <c r="H4101" s="12">
        <f ca="1"/>
        <v>0.12065581296434154</v>
      </c>
    </row>
    <row r="4102" spans="6:8" x14ac:dyDescent="0.3">
      <c r="F4102" s="2">
        <v>4097</v>
      </c>
      <c r="G4102" s="12">
        <f ca="1"/>
        <v>5.4935365507638672</v>
      </c>
      <c r="H4102" s="12">
        <f ca="1"/>
        <v>0.12065422870041816</v>
      </c>
    </row>
    <row r="4103" spans="6:8" x14ac:dyDescent="0.3">
      <c r="F4103" s="2">
        <v>4098</v>
      </c>
      <c r="G4103" s="12">
        <f ca="1"/>
        <v>5.4950475120010704</v>
      </c>
      <c r="H4103" s="12">
        <f ca="1"/>
        <v>0.12064602852848155</v>
      </c>
    </row>
    <row r="4104" spans="6:8" x14ac:dyDescent="0.3">
      <c r="F4104" s="2">
        <v>4099</v>
      </c>
      <c r="G4104" s="12">
        <f ca="1"/>
        <v>5.4958766868725677</v>
      </c>
      <c r="H4104" s="12">
        <f ca="1"/>
        <v>0.12064151904019368</v>
      </c>
    </row>
    <row r="4105" spans="6:8" x14ac:dyDescent="0.3">
      <c r="F4105" s="2">
        <v>4100</v>
      </c>
      <c r="G4105" s="12">
        <f ca="1"/>
        <v>5.4959125413529861</v>
      </c>
      <c r="H4105" s="12">
        <f ca="1"/>
        <v>0.12064132389364339</v>
      </c>
    </row>
    <row r="4106" spans="6:8" x14ac:dyDescent="0.3">
      <c r="F4106" s="2">
        <v>4101</v>
      </c>
      <c r="G4106" s="12">
        <f ca="1"/>
        <v>5.4959745210076001</v>
      </c>
      <c r="H4106" s="12">
        <f ca="1"/>
        <v>0.12064098652508037</v>
      </c>
    </row>
    <row r="4107" spans="6:8" x14ac:dyDescent="0.3">
      <c r="F4107" s="2">
        <v>4102</v>
      </c>
      <c r="G4107" s="12">
        <f ca="1"/>
        <v>5.4983227581857896</v>
      </c>
      <c r="H4107" s="12">
        <f ca="1"/>
        <v>0.12062817701572418</v>
      </c>
    </row>
    <row r="4108" spans="6:8" x14ac:dyDescent="0.3">
      <c r="F4108" s="2">
        <v>4103</v>
      </c>
      <c r="G4108" s="12">
        <f ca="1"/>
        <v>5.498330854863557</v>
      </c>
      <c r="H4108" s="12">
        <f ca="1"/>
        <v>0.12062813275594475</v>
      </c>
    </row>
    <row r="4109" spans="6:8" x14ac:dyDescent="0.3">
      <c r="F4109" s="2">
        <v>4104</v>
      </c>
      <c r="G4109" s="12">
        <f ca="1"/>
        <v>5.4983830886279508</v>
      </c>
      <c r="H4109" s="12">
        <f ca="1"/>
        <v>0.12062784720932256</v>
      </c>
    </row>
    <row r="4110" spans="6:8" x14ac:dyDescent="0.3">
      <c r="F4110" s="2">
        <v>4105</v>
      </c>
      <c r="G4110" s="12">
        <f ca="1"/>
        <v>5.4984036988575271</v>
      </c>
      <c r="H4110" s="12">
        <f ca="1"/>
        <v>0.12062773453195919</v>
      </c>
    </row>
    <row r="4111" spans="6:8" x14ac:dyDescent="0.3">
      <c r="F4111" s="2">
        <v>4106</v>
      </c>
      <c r="G4111" s="12">
        <f ca="1"/>
        <v>5.4985120612818914</v>
      </c>
      <c r="H4111" s="12">
        <f ca="1"/>
        <v>0.12062714204010262</v>
      </c>
    </row>
    <row r="4112" spans="6:8" x14ac:dyDescent="0.3">
      <c r="F4112" s="2">
        <v>4107</v>
      </c>
      <c r="G4112" s="12">
        <f ca="1"/>
        <v>5.4986362185102902</v>
      </c>
      <c r="H4112" s="12">
        <f ca="1"/>
        <v>0.12062646304679633</v>
      </c>
    </row>
    <row r="4113" spans="6:8" x14ac:dyDescent="0.3">
      <c r="F4113" s="2">
        <v>4108</v>
      </c>
      <c r="G4113" s="12">
        <f ca="1"/>
        <v>5.4990143474678792</v>
      </c>
      <c r="H4113" s="12">
        <f ca="1"/>
        <v>0.1206243942046913</v>
      </c>
    </row>
    <row r="4114" spans="6:8" x14ac:dyDescent="0.3">
      <c r="F4114" s="2">
        <v>4109</v>
      </c>
      <c r="G4114" s="12">
        <f ca="1"/>
        <v>5.5000251394784136</v>
      </c>
      <c r="H4114" s="12">
        <f ca="1"/>
        <v>0.12061885707287219</v>
      </c>
    </row>
    <row r="4115" spans="6:8" x14ac:dyDescent="0.3">
      <c r="F4115" s="2">
        <v>4110</v>
      </c>
      <c r="G4115" s="12">
        <f ca="1"/>
        <v>5.5012251753156001</v>
      </c>
      <c r="H4115" s="12">
        <f ca="1"/>
        <v>0.1206122703684806</v>
      </c>
    </row>
    <row r="4116" spans="6:8" x14ac:dyDescent="0.3">
      <c r="F4116" s="2">
        <v>4111</v>
      </c>
      <c r="G4116" s="12">
        <f ca="1"/>
        <v>5.5041352272477662</v>
      </c>
      <c r="H4116" s="12">
        <f ca="1"/>
        <v>0.12059623973150009</v>
      </c>
    </row>
    <row r="4117" spans="6:8" x14ac:dyDescent="0.3">
      <c r="F4117" s="2">
        <v>4112</v>
      </c>
      <c r="G4117" s="12">
        <f ca="1"/>
        <v>5.5057230551949914</v>
      </c>
      <c r="H4117" s="12">
        <f ca="1"/>
        <v>0.12058745820385434</v>
      </c>
    </row>
    <row r="4118" spans="6:8" x14ac:dyDescent="0.3">
      <c r="F4118" s="2">
        <v>4113</v>
      </c>
      <c r="G4118" s="12">
        <f ca="1"/>
        <v>5.5059453252685611</v>
      </c>
      <c r="H4118" s="12">
        <f ca="1"/>
        <v>0.12058622698297075</v>
      </c>
    </row>
    <row r="4119" spans="6:8" x14ac:dyDescent="0.3">
      <c r="F4119" s="2">
        <v>4114</v>
      </c>
      <c r="G4119" s="12">
        <f ca="1"/>
        <v>5.5062574126579449</v>
      </c>
      <c r="H4119" s="12">
        <f ca="1"/>
        <v>0.1205844974289744</v>
      </c>
    </row>
    <row r="4120" spans="6:8" x14ac:dyDescent="0.3">
      <c r="F4120" s="2">
        <v>4115</v>
      </c>
      <c r="G4120" s="12">
        <f ca="1"/>
        <v>5.5081744984398595</v>
      </c>
      <c r="H4120" s="12">
        <f ca="1"/>
        <v>0.12057385245473437</v>
      </c>
    </row>
    <row r="4121" spans="6:8" x14ac:dyDescent="0.3">
      <c r="F4121" s="2">
        <v>4116</v>
      </c>
      <c r="G4121" s="12">
        <f ca="1"/>
        <v>5.509410414489313</v>
      </c>
      <c r="H4121" s="12">
        <f ca="1"/>
        <v>0.12056697094140918</v>
      </c>
    </row>
    <row r="4122" spans="6:8" x14ac:dyDescent="0.3">
      <c r="F4122" s="2">
        <v>4117</v>
      </c>
      <c r="G4122" s="12">
        <f ca="1"/>
        <v>5.5095764089853629</v>
      </c>
      <c r="H4122" s="12">
        <f ca="1"/>
        <v>0.12056604556743684</v>
      </c>
    </row>
    <row r="4123" spans="6:8" x14ac:dyDescent="0.3">
      <c r="F4123" s="2">
        <v>4118</v>
      </c>
      <c r="G4123" s="12">
        <f ca="1"/>
        <v>5.5096163611707736</v>
      </c>
      <c r="H4123" s="12">
        <f ca="1"/>
        <v>0.12056582280512634</v>
      </c>
    </row>
    <row r="4124" spans="6:8" x14ac:dyDescent="0.3">
      <c r="F4124" s="2">
        <v>4119</v>
      </c>
      <c r="G4124" s="12">
        <f ca="1"/>
        <v>5.5102397073258667</v>
      </c>
      <c r="H4124" s="12">
        <f ca="1"/>
        <v>0.12056234520055605</v>
      </c>
    </row>
    <row r="4125" spans="6:8" x14ac:dyDescent="0.3">
      <c r="F4125" s="2">
        <v>4120</v>
      </c>
      <c r="G4125" s="12">
        <f ca="1"/>
        <v>5.5111764249095252</v>
      </c>
      <c r="H4125" s="12">
        <f ca="1"/>
        <v>0.12055711225469773</v>
      </c>
    </row>
    <row r="4126" spans="6:8" x14ac:dyDescent="0.3">
      <c r="F4126" s="2">
        <v>4121</v>
      </c>
      <c r="G4126" s="12">
        <f ca="1"/>
        <v>5.5112050919680025</v>
      </c>
      <c r="H4126" s="12">
        <f ca="1"/>
        <v>0.12055695197325789</v>
      </c>
    </row>
    <row r="4127" spans="6:8" x14ac:dyDescent="0.3">
      <c r="F4127" s="2">
        <v>4122</v>
      </c>
      <c r="G4127" s="12">
        <f ca="1"/>
        <v>5.5114192335052197</v>
      </c>
      <c r="H4127" s="12">
        <f ca="1"/>
        <v>0.1205557544274491</v>
      </c>
    </row>
    <row r="4128" spans="6:8" x14ac:dyDescent="0.3">
      <c r="F4128" s="2">
        <v>4123</v>
      </c>
      <c r="G4128" s="12">
        <f ca="1"/>
        <v>5.5117474943995735</v>
      </c>
      <c r="H4128" s="12">
        <f ca="1"/>
        <v>0.12055391783065769</v>
      </c>
    </row>
    <row r="4129" spans="6:8" x14ac:dyDescent="0.3">
      <c r="F4129" s="2">
        <v>4124</v>
      </c>
      <c r="G4129" s="12">
        <f ca="1"/>
        <v>5.5123278708936931</v>
      </c>
      <c r="H4129" s="12">
        <f ca="1"/>
        <v>0.1205506681174469</v>
      </c>
    </row>
    <row r="4130" spans="6:8" x14ac:dyDescent="0.3">
      <c r="F4130" s="2">
        <v>4125</v>
      </c>
      <c r="G4130" s="12">
        <f ca="1"/>
        <v>5.5125346961326436</v>
      </c>
      <c r="H4130" s="12">
        <f ca="1"/>
        <v>0.12054950925065167</v>
      </c>
    </row>
    <row r="4131" spans="6:8" x14ac:dyDescent="0.3">
      <c r="F4131" s="2">
        <v>4126</v>
      </c>
      <c r="G4131" s="12">
        <f ca="1"/>
        <v>5.5137863505877176</v>
      </c>
      <c r="H4131" s="12">
        <f ca="1"/>
        <v>0.12054248726666168</v>
      </c>
    </row>
    <row r="4132" spans="6:8" x14ac:dyDescent="0.3">
      <c r="F4132" s="2">
        <v>4127</v>
      </c>
      <c r="G4132" s="12">
        <f ca="1"/>
        <v>5.5140019350245595</v>
      </c>
      <c r="H4132" s="12">
        <f ca="1"/>
        <v>0.1205412762764855</v>
      </c>
    </row>
    <row r="4133" spans="6:8" x14ac:dyDescent="0.3">
      <c r="F4133" s="2">
        <v>4128</v>
      </c>
      <c r="G4133" s="12">
        <f ca="1"/>
        <v>5.5140368904174899</v>
      </c>
      <c r="H4133" s="12">
        <f ca="1"/>
        <v>0.12054107988129219</v>
      </c>
    </row>
    <row r="4134" spans="6:8" x14ac:dyDescent="0.3">
      <c r="F4134" s="2">
        <v>4129</v>
      </c>
      <c r="G4134" s="12">
        <f ca="1"/>
        <v>5.5150685431849258</v>
      </c>
      <c r="H4134" s="12">
        <f ca="1"/>
        <v>0.1205352782817414</v>
      </c>
    </row>
    <row r="4135" spans="6:8" x14ac:dyDescent="0.3">
      <c r="F4135" s="2">
        <v>4130</v>
      </c>
      <c r="G4135" s="12">
        <f ca="1"/>
        <v>5.5161034527020218</v>
      </c>
      <c r="H4135" s="12">
        <f ca="1"/>
        <v>0.12052944805428742</v>
      </c>
    </row>
    <row r="4136" spans="6:8" x14ac:dyDescent="0.3">
      <c r="F4136" s="2">
        <v>4131</v>
      </c>
      <c r="G4136" s="12">
        <f ca="1"/>
        <v>5.5175201667867606</v>
      </c>
      <c r="H4136" s="12">
        <f ca="1"/>
        <v>0.12052145016826203</v>
      </c>
    </row>
    <row r="4137" spans="6:8" x14ac:dyDescent="0.3">
      <c r="F4137" s="2">
        <v>4132</v>
      </c>
      <c r="G4137" s="12">
        <f ca="1"/>
        <v>5.5177460964836769</v>
      </c>
      <c r="H4137" s="12">
        <f ca="1"/>
        <v>0.12052017292207141</v>
      </c>
    </row>
    <row r="4138" spans="6:8" x14ac:dyDescent="0.3">
      <c r="F4138" s="2">
        <v>4133</v>
      </c>
      <c r="G4138" s="12">
        <f ca="1"/>
        <v>5.518416266463988</v>
      </c>
      <c r="H4138" s="12">
        <f ca="1"/>
        <v>0.12051638136483948</v>
      </c>
    </row>
    <row r="4139" spans="6:8" x14ac:dyDescent="0.3">
      <c r="F4139" s="2">
        <v>4134</v>
      </c>
      <c r="G4139" s="12">
        <f ca="1"/>
        <v>5.5184265456264816</v>
      </c>
      <c r="H4139" s="12">
        <f ca="1"/>
        <v>0.12051632317572106</v>
      </c>
    </row>
    <row r="4140" spans="6:8" x14ac:dyDescent="0.3">
      <c r="F4140" s="2">
        <v>4135</v>
      </c>
      <c r="G4140" s="12">
        <f ca="1"/>
        <v>5.5184960161360328</v>
      </c>
      <c r="H4140" s="12">
        <f ca="1"/>
        <v>0.12051592988474476</v>
      </c>
    </row>
    <row r="4141" spans="6:8" x14ac:dyDescent="0.3">
      <c r="F4141" s="2">
        <v>4136</v>
      </c>
      <c r="G4141" s="12">
        <f ca="1"/>
        <v>5.5187442382521228</v>
      </c>
      <c r="H4141" s="12">
        <f ca="1"/>
        <v>0.12051452425393613</v>
      </c>
    </row>
    <row r="4142" spans="6:8" x14ac:dyDescent="0.3">
      <c r="F4142" s="2">
        <v>4137</v>
      </c>
      <c r="G4142" s="12">
        <f ca="1"/>
        <v>5.5192194480922661</v>
      </c>
      <c r="H4142" s="12">
        <f ca="1"/>
        <v>0.12051183158373342</v>
      </c>
    </row>
    <row r="4143" spans="6:8" x14ac:dyDescent="0.3">
      <c r="F4143" s="2">
        <v>4138</v>
      </c>
      <c r="G4143" s="12">
        <f ca="1"/>
        <v>5.520756750443681</v>
      </c>
      <c r="H4143" s="12">
        <f ca="1"/>
        <v>0.1205031059195299</v>
      </c>
    </row>
    <row r="4144" spans="6:8" x14ac:dyDescent="0.3">
      <c r="F4144" s="2">
        <v>4139</v>
      </c>
      <c r="G4144" s="12">
        <f ca="1"/>
        <v>5.5219614320689407</v>
      </c>
      <c r="H4144" s="12">
        <f ca="1"/>
        <v>0.12049625231371855</v>
      </c>
    </row>
    <row r="4145" spans="6:8" x14ac:dyDescent="0.3">
      <c r="F4145" s="2">
        <v>4140</v>
      </c>
      <c r="G4145" s="12">
        <f ca="1"/>
        <v>5.523521749204189</v>
      </c>
      <c r="H4145" s="12">
        <f ca="1"/>
        <v>0.12048735471753753</v>
      </c>
    </row>
    <row r="4146" spans="6:8" x14ac:dyDescent="0.3">
      <c r="F4146" s="2">
        <v>4141</v>
      </c>
      <c r="G4146" s="12">
        <f ca="1"/>
        <v>5.5236629398624206</v>
      </c>
      <c r="H4146" s="12">
        <f ca="1"/>
        <v>0.12048654843425985</v>
      </c>
    </row>
    <row r="4147" spans="6:8" x14ac:dyDescent="0.3">
      <c r="F4147" s="2">
        <v>4142</v>
      </c>
      <c r="G4147" s="12">
        <f ca="1"/>
        <v>5.5244551997324853</v>
      </c>
      <c r="H4147" s="12">
        <f ca="1"/>
        <v>0.12048202060557735</v>
      </c>
    </row>
    <row r="4148" spans="6:8" x14ac:dyDescent="0.3">
      <c r="F4148" s="2">
        <v>4143</v>
      </c>
      <c r="G4148" s="12">
        <f ca="1"/>
        <v>5.5258248789003694</v>
      </c>
      <c r="H4148" s="12">
        <f ca="1"/>
        <v>0.12047417857043613</v>
      </c>
    </row>
    <row r="4149" spans="6:8" x14ac:dyDescent="0.3">
      <c r="F4149" s="2">
        <v>4144</v>
      </c>
      <c r="G4149" s="12">
        <f ca="1"/>
        <v>5.5290574338633549</v>
      </c>
      <c r="H4149" s="12">
        <f ca="1"/>
        <v>0.12045559940611578</v>
      </c>
    </row>
    <row r="4150" spans="6:8" x14ac:dyDescent="0.3">
      <c r="F4150" s="2">
        <v>4145</v>
      </c>
      <c r="G4150" s="12">
        <f ca="1"/>
        <v>5.5291315315471996</v>
      </c>
      <c r="H4150" s="12">
        <f ca="1"/>
        <v>0.12045517235478266</v>
      </c>
    </row>
    <row r="4151" spans="6:8" x14ac:dyDescent="0.3">
      <c r="F4151" s="2">
        <v>4146</v>
      </c>
      <c r="G4151" s="12">
        <f ca="1"/>
        <v>5.5296293362247937</v>
      </c>
      <c r="H4151" s="12">
        <f ca="1"/>
        <v>0.12045230196637355</v>
      </c>
    </row>
    <row r="4152" spans="6:8" x14ac:dyDescent="0.3">
      <c r="F4152" s="2">
        <v>4147</v>
      </c>
      <c r="G4152" s="12">
        <f ca="1"/>
        <v>5.5318524031530218</v>
      </c>
      <c r="H4152" s="12">
        <f ca="1"/>
        <v>0.12043945461357815</v>
      </c>
    </row>
    <row r="4153" spans="6:8" x14ac:dyDescent="0.3">
      <c r="F4153" s="2">
        <v>4148</v>
      </c>
      <c r="G4153" s="12">
        <f ca="1"/>
        <v>5.5325534212212251</v>
      </c>
      <c r="H4153" s="12">
        <f ca="1"/>
        <v>0.12043539354975831</v>
      </c>
    </row>
    <row r="4154" spans="6:8" x14ac:dyDescent="0.3">
      <c r="F4154" s="2">
        <v>4149</v>
      </c>
      <c r="G4154" s="12">
        <f ca="1"/>
        <v>5.5335609470709946</v>
      </c>
      <c r="H4154" s="12">
        <f ca="1"/>
        <v>0.1204295486316579</v>
      </c>
    </row>
    <row r="4155" spans="6:8" x14ac:dyDescent="0.3">
      <c r="F4155" s="2">
        <v>4150</v>
      </c>
      <c r="G4155" s="12">
        <f ca="1"/>
        <v>5.5359311091134726</v>
      </c>
      <c r="H4155" s="12">
        <f ca="1"/>
        <v>0.12041576048014255</v>
      </c>
    </row>
    <row r="4156" spans="6:8" x14ac:dyDescent="0.3">
      <c r="F4156" s="2">
        <v>4151</v>
      </c>
      <c r="G4156" s="12">
        <f ca="1"/>
        <v>5.5360590435789598</v>
      </c>
      <c r="H4156" s="12">
        <f ca="1"/>
        <v>0.12041501471057681</v>
      </c>
    </row>
    <row r="4157" spans="6:8" x14ac:dyDescent="0.3">
      <c r="F4157" s="2">
        <v>4152</v>
      </c>
      <c r="G4157" s="12">
        <f ca="1"/>
        <v>5.5396791243782308</v>
      </c>
      <c r="H4157" s="12">
        <f ca="1"/>
        <v>0.12039384745805078</v>
      </c>
    </row>
    <row r="4158" spans="6:8" x14ac:dyDescent="0.3">
      <c r="F4158" s="2">
        <v>4153</v>
      </c>
      <c r="G4158" s="12">
        <f ca="1"/>
        <v>5.5398091607010285</v>
      </c>
      <c r="H4158" s="12">
        <f ca="1"/>
        <v>0.12039308478950926</v>
      </c>
    </row>
    <row r="4159" spans="6:8" x14ac:dyDescent="0.3">
      <c r="F4159" s="2">
        <v>4154</v>
      </c>
      <c r="G4159" s="12">
        <f ca="1"/>
        <v>5.5419470880141928</v>
      </c>
      <c r="H4159" s="12">
        <f ca="1"/>
        <v>0.12038052267947542</v>
      </c>
    </row>
    <row r="4160" spans="6:8" x14ac:dyDescent="0.3">
      <c r="F4160" s="2">
        <v>4155</v>
      </c>
      <c r="G4160" s="12">
        <f ca="1"/>
        <v>5.5419987378319799</v>
      </c>
      <c r="H4160" s="12">
        <f ca="1"/>
        <v>0.12038021865562358</v>
      </c>
    </row>
    <row r="4161" spans="6:8" x14ac:dyDescent="0.3">
      <c r="F4161" s="2">
        <v>4156</v>
      </c>
      <c r="G4161" s="12">
        <f ca="1"/>
        <v>5.5451909456653716</v>
      </c>
      <c r="H4161" s="12">
        <f ca="1"/>
        <v>0.1203613793001706</v>
      </c>
    </row>
    <row r="4162" spans="6:8" x14ac:dyDescent="0.3">
      <c r="F4162" s="2">
        <v>4157</v>
      </c>
      <c r="G4162" s="12">
        <f ca="1"/>
        <v>5.5453453959474928</v>
      </c>
      <c r="H4162" s="12">
        <f ca="1"/>
        <v>0.12036046533044455</v>
      </c>
    </row>
    <row r="4163" spans="6:8" x14ac:dyDescent="0.3">
      <c r="F4163" s="2">
        <v>4158</v>
      </c>
      <c r="G4163" s="12">
        <f ca="1"/>
        <v>5.5456412507139401</v>
      </c>
      <c r="H4163" s="12">
        <f ca="1"/>
        <v>0.12035871395794979</v>
      </c>
    </row>
    <row r="4164" spans="6:8" x14ac:dyDescent="0.3">
      <c r="F4164" s="2">
        <v>4159</v>
      </c>
      <c r="G4164" s="12">
        <f ca="1"/>
        <v>5.5460649106797062</v>
      </c>
      <c r="H4164" s="12">
        <f ca="1"/>
        <v>0.12035620456978154</v>
      </c>
    </row>
    <row r="4165" spans="6:8" x14ac:dyDescent="0.3">
      <c r="F4165" s="2">
        <v>4160</v>
      </c>
      <c r="G4165" s="12">
        <f ca="1"/>
        <v>5.5468001073482567</v>
      </c>
      <c r="H4165" s="12">
        <f ca="1"/>
        <v>0.1203518458701181</v>
      </c>
    </row>
    <row r="4166" spans="6:8" x14ac:dyDescent="0.3">
      <c r="F4166" s="2">
        <v>4161</v>
      </c>
      <c r="G4166" s="12">
        <f ca="1"/>
        <v>5.5489648871166919</v>
      </c>
      <c r="H4166" s="12">
        <f ca="1"/>
        <v>0.12033898194831656</v>
      </c>
    </row>
    <row r="4167" spans="6:8" x14ac:dyDescent="0.3">
      <c r="F4167" s="2">
        <v>4162</v>
      </c>
      <c r="G4167" s="12">
        <f ca="1"/>
        <v>5.5491391927250255</v>
      </c>
      <c r="H4167" s="12">
        <f ca="1"/>
        <v>0.12033794422747977</v>
      </c>
    </row>
    <row r="4168" spans="6:8" x14ac:dyDescent="0.3">
      <c r="F4168" s="2">
        <v>4163</v>
      </c>
      <c r="G4168" s="12">
        <f ca="1"/>
        <v>5.5500593759466126</v>
      </c>
      <c r="H4168" s="12">
        <f ca="1"/>
        <v>0.12033246118598823</v>
      </c>
    </row>
    <row r="4169" spans="6:8" x14ac:dyDescent="0.3">
      <c r="F4169" s="2">
        <v>4164</v>
      </c>
      <c r="G4169" s="12">
        <f ca="1"/>
        <v>5.5507579363292638</v>
      </c>
      <c r="H4169" s="12">
        <f ca="1"/>
        <v>0.12032829336051321</v>
      </c>
    </row>
    <row r="4170" spans="6:8" x14ac:dyDescent="0.3">
      <c r="F4170" s="2">
        <v>4165</v>
      </c>
      <c r="G4170" s="12">
        <f ca="1"/>
        <v>5.5514221193163911</v>
      </c>
      <c r="H4170" s="12">
        <f ca="1"/>
        <v>0.12032432635662348</v>
      </c>
    </row>
    <row r="4171" spans="6:8" x14ac:dyDescent="0.3">
      <c r="F4171" s="2">
        <v>4166</v>
      </c>
      <c r="G4171" s="12">
        <f ca="1"/>
        <v>5.5520197637910007</v>
      </c>
      <c r="H4171" s="12">
        <f ca="1"/>
        <v>0.12032075320257479</v>
      </c>
    </row>
    <row r="4172" spans="6:8" x14ac:dyDescent="0.3">
      <c r="F4172" s="2">
        <v>4167</v>
      </c>
      <c r="G4172" s="12">
        <f ca="1"/>
        <v>5.5520922402576209</v>
      </c>
      <c r="H4172" s="12">
        <f ca="1"/>
        <v>0.12032031965568595</v>
      </c>
    </row>
    <row r="4173" spans="6:8" x14ac:dyDescent="0.3">
      <c r="F4173" s="2">
        <v>4168</v>
      </c>
      <c r="G4173" s="12">
        <f ca="1"/>
        <v>5.5542796358614934</v>
      </c>
      <c r="H4173" s="12">
        <f ca="1"/>
        <v>0.12030721150201083</v>
      </c>
    </row>
    <row r="4174" spans="6:8" x14ac:dyDescent="0.3">
      <c r="F4174" s="2">
        <v>4169</v>
      </c>
      <c r="G4174" s="12">
        <f ca="1"/>
        <v>5.5552010521409025</v>
      </c>
      <c r="H4174" s="12">
        <f ca="1"/>
        <v>0.12030167629923916</v>
      </c>
    </row>
    <row r="4175" spans="6:8" x14ac:dyDescent="0.3">
      <c r="F4175" s="2">
        <v>4170</v>
      </c>
      <c r="G4175" s="12">
        <f ca="1"/>
        <v>5.5552894473973424</v>
      </c>
      <c r="H4175" s="12">
        <f ca="1"/>
        <v>0.12030114486283731</v>
      </c>
    </row>
    <row r="4176" spans="6:8" x14ac:dyDescent="0.3">
      <c r="F4176" s="2">
        <v>4171</v>
      </c>
      <c r="G4176" s="12">
        <f ca="1"/>
        <v>5.5564798592357514</v>
      </c>
      <c r="H4176" s="12">
        <f ca="1"/>
        <v>0.12029398086379593</v>
      </c>
    </row>
    <row r="4177" spans="6:8" x14ac:dyDescent="0.3">
      <c r="F4177" s="2">
        <v>4172</v>
      </c>
      <c r="G4177" s="12">
        <f ca="1"/>
        <v>5.5574279348957507</v>
      </c>
      <c r="H4177" s="12">
        <f ca="1"/>
        <v>0.12028826569547497</v>
      </c>
    </row>
    <row r="4178" spans="6:8" x14ac:dyDescent="0.3">
      <c r="F4178" s="2">
        <v>4173</v>
      </c>
      <c r="G4178" s="12">
        <f ca="1"/>
        <v>5.5575114480550125</v>
      </c>
      <c r="H4178" s="12">
        <f ca="1"/>
        <v>0.12028776185688372</v>
      </c>
    </row>
    <row r="4179" spans="6:8" x14ac:dyDescent="0.3">
      <c r="F4179" s="2">
        <v>4174</v>
      </c>
      <c r="G4179" s="12">
        <f ca="1"/>
        <v>5.5575204303475481</v>
      </c>
      <c r="H4179" s="12">
        <f ca="1"/>
        <v>0.12028770766239597</v>
      </c>
    </row>
    <row r="4180" spans="6:8" x14ac:dyDescent="0.3">
      <c r="F4180" s="2">
        <v>4175</v>
      </c>
      <c r="G4180" s="12">
        <f ca="1"/>
        <v>5.5575855134597978</v>
      </c>
      <c r="H4180" s="12">
        <f ca="1"/>
        <v>0.12028731496196238</v>
      </c>
    </row>
    <row r="4181" spans="6:8" x14ac:dyDescent="0.3">
      <c r="F4181" s="2">
        <v>4176</v>
      </c>
      <c r="G4181" s="12">
        <f ca="1"/>
        <v>5.5581340615821011</v>
      </c>
      <c r="H4181" s="12">
        <f ca="1"/>
        <v>0.12028400352831374</v>
      </c>
    </row>
    <row r="4182" spans="6:8" x14ac:dyDescent="0.3">
      <c r="F4182" s="2">
        <v>4177</v>
      </c>
      <c r="G4182" s="12">
        <f ca="1"/>
        <v>5.5615086278689061</v>
      </c>
      <c r="H4182" s="12">
        <f ca="1"/>
        <v>0.12026356980781316</v>
      </c>
    </row>
    <row r="4183" spans="6:8" x14ac:dyDescent="0.3">
      <c r="F4183" s="2">
        <v>4178</v>
      </c>
      <c r="G4183" s="12">
        <f ca="1"/>
        <v>5.5627325584964771</v>
      </c>
      <c r="H4183" s="12">
        <f ca="1"/>
        <v>0.12025613214393527</v>
      </c>
    </row>
    <row r="4184" spans="6:8" x14ac:dyDescent="0.3">
      <c r="F4184" s="2">
        <v>4179</v>
      </c>
      <c r="G4184" s="12">
        <f ca="1"/>
        <v>5.562926649766875</v>
      </c>
      <c r="H4184" s="12">
        <f ca="1"/>
        <v>0.12025495138217104</v>
      </c>
    </row>
    <row r="4185" spans="6:8" x14ac:dyDescent="0.3">
      <c r="F4185" s="2">
        <v>4180</v>
      </c>
      <c r="G4185" s="12">
        <f ca="1"/>
        <v>5.5642094152935897</v>
      </c>
      <c r="H4185" s="12">
        <f ca="1"/>
        <v>0.12024713871948399</v>
      </c>
    </row>
    <row r="4186" spans="6:8" x14ac:dyDescent="0.3">
      <c r="F4186" s="2">
        <v>4181</v>
      </c>
      <c r="G4186" s="12">
        <f ca="1"/>
        <v>5.5673479589664332</v>
      </c>
      <c r="H4186" s="12">
        <f ca="1"/>
        <v>0.12022795826732507</v>
      </c>
    </row>
    <row r="4187" spans="6:8" x14ac:dyDescent="0.3">
      <c r="F4187" s="2">
        <v>4182</v>
      </c>
      <c r="G4187" s="12">
        <f ca="1"/>
        <v>5.5675249454223534</v>
      </c>
      <c r="H4187" s="12">
        <f ca="1"/>
        <v>0.12022687390227114</v>
      </c>
    </row>
    <row r="4188" spans="6:8" x14ac:dyDescent="0.3">
      <c r="F4188" s="2">
        <v>4183</v>
      </c>
      <c r="G4188" s="12">
        <f ca="1"/>
        <v>5.5675258501302896</v>
      </c>
      <c r="H4188" s="12">
        <f ca="1"/>
        <v>0.12022686835852865</v>
      </c>
    </row>
    <row r="4189" spans="6:8" x14ac:dyDescent="0.3">
      <c r="F4189" s="2">
        <v>4184</v>
      </c>
      <c r="G4189" s="12">
        <f ca="1"/>
        <v>5.5712517841860949</v>
      </c>
      <c r="H4189" s="12">
        <f ca="1"/>
        <v>0.12020397199042876</v>
      </c>
    </row>
    <row r="4190" spans="6:8" x14ac:dyDescent="0.3">
      <c r="F4190" s="2">
        <v>4185</v>
      </c>
      <c r="G4190" s="12">
        <f ca="1"/>
        <v>5.5715512113220669</v>
      </c>
      <c r="H4190" s="12">
        <f ca="1"/>
        <v>0.12020212632251627</v>
      </c>
    </row>
    <row r="4191" spans="6:8" x14ac:dyDescent="0.3">
      <c r="F4191" s="2">
        <v>4186</v>
      </c>
      <c r="G4191" s="12">
        <f ca="1"/>
        <v>5.572134651476139</v>
      </c>
      <c r="H4191" s="12">
        <f ca="1"/>
        <v>0.12019852758760577</v>
      </c>
    </row>
    <row r="4192" spans="6:8" x14ac:dyDescent="0.3">
      <c r="F4192" s="2">
        <v>4187</v>
      </c>
      <c r="G4192" s="12">
        <f ca="1"/>
        <v>5.5732499628576138</v>
      </c>
      <c r="H4192" s="12">
        <f ca="1"/>
        <v>0.12019163933422571</v>
      </c>
    </row>
    <row r="4193" spans="6:8" x14ac:dyDescent="0.3">
      <c r="F4193" s="2">
        <v>4188</v>
      </c>
      <c r="G4193" s="12">
        <f ca="1"/>
        <v>5.574454204248247</v>
      </c>
      <c r="H4193" s="12">
        <f ca="1"/>
        <v>0.12018418877518118</v>
      </c>
    </row>
    <row r="4194" spans="6:8" x14ac:dyDescent="0.3">
      <c r="F4194" s="2">
        <v>4189</v>
      </c>
      <c r="G4194" s="12">
        <f ca="1"/>
        <v>5.5756383953997588</v>
      </c>
      <c r="H4194" s="12">
        <f ca="1"/>
        <v>0.12017684904303325</v>
      </c>
    </row>
    <row r="4195" spans="6:8" x14ac:dyDescent="0.3">
      <c r="F4195" s="2">
        <v>4190</v>
      </c>
      <c r="G4195" s="12">
        <f ca="1"/>
        <v>5.5758877664686732</v>
      </c>
      <c r="H4195" s="12">
        <f ca="1"/>
        <v>0.12017530174636862</v>
      </c>
    </row>
    <row r="4196" spans="6:8" x14ac:dyDescent="0.3">
      <c r="F4196" s="2">
        <v>4191</v>
      </c>
      <c r="G4196" s="12">
        <f ca="1"/>
        <v>5.576364571994584</v>
      </c>
      <c r="H4196" s="12">
        <f ca="1"/>
        <v>0.1201723416478522</v>
      </c>
    </row>
    <row r="4197" spans="6:8" x14ac:dyDescent="0.3">
      <c r="F4197" s="2">
        <v>4192</v>
      </c>
      <c r="G4197" s="12">
        <f ca="1"/>
        <v>5.5769475166631928</v>
      </c>
      <c r="H4197" s="12">
        <f ca="1"/>
        <v>0.12016871973243291</v>
      </c>
    </row>
    <row r="4198" spans="6:8" x14ac:dyDescent="0.3">
      <c r="F4198" s="2">
        <v>4193</v>
      </c>
      <c r="G4198" s="12">
        <f ca="1"/>
        <v>5.5781050119545688</v>
      </c>
      <c r="H4198" s="12">
        <f ca="1"/>
        <v>0.12016151865035912</v>
      </c>
    </row>
    <row r="4199" spans="6:8" x14ac:dyDescent="0.3">
      <c r="F4199" s="2">
        <v>4194</v>
      </c>
      <c r="G4199" s="12">
        <f ca="1"/>
        <v>5.5781793948482852</v>
      </c>
      <c r="H4199" s="12">
        <f ca="1"/>
        <v>0.1201610554672249</v>
      </c>
    </row>
    <row r="4200" spans="6:8" x14ac:dyDescent="0.3">
      <c r="F4200" s="2">
        <v>4195</v>
      </c>
      <c r="G4200" s="12">
        <f ca="1"/>
        <v>5.5783862905581127</v>
      </c>
      <c r="H4200" s="12">
        <f ca="1"/>
        <v>0.12015976685374201</v>
      </c>
    </row>
    <row r="4201" spans="6:8" x14ac:dyDescent="0.3">
      <c r="F4201" s="2">
        <v>4196</v>
      </c>
      <c r="G4201" s="12">
        <f ca="1"/>
        <v>5.5806033959123749</v>
      </c>
      <c r="H4201" s="12">
        <f ca="1"/>
        <v>0.12014593294021379</v>
      </c>
    </row>
    <row r="4202" spans="6:8" x14ac:dyDescent="0.3">
      <c r="F4202" s="2">
        <v>4197</v>
      </c>
      <c r="G4202" s="12">
        <f ca="1"/>
        <v>5.5807776756276271</v>
      </c>
      <c r="H4202" s="12">
        <f ca="1"/>
        <v>0.12014484355680093</v>
      </c>
    </row>
    <row r="4203" spans="6:8" x14ac:dyDescent="0.3">
      <c r="F4203" s="2">
        <v>4198</v>
      </c>
      <c r="G4203" s="12">
        <f ca="1"/>
        <v>5.5810891631300708</v>
      </c>
      <c r="H4203" s="12">
        <f ca="1"/>
        <v>0.12014289581329399</v>
      </c>
    </row>
    <row r="4204" spans="6:8" x14ac:dyDescent="0.3">
      <c r="F4204" s="2">
        <v>4199</v>
      </c>
      <c r="G4204" s="12">
        <f ca="1"/>
        <v>5.5820420274692486</v>
      </c>
      <c r="H4204" s="12">
        <f ca="1"/>
        <v>0.12013693190360243</v>
      </c>
    </row>
    <row r="4205" spans="6:8" x14ac:dyDescent="0.3">
      <c r="F4205" s="2">
        <v>4200</v>
      </c>
      <c r="G4205" s="12">
        <f ca="1"/>
        <v>5.5822705635381036</v>
      </c>
      <c r="H4205" s="12">
        <f ca="1"/>
        <v>0.12013550025540272</v>
      </c>
    </row>
    <row r="4206" spans="6:8" x14ac:dyDescent="0.3">
      <c r="F4206" s="2">
        <v>4201</v>
      </c>
      <c r="G4206" s="12">
        <f ca="1"/>
        <v>5.5827304352923806</v>
      </c>
      <c r="H4206" s="12">
        <f ca="1"/>
        <v>0.12013261794718059</v>
      </c>
    </row>
    <row r="4207" spans="6:8" x14ac:dyDescent="0.3">
      <c r="F4207" s="2">
        <v>4202</v>
      </c>
      <c r="G4207" s="12">
        <f ca="1"/>
        <v>5.5854296742781813</v>
      </c>
      <c r="H4207" s="12">
        <f ca="1"/>
        <v>0.12011566042873988</v>
      </c>
    </row>
    <row r="4208" spans="6:8" x14ac:dyDescent="0.3">
      <c r="F4208" s="2">
        <v>4203</v>
      </c>
      <c r="G4208" s="12">
        <f ca="1"/>
        <v>5.5866110484213607</v>
      </c>
      <c r="H4208" s="12">
        <f ca="1"/>
        <v>0.12010821732931036</v>
      </c>
    </row>
    <row r="4209" spans="6:8" x14ac:dyDescent="0.3">
      <c r="F4209" s="2">
        <v>4204</v>
      </c>
      <c r="G4209" s="12">
        <f ca="1"/>
        <v>5.5878770440827061</v>
      </c>
      <c r="H4209" s="12">
        <f ca="1"/>
        <v>0.12010022669122225</v>
      </c>
    </row>
    <row r="4210" spans="6:8" x14ac:dyDescent="0.3">
      <c r="F4210" s="2">
        <v>4205</v>
      </c>
      <c r="G4210" s="12">
        <f ca="1"/>
        <v>5.5882349792274084</v>
      </c>
      <c r="H4210" s="12">
        <f ca="1"/>
        <v>0.12009796479837737</v>
      </c>
    </row>
    <row r="4211" spans="6:8" x14ac:dyDescent="0.3">
      <c r="F4211" s="2">
        <v>4206</v>
      </c>
      <c r="G4211" s="12">
        <f ca="1"/>
        <v>5.5884788402083796</v>
      </c>
      <c r="H4211" s="12">
        <f ca="1"/>
        <v>0.12009642309116723</v>
      </c>
    </row>
    <row r="4212" spans="6:8" x14ac:dyDescent="0.3">
      <c r="F4212" s="2">
        <v>4207</v>
      </c>
      <c r="G4212" s="12">
        <f ca="1"/>
        <v>5.5888085296247541</v>
      </c>
      <c r="H4212" s="12">
        <f ca="1"/>
        <v>0.12009433789278449</v>
      </c>
    </row>
    <row r="4213" spans="6:8" x14ac:dyDescent="0.3">
      <c r="F4213" s="2">
        <v>4208</v>
      </c>
      <c r="G4213" s="12">
        <f ca="1"/>
        <v>5.5890156308754255</v>
      </c>
      <c r="H4213" s="12">
        <f ca="1"/>
        <v>0.12009302751635204</v>
      </c>
    </row>
    <row r="4214" spans="6:8" x14ac:dyDescent="0.3">
      <c r="F4214" s="2">
        <v>4209</v>
      </c>
      <c r="G4214" s="12">
        <f ca="1"/>
        <v>5.589074353228356</v>
      </c>
      <c r="H4214" s="12">
        <f ca="1"/>
        <v>0.12009265589433438</v>
      </c>
    </row>
    <row r="4215" spans="6:8" x14ac:dyDescent="0.3">
      <c r="F4215" s="2">
        <v>4210</v>
      </c>
      <c r="G4215" s="12">
        <f ca="1"/>
        <v>5.5891290599699595</v>
      </c>
      <c r="H4215" s="12">
        <f ca="1"/>
        <v>0.12009230965616383</v>
      </c>
    </row>
    <row r="4216" spans="6:8" x14ac:dyDescent="0.3">
      <c r="F4216" s="2">
        <v>4211</v>
      </c>
      <c r="G4216" s="12">
        <f ca="1"/>
        <v>5.5894417617913188</v>
      </c>
      <c r="H4216" s="12">
        <f ca="1"/>
        <v>0.12009033003797981</v>
      </c>
    </row>
    <row r="4217" spans="6:8" x14ac:dyDescent="0.3">
      <c r="F4217" s="2">
        <v>4212</v>
      </c>
      <c r="G4217" s="12">
        <f ca="1"/>
        <v>5.5897970466788873</v>
      </c>
      <c r="H4217" s="12">
        <f ca="1"/>
        <v>0.12008807973892964</v>
      </c>
    </row>
    <row r="4218" spans="6:8" x14ac:dyDescent="0.3">
      <c r="F4218" s="2">
        <v>4213</v>
      </c>
      <c r="G4218" s="12">
        <f ca="1"/>
        <v>5.5899756322589997</v>
      </c>
      <c r="H4218" s="12">
        <f ca="1"/>
        <v>0.12008694817366221</v>
      </c>
    </row>
    <row r="4219" spans="6:8" x14ac:dyDescent="0.3">
      <c r="F4219" s="2">
        <v>4214</v>
      </c>
      <c r="G4219" s="12">
        <f ca="1"/>
        <v>5.5903745467192634</v>
      </c>
      <c r="H4219" s="12">
        <f ca="1"/>
        <v>0.12008441947847749</v>
      </c>
    </row>
    <row r="4220" spans="6:8" x14ac:dyDescent="0.3">
      <c r="F4220" s="2">
        <v>4215</v>
      </c>
      <c r="G4220" s="12">
        <f ca="1"/>
        <v>5.5921808817432375</v>
      </c>
      <c r="H4220" s="12">
        <f ca="1"/>
        <v>0.12007295076652824</v>
      </c>
    </row>
    <row r="4221" spans="6:8" x14ac:dyDescent="0.3">
      <c r="F4221" s="2">
        <v>4216</v>
      </c>
      <c r="G4221" s="12">
        <f ca="1"/>
        <v>5.592630050852911</v>
      </c>
      <c r="H4221" s="12">
        <f ca="1"/>
        <v>0.12007009422654849</v>
      </c>
    </row>
    <row r="4222" spans="6:8" x14ac:dyDescent="0.3">
      <c r="F4222" s="2">
        <v>4217</v>
      </c>
      <c r="G4222" s="12">
        <f ca="1"/>
        <v>5.5927969575191199</v>
      </c>
      <c r="H4222" s="12">
        <f ca="1"/>
        <v>0.1200690322892683</v>
      </c>
    </row>
    <row r="4223" spans="6:8" x14ac:dyDescent="0.3">
      <c r="F4223" s="2">
        <v>4218</v>
      </c>
      <c r="G4223" s="12">
        <f ca="1"/>
        <v>5.5933181923428013</v>
      </c>
      <c r="H4223" s="12">
        <f ca="1"/>
        <v>0.12006571429216943</v>
      </c>
    </row>
    <row r="4224" spans="6:8" x14ac:dyDescent="0.3">
      <c r="F4224" s="2">
        <v>4219</v>
      </c>
      <c r="G4224" s="12">
        <f ca="1"/>
        <v>5.5946435720409804</v>
      </c>
      <c r="H4224" s="12">
        <f ca="1"/>
        <v>0.12005726606623966</v>
      </c>
    </row>
    <row r="4225" spans="6:8" x14ac:dyDescent="0.3">
      <c r="F4225" s="2">
        <v>4220</v>
      </c>
      <c r="G4225" s="12">
        <f ca="1"/>
        <v>5.5949973377838145</v>
      </c>
      <c r="H4225" s="12">
        <f ca="1"/>
        <v>0.12005500834725367</v>
      </c>
    </row>
    <row r="4226" spans="6:8" x14ac:dyDescent="0.3">
      <c r="F4226" s="2">
        <v>4221</v>
      </c>
      <c r="G4226" s="12">
        <f ca="1"/>
        <v>5.5961180649736333</v>
      </c>
      <c r="H4226" s="12">
        <f ca="1"/>
        <v>0.12004784827016128</v>
      </c>
    </row>
    <row r="4227" spans="6:8" x14ac:dyDescent="0.3">
      <c r="F4227" s="2">
        <v>4222</v>
      </c>
      <c r="G4227" s="12">
        <f ca="1"/>
        <v>5.5976454398248983</v>
      </c>
      <c r="H4227" s="12">
        <f ca="1"/>
        <v>0.12003807152077302</v>
      </c>
    </row>
    <row r="4228" spans="6:8" x14ac:dyDescent="0.3">
      <c r="F4228" s="2">
        <v>4223</v>
      </c>
      <c r="G4228" s="12">
        <f ca="1"/>
        <v>5.5981389521787923</v>
      </c>
      <c r="H4228" s="12">
        <f ca="1"/>
        <v>0.12003490793457937</v>
      </c>
    </row>
    <row r="4229" spans="6:8" x14ac:dyDescent="0.3">
      <c r="F4229" s="2">
        <v>4224</v>
      </c>
      <c r="G4229" s="12">
        <f ca="1"/>
        <v>5.5982991265608097</v>
      </c>
      <c r="H4229" s="12">
        <f ca="1"/>
        <v>0.12003388067757621</v>
      </c>
    </row>
    <row r="4230" spans="6:8" x14ac:dyDescent="0.3">
      <c r="F4230" s="2">
        <v>4225</v>
      </c>
      <c r="G4230" s="12">
        <f ca="1"/>
        <v>5.5991547146717773</v>
      </c>
      <c r="H4230" s="12">
        <f ca="1"/>
        <v>0.12002838946632172</v>
      </c>
    </row>
    <row r="4231" spans="6:8" x14ac:dyDescent="0.3">
      <c r="F4231" s="2">
        <v>4226</v>
      </c>
      <c r="G4231" s="12">
        <f ca="1"/>
        <v>5.5991923858184922</v>
      </c>
      <c r="H4231" s="12">
        <f ca="1"/>
        <v>0.12002814753556124</v>
      </c>
    </row>
    <row r="4232" spans="6:8" x14ac:dyDescent="0.3">
      <c r="F4232" s="2">
        <v>4227</v>
      </c>
      <c r="G4232" s="12">
        <f ca="1"/>
        <v>5.5992297604430981</v>
      </c>
      <c r="H4232" s="12">
        <f ca="1"/>
        <v>0.12002790749617716</v>
      </c>
    </row>
    <row r="4233" spans="6:8" x14ac:dyDescent="0.3">
      <c r="F4233" s="2">
        <v>4228</v>
      </c>
      <c r="G4233" s="12">
        <f ca="1"/>
        <v>5.5995921479815536</v>
      </c>
      <c r="H4233" s="12">
        <f ca="1"/>
        <v>0.1200255793855466</v>
      </c>
    </row>
    <row r="4234" spans="6:8" x14ac:dyDescent="0.3">
      <c r="F4234" s="2">
        <v>4229</v>
      </c>
      <c r="G4234" s="12">
        <f ca="1"/>
        <v>5.6003762508157831</v>
      </c>
      <c r="H4234" s="12">
        <f ca="1"/>
        <v>0.12002053787449248</v>
      </c>
    </row>
    <row r="4235" spans="6:8" x14ac:dyDescent="0.3">
      <c r="F4235" s="2">
        <v>4230</v>
      </c>
      <c r="G4235" s="12">
        <f ca="1"/>
        <v>5.603709508265311</v>
      </c>
      <c r="H4235" s="12">
        <f ca="1"/>
        <v>0.11999904292504938</v>
      </c>
    </row>
    <row r="4236" spans="6:8" x14ac:dyDescent="0.3">
      <c r="F4236" s="2">
        <v>4231</v>
      </c>
      <c r="G4236" s="12">
        <f ca="1"/>
        <v>5.6052882679583025</v>
      </c>
      <c r="H4236" s="12">
        <f ca="1"/>
        <v>0.11998882638072315</v>
      </c>
    </row>
    <row r="4237" spans="6:8" x14ac:dyDescent="0.3">
      <c r="F4237" s="2">
        <v>4232</v>
      </c>
      <c r="G4237" s="12">
        <f ca="1"/>
        <v>5.6059222908538073</v>
      </c>
      <c r="H4237" s="12">
        <f ca="1"/>
        <v>0.11998471700880106</v>
      </c>
    </row>
    <row r="4238" spans="6:8" x14ac:dyDescent="0.3">
      <c r="F4238" s="2">
        <v>4233</v>
      </c>
      <c r="G4238" s="12">
        <f ca="1"/>
        <v>5.6064090633450121</v>
      </c>
      <c r="H4238" s="12">
        <f ca="1"/>
        <v>0.11998155952115656</v>
      </c>
    </row>
    <row r="4239" spans="6:8" x14ac:dyDescent="0.3">
      <c r="F4239" s="2">
        <v>4234</v>
      </c>
      <c r="G4239" s="12">
        <f ca="1"/>
        <v>5.6070016869209143</v>
      </c>
      <c r="H4239" s="12">
        <f ca="1"/>
        <v>0.11997771248229702</v>
      </c>
    </row>
    <row r="4240" spans="6:8" x14ac:dyDescent="0.3">
      <c r="F4240" s="2">
        <v>4235</v>
      </c>
      <c r="G4240" s="12">
        <f ca="1"/>
        <v>5.607379695255263</v>
      </c>
      <c r="H4240" s="12">
        <f ca="1"/>
        <v>0.11997525694073083</v>
      </c>
    </row>
    <row r="4241" spans="6:8" x14ac:dyDescent="0.3">
      <c r="F4241" s="2">
        <v>4236</v>
      </c>
      <c r="G4241" s="12">
        <f ca="1"/>
        <v>5.6074912887117971</v>
      </c>
      <c r="H4241" s="12">
        <f ca="1"/>
        <v>0.11997453177881477</v>
      </c>
    </row>
    <row r="4242" spans="6:8" x14ac:dyDescent="0.3">
      <c r="F4242" s="2">
        <v>4237</v>
      </c>
      <c r="G4242" s="12">
        <f ca="1"/>
        <v>5.6093802931429764</v>
      </c>
      <c r="H4242" s="12">
        <f ca="1"/>
        <v>0.11996223920677021</v>
      </c>
    </row>
    <row r="4243" spans="6:8" x14ac:dyDescent="0.3">
      <c r="F4243" s="2">
        <v>4238</v>
      </c>
      <c r="G4243" s="12">
        <f ca="1"/>
        <v>5.609440959737567</v>
      </c>
      <c r="H4243" s="12">
        <f ca="1"/>
        <v>0.11996184387996794</v>
      </c>
    </row>
    <row r="4244" spans="6:8" x14ac:dyDescent="0.3">
      <c r="F4244" s="2">
        <v>4239</v>
      </c>
      <c r="G4244" s="12">
        <f ca="1"/>
        <v>5.6105020118225166</v>
      </c>
      <c r="H4244" s="12">
        <f ca="1"/>
        <v>0.11995492419722456</v>
      </c>
    </row>
    <row r="4245" spans="6:8" x14ac:dyDescent="0.3">
      <c r="F4245" s="2">
        <v>4240</v>
      </c>
      <c r="G4245" s="12">
        <f ca="1"/>
        <v>5.6106374211064951</v>
      </c>
      <c r="H4245" s="12">
        <f ca="1"/>
        <v>0.11995404037844914</v>
      </c>
    </row>
    <row r="4246" spans="6:8" x14ac:dyDescent="0.3">
      <c r="F4246" s="2">
        <v>4241</v>
      </c>
      <c r="G4246" s="12">
        <f ca="1"/>
        <v>5.611658925832911</v>
      </c>
      <c r="H4246" s="12">
        <f ca="1"/>
        <v>0.11994736758077447</v>
      </c>
    </row>
    <row r="4247" spans="6:8" x14ac:dyDescent="0.3">
      <c r="F4247" s="2">
        <v>4242</v>
      </c>
      <c r="G4247" s="12">
        <f ca="1"/>
        <v>5.6139856819301208</v>
      </c>
      <c r="H4247" s="12">
        <f ca="1"/>
        <v>0.1199321327644141</v>
      </c>
    </row>
    <row r="4248" spans="6:8" x14ac:dyDescent="0.3">
      <c r="F4248" s="2">
        <v>4243</v>
      </c>
      <c r="G4248" s="12">
        <f ca="1"/>
        <v>5.6144656689409826</v>
      </c>
      <c r="H4248" s="12">
        <f ca="1"/>
        <v>0.11992898380224641</v>
      </c>
    </row>
    <row r="4249" spans="6:8" x14ac:dyDescent="0.3">
      <c r="F4249" s="2">
        <v>4244</v>
      </c>
      <c r="G4249" s="12">
        <f ca="1"/>
        <v>5.6153387479142225</v>
      </c>
      <c r="H4249" s="12">
        <f ca="1"/>
        <v>0.11992325054861197</v>
      </c>
    </row>
    <row r="4250" spans="6:8" x14ac:dyDescent="0.3">
      <c r="F4250" s="2">
        <v>4245</v>
      </c>
      <c r="G4250" s="12">
        <f ca="1"/>
        <v>5.6190657661081627</v>
      </c>
      <c r="H4250" s="12">
        <f ca="1"/>
        <v>0.11989869793315577</v>
      </c>
    </row>
    <row r="4251" spans="6:8" x14ac:dyDescent="0.3">
      <c r="F4251" s="2">
        <v>4246</v>
      </c>
      <c r="G4251" s="12">
        <f ca="1"/>
        <v>5.6207607053829651</v>
      </c>
      <c r="H4251" s="12">
        <f ca="1"/>
        <v>0.11988749015342443</v>
      </c>
    </row>
    <row r="4252" spans="6:8" x14ac:dyDescent="0.3">
      <c r="F4252" s="2">
        <v>4247</v>
      </c>
      <c r="G4252" s="12">
        <f ca="1"/>
        <v>5.6207985658688298</v>
      </c>
      <c r="H4252" s="12">
        <f ca="1"/>
        <v>0.11988723950181113</v>
      </c>
    </row>
    <row r="4253" spans="6:8" x14ac:dyDescent="0.3">
      <c r="F4253" s="2">
        <v>4248</v>
      </c>
      <c r="G4253" s="12">
        <f ca="1"/>
        <v>5.6214808658608861</v>
      </c>
      <c r="H4253" s="12">
        <f ca="1"/>
        <v>0.11988272016134986</v>
      </c>
    </row>
    <row r="4254" spans="6:8" x14ac:dyDescent="0.3">
      <c r="F4254" s="2">
        <v>4249</v>
      </c>
      <c r="G4254" s="12">
        <f ca="1"/>
        <v>5.6219498629375035</v>
      </c>
      <c r="H4254" s="12">
        <f ca="1"/>
        <v>0.11987961121059844</v>
      </c>
    </row>
    <row r="4255" spans="6:8" x14ac:dyDescent="0.3">
      <c r="F4255" s="2">
        <v>4250</v>
      </c>
      <c r="G4255" s="12">
        <f ca="1"/>
        <v>5.6225319354586514</v>
      </c>
      <c r="H4255" s="12">
        <f ca="1"/>
        <v>0.11987574990181246</v>
      </c>
    </row>
    <row r="4256" spans="6:8" x14ac:dyDescent="0.3">
      <c r="F4256" s="2">
        <v>4251</v>
      </c>
      <c r="G4256" s="12">
        <f ca="1"/>
        <v>5.6227588228210941</v>
      </c>
      <c r="H4256" s="12">
        <f ca="1"/>
        <v>0.11987424395721284</v>
      </c>
    </row>
    <row r="4257" spans="6:8" x14ac:dyDescent="0.3">
      <c r="F4257" s="2">
        <v>4252</v>
      </c>
      <c r="G4257" s="12">
        <f ca="1"/>
        <v>5.6228837033497303</v>
      </c>
      <c r="H4257" s="12">
        <f ca="1"/>
        <v>0.11987341487372762</v>
      </c>
    </row>
    <row r="4258" spans="6:8" x14ac:dyDescent="0.3">
      <c r="F4258" s="2">
        <v>4253</v>
      </c>
      <c r="G4258" s="12">
        <f ca="1"/>
        <v>5.622921244604262</v>
      </c>
      <c r="H4258" s="12">
        <f ca="1"/>
        <v>0.11987316560906376</v>
      </c>
    </row>
    <row r="4259" spans="6:8" x14ac:dyDescent="0.3">
      <c r="F4259" s="2">
        <v>4254</v>
      </c>
      <c r="G4259" s="12">
        <f ca="1"/>
        <v>5.6239443891873346</v>
      </c>
      <c r="H4259" s="12">
        <f ca="1"/>
        <v>0.11986636723884381</v>
      </c>
    </row>
    <row r="4260" spans="6:8" x14ac:dyDescent="0.3">
      <c r="F4260" s="2">
        <v>4255</v>
      </c>
      <c r="G4260" s="12">
        <f ca="1"/>
        <v>5.6239960025004043</v>
      </c>
      <c r="H4260" s="12">
        <f ca="1"/>
        <v>0.11986602403724775</v>
      </c>
    </row>
    <row r="4261" spans="6:8" x14ac:dyDescent="0.3">
      <c r="F4261" s="2">
        <v>4256</v>
      </c>
      <c r="G4261" s="12">
        <f ca="1"/>
        <v>5.6245293203384907</v>
      </c>
      <c r="H4261" s="12">
        <f ca="1"/>
        <v>0.11986247633184385</v>
      </c>
    </row>
    <row r="4262" spans="6:8" x14ac:dyDescent="0.3">
      <c r="F4262" s="2">
        <v>4257</v>
      </c>
      <c r="G4262" s="12">
        <f ca="1"/>
        <v>5.6245802298212348</v>
      </c>
      <c r="H4262" s="12">
        <f ca="1"/>
        <v>0.11986213753940939</v>
      </c>
    </row>
    <row r="4263" spans="6:8" x14ac:dyDescent="0.3">
      <c r="F4263" s="2">
        <v>4258</v>
      </c>
      <c r="G4263" s="12">
        <f ca="1"/>
        <v>5.624766718802074</v>
      </c>
      <c r="H4263" s="12">
        <f ca="1"/>
        <v>0.11986089629101915</v>
      </c>
    </row>
    <row r="4264" spans="6:8" x14ac:dyDescent="0.3">
      <c r="F4264" s="2">
        <v>4259</v>
      </c>
      <c r="G4264" s="12">
        <f ca="1"/>
        <v>5.6247857701740642</v>
      </c>
      <c r="H4264" s="12">
        <f ca="1"/>
        <v>0.11986076946954129</v>
      </c>
    </row>
    <row r="4265" spans="6:8" x14ac:dyDescent="0.3">
      <c r="F4265" s="2">
        <v>4260</v>
      </c>
      <c r="G4265" s="12">
        <f ca="1"/>
        <v>5.624813915131142</v>
      </c>
      <c r="H4265" s="12">
        <f ca="1"/>
        <v>0.11986058210769569</v>
      </c>
    </row>
    <row r="4266" spans="6:8" x14ac:dyDescent="0.3">
      <c r="F4266" s="2">
        <v>4261</v>
      </c>
      <c r="G4266" s="12">
        <f ca="1"/>
        <v>5.626640163256015</v>
      </c>
      <c r="H4266" s="12">
        <f ca="1"/>
        <v>0.1198484093114839</v>
      </c>
    </row>
    <row r="4267" spans="6:8" x14ac:dyDescent="0.3">
      <c r="F4267" s="2">
        <v>4262</v>
      </c>
      <c r="G4267" s="12">
        <f ca="1"/>
        <v>5.6267990802153882</v>
      </c>
      <c r="H4267" s="12">
        <f ca="1"/>
        <v>0.11984734862112673</v>
      </c>
    </row>
    <row r="4268" spans="6:8" x14ac:dyDescent="0.3">
      <c r="F4268" s="2">
        <v>4263</v>
      </c>
      <c r="G4268" s="12">
        <f ca="1"/>
        <v>5.6274670376265865</v>
      </c>
      <c r="H4268" s="12">
        <f ca="1"/>
        <v>0.11984288783263564</v>
      </c>
    </row>
    <row r="4269" spans="6:8" x14ac:dyDescent="0.3">
      <c r="F4269" s="2">
        <v>4264</v>
      </c>
      <c r="G4269" s="12">
        <f ca="1"/>
        <v>5.6303434643367352</v>
      </c>
      <c r="H4269" s="12">
        <f ca="1"/>
        <v>0.11982363201795758</v>
      </c>
    </row>
    <row r="4270" spans="6:8" x14ac:dyDescent="0.3">
      <c r="F4270" s="2">
        <v>4265</v>
      </c>
      <c r="G4270" s="12">
        <f ca="1"/>
        <v>5.6314215461967381</v>
      </c>
      <c r="H4270" s="12">
        <f ca="1"/>
        <v>0.11981639560876683</v>
      </c>
    </row>
    <row r="4271" spans="6:8" x14ac:dyDescent="0.3">
      <c r="F4271" s="2">
        <v>4266</v>
      </c>
      <c r="G4271" s="12">
        <f ca="1"/>
        <v>5.6332791201632624</v>
      </c>
      <c r="H4271" s="12">
        <f ca="1"/>
        <v>0.1198039022909429</v>
      </c>
    </row>
    <row r="4272" spans="6:8" x14ac:dyDescent="0.3">
      <c r="F4272" s="2">
        <v>4267</v>
      </c>
      <c r="G4272" s="12">
        <f ca="1"/>
        <v>5.6333772321119584</v>
      </c>
      <c r="H4272" s="12">
        <f ca="1"/>
        <v>0.11980324155880681</v>
      </c>
    </row>
    <row r="4273" spans="6:8" x14ac:dyDescent="0.3">
      <c r="F4273" s="2">
        <v>4268</v>
      </c>
      <c r="G4273" s="12">
        <f ca="1"/>
        <v>5.6356011425997981</v>
      </c>
      <c r="H4273" s="12">
        <f ca="1"/>
        <v>0.1197882413150064</v>
      </c>
    </row>
    <row r="4274" spans="6:8" x14ac:dyDescent="0.3">
      <c r="F4274" s="2">
        <v>4269</v>
      </c>
      <c r="G4274" s="12">
        <f ca="1"/>
        <v>5.6361779326103756</v>
      </c>
      <c r="H4274" s="12">
        <f ca="1"/>
        <v>0.11978434356427474</v>
      </c>
    </row>
    <row r="4275" spans="6:8" x14ac:dyDescent="0.3">
      <c r="F4275" s="2">
        <v>4270</v>
      </c>
      <c r="G4275" s="12">
        <f ca="1"/>
        <v>5.6369264310362919</v>
      </c>
      <c r="H4275" s="12">
        <f ca="1"/>
        <v>0.11977928098019248</v>
      </c>
    </row>
    <row r="4276" spans="6:8" x14ac:dyDescent="0.3">
      <c r="F4276" s="2">
        <v>4271</v>
      </c>
      <c r="G4276" s="12">
        <f ca="1"/>
        <v>5.6397164068018952</v>
      </c>
      <c r="H4276" s="12">
        <f ca="1"/>
        <v>0.11976036593592206</v>
      </c>
    </row>
    <row r="4277" spans="6:8" x14ac:dyDescent="0.3">
      <c r="F4277" s="2">
        <v>4272</v>
      </c>
      <c r="G4277" s="12">
        <f ca="1"/>
        <v>5.6400552259052619</v>
      </c>
      <c r="H4277" s="12">
        <f ca="1"/>
        <v>0.11975806407539773</v>
      </c>
    </row>
    <row r="4278" spans="6:8" x14ac:dyDescent="0.3">
      <c r="F4278" s="2">
        <v>4273</v>
      </c>
      <c r="G4278" s="12">
        <f ca="1"/>
        <v>5.6400998124017505</v>
      </c>
      <c r="H4278" s="12">
        <f ca="1"/>
        <v>0.11975776108764731</v>
      </c>
    </row>
    <row r="4279" spans="6:8" x14ac:dyDescent="0.3">
      <c r="F4279" s="2">
        <v>4274</v>
      </c>
      <c r="G4279" s="12">
        <f ca="1"/>
        <v>5.64094021952174</v>
      </c>
      <c r="H4279" s="12">
        <f ca="1"/>
        <v>0.11975204674091389</v>
      </c>
    </row>
    <row r="4280" spans="6:8" x14ac:dyDescent="0.3">
      <c r="F4280" s="2">
        <v>4275</v>
      </c>
      <c r="G4280" s="12">
        <f ca="1"/>
        <v>5.6409854454506121</v>
      </c>
      <c r="H4280" s="12">
        <f ca="1"/>
        <v>0.11975173904658262</v>
      </c>
    </row>
    <row r="4281" spans="6:8" x14ac:dyDescent="0.3">
      <c r="F4281" s="2">
        <v>4276</v>
      </c>
      <c r="G4281" s="12">
        <f ca="1"/>
        <v>5.6410778473646852</v>
      </c>
      <c r="H4281" s="12">
        <f ca="1"/>
        <v>0.11975111033335901</v>
      </c>
    </row>
    <row r="4282" spans="6:8" x14ac:dyDescent="0.3">
      <c r="F4282" s="2">
        <v>4277</v>
      </c>
      <c r="G4282" s="12">
        <f ca="1"/>
        <v>5.642906998640159</v>
      </c>
      <c r="H4282" s="12">
        <f ca="1"/>
        <v>0.11973864872914414</v>
      </c>
    </row>
    <row r="4283" spans="6:8" x14ac:dyDescent="0.3">
      <c r="F4283" s="2">
        <v>4278</v>
      </c>
      <c r="G4283" s="12">
        <f ca="1"/>
        <v>5.6431938185573705</v>
      </c>
      <c r="H4283" s="12">
        <f ca="1"/>
        <v>0.11973669195274095</v>
      </c>
    </row>
    <row r="4284" spans="6:8" x14ac:dyDescent="0.3">
      <c r="F4284" s="2">
        <v>4279</v>
      </c>
      <c r="G4284" s="12">
        <f ca="1"/>
        <v>5.6487953400373137</v>
      </c>
      <c r="H4284" s="12">
        <f ca="1"/>
        <v>0.11969832813465195</v>
      </c>
    </row>
    <row r="4285" spans="6:8" x14ac:dyDescent="0.3">
      <c r="F4285" s="2">
        <v>4280</v>
      </c>
      <c r="G4285" s="12">
        <f ca="1"/>
        <v>5.6506098804137341</v>
      </c>
      <c r="H4285" s="12">
        <f ca="1"/>
        <v>0.11968584018714551</v>
      </c>
    </row>
    <row r="4286" spans="6:8" x14ac:dyDescent="0.3">
      <c r="F4286" s="2">
        <v>4281</v>
      </c>
      <c r="G4286" s="12">
        <f ca="1"/>
        <v>5.6506299252607413</v>
      </c>
      <c r="H4286" s="12">
        <f ca="1"/>
        <v>0.11968570207034086</v>
      </c>
    </row>
    <row r="4287" spans="6:8" x14ac:dyDescent="0.3">
      <c r="F4287" s="2">
        <v>4282</v>
      </c>
      <c r="G4287" s="12">
        <f ca="1"/>
        <v>5.6515279362396047</v>
      </c>
      <c r="H4287" s="12">
        <f ca="1"/>
        <v>0.1196795107261187</v>
      </c>
    </row>
    <row r="4288" spans="6:8" x14ac:dyDescent="0.3">
      <c r="F4288" s="2">
        <v>4283</v>
      </c>
      <c r="G4288" s="12">
        <f ca="1"/>
        <v>5.651733674738721</v>
      </c>
      <c r="H4288" s="12">
        <f ca="1"/>
        <v>0.1196780912417181</v>
      </c>
    </row>
    <row r="4289" spans="6:8" x14ac:dyDescent="0.3">
      <c r="F4289" s="2">
        <v>4284</v>
      </c>
      <c r="G4289" s="12">
        <f ca="1"/>
        <v>5.6522019053994441</v>
      </c>
      <c r="H4289" s="12">
        <f ca="1"/>
        <v>0.11967485928822247</v>
      </c>
    </row>
    <row r="4290" spans="6:8" x14ac:dyDescent="0.3">
      <c r="F4290" s="2">
        <v>4285</v>
      </c>
      <c r="G4290" s="12">
        <f ca="1"/>
        <v>5.652268319390501</v>
      </c>
      <c r="H4290" s="12">
        <f ca="1"/>
        <v>0.11967440070766987</v>
      </c>
    </row>
    <row r="4291" spans="6:8" x14ac:dyDescent="0.3">
      <c r="F4291" s="2">
        <v>4286</v>
      </c>
      <c r="G4291" s="12">
        <f ca="1"/>
        <v>5.6526200790055618</v>
      </c>
      <c r="H4291" s="12">
        <f ca="1"/>
        <v>0.11967197119077147</v>
      </c>
    </row>
    <row r="4292" spans="6:8" x14ac:dyDescent="0.3">
      <c r="F4292" s="2">
        <v>4287</v>
      </c>
      <c r="G4292" s="12">
        <f ca="1"/>
        <v>5.6526496859597248</v>
      </c>
      <c r="H4292" s="12">
        <f ca="1"/>
        <v>0.11967176665222863</v>
      </c>
    </row>
    <row r="4293" spans="6:8" x14ac:dyDescent="0.3">
      <c r="F4293" s="2">
        <v>4288</v>
      </c>
      <c r="G4293" s="12">
        <f ca="1"/>
        <v>5.652687277401875</v>
      </c>
      <c r="H4293" s="12">
        <f ca="1"/>
        <v>0.11967150694182493</v>
      </c>
    </row>
    <row r="4294" spans="6:8" x14ac:dyDescent="0.3">
      <c r="F4294" s="2">
        <v>4289</v>
      </c>
      <c r="G4294" s="12">
        <f ca="1"/>
        <v>5.6535413726894754</v>
      </c>
      <c r="H4294" s="12">
        <f ca="1"/>
        <v>0.11966560278599979</v>
      </c>
    </row>
    <row r="4295" spans="6:8" x14ac:dyDescent="0.3">
      <c r="F4295" s="2">
        <v>4290</v>
      </c>
      <c r="G4295" s="12">
        <f ca="1"/>
        <v>5.6538374513035556</v>
      </c>
      <c r="H4295" s="12">
        <f ca="1"/>
        <v>0.11966355453977656</v>
      </c>
    </row>
    <row r="4296" spans="6:8" x14ac:dyDescent="0.3">
      <c r="F4296" s="2">
        <v>4291</v>
      </c>
      <c r="G4296" s="12">
        <f ca="1"/>
        <v>5.6542162134363743</v>
      </c>
      <c r="H4296" s="12">
        <f ca="1"/>
        <v>0.11966093315121661</v>
      </c>
    </row>
    <row r="4297" spans="6:8" x14ac:dyDescent="0.3">
      <c r="F4297" s="2">
        <v>4292</v>
      </c>
      <c r="G4297" s="12">
        <f ca="1"/>
        <v>5.6557873296586871</v>
      </c>
      <c r="H4297" s="12">
        <f ca="1"/>
        <v>0.1196500458396209</v>
      </c>
    </row>
    <row r="4298" spans="6:8" x14ac:dyDescent="0.3">
      <c r="F4298" s="2">
        <v>4293</v>
      </c>
      <c r="G4298" s="12">
        <f ca="1"/>
        <v>5.6567878890961545</v>
      </c>
      <c r="H4298" s="12">
        <f ca="1"/>
        <v>0.11964310078167163</v>
      </c>
    </row>
    <row r="4299" spans="6:8" x14ac:dyDescent="0.3">
      <c r="F4299" s="2">
        <v>4294</v>
      </c>
      <c r="G4299" s="12">
        <f ca="1"/>
        <v>5.6567964055688318</v>
      </c>
      <c r="H4299" s="12">
        <f ca="1"/>
        <v>0.11964304162890733</v>
      </c>
    </row>
    <row r="4300" spans="6:8" x14ac:dyDescent="0.3">
      <c r="F4300" s="2">
        <v>4295</v>
      </c>
      <c r="G4300" s="12">
        <f ca="1"/>
        <v>5.6570037419151973</v>
      </c>
      <c r="H4300" s="12">
        <f ca="1"/>
        <v>0.11964160133514487</v>
      </c>
    </row>
    <row r="4301" spans="6:8" x14ac:dyDescent="0.3">
      <c r="F4301" s="2">
        <v>4296</v>
      </c>
      <c r="G4301" s="12">
        <f ca="1"/>
        <v>5.6570645212920976</v>
      </c>
      <c r="H4301" s="12">
        <f ca="1"/>
        <v>0.11964117904900214</v>
      </c>
    </row>
    <row r="4302" spans="6:8" x14ac:dyDescent="0.3">
      <c r="F4302" s="2">
        <v>4297</v>
      </c>
      <c r="G4302" s="12">
        <f ca="1"/>
        <v>5.6606836474981712</v>
      </c>
      <c r="H4302" s="12">
        <f ca="1"/>
        <v>0.11961597438285101</v>
      </c>
    </row>
    <row r="4303" spans="6:8" x14ac:dyDescent="0.3">
      <c r="F4303" s="2">
        <v>4298</v>
      </c>
      <c r="G4303" s="12">
        <f ca="1"/>
        <v>5.6607122402477525</v>
      </c>
      <c r="H4303" s="12">
        <f ca="1"/>
        <v>0.11961577478874208</v>
      </c>
    </row>
    <row r="4304" spans="6:8" x14ac:dyDescent="0.3">
      <c r="F4304" s="2">
        <v>4299</v>
      </c>
      <c r="G4304" s="12">
        <f ca="1"/>
        <v>5.6618849223116454</v>
      </c>
      <c r="H4304" s="12">
        <f ca="1"/>
        <v>0.11960758249735759</v>
      </c>
    </row>
    <row r="4305" spans="6:8" x14ac:dyDescent="0.3">
      <c r="F4305" s="2">
        <v>4300</v>
      </c>
      <c r="G4305" s="12">
        <f ca="1"/>
        <v>5.6658359544748684</v>
      </c>
      <c r="H4305" s="12">
        <f ca="1"/>
        <v>0.11957989057439708</v>
      </c>
    </row>
    <row r="4306" spans="6:8" x14ac:dyDescent="0.3">
      <c r="F4306" s="2">
        <v>4301</v>
      </c>
      <c r="G4306" s="12">
        <f ca="1"/>
        <v>5.6658945193478827</v>
      </c>
      <c r="H4306" s="12">
        <f ca="1"/>
        <v>0.11957947906030099</v>
      </c>
    </row>
    <row r="4307" spans="6:8" x14ac:dyDescent="0.3">
      <c r="F4307" s="2">
        <v>4302</v>
      </c>
      <c r="G4307" s="12">
        <f ca="1"/>
        <v>5.6682397957423074</v>
      </c>
      <c r="H4307" s="12">
        <f ca="1"/>
        <v>0.11956297457920707</v>
      </c>
    </row>
    <row r="4308" spans="6:8" x14ac:dyDescent="0.3">
      <c r="F4308" s="2">
        <v>4303</v>
      </c>
      <c r="G4308" s="12">
        <f ca="1"/>
        <v>5.6683841359020741</v>
      </c>
      <c r="H4308" s="12">
        <f ca="1"/>
        <v>0.11956195721245198</v>
      </c>
    </row>
    <row r="4309" spans="6:8" x14ac:dyDescent="0.3">
      <c r="F4309" s="2">
        <v>4304</v>
      </c>
      <c r="G4309" s="12">
        <f ca="1"/>
        <v>5.6685695234832973</v>
      </c>
      <c r="H4309" s="12">
        <f ca="1"/>
        <v>0.1195606502555483</v>
      </c>
    </row>
    <row r="4310" spans="6:8" x14ac:dyDescent="0.3">
      <c r="F4310" s="2">
        <v>4305</v>
      </c>
      <c r="G4310" s="12">
        <f ca="1"/>
        <v>5.6687248768203977</v>
      </c>
      <c r="H4310" s="12">
        <f ca="1"/>
        <v>0.11955955480072634</v>
      </c>
    </row>
    <row r="4311" spans="6:8" x14ac:dyDescent="0.3">
      <c r="F4311" s="2">
        <v>4306</v>
      </c>
      <c r="G4311" s="12">
        <f ca="1"/>
        <v>5.6758068162443438</v>
      </c>
      <c r="H4311" s="12">
        <f ca="1"/>
        <v>0.11950938996134874</v>
      </c>
    </row>
    <row r="4312" spans="6:8" x14ac:dyDescent="0.3">
      <c r="F4312" s="2">
        <v>4307</v>
      </c>
      <c r="G4312" s="12">
        <f ca="1"/>
        <v>5.6761894320725084</v>
      </c>
      <c r="H4312" s="12">
        <f ca="1"/>
        <v>0.11950666705148766</v>
      </c>
    </row>
    <row r="4313" spans="6:8" x14ac:dyDescent="0.3">
      <c r="F4313" s="2">
        <v>4308</v>
      </c>
      <c r="G4313" s="12">
        <f ca="1"/>
        <v>5.6768863036185131</v>
      </c>
      <c r="H4313" s="12">
        <f ca="1"/>
        <v>0.11950170439264746</v>
      </c>
    </row>
    <row r="4314" spans="6:8" x14ac:dyDescent="0.3">
      <c r="F4314" s="2">
        <v>4309</v>
      </c>
      <c r="G4314" s="12">
        <f ca="1"/>
        <v>5.677568894923426</v>
      </c>
      <c r="H4314" s="12">
        <f ca="1"/>
        <v>0.11949683926371153</v>
      </c>
    </row>
    <row r="4315" spans="6:8" x14ac:dyDescent="0.3">
      <c r="F4315" s="2">
        <v>4310</v>
      </c>
      <c r="G4315" s="12">
        <f ca="1"/>
        <v>5.6787761227415565</v>
      </c>
      <c r="H4315" s="12">
        <f ca="1"/>
        <v>0.11948822473370298</v>
      </c>
    </row>
    <row r="4316" spans="6:8" x14ac:dyDescent="0.3">
      <c r="F4316" s="2">
        <v>4311</v>
      </c>
      <c r="G4316" s="12">
        <f ca="1"/>
        <v>5.6805746450537589</v>
      </c>
      <c r="H4316" s="12">
        <f ca="1"/>
        <v>0.11947536696600161</v>
      </c>
    </row>
    <row r="4317" spans="6:8" x14ac:dyDescent="0.3">
      <c r="F4317" s="2">
        <v>4312</v>
      </c>
      <c r="G4317" s="12">
        <f ca="1"/>
        <v>5.6831509661466395</v>
      </c>
      <c r="H4317" s="12">
        <f ca="1"/>
        <v>0.11945689891768048</v>
      </c>
    </row>
    <row r="4318" spans="6:8" x14ac:dyDescent="0.3">
      <c r="F4318" s="2">
        <v>4313</v>
      </c>
      <c r="G4318" s="12">
        <f ca="1"/>
        <v>5.6842203097991346</v>
      </c>
      <c r="H4318" s="12">
        <f ca="1"/>
        <v>0.11944921626908599</v>
      </c>
    </row>
    <row r="4319" spans="6:8" x14ac:dyDescent="0.3">
      <c r="F4319" s="2">
        <v>4314</v>
      </c>
      <c r="G4319" s="12">
        <f ca="1"/>
        <v>5.6849000254292923</v>
      </c>
      <c r="H4319" s="12">
        <f ca="1"/>
        <v>0.11944432764737285</v>
      </c>
    </row>
    <row r="4320" spans="6:8" x14ac:dyDescent="0.3">
      <c r="F4320" s="2">
        <v>4315</v>
      </c>
      <c r="G4320" s="12">
        <f ca="1"/>
        <v>5.685614873908353</v>
      </c>
      <c r="H4320" s="12">
        <f ca="1"/>
        <v>0.11943918195519562</v>
      </c>
    </row>
    <row r="4321" spans="6:8" x14ac:dyDescent="0.3">
      <c r="F4321" s="2">
        <v>4316</v>
      </c>
      <c r="G4321" s="12">
        <f ca="1"/>
        <v>5.6867609778126482</v>
      </c>
      <c r="H4321" s="12">
        <f ca="1"/>
        <v>0.11943092257130099</v>
      </c>
    </row>
    <row r="4322" spans="6:8" x14ac:dyDescent="0.3">
      <c r="F4322" s="2">
        <v>4317</v>
      </c>
      <c r="G4322" s="12">
        <f ca="1"/>
        <v>5.6871449907661873</v>
      </c>
      <c r="H4322" s="12">
        <f ca="1"/>
        <v>0.11942815260168761</v>
      </c>
    </row>
    <row r="4323" spans="6:8" x14ac:dyDescent="0.3">
      <c r="F4323" s="2">
        <v>4318</v>
      </c>
      <c r="G4323" s="12">
        <f ca="1"/>
        <v>5.687160596650525</v>
      </c>
      <c r="H4323" s="12">
        <f ca="1"/>
        <v>0.1194280400055954</v>
      </c>
    </row>
    <row r="4324" spans="6:8" x14ac:dyDescent="0.3">
      <c r="F4324" s="2">
        <v>4319</v>
      </c>
      <c r="G4324" s="12">
        <f ca="1"/>
        <v>5.6873324124728413</v>
      </c>
      <c r="H4324" s="12">
        <f ca="1"/>
        <v>0.11942680021682889</v>
      </c>
    </row>
    <row r="4325" spans="6:8" x14ac:dyDescent="0.3">
      <c r="F4325" s="2">
        <v>4320</v>
      </c>
      <c r="G4325" s="12">
        <f ca="1"/>
        <v>5.6876955584175866</v>
      </c>
      <c r="H4325" s="12">
        <f ca="1"/>
        <v>0.1194241789737798</v>
      </c>
    </row>
    <row r="4326" spans="6:8" x14ac:dyDescent="0.3">
      <c r="F4326" s="2">
        <v>4321</v>
      </c>
      <c r="G4326" s="12">
        <f ca="1"/>
        <v>5.6881695717158376</v>
      </c>
      <c r="H4326" s="12">
        <f ca="1"/>
        <v>0.11942075572866093</v>
      </c>
    </row>
    <row r="4327" spans="6:8" x14ac:dyDescent="0.3">
      <c r="F4327" s="2">
        <v>4322</v>
      </c>
      <c r="G4327" s="12">
        <f ca="1"/>
        <v>5.6883928443150946</v>
      </c>
      <c r="H4327" s="12">
        <f ca="1"/>
        <v>0.11941914260683141</v>
      </c>
    </row>
    <row r="4328" spans="6:8" x14ac:dyDescent="0.3">
      <c r="F4328" s="2">
        <v>4323</v>
      </c>
      <c r="G4328" s="12">
        <f ca="1"/>
        <v>5.6891905427785412</v>
      </c>
      <c r="H4328" s="12">
        <f ca="1"/>
        <v>0.11941337573782514</v>
      </c>
    </row>
    <row r="4329" spans="6:8" x14ac:dyDescent="0.3">
      <c r="F4329" s="2">
        <v>4324</v>
      </c>
      <c r="G4329" s="12">
        <f ca="1"/>
        <v>5.6894661444625649</v>
      </c>
      <c r="H4329" s="12">
        <f ca="1"/>
        <v>0.11941138200775842</v>
      </c>
    </row>
    <row r="4330" spans="6:8" x14ac:dyDescent="0.3">
      <c r="F4330" s="2">
        <v>4325</v>
      </c>
      <c r="G4330" s="12">
        <f ca="1"/>
        <v>5.6918142478335261</v>
      </c>
      <c r="H4330" s="12">
        <f ca="1"/>
        <v>0.11939436854636311</v>
      </c>
    </row>
    <row r="4331" spans="6:8" x14ac:dyDescent="0.3">
      <c r="F4331" s="2">
        <v>4326</v>
      </c>
      <c r="G4331" s="12">
        <f ca="1"/>
        <v>5.6934981995352825</v>
      </c>
      <c r="H4331" s="12">
        <f ca="1"/>
        <v>0.1193821374892943</v>
      </c>
    </row>
    <row r="4332" spans="6:8" x14ac:dyDescent="0.3">
      <c r="F4332" s="2">
        <v>4327</v>
      </c>
      <c r="G4332" s="12">
        <f ca="1"/>
        <v>5.6938390289973535</v>
      </c>
      <c r="H4332" s="12">
        <f ca="1"/>
        <v>0.11937965891561804</v>
      </c>
    </row>
    <row r="4333" spans="6:8" x14ac:dyDescent="0.3">
      <c r="F4333" s="2">
        <v>4328</v>
      </c>
      <c r="G4333" s="12">
        <f ca="1"/>
        <v>5.6948399910938781</v>
      </c>
      <c r="H4333" s="12">
        <f ca="1"/>
        <v>0.11937237385395472</v>
      </c>
    </row>
    <row r="4334" spans="6:8" x14ac:dyDescent="0.3">
      <c r="F4334" s="2">
        <v>4329</v>
      </c>
      <c r="G4334" s="12">
        <f ca="1"/>
        <v>5.6965631027206065</v>
      </c>
      <c r="H4334" s="12">
        <f ca="1"/>
        <v>0.11935981239402715</v>
      </c>
    </row>
    <row r="4335" spans="6:8" x14ac:dyDescent="0.3">
      <c r="F4335" s="2">
        <v>4330</v>
      </c>
      <c r="G4335" s="12">
        <f ca="1"/>
        <v>5.6966818048715435</v>
      </c>
      <c r="H4335" s="12">
        <f ca="1"/>
        <v>0.11935894610028804</v>
      </c>
    </row>
    <row r="4336" spans="6:8" x14ac:dyDescent="0.3">
      <c r="F4336" s="2">
        <v>4331</v>
      </c>
      <c r="G4336" s="12">
        <f ca="1"/>
        <v>5.6967085723454014</v>
      </c>
      <c r="H4336" s="12">
        <f ca="1"/>
        <v>0.11935875073300344</v>
      </c>
    </row>
    <row r="4337" spans="6:8" x14ac:dyDescent="0.3">
      <c r="F4337" s="2">
        <v>4332</v>
      </c>
      <c r="G4337" s="12">
        <f ca="1"/>
        <v>5.6968594848093579</v>
      </c>
      <c r="H4337" s="12">
        <f ca="1"/>
        <v>0.11935764915360096</v>
      </c>
    </row>
    <row r="4338" spans="6:8" x14ac:dyDescent="0.3">
      <c r="F4338" s="2">
        <v>4333</v>
      </c>
      <c r="G4338" s="12">
        <f ca="1"/>
        <v>5.6979292836687208</v>
      </c>
      <c r="H4338" s="12">
        <f ca="1"/>
        <v>0.11934983448928667</v>
      </c>
    </row>
    <row r="4339" spans="6:8" x14ac:dyDescent="0.3">
      <c r="F4339" s="2">
        <v>4334</v>
      </c>
      <c r="G4339" s="12">
        <f ca="1"/>
        <v>5.6990798289306177</v>
      </c>
      <c r="H4339" s="12">
        <f ca="1"/>
        <v>0.11934141882205389</v>
      </c>
    </row>
    <row r="4340" spans="6:8" x14ac:dyDescent="0.3">
      <c r="F4340" s="2">
        <v>4335</v>
      </c>
      <c r="G4340" s="12">
        <f ca="1"/>
        <v>5.7018004227262606</v>
      </c>
      <c r="H4340" s="12">
        <f ca="1"/>
        <v>0.11932147303492739</v>
      </c>
    </row>
    <row r="4341" spans="6:8" x14ac:dyDescent="0.3">
      <c r="F4341" s="2">
        <v>4336</v>
      </c>
      <c r="G4341" s="12">
        <f ca="1"/>
        <v>5.7061950777717509</v>
      </c>
      <c r="H4341" s="12">
        <f ca="1"/>
        <v>0.11928911767121048</v>
      </c>
    </row>
    <row r="4342" spans="6:8" x14ac:dyDescent="0.3">
      <c r="F4342" s="2">
        <v>4337</v>
      </c>
      <c r="G4342" s="12">
        <f ca="1"/>
        <v>5.7069848910241152</v>
      </c>
      <c r="H4342" s="12">
        <f ca="1"/>
        <v>0.11928328489341707</v>
      </c>
    </row>
    <row r="4343" spans="6:8" x14ac:dyDescent="0.3">
      <c r="F4343" s="2">
        <v>4338</v>
      </c>
      <c r="G4343" s="12">
        <f ca="1"/>
        <v>5.7070712394330032</v>
      </c>
      <c r="H4343" s="12">
        <f ca="1"/>
        <v>0.11928264688057892</v>
      </c>
    </row>
    <row r="4344" spans="6:8" x14ac:dyDescent="0.3">
      <c r="F4344" s="2">
        <v>4339</v>
      </c>
      <c r="G4344" s="12">
        <f ca="1"/>
        <v>5.7098199837832313</v>
      </c>
      <c r="H4344" s="12">
        <f ca="1"/>
        <v>0.1192623030293251</v>
      </c>
    </row>
    <row r="4345" spans="6:8" x14ac:dyDescent="0.3">
      <c r="F4345" s="2">
        <v>4340</v>
      </c>
      <c r="G4345" s="12">
        <f ca="1"/>
        <v>5.7114491608094813</v>
      </c>
      <c r="H4345" s="12">
        <f ca="1"/>
        <v>0.11925021427914601</v>
      </c>
    </row>
    <row r="4346" spans="6:8" x14ac:dyDescent="0.3">
      <c r="F4346" s="2">
        <v>4341</v>
      </c>
      <c r="G4346" s="12">
        <f ca="1"/>
        <v>5.7128725404041507</v>
      </c>
      <c r="H4346" s="12">
        <f ca="1"/>
        <v>0.11923963372796685</v>
      </c>
    </row>
    <row r="4347" spans="6:8" x14ac:dyDescent="0.3">
      <c r="F4347" s="2">
        <v>4342</v>
      </c>
      <c r="G4347" s="12">
        <f ca="1"/>
        <v>5.7131512850142938</v>
      </c>
      <c r="H4347" s="12">
        <f ca="1"/>
        <v>0.11923755965039755</v>
      </c>
    </row>
    <row r="4348" spans="6:8" x14ac:dyDescent="0.3">
      <c r="F4348" s="2">
        <v>4343</v>
      </c>
      <c r="G4348" s="12">
        <f ca="1"/>
        <v>5.7131916274254886</v>
      </c>
      <c r="H4348" s="12">
        <f ca="1"/>
        <v>0.11923725941556031</v>
      </c>
    </row>
    <row r="4349" spans="6:8" x14ac:dyDescent="0.3">
      <c r="F4349" s="2">
        <v>4344</v>
      </c>
      <c r="G4349" s="12">
        <f ca="1"/>
        <v>5.7139671901696989</v>
      </c>
      <c r="H4349" s="12">
        <f ca="1"/>
        <v>0.11923148480834661</v>
      </c>
    </row>
    <row r="4350" spans="6:8" x14ac:dyDescent="0.3">
      <c r="F4350" s="2">
        <v>4345</v>
      </c>
      <c r="G4350" s="12">
        <f ca="1"/>
        <v>5.7142317069257089</v>
      </c>
      <c r="H4350" s="12">
        <f ca="1"/>
        <v>0.11922951410407456</v>
      </c>
    </row>
    <row r="4351" spans="6:8" x14ac:dyDescent="0.3">
      <c r="F4351" s="2">
        <v>4346</v>
      </c>
      <c r="G4351" s="12">
        <f ca="1"/>
        <v>5.7151321139717304</v>
      </c>
      <c r="H4351" s="12">
        <f ca="1"/>
        <v>0.11922280134347604</v>
      </c>
    </row>
    <row r="4352" spans="6:8" x14ac:dyDescent="0.3">
      <c r="F4352" s="2">
        <v>4347</v>
      </c>
      <c r="G4352" s="12">
        <f ca="1"/>
        <v>5.7159128685968703</v>
      </c>
      <c r="H4352" s="12">
        <f ca="1"/>
        <v>0.11921697493905156</v>
      </c>
    </row>
    <row r="4353" spans="6:8" x14ac:dyDescent="0.3">
      <c r="F4353" s="2">
        <v>4348</v>
      </c>
      <c r="G4353" s="12">
        <f ca="1"/>
        <v>5.7161649402683414</v>
      </c>
      <c r="H4353" s="12">
        <f ca="1"/>
        <v>0.11921509272003152</v>
      </c>
    </row>
    <row r="4354" spans="6:8" x14ac:dyDescent="0.3">
      <c r="F4354" s="2">
        <v>4349</v>
      </c>
      <c r="G4354" s="12">
        <f ca="1"/>
        <v>5.7172509712464779</v>
      </c>
      <c r="H4354" s="12">
        <f ca="1"/>
        <v>0.11920697704057442</v>
      </c>
    </row>
    <row r="4355" spans="6:8" x14ac:dyDescent="0.3">
      <c r="F4355" s="2">
        <v>4350</v>
      </c>
      <c r="G4355" s="12">
        <f ca="1"/>
        <v>5.71764950589849</v>
      </c>
      <c r="H4355" s="12">
        <f ca="1"/>
        <v>0.11920399631682572</v>
      </c>
    </row>
    <row r="4356" spans="6:8" x14ac:dyDescent="0.3">
      <c r="F4356" s="2">
        <v>4351</v>
      </c>
      <c r="G4356" s="12">
        <f ca="1"/>
        <v>5.7189480652973117</v>
      </c>
      <c r="H4356" s="12">
        <f ca="1"/>
        <v>0.11919427459466964</v>
      </c>
    </row>
    <row r="4357" spans="6:8" x14ac:dyDescent="0.3">
      <c r="F4357" s="2">
        <v>4352</v>
      </c>
      <c r="G4357" s="12">
        <f ca="1"/>
        <v>5.7197337857879038</v>
      </c>
      <c r="H4357" s="12">
        <f ca="1"/>
        <v>0.11918838518821169</v>
      </c>
    </row>
    <row r="4358" spans="6:8" x14ac:dyDescent="0.3">
      <c r="F4358" s="2">
        <v>4353</v>
      </c>
      <c r="G4358" s="12">
        <f ca="1"/>
        <v>5.7212640618357034</v>
      </c>
      <c r="H4358" s="12">
        <f ca="1"/>
        <v>0.1191768996274192</v>
      </c>
    </row>
    <row r="4359" spans="6:8" x14ac:dyDescent="0.3">
      <c r="F4359" s="2">
        <v>4354</v>
      </c>
      <c r="G4359" s="12">
        <f ca="1"/>
        <v>5.7216063859516364</v>
      </c>
      <c r="H4359" s="12">
        <f ca="1"/>
        <v>0.11917432753095307</v>
      </c>
    </row>
    <row r="4360" spans="6:8" x14ac:dyDescent="0.3">
      <c r="F4360" s="2">
        <v>4355</v>
      </c>
      <c r="G4360" s="12">
        <f ca="1"/>
        <v>5.7218911669875219</v>
      </c>
      <c r="H4360" s="12">
        <f ca="1"/>
        <v>0.11917218702150173</v>
      </c>
    </row>
    <row r="4361" spans="6:8" x14ac:dyDescent="0.3">
      <c r="F4361" s="2">
        <v>4356</v>
      </c>
      <c r="G4361" s="12">
        <f ca="1"/>
        <v>5.7228564671305886</v>
      </c>
      <c r="H4361" s="12">
        <f ca="1"/>
        <v>0.11916492629934128</v>
      </c>
    </row>
    <row r="4362" spans="6:8" x14ac:dyDescent="0.3">
      <c r="F4362" s="2">
        <v>4357</v>
      </c>
      <c r="G4362" s="12">
        <f ca="1"/>
        <v>5.7257822448676992</v>
      </c>
      <c r="H4362" s="12">
        <f ca="1"/>
        <v>0.11914287034974455</v>
      </c>
    </row>
    <row r="4363" spans="6:8" x14ac:dyDescent="0.3">
      <c r="F4363" s="2">
        <v>4358</v>
      </c>
      <c r="G4363" s="12">
        <f ca="1"/>
        <v>5.7274689002675645</v>
      </c>
      <c r="H4363" s="12">
        <f ca="1"/>
        <v>0.11913012202680139</v>
      </c>
    </row>
    <row r="4364" spans="6:8" x14ac:dyDescent="0.3">
      <c r="F4364" s="2">
        <v>4359</v>
      </c>
      <c r="G4364" s="12">
        <f ca="1"/>
        <v>5.7293523640399204</v>
      </c>
      <c r="H4364" s="12">
        <f ca="1"/>
        <v>0.11911585725046127</v>
      </c>
    </row>
    <row r="4365" spans="6:8" x14ac:dyDescent="0.3">
      <c r="F4365" s="2">
        <v>4360</v>
      </c>
      <c r="G4365" s="12">
        <f ca="1"/>
        <v>5.7328043407684204</v>
      </c>
      <c r="H4365" s="12">
        <f ca="1"/>
        <v>0.11908963396373072</v>
      </c>
    </row>
    <row r="4366" spans="6:8" x14ac:dyDescent="0.3">
      <c r="F4366" s="2">
        <v>4361</v>
      </c>
      <c r="G4366" s="12">
        <f ca="1"/>
        <v>5.7337263646614858</v>
      </c>
      <c r="H4366" s="12">
        <f ca="1"/>
        <v>0.11908261242246609</v>
      </c>
    </row>
    <row r="4367" spans="6:8" x14ac:dyDescent="0.3">
      <c r="F4367" s="2">
        <v>4362</v>
      </c>
      <c r="G4367" s="12">
        <f ca="1"/>
        <v>5.7339561705510116</v>
      </c>
      <c r="H4367" s="12">
        <f ca="1"/>
        <v>0.11908086123442178</v>
      </c>
    </row>
    <row r="4368" spans="6:8" x14ac:dyDescent="0.3">
      <c r="F4368" s="2">
        <v>4363</v>
      </c>
      <c r="G4368" s="12">
        <f ca="1"/>
        <v>5.7348593644399157</v>
      </c>
      <c r="H4368" s="12">
        <f ca="1"/>
        <v>0.11907397425022617</v>
      </c>
    </row>
    <row r="4369" spans="6:8" x14ac:dyDescent="0.3">
      <c r="F4369" s="2">
        <v>4364</v>
      </c>
      <c r="G4369" s="12">
        <f ca="1"/>
        <v>5.7350044097503368</v>
      </c>
      <c r="H4369" s="12">
        <f ca="1"/>
        <v>0.11907286760770436</v>
      </c>
    </row>
    <row r="4370" spans="6:8" x14ac:dyDescent="0.3">
      <c r="F4370" s="2">
        <v>4365</v>
      </c>
      <c r="G4370" s="12">
        <f ca="1"/>
        <v>5.7354775395081408</v>
      </c>
      <c r="H4370" s="12">
        <f ca="1"/>
        <v>0.11906925654918805</v>
      </c>
    </row>
    <row r="4371" spans="6:8" x14ac:dyDescent="0.3">
      <c r="F4371" s="2">
        <v>4366</v>
      </c>
      <c r="G4371" s="12">
        <f ca="1"/>
        <v>5.7356729215232507</v>
      </c>
      <c r="H4371" s="12">
        <f ca="1"/>
        <v>0.11906776478002339</v>
      </c>
    </row>
    <row r="4372" spans="6:8" x14ac:dyDescent="0.3">
      <c r="F4372" s="2">
        <v>4367</v>
      </c>
      <c r="G4372" s="12">
        <f ca="1"/>
        <v>5.7363028107003089</v>
      </c>
      <c r="H4372" s="12">
        <f ca="1"/>
        <v>0.11906295326325322</v>
      </c>
    </row>
    <row r="4373" spans="6:8" x14ac:dyDescent="0.3">
      <c r="F4373" s="2">
        <v>4368</v>
      </c>
      <c r="G4373" s="12">
        <f ca="1"/>
        <v>5.7363107149061037</v>
      </c>
      <c r="H4373" s="12">
        <f ca="1"/>
        <v>0.11906289286405063</v>
      </c>
    </row>
    <row r="4374" spans="6:8" x14ac:dyDescent="0.3">
      <c r="F4374" s="2">
        <v>4369</v>
      </c>
      <c r="G4374" s="12">
        <f ca="1"/>
        <v>5.7390308419700293</v>
      </c>
      <c r="H4374" s="12">
        <f ca="1"/>
        <v>0.11904207555660049</v>
      </c>
    </row>
    <row r="4375" spans="6:8" x14ac:dyDescent="0.3">
      <c r="F4375" s="2">
        <v>4370</v>
      </c>
      <c r="G4375" s="12">
        <f ca="1"/>
        <v>5.7393434504326297</v>
      </c>
      <c r="H4375" s="12">
        <f ca="1"/>
        <v>0.11903967909280241</v>
      </c>
    </row>
    <row r="4376" spans="6:8" x14ac:dyDescent="0.3">
      <c r="F4376" s="2">
        <v>4371</v>
      </c>
      <c r="G4376" s="12">
        <f ca="1"/>
        <v>5.7395898882156979</v>
      </c>
      <c r="H4376" s="12">
        <f ca="1"/>
        <v>0.11903778930664906</v>
      </c>
    </row>
    <row r="4377" spans="6:8" x14ac:dyDescent="0.3">
      <c r="F4377" s="2">
        <v>4372</v>
      </c>
      <c r="G4377" s="12">
        <f ca="1"/>
        <v>5.7406034303129765</v>
      </c>
      <c r="H4377" s="12">
        <f ca="1"/>
        <v>0.11903001159763253</v>
      </c>
    </row>
    <row r="4378" spans="6:8" x14ac:dyDescent="0.3">
      <c r="F4378" s="2">
        <v>4373</v>
      </c>
      <c r="G4378" s="12">
        <f ca="1"/>
        <v>5.7412778515917831</v>
      </c>
      <c r="H4378" s="12">
        <f ca="1"/>
        <v>0.11902483137230468</v>
      </c>
    </row>
    <row r="4379" spans="6:8" x14ac:dyDescent="0.3">
      <c r="F4379" s="2">
        <v>4374</v>
      </c>
      <c r="G4379" s="12">
        <f ca="1"/>
        <v>5.7418887334043651</v>
      </c>
      <c r="H4379" s="12">
        <f ca="1"/>
        <v>0.11902013584389515</v>
      </c>
    </row>
    <row r="4380" spans="6:8" x14ac:dyDescent="0.3">
      <c r="F4380" s="2">
        <v>4375</v>
      </c>
      <c r="G4380" s="12">
        <f ca="1"/>
        <v>5.7430339320628887</v>
      </c>
      <c r="H4380" s="12">
        <f ca="1"/>
        <v>0.11901132472722391</v>
      </c>
    </row>
    <row r="4381" spans="6:8" x14ac:dyDescent="0.3">
      <c r="F4381" s="2">
        <v>4376</v>
      </c>
      <c r="G4381" s="12">
        <f ca="1"/>
        <v>5.7432445623704034</v>
      </c>
      <c r="H4381" s="12">
        <f ca="1"/>
        <v>0.11900970292815018</v>
      </c>
    </row>
    <row r="4382" spans="6:8" x14ac:dyDescent="0.3">
      <c r="F4382" s="2">
        <v>4377</v>
      </c>
      <c r="G4382" s="12">
        <f ca="1"/>
        <v>5.7437730071150455</v>
      </c>
      <c r="H4382" s="12">
        <f ca="1"/>
        <v>0.11900563237580587</v>
      </c>
    </row>
    <row r="4383" spans="6:8" x14ac:dyDescent="0.3">
      <c r="F4383" s="2">
        <v>4378</v>
      </c>
      <c r="G4383" s="12">
        <f ca="1"/>
        <v>5.7446511972855117</v>
      </c>
      <c r="H4383" s="12">
        <f ca="1"/>
        <v>0.11899886251102629</v>
      </c>
    </row>
    <row r="4384" spans="6:8" x14ac:dyDescent="0.3">
      <c r="F4384" s="2">
        <v>4379</v>
      </c>
      <c r="G4384" s="12">
        <f ca="1"/>
        <v>5.7448062977007091</v>
      </c>
      <c r="H4384" s="12">
        <f ca="1"/>
        <v>0.11899766617774991</v>
      </c>
    </row>
    <row r="4385" spans="6:8" x14ac:dyDescent="0.3">
      <c r="F4385" s="2">
        <v>4380</v>
      </c>
      <c r="G4385" s="12">
        <f ca="1"/>
        <v>5.7451416251498868</v>
      </c>
      <c r="H4385" s="12">
        <f ca="1"/>
        <v>0.11899507900242579</v>
      </c>
    </row>
    <row r="4386" spans="6:8" x14ac:dyDescent="0.3">
      <c r="F4386" s="2">
        <v>4381</v>
      </c>
      <c r="G4386" s="12">
        <f ca="1"/>
        <v>5.7454648091981673</v>
      </c>
      <c r="H4386" s="12">
        <f ca="1"/>
        <v>0.11899258461210976</v>
      </c>
    </row>
    <row r="4387" spans="6:8" x14ac:dyDescent="0.3">
      <c r="F4387" s="2">
        <v>4382</v>
      </c>
      <c r="G4387" s="12">
        <f ca="1"/>
        <v>5.7466449656322487</v>
      </c>
      <c r="H4387" s="12">
        <f ca="1"/>
        <v>0.11898346841213163</v>
      </c>
    </row>
    <row r="4388" spans="6:8" x14ac:dyDescent="0.3">
      <c r="F4388" s="2">
        <v>4383</v>
      </c>
      <c r="G4388" s="12">
        <f ca="1"/>
        <v>5.7466486134540515</v>
      </c>
      <c r="H4388" s="12">
        <f ca="1"/>
        <v>0.11898344021591167</v>
      </c>
    </row>
    <row r="4389" spans="6:8" x14ac:dyDescent="0.3">
      <c r="F4389" s="2">
        <v>4384</v>
      </c>
      <c r="G4389" s="12">
        <f ca="1"/>
        <v>5.7468587949640657</v>
      </c>
      <c r="H4389" s="12">
        <f ca="1"/>
        <v>0.11898181540484151</v>
      </c>
    </row>
    <row r="4390" spans="6:8" x14ac:dyDescent="0.3">
      <c r="F4390" s="2">
        <v>4385</v>
      </c>
      <c r="G4390" s="12">
        <f ca="1"/>
        <v>5.7469993638350045</v>
      </c>
      <c r="H4390" s="12">
        <f ca="1"/>
        <v>0.11898072852559008</v>
      </c>
    </row>
    <row r="4391" spans="6:8" x14ac:dyDescent="0.3">
      <c r="F4391" s="2">
        <v>4386</v>
      </c>
      <c r="G4391" s="12">
        <f ca="1"/>
        <v>5.7483738454657844</v>
      </c>
      <c r="H4391" s="12">
        <f ca="1"/>
        <v>0.11897009217456393</v>
      </c>
    </row>
    <row r="4392" spans="6:8" x14ac:dyDescent="0.3">
      <c r="F4392" s="2">
        <v>4387</v>
      </c>
      <c r="G4392" s="12">
        <f ca="1"/>
        <v>5.7485153820433865</v>
      </c>
      <c r="H4392" s="12">
        <f ca="1"/>
        <v>0.11896899598968376</v>
      </c>
    </row>
    <row r="4393" spans="6:8" x14ac:dyDescent="0.3">
      <c r="F4393" s="2">
        <v>4388</v>
      </c>
      <c r="G4393" s="12">
        <f ca="1"/>
        <v>5.7488855950870157</v>
      </c>
      <c r="H4393" s="12">
        <f ca="1"/>
        <v>0.11896612792649594</v>
      </c>
    </row>
    <row r="4394" spans="6:8" x14ac:dyDescent="0.3">
      <c r="F4394" s="2">
        <v>4389</v>
      </c>
      <c r="G4394" s="12">
        <f ca="1"/>
        <v>5.7500740073599275</v>
      </c>
      <c r="H4394" s="12">
        <f ca="1"/>
        <v>0.11895691335785916</v>
      </c>
    </row>
    <row r="4395" spans="6:8" x14ac:dyDescent="0.3">
      <c r="F4395" s="2">
        <v>4390</v>
      </c>
      <c r="G4395" s="12">
        <f ca="1"/>
        <v>5.7505150200323687</v>
      </c>
      <c r="H4395" s="12">
        <f ca="1"/>
        <v>0.11895349083629371</v>
      </c>
    </row>
    <row r="4396" spans="6:8" x14ac:dyDescent="0.3">
      <c r="F4396" s="2">
        <v>4391</v>
      </c>
      <c r="G4396" s="12">
        <f ca="1"/>
        <v>5.7516076480552893</v>
      </c>
      <c r="H4396" s="12">
        <f ca="1"/>
        <v>0.11894500428121065</v>
      </c>
    </row>
    <row r="4397" spans="6:8" x14ac:dyDescent="0.3">
      <c r="F4397" s="2">
        <v>4392</v>
      </c>
      <c r="G4397" s="12">
        <f ca="1"/>
        <v>5.7522610749527114</v>
      </c>
      <c r="H4397" s="12">
        <f ca="1"/>
        <v>0.11893992420823772</v>
      </c>
    </row>
    <row r="4398" spans="6:8" x14ac:dyDescent="0.3">
      <c r="F4398" s="2">
        <v>4393</v>
      </c>
      <c r="G4398" s="12">
        <f ca="1"/>
        <v>5.7536353165733187</v>
      </c>
      <c r="H4398" s="12">
        <f ca="1"/>
        <v>0.1189292283447536</v>
      </c>
    </row>
    <row r="4399" spans="6:8" x14ac:dyDescent="0.3">
      <c r="F4399" s="2">
        <v>4394</v>
      </c>
      <c r="G4399" s="12">
        <f ca="1"/>
        <v>5.7537970218016081</v>
      </c>
      <c r="H4399" s="12">
        <f ca="1"/>
        <v>0.11892796872412341</v>
      </c>
    </row>
    <row r="4400" spans="6:8" x14ac:dyDescent="0.3">
      <c r="F4400" s="2">
        <v>4395</v>
      </c>
      <c r="G4400" s="12">
        <f ca="1"/>
        <v>5.7538653354450924</v>
      </c>
      <c r="H4400" s="12">
        <f ca="1"/>
        <v>0.11892743652094558</v>
      </c>
    </row>
    <row r="4401" spans="6:8" x14ac:dyDescent="0.3">
      <c r="F4401" s="2">
        <v>4396</v>
      </c>
      <c r="G4401" s="12">
        <f ca="1"/>
        <v>5.7540112688652334</v>
      </c>
      <c r="H4401" s="12">
        <f ca="1"/>
        <v>0.11892629948196624</v>
      </c>
    </row>
    <row r="4402" spans="6:8" x14ac:dyDescent="0.3">
      <c r="F4402" s="2">
        <v>4397</v>
      </c>
      <c r="G4402" s="12">
        <f ca="1"/>
        <v>5.7540123299029506</v>
      </c>
      <c r="H4402" s="12">
        <f ca="1"/>
        <v>0.11892629121423957</v>
      </c>
    </row>
    <row r="4403" spans="6:8" x14ac:dyDescent="0.3">
      <c r="F4403" s="2">
        <v>4398</v>
      </c>
      <c r="G4403" s="12">
        <f ca="1"/>
        <v>5.7544727069134769</v>
      </c>
      <c r="H4403" s="12">
        <f ca="1"/>
        <v>0.11892270300463705</v>
      </c>
    </row>
    <row r="4404" spans="6:8" x14ac:dyDescent="0.3">
      <c r="F4404" s="2">
        <v>4399</v>
      </c>
      <c r="G4404" s="12">
        <f ca="1"/>
        <v>5.7549228205702585</v>
      </c>
      <c r="H4404" s="12">
        <f ca="1"/>
        <v>0.11891919305326877</v>
      </c>
    </row>
    <row r="4405" spans="6:8" x14ac:dyDescent="0.3">
      <c r="F4405" s="2">
        <v>4400</v>
      </c>
      <c r="G4405" s="12">
        <f ca="1"/>
        <v>5.7560369185375908</v>
      </c>
      <c r="H4405" s="12">
        <f ca="1"/>
        <v>0.11891049802875947</v>
      </c>
    </row>
    <row r="4406" spans="6:8" x14ac:dyDescent="0.3">
      <c r="F4406" s="2">
        <v>4401</v>
      </c>
      <c r="G4406" s="12">
        <f ca="1"/>
        <v>5.7570638606486568</v>
      </c>
      <c r="H4406" s="12">
        <f ca="1"/>
        <v>0.11890247391544766</v>
      </c>
    </row>
    <row r="4407" spans="6:8" x14ac:dyDescent="0.3">
      <c r="F4407" s="2">
        <v>4402</v>
      </c>
      <c r="G4407" s="12">
        <f ca="1"/>
        <v>5.7585235725457249</v>
      </c>
      <c r="H4407" s="12">
        <f ca="1"/>
        <v>0.11889105296973</v>
      </c>
    </row>
    <row r="4408" spans="6:8" x14ac:dyDescent="0.3">
      <c r="F4408" s="2">
        <v>4403</v>
      </c>
      <c r="G4408" s="12">
        <f ca="1"/>
        <v>5.7589321686461448</v>
      </c>
      <c r="H4408" s="12">
        <f ca="1"/>
        <v>0.11888785284408461</v>
      </c>
    </row>
    <row r="4409" spans="6:8" x14ac:dyDescent="0.3">
      <c r="F4409" s="2">
        <v>4404</v>
      </c>
      <c r="G4409" s="12">
        <f ca="1"/>
        <v>5.7593374322203719</v>
      </c>
      <c r="H4409" s="12">
        <f ca="1"/>
        <v>0.11888467742599718</v>
      </c>
    </row>
    <row r="4410" spans="6:8" x14ac:dyDescent="0.3">
      <c r="F4410" s="2">
        <v>4405</v>
      </c>
      <c r="G4410" s="12">
        <f ca="1"/>
        <v>5.75947803464536</v>
      </c>
      <c r="H4410" s="12">
        <f ca="1"/>
        <v>0.11888357542020703</v>
      </c>
    </row>
    <row r="4411" spans="6:8" x14ac:dyDescent="0.3">
      <c r="F4411" s="2">
        <v>4406</v>
      </c>
      <c r="G4411" s="12">
        <f ca="1"/>
        <v>5.7601680348637334</v>
      </c>
      <c r="H4411" s="12">
        <f ca="1"/>
        <v>0.11887816495610898</v>
      </c>
    </row>
    <row r="4412" spans="6:8" x14ac:dyDescent="0.3">
      <c r="F4412" s="2">
        <v>4407</v>
      </c>
      <c r="G4412" s="12">
        <f ca="1"/>
        <v>5.7605239213392636</v>
      </c>
      <c r="H4412" s="12">
        <f ca="1"/>
        <v>0.11887537279056129</v>
      </c>
    </row>
    <row r="4413" spans="6:8" x14ac:dyDescent="0.3">
      <c r="F4413" s="2">
        <v>4408</v>
      </c>
      <c r="G4413" s="12">
        <f ca="1"/>
        <v>5.7606802453730346</v>
      </c>
      <c r="H4413" s="12">
        <f ca="1"/>
        <v>0.11887414598696167</v>
      </c>
    </row>
    <row r="4414" spans="6:8" x14ac:dyDescent="0.3">
      <c r="F4414" s="2">
        <v>4409</v>
      </c>
      <c r="G4414" s="12">
        <f ca="1"/>
        <v>5.7625987257860976</v>
      </c>
      <c r="H4414" s="12">
        <f ca="1"/>
        <v>0.11885907330298781</v>
      </c>
    </row>
    <row r="4415" spans="6:8" x14ac:dyDescent="0.3">
      <c r="F4415" s="2">
        <v>4410</v>
      </c>
      <c r="G4415" s="12">
        <f ca="1"/>
        <v>5.7626730463074756</v>
      </c>
      <c r="H4415" s="12">
        <f ca="1"/>
        <v>0.11885848877396182</v>
      </c>
    </row>
    <row r="4416" spans="6:8" x14ac:dyDescent="0.3">
      <c r="F4416" s="2">
        <v>4411</v>
      </c>
      <c r="G4416" s="12">
        <f ca="1"/>
        <v>5.7629250919204109</v>
      </c>
      <c r="H4416" s="12">
        <f ca="1"/>
        <v>0.11885650609496785</v>
      </c>
    </row>
    <row r="4417" spans="6:8" x14ac:dyDescent="0.3">
      <c r="F4417" s="2">
        <v>4412</v>
      </c>
      <c r="G4417" s="12">
        <f ca="1"/>
        <v>5.7648087521860027</v>
      </c>
      <c r="H4417" s="12">
        <f ca="1"/>
        <v>0.11884167162031788</v>
      </c>
    </row>
    <row r="4418" spans="6:8" x14ac:dyDescent="0.3">
      <c r="F4418" s="2">
        <v>4413</v>
      </c>
      <c r="G4418" s="12">
        <f ca="1"/>
        <v>5.7660713496202654</v>
      </c>
      <c r="H4418" s="12">
        <f ca="1"/>
        <v>0.11883171150952299</v>
      </c>
    </row>
    <row r="4419" spans="6:8" x14ac:dyDescent="0.3">
      <c r="F4419" s="2">
        <v>4414</v>
      </c>
      <c r="G4419" s="12">
        <f ca="1"/>
        <v>5.7661554724459272</v>
      </c>
      <c r="H4419" s="12">
        <f ca="1"/>
        <v>0.11883104742267422</v>
      </c>
    </row>
    <row r="4420" spans="6:8" x14ac:dyDescent="0.3">
      <c r="F4420" s="2">
        <v>4415</v>
      </c>
      <c r="G4420" s="12">
        <f ca="1"/>
        <v>5.7661772170553576</v>
      </c>
      <c r="H4420" s="12">
        <f ca="1"/>
        <v>0.11883087575555021</v>
      </c>
    </row>
    <row r="4421" spans="6:8" x14ac:dyDescent="0.3">
      <c r="F4421" s="2">
        <v>4416</v>
      </c>
      <c r="G4421" s="12">
        <f ca="1"/>
        <v>5.7663087115217984</v>
      </c>
      <c r="H4421" s="12">
        <f ca="1"/>
        <v>0.11882983756171882</v>
      </c>
    </row>
    <row r="4422" spans="6:8" x14ac:dyDescent="0.3">
      <c r="F4422" s="2">
        <v>4417</v>
      </c>
      <c r="G4422" s="12">
        <f ca="1"/>
        <v>5.7688688571678037</v>
      </c>
      <c r="H4422" s="12">
        <f ca="1"/>
        <v>0.11880959537282562</v>
      </c>
    </row>
    <row r="4423" spans="6:8" x14ac:dyDescent="0.3">
      <c r="F4423" s="2">
        <v>4418</v>
      </c>
      <c r="G4423" s="12">
        <f ca="1"/>
        <v>5.771279269338546</v>
      </c>
      <c r="H4423" s="12">
        <f ca="1"/>
        <v>0.11879048676825836</v>
      </c>
    </row>
    <row r="4424" spans="6:8" x14ac:dyDescent="0.3">
      <c r="F4424" s="2">
        <v>4419</v>
      </c>
      <c r="G4424" s="12">
        <f ca="1"/>
        <v>5.7716095709492885</v>
      </c>
      <c r="H4424" s="12">
        <f ca="1"/>
        <v>0.11878786449655837</v>
      </c>
    </row>
    <row r="4425" spans="6:8" x14ac:dyDescent="0.3">
      <c r="F4425" s="2">
        <v>4420</v>
      </c>
      <c r="G4425" s="12">
        <f ca="1"/>
        <v>5.7719177813541531</v>
      </c>
      <c r="H4425" s="12">
        <f ca="1"/>
        <v>0.11878541678243623</v>
      </c>
    </row>
    <row r="4426" spans="6:8" x14ac:dyDescent="0.3">
      <c r="F4426" s="2">
        <v>4421</v>
      </c>
      <c r="G4426" s="12">
        <f ca="1"/>
        <v>5.7722508536200712</v>
      </c>
      <c r="H4426" s="12">
        <f ca="1"/>
        <v>0.11878277072767163</v>
      </c>
    </row>
    <row r="4427" spans="6:8" x14ac:dyDescent="0.3">
      <c r="F4427" s="2">
        <v>4422</v>
      </c>
      <c r="G4427" s="12">
        <f ca="1"/>
        <v>5.7743034291866353</v>
      </c>
      <c r="H4427" s="12">
        <f ca="1"/>
        <v>0.11876644376129775</v>
      </c>
    </row>
    <row r="4428" spans="6:8" x14ac:dyDescent="0.3">
      <c r="F4428" s="2">
        <v>4423</v>
      </c>
      <c r="G4428" s="12">
        <f ca="1"/>
        <v>5.7749550332688955</v>
      </c>
      <c r="H4428" s="12">
        <f ca="1"/>
        <v>0.11876125327753709</v>
      </c>
    </row>
    <row r="4429" spans="6:8" x14ac:dyDescent="0.3">
      <c r="F4429" s="2">
        <v>4424</v>
      </c>
      <c r="G4429" s="12">
        <f ca="1"/>
        <v>5.7757553229306957</v>
      </c>
      <c r="H4429" s="12">
        <f ca="1"/>
        <v>0.11875487354742174</v>
      </c>
    </row>
    <row r="4430" spans="6:8" x14ac:dyDescent="0.3">
      <c r="F4430" s="2">
        <v>4425</v>
      </c>
      <c r="G4430" s="12">
        <f ca="1"/>
        <v>5.775932785143886</v>
      </c>
      <c r="H4430" s="12">
        <f ca="1"/>
        <v>0.11875345813263548</v>
      </c>
    </row>
    <row r="4431" spans="6:8" x14ac:dyDescent="0.3">
      <c r="F4431" s="2">
        <v>4426</v>
      </c>
      <c r="G4431" s="12">
        <f ca="1"/>
        <v>5.776569642730272</v>
      </c>
      <c r="H4431" s="12">
        <f ca="1"/>
        <v>0.11874837647361358</v>
      </c>
    </row>
    <row r="4432" spans="6:8" x14ac:dyDescent="0.3">
      <c r="F4432" s="2">
        <v>4427</v>
      </c>
      <c r="G4432" s="12">
        <f ca="1"/>
        <v>5.7808517041817655</v>
      </c>
      <c r="H4432" s="12">
        <f ca="1"/>
        <v>0.11871412076302568</v>
      </c>
    </row>
    <row r="4433" spans="6:8" x14ac:dyDescent="0.3">
      <c r="F4433" s="2">
        <v>4428</v>
      </c>
      <c r="G4433" s="12">
        <f ca="1"/>
        <v>5.7817226723973105</v>
      </c>
      <c r="H4433" s="12">
        <f ca="1"/>
        <v>0.11870713444959859</v>
      </c>
    </row>
    <row r="4434" spans="6:8" x14ac:dyDescent="0.3">
      <c r="F4434" s="2">
        <v>4429</v>
      </c>
      <c r="G4434" s="12">
        <f ca="1"/>
        <v>5.7822483233741462</v>
      </c>
      <c r="H4434" s="12">
        <f ca="1"/>
        <v>0.11870291497592127</v>
      </c>
    </row>
    <row r="4435" spans="6:8" x14ac:dyDescent="0.3">
      <c r="F4435" s="2">
        <v>4430</v>
      </c>
      <c r="G4435" s="12">
        <f ca="1"/>
        <v>5.7852659969253075</v>
      </c>
      <c r="H4435" s="12">
        <f ca="1"/>
        <v>0.11867864716204074</v>
      </c>
    </row>
    <row r="4436" spans="6:8" x14ac:dyDescent="0.3">
      <c r="F4436" s="2">
        <v>4431</v>
      </c>
      <c r="G4436" s="12">
        <f ca="1"/>
        <v>5.7868072499709147</v>
      </c>
      <c r="H4436" s="12">
        <f ca="1"/>
        <v>0.11866622333510389</v>
      </c>
    </row>
    <row r="4437" spans="6:8" x14ac:dyDescent="0.3">
      <c r="F4437" s="2">
        <v>4432</v>
      </c>
      <c r="G4437" s="12">
        <f ca="1"/>
        <v>5.7890891117480709</v>
      </c>
      <c r="H4437" s="12">
        <f ca="1"/>
        <v>0.11864779331882799</v>
      </c>
    </row>
    <row r="4438" spans="6:8" x14ac:dyDescent="0.3">
      <c r="F4438" s="2">
        <v>4433</v>
      </c>
      <c r="G4438" s="12">
        <f ca="1"/>
        <v>5.7909152508326436</v>
      </c>
      <c r="H4438" s="12">
        <f ca="1"/>
        <v>0.11863301292488573</v>
      </c>
    </row>
    <row r="4439" spans="6:8" x14ac:dyDescent="0.3">
      <c r="F4439" s="2">
        <v>4434</v>
      </c>
      <c r="G4439" s="12">
        <f ca="1"/>
        <v>5.7928940011569736</v>
      </c>
      <c r="H4439" s="12">
        <f ca="1"/>
        <v>0.11861696611744191</v>
      </c>
    </row>
    <row r="4440" spans="6:8" x14ac:dyDescent="0.3">
      <c r="F4440" s="2">
        <v>4435</v>
      </c>
      <c r="G4440" s="12">
        <f ca="1"/>
        <v>5.7933530126409201</v>
      </c>
      <c r="H4440" s="12">
        <f ca="1"/>
        <v>0.11861323909869496</v>
      </c>
    </row>
    <row r="4441" spans="6:8" x14ac:dyDescent="0.3">
      <c r="F4441" s="2">
        <v>4436</v>
      </c>
      <c r="G4441" s="12">
        <f ca="1"/>
        <v>5.7949904940898866</v>
      </c>
      <c r="H4441" s="12">
        <f ca="1"/>
        <v>0.1185999290929112</v>
      </c>
    </row>
    <row r="4442" spans="6:8" x14ac:dyDescent="0.3">
      <c r="F4442" s="2">
        <v>4437</v>
      </c>
      <c r="G4442" s="12">
        <f ca="1"/>
        <v>5.7951820349805638</v>
      </c>
      <c r="H4442" s="12">
        <f ca="1"/>
        <v>0.1185983707342162</v>
      </c>
    </row>
    <row r="4443" spans="6:8" x14ac:dyDescent="0.3">
      <c r="F4443" s="2">
        <v>4438</v>
      </c>
      <c r="G4443" s="12">
        <f ca="1"/>
        <v>5.7962793657323273</v>
      </c>
      <c r="H4443" s="12">
        <f ca="1"/>
        <v>0.11858943710696303</v>
      </c>
    </row>
    <row r="4444" spans="6:8" x14ac:dyDescent="0.3">
      <c r="F4444" s="2">
        <v>4439</v>
      </c>
      <c r="G4444" s="12">
        <f ca="1"/>
        <v>5.7971670119970922</v>
      </c>
      <c r="H4444" s="12">
        <f ca="1"/>
        <v>0.11858220328882572</v>
      </c>
    </row>
    <row r="4445" spans="6:8" x14ac:dyDescent="0.3">
      <c r="F4445" s="2">
        <v>4440</v>
      </c>
      <c r="G4445" s="12">
        <f ca="1"/>
        <v>5.7979855047417903</v>
      </c>
      <c r="H4445" s="12">
        <f ca="1"/>
        <v>0.11857552726509418</v>
      </c>
    </row>
    <row r="4446" spans="6:8" x14ac:dyDescent="0.3">
      <c r="F4446" s="2">
        <v>4441</v>
      </c>
      <c r="G4446" s="12">
        <f ca="1"/>
        <v>5.7981400755102257</v>
      </c>
      <c r="H4446" s="12">
        <f ca="1"/>
        <v>0.11857426588993884</v>
      </c>
    </row>
    <row r="4447" spans="6:8" x14ac:dyDescent="0.3">
      <c r="F4447" s="2">
        <v>4442</v>
      </c>
      <c r="G4447" s="12">
        <f ca="1"/>
        <v>5.8004152216587928</v>
      </c>
      <c r="H4447" s="12">
        <f ca="1"/>
        <v>0.1185556767440657</v>
      </c>
    </row>
    <row r="4448" spans="6:8" x14ac:dyDescent="0.3">
      <c r="F4448" s="2">
        <v>4443</v>
      </c>
      <c r="G4448" s="12">
        <f ca="1"/>
        <v>5.8023031996405656</v>
      </c>
      <c r="H4448" s="12">
        <f ca="1"/>
        <v>0.11854021856191449</v>
      </c>
    </row>
    <row r="4449" spans="6:8" x14ac:dyDescent="0.3">
      <c r="F4449" s="2">
        <v>4444</v>
      </c>
      <c r="G4449" s="12">
        <f ca="1"/>
        <v>5.8023526958735401</v>
      </c>
      <c r="H4449" s="12">
        <f ca="1"/>
        <v>0.1185398129069634</v>
      </c>
    </row>
    <row r="4450" spans="6:8" x14ac:dyDescent="0.3">
      <c r="F4450" s="2">
        <v>4445</v>
      </c>
      <c r="G4450" s="12">
        <f ca="1"/>
        <v>5.8023587829457979</v>
      </c>
      <c r="H4450" s="12">
        <f ca="1"/>
        <v>0.11853976301791509</v>
      </c>
    </row>
    <row r="4451" spans="6:8" x14ac:dyDescent="0.3">
      <c r="F4451" s="2">
        <v>4446</v>
      </c>
      <c r="G4451" s="12">
        <f ca="1"/>
        <v>5.8027369461959468</v>
      </c>
      <c r="H4451" s="12">
        <f ca="1"/>
        <v>0.11853666303062614</v>
      </c>
    </row>
    <row r="4452" spans="6:8" x14ac:dyDescent="0.3">
      <c r="F4452" s="2">
        <v>4447</v>
      </c>
      <c r="G4452" s="12">
        <f ca="1"/>
        <v>5.8036073752953188</v>
      </c>
      <c r="H4452" s="12">
        <f ca="1"/>
        <v>0.11852952322793743</v>
      </c>
    </row>
    <row r="4453" spans="6:8" x14ac:dyDescent="0.3">
      <c r="F4453" s="2">
        <v>4448</v>
      </c>
      <c r="G4453" s="12">
        <f ca="1"/>
        <v>5.8048782330900517</v>
      </c>
      <c r="H4453" s="12">
        <f ca="1"/>
        <v>0.11851908766260202</v>
      </c>
    </row>
    <row r="4454" spans="6:8" x14ac:dyDescent="0.3">
      <c r="F4454" s="2">
        <v>4449</v>
      </c>
      <c r="G4454" s="12">
        <f ca="1"/>
        <v>5.8056081687645751</v>
      </c>
      <c r="H4454" s="12">
        <f ca="1"/>
        <v>0.11851308783812711</v>
      </c>
    </row>
    <row r="4455" spans="6:8" x14ac:dyDescent="0.3">
      <c r="F4455" s="2">
        <v>4450</v>
      </c>
      <c r="G4455" s="12">
        <f ca="1"/>
        <v>5.8060039946199167</v>
      </c>
      <c r="H4455" s="12">
        <f ca="1"/>
        <v>0.11850983245186804</v>
      </c>
    </row>
    <row r="4456" spans="6:8" x14ac:dyDescent="0.3">
      <c r="F4456" s="2">
        <v>4451</v>
      </c>
      <c r="G4456" s="12">
        <f ca="1"/>
        <v>5.8063590049382396</v>
      </c>
      <c r="H4456" s="12">
        <f ca="1"/>
        <v>0.11850691164909812</v>
      </c>
    </row>
    <row r="4457" spans="6:8" x14ac:dyDescent="0.3">
      <c r="F4457" s="2">
        <v>4452</v>
      </c>
      <c r="G4457" s="12">
        <f ca="1"/>
        <v>5.8064740363536593</v>
      </c>
      <c r="H4457" s="12">
        <f ca="1"/>
        <v>0.11850596502045004</v>
      </c>
    </row>
    <row r="4458" spans="6:8" x14ac:dyDescent="0.3">
      <c r="F4458" s="2">
        <v>4453</v>
      </c>
      <c r="G4458" s="12">
        <f ca="1"/>
        <v>5.8068460892729501</v>
      </c>
      <c r="H4458" s="12">
        <f ca="1"/>
        <v>0.11850290253895403</v>
      </c>
    </row>
    <row r="4459" spans="6:8" x14ac:dyDescent="0.3">
      <c r="F4459" s="2">
        <v>4454</v>
      </c>
      <c r="G4459" s="12">
        <f ca="1"/>
        <v>5.8093464200183771</v>
      </c>
      <c r="H4459" s="12">
        <f ca="1"/>
        <v>0.11848229206727461</v>
      </c>
    </row>
    <row r="4460" spans="6:8" x14ac:dyDescent="0.3">
      <c r="F4460" s="2">
        <v>4455</v>
      </c>
      <c r="G4460" s="12">
        <f ca="1"/>
        <v>5.8095786813224954</v>
      </c>
      <c r="H4460" s="12">
        <f ca="1"/>
        <v>0.11848037491061572</v>
      </c>
    </row>
    <row r="4461" spans="6:8" x14ac:dyDescent="0.3">
      <c r="F4461" s="2">
        <v>4456</v>
      </c>
      <c r="G4461" s="12">
        <f ca="1"/>
        <v>5.809665715384396</v>
      </c>
      <c r="H4461" s="12">
        <f ca="1"/>
        <v>0.11847965639059127</v>
      </c>
    </row>
    <row r="4462" spans="6:8" x14ac:dyDescent="0.3">
      <c r="F4462" s="2">
        <v>4457</v>
      </c>
      <c r="G4462" s="12">
        <f ca="1"/>
        <v>5.8111316040694181</v>
      </c>
      <c r="H4462" s="12">
        <f ca="1"/>
        <v>0.11846754524140586</v>
      </c>
    </row>
    <row r="4463" spans="6:8" x14ac:dyDescent="0.3">
      <c r="F4463" s="2">
        <v>4458</v>
      </c>
      <c r="G4463" s="12">
        <f ca="1"/>
        <v>5.8113601639961603</v>
      </c>
      <c r="H4463" s="12">
        <f ca="1"/>
        <v>0.11846565529594252</v>
      </c>
    </row>
    <row r="4464" spans="6:8" x14ac:dyDescent="0.3">
      <c r="F4464" s="2">
        <v>4459</v>
      </c>
      <c r="G4464" s="12">
        <f ca="1"/>
        <v>5.8113780577939274</v>
      </c>
      <c r="H4464" s="12">
        <f ca="1"/>
        <v>0.11846550731536148</v>
      </c>
    </row>
    <row r="4465" spans="6:8" x14ac:dyDescent="0.3">
      <c r="F4465" s="2">
        <v>4460</v>
      </c>
      <c r="G4465" s="12">
        <f ca="1"/>
        <v>5.8115257343552145</v>
      </c>
      <c r="H4465" s="12">
        <f ca="1"/>
        <v>0.11846428593934667</v>
      </c>
    </row>
    <row r="4466" spans="6:8" x14ac:dyDescent="0.3">
      <c r="F4466" s="2">
        <v>4461</v>
      </c>
      <c r="G4466" s="12">
        <f ca="1"/>
        <v>5.8122413060064924</v>
      </c>
      <c r="H4466" s="12">
        <f ca="1"/>
        <v>0.11845836519184937</v>
      </c>
    </row>
    <row r="4467" spans="6:8" x14ac:dyDescent="0.3">
      <c r="F4467" s="2">
        <v>4462</v>
      </c>
      <c r="G4467" s="12">
        <f ca="1"/>
        <v>5.8140863666399074</v>
      </c>
      <c r="H4467" s="12">
        <f ca="1"/>
        <v>0.11844307954468504</v>
      </c>
    </row>
    <row r="4468" spans="6:8" x14ac:dyDescent="0.3">
      <c r="F4468" s="2">
        <v>4463</v>
      </c>
      <c r="G4468" s="12">
        <f ca="1"/>
        <v>5.8141867216195999</v>
      </c>
      <c r="H4468" s="12">
        <f ca="1"/>
        <v>0.11844224734198779</v>
      </c>
    </row>
    <row r="4469" spans="6:8" x14ac:dyDescent="0.3">
      <c r="F4469" s="2">
        <v>4464</v>
      </c>
      <c r="G4469" s="12">
        <f ca="1"/>
        <v>5.8147293181294391</v>
      </c>
      <c r="H4469" s="12">
        <f ca="1"/>
        <v>0.11843774638512888</v>
      </c>
    </row>
    <row r="4470" spans="6:8" x14ac:dyDescent="0.3">
      <c r="F4470" s="2">
        <v>4465</v>
      </c>
      <c r="G4470" s="12">
        <f ca="1"/>
        <v>5.8148796234397988</v>
      </c>
      <c r="H4470" s="12">
        <f ca="1"/>
        <v>0.11843649914388171</v>
      </c>
    </row>
    <row r="4471" spans="6:8" x14ac:dyDescent="0.3">
      <c r="F4471" s="2">
        <v>4466</v>
      </c>
      <c r="G4471" s="12">
        <f ca="1"/>
        <v>5.8159281193640195</v>
      </c>
      <c r="H4471" s="12">
        <f ca="1"/>
        <v>0.11842779353340127</v>
      </c>
    </row>
    <row r="4472" spans="6:8" x14ac:dyDescent="0.3">
      <c r="F4472" s="2">
        <v>4467</v>
      </c>
      <c r="G4472" s="12">
        <f ca="1"/>
        <v>5.8161011725771177</v>
      </c>
      <c r="H4472" s="12">
        <f ca="1"/>
        <v>0.11842635581730411</v>
      </c>
    </row>
    <row r="4473" spans="6:8" x14ac:dyDescent="0.3">
      <c r="F4473" s="2">
        <v>4468</v>
      </c>
      <c r="G4473" s="12">
        <f ca="1"/>
        <v>5.818031975388088</v>
      </c>
      <c r="H4473" s="12">
        <f ca="1"/>
        <v>0.11841029823218896</v>
      </c>
    </row>
    <row r="4474" spans="6:8" x14ac:dyDescent="0.3">
      <c r="F4474" s="2">
        <v>4469</v>
      </c>
      <c r="G4474" s="12">
        <f ca="1"/>
        <v>5.8181558546193743</v>
      </c>
      <c r="H4474" s="12">
        <f ca="1"/>
        <v>0.11840926694760739</v>
      </c>
    </row>
    <row r="4475" spans="6:8" x14ac:dyDescent="0.3">
      <c r="F4475" s="2">
        <v>4470</v>
      </c>
      <c r="G4475" s="12">
        <f ca="1"/>
        <v>5.8204913327439014</v>
      </c>
      <c r="H4475" s="12">
        <f ca="1"/>
        <v>0.11838980085801225</v>
      </c>
    </row>
    <row r="4476" spans="6:8" x14ac:dyDescent="0.3">
      <c r="F4476" s="2">
        <v>4471</v>
      </c>
      <c r="G4476" s="12">
        <f ca="1"/>
        <v>5.820830144433244</v>
      </c>
      <c r="H4476" s="12">
        <f ca="1"/>
        <v>0.1183869731871118</v>
      </c>
    </row>
    <row r="4477" spans="6:8" x14ac:dyDescent="0.3">
      <c r="F4477" s="2">
        <v>4472</v>
      </c>
      <c r="G4477" s="12">
        <f ca="1"/>
        <v>5.8208664120308704</v>
      </c>
      <c r="H4477" s="12">
        <f ca="1"/>
        <v>0.11838667044783646</v>
      </c>
    </row>
    <row r="4478" spans="6:8" x14ac:dyDescent="0.3">
      <c r="F4478" s="2">
        <v>4473</v>
      </c>
      <c r="G4478" s="12">
        <f ca="1"/>
        <v>5.8214618191972081</v>
      </c>
      <c r="H4478" s="12">
        <f ca="1"/>
        <v>0.11838169882852809</v>
      </c>
    </row>
    <row r="4479" spans="6:8" x14ac:dyDescent="0.3">
      <c r="F4479" s="2">
        <v>4474</v>
      </c>
      <c r="G4479" s="12">
        <f ca="1"/>
        <v>5.8220869999646734</v>
      </c>
      <c r="H4479" s="12">
        <f ca="1"/>
        <v>0.11837647549403715</v>
      </c>
    </row>
    <row r="4480" spans="6:8" x14ac:dyDescent="0.3">
      <c r="F4480" s="2">
        <v>4475</v>
      </c>
      <c r="G4480" s="12">
        <f ca="1"/>
        <v>5.8236981514893253</v>
      </c>
      <c r="H4480" s="12">
        <f ca="1"/>
        <v>0.11836299979122381</v>
      </c>
    </row>
    <row r="4481" spans="6:8" x14ac:dyDescent="0.3">
      <c r="F4481" s="2">
        <v>4476</v>
      </c>
      <c r="G4481" s="12">
        <f ca="1"/>
        <v>5.824620532978944</v>
      </c>
      <c r="H4481" s="12">
        <f ca="1"/>
        <v>0.1183552754703303</v>
      </c>
    </row>
    <row r="4482" spans="6:8" x14ac:dyDescent="0.3">
      <c r="F4482" s="2">
        <v>4477</v>
      </c>
      <c r="G4482" s="12">
        <f ca="1"/>
        <v>5.8248613790605095</v>
      </c>
      <c r="H4482" s="12">
        <f ca="1"/>
        <v>0.11835325740857049</v>
      </c>
    </row>
    <row r="4483" spans="6:8" x14ac:dyDescent="0.3">
      <c r="F4483" s="2">
        <v>4478</v>
      </c>
      <c r="G4483" s="12">
        <f ca="1"/>
        <v>5.825572205474761</v>
      </c>
      <c r="H4483" s="12">
        <f ca="1"/>
        <v>0.11834729860862339</v>
      </c>
    </row>
    <row r="4484" spans="6:8" x14ac:dyDescent="0.3">
      <c r="F4484" s="2">
        <v>4479</v>
      </c>
      <c r="G4484" s="12">
        <f ca="1"/>
        <v>5.8265297850454694</v>
      </c>
      <c r="H4484" s="12">
        <f ca="1"/>
        <v>0.11833926480788499</v>
      </c>
    </row>
    <row r="4485" spans="6:8" x14ac:dyDescent="0.3">
      <c r="F4485" s="2">
        <v>4480</v>
      </c>
      <c r="G4485" s="12">
        <f ca="1"/>
        <v>5.8270765193778189</v>
      </c>
      <c r="H4485" s="12">
        <f ca="1"/>
        <v>0.11833467453430944</v>
      </c>
    </row>
    <row r="4486" spans="6:8" x14ac:dyDescent="0.3">
      <c r="F4486" s="2">
        <v>4481</v>
      </c>
      <c r="G4486" s="12">
        <f ca="1"/>
        <v>5.8274231111586534</v>
      </c>
      <c r="H4486" s="12">
        <f ca="1"/>
        <v>0.11833176336151729</v>
      </c>
    </row>
    <row r="4487" spans="6:8" x14ac:dyDescent="0.3">
      <c r="F4487" s="2">
        <v>4482</v>
      </c>
      <c r="G4487" s="12">
        <f ca="1"/>
        <v>5.8278688261463394</v>
      </c>
      <c r="H4487" s="12">
        <f ca="1"/>
        <v>0.11832801817761275</v>
      </c>
    </row>
    <row r="4488" spans="6:8" x14ac:dyDescent="0.3">
      <c r="F4488" s="2">
        <v>4483</v>
      </c>
      <c r="G4488" s="12">
        <f ca="1"/>
        <v>5.8283216471762707</v>
      </c>
      <c r="H4488" s="12">
        <f ca="1"/>
        <v>0.11832421163371132</v>
      </c>
    </row>
    <row r="4489" spans="6:8" x14ac:dyDescent="0.3">
      <c r="F4489" s="2">
        <v>4484</v>
      </c>
      <c r="G4489" s="12">
        <f ca="1"/>
        <v>5.8284933701592525</v>
      </c>
      <c r="H4489" s="12">
        <f ca="1"/>
        <v>0.11832276764594017</v>
      </c>
    </row>
    <row r="4490" spans="6:8" x14ac:dyDescent="0.3">
      <c r="F4490" s="2">
        <v>4485</v>
      </c>
      <c r="G4490" s="12">
        <f ca="1"/>
        <v>5.8300204117136065</v>
      </c>
      <c r="H4490" s="12">
        <f ca="1"/>
        <v>0.11830991651132021</v>
      </c>
    </row>
    <row r="4491" spans="6:8" x14ac:dyDescent="0.3">
      <c r="F4491" s="2">
        <v>4486</v>
      </c>
      <c r="G4491" s="12">
        <f ca="1"/>
        <v>5.8306037317463106</v>
      </c>
      <c r="H4491" s="12">
        <f ca="1"/>
        <v>0.11830500247261512</v>
      </c>
    </row>
    <row r="4492" spans="6:8" x14ac:dyDescent="0.3">
      <c r="F4492" s="2">
        <v>4487</v>
      </c>
      <c r="G4492" s="12">
        <f ca="1"/>
        <v>5.8311555899388203</v>
      </c>
      <c r="H4492" s="12">
        <f ca="1"/>
        <v>0.11830035093950038</v>
      </c>
    </row>
    <row r="4493" spans="6:8" x14ac:dyDescent="0.3">
      <c r="F4493" s="2">
        <v>4488</v>
      </c>
      <c r="G4493" s="12">
        <f ca="1"/>
        <v>5.8318123193198605</v>
      </c>
      <c r="H4493" s="12">
        <f ca="1"/>
        <v>0.11829481224894353</v>
      </c>
    </row>
    <row r="4494" spans="6:8" x14ac:dyDescent="0.3">
      <c r="F4494" s="2">
        <v>4489</v>
      </c>
      <c r="G4494" s="12">
        <f ca="1"/>
        <v>5.832998547218982</v>
      </c>
      <c r="H4494" s="12">
        <f ca="1"/>
        <v>0.11828479905454324</v>
      </c>
    </row>
    <row r="4495" spans="6:8" x14ac:dyDescent="0.3">
      <c r="F4495" s="2">
        <v>4490</v>
      </c>
      <c r="G4495" s="12">
        <f ca="1"/>
        <v>5.8354955910887858</v>
      </c>
      <c r="H4495" s="12">
        <f ca="1"/>
        <v>0.11826368380686242</v>
      </c>
    </row>
    <row r="4496" spans="6:8" x14ac:dyDescent="0.3">
      <c r="F4496" s="2">
        <v>4491</v>
      </c>
      <c r="G4496" s="12">
        <f ca="1"/>
        <v>5.8381482876930688</v>
      </c>
      <c r="H4496" s="12">
        <f ca="1"/>
        <v>0.11824119718248709</v>
      </c>
    </row>
    <row r="4497" spans="6:8" x14ac:dyDescent="0.3">
      <c r="F4497" s="2">
        <v>4492</v>
      </c>
      <c r="G4497" s="12">
        <f ca="1"/>
        <v>5.8382645221377896</v>
      </c>
      <c r="H4497" s="12">
        <f ca="1"/>
        <v>0.1182402105773195</v>
      </c>
    </row>
    <row r="4498" spans="6:8" x14ac:dyDescent="0.3">
      <c r="F4498" s="2">
        <v>4493</v>
      </c>
      <c r="G4498" s="12">
        <f ca="1"/>
        <v>5.8383839615112896</v>
      </c>
      <c r="H4498" s="12">
        <f ca="1"/>
        <v>0.11823919665503667</v>
      </c>
    </row>
    <row r="4499" spans="6:8" x14ac:dyDescent="0.3">
      <c r="F4499" s="2">
        <v>4494</v>
      </c>
      <c r="G4499" s="12">
        <f ca="1"/>
        <v>5.8392451841080488</v>
      </c>
      <c r="H4499" s="12">
        <f ca="1"/>
        <v>0.1182318823218992</v>
      </c>
    </row>
    <row r="4500" spans="6:8" x14ac:dyDescent="0.3">
      <c r="F4500" s="2">
        <v>4495</v>
      </c>
      <c r="G4500" s="12">
        <f ca="1"/>
        <v>5.8402353657726822</v>
      </c>
      <c r="H4500" s="12">
        <f ca="1"/>
        <v>0.11822346535781914</v>
      </c>
    </row>
    <row r="4501" spans="6:8" x14ac:dyDescent="0.3">
      <c r="F4501" s="2">
        <v>4496</v>
      </c>
      <c r="G4501" s="12">
        <f ca="1"/>
        <v>5.8406585873553816</v>
      </c>
      <c r="H4501" s="12">
        <f ca="1"/>
        <v>0.11821986538587022</v>
      </c>
    </row>
    <row r="4502" spans="6:8" x14ac:dyDescent="0.3">
      <c r="F4502" s="2">
        <v>4497</v>
      </c>
      <c r="G4502" s="12">
        <f ca="1"/>
        <v>5.8407717704253646</v>
      </c>
      <c r="H4502" s="12">
        <f ca="1"/>
        <v>0.11821890239310236</v>
      </c>
    </row>
    <row r="4503" spans="6:8" x14ac:dyDescent="0.3">
      <c r="F4503" s="2">
        <v>4498</v>
      </c>
      <c r="G4503" s="12">
        <f ca="1"/>
        <v>5.8427337394455794</v>
      </c>
      <c r="H4503" s="12">
        <f ca="1"/>
        <v>0.11820219303645092</v>
      </c>
    </row>
    <row r="4504" spans="6:8" x14ac:dyDescent="0.3">
      <c r="F4504" s="2">
        <v>4499</v>
      </c>
      <c r="G4504" s="12">
        <f ca="1"/>
        <v>5.8443080439247037</v>
      </c>
      <c r="H4504" s="12">
        <f ca="1"/>
        <v>0.11818876288770132</v>
      </c>
    </row>
    <row r="4505" spans="6:8" x14ac:dyDescent="0.3">
      <c r="F4505" s="2">
        <v>4500</v>
      </c>
      <c r="G4505" s="12">
        <f ca="1"/>
        <v>5.845782227073907</v>
      </c>
      <c r="H4505" s="12">
        <f ca="1"/>
        <v>0.11817616880568939</v>
      </c>
    </row>
    <row r="4506" spans="6:8" x14ac:dyDescent="0.3">
      <c r="F4506" s="2">
        <v>4501</v>
      </c>
      <c r="G4506" s="12">
        <f ca="1"/>
        <v>5.8464987673734665</v>
      </c>
      <c r="H4506" s="12">
        <f ca="1"/>
        <v>0.11817004103504893</v>
      </c>
    </row>
    <row r="4507" spans="6:8" x14ac:dyDescent="0.3">
      <c r="F4507" s="2">
        <v>4502</v>
      </c>
      <c r="G4507" s="12">
        <f ca="1"/>
        <v>5.8478484037604623</v>
      </c>
      <c r="H4507" s="12">
        <f ca="1"/>
        <v>0.11815848791339546</v>
      </c>
    </row>
    <row r="4508" spans="6:8" x14ac:dyDescent="0.3">
      <c r="F4508" s="2">
        <v>4503</v>
      </c>
      <c r="G4508" s="12">
        <f ca="1"/>
        <v>5.849310318743596</v>
      </c>
      <c r="H4508" s="12">
        <f ca="1"/>
        <v>0.1181459571918064</v>
      </c>
    </row>
    <row r="4509" spans="6:8" x14ac:dyDescent="0.3">
      <c r="F4509" s="2">
        <v>4504</v>
      </c>
      <c r="G4509" s="12">
        <f ca="1"/>
        <v>5.8496289067728764</v>
      </c>
      <c r="H4509" s="12">
        <f ca="1"/>
        <v>0.11814322416017708</v>
      </c>
    </row>
    <row r="4510" spans="6:8" x14ac:dyDescent="0.3">
      <c r="F4510" s="2">
        <v>4505</v>
      </c>
      <c r="G4510" s="12">
        <f ca="1"/>
        <v>5.8498689656325755</v>
      </c>
      <c r="H4510" s="12">
        <f ca="1"/>
        <v>0.11814116425998632</v>
      </c>
    </row>
    <row r="4511" spans="6:8" x14ac:dyDescent="0.3">
      <c r="F4511" s="2">
        <v>4506</v>
      </c>
      <c r="G4511" s="12">
        <f ca="1"/>
        <v>5.8506665885500215</v>
      </c>
      <c r="H4511" s="12">
        <f ca="1"/>
        <v>0.11813431669346422</v>
      </c>
    </row>
    <row r="4512" spans="6:8" x14ac:dyDescent="0.3">
      <c r="F4512" s="2">
        <v>4507</v>
      </c>
      <c r="G4512" s="12">
        <f ca="1"/>
        <v>5.8517141907839694</v>
      </c>
      <c r="H4512" s="12">
        <f ca="1"/>
        <v>0.11812531532742412</v>
      </c>
    </row>
    <row r="4513" spans="6:8" x14ac:dyDescent="0.3">
      <c r="F4513" s="2">
        <v>4508</v>
      </c>
      <c r="G4513" s="12">
        <f ca="1"/>
        <v>5.8518104280760426</v>
      </c>
      <c r="H4513" s="12">
        <f ca="1"/>
        <v>0.11812448798251343</v>
      </c>
    </row>
    <row r="4514" spans="6:8" x14ac:dyDescent="0.3">
      <c r="F4514" s="2">
        <v>4509</v>
      </c>
      <c r="G4514" s="12">
        <f ca="1"/>
        <v>5.8519981083343078</v>
      </c>
      <c r="H4514" s="12">
        <f ca="1"/>
        <v>0.11812287429607038</v>
      </c>
    </row>
    <row r="4515" spans="6:8" x14ac:dyDescent="0.3">
      <c r="F4515" s="2">
        <v>4510</v>
      </c>
      <c r="G4515" s="12">
        <f ca="1"/>
        <v>5.8520654226398019</v>
      </c>
      <c r="H4515" s="12">
        <f ca="1"/>
        <v>0.11812229545488075</v>
      </c>
    </row>
    <row r="4516" spans="6:8" x14ac:dyDescent="0.3">
      <c r="F4516" s="2">
        <v>4511</v>
      </c>
      <c r="G4516" s="12">
        <f ca="1"/>
        <v>5.8524673363968587</v>
      </c>
      <c r="H4516" s="12">
        <f ca="1"/>
        <v>0.11811883861177355</v>
      </c>
    </row>
    <row r="4517" spans="6:8" x14ac:dyDescent="0.3">
      <c r="F4517" s="2">
        <v>4512</v>
      </c>
      <c r="G4517" s="12">
        <f ca="1"/>
        <v>5.8525072866091987</v>
      </c>
      <c r="H4517" s="12">
        <f ca="1"/>
        <v>0.11811849493112798</v>
      </c>
    </row>
    <row r="4518" spans="6:8" x14ac:dyDescent="0.3">
      <c r="F4518" s="2">
        <v>4513</v>
      </c>
      <c r="G4518" s="12">
        <f ca="1"/>
        <v>5.8528681142070047</v>
      </c>
      <c r="H4518" s="12">
        <f ca="1"/>
        <v>0.11811539025290629</v>
      </c>
    </row>
    <row r="4519" spans="6:8" x14ac:dyDescent="0.3">
      <c r="F4519" s="2">
        <v>4514</v>
      </c>
      <c r="G4519" s="12">
        <f ca="1"/>
        <v>5.8537341981824049</v>
      </c>
      <c r="H4519" s="12">
        <f ca="1"/>
        <v>0.11810793393788067</v>
      </c>
    </row>
    <row r="4520" spans="6:8" x14ac:dyDescent="0.3">
      <c r="F4520" s="2">
        <v>4515</v>
      </c>
      <c r="G4520" s="12">
        <f ca="1"/>
        <v>5.8540882293430174</v>
      </c>
      <c r="H4520" s="12">
        <f ca="1"/>
        <v>0.11810488427703809</v>
      </c>
    </row>
    <row r="4521" spans="6:8" x14ac:dyDescent="0.3">
      <c r="F4521" s="2">
        <v>4516</v>
      </c>
      <c r="G4521" s="12">
        <f ca="1"/>
        <v>5.855719211314212</v>
      </c>
      <c r="H4521" s="12">
        <f ca="1"/>
        <v>0.11809082190448005</v>
      </c>
    </row>
    <row r="4522" spans="6:8" x14ac:dyDescent="0.3">
      <c r="F4522" s="2">
        <v>4517</v>
      </c>
      <c r="G4522" s="12">
        <f ca="1"/>
        <v>5.8558533604841987</v>
      </c>
      <c r="H4522" s="12">
        <f ca="1"/>
        <v>0.1180896643215468</v>
      </c>
    </row>
    <row r="4523" spans="6:8" x14ac:dyDescent="0.3">
      <c r="F4523" s="2">
        <v>4518</v>
      </c>
      <c r="G4523" s="12">
        <f ca="1"/>
        <v>5.8583270601051582</v>
      </c>
      <c r="H4523" s="12">
        <f ca="1"/>
        <v>0.11806829286424546</v>
      </c>
    </row>
    <row r="4524" spans="6:8" x14ac:dyDescent="0.3">
      <c r="F4524" s="2">
        <v>4519</v>
      </c>
      <c r="G4524" s="12">
        <f ca="1"/>
        <v>5.8596341616132017</v>
      </c>
      <c r="H4524" s="12">
        <f ca="1"/>
        <v>0.11805698050763302</v>
      </c>
    </row>
    <row r="4525" spans="6:8" x14ac:dyDescent="0.3">
      <c r="F4525" s="2">
        <v>4520</v>
      </c>
      <c r="G4525" s="12">
        <f ca="1"/>
        <v>5.8599856214860386</v>
      </c>
      <c r="H4525" s="12">
        <f ca="1"/>
        <v>0.11805393646497722</v>
      </c>
    </row>
    <row r="4526" spans="6:8" x14ac:dyDescent="0.3">
      <c r="F4526" s="2">
        <v>4521</v>
      </c>
      <c r="G4526" s="12">
        <f ca="1"/>
        <v>5.8603147547172334</v>
      </c>
      <c r="H4526" s="12">
        <f ca="1"/>
        <v>0.11805108490502349</v>
      </c>
    </row>
    <row r="4527" spans="6:8" x14ac:dyDescent="0.3">
      <c r="F4527" s="2">
        <v>4522</v>
      </c>
      <c r="G4527" s="12">
        <f ca="1"/>
        <v>5.8610851555154442</v>
      </c>
      <c r="H4527" s="12">
        <f ca="1"/>
        <v>0.11804440690039161</v>
      </c>
    </row>
    <row r="4528" spans="6:8" x14ac:dyDescent="0.3">
      <c r="F4528" s="2">
        <v>4523</v>
      </c>
      <c r="G4528" s="12">
        <f ca="1"/>
        <v>5.8610963069334199</v>
      </c>
      <c r="H4528" s="12">
        <f ca="1"/>
        <v>0.11804431020276708</v>
      </c>
    </row>
    <row r="4529" spans="6:8" x14ac:dyDescent="0.3">
      <c r="F4529" s="2">
        <v>4524</v>
      </c>
      <c r="G4529" s="12">
        <f ca="1"/>
        <v>5.8626396665545881</v>
      </c>
      <c r="H4529" s="12">
        <f ca="1"/>
        <v>0.11803091768408606</v>
      </c>
    </row>
    <row r="4530" spans="6:8" x14ac:dyDescent="0.3">
      <c r="F4530" s="2">
        <v>4525</v>
      </c>
      <c r="G4530" s="12">
        <f ca="1"/>
        <v>5.8645404185004466</v>
      </c>
      <c r="H4530" s="12">
        <f ca="1"/>
        <v>0.11801439788187608</v>
      </c>
    </row>
    <row r="4531" spans="6:8" x14ac:dyDescent="0.3">
      <c r="F4531" s="2">
        <v>4526</v>
      </c>
      <c r="G4531" s="12">
        <f ca="1"/>
        <v>5.8657719723008821</v>
      </c>
      <c r="H4531" s="12">
        <f ca="1"/>
        <v>0.11800367889856297</v>
      </c>
    </row>
    <row r="4532" spans="6:8" x14ac:dyDescent="0.3">
      <c r="F4532" s="2">
        <v>4527</v>
      </c>
      <c r="G4532" s="12">
        <f ca="1"/>
        <v>5.8661143832547706</v>
      </c>
      <c r="H4532" s="12">
        <f ca="1"/>
        <v>0.11800069654412805</v>
      </c>
    </row>
    <row r="4533" spans="6:8" x14ac:dyDescent="0.3">
      <c r="F4533" s="2">
        <v>4528</v>
      </c>
      <c r="G4533" s="12">
        <f ca="1"/>
        <v>5.8701096123483181</v>
      </c>
      <c r="H4533" s="12">
        <f ca="1"/>
        <v>0.11796582996331291</v>
      </c>
    </row>
    <row r="4534" spans="6:8" x14ac:dyDescent="0.3">
      <c r="F4534" s="2">
        <v>4529</v>
      </c>
      <c r="G4534" s="12">
        <f ca="1"/>
        <v>5.8707977301936136</v>
      </c>
      <c r="H4534" s="12">
        <f ca="1"/>
        <v>0.11795981196629524</v>
      </c>
    </row>
    <row r="4535" spans="6:8" x14ac:dyDescent="0.3">
      <c r="F4535" s="2">
        <v>4530</v>
      </c>
      <c r="G4535" s="12">
        <f ca="1"/>
        <v>5.8722767833085161</v>
      </c>
      <c r="H4535" s="12">
        <f ca="1"/>
        <v>0.11794686410217396</v>
      </c>
    </row>
    <row r="4536" spans="6:8" x14ac:dyDescent="0.3">
      <c r="F4536" s="2">
        <v>4531</v>
      </c>
      <c r="G4536" s="12">
        <f ca="1"/>
        <v>5.8723597384079982</v>
      </c>
      <c r="H4536" s="12">
        <f ca="1"/>
        <v>0.11794613738816449</v>
      </c>
    </row>
    <row r="4537" spans="6:8" x14ac:dyDescent="0.3">
      <c r="F4537" s="2">
        <v>4532</v>
      </c>
      <c r="G4537" s="12">
        <f ca="1"/>
        <v>5.8735651265402415</v>
      </c>
      <c r="H4537" s="12">
        <f ca="1"/>
        <v>0.11793557165816694</v>
      </c>
    </row>
    <row r="4538" spans="6:8" x14ac:dyDescent="0.3">
      <c r="F4538" s="2">
        <v>4533</v>
      </c>
      <c r="G4538" s="12">
        <f ca="1"/>
        <v>5.8746439749478299</v>
      </c>
      <c r="H4538" s="12">
        <f ca="1"/>
        <v>0.11792610537442912</v>
      </c>
    </row>
    <row r="4539" spans="6:8" x14ac:dyDescent="0.3">
      <c r="F4539" s="2">
        <v>4534</v>
      </c>
      <c r="G4539" s="12">
        <f ca="1"/>
        <v>5.8750510300864329</v>
      </c>
      <c r="H4539" s="12">
        <f ca="1"/>
        <v>0.11792253130999397</v>
      </c>
    </row>
    <row r="4540" spans="6:8" x14ac:dyDescent="0.3">
      <c r="F4540" s="2">
        <v>4535</v>
      </c>
      <c r="G4540" s="12">
        <f ca="1"/>
        <v>5.8752344306276978</v>
      </c>
      <c r="H4540" s="12">
        <f ca="1"/>
        <v>0.11792092057196642</v>
      </c>
    </row>
    <row r="4541" spans="6:8" x14ac:dyDescent="0.3">
      <c r="F4541" s="2">
        <v>4536</v>
      </c>
      <c r="G4541" s="12">
        <f ca="1"/>
        <v>5.8755502753710758</v>
      </c>
      <c r="H4541" s="12">
        <f ca="1"/>
        <v>0.11791814600453901</v>
      </c>
    </row>
    <row r="4542" spans="6:8" x14ac:dyDescent="0.3">
      <c r="F4542" s="2">
        <v>4537</v>
      </c>
      <c r="G4542" s="12">
        <f ca="1"/>
        <v>5.8766633286997925</v>
      </c>
      <c r="H4542" s="12">
        <f ca="1"/>
        <v>0.1179083620153201</v>
      </c>
    </row>
    <row r="4543" spans="6:8" x14ac:dyDescent="0.3">
      <c r="F4543" s="2">
        <v>4538</v>
      </c>
      <c r="G4543" s="12">
        <f ca="1"/>
        <v>5.8768326722885753</v>
      </c>
      <c r="H4543" s="12">
        <f ca="1"/>
        <v>0.11790687259133778</v>
      </c>
    </row>
    <row r="4544" spans="6:8" x14ac:dyDescent="0.3">
      <c r="F4544" s="2">
        <v>4539</v>
      </c>
      <c r="G4544" s="12">
        <f ca="1"/>
        <v>5.878408103831454</v>
      </c>
      <c r="H4544" s="12">
        <f ca="1"/>
        <v>0.11789300540739077</v>
      </c>
    </row>
    <row r="4545" spans="6:8" x14ac:dyDescent="0.3">
      <c r="F4545" s="2">
        <v>4540</v>
      </c>
      <c r="G4545" s="12">
        <f ca="1"/>
        <v>5.8785250694435334</v>
      </c>
      <c r="H4545" s="12">
        <f ca="1"/>
        <v>0.11789197507930885</v>
      </c>
    </row>
    <row r="4546" spans="6:8" x14ac:dyDescent="0.3">
      <c r="F4546" s="2">
        <v>4541</v>
      </c>
      <c r="G4546" s="12">
        <f ca="1"/>
        <v>5.8812814490370684</v>
      </c>
      <c r="H4546" s="12">
        <f ca="1"/>
        <v>0.1178676634989607</v>
      </c>
    </row>
    <row r="4547" spans="6:8" x14ac:dyDescent="0.3">
      <c r="F4547" s="2">
        <v>4542</v>
      </c>
      <c r="G4547" s="12">
        <f ca="1"/>
        <v>5.8816485123041131</v>
      </c>
      <c r="H4547" s="12">
        <f ca="1"/>
        <v>0.11786442145291623</v>
      </c>
    </row>
    <row r="4548" spans="6:8" x14ac:dyDescent="0.3">
      <c r="F4548" s="2">
        <v>4543</v>
      </c>
      <c r="G4548" s="12">
        <f ca="1"/>
        <v>5.8822401889611982</v>
      </c>
      <c r="H4548" s="12">
        <f ca="1"/>
        <v>0.11785919330572653</v>
      </c>
    </row>
    <row r="4549" spans="6:8" x14ac:dyDescent="0.3">
      <c r="F4549" s="2">
        <v>4544</v>
      </c>
      <c r="G4549" s="12">
        <f ca="1"/>
        <v>5.8824844558398066</v>
      </c>
      <c r="H4549" s="12">
        <f ca="1"/>
        <v>0.1178570341236988</v>
      </c>
    </row>
    <row r="4550" spans="6:8" x14ac:dyDescent="0.3">
      <c r="F4550" s="2">
        <v>4545</v>
      </c>
      <c r="G4550" s="12">
        <f ca="1"/>
        <v>5.8826920499177282</v>
      </c>
      <c r="H4550" s="12">
        <f ca="1"/>
        <v>0.1178551987403732</v>
      </c>
    </row>
    <row r="4551" spans="6:8" x14ac:dyDescent="0.3">
      <c r="F4551" s="2">
        <v>4546</v>
      </c>
      <c r="G4551" s="12">
        <f ca="1"/>
        <v>5.8830661493732945</v>
      </c>
      <c r="H4551" s="12">
        <f ca="1"/>
        <v>0.11785189039347621</v>
      </c>
    </row>
    <row r="4552" spans="6:8" x14ac:dyDescent="0.3">
      <c r="F4552" s="2">
        <v>4547</v>
      </c>
      <c r="G4552" s="12">
        <f ca="1"/>
        <v>5.8836006145698265</v>
      </c>
      <c r="H4552" s="12">
        <f ca="1"/>
        <v>0.11784716194721338</v>
      </c>
    </row>
    <row r="4553" spans="6:8" x14ac:dyDescent="0.3">
      <c r="F4553" s="2">
        <v>4548</v>
      </c>
      <c r="G4553" s="12">
        <f ca="1"/>
        <v>5.8840327209090439</v>
      </c>
      <c r="H4553" s="12">
        <f ca="1"/>
        <v>0.11784333743742149</v>
      </c>
    </row>
    <row r="4554" spans="6:8" x14ac:dyDescent="0.3">
      <c r="F4554" s="2">
        <v>4549</v>
      </c>
      <c r="G4554" s="12">
        <f ca="1"/>
        <v>5.884615871107032</v>
      </c>
      <c r="H4554" s="12">
        <f ca="1"/>
        <v>0.11783817373857491</v>
      </c>
    </row>
    <row r="4555" spans="6:8" x14ac:dyDescent="0.3">
      <c r="F4555" s="2">
        <v>4550</v>
      </c>
      <c r="G4555" s="12">
        <f ca="1"/>
        <v>5.8846551907876377</v>
      </c>
      <c r="H4555" s="12">
        <f ca="1"/>
        <v>0.11783782547331426</v>
      </c>
    </row>
    <row r="4556" spans="6:8" x14ac:dyDescent="0.3">
      <c r="F4556" s="2">
        <v>4551</v>
      </c>
      <c r="G4556" s="12">
        <f ca="1"/>
        <v>5.8847988884217104</v>
      </c>
      <c r="H4556" s="12">
        <f ca="1"/>
        <v>0.11783655260060992</v>
      </c>
    </row>
    <row r="4557" spans="6:8" x14ac:dyDescent="0.3">
      <c r="F4557" s="2">
        <v>4552</v>
      </c>
      <c r="G4557" s="12">
        <f ca="1"/>
        <v>5.8854076836846687</v>
      </c>
      <c r="H4557" s="12">
        <f ca="1"/>
        <v>0.11783115810035678</v>
      </c>
    </row>
    <row r="4558" spans="6:8" x14ac:dyDescent="0.3">
      <c r="F4558" s="2">
        <v>4553</v>
      </c>
      <c r="G4558" s="12">
        <f ca="1"/>
        <v>5.885743905436283</v>
      </c>
      <c r="H4558" s="12">
        <f ca="1"/>
        <v>0.1178281776132736</v>
      </c>
    </row>
    <row r="4559" spans="6:8" x14ac:dyDescent="0.3">
      <c r="F4559" s="2">
        <v>4554</v>
      </c>
      <c r="G4559" s="12">
        <f ca="1"/>
        <v>5.8863225540426312</v>
      </c>
      <c r="H4559" s="12">
        <f ca="1"/>
        <v>0.11782304602365731</v>
      </c>
    </row>
    <row r="4560" spans="6:8" x14ac:dyDescent="0.3">
      <c r="F4560" s="2">
        <v>4555</v>
      </c>
      <c r="G4560" s="12">
        <f ca="1"/>
        <v>5.8874304118635221</v>
      </c>
      <c r="H4560" s="12">
        <f ca="1"/>
        <v>0.11781321396715901</v>
      </c>
    </row>
    <row r="4561" spans="6:8" x14ac:dyDescent="0.3">
      <c r="F4561" s="2">
        <v>4556</v>
      </c>
      <c r="G4561" s="12">
        <f ca="1"/>
        <v>5.8883818514944508</v>
      </c>
      <c r="H4561" s="12">
        <f ca="1"/>
        <v>0.11780476242738164</v>
      </c>
    </row>
    <row r="4562" spans="6:8" x14ac:dyDescent="0.3">
      <c r="F4562" s="2">
        <v>4557</v>
      </c>
      <c r="G4562" s="12">
        <f ca="1"/>
        <v>5.890061347599544</v>
      </c>
      <c r="H4562" s="12">
        <f ca="1"/>
        <v>0.11778982635495656</v>
      </c>
    </row>
    <row r="4563" spans="6:8" x14ac:dyDescent="0.3">
      <c r="F4563" s="2">
        <v>4558</v>
      </c>
      <c r="G4563" s="12">
        <f ca="1"/>
        <v>5.8902864506834431</v>
      </c>
      <c r="H4563" s="12">
        <f ca="1"/>
        <v>0.11778782279530993</v>
      </c>
    </row>
    <row r="4564" spans="6:8" x14ac:dyDescent="0.3">
      <c r="F4564" s="2">
        <v>4559</v>
      </c>
      <c r="G4564" s="12">
        <f ca="1"/>
        <v>5.8915300659644343</v>
      </c>
      <c r="H4564" s="12">
        <f ca="1"/>
        <v>0.11777674669845806</v>
      </c>
    </row>
    <row r="4565" spans="6:8" x14ac:dyDescent="0.3">
      <c r="F4565" s="2">
        <v>4560</v>
      </c>
      <c r="G4565" s="12">
        <f ca="1"/>
        <v>5.8915884421079951</v>
      </c>
      <c r="H4565" s="12">
        <f ca="1"/>
        <v>0.11777622648215012</v>
      </c>
    </row>
    <row r="4566" spans="6:8" x14ac:dyDescent="0.3">
      <c r="F4566" s="2">
        <v>4561</v>
      </c>
      <c r="G4566" s="12">
        <f ca="1"/>
        <v>5.894556512799964</v>
      </c>
      <c r="H4566" s="12">
        <f ca="1"/>
        <v>0.11774974160781218</v>
      </c>
    </row>
    <row r="4567" spans="6:8" x14ac:dyDescent="0.3">
      <c r="F4567" s="2">
        <v>4562</v>
      </c>
      <c r="G4567" s="12">
        <f ca="1"/>
        <v>5.8945608825740461</v>
      </c>
      <c r="H4567" s="12">
        <f ca="1"/>
        <v>0.1177497025645204</v>
      </c>
    </row>
    <row r="4568" spans="6:8" x14ac:dyDescent="0.3">
      <c r="F4568" s="2">
        <v>4563</v>
      </c>
      <c r="G4568" s="12">
        <f ca="1"/>
        <v>5.8951053292035471</v>
      </c>
      <c r="H4568" s="12">
        <f ca="1"/>
        <v>0.11774483684925525</v>
      </c>
    </row>
    <row r="4569" spans="6:8" x14ac:dyDescent="0.3">
      <c r="F4569" s="2">
        <v>4564</v>
      </c>
      <c r="G4569" s="12">
        <f ca="1"/>
        <v>5.8964368780634198</v>
      </c>
      <c r="H4569" s="12">
        <f ca="1"/>
        <v>0.11773292707738867</v>
      </c>
    </row>
    <row r="4570" spans="6:8" x14ac:dyDescent="0.3">
      <c r="F4570" s="2">
        <v>4565</v>
      </c>
      <c r="G4570" s="12">
        <f ca="1"/>
        <v>5.8999284901781781</v>
      </c>
      <c r="H4570" s="12">
        <f ca="1"/>
        <v>0.11770163152675146</v>
      </c>
    </row>
    <row r="4571" spans="6:8" x14ac:dyDescent="0.3">
      <c r="F4571" s="2">
        <v>4566</v>
      </c>
      <c r="G4571" s="12">
        <f ca="1"/>
        <v>5.9001413340391844</v>
      </c>
      <c r="H4571" s="12">
        <f ca="1"/>
        <v>0.11769972072837054</v>
      </c>
    </row>
    <row r="4572" spans="6:8" x14ac:dyDescent="0.3">
      <c r="F4572" s="2">
        <v>4567</v>
      </c>
      <c r="G4572" s="12">
        <f ca="1"/>
        <v>5.9003324811641704</v>
      </c>
      <c r="H4572" s="12">
        <f ca="1"/>
        <v>0.11769800441176481</v>
      </c>
    </row>
    <row r="4573" spans="6:8" x14ac:dyDescent="0.3">
      <c r="F4573" s="2">
        <v>4568</v>
      </c>
      <c r="G4573" s="12">
        <f ca="1"/>
        <v>5.9009516120505614</v>
      </c>
      <c r="H4573" s="12">
        <f ca="1"/>
        <v>0.11769244326624016</v>
      </c>
    </row>
    <row r="4574" spans="6:8" x14ac:dyDescent="0.3">
      <c r="F4574" s="2">
        <v>4569</v>
      </c>
      <c r="G4574" s="12">
        <f ca="1"/>
        <v>5.9015121535916997</v>
      </c>
      <c r="H4574" s="12">
        <f ca="1"/>
        <v>0.11768740581381876</v>
      </c>
    </row>
    <row r="4575" spans="6:8" x14ac:dyDescent="0.3">
      <c r="F4575" s="2">
        <v>4570</v>
      </c>
      <c r="G4575" s="12">
        <f ca="1"/>
        <v>5.9019286962307005</v>
      </c>
      <c r="H4575" s="12">
        <f ca="1"/>
        <v>0.11768366086555776</v>
      </c>
    </row>
    <row r="4576" spans="6:8" x14ac:dyDescent="0.3">
      <c r="F4576" s="2">
        <v>4571</v>
      </c>
      <c r="G4576" s="12">
        <f ca="1"/>
        <v>5.9049311535562099</v>
      </c>
      <c r="H4576" s="12">
        <f ca="1"/>
        <v>0.11765662731191814</v>
      </c>
    </row>
    <row r="4577" spans="6:8" x14ac:dyDescent="0.3">
      <c r="F4577" s="2">
        <v>4572</v>
      </c>
      <c r="G4577" s="12">
        <f ca="1"/>
        <v>5.9082246932677309</v>
      </c>
      <c r="H4577" s="12">
        <f ca="1"/>
        <v>0.11762689261209465</v>
      </c>
    </row>
    <row r="4578" spans="6:8" x14ac:dyDescent="0.3">
      <c r="F4578" s="2">
        <v>4573</v>
      </c>
      <c r="G4578" s="12">
        <f ca="1"/>
        <v>5.9090138871252433</v>
      </c>
      <c r="H4578" s="12">
        <f ca="1"/>
        <v>0.11761975516191846</v>
      </c>
    </row>
    <row r="4579" spans="6:8" x14ac:dyDescent="0.3">
      <c r="F4579" s="2">
        <v>4574</v>
      </c>
      <c r="G4579" s="12">
        <f ca="1"/>
        <v>5.9116532062042237</v>
      </c>
      <c r="H4579" s="12">
        <f ca="1"/>
        <v>0.11759585028274556</v>
      </c>
    </row>
    <row r="4580" spans="6:8" x14ac:dyDescent="0.3">
      <c r="F4580" s="2">
        <v>4575</v>
      </c>
      <c r="G4580" s="12">
        <f ca="1"/>
        <v>5.9118618020476399</v>
      </c>
      <c r="H4580" s="12">
        <f ca="1"/>
        <v>0.11759395869325226</v>
      </c>
    </row>
    <row r="4581" spans="6:8" x14ac:dyDescent="0.3">
      <c r="F4581" s="2">
        <v>4576</v>
      </c>
      <c r="G4581" s="12">
        <f ca="1"/>
        <v>5.9125740656615129</v>
      </c>
      <c r="H4581" s="12">
        <f ca="1"/>
        <v>0.11758749721315832</v>
      </c>
    </row>
    <row r="4582" spans="6:8" x14ac:dyDescent="0.3">
      <c r="F4582" s="2">
        <v>4577</v>
      </c>
      <c r="G4582" s="12">
        <f ca="1"/>
        <v>5.9144177041060892</v>
      </c>
      <c r="H4582" s="12">
        <f ca="1"/>
        <v>0.11757075402096008</v>
      </c>
    </row>
    <row r="4583" spans="6:8" x14ac:dyDescent="0.3">
      <c r="F4583" s="2">
        <v>4578</v>
      </c>
      <c r="G4583" s="12">
        <f ca="1"/>
        <v>5.9146806489477859</v>
      </c>
      <c r="H4583" s="12">
        <f ca="1"/>
        <v>0.1175683639270548</v>
      </c>
    </row>
    <row r="4584" spans="6:8" x14ac:dyDescent="0.3">
      <c r="F4584" s="2">
        <v>4579</v>
      </c>
      <c r="G4584" s="12">
        <f ca="1"/>
        <v>5.9157241463000902</v>
      </c>
      <c r="H4584" s="12">
        <f ca="1"/>
        <v>0.11755887358566969</v>
      </c>
    </row>
    <row r="4585" spans="6:8" x14ac:dyDescent="0.3">
      <c r="F4585" s="2">
        <v>4580</v>
      </c>
      <c r="G4585" s="12">
        <f ca="1"/>
        <v>5.9164352401703884</v>
      </c>
      <c r="H4585" s="12">
        <f ca="1"/>
        <v>0.11755240156883461</v>
      </c>
    </row>
    <row r="4586" spans="6:8" x14ac:dyDescent="0.3">
      <c r="F4586" s="2">
        <v>4581</v>
      </c>
      <c r="G4586" s="12">
        <f ca="1"/>
        <v>5.916705727324211</v>
      </c>
      <c r="H4586" s="12">
        <f ca="1"/>
        <v>0.11754993871051168</v>
      </c>
    </row>
    <row r="4587" spans="6:8" x14ac:dyDescent="0.3">
      <c r="F4587" s="2">
        <v>4582</v>
      </c>
      <c r="G4587" s="12">
        <f ca="1"/>
        <v>5.917996567364054</v>
      </c>
      <c r="H4587" s="12">
        <f ca="1"/>
        <v>0.11753817751770811</v>
      </c>
    </row>
    <row r="4588" spans="6:8" x14ac:dyDescent="0.3">
      <c r="F4588" s="2">
        <v>4583</v>
      </c>
      <c r="G4588" s="12">
        <f ca="1"/>
        <v>5.9189792353794211</v>
      </c>
      <c r="H4588" s="12">
        <f ca="1"/>
        <v>0.1175292155806295</v>
      </c>
    </row>
    <row r="4589" spans="6:8" x14ac:dyDescent="0.3">
      <c r="F4589" s="2">
        <v>4584</v>
      </c>
      <c r="G4589" s="12">
        <f ca="1"/>
        <v>5.9194257016942222</v>
      </c>
      <c r="H4589" s="12">
        <f ca="1"/>
        <v>0.11752514135574238</v>
      </c>
    </row>
    <row r="4590" spans="6:8" x14ac:dyDescent="0.3">
      <c r="F4590" s="2">
        <v>4585</v>
      </c>
      <c r="G4590" s="12">
        <f ca="1"/>
        <v>5.9207540054049526</v>
      </c>
      <c r="H4590" s="12">
        <f ca="1"/>
        <v>0.11751301088396904</v>
      </c>
    </row>
    <row r="4591" spans="6:8" x14ac:dyDescent="0.3">
      <c r="F4591" s="2">
        <v>4586</v>
      </c>
      <c r="G4591" s="12">
        <f ca="1"/>
        <v>5.9220931435826145</v>
      </c>
      <c r="H4591" s="12">
        <f ca="1"/>
        <v>0.11750076776960836</v>
      </c>
    </row>
    <row r="4592" spans="6:8" x14ac:dyDescent="0.3">
      <c r="F4592" s="2">
        <v>4587</v>
      </c>
      <c r="G4592" s="12">
        <f ca="1"/>
        <v>5.9256787356489582</v>
      </c>
      <c r="H4592" s="12">
        <f ca="1"/>
        <v>0.11746791874554058</v>
      </c>
    </row>
    <row r="4593" spans="6:8" x14ac:dyDescent="0.3">
      <c r="F4593" s="2">
        <v>4588</v>
      </c>
      <c r="G4593" s="12">
        <f ca="1"/>
        <v>5.9264967431670961</v>
      </c>
      <c r="H4593" s="12">
        <f ca="1"/>
        <v>0.11746041087547089</v>
      </c>
    </row>
    <row r="4594" spans="6:8" x14ac:dyDescent="0.3">
      <c r="F4594" s="2">
        <v>4589</v>
      </c>
      <c r="G4594" s="12">
        <f ca="1"/>
        <v>5.9265884701726916</v>
      </c>
      <c r="H4594" s="12">
        <f ca="1"/>
        <v>0.11745956866397854</v>
      </c>
    </row>
    <row r="4595" spans="6:8" x14ac:dyDescent="0.3">
      <c r="F4595" s="2">
        <v>4590</v>
      </c>
      <c r="G4595" s="12">
        <f ca="1"/>
        <v>5.9268041368589595</v>
      </c>
      <c r="H4595" s="12">
        <f ca="1"/>
        <v>0.11745758821997684</v>
      </c>
    </row>
    <row r="4596" spans="6:8" x14ac:dyDescent="0.3">
      <c r="F4596" s="2">
        <v>4591</v>
      </c>
      <c r="G4596" s="12">
        <f ca="1"/>
        <v>5.9274645836549045</v>
      </c>
      <c r="H4596" s="12">
        <f ca="1"/>
        <v>0.11745152119746304</v>
      </c>
    </row>
    <row r="4597" spans="6:8" x14ac:dyDescent="0.3">
      <c r="F4597" s="2">
        <v>4592</v>
      </c>
      <c r="G4597" s="12">
        <f ca="1"/>
        <v>5.927694638577389</v>
      </c>
      <c r="H4597" s="12">
        <f ca="1"/>
        <v>0.11744940707534381</v>
      </c>
    </row>
    <row r="4598" spans="6:8" x14ac:dyDescent="0.3">
      <c r="F4598" s="2">
        <v>4593</v>
      </c>
      <c r="G4598" s="12">
        <f ca="1"/>
        <v>5.927723404929738</v>
      </c>
      <c r="H4598" s="12">
        <f ca="1"/>
        <v>0.11744914269446431</v>
      </c>
    </row>
    <row r="4599" spans="6:8" x14ac:dyDescent="0.3">
      <c r="F4599" s="2">
        <v>4594</v>
      </c>
      <c r="G4599" s="12">
        <f ca="1"/>
        <v>5.9280642095488902</v>
      </c>
      <c r="H4599" s="12">
        <f ca="1"/>
        <v>0.11744601000464013</v>
      </c>
    </row>
    <row r="4600" spans="6:8" x14ac:dyDescent="0.3">
      <c r="F4600" s="2">
        <v>4595</v>
      </c>
      <c r="G4600" s="12">
        <f ca="1"/>
        <v>5.9311994559015373</v>
      </c>
      <c r="H4600" s="12">
        <f ca="1"/>
        <v>0.11741714911068951</v>
      </c>
    </row>
    <row r="4601" spans="6:8" x14ac:dyDescent="0.3">
      <c r="F4601" s="2">
        <v>4596</v>
      </c>
      <c r="G4601" s="12">
        <f ca="1"/>
        <v>5.9316528377834716</v>
      </c>
      <c r="H4601" s="12">
        <f ca="1"/>
        <v>0.11741296938997545</v>
      </c>
    </row>
    <row r="4602" spans="6:8" x14ac:dyDescent="0.3">
      <c r="F4602" s="2">
        <v>4597</v>
      </c>
      <c r="G4602" s="12">
        <f ca="1"/>
        <v>5.931911076574333</v>
      </c>
      <c r="H4602" s="12">
        <f ca="1"/>
        <v>0.11741058799041695</v>
      </c>
    </row>
    <row r="4603" spans="6:8" x14ac:dyDescent="0.3">
      <c r="F4603" s="2">
        <v>4598</v>
      </c>
      <c r="G4603" s="12">
        <f ca="1"/>
        <v>5.9346475286918778</v>
      </c>
      <c r="H4603" s="12">
        <f ca="1"/>
        <v>0.11738532206624348</v>
      </c>
    </row>
    <row r="4604" spans="6:8" x14ac:dyDescent="0.3">
      <c r="F4604" s="2">
        <v>4599</v>
      </c>
      <c r="G4604" s="12">
        <f ca="1"/>
        <v>5.9348134394982957</v>
      </c>
      <c r="H4604" s="12">
        <f ca="1"/>
        <v>0.11738378836403629</v>
      </c>
    </row>
    <row r="4605" spans="6:8" x14ac:dyDescent="0.3">
      <c r="F4605" s="2">
        <v>4600</v>
      </c>
      <c r="G4605" s="12">
        <f ca="1"/>
        <v>5.9360292412502123</v>
      </c>
      <c r="H4605" s="12">
        <f ca="1"/>
        <v>0.11737254294097292</v>
      </c>
    </row>
    <row r="4606" spans="6:8" x14ac:dyDescent="0.3">
      <c r="F4606" s="2">
        <v>4601</v>
      </c>
      <c r="G4606" s="12">
        <f ca="1"/>
        <v>5.9361303398423715</v>
      </c>
      <c r="H4606" s="12">
        <f ca="1"/>
        <v>0.11737160733489505</v>
      </c>
    </row>
    <row r="4607" spans="6:8" x14ac:dyDescent="0.3">
      <c r="F4607" s="2">
        <v>4602</v>
      </c>
      <c r="G4607" s="12">
        <f ca="1"/>
        <v>5.9364462871904857</v>
      </c>
      <c r="H4607" s="12">
        <f ca="1"/>
        <v>0.11736868293353674</v>
      </c>
    </row>
    <row r="4608" spans="6:8" x14ac:dyDescent="0.3">
      <c r="F4608" s="2">
        <v>4603</v>
      </c>
      <c r="G4608" s="12">
        <f ca="1"/>
        <v>5.9383455878859568</v>
      </c>
      <c r="H4608" s="12">
        <f ca="1"/>
        <v>0.11735108707578522</v>
      </c>
    </row>
    <row r="4609" spans="6:8" x14ac:dyDescent="0.3">
      <c r="F4609" s="2">
        <v>4604</v>
      </c>
      <c r="G4609" s="12">
        <f ca="1"/>
        <v>5.9386184198545235</v>
      </c>
      <c r="H4609" s="12">
        <f ca="1"/>
        <v>0.11734855720581135</v>
      </c>
    </row>
    <row r="4610" spans="6:8" x14ac:dyDescent="0.3">
      <c r="F4610" s="2">
        <v>4605</v>
      </c>
      <c r="G4610" s="12">
        <f ca="1"/>
        <v>5.9388546998593723</v>
      </c>
      <c r="H4610" s="12">
        <f ca="1"/>
        <v>0.11734636581242826</v>
      </c>
    </row>
    <row r="4611" spans="6:8" x14ac:dyDescent="0.3">
      <c r="F4611" s="2">
        <v>4606</v>
      </c>
      <c r="G4611" s="12">
        <f ca="1"/>
        <v>5.9389143450832105</v>
      </c>
      <c r="H4611" s="12">
        <f ca="1"/>
        <v>0.11734581256220682</v>
      </c>
    </row>
    <row r="4612" spans="6:8" x14ac:dyDescent="0.3">
      <c r="F4612" s="2">
        <v>4607</v>
      </c>
      <c r="G4612" s="12">
        <f ca="1"/>
        <v>5.9390726687695556</v>
      </c>
      <c r="H4612" s="12">
        <f ca="1"/>
        <v>0.11734434387093165</v>
      </c>
    </row>
    <row r="4613" spans="6:8" x14ac:dyDescent="0.3">
      <c r="F4613" s="2">
        <v>4608</v>
      </c>
      <c r="G4613" s="12">
        <f ca="1"/>
        <v>5.9391021384204965</v>
      </c>
      <c r="H4613" s="12">
        <f ca="1"/>
        <v>0.1173440704744321</v>
      </c>
    </row>
    <row r="4614" spans="6:8" x14ac:dyDescent="0.3">
      <c r="F4614" s="2">
        <v>4609</v>
      </c>
      <c r="G4614" s="12">
        <f ca="1"/>
        <v>5.9394641626029916</v>
      </c>
      <c r="H4614" s="12">
        <f ca="1"/>
        <v>0.11734071135829409</v>
      </c>
    </row>
    <row r="4615" spans="6:8" x14ac:dyDescent="0.3">
      <c r="F4615" s="2">
        <v>4610</v>
      </c>
      <c r="G4615" s="12">
        <f ca="1"/>
        <v>5.9403088461317655</v>
      </c>
      <c r="H4615" s="12">
        <f ca="1"/>
        <v>0.11733286992417383</v>
      </c>
    </row>
    <row r="4616" spans="6:8" x14ac:dyDescent="0.3">
      <c r="F4616" s="2">
        <v>4611</v>
      </c>
      <c r="G4616" s="12">
        <f ca="1"/>
        <v>5.9404379396548315</v>
      </c>
      <c r="H4616" s="12">
        <f ca="1"/>
        <v>0.11733167103642962</v>
      </c>
    </row>
    <row r="4617" spans="6:8" x14ac:dyDescent="0.3">
      <c r="F4617" s="2">
        <v>4612</v>
      </c>
      <c r="G4617" s="12">
        <f ca="1"/>
        <v>5.9408431966516195</v>
      </c>
      <c r="H4617" s="12">
        <f ca="1"/>
        <v>0.11732790660628399</v>
      </c>
    </row>
    <row r="4618" spans="6:8" x14ac:dyDescent="0.3">
      <c r="F4618" s="2">
        <v>4613</v>
      </c>
      <c r="G4618" s="12">
        <f ca="1"/>
        <v>5.9411185702332272</v>
      </c>
      <c r="H4618" s="12">
        <f ca="1"/>
        <v>0.11732534795259136</v>
      </c>
    </row>
    <row r="4619" spans="6:8" x14ac:dyDescent="0.3">
      <c r="F4619" s="2">
        <v>4614</v>
      </c>
      <c r="G4619" s="12">
        <f ca="1"/>
        <v>5.9411940276977271</v>
      </c>
      <c r="H4619" s="12">
        <f ca="1"/>
        <v>0.11732464673380817</v>
      </c>
    </row>
    <row r="4620" spans="6:8" x14ac:dyDescent="0.3">
      <c r="F4620" s="2">
        <v>4615</v>
      </c>
      <c r="G4620" s="12">
        <f ca="1"/>
        <v>5.9438636748093208</v>
      </c>
      <c r="H4620" s="12">
        <f ca="1"/>
        <v>0.11729981023001601</v>
      </c>
    </row>
    <row r="4621" spans="6:8" x14ac:dyDescent="0.3">
      <c r="F4621" s="2">
        <v>4616</v>
      </c>
      <c r="G4621" s="12">
        <f ca="1"/>
        <v>5.9440880258541116</v>
      </c>
      <c r="H4621" s="12">
        <f ca="1"/>
        <v>0.11729772057117306</v>
      </c>
    </row>
    <row r="4622" spans="6:8" x14ac:dyDescent="0.3">
      <c r="F4622" s="2">
        <v>4617</v>
      </c>
      <c r="G4622" s="12">
        <f ca="1"/>
        <v>5.9444752747712215</v>
      </c>
      <c r="H4622" s="12">
        <f ca="1"/>
        <v>0.11729411274769376</v>
      </c>
    </row>
    <row r="4623" spans="6:8" x14ac:dyDescent="0.3">
      <c r="F4623" s="2">
        <v>4618</v>
      </c>
      <c r="G4623" s="12">
        <f ca="1"/>
        <v>5.9447980135339842</v>
      </c>
      <c r="H4623" s="12">
        <f ca="1"/>
        <v>0.11729110507028197</v>
      </c>
    </row>
    <row r="4624" spans="6:8" x14ac:dyDescent="0.3">
      <c r="F4624" s="2">
        <v>4619</v>
      </c>
      <c r="G4624" s="12">
        <f ca="1"/>
        <v>5.9460050861026694</v>
      </c>
      <c r="H4624" s="12">
        <f ca="1"/>
        <v>0.11727984910530036</v>
      </c>
    </row>
    <row r="4625" spans="6:8" x14ac:dyDescent="0.3">
      <c r="F4625" s="2">
        <v>4620</v>
      </c>
      <c r="G4625" s="12">
        <f ca="1"/>
        <v>5.9470530818051008</v>
      </c>
      <c r="H4625" s="12">
        <f ca="1"/>
        <v>0.117270067611072</v>
      </c>
    </row>
    <row r="4626" spans="6:8" x14ac:dyDescent="0.3">
      <c r="F4626" s="2">
        <v>4621</v>
      </c>
      <c r="G4626" s="12">
        <f ca="1"/>
        <v>5.9475379203750558</v>
      </c>
      <c r="H4626" s="12">
        <f ca="1"/>
        <v>0.11726553955378609</v>
      </c>
    </row>
    <row r="4627" spans="6:8" x14ac:dyDescent="0.3">
      <c r="F4627" s="2">
        <v>4622</v>
      </c>
      <c r="G4627" s="12">
        <f ca="1"/>
        <v>5.947792277698297</v>
      </c>
      <c r="H4627" s="12">
        <f ca="1"/>
        <v>0.11726316332290206</v>
      </c>
    </row>
    <row r="4628" spans="6:8" x14ac:dyDescent="0.3">
      <c r="F4628" s="2">
        <v>4623</v>
      </c>
      <c r="G4628" s="12">
        <f ca="1"/>
        <v>5.9482101269935468</v>
      </c>
      <c r="H4628" s="12">
        <f ca="1"/>
        <v>0.11725925867486525</v>
      </c>
    </row>
    <row r="4629" spans="6:8" x14ac:dyDescent="0.3">
      <c r="F4629" s="2">
        <v>4624</v>
      </c>
      <c r="G4629" s="12">
        <f ca="1"/>
        <v>5.9486633361649828</v>
      </c>
      <c r="H4629" s="12">
        <f ca="1"/>
        <v>0.11725502211341363</v>
      </c>
    </row>
    <row r="4630" spans="6:8" x14ac:dyDescent="0.3">
      <c r="F4630" s="2">
        <v>4625</v>
      </c>
      <c r="G4630" s="12">
        <f ca="1"/>
        <v>5.9494576212380359</v>
      </c>
      <c r="H4630" s="12">
        <f ca="1"/>
        <v>0.11724759346846481</v>
      </c>
    </row>
    <row r="4631" spans="6:8" x14ac:dyDescent="0.3">
      <c r="F4631" s="2">
        <v>4626</v>
      </c>
      <c r="G4631" s="12">
        <f ca="1"/>
        <v>5.9511429682093402</v>
      </c>
      <c r="H4631" s="12">
        <f ca="1"/>
        <v>0.1172318153210939</v>
      </c>
    </row>
    <row r="4632" spans="6:8" x14ac:dyDescent="0.3">
      <c r="F4632" s="2">
        <v>4627</v>
      </c>
      <c r="G4632" s="12">
        <f ca="1"/>
        <v>5.9514232078039404</v>
      </c>
      <c r="H4632" s="12">
        <f ca="1"/>
        <v>0.11722918965622574</v>
      </c>
    </row>
    <row r="4633" spans="6:8" x14ac:dyDescent="0.3">
      <c r="F4633" s="2">
        <v>4628</v>
      </c>
      <c r="G4633" s="12">
        <f ca="1"/>
        <v>5.9524507767475239</v>
      </c>
      <c r="H4633" s="12">
        <f ca="1"/>
        <v>0.11721955693999117</v>
      </c>
    </row>
    <row r="4634" spans="6:8" x14ac:dyDescent="0.3">
      <c r="F4634" s="2">
        <v>4629</v>
      </c>
      <c r="G4634" s="12">
        <f ca="1"/>
        <v>5.9531111211275753</v>
      </c>
      <c r="H4634" s="12">
        <f ca="1"/>
        <v>0.11721336249712887</v>
      </c>
    </row>
    <row r="4635" spans="6:8" x14ac:dyDescent="0.3">
      <c r="F4635" s="2">
        <v>4630</v>
      </c>
      <c r="G4635" s="12">
        <f ca="1"/>
        <v>5.9565239654928597</v>
      </c>
      <c r="H4635" s="12">
        <f ca="1"/>
        <v>0.11718129566427056</v>
      </c>
    </row>
    <row r="4636" spans="6:8" x14ac:dyDescent="0.3">
      <c r="F4636" s="2">
        <v>4631</v>
      </c>
      <c r="G4636" s="12">
        <f ca="1"/>
        <v>5.9570439053515294</v>
      </c>
      <c r="H4636" s="12">
        <f ca="1"/>
        <v>0.11717640267379695</v>
      </c>
    </row>
    <row r="4637" spans="6:8" x14ac:dyDescent="0.3">
      <c r="F4637" s="2">
        <v>4632</v>
      </c>
      <c r="G4637" s="12">
        <f ca="1"/>
        <v>5.9581473110460905</v>
      </c>
      <c r="H4637" s="12">
        <f ca="1"/>
        <v>0.11716601215460913</v>
      </c>
    </row>
    <row r="4638" spans="6:8" x14ac:dyDescent="0.3">
      <c r="F4638" s="2">
        <v>4633</v>
      </c>
      <c r="G4638" s="12">
        <f ca="1"/>
        <v>5.9586239127848897</v>
      </c>
      <c r="H4638" s="12">
        <f ca="1"/>
        <v>0.1171615212830954</v>
      </c>
    </row>
    <row r="4639" spans="6:8" x14ac:dyDescent="0.3">
      <c r="F4639" s="2">
        <v>4634</v>
      </c>
      <c r="G4639" s="12">
        <f ca="1"/>
        <v>5.9587579297090798</v>
      </c>
      <c r="H4639" s="12">
        <f ca="1"/>
        <v>0.11716025817631283</v>
      </c>
    </row>
    <row r="4640" spans="6:8" x14ac:dyDescent="0.3">
      <c r="F4640" s="2">
        <v>4635</v>
      </c>
      <c r="G4640" s="12">
        <f ca="1"/>
        <v>5.9590642125165116</v>
      </c>
      <c r="H4640" s="12">
        <f ca="1"/>
        <v>0.11715737096201038</v>
      </c>
    </row>
    <row r="4641" spans="6:8" x14ac:dyDescent="0.3">
      <c r="F4641" s="2">
        <v>4636</v>
      </c>
      <c r="G4641" s="12">
        <f ca="1"/>
        <v>5.9594282132148901</v>
      </c>
      <c r="H4641" s="12">
        <f ca="1"/>
        <v>0.1171539387489425</v>
      </c>
    </row>
    <row r="4642" spans="6:8" x14ac:dyDescent="0.3">
      <c r="F4642" s="2">
        <v>4637</v>
      </c>
      <c r="G4642" s="12">
        <f ca="1"/>
        <v>5.9600107274506868</v>
      </c>
      <c r="H4642" s="12">
        <f ca="1"/>
        <v>0.11714844407731072</v>
      </c>
    </row>
    <row r="4643" spans="6:8" x14ac:dyDescent="0.3">
      <c r="F4643" s="2">
        <v>4638</v>
      </c>
      <c r="G4643" s="12">
        <f ca="1"/>
        <v>5.9606899591621669</v>
      </c>
      <c r="H4643" s="12">
        <f ca="1"/>
        <v>0.117142033893156</v>
      </c>
    </row>
    <row r="4644" spans="6:8" x14ac:dyDescent="0.3">
      <c r="F4644" s="2">
        <v>4639</v>
      </c>
      <c r="G4644" s="12">
        <f ca="1"/>
        <v>5.9621192016546276</v>
      </c>
      <c r="H4644" s="12">
        <f ca="1"/>
        <v>0.11712853428266543</v>
      </c>
    </row>
    <row r="4645" spans="6:8" x14ac:dyDescent="0.3">
      <c r="F4645" s="2">
        <v>4640</v>
      </c>
      <c r="G4645" s="12">
        <f ca="1"/>
        <v>5.9622440573149813</v>
      </c>
      <c r="H4645" s="12">
        <f ca="1"/>
        <v>0.11712735425926413</v>
      </c>
    </row>
    <row r="4646" spans="6:8" x14ac:dyDescent="0.3">
      <c r="F4646" s="2">
        <v>4641</v>
      </c>
      <c r="G4646" s="12">
        <f ca="1"/>
        <v>5.9623891907529378</v>
      </c>
      <c r="H4646" s="12">
        <f ca="1"/>
        <v>0.1171259824421063</v>
      </c>
    </row>
    <row r="4647" spans="6:8" x14ac:dyDescent="0.3">
      <c r="F4647" s="2">
        <v>4642</v>
      </c>
      <c r="G4647" s="12">
        <f ca="1"/>
        <v>5.963217642986991</v>
      </c>
      <c r="H4647" s="12">
        <f ca="1"/>
        <v>0.11711814880717469</v>
      </c>
    </row>
    <row r="4648" spans="6:8" x14ac:dyDescent="0.3">
      <c r="F4648" s="2">
        <v>4643</v>
      </c>
      <c r="G4648" s="12">
        <f ca="1"/>
        <v>5.9644402043138509</v>
      </c>
      <c r="H4648" s="12">
        <f ca="1"/>
        <v>0.11710657921166989</v>
      </c>
    </row>
    <row r="4649" spans="6:8" x14ac:dyDescent="0.3">
      <c r="F4649" s="2">
        <v>4644</v>
      </c>
      <c r="G4649" s="12">
        <f ca="1"/>
        <v>5.9656621293852661</v>
      </c>
      <c r="H4649" s="12">
        <f ca="1"/>
        <v>0.11709500448962816</v>
      </c>
    </row>
    <row r="4650" spans="6:8" x14ac:dyDescent="0.3">
      <c r="F4650" s="2">
        <v>4645</v>
      </c>
      <c r="G4650" s="12">
        <f ca="1"/>
        <v>5.9689206732597073</v>
      </c>
      <c r="H4650" s="12">
        <f ca="1"/>
        <v>0.11706408341194303</v>
      </c>
    </row>
    <row r="4651" spans="6:8" x14ac:dyDescent="0.3">
      <c r="F4651" s="2">
        <v>4646</v>
      </c>
      <c r="G4651" s="12">
        <f ca="1"/>
        <v>5.969430400896333</v>
      </c>
      <c r="H4651" s="12">
        <f ca="1"/>
        <v>0.11705923933580725</v>
      </c>
    </row>
    <row r="4652" spans="6:8" x14ac:dyDescent="0.3">
      <c r="F4652" s="2">
        <v>4647</v>
      </c>
      <c r="G4652" s="12">
        <f ca="1"/>
        <v>5.9720767069024623</v>
      </c>
      <c r="H4652" s="12">
        <f ca="1"/>
        <v>0.11703405973396859</v>
      </c>
    </row>
    <row r="4653" spans="6:8" x14ac:dyDescent="0.3">
      <c r="F4653" s="2">
        <v>4648</v>
      </c>
      <c r="G4653" s="12">
        <f ca="1"/>
        <v>5.9723961611954959</v>
      </c>
      <c r="H4653" s="12">
        <f ca="1"/>
        <v>0.11703101660571651</v>
      </c>
    </row>
    <row r="4654" spans="6:8" x14ac:dyDescent="0.3">
      <c r="F4654" s="2">
        <v>4649</v>
      </c>
      <c r="G4654" s="12">
        <f ca="1"/>
        <v>5.9728947253590441</v>
      </c>
      <c r="H4654" s="12">
        <f ca="1"/>
        <v>0.11702626575869585</v>
      </c>
    </row>
    <row r="4655" spans="6:8" x14ac:dyDescent="0.3">
      <c r="F4655" s="2">
        <v>4650</v>
      </c>
      <c r="G4655" s="12">
        <f ca="1"/>
        <v>5.9739170001174529</v>
      </c>
      <c r="H4655" s="12">
        <f ca="1"/>
        <v>0.1170165186719635</v>
      </c>
    </row>
    <row r="4656" spans="6:8" x14ac:dyDescent="0.3">
      <c r="F4656" s="2">
        <v>4651</v>
      </c>
      <c r="G4656" s="12">
        <f ca="1"/>
        <v>5.9739444083345541</v>
      </c>
      <c r="H4656" s="12">
        <f ca="1"/>
        <v>0.11701625723598445</v>
      </c>
    </row>
    <row r="4657" spans="6:8" x14ac:dyDescent="0.3">
      <c r="F4657" s="2">
        <v>4652</v>
      </c>
      <c r="G4657" s="12">
        <f ca="1"/>
        <v>5.9753601036168504</v>
      </c>
      <c r="H4657" s="12">
        <f ca="1"/>
        <v>0.11700274591016346</v>
      </c>
    </row>
    <row r="4658" spans="6:8" x14ac:dyDescent="0.3">
      <c r="F4658" s="2">
        <v>4653</v>
      </c>
      <c r="G4658" s="12">
        <f ca="1"/>
        <v>5.9764415217880229</v>
      </c>
      <c r="H4658" s="12">
        <f ca="1"/>
        <v>0.11699241489877588</v>
      </c>
    </row>
    <row r="4659" spans="6:8" x14ac:dyDescent="0.3">
      <c r="F4659" s="2">
        <v>4654</v>
      </c>
      <c r="G4659" s="12">
        <f ca="1"/>
        <v>5.976715702166616</v>
      </c>
      <c r="H4659" s="12">
        <f ca="1"/>
        <v>0.1169897942200131</v>
      </c>
    </row>
    <row r="4660" spans="6:8" x14ac:dyDescent="0.3">
      <c r="F4660" s="2">
        <v>4655</v>
      </c>
      <c r="G4660" s="12">
        <f ca="1"/>
        <v>5.9778351961014824</v>
      </c>
      <c r="H4660" s="12">
        <f ca="1"/>
        <v>0.11697908806403938</v>
      </c>
    </row>
    <row r="4661" spans="6:8" x14ac:dyDescent="0.3">
      <c r="F4661" s="2">
        <v>4656</v>
      </c>
      <c r="G4661" s="12">
        <f ca="1"/>
        <v>5.9783594685148369</v>
      </c>
      <c r="H4661" s="12">
        <f ca="1"/>
        <v>0.11697407105342321</v>
      </c>
    </row>
    <row r="4662" spans="6:8" x14ac:dyDescent="0.3">
      <c r="F4662" s="2">
        <v>4657</v>
      </c>
      <c r="G4662" s="12">
        <f ca="1"/>
        <v>5.9798843506610631</v>
      </c>
      <c r="H4662" s="12">
        <f ca="1"/>
        <v>0.11695946717779829</v>
      </c>
    </row>
    <row r="4663" spans="6:8" x14ac:dyDescent="0.3">
      <c r="F4663" s="2">
        <v>4658</v>
      </c>
      <c r="G4663" s="12">
        <f ca="1"/>
        <v>5.9806475607076406</v>
      </c>
      <c r="H4663" s="12">
        <f ca="1"/>
        <v>0.11695215142032186</v>
      </c>
    </row>
    <row r="4664" spans="6:8" x14ac:dyDescent="0.3">
      <c r="F4664" s="2">
        <v>4659</v>
      </c>
      <c r="G4664" s="12">
        <f ca="1"/>
        <v>5.9807167721961889</v>
      </c>
      <c r="H4664" s="12">
        <f ca="1"/>
        <v>0.11695148778005098</v>
      </c>
    </row>
    <row r="4665" spans="6:8" x14ac:dyDescent="0.3">
      <c r="F4665" s="2">
        <v>4660</v>
      </c>
      <c r="G4665" s="12">
        <f ca="1"/>
        <v>5.9811532831171421</v>
      </c>
      <c r="H4665" s="12">
        <f ca="1"/>
        <v>0.11694730144240412</v>
      </c>
    </row>
    <row r="4666" spans="6:8" x14ac:dyDescent="0.3">
      <c r="F4666" s="2">
        <v>4661</v>
      </c>
      <c r="G4666" s="12">
        <f ca="1"/>
        <v>5.9820725513753521</v>
      </c>
      <c r="H4666" s="12">
        <f ca="1"/>
        <v>0.11693848064089099</v>
      </c>
    </row>
    <row r="4667" spans="6:8" x14ac:dyDescent="0.3">
      <c r="F4667" s="2">
        <v>4662</v>
      </c>
      <c r="G4667" s="12">
        <f ca="1"/>
        <v>5.9828431049899349</v>
      </c>
      <c r="H4667" s="12">
        <f ca="1"/>
        <v>0.11693108201883878</v>
      </c>
    </row>
    <row r="4668" spans="6:8" x14ac:dyDescent="0.3">
      <c r="F4668" s="2">
        <v>4663</v>
      </c>
      <c r="G4668" s="12">
        <f ca="1"/>
        <v>5.9832879930294522</v>
      </c>
      <c r="H4668" s="12">
        <f ca="1"/>
        <v>0.11692680834394727</v>
      </c>
    </row>
    <row r="4669" spans="6:8" x14ac:dyDescent="0.3">
      <c r="F4669" s="2">
        <v>4664</v>
      </c>
      <c r="G4669" s="12">
        <f ca="1"/>
        <v>5.9835466144828935</v>
      </c>
      <c r="H4669" s="12">
        <f ca="1"/>
        <v>0.11692432330851781</v>
      </c>
    </row>
    <row r="4670" spans="6:8" x14ac:dyDescent="0.3">
      <c r="F4670" s="2">
        <v>4665</v>
      </c>
      <c r="G4670" s="12">
        <f ca="1"/>
        <v>5.9841411304621097</v>
      </c>
      <c r="H4670" s="12">
        <f ca="1"/>
        <v>0.11691860886797636</v>
      </c>
    </row>
    <row r="4671" spans="6:8" x14ac:dyDescent="0.3">
      <c r="F4671" s="2">
        <v>4666</v>
      </c>
      <c r="G4671" s="12">
        <f ca="1"/>
        <v>5.9847116857708862</v>
      </c>
      <c r="H4671" s="12">
        <f ca="1"/>
        <v>0.11691312228530741</v>
      </c>
    </row>
    <row r="4672" spans="6:8" x14ac:dyDescent="0.3">
      <c r="F4672" s="2">
        <v>4667</v>
      </c>
      <c r="G4672" s="12">
        <f ca="1"/>
        <v>5.9850123564766431</v>
      </c>
      <c r="H4672" s="12">
        <f ca="1"/>
        <v>0.11691023000583194</v>
      </c>
    </row>
    <row r="4673" spans="6:8" x14ac:dyDescent="0.3">
      <c r="F4673" s="2">
        <v>4668</v>
      </c>
      <c r="G4673" s="12">
        <f ca="1"/>
        <v>5.9850378445584411</v>
      </c>
      <c r="H4673" s="12">
        <f ca="1"/>
        <v>0.11690998479449952</v>
      </c>
    </row>
    <row r="4674" spans="6:8" x14ac:dyDescent="0.3">
      <c r="F4674" s="2">
        <v>4669</v>
      </c>
      <c r="G4674" s="12">
        <f ca="1"/>
        <v>5.9873108847525041</v>
      </c>
      <c r="H4674" s="12">
        <f ca="1"/>
        <v>0.11688809748459872</v>
      </c>
    </row>
    <row r="4675" spans="6:8" x14ac:dyDescent="0.3">
      <c r="F4675" s="2">
        <v>4670</v>
      </c>
      <c r="G4675" s="12">
        <f ca="1"/>
        <v>5.9873496716902812</v>
      </c>
      <c r="H4675" s="12">
        <f ca="1"/>
        <v>0.11688772367165692</v>
      </c>
    </row>
    <row r="4676" spans="6:8" x14ac:dyDescent="0.3">
      <c r="F4676" s="2">
        <v>4671</v>
      </c>
      <c r="G4676" s="12">
        <f ca="1"/>
        <v>5.9877855200269039</v>
      </c>
      <c r="H4676" s="12">
        <f ca="1"/>
        <v>0.11688352237939384</v>
      </c>
    </row>
    <row r="4677" spans="6:8" x14ac:dyDescent="0.3">
      <c r="F4677" s="2">
        <v>4672</v>
      </c>
      <c r="G4677" s="12">
        <f ca="1"/>
        <v>5.9893736897195584</v>
      </c>
      <c r="H4677" s="12">
        <f ca="1"/>
        <v>0.11686820164648733</v>
      </c>
    </row>
    <row r="4678" spans="6:8" x14ac:dyDescent="0.3">
      <c r="F4678" s="2">
        <v>4673</v>
      </c>
      <c r="G4678" s="12">
        <f ca="1"/>
        <v>5.9910817497899682</v>
      </c>
      <c r="H4678" s="12">
        <f ca="1"/>
        <v>0.11685170367373336</v>
      </c>
    </row>
    <row r="4679" spans="6:8" x14ac:dyDescent="0.3">
      <c r="F4679" s="2">
        <v>4674</v>
      </c>
      <c r="G4679" s="12">
        <f ca="1"/>
        <v>5.9921478383076776</v>
      </c>
      <c r="H4679" s="12">
        <f ca="1"/>
        <v>0.11684139558211984</v>
      </c>
    </row>
    <row r="4680" spans="6:8" x14ac:dyDescent="0.3">
      <c r="F4680" s="2">
        <v>4675</v>
      </c>
      <c r="G4680" s="12">
        <f ca="1"/>
        <v>5.9926571386917304</v>
      </c>
      <c r="H4680" s="12">
        <f ca="1"/>
        <v>0.1168364681749216</v>
      </c>
    </row>
    <row r="4681" spans="6:8" x14ac:dyDescent="0.3">
      <c r="F4681" s="2">
        <v>4676</v>
      </c>
      <c r="G4681" s="12">
        <f ca="1"/>
        <v>5.9939555150243722</v>
      </c>
      <c r="H4681" s="12">
        <f ca="1"/>
        <v>0.11682389796967256</v>
      </c>
    </row>
    <row r="4682" spans="6:8" x14ac:dyDescent="0.3">
      <c r="F4682" s="2">
        <v>4677</v>
      </c>
      <c r="G4682" s="12">
        <f ca="1"/>
        <v>5.9943158378875028</v>
      </c>
      <c r="H4682" s="12">
        <f ca="1"/>
        <v>0.11682040732117227</v>
      </c>
    </row>
    <row r="4683" spans="6:8" x14ac:dyDescent="0.3">
      <c r="F4683" s="2">
        <v>4678</v>
      </c>
      <c r="G4683" s="12">
        <f ca="1"/>
        <v>5.9945323023172801</v>
      </c>
      <c r="H4683" s="12">
        <f ca="1"/>
        <v>0.11681830985228446</v>
      </c>
    </row>
    <row r="4684" spans="6:8" x14ac:dyDescent="0.3">
      <c r="F4684" s="2">
        <v>4679</v>
      </c>
      <c r="G4684" s="12">
        <f ca="1"/>
        <v>5.9950392556297265</v>
      </c>
      <c r="H4684" s="12">
        <f ca="1"/>
        <v>0.11681339629919663</v>
      </c>
    </row>
    <row r="4685" spans="6:8" x14ac:dyDescent="0.3">
      <c r="F4685" s="2">
        <v>4680</v>
      </c>
      <c r="G4685" s="12">
        <f ca="1"/>
        <v>5.9954009654002665</v>
      </c>
      <c r="H4685" s="12">
        <f ca="1"/>
        <v>0.11680988934263735</v>
      </c>
    </row>
    <row r="4686" spans="6:8" x14ac:dyDescent="0.3">
      <c r="F4686" s="2">
        <v>4681</v>
      </c>
      <c r="G4686" s="12">
        <f ca="1"/>
        <v>5.9956329930676473</v>
      </c>
      <c r="H4686" s="12">
        <f ca="1"/>
        <v>0.11680763921454385</v>
      </c>
    </row>
    <row r="4687" spans="6:8" x14ac:dyDescent="0.3">
      <c r="F4687" s="2">
        <v>4682</v>
      </c>
      <c r="G4687" s="12">
        <f ca="1"/>
        <v>5.9976881749473527</v>
      </c>
      <c r="H4687" s="12">
        <f ca="1"/>
        <v>0.11678769154242744</v>
      </c>
    </row>
    <row r="4688" spans="6:8" x14ac:dyDescent="0.3">
      <c r="F4688" s="2">
        <v>4683</v>
      </c>
      <c r="G4688" s="12">
        <f ca="1"/>
        <v>5.9990848019387775</v>
      </c>
      <c r="H4688" s="12">
        <f ca="1"/>
        <v>0.11677411820920104</v>
      </c>
    </row>
    <row r="4689" spans="6:8" x14ac:dyDescent="0.3">
      <c r="F4689" s="2">
        <v>4684</v>
      </c>
      <c r="G4689" s="12">
        <f ca="1"/>
        <v>5.9995474072845072</v>
      </c>
      <c r="H4689" s="12">
        <f ca="1"/>
        <v>0.11676961916747189</v>
      </c>
    </row>
    <row r="4690" spans="6:8" x14ac:dyDescent="0.3">
      <c r="F4690" s="2">
        <v>4685</v>
      </c>
      <c r="G4690" s="12">
        <f ca="1"/>
        <v>6.000064555501571</v>
      </c>
      <c r="H4690" s="12">
        <f ca="1"/>
        <v>0.1167645878228428</v>
      </c>
    </row>
    <row r="4691" spans="6:8" x14ac:dyDescent="0.3">
      <c r="F4691" s="2">
        <v>4686</v>
      </c>
      <c r="G4691" s="12">
        <f ca="1"/>
        <v>6.0009043228340175</v>
      </c>
      <c r="H4691" s="12">
        <f ca="1"/>
        <v>0.11675641355338055</v>
      </c>
    </row>
    <row r="4692" spans="6:8" x14ac:dyDescent="0.3">
      <c r="F4692" s="2">
        <v>4687</v>
      </c>
      <c r="G4692" s="12">
        <f ca="1"/>
        <v>6.0018756805702669</v>
      </c>
      <c r="H4692" s="12">
        <f ca="1"/>
        <v>0.11674695197149994</v>
      </c>
    </row>
    <row r="4693" spans="6:8" x14ac:dyDescent="0.3">
      <c r="F4693" s="2">
        <v>4688</v>
      </c>
      <c r="G4693" s="12">
        <f ca="1"/>
        <v>6.0036125368952078</v>
      </c>
      <c r="H4693" s="12">
        <f ca="1"/>
        <v>0.11673001685367426</v>
      </c>
    </row>
    <row r="4694" spans="6:8" x14ac:dyDescent="0.3">
      <c r="F4694" s="2">
        <v>4689</v>
      </c>
      <c r="G4694" s="12">
        <f ca="1"/>
        <v>6.00555195132603</v>
      </c>
      <c r="H4694" s="12">
        <f ca="1"/>
        <v>0.1167110807497523</v>
      </c>
    </row>
    <row r="4695" spans="6:8" x14ac:dyDescent="0.3">
      <c r="F4695" s="2">
        <v>4690</v>
      </c>
      <c r="G4695" s="12">
        <f ca="1"/>
        <v>6.0061387554399701</v>
      </c>
      <c r="H4695" s="12">
        <f ca="1"/>
        <v>0.11670534590531498</v>
      </c>
    </row>
    <row r="4696" spans="6:8" x14ac:dyDescent="0.3">
      <c r="F4696" s="2">
        <v>4691</v>
      </c>
      <c r="G4696" s="12">
        <f ca="1"/>
        <v>6.0070735506226924</v>
      </c>
      <c r="H4696" s="12">
        <f ca="1"/>
        <v>0.11669620497009166</v>
      </c>
    </row>
    <row r="4697" spans="6:8" x14ac:dyDescent="0.3">
      <c r="F4697" s="2">
        <v>4692</v>
      </c>
      <c r="G4697" s="12">
        <f ca="1"/>
        <v>6.007569149844608</v>
      </c>
      <c r="H4697" s="12">
        <f ca="1"/>
        <v>0.11669135615633019</v>
      </c>
    </row>
    <row r="4698" spans="6:8" x14ac:dyDescent="0.3">
      <c r="F4698" s="2">
        <v>4693</v>
      </c>
      <c r="G4698" s="12">
        <f ca="1"/>
        <v>6.008093882473311</v>
      </c>
      <c r="H4698" s="12">
        <f ca="1"/>
        <v>0.11668622036472101</v>
      </c>
    </row>
    <row r="4699" spans="6:8" x14ac:dyDescent="0.3">
      <c r="F4699" s="2">
        <v>4694</v>
      </c>
      <c r="G4699" s="12">
        <f ca="1"/>
        <v>6.008214376300935</v>
      </c>
      <c r="H4699" s="12">
        <f ca="1"/>
        <v>0.11668504075579485</v>
      </c>
    </row>
    <row r="4700" spans="6:8" x14ac:dyDescent="0.3">
      <c r="F4700" s="2">
        <v>4695</v>
      </c>
      <c r="G4700" s="12">
        <f ca="1"/>
        <v>6.0100253526524936</v>
      </c>
      <c r="H4700" s="12">
        <f ca="1"/>
        <v>0.11666729899094476</v>
      </c>
    </row>
    <row r="4701" spans="6:8" x14ac:dyDescent="0.3">
      <c r="F4701" s="2">
        <v>4696</v>
      </c>
      <c r="G4701" s="12">
        <f ca="1"/>
        <v>6.0100614473799228</v>
      </c>
      <c r="H4701" s="12">
        <f ca="1"/>
        <v>0.11666694513647756</v>
      </c>
    </row>
    <row r="4702" spans="6:8" x14ac:dyDescent="0.3">
      <c r="F4702" s="2">
        <v>4697</v>
      </c>
      <c r="G4702" s="12">
        <f ca="1"/>
        <v>6.01104841461391</v>
      </c>
      <c r="H4702" s="12">
        <f ca="1"/>
        <v>0.11665726574847307</v>
      </c>
    </row>
    <row r="4703" spans="6:8" x14ac:dyDescent="0.3">
      <c r="F4703" s="2">
        <v>4698</v>
      </c>
      <c r="G4703" s="12">
        <f ca="1"/>
        <v>6.0116444665494324</v>
      </c>
      <c r="H4703" s="12">
        <f ca="1"/>
        <v>0.11665141672716768</v>
      </c>
    </row>
    <row r="4704" spans="6:8" x14ac:dyDescent="0.3">
      <c r="F4704" s="2">
        <v>4699</v>
      </c>
      <c r="G4704" s="12">
        <f ca="1"/>
        <v>6.0130157266362012</v>
      </c>
      <c r="H4704" s="12">
        <f ca="1"/>
        <v>0.1166379508666458</v>
      </c>
    </row>
    <row r="4705" spans="6:8" x14ac:dyDescent="0.3">
      <c r="F4705" s="2">
        <v>4700</v>
      </c>
      <c r="G4705" s="12">
        <f ca="1"/>
        <v>6.0143189309019718</v>
      </c>
      <c r="H4705" s="12">
        <f ca="1"/>
        <v>0.11662514070619301</v>
      </c>
    </row>
    <row r="4706" spans="6:8" x14ac:dyDescent="0.3">
      <c r="F4706" s="2">
        <v>4701</v>
      </c>
      <c r="G4706" s="12">
        <f ca="1"/>
        <v>6.0158659172620856</v>
      </c>
      <c r="H4706" s="12">
        <f ca="1"/>
        <v>0.11660991828988705</v>
      </c>
    </row>
    <row r="4707" spans="6:8" x14ac:dyDescent="0.3">
      <c r="F4707" s="2">
        <v>4702</v>
      </c>
      <c r="G4707" s="12">
        <f ca="1"/>
        <v>6.0171180864911991</v>
      </c>
      <c r="H4707" s="12">
        <f ca="1"/>
        <v>0.11659758422673176</v>
      </c>
    </row>
    <row r="4708" spans="6:8" x14ac:dyDescent="0.3">
      <c r="F4708" s="2">
        <v>4703</v>
      </c>
      <c r="G4708" s="12">
        <f ca="1"/>
        <v>6.0197803952848083</v>
      </c>
      <c r="H4708" s="12">
        <f ca="1"/>
        <v>0.11657132246711356</v>
      </c>
    </row>
    <row r="4709" spans="6:8" x14ac:dyDescent="0.3">
      <c r="F4709" s="2">
        <v>4704</v>
      </c>
      <c r="G4709" s="12">
        <f ca="1"/>
        <v>6.0209514184410713</v>
      </c>
      <c r="H4709" s="12">
        <f ca="1"/>
        <v>0.11655975498845068</v>
      </c>
    </row>
    <row r="4710" spans="6:8" x14ac:dyDescent="0.3">
      <c r="F4710" s="2">
        <v>4705</v>
      </c>
      <c r="G4710" s="12">
        <f ca="1"/>
        <v>6.0218342214007814</v>
      </c>
      <c r="H4710" s="12">
        <f ca="1"/>
        <v>0.11655102804848086</v>
      </c>
    </row>
    <row r="4711" spans="6:8" x14ac:dyDescent="0.3">
      <c r="F4711" s="2">
        <v>4706</v>
      </c>
      <c r="G4711" s="12">
        <f ca="1"/>
        <v>6.0221278272742191</v>
      </c>
      <c r="H4711" s="12">
        <f ca="1"/>
        <v>0.11654812436755869</v>
      </c>
    </row>
    <row r="4712" spans="6:8" x14ac:dyDescent="0.3">
      <c r="F4712" s="2">
        <v>4707</v>
      </c>
      <c r="G4712" s="12">
        <f ca="1"/>
        <v>6.0226078169209831</v>
      </c>
      <c r="H4712" s="12">
        <f ca="1"/>
        <v>0.11654337606690404</v>
      </c>
    </row>
    <row r="4713" spans="6:8" x14ac:dyDescent="0.3">
      <c r="F4713" s="2">
        <v>4708</v>
      </c>
      <c r="G4713" s="12">
        <f ca="1"/>
        <v>6.0228967031292466</v>
      </c>
      <c r="H4713" s="12">
        <f ca="1"/>
        <v>0.11654051745939886</v>
      </c>
    </row>
    <row r="4714" spans="6:8" x14ac:dyDescent="0.3">
      <c r="F4714" s="2">
        <v>4709</v>
      </c>
      <c r="G4714" s="12">
        <f ca="1"/>
        <v>6.0242387717070383</v>
      </c>
      <c r="H4714" s="12">
        <f ca="1"/>
        <v>0.11652722945768217</v>
      </c>
    </row>
    <row r="4715" spans="6:8" x14ac:dyDescent="0.3">
      <c r="F4715" s="2">
        <v>4710</v>
      </c>
      <c r="G4715" s="12">
        <f ca="1"/>
        <v>6.0243131193028434</v>
      </c>
      <c r="H4715" s="12">
        <f ca="1"/>
        <v>0.11652649295370093</v>
      </c>
    </row>
    <row r="4716" spans="6:8" x14ac:dyDescent="0.3">
      <c r="F4716" s="2">
        <v>4711</v>
      </c>
      <c r="G4716" s="12">
        <f ca="1"/>
        <v>6.0246208256613007</v>
      </c>
      <c r="H4716" s="12">
        <f ca="1"/>
        <v>0.11652344432310952</v>
      </c>
    </row>
    <row r="4717" spans="6:8" x14ac:dyDescent="0.3">
      <c r="F4717" s="2">
        <v>4712</v>
      </c>
      <c r="G4717" s="12">
        <f ca="1"/>
        <v>6.0251968078851679</v>
      </c>
      <c r="H4717" s="12">
        <f ca="1"/>
        <v>0.11651773589535536</v>
      </c>
    </row>
    <row r="4718" spans="6:8" x14ac:dyDescent="0.3">
      <c r="F4718" s="2">
        <v>4713</v>
      </c>
      <c r="G4718" s="12">
        <f ca="1"/>
        <v>6.0254376382313595</v>
      </c>
      <c r="H4718" s="12">
        <f ca="1"/>
        <v>0.11651534837470033</v>
      </c>
    </row>
    <row r="4719" spans="6:8" x14ac:dyDescent="0.3">
      <c r="F4719" s="2">
        <v>4714</v>
      </c>
      <c r="G4719" s="12">
        <f ca="1"/>
        <v>6.02595206661384</v>
      </c>
      <c r="H4719" s="12">
        <f ca="1"/>
        <v>0.11651024708959118</v>
      </c>
    </row>
    <row r="4720" spans="6:8" x14ac:dyDescent="0.3">
      <c r="F4720" s="2">
        <v>4715</v>
      </c>
      <c r="G4720" s="12">
        <f ca="1"/>
        <v>6.0260933751430423</v>
      </c>
      <c r="H4720" s="12">
        <f ca="1"/>
        <v>0.11650884548308538</v>
      </c>
    </row>
    <row r="4721" spans="6:8" x14ac:dyDescent="0.3">
      <c r="F4721" s="2">
        <v>4716</v>
      </c>
      <c r="G4721" s="12">
        <f ca="1"/>
        <v>6.0272208868204986</v>
      </c>
      <c r="H4721" s="12">
        <f ca="1"/>
        <v>0.11649765682415821</v>
      </c>
    </row>
    <row r="4722" spans="6:8" x14ac:dyDescent="0.3">
      <c r="F4722" s="2">
        <v>4717</v>
      </c>
      <c r="G4722" s="12">
        <f ca="1"/>
        <v>6.0284056685262977</v>
      </c>
      <c r="H4722" s="12">
        <f ca="1"/>
        <v>0.11648589003351136</v>
      </c>
    </row>
    <row r="4723" spans="6:8" x14ac:dyDescent="0.3">
      <c r="F4723" s="2">
        <v>4718</v>
      </c>
      <c r="G4723" s="12">
        <f ca="1"/>
        <v>6.0306102176908221</v>
      </c>
      <c r="H4723" s="12">
        <f ca="1"/>
        <v>0.11646396854431683</v>
      </c>
    </row>
    <row r="4724" spans="6:8" x14ac:dyDescent="0.3">
      <c r="F4724" s="2">
        <v>4719</v>
      </c>
      <c r="G4724" s="12">
        <f ca="1"/>
        <v>6.0324450435653523</v>
      </c>
      <c r="H4724" s="12">
        <f ca="1"/>
        <v>0.11644569697276448</v>
      </c>
    </row>
    <row r="4725" spans="6:8" x14ac:dyDescent="0.3">
      <c r="F4725" s="2">
        <v>4720</v>
      </c>
      <c r="G4725" s="12">
        <f ca="1"/>
        <v>6.0327678180021831</v>
      </c>
      <c r="H4725" s="12">
        <f ca="1"/>
        <v>0.11644248022939416</v>
      </c>
    </row>
    <row r="4726" spans="6:8" x14ac:dyDescent="0.3">
      <c r="F4726" s="2">
        <v>4721</v>
      </c>
      <c r="G4726" s="12">
        <f ca="1"/>
        <v>6.0327774499735671</v>
      </c>
      <c r="H4726" s="12">
        <f ca="1"/>
        <v>0.11644238422652328</v>
      </c>
    </row>
    <row r="4727" spans="6:8" x14ac:dyDescent="0.3">
      <c r="F4727" s="2">
        <v>4722</v>
      </c>
      <c r="G4727" s="12">
        <f ca="1"/>
        <v>6.035090001676112</v>
      </c>
      <c r="H4727" s="12">
        <f ca="1"/>
        <v>0.11641931560402684</v>
      </c>
    </row>
    <row r="4728" spans="6:8" x14ac:dyDescent="0.3">
      <c r="F4728" s="2">
        <v>4723</v>
      </c>
      <c r="G4728" s="12">
        <f ca="1"/>
        <v>6.0352777229063861</v>
      </c>
      <c r="H4728" s="12">
        <f ca="1"/>
        <v>0.11641744133499493</v>
      </c>
    </row>
    <row r="4729" spans="6:8" x14ac:dyDescent="0.3">
      <c r="F4729" s="2">
        <v>4724</v>
      </c>
      <c r="G4729" s="12">
        <f ca="1"/>
        <v>6.0363508312521166</v>
      </c>
      <c r="H4729" s="12">
        <f ca="1"/>
        <v>0.11640672225155636</v>
      </c>
    </row>
    <row r="4730" spans="6:8" x14ac:dyDescent="0.3">
      <c r="F4730" s="2">
        <v>4725</v>
      </c>
      <c r="G4730" s="12">
        <f ca="1"/>
        <v>6.0367799378582259</v>
      </c>
      <c r="H4730" s="12">
        <f ca="1"/>
        <v>0.11640243368595959</v>
      </c>
    </row>
    <row r="4731" spans="6:8" x14ac:dyDescent="0.3">
      <c r="F4731" s="2">
        <v>4726</v>
      </c>
      <c r="G4731" s="12">
        <f ca="1"/>
        <v>6.0383970090105672</v>
      </c>
      <c r="H4731" s="12">
        <f ca="1"/>
        <v>0.11638626060948495</v>
      </c>
    </row>
    <row r="4732" spans="6:8" x14ac:dyDescent="0.3">
      <c r="F4732" s="2">
        <v>4727</v>
      </c>
      <c r="G4732" s="12">
        <f ca="1"/>
        <v>6.0390872391631776</v>
      </c>
      <c r="H4732" s="12">
        <f ca="1"/>
        <v>0.11637935162824346</v>
      </c>
    </row>
    <row r="4733" spans="6:8" x14ac:dyDescent="0.3">
      <c r="F4733" s="2">
        <v>4728</v>
      </c>
      <c r="G4733" s="12">
        <f ca="1"/>
        <v>6.0402227108113156</v>
      </c>
      <c r="H4733" s="12">
        <f ca="1"/>
        <v>0.11636797854779062</v>
      </c>
    </row>
    <row r="4734" spans="6:8" x14ac:dyDescent="0.3">
      <c r="F4734" s="2">
        <v>4729</v>
      </c>
      <c r="G4734" s="12">
        <f ca="1"/>
        <v>6.0412773678204506</v>
      </c>
      <c r="H4734" s="12">
        <f ca="1"/>
        <v>0.11635740670795687</v>
      </c>
    </row>
    <row r="4735" spans="6:8" x14ac:dyDescent="0.3">
      <c r="F4735" s="2">
        <v>4730</v>
      </c>
      <c r="G4735" s="12">
        <f ca="1"/>
        <v>6.0421574284534758</v>
      </c>
      <c r="H4735" s="12">
        <f ca="1"/>
        <v>0.11634857896530654</v>
      </c>
    </row>
    <row r="4736" spans="6:8" x14ac:dyDescent="0.3">
      <c r="F4736" s="2">
        <v>4731</v>
      </c>
      <c r="G4736" s="12">
        <f ca="1"/>
        <v>6.0440241911609141</v>
      </c>
      <c r="H4736" s="12">
        <f ca="1"/>
        <v>0.11632983557270879</v>
      </c>
    </row>
    <row r="4737" spans="6:8" x14ac:dyDescent="0.3">
      <c r="F4737" s="2">
        <v>4732</v>
      </c>
      <c r="G4737" s="12">
        <f ca="1"/>
        <v>6.044246627244295</v>
      </c>
      <c r="H4737" s="12">
        <f ca="1"/>
        <v>0.11632760053515688</v>
      </c>
    </row>
    <row r="4738" spans="6:8" x14ac:dyDescent="0.3">
      <c r="F4738" s="2">
        <v>4733</v>
      </c>
      <c r="G4738" s="12">
        <f ca="1"/>
        <v>6.0459202140577259</v>
      </c>
      <c r="H4738" s="12">
        <f ca="1"/>
        <v>0.11631077308733179</v>
      </c>
    </row>
    <row r="4739" spans="6:8" x14ac:dyDescent="0.3">
      <c r="F4739" s="2">
        <v>4734</v>
      </c>
      <c r="G4739" s="12">
        <f ca="1"/>
        <v>6.0477647069312086</v>
      </c>
      <c r="H4739" s="12">
        <f ca="1"/>
        <v>0.1162922042411699</v>
      </c>
    </row>
    <row r="4740" spans="6:8" x14ac:dyDescent="0.3">
      <c r="F4740" s="2">
        <v>4735</v>
      </c>
      <c r="G4740" s="12">
        <f ca="1"/>
        <v>6.0482724605608551</v>
      </c>
      <c r="H4740" s="12">
        <f ca="1"/>
        <v>0.11628708836579803</v>
      </c>
    </row>
    <row r="4741" spans="6:8" x14ac:dyDescent="0.3">
      <c r="F4741" s="2">
        <v>4736</v>
      </c>
      <c r="G4741" s="12">
        <f ca="1"/>
        <v>6.0504320172997286</v>
      </c>
      <c r="H4741" s="12">
        <f ca="1"/>
        <v>0.11626530937023861</v>
      </c>
    </row>
    <row r="4742" spans="6:8" x14ac:dyDescent="0.3">
      <c r="F4742" s="2">
        <v>4737</v>
      </c>
      <c r="G4742" s="12">
        <f ca="1"/>
        <v>6.0513147612663936</v>
      </c>
      <c r="H4742" s="12">
        <f ca="1"/>
        <v>0.11625639746429968</v>
      </c>
    </row>
    <row r="4743" spans="6:8" x14ac:dyDescent="0.3">
      <c r="F4743" s="2">
        <v>4738</v>
      </c>
      <c r="G4743" s="12">
        <f ca="1"/>
        <v>6.0519636474113883</v>
      </c>
      <c r="H4743" s="12">
        <f ca="1"/>
        <v>0.11624984300513853</v>
      </c>
    </row>
    <row r="4744" spans="6:8" x14ac:dyDescent="0.3">
      <c r="F4744" s="2">
        <v>4739</v>
      </c>
      <c r="G4744" s="12">
        <f ca="1"/>
        <v>6.0525221943385077</v>
      </c>
      <c r="H4744" s="12">
        <f ca="1"/>
        <v>0.11624419869118027</v>
      </c>
    </row>
    <row r="4745" spans="6:8" x14ac:dyDescent="0.3">
      <c r="F4745" s="2">
        <v>4740</v>
      </c>
      <c r="G4745" s="12">
        <f ca="1"/>
        <v>6.0528180986299924</v>
      </c>
      <c r="H4745" s="12">
        <f ca="1"/>
        <v>0.11624120758198365</v>
      </c>
    </row>
    <row r="4746" spans="6:8" x14ac:dyDescent="0.3">
      <c r="F4746" s="2">
        <v>4741</v>
      </c>
      <c r="G4746" s="12">
        <f ca="1"/>
        <v>6.0531320477537083</v>
      </c>
      <c r="H4746" s="12">
        <f ca="1"/>
        <v>0.11623803339382384</v>
      </c>
    </row>
    <row r="4747" spans="6:8" x14ac:dyDescent="0.3">
      <c r="F4747" s="2">
        <v>4742</v>
      </c>
      <c r="G4747" s="12">
        <f ca="1"/>
        <v>6.054274547540448</v>
      </c>
      <c r="H4747" s="12">
        <f ca="1"/>
        <v>0.11622647626388818</v>
      </c>
    </row>
    <row r="4748" spans="6:8" x14ac:dyDescent="0.3">
      <c r="F4748" s="2">
        <v>4743</v>
      </c>
      <c r="G4748" s="12">
        <f ca="1"/>
        <v>6.0545041051954218</v>
      </c>
      <c r="H4748" s="12">
        <f ca="1"/>
        <v>0.11622415302873516</v>
      </c>
    </row>
    <row r="4749" spans="6:8" x14ac:dyDescent="0.3">
      <c r="F4749" s="2">
        <v>4744</v>
      </c>
      <c r="G4749" s="12">
        <f ca="1"/>
        <v>6.0560905987813998</v>
      </c>
      <c r="H4749" s="12">
        <f ca="1"/>
        <v>0.11620808679584614</v>
      </c>
    </row>
    <row r="4750" spans="6:8" x14ac:dyDescent="0.3">
      <c r="F4750" s="2">
        <v>4745</v>
      </c>
      <c r="G4750" s="12">
        <f ca="1"/>
        <v>6.0569210586932902</v>
      </c>
      <c r="H4750" s="12">
        <f ca="1"/>
        <v>0.11619966976236844</v>
      </c>
    </row>
    <row r="4751" spans="6:8" x14ac:dyDescent="0.3">
      <c r="F4751" s="2">
        <v>4746</v>
      </c>
      <c r="G4751" s="12">
        <f ca="1"/>
        <v>6.0576612631730189</v>
      </c>
      <c r="H4751" s="12">
        <f ca="1"/>
        <v>0.11619216341378359</v>
      </c>
    </row>
    <row r="4752" spans="6:8" x14ac:dyDescent="0.3">
      <c r="F4752" s="2">
        <v>4747</v>
      </c>
      <c r="G4752" s="12">
        <f ca="1"/>
        <v>6.0584552428990994</v>
      </c>
      <c r="H4752" s="12">
        <f ca="1"/>
        <v>0.11618410745323803</v>
      </c>
    </row>
    <row r="4753" spans="6:8" x14ac:dyDescent="0.3">
      <c r="F4753" s="2">
        <v>4748</v>
      </c>
      <c r="G4753" s="12">
        <f ca="1"/>
        <v>6.0603738082574967</v>
      </c>
      <c r="H4753" s="12">
        <f ca="1"/>
        <v>0.11616462282373402</v>
      </c>
    </row>
    <row r="4754" spans="6:8" x14ac:dyDescent="0.3">
      <c r="F4754" s="2">
        <v>4749</v>
      </c>
      <c r="G4754" s="12">
        <f ca="1"/>
        <v>6.0640419403580257</v>
      </c>
      <c r="H4754" s="12">
        <f ca="1"/>
        <v>0.11612729800497662</v>
      </c>
    </row>
    <row r="4755" spans="6:8" x14ac:dyDescent="0.3">
      <c r="F4755" s="2">
        <v>4750</v>
      </c>
      <c r="G4755" s="12">
        <f ca="1"/>
        <v>6.0650318219576196</v>
      </c>
      <c r="H4755" s="12">
        <f ca="1"/>
        <v>0.1161172093846604</v>
      </c>
    </row>
    <row r="4756" spans="6:8" x14ac:dyDescent="0.3">
      <c r="F4756" s="2">
        <v>4751</v>
      </c>
      <c r="G4756" s="12">
        <f ca="1"/>
        <v>6.0651204716412312</v>
      </c>
      <c r="H4756" s="12">
        <f ca="1"/>
        <v>0.11611630555519664</v>
      </c>
    </row>
    <row r="4757" spans="6:8" x14ac:dyDescent="0.3">
      <c r="F4757" s="2">
        <v>4752</v>
      </c>
      <c r="G4757" s="12">
        <f ca="1"/>
        <v>6.0651620632108898</v>
      </c>
      <c r="H4757" s="12">
        <f ca="1"/>
        <v>0.11611588148864177</v>
      </c>
    </row>
    <row r="4758" spans="6:8" x14ac:dyDescent="0.3">
      <c r="F4758" s="2">
        <v>4753</v>
      </c>
      <c r="G4758" s="12">
        <f ca="1"/>
        <v>6.0662406287917738</v>
      </c>
      <c r="H4758" s="12">
        <f ca="1"/>
        <v>0.1161048802370659</v>
      </c>
    </row>
    <row r="4759" spans="6:8" x14ac:dyDescent="0.3">
      <c r="F4759" s="2">
        <v>4754</v>
      </c>
      <c r="G4759" s="12">
        <f ca="1"/>
        <v>6.067123921015531</v>
      </c>
      <c r="H4759" s="12">
        <f ca="1"/>
        <v>0.11609586469491</v>
      </c>
    </row>
    <row r="4760" spans="6:8" x14ac:dyDescent="0.3">
      <c r="F4760" s="2">
        <v>4755</v>
      </c>
      <c r="G4760" s="12">
        <f ca="1"/>
        <v>6.0672715865848525</v>
      </c>
      <c r="H4760" s="12">
        <f ca="1"/>
        <v>0.11609435697756572</v>
      </c>
    </row>
    <row r="4761" spans="6:8" x14ac:dyDescent="0.3">
      <c r="F4761" s="2">
        <v>4756</v>
      </c>
      <c r="G4761" s="12">
        <f ca="1"/>
        <v>6.0674744924298016</v>
      </c>
      <c r="H4761" s="12">
        <f ca="1"/>
        <v>0.1160922849891259</v>
      </c>
    </row>
    <row r="4762" spans="6:8" x14ac:dyDescent="0.3">
      <c r="F4762" s="2">
        <v>4757</v>
      </c>
      <c r="G4762" s="12">
        <f ca="1"/>
        <v>6.0679214444400529</v>
      </c>
      <c r="H4762" s="12">
        <f ca="1"/>
        <v>0.11608771989033627</v>
      </c>
    </row>
    <row r="4763" spans="6:8" x14ac:dyDescent="0.3">
      <c r="F4763" s="2">
        <v>4758</v>
      </c>
      <c r="G4763" s="12">
        <f ca="1"/>
        <v>6.068001393003243</v>
      </c>
      <c r="H4763" s="12">
        <f ca="1"/>
        <v>0.11608690316096544</v>
      </c>
    </row>
    <row r="4764" spans="6:8" x14ac:dyDescent="0.3">
      <c r="F4764" s="2">
        <v>4759</v>
      </c>
      <c r="G4764" s="12">
        <f ca="1"/>
        <v>6.0681878547836199</v>
      </c>
      <c r="H4764" s="12">
        <f ca="1"/>
        <v>0.11608499815264103</v>
      </c>
    </row>
    <row r="4765" spans="6:8" x14ac:dyDescent="0.3">
      <c r="F4765" s="2">
        <v>4760</v>
      </c>
      <c r="G4765" s="12">
        <f ca="1"/>
        <v>6.0690702637443028</v>
      </c>
      <c r="H4765" s="12">
        <f ca="1"/>
        <v>0.11607597962737898</v>
      </c>
    </row>
    <row r="4766" spans="6:8" x14ac:dyDescent="0.3">
      <c r="F4766" s="2">
        <v>4761</v>
      </c>
      <c r="G4766" s="12">
        <f ca="1"/>
        <v>6.0695279635538784</v>
      </c>
      <c r="H4766" s="12">
        <f ca="1"/>
        <v>0.1160712996365395</v>
      </c>
    </row>
    <row r="4767" spans="6:8" x14ac:dyDescent="0.3">
      <c r="F4767" s="2">
        <v>4762</v>
      </c>
      <c r="G4767" s="12">
        <f ca="1"/>
        <v>6.0698011446073856</v>
      </c>
      <c r="H4767" s="12">
        <f ca="1"/>
        <v>0.11606850565768914</v>
      </c>
    </row>
    <row r="4768" spans="6:8" x14ac:dyDescent="0.3">
      <c r="F4768" s="2">
        <v>4763</v>
      </c>
      <c r="G4768" s="12">
        <f ca="1"/>
        <v>6.0718888325753424</v>
      </c>
      <c r="H4768" s="12">
        <f ca="1"/>
        <v>0.11604713649779094</v>
      </c>
    </row>
    <row r="4769" spans="6:8" x14ac:dyDescent="0.3">
      <c r="F4769" s="2">
        <v>4764</v>
      </c>
      <c r="G4769" s="12">
        <f ca="1"/>
        <v>6.0721963015063665</v>
      </c>
      <c r="H4769" s="12">
        <f ca="1"/>
        <v>0.11604398674115864</v>
      </c>
    </row>
    <row r="4770" spans="6:8" x14ac:dyDescent="0.3">
      <c r="F4770" s="2">
        <v>4765</v>
      </c>
      <c r="G4770" s="12">
        <f ca="1"/>
        <v>6.0724700501661717</v>
      </c>
      <c r="H4770" s="12">
        <f ca="1"/>
        <v>0.11604118186592464</v>
      </c>
    </row>
    <row r="4771" spans="6:8" x14ac:dyDescent="0.3">
      <c r="F4771" s="2">
        <v>4766</v>
      </c>
      <c r="G4771" s="12">
        <f ca="1"/>
        <v>6.072739710018733</v>
      </c>
      <c r="H4771" s="12">
        <f ca="1"/>
        <v>0.11603841837518836</v>
      </c>
    </row>
    <row r="4772" spans="6:8" x14ac:dyDescent="0.3">
      <c r="F4772" s="2">
        <v>4767</v>
      </c>
      <c r="G4772" s="12">
        <f ca="1"/>
        <v>6.0757086845798529</v>
      </c>
      <c r="H4772" s="12">
        <f ca="1"/>
        <v>0.11600795869438846</v>
      </c>
    </row>
    <row r="4773" spans="6:8" x14ac:dyDescent="0.3">
      <c r="F4773" s="2">
        <v>4768</v>
      </c>
      <c r="G4773" s="12">
        <f ca="1"/>
        <v>6.0760800339095873</v>
      </c>
      <c r="H4773" s="12">
        <f ca="1"/>
        <v>0.11600414458881644</v>
      </c>
    </row>
    <row r="4774" spans="6:8" x14ac:dyDescent="0.3">
      <c r="F4774" s="2">
        <v>4769</v>
      </c>
      <c r="G4774" s="12">
        <f ca="1"/>
        <v>6.0763749498255182</v>
      </c>
      <c r="H4774" s="12">
        <f ca="1"/>
        <v>0.11600111484361747</v>
      </c>
    </row>
    <row r="4775" spans="6:8" x14ac:dyDescent="0.3">
      <c r="F4775" s="2">
        <v>4770</v>
      </c>
      <c r="G4775" s="12">
        <f ca="1"/>
        <v>6.0771433490216866</v>
      </c>
      <c r="H4775" s="12">
        <f ca="1"/>
        <v>0.1159932180492154</v>
      </c>
    </row>
    <row r="4776" spans="6:8" x14ac:dyDescent="0.3">
      <c r="F4776" s="2">
        <v>4771</v>
      </c>
      <c r="G4776" s="12">
        <f ca="1"/>
        <v>6.0772968438638273</v>
      </c>
      <c r="H4776" s="12">
        <f ca="1"/>
        <v>0.11599164010038522</v>
      </c>
    </row>
    <row r="4777" spans="6:8" x14ac:dyDescent="0.3">
      <c r="F4777" s="2">
        <v>4772</v>
      </c>
      <c r="G4777" s="12">
        <f ca="1"/>
        <v>6.0777891179934107</v>
      </c>
      <c r="H4777" s="12">
        <f ca="1"/>
        <v>0.1159865783492068</v>
      </c>
    </row>
    <row r="4778" spans="6:8" x14ac:dyDescent="0.3">
      <c r="F4778" s="2">
        <v>4773</v>
      </c>
      <c r="G4778" s="12">
        <f ca="1"/>
        <v>6.0778500739517485</v>
      </c>
      <c r="H4778" s="12">
        <f ca="1"/>
        <v>0.11598595145969896</v>
      </c>
    </row>
    <row r="4779" spans="6:8" x14ac:dyDescent="0.3">
      <c r="F4779" s="2">
        <v>4774</v>
      </c>
      <c r="G4779" s="12">
        <f ca="1"/>
        <v>6.0795435069186681</v>
      </c>
      <c r="H4779" s="12">
        <f ca="1"/>
        <v>0.11596852538106041</v>
      </c>
    </row>
    <row r="4780" spans="6:8" x14ac:dyDescent="0.3">
      <c r="F4780" s="2">
        <v>4775</v>
      </c>
      <c r="G4780" s="12">
        <f ca="1"/>
        <v>6.0827335429572154</v>
      </c>
      <c r="H4780" s="12">
        <f ca="1"/>
        <v>0.11593564471897456</v>
      </c>
    </row>
    <row r="4781" spans="6:8" x14ac:dyDescent="0.3">
      <c r="F4781" s="2">
        <v>4776</v>
      </c>
      <c r="G4781" s="12">
        <f ca="1"/>
        <v>6.0847598897068726</v>
      </c>
      <c r="H4781" s="12">
        <f ca="1"/>
        <v>0.11591472199575231</v>
      </c>
    </row>
    <row r="4782" spans="6:8" x14ac:dyDescent="0.3">
      <c r="F4782" s="2">
        <v>4777</v>
      </c>
      <c r="G4782" s="12">
        <f ca="1"/>
        <v>6.0853915530632596</v>
      </c>
      <c r="H4782" s="12">
        <f ca="1"/>
        <v>0.11590819405635149</v>
      </c>
    </row>
    <row r="4783" spans="6:8" x14ac:dyDescent="0.3">
      <c r="F4783" s="2">
        <v>4778</v>
      </c>
      <c r="G4783" s="12">
        <f ca="1"/>
        <v>6.0854395487605455</v>
      </c>
      <c r="H4783" s="12">
        <f ca="1"/>
        <v>0.11590769793111466</v>
      </c>
    </row>
    <row r="4784" spans="6:8" x14ac:dyDescent="0.3">
      <c r="F4784" s="2">
        <v>4779</v>
      </c>
      <c r="G4784" s="12">
        <f ca="1"/>
        <v>6.0858444883792933</v>
      </c>
      <c r="H4784" s="12">
        <f ca="1"/>
        <v>0.11590351149033355</v>
      </c>
    </row>
    <row r="4785" spans="6:8" x14ac:dyDescent="0.3">
      <c r="F4785" s="2">
        <v>4780</v>
      </c>
      <c r="G4785" s="12">
        <f ca="1"/>
        <v>6.0864818020956548</v>
      </c>
      <c r="H4785" s="12">
        <f ca="1"/>
        <v>0.11589692037386735</v>
      </c>
    </row>
    <row r="4786" spans="6:8" x14ac:dyDescent="0.3">
      <c r="F4786" s="2">
        <v>4781</v>
      </c>
      <c r="G4786" s="12">
        <f ca="1"/>
        <v>6.0866978769070688</v>
      </c>
      <c r="H4786" s="12">
        <f ca="1"/>
        <v>0.11589468508601661</v>
      </c>
    </row>
    <row r="4787" spans="6:8" x14ac:dyDescent="0.3">
      <c r="F4787" s="2">
        <v>4782</v>
      </c>
      <c r="G4787" s="12">
        <f ca="1"/>
        <v>6.0867271376972534</v>
      </c>
      <c r="H4787" s="12">
        <f ca="1"/>
        <v>0.1158943823592075</v>
      </c>
    </row>
    <row r="4788" spans="6:8" x14ac:dyDescent="0.3">
      <c r="F4788" s="2">
        <v>4783</v>
      </c>
      <c r="G4788" s="12">
        <f ca="1"/>
        <v>6.0885087479990929</v>
      </c>
      <c r="H4788" s="12">
        <f ca="1"/>
        <v>0.11587593902198737</v>
      </c>
    </row>
    <row r="4789" spans="6:8" x14ac:dyDescent="0.3">
      <c r="F4789" s="2">
        <v>4784</v>
      </c>
      <c r="G4789" s="12">
        <f ca="1"/>
        <v>6.0895435785853316</v>
      </c>
      <c r="H4789" s="12">
        <f ca="1"/>
        <v>0.11586521635294872</v>
      </c>
    </row>
    <row r="4790" spans="6:8" x14ac:dyDescent="0.3">
      <c r="F4790" s="2">
        <v>4785</v>
      </c>
      <c r="G4790" s="12">
        <f ca="1"/>
        <v>6.0905560595455333</v>
      </c>
      <c r="H4790" s="12">
        <f ca="1"/>
        <v>0.115854718130578</v>
      </c>
    </row>
    <row r="4791" spans="6:8" x14ac:dyDescent="0.3">
      <c r="F4791" s="2">
        <v>4786</v>
      </c>
      <c r="G4791" s="12">
        <f ca="1"/>
        <v>6.0910115560169666</v>
      </c>
      <c r="H4791" s="12">
        <f ca="1"/>
        <v>0.11584999287409634</v>
      </c>
    </row>
    <row r="4792" spans="6:8" x14ac:dyDescent="0.3">
      <c r="F4792" s="2">
        <v>4787</v>
      </c>
      <c r="G4792" s="12">
        <f ca="1"/>
        <v>6.0919587023058082</v>
      </c>
      <c r="H4792" s="12">
        <f ca="1"/>
        <v>0.11584016274361916</v>
      </c>
    </row>
    <row r="4793" spans="6:8" x14ac:dyDescent="0.3">
      <c r="F4793" s="2">
        <v>4788</v>
      </c>
      <c r="G4793" s="12">
        <f ca="1"/>
        <v>6.0919770971504921</v>
      </c>
      <c r="H4793" s="12">
        <f ca="1"/>
        <v>0.11583997176832131</v>
      </c>
    </row>
    <row r="4794" spans="6:8" x14ac:dyDescent="0.3">
      <c r="F4794" s="2">
        <v>4789</v>
      </c>
      <c r="G4794" s="12">
        <f ca="1"/>
        <v>6.0922925016374405</v>
      </c>
      <c r="H4794" s="12">
        <f ca="1"/>
        <v>0.11583669687681815</v>
      </c>
    </row>
    <row r="4795" spans="6:8" x14ac:dyDescent="0.3">
      <c r="F4795" s="2">
        <v>4790</v>
      </c>
      <c r="G4795" s="12">
        <f ca="1"/>
        <v>6.0923035237043894</v>
      </c>
      <c r="H4795" s="12">
        <f ca="1"/>
        <v>0.11583658242070223</v>
      </c>
    </row>
    <row r="4796" spans="6:8" x14ac:dyDescent="0.3">
      <c r="F4796" s="2">
        <v>4791</v>
      </c>
      <c r="G4796" s="12">
        <f ca="1"/>
        <v>6.0938764578341011</v>
      </c>
      <c r="H4796" s="12">
        <f ca="1"/>
        <v>0.11582024009156187</v>
      </c>
    </row>
    <row r="4797" spans="6:8" x14ac:dyDescent="0.3">
      <c r="F4797" s="2">
        <v>4792</v>
      </c>
      <c r="G4797" s="12">
        <f ca="1"/>
        <v>6.093951937181906</v>
      </c>
      <c r="H4797" s="12">
        <f ca="1"/>
        <v>0.11581945545587502</v>
      </c>
    </row>
    <row r="4798" spans="6:8" x14ac:dyDescent="0.3">
      <c r="F4798" s="2">
        <v>4793</v>
      </c>
      <c r="G4798" s="12">
        <f ca="1"/>
        <v>6.0943091679338277</v>
      </c>
      <c r="H4798" s="12">
        <f ca="1"/>
        <v>0.11581574137985755</v>
      </c>
    </row>
    <row r="4799" spans="6:8" x14ac:dyDescent="0.3">
      <c r="F4799" s="2">
        <v>4794</v>
      </c>
      <c r="G4799" s="12">
        <f ca="1"/>
        <v>6.0953666339029802</v>
      </c>
      <c r="H4799" s="12">
        <f ca="1"/>
        <v>0.1158047419283184</v>
      </c>
    </row>
    <row r="4800" spans="6:8" x14ac:dyDescent="0.3">
      <c r="F4800" s="2">
        <v>4795</v>
      </c>
      <c r="G4800" s="12">
        <f ca="1"/>
        <v>6.0962457700331916</v>
      </c>
      <c r="H4800" s="12">
        <f ca="1"/>
        <v>0.11579559157387734</v>
      </c>
    </row>
    <row r="4801" spans="6:8" x14ac:dyDescent="0.3">
      <c r="F4801" s="2">
        <v>4796</v>
      </c>
      <c r="G4801" s="12">
        <f ca="1"/>
        <v>6.0962805174297996</v>
      </c>
      <c r="H4801" s="12">
        <f ca="1"/>
        <v>0.11579522980206</v>
      </c>
    </row>
    <row r="4802" spans="6:8" x14ac:dyDescent="0.3">
      <c r="F4802" s="2">
        <v>4797</v>
      </c>
      <c r="G4802" s="12">
        <f ca="1"/>
        <v>6.0962860529209095</v>
      </c>
      <c r="H4802" s="12">
        <f ca="1"/>
        <v>0.11579517216864207</v>
      </c>
    </row>
    <row r="4803" spans="6:8" x14ac:dyDescent="0.3">
      <c r="F4803" s="2">
        <v>4798</v>
      </c>
      <c r="G4803" s="12">
        <f ca="1"/>
        <v>6.0973615748029948</v>
      </c>
      <c r="H4803" s="12">
        <f ca="1"/>
        <v>0.11578397026270634</v>
      </c>
    </row>
    <row r="4804" spans="6:8" x14ac:dyDescent="0.3">
      <c r="F4804" s="2">
        <v>4799</v>
      </c>
      <c r="G4804" s="12">
        <f ca="1"/>
        <v>6.0982619803031914</v>
      </c>
      <c r="H4804" s="12">
        <f ca="1"/>
        <v>0.11577458615792438</v>
      </c>
    </row>
    <row r="4805" spans="6:8" x14ac:dyDescent="0.3">
      <c r="F4805" s="2">
        <v>4800</v>
      </c>
      <c r="G4805" s="12">
        <f ca="1"/>
        <v>6.098448660286345</v>
      </c>
      <c r="H4805" s="12">
        <f ca="1"/>
        <v>0.11577263986825674</v>
      </c>
    </row>
    <row r="4806" spans="6:8" x14ac:dyDescent="0.3">
      <c r="F4806" s="2">
        <v>4801</v>
      </c>
      <c r="G4806" s="12">
        <f ca="1"/>
        <v>6.0997293275967222</v>
      </c>
      <c r="H4806" s="12">
        <f ca="1"/>
        <v>0.11575928144839863</v>
      </c>
    </row>
    <row r="4807" spans="6:8" x14ac:dyDescent="0.3">
      <c r="F4807" s="2">
        <v>4802</v>
      </c>
      <c r="G4807" s="12">
        <f ca="1"/>
        <v>6.1000290057050925</v>
      </c>
      <c r="H4807" s="12">
        <f ca="1"/>
        <v>0.11575615393829072</v>
      </c>
    </row>
    <row r="4808" spans="6:8" x14ac:dyDescent="0.3">
      <c r="F4808" s="2">
        <v>4803</v>
      </c>
      <c r="G4808" s="12">
        <f ca="1"/>
        <v>6.1000855694041816</v>
      </c>
      <c r="H4808" s="12">
        <f ca="1"/>
        <v>0.11575556355755542</v>
      </c>
    </row>
    <row r="4809" spans="6:8" x14ac:dyDescent="0.3">
      <c r="F4809" s="2">
        <v>4804</v>
      </c>
      <c r="G4809" s="12">
        <f ca="1"/>
        <v>6.1003910134111443</v>
      </c>
      <c r="H4809" s="12">
        <f ca="1"/>
        <v>0.11575237512334537</v>
      </c>
    </row>
    <row r="4810" spans="6:8" x14ac:dyDescent="0.3">
      <c r="F4810" s="2">
        <v>4805</v>
      </c>
      <c r="G4810" s="12">
        <f ca="1"/>
        <v>6.1008384213704954</v>
      </c>
      <c r="H4810" s="12">
        <f ca="1"/>
        <v>0.11574770362096505</v>
      </c>
    </row>
    <row r="4811" spans="6:8" x14ac:dyDescent="0.3">
      <c r="F4811" s="2">
        <v>4806</v>
      </c>
      <c r="G4811" s="12">
        <f ca="1"/>
        <v>6.1011155060514053</v>
      </c>
      <c r="H4811" s="12">
        <f ca="1"/>
        <v>0.11574480982223766</v>
      </c>
    </row>
    <row r="4812" spans="6:8" x14ac:dyDescent="0.3">
      <c r="F4812" s="2">
        <v>4807</v>
      </c>
      <c r="G4812" s="12">
        <f ca="1"/>
        <v>6.1015744370186038</v>
      </c>
      <c r="H4812" s="12">
        <f ca="1"/>
        <v>0.11574001571559231</v>
      </c>
    </row>
    <row r="4813" spans="6:8" x14ac:dyDescent="0.3">
      <c r="F4813" s="2">
        <v>4808</v>
      </c>
      <c r="G4813" s="12">
        <f ca="1"/>
        <v>6.1015824888619221</v>
      </c>
      <c r="H4813" s="12">
        <f ca="1"/>
        <v>0.115739931591201</v>
      </c>
    </row>
    <row r="4814" spans="6:8" x14ac:dyDescent="0.3">
      <c r="F4814" s="2">
        <v>4809</v>
      </c>
      <c r="G4814" s="12">
        <f ca="1"/>
        <v>6.1029160170242704</v>
      </c>
      <c r="H4814" s="12">
        <f ca="1"/>
        <v>0.11572599299208962</v>
      </c>
    </row>
    <row r="4815" spans="6:8" x14ac:dyDescent="0.3">
      <c r="F4815" s="2">
        <v>4810</v>
      </c>
      <c r="G4815" s="12">
        <f ca="1"/>
        <v>6.1038100477573476</v>
      </c>
      <c r="H4815" s="12">
        <f ca="1"/>
        <v>0.11571664141101375</v>
      </c>
    </row>
    <row r="4816" spans="6:8" x14ac:dyDescent="0.3">
      <c r="F4816" s="2">
        <v>4811</v>
      </c>
      <c r="G4816" s="12">
        <f ca="1"/>
        <v>6.1040031352185196</v>
      </c>
      <c r="H4816" s="12">
        <f ca="1"/>
        <v>0.11571462099616031</v>
      </c>
    </row>
    <row r="4817" spans="6:8" x14ac:dyDescent="0.3">
      <c r="F4817" s="2">
        <v>4812</v>
      </c>
      <c r="G4817" s="12">
        <f ca="1"/>
        <v>6.1052401703133672</v>
      </c>
      <c r="H4817" s="12">
        <f ca="1"/>
        <v>0.11570167096683061</v>
      </c>
    </row>
    <row r="4818" spans="6:8" x14ac:dyDescent="0.3">
      <c r="F4818" s="2">
        <v>4813</v>
      </c>
      <c r="G4818" s="12">
        <f ca="1"/>
        <v>6.1062699924798238</v>
      </c>
      <c r="H4818" s="12">
        <f ca="1"/>
        <v>0.1156908822155384</v>
      </c>
    </row>
    <row r="4819" spans="6:8" x14ac:dyDescent="0.3">
      <c r="F4819" s="2">
        <v>4814</v>
      </c>
      <c r="G4819" s="12">
        <f ca="1"/>
        <v>6.1065794337498911</v>
      </c>
      <c r="H4819" s="12">
        <f ca="1"/>
        <v>0.11568763899751504</v>
      </c>
    </row>
    <row r="4820" spans="6:8" x14ac:dyDescent="0.3">
      <c r="F4820" s="2">
        <v>4815</v>
      </c>
      <c r="G4820" s="12">
        <f ca="1"/>
        <v>6.1078908999934738</v>
      </c>
      <c r="H4820" s="12">
        <f ca="1"/>
        <v>0.11567388643955916</v>
      </c>
    </row>
    <row r="4821" spans="6:8" x14ac:dyDescent="0.3">
      <c r="F4821" s="2">
        <v>4816</v>
      </c>
      <c r="G4821" s="12">
        <f ca="1"/>
        <v>6.1080885931157072</v>
      </c>
      <c r="H4821" s="12">
        <f ca="1"/>
        <v>0.11567181233598255</v>
      </c>
    </row>
    <row r="4822" spans="6:8" x14ac:dyDescent="0.3">
      <c r="F4822" s="2">
        <v>4817</v>
      </c>
      <c r="G4822" s="12">
        <f ca="1"/>
        <v>6.1092400596189984</v>
      </c>
      <c r="H4822" s="12">
        <f ca="1"/>
        <v>0.11565972640889061</v>
      </c>
    </row>
    <row r="4823" spans="6:8" x14ac:dyDescent="0.3">
      <c r="F4823" s="2">
        <v>4818</v>
      </c>
      <c r="G4823" s="12">
        <f ca="1"/>
        <v>6.1097365678161042</v>
      </c>
      <c r="H4823" s="12">
        <f ca="1"/>
        <v>0.11565451222082966</v>
      </c>
    </row>
    <row r="4824" spans="6:8" x14ac:dyDescent="0.3">
      <c r="F4824" s="2">
        <v>4819</v>
      </c>
      <c r="G4824" s="12">
        <f ca="1"/>
        <v>6.1119469513148195</v>
      </c>
      <c r="H4824" s="12">
        <f ca="1"/>
        <v>0.11563127909048596</v>
      </c>
    </row>
    <row r="4825" spans="6:8" x14ac:dyDescent="0.3">
      <c r="F4825" s="2">
        <v>4820</v>
      </c>
      <c r="G4825" s="12">
        <f ca="1"/>
        <v>6.1136566153771197</v>
      </c>
      <c r="H4825" s="12">
        <f ca="1"/>
        <v>0.11561328624658164</v>
      </c>
    </row>
    <row r="4826" spans="6:8" x14ac:dyDescent="0.3">
      <c r="F4826" s="2">
        <v>4821</v>
      </c>
      <c r="G4826" s="12">
        <f ca="1"/>
        <v>6.1146378954612661</v>
      </c>
      <c r="H4826" s="12">
        <f ca="1"/>
        <v>0.11560295011529469</v>
      </c>
    </row>
    <row r="4827" spans="6:8" x14ac:dyDescent="0.3">
      <c r="F4827" s="2">
        <v>4822</v>
      </c>
      <c r="G4827" s="12">
        <f ca="1"/>
        <v>6.1162663163297397</v>
      </c>
      <c r="H4827" s="12">
        <f ca="1"/>
        <v>0.11558578306500573</v>
      </c>
    </row>
    <row r="4828" spans="6:8" x14ac:dyDescent="0.3">
      <c r="F4828" s="2">
        <v>4823</v>
      </c>
      <c r="G4828" s="12">
        <f ca="1"/>
        <v>6.1179339840278253</v>
      </c>
      <c r="H4828" s="12">
        <f ca="1"/>
        <v>0.11556818368444115</v>
      </c>
    </row>
    <row r="4829" spans="6:8" x14ac:dyDescent="0.3">
      <c r="F4829" s="2">
        <v>4824</v>
      </c>
      <c r="G4829" s="12">
        <f ca="1"/>
        <v>6.1179965873766795</v>
      </c>
      <c r="H4829" s="12">
        <f ca="1"/>
        <v>0.11556752264720238</v>
      </c>
    </row>
    <row r="4830" spans="6:8" x14ac:dyDescent="0.3">
      <c r="F4830" s="2">
        <v>4825</v>
      </c>
      <c r="G4830" s="12">
        <f ca="1"/>
        <v>6.1186145921025901</v>
      </c>
      <c r="H4830" s="12">
        <f ca="1"/>
        <v>0.11556099563132616</v>
      </c>
    </row>
    <row r="4831" spans="6:8" x14ac:dyDescent="0.3">
      <c r="F4831" s="2">
        <v>4826</v>
      </c>
      <c r="G4831" s="12">
        <f ca="1"/>
        <v>6.1187908187820943</v>
      </c>
      <c r="H4831" s="12">
        <f ca="1"/>
        <v>0.11555913395243184</v>
      </c>
    </row>
    <row r="4832" spans="6:8" x14ac:dyDescent="0.3">
      <c r="F4832" s="2">
        <v>4827</v>
      </c>
      <c r="G4832" s="12">
        <f ca="1"/>
        <v>6.1191696482959594</v>
      </c>
      <c r="H4832" s="12">
        <f ca="1"/>
        <v>0.11555513124422344</v>
      </c>
    </row>
    <row r="4833" spans="6:8" x14ac:dyDescent="0.3">
      <c r="F4833" s="2">
        <v>4828</v>
      </c>
      <c r="G4833" s="12">
        <f ca="1"/>
        <v>6.1199567492204876</v>
      </c>
      <c r="H4833" s="12">
        <f ca="1"/>
        <v>0.11554681164865269</v>
      </c>
    </row>
    <row r="4834" spans="6:8" x14ac:dyDescent="0.3">
      <c r="F4834" s="2">
        <v>4829</v>
      </c>
      <c r="G4834" s="12">
        <f ca="1"/>
        <v>6.1200561183226956</v>
      </c>
      <c r="H4834" s="12">
        <f ca="1"/>
        <v>0.11554576102783765</v>
      </c>
    </row>
    <row r="4835" spans="6:8" x14ac:dyDescent="0.3">
      <c r="F4835" s="2">
        <v>4830</v>
      </c>
      <c r="G4835" s="12">
        <f ca="1"/>
        <v>6.1203509824555455</v>
      </c>
      <c r="H4835" s="12">
        <f ca="1"/>
        <v>0.11554264306317885</v>
      </c>
    </row>
    <row r="4836" spans="6:8" x14ac:dyDescent="0.3">
      <c r="F4836" s="2">
        <v>4831</v>
      </c>
      <c r="G4836" s="12">
        <f ca="1"/>
        <v>6.1208624206949791</v>
      </c>
      <c r="H4836" s="12">
        <f ca="1"/>
        <v>0.11553723360119755</v>
      </c>
    </row>
    <row r="4837" spans="6:8" x14ac:dyDescent="0.3">
      <c r="F4837" s="2">
        <v>4832</v>
      </c>
      <c r="G4837" s="12">
        <f ca="1"/>
        <v>6.1208883545897326</v>
      </c>
      <c r="H4837" s="12">
        <f ca="1"/>
        <v>0.11553695925244334</v>
      </c>
    </row>
    <row r="4838" spans="6:8" x14ac:dyDescent="0.3">
      <c r="F4838" s="2">
        <v>4833</v>
      </c>
      <c r="G4838" s="12">
        <f ca="1"/>
        <v>6.1226987069813319</v>
      </c>
      <c r="H4838" s="12">
        <f ca="1"/>
        <v>0.11551779674753385</v>
      </c>
    </row>
    <row r="4839" spans="6:8" x14ac:dyDescent="0.3">
      <c r="F4839" s="2">
        <v>4834</v>
      </c>
      <c r="G4839" s="12">
        <f ca="1"/>
        <v>6.1240541865820237</v>
      </c>
      <c r="H4839" s="12">
        <f ca="1"/>
        <v>0.11550343460490831</v>
      </c>
    </row>
    <row r="4840" spans="6:8" x14ac:dyDescent="0.3">
      <c r="F4840" s="2">
        <v>4835</v>
      </c>
      <c r="G4840" s="12">
        <f ca="1"/>
        <v>6.1255895472195476</v>
      </c>
      <c r="H4840" s="12">
        <f ca="1"/>
        <v>0.11548715158441759</v>
      </c>
    </row>
    <row r="4841" spans="6:8" x14ac:dyDescent="0.3">
      <c r="F4841" s="2">
        <v>4836</v>
      </c>
      <c r="G4841" s="12">
        <f ca="1"/>
        <v>6.1260684679429769</v>
      </c>
      <c r="H4841" s="12">
        <f ca="1"/>
        <v>0.11548206922574365</v>
      </c>
    </row>
    <row r="4842" spans="6:8" x14ac:dyDescent="0.3">
      <c r="F4842" s="2">
        <v>4837</v>
      </c>
      <c r="G4842" s="12">
        <f ca="1"/>
        <v>6.126524729259283</v>
      </c>
      <c r="H4842" s="12">
        <f ca="1"/>
        <v>0.11547722589802786</v>
      </c>
    </row>
    <row r="4843" spans="6:8" x14ac:dyDescent="0.3">
      <c r="F4843" s="2">
        <v>4838</v>
      </c>
      <c r="G4843" s="12">
        <f ca="1"/>
        <v>6.1281341454388887</v>
      </c>
      <c r="H4843" s="12">
        <f ca="1"/>
        <v>0.11546013038389499</v>
      </c>
    </row>
    <row r="4844" spans="6:8" x14ac:dyDescent="0.3">
      <c r="F4844" s="2">
        <v>4839</v>
      </c>
      <c r="G4844" s="12">
        <f ca="1"/>
        <v>6.1284650150588362</v>
      </c>
      <c r="H4844" s="12">
        <f ca="1"/>
        <v>0.11545661367220474</v>
      </c>
    </row>
    <row r="4845" spans="6:8" x14ac:dyDescent="0.3">
      <c r="F4845" s="2">
        <v>4840</v>
      </c>
      <c r="G4845" s="12">
        <f ca="1"/>
        <v>6.1305687606514976</v>
      </c>
      <c r="H4845" s="12">
        <f ca="1"/>
        <v>0.11543423643770598</v>
      </c>
    </row>
    <row r="4846" spans="6:8" x14ac:dyDescent="0.3">
      <c r="F4846" s="2">
        <v>4841</v>
      </c>
      <c r="G4846" s="12">
        <f ca="1"/>
        <v>6.1307271550999634</v>
      </c>
      <c r="H4846" s="12">
        <f ca="1"/>
        <v>0.11543255041877132</v>
      </c>
    </row>
    <row r="4847" spans="6:8" x14ac:dyDescent="0.3">
      <c r="F4847" s="2">
        <v>4842</v>
      </c>
      <c r="G4847" s="12">
        <f ca="1"/>
        <v>6.1308216244153835</v>
      </c>
      <c r="H4847" s="12">
        <f ca="1"/>
        <v>0.11543154476658685</v>
      </c>
    </row>
    <row r="4848" spans="6:8" x14ac:dyDescent="0.3">
      <c r="F4848" s="2">
        <v>4843</v>
      </c>
      <c r="G4848" s="12">
        <f ca="1"/>
        <v>6.1320503660311294</v>
      </c>
      <c r="H4848" s="12">
        <f ca="1"/>
        <v>0.11541845902778455</v>
      </c>
    </row>
    <row r="4849" spans="6:8" x14ac:dyDescent="0.3">
      <c r="F4849" s="2">
        <v>4844</v>
      </c>
      <c r="G4849" s="12">
        <f ca="1"/>
        <v>6.137370379903504</v>
      </c>
      <c r="H4849" s="12">
        <f ca="1"/>
        <v>0.11536168600113607</v>
      </c>
    </row>
    <row r="4850" spans="6:8" x14ac:dyDescent="0.3">
      <c r="F4850" s="2">
        <v>4845</v>
      </c>
      <c r="G4850" s="12">
        <f ca="1"/>
        <v>6.1380081914505116</v>
      </c>
      <c r="H4850" s="12">
        <f ca="1"/>
        <v>0.11535486685641064</v>
      </c>
    </row>
    <row r="4851" spans="6:8" x14ac:dyDescent="0.3">
      <c r="F4851" s="2">
        <v>4846</v>
      </c>
      <c r="G4851" s="12">
        <f ca="1"/>
        <v>6.1391513690637414</v>
      </c>
      <c r="H4851" s="12">
        <f ca="1"/>
        <v>0.1153426378218215</v>
      </c>
    </row>
    <row r="4852" spans="6:8" x14ac:dyDescent="0.3">
      <c r="F4852" s="2">
        <v>4847</v>
      </c>
      <c r="G4852" s="12">
        <f ca="1"/>
        <v>6.1402645020486055</v>
      </c>
      <c r="H4852" s="12">
        <f ca="1"/>
        <v>0.11533072182562204</v>
      </c>
    </row>
    <row r="4853" spans="6:8" x14ac:dyDescent="0.3">
      <c r="F4853" s="2">
        <v>4848</v>
      </c>
      <c r="G4853" s="12">
        <f ca="1"/>
        <v>6.1408067022793187</v>
      </c>
      <c r="H4853" s="12">
        <f ca="1"/>
        <v>0.11532491463115072</v>
      </c>
    </row>
    <row r="4854" spans="6:8" x14ac:dyDescent="0.3">
      <c r="F4854" s="2">
        <v>4849</v>
      </c>
      <c r="G4854" s="12">
        <f ca="1"/>
        <v>6.1412723583930502</v>
      </c>
      <c r="H4854" s="12">
        <f ca="1"/>
        <v>0.11531992569600784</v>
      </c>
    </row>
    <row r="4855" spans="6:8" x14ac:dyDescent="0.3">
      <c r="F4855" s="2">
        <v>4850</v>
      </c>
      <c r="G4855" s="12">
        <f ca="1"/>
        <v>6.1415374012659907</v>
      </c>
      <c r="H4855" s="12">
        <f ca="1"/>
        <v>0.11531708544230083</v>
      </c>
    </row>
    <row r="4856" spans="6:8" x14ac:dyDescent="0.3">
      <c r="F4856" s="2">
        <v>4851</v>
      </c>
      <c r="G4856" s="12">
        <f ca="1"/>
        <v>6.1418625327883385</v>
      </c>
      <c r="H4856" s="12">
        <f ca="1"/>
        <v>0.11531360062857565</v>
      </c>
    </row>
    <row r="4857" spans="6:8" x14ac:dyDescent="0.3">
      <c r="F4857" s="2">
        <v>4852</v>
      </c>
      <c r="G4857" s="12">
        <f ca="1"/>
        <v>6.1440670828769353</v>
      </c>
      <c r="H4857" s="12">
        <f ca="1"/>
        <v>0.11528995337083522</v>
      </c>
    </row>
    <row r="4858" spans="6:8" x14ac:dyDescent="0.3">
      <c r="F4858" s="2">
        <v>4853</v>
      </c>
      <c r="G4858" s="12">
        <f ca="1"/>
        <v>6.1455179924039696</v>
      </c>
      <c r="H4858" s="12">
        <f ca="1"/>
        <v>0.11527437248991115</v>
      </c>
    </row>
    <row r="4859" spans="6:8" x14ac:dyDescent="0.3">
      <c r="F4859" s="2">
        <v>4854</v>
      </c>
      <c r="G4859" s="12">
        <f ca="1"/>
        <v>6.1458505417805647</v>
      </c>
      <c r="H4859" s="12">
        <f ca="1"/>
        <v>0.11527079937583114</v>
      </c>
    </row>
    <row r="4860" spans="6:8" x14ac:dyDescent="0.3">
      <c r="F4860" s="2">
        <v>4855</v>
      </c>
      <c r="G4860" s="12">
        <f ca="1"/>
        <v>6.1465296925852071</v>
      </c>
      <c r="H4860" s="12">
        <f ca="1"/>
        <v>0.11526349988705215</v>
      </c>
    </row>
    <row r="4861" spans="6:8" x14ac:dyDescent="0.3">
      <c r="F4861" s="2">
        <v>4856</v>
      </c>
      <c r="G4861" s="12">
        <f ca="1"/>
        <v>6.1471688521828973</v>
      </c>
      <c r="H4861" s="12">
        <f ca="1"/>
        <v>0.11525662743130799</v>
      </c>
    </row>
    <row r="4862" spans="6:8" x14ac:dyDescent="0.3">
      <c r="F4862" s="2">
        <v>4857</v>
      </c>
      <c r="G4862" s="12">
        <f ca="1"/>
        <v>6.147525899062285</v>
      </c>
      <c r="H4862" s="12">
        <f ca="1"/>
        <v>0.11525278716723678</v>
      </c>
    </row>
    <row r="4863" spans="6:8" x14ac:dyDescent="0.3">
      <c r="F4863" s="2">
        <v>4858</v>
      </c>
      <c r="G4863" s="12">
        <f ca="1"/>
        <v>6.1476529611983262</v>
      </c>
      <c r="H4863" s="12">
        <f ca="1"/>
        <v>0.11525142033031377</v>
      </c>
    </row>
    <row r="4864" spans="6:8" x14ac:dyDescent="0.3">
      <c r="F4864" s="2">
        <v>4859</v>
      </c>
      <c r="G4864" s="12">
        <f ca="1"/>
        <v>6.1478783022592527</v>
      </c>
      <c r="H4864" s="12">
        <f ca="1"/>
        <v>0.11524899602133021</v>
      </c>
    </row>
    <row r="4865" spans="6:8" x14ac:dyDescent="0.3">
      <c r="F4865" s="2">
        <v>4860</v>
      </c>
      <c r="G4865" s="12">
        <f ca="1"/>
        <v>6.1484633101543995</v>
      </c>
      <c r="H4865" s="12">
        <f ca="1"/>
        <v>0.11524270070445765</v>
      </c>
    </row>
    <row r="4866" spans="6:8" x14ac:dyDescent="0.3">
      <c r="F4866" s="2">
        <v>4861</v>
      </c>
      <c r="G4866" s="12">
        <f ca="1"/>
        <v>6.1485835431343032</v>
      </c>
      <c r="H4866" s="12">
        <f ca="1"/>
        <v>0.11524140658719603</v>
      </c>
    </row>
    <row r="4867" spans="6:8" x14ac:dyDescent="0.3">
      <c r="F4867" s="2">
        <v>4862</v>
      </c>
      <c r="G4867" s="12">
        <f ca="1"/>
        <v>6.1488674908161949</v>
      </c>
      <c r="H4867" s="12">
        <f ca="1"/>
        <v>0.11523834996132692</v>
      </c>
    </row>
    <row r="4868" spans="6:8" x14ac:dyDescent="0.3">
      <c r="F4868" s="2">
        <v>4863</v>
      </c>
      <c r="G4868" s="12">
        <f ca="1"/>
        <v>6.1489885861243883</v>
      </c>
      <c r="H4868" s="12">
        <f ca="1"/>
        <v>0.11523704623836895</v>
      </c>
    </row>
    <row r="4869" spans="6:8" x14ac:dyDescent="0.3">
      <c r="F4869" s="2">
        <v>4864</v>
      </c>
      <c r="G4869" s="12">
        <f ca="1"/>
        <v>6.1493249125192939</v>
      </c>
      <c r="H4869" s="12">
        <f ca="1"/>
        <v>0.11523342480951138</v>
      </c>
    </row>
    <row r="4870" spans="6:8" x14ac:dyDescent="0.3">
      <c r="F4870" s="2">
        <v>4865</v>
      </c>
      <c r="G4870" s="12">
        <f ca="1"/>
        <v>6.1494228198892831</v>
      </c>
      <c r="H4870" s="12">
        <f ca="1"/>
        <v>0.11523237044132843</v>
      </c>
    </row>
    <row r="4871" spans="6:8" x14ac:dyDescent="0.3">
      <c r="F4871" s="2">
        <v>4866</v>
      </c>
      <c r="G4871" s="12">
        <f ca="1"/>
        <v>6.1507666405155188</v>
      </c>
      <c r="H4871" s="12">
        <f ca="1"/>
        <v>0.11521789238308765</v>
      </c>
    </row>
    <row r="4872" spans="6:8" x14ac:dyDescent="0.3">
      <c r="F4872" s="2">
        <v>4867</v>
      </c>
      <c r="G4872" s="12">
        <f ca="1"/>
        <v>6.1514860178752659</v>
      </c>
      <c r="H4872" s="12">
        <f ca="1"/>
        <v>0.11521013705065175</v>
      </c>
    </row>
    <row r="4873" spans="6:8" x14ac:dyDescent="0.3">
      <c r="F4873" s="2">
        <v>4868</v>
      </c>
      <c r="G4873" s="12">
        <f ca="1"/>
        <v>6.1520831753847114</v>
      </c>
      <c r="H4873" s="12">
        <f ca="1"/>
        <v>0.11520369672836199</v>
      </c>
    </row>
    <row r="4874" spans="6:8" x14ac:dyDescent="0.3">
      <c r="F4874" s="2">
        <v>4869</v>
      </c>
      <c r="G4874" s="12">
        <f ca="1"/>
        <v>6.1522333190095821</v>
      </c>
      <c r="H4874" s="12">
        <f ca="1"/>
        <v>0.11520207706447814</v>
      </c>
    </row>
    <row r="4875" spans="6:8" x14ac:dyDescent="0.3">
      <c r="F4875" s="2">
        <v>4870</v>
      </c>
      <c r="G4875" s="12">
        <f ca="1"/>
        <v>6.1534750922361106</v>
      </c>
      <c r="H4875" s="12">
        <f ca="1"/>
        <v>0.1151886758208823</v>
      </c>
    </row>
    <row r="4876" spans="6:8" x14ac:dyDescent="0.3">
      <c r="F4876" s="2">
        <v>4871</v>
      </c>
      <c r="G4876" s="12">
        <f ca="1"/>
        <v>6.153614692846296</v>
      </c>
      <c r="H4876" s="12">
        <f ca="1"/>
        <v>0.11518716861218133</v>
      </c>
    </row>
    <row r="4877" spans="6:8" x14ac:dyDescent="0.3">
      <c r="F4877" s="2">
        <v>4872</v>
      </c>
      <c r="G4877" s="12">
        <f ca="1"/>
        <v>6.1543909511596047</v>
      </c>
      <c r="H4877" s="12">
        <f ca="1"/>
        <v>0.11517878533656524</v>
      </c>
    </row>
    <row r="4878" spans="6:8" x14ac:dyDescent="0.3">
      <c r="F4878" s="2">
        <v>4873</v>
      </c>
      <c r="G4878" s="12">
        <f ca="1"/>
        <v>6.157172559641098</v>
      </c>
      <c r="H4878" s="12">
        <f ca="1"/>
        <v>0.11514871250053829</v>
      </c>
    </row>
    <row r="4879" spans="6:8" x14ac:dyDescent="0.3">
      <c r="F4879" s="2">
        <v>4874</v>
      </c>
      <c r="G4879" s="12">
        <f ca="1"/>
        <v>6.1577420283019704</v>
      </c>
      <c r="H4879" s="12">
        <f ca="1"/>
        <v>0.11514254951904555</v>
      </c>
    </row>
    <row r="4880" spans="6:8" x14ac:dyDescent="0.3">
      <c r="F4880" s="2">
        <v>4875</v>
      </c>
      <c r="G4880" s="12">
        <f ca="1"/>
        <v>6.1584192011712755</v>
      </c>
      <c r="H4880" s="12">
        <f ca="1"/>
        <v>0.11513521815155608</v>
      </c>
    </row>
    <row r="4881" spans="6:8" x14ac:dyDescent="0.3">
      <c r="F4881" s="2">
        <v>4876</v>
      </c>
      <c r="G4881" s="12">
        <f ca="1"/>
        <v>6.1596353897777867</v>
      </c>
      <c r="H4881" s="12">
        <f ca="1"/>
        <v>0.11512204360115111</v>
      </c>
    </row>
    <row r="4882" spans="6:8" x14ac:dyDescent="0.3">
      <c r="F4882" s="2">
        <v>4877</v>
      </c>
      <c r="G4882" s="12">
        <f ca="1"/>
        <v>6.1600246159326382</v>
      </c>
      <c r="H4882" s="12">
        <f ca="1"/>
        <v>0.11511782519719869</v>
      </c>
    </row>
    <row r="4883" spans="6:8" x14ac:dyDescent="0.3">
      <c r="F4883" s="2">
        <v>4878</v>
      </c>
      <c r="G4883" s="12">
        <f ca="1"/>
        <v>6.1612319933592543</v>
      </c>
      <c r="H4883" s="12">
        <f ca="1"/>
        <v>0.11510473340566835</v>
      </c>
    </row>
    <row r="4884" spans="6:8" x14ac:dyDescent="0.3">
      <c r="F4884" s="2">
        <v>4879</v>
      </c>
      <c r="G4884" s="12">
        <f ca="1"/>
        <v>6.1612476320955993</v>
      </c>
      <c r="H4884" s="12">
        <f ca="1"/>
        <v>0.11510456376954871</v>
      </c>
    </row>
    <row r="4885" spans="6:8" x14ac:dyDescent="0.3">
      <c r="F4885" s="2">
        <v>4880</v>
      </c>
      <c r="G4885" s="12">
        <f ca="1"/>
        <v>6.1619981305183646</v>
      </c>
      <c r="H4885" s="12">
        <f ca="1"/>
        <v>0.11509642109623003</v>
      </c>
    </row>
    <row r="4886" spans="6:8" x14ac:dyDescent="0.3">
      <c r="F4886" s="2">
        <v>4881</v>
      </c>
      <c r="G4886" s="12">
        <f ca="1"/>
        <v>6.1637153699598075</v>
      </c>
      <c r="H4886" s="12">
        <f ca="1"/>
        <v>0.1150777756993565</v>
      </c>
    </row>
    <row r="4887" spans="6:8" x14ac:dyDescent="0.3">
      <c r="F4887" s="2">
        <v>4882</v>
      </c>
      <c r="G4887" s="12">
        <f ca="1"/>
        <v>6.1647123496906975</v>
      </c>
      <c r="H4887" s="12">
        <f ca="1"/>
        <v>0.11506694185949239</v>
      </c>
    </row>
    <row r="4888" spans="6:8" x14ac:dyDescent="0.3">
      <c r="F4888" s="2">
        <v>4883</v>
      </c>
      <c r="G4888" s="12">
        <f ca="1"/>
        <v>6.1656510334913346</v>
      </c>
      <c r="H4888" s="12">
        <f ca="1"/>
        <v>0.11505673555771462</v>
      </c>
    </row>
    <row r="4889" spans="6:8" x14ac:dyDescent="0.3">
      <c r="F4889" s="2">
        <v>4884</v>
      </c>
      <c r="G4889" s="12">
        <f ca="1"/>
        <v>6.1656849195887116</v>
      </c>
      <c r="H4889" s="12">
        <f ca="1"/>
        <v>0.11505636700667325</v>
      </c>
    </row>
    <row r="4890" spans="6:8" x14ac:dyDescent="0.3">
      <c r="F4890" s="2">
        <v>4885</v>
      </c>
      <c r="G4890" s="12">
        <f ca="1"/>
        <v>6.1667819636461001</v>
      </c>
      <c r="H4890" s="12">
        <f ca="1"/>
        <v>0.11504443131129095</v>
      </c>
    </row>
    <row r="4891" spans="6:8" x14ac:dyDescent="0.3">
      <c r="F4891" s="2">
        <v>4886</v>
      </c>
      <c r="G4891" s="12">
        <f ca="1"/>
        <v>6.1668432192244573</v>
      </c>
      <c r="H4891" s="12">
        <f ca="1"/>
        <v>0.11504376462680524</v>
      </c>
    </row>
    <row r="4892" spans="6:8" x14ac:dyDescent="0.3">
      <c r="F4892" s="2">
        <v>4887</v>
      </c>
      <c r="G4892" s="12">
        <f ca="1"/>
        <v>6.1669506985014451</v>
      </c>
      <c r="H4892" s="12">
        <f ca="1"/>
        <v>0.11504259480036397</v>
      </c>
    </row>
    <row r="4893" spans="6:8" x14ac:dyDescent="0.3">
      <c r="F4893" s="2">
        <v>4888</v>
      </c>
      <c r="G4893" s="12">
        <f ca="1"/>
        <v>6.1699643202750725</v>
      </c>
      <c r="H4893" s="12">
        <f ca="1"/>
        <v>0.11500976322293253</v>
      </c>
    </row>
    <row r="4894" spans="6:8" x14ac:dyDescent="0.3">
      <c r="F4894" s="2">
        <v>4889</v>
      </c>
      <c r="G4894" s="12">
        <f ca="1"/>
        <v>6.1714432362539995</v>
      </c>
      <c r="H4894" s="12">
        <f ca="1"/>
        <v>0.11499362966829861</v>
      </c>
    </row>
    <row r="4895" spans="6:8" x14ac:dyDescent="0.3">
      <c r="F4895" s="2">
        <v>4890</v>
      </c>
      <c r="G4895" s="12">
        <f ca="1"/>
        <v>6.1714689849827291</v>
      </c>
      <c r="H4895" s="12">
        <f ca="1"/>
        <v>0.11499334864817193</v>
      </c>
    </row>
    <row r="4896" spans="6:8" x14ac:dyDescent="0.3">
      <c r="F4896" s="2">
        <v>4891</v>
      </c>
      <c r="G4896" s="12">
        <f ca="1"/>
        <v>6.1717698318781071</v>
      </c>
      <c r="H4896" s="12">
        <f ca="1"/>
        <v>0.11499006490275741</v>
      </c>
    </row>
    <row r="4897" spans="6:8" x14ac:dyDescent="0.3">
      <c r="F4897" s="2">
        <v>4892</v>
      </c>
      <c r="G4897" s="12">
        <f ca="1"/>
        <v>6.1728461977673952</v>
      </c>
      <c r="H4897" s="12">
        <f ca="1"/>
        <v>0.11497831153858508</v>
      </c>
    </row>
    <row r="4898" spans="6:8" x14ac:dyDescent="0.3">
      <c r="F4898" s="2">
        <v>4893</v>
      </c>
      <c r="G4898" s="12">
        <f ca="1"/>
        <v>6.1739814378793074</v>
      </c>
      <c r="H4898" s="12">
        <f ca="1"/>
        <v>0.11496590713082203</v>
      </c>
    </row>
    <row r="4899" spans="6:8" x14ac:dyDescent="0.3">
      <c r="F4899" s="2">
        <v>4894</v>
      </c>
      <c r="G4899" s="12">
        <f ca="1"/>
        <v>6.1744020195927529</v>
      </c>
      <c r="H4899" s="12">
        <f ca="1"/>
        <v>0.11496130944087048</v>
      </c>
    </row>
    <row r="4900" spans="6:8" x14ac:dyDescent="0.3">
      <c r="F4900" s="2">
        <v>4895</v>
      </c>
      <c r="G4900" s="12">
        <f ca="1"/>
        <v>6.1753000373388103</v>
      </c>
      <c r="H4900" s="12">
        <f ca="1"/>
        <v>0.11495148869692043</v>
      </c>
    </row>
    <row r="4901" spans="6:8" x14ac:dyDescent="0.3">
      <c r="F4901" s="2">
        <v>4896</v>
      </c>
      <c r="G4901" s="12">
        <f ca="1"/>
        <v>6.1759413832830141</v>
      </c>
      <c r="H4901" s="12">
        <f ca="1"/>
        <v>0.11494447171572046</v>
      </c>
    </row>
    <row r="4902" spans="6:8" x14ac:dyDescent="0.3">
      <c r="F4902" s="2">
        <v>4897</v>
      </c>
      <c r="G4902" s="12">
        <f ca="1"/>
        <v>6.1784385227423524</v>
      </c>
      <c r="H4902" s="12">
        <f ca="1"/>
        <v>0.11491712502439906</v>
      </c>
    </row>
    <row r="4903" spans="6:8" x14ac:dyDescent="0.3">
      <c r="F4903" s="2">
        <v>4898</v>
      </c>
      <c r="G4903" s="12">
        <f ca="1"/>
        <v>6.178614883405686</v>
      </c>
      <c r="H4903" s="12">
        <f ca="1"/>
        <v>0.1149151921335632</v>
      </c>
    </row>
    <row r="4904" spans="6:8" x14ac:dyDescent="0.3">
      <c r="F4904" s="2">
        <v>4899</v>
      </c>
      <c r="G4904" s="12">
        <f ca="1"/>
        <v>6.1787616683400524</v>
      </c>
      <c r="H4904" s="12">
        <f ca="1"/>
        <v>0.11491358323533547</v>
      </c>
    </row>
    <row r="4905" spans="6:8" x14ac:dyDescent="0.3">
      <c r="F4905" s="2">
        <v>4900</v>
      </c>
      <c r="G4905" s="12">
        <f ca="1"/>
        <v>6.1789919044555743</v>
      </c>
      <c r="H4905" s="12">
        <f ca="1"/>
        <v>0.11491105935399877</v>
      </c>
    </row>
    <row r="4906" spans="6:8" x14ac:dyDescent="0.3">
      <c r="F4906" s="2">
        <v>4901</v>
      </c>
      <c r="G4906" s="12">
        <f ca="1"/>
        <v>6.1803206920228959</v>
      </c>
      <c r="H4906" s="12">
        <f ca="1"/>
        <v>0.11489648628533385</v>
      </c>
    </row>
    <row r="4907" spans="6:8" x14ac:dyDescent="0.3">
      <c r="F4907" s="2">
        <v>4902</v>
      </c>
      <c r="G4907" s="12">
        <f ca="1"/>
        <v>6.180348694733004</v>
      </c>
      <c r="H4907" s="12">
        <f ca="1"/>
        <v>0.11489617905123602</v>
      </c>
    </row>
    <row r="4908" spans="6:8" x14ac:dyDescent="0.3">
      <c r="F4908" s="2">
        <v>4903</v>
      </c>
      <c r="G4908" s="12">
        <f ca="1"/>
        <v>6.1819827387195527</v>
      </c>
      <c r="H4908" s="12">
        <f ca="1"/>
        <v>0.1148782422140104</v>
      </c>
    </row>
    <row r="4909" spans="6:8" x14ac:dyDescent="0.3">
      <c r="F4909" s="2">
        <v>4904</v>
      </c>
      <c r="G4909" s="12">
        <f ca="1"/>
        <v>6.1831661298176694</v>
      </c>
      <c r="H4909" s="12">
        <f ca="1"/>
        <v>0.11486524139732042</v>
      </c>
    </row>
    <row r="4910" spans="6:8" x14ac:dyDescent="0.3">
      <c r="F4910" s="2">
        <v>4905</v>
      </c>
      <c r="G4910" s="12">
        <f ca="1"/>
        <v>6.1848170034222862</v>
      </c>
      <c r="H4910" s="12">
        <f ca="1"/>
        <v>0.11484708967455154</v>
      </c>
    </row>
    <row r="4911" spans="6:8" x14ac:dyDescent="0.3">
      <c r="F4911" s="2">
        <v>4906</v>
      </c>
      <c r="G4911" s="12">
        <f ca="1"/>
        <v>6.1853721451742754</v>
      </c>
      <c r="H4911" s="12">
        <f ca="1"/>
        <v>0.11484098181551387</v>
      </c>
    </row>
    <row r="4912" spans="6:8" x14ac:dyDescent="0.3">
      <c r="F4912" s="2">
        <v>4907</v>
      </c>
      <c r="G4912" s="12">
        <f ca="1"/>
        <v>6.1866123646987212</v>
      </c>
      <c r="H4912" s="12">
        <f ca="1"/>
        <v>0.11482732931744168</v>
      </c>
    </row>
    <row r="4913" spans="6:8" x14ac:dyDescent="0.3">
      <c r="F4913" s="2">
        <v>4908</v>
      </c>
      <c r="G4913" s="12">
        <f ca="1"/>
        <v>6.1871881723455529</v>
      </c>
      <c r="H4913" s="12">
        <f ca="1"/>
        <v>0.11482098738203306</v>
      </c>
    </row>
    <row r="4914" spans="6:8" x14ac:dyDescent="0.3">
      <c r="F4914" s="2">
        <v>4909</v>
      </c>
      <c r="G4914" s="12">
        <f ca="1"/>
        <v>6.1877326690715408</v>
      </c>
      <c r="H4914" s="12">
        <f ca="1"/>
        <v>0.11481498833983693</v>
      </c>
    </row>
    <row r="4915" spans="6:8" x14ac:dyDescent="0.3">
      <c r="F4915" s="2">
        <v>4910</v>
      </c>
      <c r="G4915" s="12">
        <f ca="1"/>
        <v>6.1880323772599715</v>
      </c>
      <c r="H4915" s="12">
        <f ca="1"/>
        <v>0.11481168546295936</v>
      </c>
    </row>
    <row r="4916" spans="6:8" x14ac:dyDescent="0.3">
      <c r="F4916" s="2">
        <v>4911</v>
      </c>
      <c r="G4916" s="12">
        <f ca="1"/>
        <v>6.1889135419630144</v>
      </c>
      <c r="H4916" s="12">
        <f ca="1"/>
        <v>0.11480197140656952</v>
      </c>
    </row>
    <row r="4917" spans="6:8" x14ac:dyDescent="0.3">
      <c r="F4917" s="2">
        <v>4912</v>
      </c>
      <c r="G4917" s="12">
        <f ca="1"/>
        <v>6.189226326529278</v>
      </c>
      <c r="H4917" s="12">
        <f ca="1"/>
        <v>0.11479852203365516</v>
      </c>
    </row>
    <row r="4918" spans="6:8" x14ac:dyDescent="0.3">
      <c r="F4918" s="2">
        <v>4913</v>
      </c>
      <c r="G4918" s="12">
        <f ca="1"/>
        <v>6.1895504371506043</v>
      </c>
      <c r="H4918" s="12">
        <f ca="1"/>
        <v>0.11479494709364549</v>
      </c>
    </row>
    <row r="4919" spans="6:8" x14ac:dyDescent="0.3">
      <c r="F4919" s="2">
        <v>4914</v>
      </c>
      <c r="G4919" s="12">
        <f ca="1"/>
        <v>6.1901938700480512</v>
      </c>
      <c r="H4919" s="12">
        <f ca="1"/>
        <v>0.11478784802739035</v>
      </c>
    </row>
    <row r="4920" spans="6:8" x14ac:dyDescent="0.3">
      <c r="F4920" s="2">
        <v>4915</v>
      </c>
      <c r="G4920" s="12">
        <f ca="1"/>
        <v>6.1903034019967853</v>
      </c>
      <c r="H4920" s="12">
        <f ca="1"/>
        <v>0.11478663928418575</v>
      </c>
    </row>
    <row r="4921" spans="6:8" x14ac:dyDescent="0.3">
      <c r="F4921" s="2">
        <v>4916</v>
      </c>
      <c r="G4921" s="12">
        <f ca="1"/>
        <v>6.1909632013255891</v>
      </c>
      <c r="H4921" s="12">
        <f ca="1"/>
        <v>0.11477935641715077</v>
      </c>
    </row>
    <row r="4922" spans="6:8" x14ac:dyDescent="0.3">
      <c r="F4922" s="2">
        <v>4917</v>
      </c>
      <c r="G4922" s="12">
        <f ca="1"/>
        <v>6.1911475648714314</v>
      </c>
      <c r="H4922" s="12">
        <f ca="1"/>
        <v>0.11477732091175483</v>
      </c>
    </row>
    <row r="4923" spans="6:8" x14ac:dyDescent="0.3">
      <c r="F4923" s="2">
        <v>4918</v>
      </c>
      <c r="G4923" s="12">
        <f ca="1"/>
        <v>6.1914755403374073</v>
      </c>
      <c r="H4923" s="12">
        <f ca="1"/>
        <v>0.11477369928835207</v>
      </c>
    </row>
    <row r="4924" spans="6:8" x14ac:dyDescent="0.3">
      <c r="F4924" s="2">
        <v>4919</v>
      </c>
      <c r="G4924" s="12">
        <f ca="1"/>
        <v>6.1918133942388414</v>
      </c>
      <c r="H4924" s="12">
        <f ca="1"/>
        <v>0.11476996786132809</v>
      </c>
    </row>
    <row r="4925" spans="6:8" x14ac:dyDescent="0.3">
      <c r="F4925" s="2">
        <v>4920</v>
      </c>
      <c r="G4925" s="12">
        <f ca="1"/>
        <v>6.1919780927083803</v>
      </c>
      <c r="H4925" s="12">
        <f ca="1"/>
        <v>0.1147681485835316</v>
      </c>
    </row>
    <row r="4926" spans="6:8" x14ac:dyDescent="0.3">
      <c r="F4926" s="2">
        <v>4921</v>
      </c>
      <c r="G4926" s="12">
        <f ca="1"/>
        <v>6.1923012155205548</v>
      </c>
      <c r="H4926" s="12">
        <f ca="1"/>
        <v>0.11476457882667179</v>
      </c>
    </row>
    <row r="4927" spans="6:8" x14ac:dyDescent="0.3">
      <c r="F4927" s="2">
        <v>4922</v>
      </c>
      <c r="G4927" s="12">
        <f ca="1"/>
        <v>6.1924575228624521</v>
      </c>
      <c r="H4927" s="12">
        <f ca="1"/>
        <v>0.11476285175293738</v>
      </c>
    </row>
    <row r="4928" spans="6:8" x14ac:dyDescent="0.3">
      <c r="F4928" s="2">
        <v>4923</v>
      </c>
      <c r="G4928" s="12">
        <f ca="1"/>
        <v>6.1951529122676954</v>
      </c>
      <c r="H4928" s="12">
        <f ca="1"/>
        <v>0.1147330451591526</v>
      </c>
    </row>
    <row r="4929" spans="6:8" x14ac:dyDescent="0.3">
      <c r="F4929" s="2">
        <v>4924</v>
      </c>
      <c r="G4929" s="12">
        <f ca="1"/>
        <v>6.1954956595354433</v>
      </c>
      <c r="H4929" s="12">
        <f ca="1"/>
        <v>0.11472925159838424</v>
      </c>
    </row>
    <row r="4930" spans="6:8" x14ac:dyDescent="0.3">
      <c r="F4930" s="2">
        <v>4925</v>
      </c>
      <c r="G4930" s="12">
        <f ca="1"/>
        <v>6.195590201280031</v>
      </c>
      <c r="H4930" s="12">
        <f ca="1"/>
        <v>0.11472820506857967</v>
      </c>
    </row>
    <row r="4931" spans="6:8" x14ac:dyDescent="0.3">
      <c r="F4931" s="2">
        <v>4926</v>
      </c>
      <c r="G4931" s="12">
        <f ca="1"/>
        <v>6.2001751496984907</v>
      </c>
      <c r="H4931" s="12">
        <f ca="1"/>
        <v>0.1146773833555722</v>
      </c>
    </row>
    <row r="4932" spans="6:8" x14ac:dyDescent="0.3">
      <c r="F4932" s="2">
        <v>4927</v>
      </c>
      <c r="G4932" s="12">
        <f ca="1"/>
        <v>6.2002468212218735</v>
      </c>
      <c r="H4932" s="12">
        <f ca="1"/>
        <v>0.11467658784851342</v>
      </c>
    </row>
    <row r="4933" spans="6:8" x14ac:dyDescent="0.3">
      <c r="F4933" s="2">
        <v>4928</v>
      </c>
      <c r="G4933" s="12">
        <f ca="1"/>
        <v>6.2020957597158057</v>
      </c>
      <c r="H4933" s="12">
        <f ca="1"/>
        <v>0.11465605451084245</v>
      </c>
    </row>
    <row r="4934" spans="6:8" x14ac:dyDescent="0.3">
      <c r="F4934" s="2">
        <v>4929</v>
      </c>
      <c r="G4934" s="12">
        <f ca="1"/>
        <v>6.2054541203077553</v>
      </c>
      <c r="H4934" s="12">
        <f ca="1"/>
        <v>0.11461870260279179</v>
      </c>
    </row>
    <row r="4935" spans="6:8" x14ac:dyDescent="0.3">
      <c r="F4935" s="2">
        <v>4930</v>
      </c>
      <c r="G4935" s="12">
        <f ca="1"/>
        <v>6.2055288534653235</v>
      </c>
      <c r="H4935" s="12">
        <f ca="1"/>
        <v>0.11461787059917905</v>
      </c>
    </row>
    <row r="4936" spans="6:8" x14ac:dyDescent="0.3">
      <c r="F4936" s="2">
        <v>4931</v>
      </c>
      <c r="G4936" s="12">
        <f ca="1"/>
        <v>6.2058241783754813</v>
      </c>
      <c r="H4936" s="12">
        <f ca="1"/>
        <v>0.11461458240194926</v>
      </c>
    </row>
    <row r="4937" spans="6:8" x14ac:dyDescent="0.3">
      <c r="F4937" s="2">
        <v>4932</v>
      </c>
      <c r="G4937" s="12">
        <f ca="1"/>
        <v>6.2067409614701718</v>
      </c>
      <c r="H4937" s="12">
        <f ca="1"/>
        <v>0.11460437125244634</v>
      </c>
    </row>
    <row r="4938" spans="6:8" x14ac:dyDescent="0.3">
      <c r="F4938" s="2">
        <v>4933</v>
      </c>
      <c r="G4938" s="12">
        <f ca="1"/>
        <v>6.2085345126663753</v>
      </c>
      <c r="H4938" s="12">
        <f ca="1"/>
        <v>0.1145843792000696</v>
      </c>
    </row>
    <row r="4939" spans="6:8" x14ac:dyDescent="0.3">
      <c r="F4939" s="2">
        <v>4934</v>
      </c>
      <c r="G4939" s="12">
        <f ca="1"/>
        <v>6.2097271014498867</v>
      </c>
      <c r="H4939" s="12">
        <f ca="1"/>
        <v>0.11457107455178915</v>
      </c>
    </row>
    <row r="4940" spans="6:8" x14ac:dyDescent="0.3">
      <c r="F4940" s="2">
        <v>4935</v>
      </c>
      <c r="G4940" s="12">
        <f ca="1"/>
        <v>6.2116114476167068</v>
      </c>
      <c r="H4940" s="12">
        <f ca="1"/>
        <v>0.11455003420459622</v>
      </c>
    </row>
    <row r="4941" spans="6:8" x14ac:dyDescent="0.3">
      <c r="F4941" s="2">
        <v>4936</v>
      </c>
      <c r="G4941" s="12">
        <f ca="1"/>
        <v>6.2125760738339748</v>
      </c>
      <c r="H4941" s="12">
        <f ca="1"/>
        <v>0.11453925461904159</v>
      </c>
    </row>
    <row r="4942" spans="6:8" x14ac:dyDescent="0.3">
      <c r="F4942" s="2">
        <v>4937</v>
      </c>
      <c r="G4942" s="12">
        <f ca="1"/>
        <v>6.2127051968660574</v>
      </c>
      <c r="H4942" s="12">
        <f ca="1"/>
        <v>0.11453781123725652</v>
      </c>
    </row>
    <row r="4943" spans="6:8" x14ac:dyDescent="0.3">
      <c r="F4943" s="2">
        <v>4938</v>
      </c>
      <c r="G4943" s="12">
        <f ca="1"/>
        <v>6.2131309301651667</v>
      </c>
      <c r="H4943" s="12">
        <f ca="1"/>
        <v>0.11453305149630021</v>
      </c>
    </row>
    <row r="4944" spans="6:8" x14ac:dyDescent="0.3">
      <c r="F4944" s="2">
        <v>4939</v>
      </c>
      <c r="G4944" s="12">
        <f ca="1"/>
        <v>6.2148021812636776</v>
      </c>
      <c r="H4944" s="12">
        <f ca="1"/>
        <v>0.11451435566014818</v>
      </c>
    </row>
    <row r="4945" spans="6:8" x14ac:dyDescent="0.3">
      <c r="F4945" s="2">
        <v>4940</v>
      </c>
      <c r="G4945" s="12">
        <f ca="1"/>
        <v>6.2158964601435365</v>
      </c>
      <c r="H4945" s="12">
        <f ca="1"/>
        <v>0.11450210469514774</v>
      </c>
    </row>
    <row r="4946" spans="6:8" x14ac:dyDescent="0.3">
      <c r="F4946" s="2">
        <v>4941</v>
      </c>
      <c r="G4946" s="12">
        <f ca="1"/>
        <v>6.2173169343187666</v>
      </c>
      <c r="H4946" s="12">
        <f ca="1"/>
        <v>0.11448619054550391</v>
      </c>
    </row>
    <row r="4947" spans="6:8" x14ac:dyDescent="0.3">
      <c r="F4947" s="2">
        <v>4942</v>
      </c>
      <c r="G4947" s="12">
        <f ca="1"/>
        <v>6.2182811684600994</v>
      </c>
      <c r="H4947" s="12">
        <f ca="1"/>
        <v>0.11447538058629238</v>
      </c>
    </row>
    <row r="4948" spans="6:8" x14ac:dyDescent="0.3">
      <c r="F4948" s="2">
        <v>4943</v>
      </c>
      <c r="G4948" s="12">
        <f ca="1"/>
        <v>6.2191029508361844</v>
      </c>
      <c r="H4948" s="12">
        <f ca="1"/>
        <v>0.11446616301796829</v>
      </c>
    </row>
    <row r="4949" spans="6:8" x14ac:dyDescent="0.3">
      <c r="F4949" s="2">
        <v>4944</v>
      </c>
      <c r="G4949" s="12">
        <f ca="1"/>
        <v>6.2191423484880728</v>
      </c>
      <c r="H4949" s="12">
        <f ca="1"/>
        <v>0.11446572100510553</v>
      </c>
    </row>
    <row r="4950" spans="6:8" x14ac:dyDescent="0.3">
      <c r="F4950" s="2">
        <v>4945</v>
      </c>
      <c r="G4950" s="12">
        <f ca="1"/>
        <v>6.2198613730587553</v>
      </c>
      <c r="H4950" s="12">
        <f ca="1"/>
        <v>0.11445765235765115</v>
      </c>
    </row>
    <row r="4951" spans="6:8" x14ac:dyDescent="0.3">
      <c r="F4951" s="2">
        <v>4946</v>
      </c>
      <c r="G4951" s="12">
        <f ca="1"/>
        <v>6.2238053522187036</v>
      </c>
      <c r="H4951" s="12">
        <f ca="1"/>
        <v>0.11441333652584068</v>
      </c>
    </row>
    <row r="4952" spans="6:8" x14ac:dyDescent="0.3">
      <c r="F4952" s="2">
        <v>4947</v>
      </c>
      <c r="G4952" s="12">
        <f ca="1"/>
        <v>6.2249680510101477</v>
      </c>
      <c r="H4952" s="12">
        <f ca="1"/>
        <v>0.11440025341331087</v>
      </c>
    </row>
    <row r="4953" spans="6:8" x14ac:dyDescent="0.3">
      <c r="F4953" s="2">
        <v>4948</v>
      </c>
      <c r="G4953" s="12">
        <f ca="1"/>
        <v>6.2267266700023916</v>
      </c>
      <c r="H4953" s="12">
        <f ca="1"/>
        <v>0.11438044867671283</v>
      </c>
    </row>
    <row r="4954" spans="6:8" x14ac:dyDescent="0.3">
      <c r="F4954" s="2">
        <v>4949</v>
      </c>
      <c r="G4954" s="12">
        <f ca="1"/>
        <v>6.2278008561522498</v>
      </c>
      <c r="H4954" s="12">
        <f ca="1"/>
        <v>0.11436834216547737</v>
      </c>
    </row>
    <row r="4955" spans="6:8" x14ac:dyDescent="0.3">
      <c r="F4955" s="2">
        <v>4950</v>
      </c>
      <c r="G4955" s="12">
        <f ca="1"/>
        <v>6.2281298162849597</v>
      </c>
      <c r="H4955" s="12">
        <f ca="1"/>
        <v>0.11436463320695593</v>
      </c>
    </row>
    <row r="4956" spans="6:8" x14ac:dyDescent="0.3">
      <c r="F4956" s="2">
        <v>4951</v>
      </c>
      <c r="G4956" s="12">
        <f ca="1"/>
        <v>6.2281609856068272</v>
      </c>
      <c r="H4956" s="12">
        <f ca="1"/>
        <v>0.11436428174406618</v>
      </c>
    </row>
    <row r="4957" spans="6:8" x14ac:dyDescent="0.3">
      <c r="F4957" s="2">
        <v>4952</v>
      </c>
      <c r="G4957" s="12">
        <f ca="1"/>
        <v>6.2284627461875823</v>
      </c>
      <c r="H4957" s="12">
        <f ca="1"/>
        <v>0.11436087880045209</v>
      </c>
    </row>
    <row r="4958" spans="6:8" x14ac:dyDescent="0.3">
      <c r="F4958" s="2">
        <v>4953</v>
      </c>
      <c r="G4958" s="12">
        <f ca="1"/>
        <v>6.2286071243081285</v>
      </c>
      <c r="H4958" s="12">
        <f ca="1"/>
        <v>0.11435925045184679</v>
      </c>
    </row>
    <row r="4959" spans="6:8" x14ac:dyDescent="0.3">
      <c r="F4959" s="2">
        <v>4954</v>
      </c>
      <c r="G4959" s="12">
        <f ca="1"/>
        <v>6.2309543479836993</v>
      </c>
      <c r="H4959" s="12">
        <f ca="1"/>
        <v>0.11433275932828067</v>
      </c>
    </row>
    <row r="4960" spans="6:8" x14ac:dyDescent="0.3">
      <c r="F4960" s="2">
        <v>4955</v>
      </c>
      <c r="G4960" s="12">
        <f ca="1"/>
        <v>6.2323244085556633</v>
      </c>
      <c r="H4960" s="12">
        <f ca="1"/>
        <v>0.1143172807059539</v>
      </c>
    </row>
    <row r="4961" spans="6:8" x14ac:dyDescent="0.3">
      <c r="F4961" s="2">
        <v>4956</v>
      </c>
      <c r="G4961" s="12">
        <f ca="1"/>
        <v>6.2329586918050399</v>
      </c>
      <c r="H4961" s="12">
        <f ca="1"/>
        <v>0.11431011075536121</v>
      </c>
    </row>
    <row r="4962" spans="6:8" x14ac:dyDescent="0.3">
      <c r="F4962" s="2">
        <v>4957</v>
      </c>
      <c r="G4962" s="12">
        <f ca="1"/>
        <v>6.2336470099385082</v>
      </c>
      <c r="H4962" s="12">
        <f ca="1"/>
        <v>0.11430232715409405</v>
      </c>
    </row>
    <row r="4963" spans="6:8" x14ac:dyDescent="0.3">
      <c r="F4963" s="2">
        <v>4958</v>
      </c>
      <c r="G4963" s="12">
        <f ca="1"/>
        <v>6.2344399761764482</v>
      </c>
      <c r="H4963" s="12">
        <f ca="1"/>
        <v>0.11429335651535846</v>
      </c>
    </row>
    <row r="4964" spans="6:8" x14ac:dyDescent="0.3">
      <c r="F4964" s="2">
        <v>4959</v>
      </c>
      <c r="G4964" s="12">
        <f ca="1"/>
        <v>6.2388720930043453</v>
      </c>
      <c r="H4964" s="12">
        <f ca="1"/>
        <v>0.11424314494191119</v>
      </c>
    </row>
    <row r="4965" spans="6:8" x14ac:dyDescent="0.3">
      <c r="F4965" s="2">
        <v>4960</v>
      </c>
      <c r="G4965" s="12">
        <f ca="1"/>
        <v>6.2391048021012017</v>
      </c>
      <c r="H4965" s="12">
        <f ca="1"/>
        <v>0.11424050519936113</v>
      </c>
    </row>
    <row r="4966" spans="6:8" x14ac:dyDescent="0.3">
      <c r="F4966" s="2">
        <v>4961</v>
      </c>
      <c r="G4966" s="12">
        <f ca="1"/>
        <v>6.2393475524393534</v>
      </c>
      <c r="H4966" s="12">
        <f ca="1"/>
        <v>0.1142377511952946</v>
      </c>
    </row>
    <row r="4967" spans="6:8" x14ac:dyDescent="0.3">
      <c r="F4967" s="2">
        <v>4962</v>
      </c>
      <c r="G4967" s="12">
        <f ca="1"/>
        <v>6.2393992387284962</v>
      </c>
      <c r="H4967" s="12">
        <f ca="1"/>
        <v>0.11423716476677884</v>
      </c>
    </row>
    <row r="4968" spans="6:8" x14ac:dyDescent="0.3">
      <c r="F4968" s="2">
        <v>4963</v>
      </c>
      <c r="G4968" s="12">
        <f ca="1"/>
        <v>6.2449115608281804</v>
      </c>
      <c r="H4968" s="12">
        <f ca="1"/>
        <v>0.11417452730407236</v>
      </c>
    </row>
    <row r="4969" spans="6:8" x14ac:dyDescent="0.3">
      <c r="F4969" s="2">
        <v>4964</v>
      </c>
      <c r="G4969" s="12">
        <f ca="1"/>
        <v>6.2450339290849266</v>
      </c>
      <c r="H4969" s="12">
        <f ca="1"/>
        <v>0.11417313467759606</v>
      </c>
    </row>
    <row r="4970" spans="6:8" x14ac:dyDescent="0.3">
      <c r="F4970" s="2">
        <v>4965</v>
      </c>
      <c r="G4970" s="12">
        <f ca="1"/>
        <v>6.2473638436680616</v>
      </c>
      <c r="H4970" s="12">
        <f ca="1"/>
        <v>0.11414660115018015</v>
      </c>
    </row>
    <row r="4971" spans="6:8" x14ac:dyDescent="0.3">
      <c r="F4971" s="2">
        <v>4966</v>
      </c>
      <c r="G4971" s="12">
        <f ca="1"/>
        <v>6.247906930520605</v>
      </c>
      <c r="H4971" s="12">
        <f ca="1"/>
        <v>0.11414041155123386</v>
      </c>
    </row>
    <row r="4972" spans="6:8" x14ac:dyDescent="0.3">
      <c r="F4972" s="2">
        <v>4967</v>
      </c>
      <c r="G4972" s="12">
        <f ca="1"/>
        <v>6.2482427642308132</v>
      </c>
      <c r="H4972" s="12">
        <f ca="1"/>
        <v>0.1141365831200112</v>
      </c>
    </row>
    <row r="4973" spans="6:8" x14ac:dyDescent="0.3">
      <c r="F4973" s="2">
        <v>4968</v>
      </c>
      <c r="G4973" s="12">
        <f ca="1"/>
        <v>6.2486791546284852</v>
      </c>
      <c r="H4973" s="12">
        <f ca="1"/>
        <v>0.11413160732483023</v>
      </c>
    </row>
    <row r="4974" spans="6:8" x14ac:dyDescent="0.3">
      <c r="F4974" s="2">
        <v>4969</v>
      </c>
      <c r="G4974" s="12">
        <f ca="1"/>
        <v>6.2491893769807678</v>
      </c>
      <c r="H4974" s="12">
        <f ca="1"/>
        <v>0.11412578819602037</v>
      </c>
    </row>
    <row r="4975" spans="6:8" x14ac:dyDescent="0.3">
      <c r="F4975" s="2">
        <v>4970</v>
      </c>
      <c r="G4975" s="12">
        <f ca="1"/>
        <v>6.2526629188016924</v>
      </c>
      <c r="H4975" s="12">
        <f ca="1"/>
        <v>0.11408612952882109</v>
      </c>
    </row>
    <row r="4976" spans="6:8" x14ac:dyDescent="0.3">
      <c r="F4976" s="2">
        <v>4971</v>
      </c>
      <c r="G4976" s="12">
        <f ca="1"/>
        <v>6.2535748580411274</v>
      </c>
      <c r="H4976" s="12">
        <f ca="1"/>
        <v>0.11407570528647355</v>
      </c>
    </row>
    <row r="4977" spans="6:8" x14ac:dyDescent="0.3">
      <c r="F4977" s="2">
        <v>4972</v>
      </c>
      <c r="G4977" s="12">
        <f ca="1"/>
        <v>6.2538605626642809</v>
      </c>
      <c r="H4977" s="12">
        <f ca="1"/>
        <v>0.1140724383875094</v>
      </c>
    </row>
    <row r="4978" spans="6:8" x14ac:dyDescent="0.3">
      <c r="F4978" s="2">
        <v>4973</v>
      </c>
      <c r="G4978" s="12">
        <f ca="1"/>
        <v>6.2548733054941019</v>
      </c>
      <c r="H4978" s="12">
        <f ca="1"/>
        <v>0.11406085410633605</v>
      </c>
    </row>
    <row r="4979" spans="6:8" x14ac:dyDescent="0.3">
      <c r="F4979" s="2">
        <v>4974</v>
      </c>
      <c r="G4979" s="12">
        <f ca="1"/>
        <v>6.2559628604608086</v>
      </c>
      <c r="H4979" s="12">
        <f ca="1"/>
        <v>0.11404838417501416</v>
      </c>
    </row>
    <row r="4980" spans="6:8" x14ac:dyDescent="0.3">
      <c r="F4980" s="2">
        <v>4975</v>
      </c>
      <c r="G4980" s="12">
        <f ca="1"/>
        <v>6.256498404419081</v>
      </c>
      <c r="H4980" s="12">
        <f ca="1"/>
        <v>0.11404225221636591</v>
      </c>
    </row>
    <row r="4981" spans="6:8" x14ac:dyDescent="0.3">
      <c r="F4981" s="2">
        <v>4976</v>
      </c>
      <c r="G4981" s="12">
        <f ca="1"/>
        <v>6.2606215499555713</v>
      </c>
      <c r="H4981" s="12">
        <f ca="1"/>
        <v>0.11399498349324995</v>
      </c>
    </row>
    <row r="4982" spans="6:8" x14ac:dyDescent="0.3">
      <c r="F4982" s="2">
        <v>4977</v>
      </c>
      <c r="G4982" s="12">
        <f ca="1"/>
        <v>6.2614640173236555</v>
      </c>
      <c r="H4982" s="12">
        <f ca="1"/>
        <v>0.11398531244485254</v>
      </c>
    </row>
    <row r="4983" spans="6:8" x14ac:dyDescent="0.3">
      <c r="F4983" s="2">
        <v>4978</v>
      </c>
      <c r="G4983" s="12">
        <f ca="1"/>
        <v>6.2635825137794301</v>
      </c>
      <c r="H4983" s="12">
        <f ca="1"/>
        <v>0.1139609741419584</v>
      </c>
    </row>
    <row r="4984" spans="6:8" x14ac:dyDescent="0.3">
      <c r="F4984" s="2">
        <v>4979</v>
      </c>
      <c r="G4984" s="12">
        <f ca="1"/>
        <v>6.2635874502358773</v>
      </c>
      <c r="H4984" s="12">
        <f ca="1"/>
        <v>0.1139609173975803</v>
      </c>
    </row>
    <row r="4985" spans="6:8" x14ac:dyDescent="0.3">
      <c r="F4985" s="2">
        <v>4980</v>
      </c>
      <c r="G4985" s="12">
        <f ca="1"/>
        <v>6.265673085150735</v>
      </c>
      <c r="H4985" s="12">
        <f ca="1"/>
        <v>0.11393692980686887</v>
      </c>
    </row>
    <row r="4986" spans="6:8" x14ac:dyDescent="0.3">
      <c r="F4986" s="2">
        <v>4981</v>
      </c>
      <c r="G4986" s="12">
        <f ca="1"/>
        <v>6.2673710360564936</v>
      </c>
      <c r="H4986" s="12">
        <f ca="1"/>
        <v>0.11391738152635131</v>
      </c>
    </row>
    <row r="4987" spans="6:8" x14ac:dyDescent="0.3">
      <c r="F4987" s="2">
        <v>4982</v>
      </c>
      <c r="G4987" s="12">
        <f ca="1"/>
        <v>6.2677769926676348</v>
      </c>
      <c r="H4987" s="12">
        <f ca="1"/>
        <v>0.11391270520273478</v>
      </c>
    </row>
    <row r="4988" spans="6:8" x14ac:dyDescent="0.3">
      <c r="F4988" s="2">
        <v>4983</v>
      </c>
      <c r="G4988" s="12">
        <f ca="1"/>
        <v>6.2683510379488805</v>
      </c>
      <c r="H4988" s="12">
        <f ca="1"/>
        <v>0.11390609090917059</v>
      </c>
    </row>
    <row r="4989" spans="6:8" x14ac:dyDescent="0.3">
      <c r="F4989" s="2">
        <v>4984</v>
      </c>
      <c r="G4989" s="12">
        <f ca="1"/>
        <v>6.2700998984970271</v>
      </c>
      <c r="H4989" s="12">
        <f ca="1"/>
        <v>0.11388592775042586</v>
      </c>
    </row>
    <row r="4990" spans="6:8" x14ac:dyDescent="0.3">
      <c r="F4990" s="2">
        <v>4985</v>
      </c>
      <c r="G4990" s="12">
        <f ca="1"/>
        <v>6.2709689693977912</v>
      </c>
      <c r="H4990" s="12">
        <f ca="1"/>
        <v>0.11387590105002714</v>
      </c>
    </row>
    <row r="4991" spans="6:8" x14ac:dyDescent="0.3">
      <c r="F4991" s="2">
        <v>4986</v>
      </c>
      <c r="G4991" s="12">
        <f ca="1"/>
        <v>6.2711692751593384</v>
      </c>
      <c r="H4991" s="12">
        <f ca="1"/>
        <v>0.11387358941937357</v>
      </c>
    </row>
    <row r="4992" spans="6:8" x14ac:dyDescent="0.3">
      <c r="F4992" s="2">
        <v>4987</v>
      </c>
      <c r="G4992" s="12">
        <f ca="1"/>
        <v>6.2715875360077415</v>
      </c>
      <c r="H4992" s="12">
        <f ca="1"/>
        <v>0.11386876169078684</v>
      </c>
    </row>
    <row r="4993" spans="6:8" x14ac:dyDescent="0.3">
      <c r="F4993" s="2">
        <v>4988</v>
      </c>
      <c r="G4993" s="12">
        <f ca="1"/>
        <v>6.2724123959625837</v>
      </c>
      <c r="H4993" s="12">
        <f ca="1"/>
        <v>0.11385923772757253</v>
      </c>
    </row>
    <row r="4994" spans="6:8" x14ac:dyDescent="0.3">
      <c r="F4994" s="2">
        <v>4989</v>
      </c>
      <c r="G4994" s="12">
        <f ca="1"/>
        <v>6.2728178333885038</v>
      </c>
      <c r="H4994" s="12">
        <f ca="1"/>
        <v>0.11385455497061843</v>
      </c>
    </row>
    <row r="4995" spans="6:8" x14ac:dyDescent="0.3">
      <c r="F4995" s="2">
        <v>4990</v>
      </c>
      <c r="G4995" s="12">
        <f ca="1"/>
        <v>6.2728933515671645</v>
      </c>
      <c r="H4995" s="12">
        <f ca="1"/>
        <v>0.1138536826340007</v>
      </c>
    </row>
    <row r="4996" spans="6:8" x14ac:dyDescent="0.3">
      <c r="F4996" s="2">
        <v>4991</v>
      </c>
      <c r="G4996" s="12">
        <f ca="1"/>
        <v>6.2735609139413935</v>
      </c>
      <c r="H4996" s="12">
        <f ca="1"/>
        <v>0.11384596988677655</v>
      </c>
    </row>
    <row r="4997" spans="6:8" x14ac:dyDescent="0.3">
      <c r="F4997" s="2">
        <v>4992</v>
      </c>
      <c r="G4997" s="12">
        <f ca="1"/>
        <v>6.273689192223971</v>
      </c>
      <c r="H4997" s="12">
        <f ca="1"/>
        <v>0.11384448750178583</v>
      </c>
    </row>
    <row r="4998" spans="6:8" x14ac:dyDescent="0.3">
      <c r="F4998" s="2">
        <v>4993</v>
      </c>
      <c r="G4998" s="12">
        <f ca="1"/>
        <v>6.2755201754076788</v>
      </c>
      <c r="H4998" s="12">
        <f ca="1"/>
        <v>0.11382331778184668</v>
      </c>
    </row>
    <row r="4999" spans="6:8" x14ac:dyDescent="0.3">
      <c r="F4999" s="2">
        <v>4994</v>
      </c>
      <c r="G4999" s="12">
        <f ca="1"/>
        <v>6.2765814526758348</v>
      </c>
      <c r="H4999" s="12">
        <f ca="1"/>
        <v>0.11381103806952164</v>
      </c>
    </row>
    <row r="5000" spans="6:8" x14ac:dyDescent="0.3">
      <c r="F5000" s="2">
        <v>4995</v>
      </c>
      <c r="G5000" s="12">
        <f ca="1"/>
        <v>6.2767016870045351</v>
      </c>
      <c r="H5000" s="12">
        <f ca="1"/>
        <v>0.11380964644565113</v>
      </c>
    </row>
    <row r="5001" spans="6:8" x14ac:dyDescent="0.3">
      <c r="F5001" s="2">
        <v>4996</v>
      </c>
      <c r="G5001" s="12">
        <f ca="1"/>
        <v>6.2773649765615076</v>
      </c>
      <c r="H5001" s="12">
        <f ca="1"/>
        <v>0.11380196778661536</v>
      </c>
    </row>
    <row r="5002" spans="6:8" x14ac:dyDescent="0.3">
      <c r="F5002" s="2">
        <v>4997</v>
      </c>
      <c r="G5002" s="12">
        <f ca="1"/>
        <v>6.2781339473844699</v>
      </c>
      <c r="H5002" s="12">
        <f ca="1"/>
        <v>0.11379306236737222</v>
      </c>
    </row>
    <row r="5003" spans="6:8" x14ac:dyDescent="0.3">
      <c r="F5003" s="2">
        <v>4998</v>
      </c>
      <c r="G5003" s="12">
        <f ca="1"/>
        <v>6.2790674375140432</v>
      </c>
      <c r="H5003" s="12">
        <f ca="1"/>
        <v>0.11378224685873076</v>
      </c>
    </row>
    <row r="5004" spans="6:8" x14ac:dyDescent="0.3">
      <c r="F5004" s="2">
        <v>4999</v>
      </c>
      <c r="G5004" s="12">
        <f ca="1"/>
        <v>6.2790814659494298</v>
      </c>
      <c r="H5004" s="12">
        <f ca="1"/>
        <v>0.11378208428378127</v>
      </c>
    </row>
    <row r="5005" spans="6:8" x14ac:dyDescent="0.3">
      <c r="F5005" s="2">
        <v>5000</v>
      </c>
      <c r="G5005" s="12">
        <f ca="1"/>
        <v>6.2827908136875372</v>
      </c>
      <c r="H5005" s="12">
        <f ca="1"/>
        <v>0.11373905517430426</v>
      </c>
    </row>
    <row r="5006" spans="6:8" x14ac:dyDescent="0.3">
      <c r="F5006" s="2">
        <v>5001</v>
      </c>
      <c r="G5006" s="12">
        <f ca="1"/>
        <v>6.2832858432647729</v>
      </c>
      <c r="H5006" s="12">
        <f ca="1"/>
        <v>0.11373330647339915</v>
      </c>
    </row>
    <row r="5007" spans="6:8" x14ac:dyDescent="0.3">
      <c r="F5007" s="2">
        <v>5002</v>
      </c>
      <c r="G5007" s="12">
        <f ca="1"/>
        <v>6.2852927314928282</v>
      </c>
      <c r="H5007" s="12">
        <f ca="1"/>
        <v>0.11370998569713665</v>
      </c>
    </row>
    <row r="5008" spans="6:8" x14ac:dyDescent="0.3">
      <c r="F5008" s="2">
        <v>5003</v>
      </c>
      <c r="G5008" s="12">
        <f ca="1"/>
        <v>6.286858672800971</v>
      </c>
      <c r="H5008" s="12">
        <f ca="1"/>
        <v>0.11369177207915557</v>
      </c>
    </row>
    <row r="5009" spans="6:8" x14ac:dyDescent="0.3">
      <c r="F5009" s="2">
        <v>5004</v>
      </c>
      <c r="G5009" s="12">
        <f ca="1"/>
        <v>6.2872594552391607</v>
      </c>
      <c r="H5009" s="12">
        <f ca="1"/>
        <v>0.11368710817355487</v>
      </c>
    </row>
    <row r="5010" spans="6:8" x14ac:dyDescent="0.3">
      <c r="F5010" s="2">
        <v>5005</v>
      </c>
      <c r="G5010" s="12">
        <f ca="1"/>
        <v>6.2872755287892126</v>
      </c>
      <c r="H5010" s="12">
        <f ca="1"/>
        <v>0.11368692110554007</v>
      </c>
    </row>
    <row r="5011" spans="6:8" x14ac:dyDescent="0.3">
      <c r="F5011" s="2">
        <v>5006</v>
      </c>
      <c r="G5011" s="12">
        <f ca="1"/>
        <v>6.2888003427983623</v>
      </c>
      <c r="H5011" s="12">
        <f ca="1"/>
        <v>0.11366916789253374</v>
      </c>
    </row>
    <row r="5012" spans="6:8" x14ac:dyDescent="0.3">
      <c r="F5012" s="2">
        <v>5007</v>
      </c>
      <c r="G5012" s="12">
        <f ca="1"/>
        <v>6.2888003810850828</v>
      </c>
      <c r="H5012" s="12">
        <f ca="1"/>
        <v>0.1136691674465914</v>
      </c>
    </row>
    <row r="5013" spans="6:8" x14ac:dyDescent="0.3">
      <c r="F5013" s="2">
        <v>5008</v>
      </c>
      <c r="G5013" s="12">
        <f ca="1"/>
        <v>6.290869088673233</v>
      </c>
      <c r="H5013" s="12">
        <f ca="1"/>
        <v>0.11364505948167471</v>
      </c>
    </row>
    <row r="5014" spans="6:8" x14ac:dyDescent="0.3">
      <c r="F5014" s="2">
        <v>5009</v>
      </c>
      <c r="G5014" s="12">
        <f ca="1"/>
        <v>6.2919451989887163</v>
      </c>
      <c r="H5014" s="12">
        <f ca="1"/>
        <v>0.11363250875805607</v>
      </c>
    </row>
    <row r="5015" spans="6:8" x14ac:dyDescent="0.3">
      <c r="F5015" s="2">
        <v>5010</v>
      </c>
      <c r="G5015" s="12">
        <f ca="1"/>
        <v>6.2923189095314838</v>
      </c>
      <c r="H5015" s="12">
        <f ca="1"/>
        <v>0.11362814853519049</v>
      </c>
    </row>
    <row r="5016" spans="6:8" x14ac:dyDescent="0.3">
      <c r="F5016" s="2">
        <v>5011</v>
      </c>
      <c r="G5016" s="12">
        <f ca="1"/>
        <v>6.2935968895109982</v>
      </c>
      <c r="H5016" s="12">
        <f ca="1"/>
        <v>0.11361323155103627</v>
      </c>
    </row>
    <row r="5017" spans="6:8" x14ac:dyDescent="0.3">
      <c r="F5017" s="2">
        <v>5012</v>
      </c>
      <c r="G5017" s="12">
        <f ca="1"/>
        <v>6.2936669466978863</v>
      </c>
      <c r="H5017" s="12">
        <f ca="1"/>
        <v>0.11361241353949536</v>
      </c>
    </row>
    <row r="5018" spans="6:8" x14ac:dyDescent="0.3">
      <c r="F5018" s="2">
        <v>5013</v>
      </c>
      <c r="G5018" s="12">
        <f ca="1"/>
        <v>6.2945629938756049</v>
      </c>
      <c r="H5018" s="12">
        <f ca="1"/>
        <v>0.11360194840412495</v>
      </c>
    </row>
    <row r="5019" spans="6:8" x14ac:dyDescent="0.3">
      <c r="F5019" s="2">
        <v>5014</v>
      </c>
      <c r="G5019" s="12">
        <f ca="1"/>
        <v>6.2965522997854659</v>
      </c>
      <c r="H5019" s="12">
        <f ca="1"/>
        <v>0.113578697736198</v>
      </c>
    </row>
    <row r="5020" spans="6:8" x14ac:dyDescent="0.3">
      <c r="F5020" s="2">
        <v>5015</v>
      </c>
      <c r="G5020" s="12">
        <f ca="1"/>
        <v>6.2974457117333493</v>
      </c>
      <c r="H5020" s="12">
        <f ca="1"/>
        <v>0.11356824801552327</v>
      </c>
    </row>
    <row r="5021" spans="6:8" x14ac:dyDescent="0.3">
      <c r="F5021" s="2">
        <v>5016</v>
      </c>
      <c r="G5021" s="12">
        <f ca="1"/>
        <v>6.2974737577056805</v>
      </c>
      <c r="H5021" s="12">
        <f ca="1"/>
        <v>0.11356791990112097</v>
      </c>
    </row>
    <row r="5022" spans="6:8" x14ac:dyDescent="0.3">
      <c r="F5022" s="2">
        <v>5017</v>
      </c>
      <c r="G5022" s="12">
        <f ca="1"/>
        <v>6.2983810212726317</v>
      </c>
      <c r="H5022" s="12">
        <f ca="1"/>
        <v>0.11355730315110471</v>
      </c>
    </row>
    <row r="5023" spans="6:8" x14ac:dyDescent="0.3">
      <c r="F5023" s="2">
        <v>5018</v>
      </c>
      <c r="G5023" s="12">
        <f ca="1"/>
        <v>6.2988818938797113</v>
      </c>
      <c r="H5023" s="12">
        <f ca="1"/>
        <v>0.11355143986801916</v>
      </c>
    </row>
    <row r="5024" spans="6:8" x14ac:dyDescent="0.3">
      <c r="F5024" s="2">
        <v>5019</v>
      </c>
      <c r="G5024" s="12">
        <f ca="1"/>
        <v>6.2996655943372577</v>
      </c>
      <c r="H5024" s="12">
        <f ca="1"/>
        <v>0.11354226276982811</v>
      </c>
    </row>
    <row r="5025" spans="6:8" x14ac:dyDescent="0.3">
      <c r="F5025" s="2">
        <v>5020</v>
      </c>
      <c r="G5025" s="12">
        <f ca="1"/>
        <v>6.2997318626714192</v>
      </c>
      <c r="H5025" s="12">
        <f ca="1"/>
        <v>0.11354148660308221</v>
      </c>
    </row>
    <row r="5026" spans="6:8" x14ac:dyDescent="0.3">
      <c r="F5026" s="2">
        <v>5021</v>
      </c>
      <c r="G5026" s="12">
        <f ca="1"/>
        <v>6.2997419666440351</v>
      </c>
      <c r="H5026" s="12">
        <f ca="1"/>
        <v>0.11354136825817999</v>
      </c>
    </row>
    <row r="5027" spans="6:8" x14ac:dyDescent="0.3">
      <c r="F5027" s="2">
        <v>5022</v>
      </c>
      <c r="G5027" s="12">
        <f ca="1"/>
        <v>6.3027327530295523</v>
      </c>
      <c r="H5027" s="12">
        <f ca="1"/>
        <v>0.11350631138953454</v>
      </c>
    </row>
    <row r="5028" spans="6:8" x14ac:dyDescent="0.3">
      <c r="F5028" s="2">
        <v>5023</v>
      </c>
      <c r="G5028" s="12">
        <f ca="1"/>
        <v>6.303367394727136</v>
      </c>
      <c r="H5028" s="12">
        <f ca="1"/>
        <v>0.11349886553205046</v>
      </c>
    </row>
    <row r="5029" spans="6:8" x14ac:dyDescent="0.3">
      <c r="F5029" s="2">
        <v>5024</v>
      </c>
      <c r="G5029" s="12">
        <f ca="1"/>
        <v>6.3047022531195394</v>
      </c>
      <c r="H5029" s="12">
        <f ca="1"/>
        <v>0.11348319667490131</v>
      </c>
    </row>
    <row r="5030" spans="6:8" x14ac:dyDescent="0.3">
      <c r="F5030" s="2">
        <v>5025</v>
      </c>
      <c r="G5030" s="12">
        <f ca="1"/>
        <v>6.3052635507820431</v>
      </c>
      <c r="H5030" s="12">
        <f ca="1"/>
        <v>0.1134766048890105</v>
      </c>
    </row>
    <row r="5031" spans="6:8" x14ac:dyDescent="0.3">
      <c r="F5031" s="2">
        <v>5026</v>
      </c>
      <c r="G5031" s="12">
        <f ca="1"/>
        <v>6.3054553449471173</v>
      </c>
      <c r="H5031" s="12">
        <f ca="1"/>
        <v>0.11347435206282788</v>
      </c>
    </row>
    <row r="5032" spans="6:8" x14ac:dyDescent="0.3">
      <c r="F5032" s="2">
        <v>5027</v>
      </c>
      <c r="G5032" s="12">
        <f ca="1"/>
        <v>6.3055847797735192</v>
      </c>
      <c r="H5032" s="12">
        <f ca="1"/>
        <v>0.11347283159025631</v>
      </c>
    </row>
    <row r="5033" spans="6:8" x14ac:dyDescent="0.3">
      <c r="F5033" s="2">
        <v>5028</v>
      </c>
      <c r="G5033" s="12">
        <f ca="1"/>
        <v>6.3056577876476076</v>
      </c>
      <c r="H5033" s="12">
        <f ca="1"/>
        <v>0.11347197392208073</v>
      </c>
    </row>
    <row r="5034" spans="6:8" x14ac:dyDescent="0.3">
      <c r="F5034" s="2">
        <v>5029</v>
      </c>
      <c r="G5034" s="12">
        <f ca="1"/>
        <v>6.3071546594833139</v>
      </c>
      <c r="H5034" s="12">
        <f ca="1"/>
        <v>0.11345438230126874</v>
      </c>
    </row>
    <row r="5035" spans="6:8" x14ac:dyDescent="0.3">
      <c r="F5035" s="2">
        <v>5030</v>
      </c>
      <c r="G5035" s="12">
        <f ca="1"/>
        <v>6.3082042502685916</v>
      </c>
      <c r="H5035" s="12">
        <f ca="1"/>
        <v>0.11344203934058113</v>
      </c>
    </row>
    <row r="5036" spans="6:8" x14ac:dyDescent="0.3">
      <c r="F5036" s="2">
        <v>5031</v>
      </c>
      <c r="G5036" s="12">
        <f ca="1"/>
        <v>6.3102226449784125</v>
      </c>
      <c r="H5036" s="12">
        <f ca="1"/>
        <v>0.11341828516958964</v>
      </c>
    </row>
    <row r="5037" spans="6:8" x14ac:dyDescent="0.3">
      <c r="F5037" s="2">
        <v>5032</v>
      </c>
      <c r="G5037" s="12">
        <f ca="1"/>
        <v>6.3104909753962151</v>
      </c>
      <c r="H5037" s="12">
        <f ca="1"/>
        <v>0.11341512542054184</v>
      </c>
    </row>
    <row r="5038" spans="6:8" x14ac:dyDescent="0.3">
      <c r="F5038" s="2">
        <v>5033</v>
      </c>
      <c r="G5038" s="12">
        <f ca="1"/>
        <v>6.3108222255021431</v>
      </c>
      <c r="H5038" s="12">
        <f ca="1"/>
        <v>0.11341122416940472</v>
      </c>
    </row>
    <row r="5039" spans="6:8" x14ac:dyDescent="0.3">
      <c r="F5039" s="2">
        <v>5034</v>
      </c>
      <c r="G5039" s="12">
        <f ca="1"/>
        <v>6.3109287786664856</v>
      </c>
      <c r="H5039" s="12">
        <f ca="1"/>
        <v>0.11340996911709939</v>
      </c>
    </row>
    <row r="5040" spans="6:8" x14ac:dyDescent="0.3">
      <c r="F5040" s="2">
        <v>5035</v>
      </c>
      <c r="G5040" s="12">
        <f ca="1"/>
        <v>6.3118276523012549</v>
      </c>
      <c r="H5040" s="12">
        <f ca="1"/>
        <v>0.11339937893674405</v>
      </c>
    </row>
    <row r="5041" spans="6:8" x14ac:dyDescent="0.3">
      <c r="F5041" s="2">
        <v>5036</v>
      </c>
      <c r="G5041" s="12">
        <f ca="1"/>
        <v>6.3119006819326966</v>
      </c>
      <c r="H5041" s="12">
        <f ca="1"/>
        <v>0.11339851832084138</v>
      </c>
    </row>
    <row r="5042" spans="6:8" x14ac:dyDescent="0.3">
      <c r="F5042" s="2">
        <v>5037</v>
      </c>
      <c r="G5042" s="12">
        <f ca="1"/>
        <v>6.3120771352976783</v>
      </c>
      <c r="H5042" s="12">
        <f ca="1"/>
        <v>0.1133964387808175</v>
      </c>
    </row>
    <row r="5043" spans="6:8" x14ac:dyDescent="0.3">
      <c r="F5043" s="2">
        <v>5038</v>
      </c>
      <c r="G5043" s="12">
        <f ca="1"/>
        <v>6.3140287909870514</v>
      </c>
      <c r="H5043" s="12">
        <f ca="1"/>
        <v>0.11337342588093406</v>
      </c>
    </row>
    <row r="5044" spans="6:8" x14ac:dyDescent="0.3">
      <c r="F5044" s="2">
        <v>5039</v>
      </c>
      <c r="G5044" s="12">
        <f ca="1"/>
        <v>6.3154832992442786</v>
      </c>
      <c r="H5044" s="12">
        <f ca="1"/>
        <v>0.11335626051058446</v>
      </c>
    </row>
    <row r="5045" spans="6:8" x14ac:dyDescent="0.3">
      <c r="F5045" s="2">
        <v>5040</v>
      </c>
      <c r="G5045" s="12">
        <f ca="1"/>
        <v>6.316244100143197</v>
      </c>
      <c r="H5045" s="12">
        <f ca="1"/>
        <v>0.11334727697116774</v>
      </c>
    </row>
    <row r="5046" spans="6:8" x14ac:dyDescent="0.3">
      <c r="F5046" s="2">
        <v>5041</v>
      </c>
      <c r="G5046" s="12">
        <f ca="1"/>
        <v>6.3171573157912277</v>
      </c>
      <c r="H5046" s="12">
        <f ca="1"/>
        <v>0.11333648922948315</v>
      </c>
    </row>
    <row r="5047" spans="6:8" x14ac:dyDescent="0.3">
      <c r="F5047" s="2">
        <v>5042</v>
      </c>
      <c r="G5047" s="12">
        <f ca="1"/>
        <v>6.3181938946711469</v>
      </c>
      <c r="H5047" s="12">
        <f ca="1"/>
        <v>0.11332423827793603</v>
      </c>
    </row>
    <row r="5048" spans="6:8" x14ac:dyDescent="0.3">
      <c r="F5048" s="2">
        <v>5043</v>
      </c>
      <c r="G5048" s="12">
        <f ca="1"/>
        <v>6.3189199866742554</v>
      </c>
      <c r="H5048" s="12">
        <f ca="1"/>
        <v>0.11331565310596019</v>
      </c>
    </row>
    <row r="5049" spans="6:8" x14ac:dyDescent="0.3">
      <c r="F5049" s="2">
        <v>5044</v>
      </c>
      <c r="G5049" s="12">
        <f ca="1"/>
        <v>6.3189336565991017</v>
      </c>
      <c r="H5049" s="12">
        <f ca="1"/>
        <v>0.11331549144576385</v>
      </c>
    </row>
    <row r="5050" spans="6:8" x14ac:dyDescent="0.3">
      <c r="F5050" s="2">
        <v>5045</v>
      </c>
      <c r="G5050" s="12">
        <f ca="1"/>
        <v>6.3202177333862339</v>
      </c>
      <c r="H5050" s="12">
        <f ca="1"/>
        <v>0.11330030110358004</v>
      </c>
    </row>
    <row r="5051" spans="6:8" x14ac:dyDescent="0.3">
      <c r="F5051" s="2">
        <v>5046</v>
      </c>
      <c r="G5051" s="12">
        <f ca="1"/>
        <v>6.3215861304569092</v>
      </c>
      <c r="H5051" s="12">
        <f ca="1"/>
        <v>0.11328410264560293</v>
      </c>
    </row>
    <row r="5052" spans="6:8" x14ac:dyDescent="0.3">
      <c r="F5052" s="2">
        <v>5047</v>
      </c>
      <c r="G5052" s="12">
        <f ca="1"/>
        <v>6.3217514534686492</v>
      </c>
      <c r="H5052" s="12">
        <f ca="1"/>
        <v>0.11328214488571686</v>
      </c>
    </row>
    <row r="5053" spans="6:8" x14ac:dyDescent="0.3">
      <c r="F5053" s="2">
        <v>5048</v>
      </c>
      <c r="G5053" s="12">
        <f ca="1"/>
        <v>6.3219730679351382</v>
      </c>
      <c r="H5053" s="12">
        <f ca="1"/>
        <v>0.11327952027004642</v>
      </c>
    </row>
    <row r="5054" spans="6:8" x14ac:dyDescent="0.3">
      <c r="F5054" s="2">
        <v>5049</v>
      </c>
      <c r="G5054" s="12">
        <f ca="1"/>
        <v>6.326880023739986</v>
      </c>
      <c r="H5054" s="12">
        <f ca="1"/>
        <v>0.11322133291324268</v>
      </c>
    </row>
    <row r="5055" spans="6:8" x14ac:dyDescent="0.3">
      <c r="F5055" s="2">
        <v>5050</v>
      </c>
      <c r="G5055" s="12">
        <f ca="1"/>
        <v>6.3302343131598784</v>
      </c>
      <c r="H5055" s="12">
        <f ca="1"/>
        <v>0.11318147653337506</v>
      </c>
    </row>
    <row r="5056" spans="6:8" x14ac:dyDescent="0.3">
      <c r="F5056" s="2">
        <v>5051</v>
      </c>
      <c r="G5056" s="12">
        <f ca="1"/>
        <v>6.3306062236946961</v>
      </c>
      <c r="H5056" s="12">
        <f ca="1"/>
        <v>0.11317705338342525</v>
      </c>
    </row>
    <row r="5057" spans="6:8" x14ac:dyDescent="0.3">
      <c r="F5057" s="2">
        <v>5052</v>
      </c>
      <c r="G5057" s="12">
        <f ca="1"/>
        <v>6.3329628725269238</v>
      </c>
      <c r="H5057" s="12">
        <f ca="1"/>
        <v>0.11314900697417665</v>
      </c>
    </row>
    <row r="5058" spans="6:8" x14ac:dyDescent="0.3">
      <c r="F5058" s="2">
        <v>5053</v>
      </c>
      <c r="G5058" s="12">
        <f ca="1"/>
        <v>6.3340913392154743</v>
      </c>
      <c r="H5058" s="12">
        <f ca="1"/>
        <v>0.11313556571646755</v>
      </c>
    </row>
    <row r="5059" spans="6:8" x14ac:dyDescent="0.3">
      <c r="F5059" s="2">
        <v>5054</v>
      </c>
      <c r="G5059" s="12">
        <f ca="1"/>
        <v>6.3349067912988914</v>
      </c>
      <c r="H5059" s="12">
        <f ca="1"/>
        <v>0.11312584820756726</v>
      </c>
    </row>
    <row r="5060" spans="6:8" x14ac:dyDescent="0.3">
      <c r="F5060" s="2">
        <v>5055</v>
      </c>
      <c r="G5060" s="12">
        <f ca="1"/>
        <v>6.3376864230586847</v>
      </c>
      <c r="H5060" s="12">
        <f ca="1"/>
        <v>0.11309269520910646</v>
      </c>
    </row>
    <row r="5061" spans="6:8" x14ac:dyDescent="0.3">
      <c r="F5061" s="2">
        <v>5056</v>
      </c>
      <c r="G5061" s="12">
        <f ca="1"/>
        <v>6.3393165967102396</v>
      </c>
      <c r="H5061" s="12">
        <f ca="1"/>
        <v>0.11307323115464731</v>
      </c>
    </row>
    <row r="5062" spans="6:8" x14ac:dyDescent="0.3">
      <c r="F5062" s="2">
        <v>5057</v>
      </c>
      <c r="G5062" s="12">
        <f ca="1"/>
        <v>6.3415178922432274</v>
      </c>
      <c r="H5062" s="12">
        <f ca="1"/>
        <v>0.11304692364218867</v>
      </c>
    </row>
    <row r="5063" spans="6:8" x14ac:dyDescent="0.3">
      <c r="F5063" s="2">
        <v>5058</v>
      </c>
      <c r="G5063" s="12">
        <f ca="1"/>
        <v>6.3418309214385982</v>
      </c>
      <c r="H5063" s="12">
        <f ca="1"/>
        <v>0.11304318038556681</v>
      </c>
    </row>
    <row r="5064" spans="6:8" x14ac:dyDescent="0.3">
      <c r="F5064" s="2">
        <v>5059</v>
      </c>
      <c r="G5064" s="12">
        <f ca="1"/>
        <v>6.3433121898869933</v>
      </c>
      <c r="H5064" s="12">
        <f ca="1"/>
        <v>0.11302545946983683</v>
      </c>
    </row>
    <row r="5065" spans="6:8" x14ac:dyDescent="0.3">
      <c r="F5065" s="2">
        <v>5060</v>
      </c>
      <c r="G5065" s="12">
        <f ca="1"/>
        <v>6.3437501393928244</v>
      </c>
      <c r="H5065" s="12">
        <f ca="1"/>
        <v>0.11302021771237951</v>
      </c>
    </row>
    <row r="5066" spans="6:8" x14ac:dyDescent="0.3">
      <c r="F5066" s="2">
        <v>5061</v>
      </c>
      <c r="G5066" s="12">
        <f ca="1"/>
        <v>6.3440083273496519</v>
      </c>
      <c r="H5066" s="12">
        <f ca="1"/>
        <v>0.11301712697914462</v>
      </c>
    </row>
    <row r="5067" spans="6:8" x14ac:dyDescent="0.3">
      <c r="F5067" s="2">
        <v>5062</v>
      </c>
      <c r="G5067" s="12">
        <f ca="1"/>
        <v>6.3462153667646497</v>
      </c>
      <c r="H5067" s="12">
        <f ca="1"/>
        <v>0.11299069116693641</v>
      </c>
    </row>
    <row r="5068" spans="6:8" x14ac:dyDescent="0.3">
      <c r="F5068" s="2">
        <v>5063</v>
      </c>
      <c r="G5068" s="12">
        <f ca="1"/>
        <v>6.3478755734797234</v>
      </c>
      <c r="H5068" s="12">
        <f ca="1"/>
        <v>0.11297078685279001</v>
      </c>
    </row>
    <row r="5069" spans="6:8" x14ac:dyDescent="0.3">
      <c r="F5069" s="2">
        <v>5064</v>
      </c>
      <c r="G5069" s="12">
        <f ca="1"/>
        <v>6.3479478370074451</v>
      </c>
      <c r="H5069" s="12">
        <f ca="1"/>
        <v>0.11296992012201318</v>
      </c>
    </row>
    <row r="5070" spans="6:8" x14ac:dyDescent="0.3">
      <c r="F5070" s="2">
        <v>5065</v>
      </c>
      <c r="G5070" s="12">
        <f ca="1"/>
        <v>6.3486351385142017</v>
      </c>
      <c r="H5070" s="12">
        <f ca="1"/>
        <v>0.11296167511167066</v>
      </c>
    </row>
    <row r="5071" spans="6:8" x14ac:dyDescent="0.3">
      <c r="F5071" s="2">
        <v>5066</v>
      </c>
      <c r="G5071" s="12">
        <f ca="1"/>
        <v>6.3496445896805414</v>
      </c>
      <c r="H5071" s="12">
        <f ca="1"/>
        <v>0.11294956061901644</v>
      </c>
    </row>
    <row r="5072" spans="6:8" x14ac:dyDescent="0.3">
      <c r="F5072" s="2">
        <v>5067</v>
      </c>
      <c r="G5072" s="12">
        <f ca="1"/>
        <v>6.3512432908238647</v>
      </c>
      <c r="H5072" s="12">
        <f ca="1"/>
        <v>0.11293036255701579</v>
      </c>
    </row>
    <row r="5073" spans="6:8" x14ac:dyDescent="0.3">
      <c r="F5073" s="2">
        <v>5068</v>
      </c>
      <c r="G5073" s="12">
        <f ca="1"/>
        <v>6.3522204892489329</v>
      </c>
      <c r="H5073" s="12">
        <f ca="1"/>
        <v>0.11291862063193932</v>
      </c>
    </row>
    <row r="5074" spans="6:8" x14ac:dyDescent="0.3">
      <c r="F5074" s="2">
        <v>5069</v>
      </c>
      <c r="G5074" s="12">
        <f ca="1"/>
        <v>6.3532998693852569</v>
      </c>
      <c r="H5074" s="12">
        <f ca="1"/>
        <v>0.11290564455591001</v>
      </c>
    </row>
    <row r="5075" spans="6:8" x14ac:dyDescent="0.3">
      <c r="F5075" s="2">
        <v>5070</v>
      </c>
      <c r="G5075" s="12">
        <f ca="1"/>
        <v>6.3543092585837906</v>
      </c>
      <c r="H5075" s="12">
        <f ca="1"/>
        <v>0.1128935038740384</v>
      </c>
    </row>
    <row r="5076" spans="6:8" x14ac:dyDescent="0.3">
      <c r="F5076" s="2">
        <v>5071</v>
      </c>
      <c r="G5076" s="12">
        <f ca="1"/>
        <v>6.354919631506367</v>
      </c>
      <c r="H5076" s="12">
        <f ca="1"/>
        <v>0.11288615963870399</v>
      </c>
    </row>
    <row r="5077" spans="6:8" x14ac:dyDescent="0.3">
      <c r="F5077" s="2">
        <v>5072</v>
      </c>
      <c r="G5077" s="12">
        <f ca="1"/>
        <v>6.3556969201890849</v>
      </c>
      <c r="H5077" s="12">
        <f ca="1"/>
        <v>0.11287680393375794</v>
      </c>
    </row>
    <row r="5078" spans="6:8" x14ac:dyDescent="0.3">
      <c r="F5078" s="2">
        <v>5073</v>
      </c>
      <c r="G5078" s="12">
        <f ca="1"/>
        <v>6.3557994226168706</v>
      </c>
      <c r="H5078" s="12">
        <f ca="1"/>
        <v>0.11287556992332237</v>
      </c>
    </row>
    <row r="5079" spans="6:8" x14ac:dyDescent="0.3">
      <c r="F5079" s="2">
        <v>5074</v>
      </c>
      <c r="G5079" s="12">
        <f ca="1"/>
        <v>6.3561522827823103</v>
      </c>
      <c r="H5079" s="12">
        <f ca="1"/>
        <v>0.11287132143785242</v>
      </c>
    </row>
    <row r="5080" spans="6:8" x14ac:dyDescent="0.3">
      <c r="F5080" s="2">
        <v>5075</v>
      </c>
      <c r="G5080" s="12">
        <f ca="1"/>
        <v>6.3565824580437775</v>
      </c>
      <c r="H5080" s="12">
        <f ca="1"/>
        <v>0.11286614110790026</v>
      </c>
    </row>
    <row r="5081" spans="6:8" x14ac:dyDescent="0.3">
      <c r="F5081" s="2">
        <v>5076</v>
      </c>
      <c r="G5081" s="12">
        <f ca="1"/>
        <v>6.3577989793712835</v>
      </c>
      <c r="H5081" s="12">
        <f ca="1"/>
        <v>0.11285148560094248</v>
      </c>
    </row>
    <row r="5082" spans="6:8" x14ac:dyDescent="0.3">
      <c r="F5082" s="2">
        <v>5077</v>
      </c>
      <c r="G5082" s="12">
        <f ca="1"/>
        <v>6.3594879111383102</v>
      </c>
      <c r="H5082" s="12">
        <f ca="1"/>
        <v>0.11283112497036291</v>
      </c>
    </row>
    <row r="5083" spans="6:8" x14ac:dyDescent="0.3">
      <c r="F5083" s="2">
        <v>5078</v>
      </c>
      <c r="G5083" s="12">
        <f ca="1"/>
        <v>6.3604323116148773</v>
      </c>
      <c r="H5083" s="12">
        <f ca="1"/>
        <v>0.11281973283936393</v>
      </c>
    </row>
    <row r="5084" spans="6:8" x14ac:dyDescent="0.3">
      <c r="F5084" s="2">
        <v>5079</v>
      </c>
      <c r="G5084" s="12">
        <f ca="1"/>
        <v>6.3606942607830064</v>
      </c>
      <c r="H5084" s="12">
        <f ca="1"/>
        <v>0.11281657209639454</v>
      </c>
    </row>
    <row r="5085" spans="6:8" x14ac:dyDescent="0.3">
      <c r="F5085" s="2">
        <v>5080</v>
      </c>
      <c r="G5085" s="12">
        <f ca="1"/>
        <v>6.3609073114056605</v>
      </c>
      <c r="H5085" s="12">
        <f ca="1"/>
        <v>0.11281400108784798</v>
      </c>
    </row>
    <row r="5086" spans="6:8" x14ac:dyDescent="0.3">
      <c r="F5086" s="2">
        <v>5081</v>
      </c>
      <c r="G5086" s="12">
        <f ca="1"/>
        <v>6.3614753141552196</v>
      </c>
      <c r="H5086" s="12">
        <f ca="1"/>
        <v>0.11280714540120482</v>
      </c>
    </row>
    <row r="5087" spans="6:8" x14ac:dyDescent="0.3">
      <c r="F5087" s="2">
        <v>5082</v>
      </c>
      <c r="G5087" s="12">
        <f ca="1"/>
        <v>6.3615450320301923</v>
      </c>
      <c r="H5087" s="12">
        <f ca="1"/>
        <v>0.11280630379331232</v>
      </c>
    </row>
    <row r="5088" spans="6:8" x14ac:dyDescent="0.3">
      <c r="F5088" s="2">
        <v>5083</v>
      </c>
      <c r="G5088" s="12">
        <f ca="1"/>
        <v>6.3616826313597956</v>
      </c>
      <c r="H5088" s="12">
        <f ca="1"/>
        <v>0.11280464266513225</v>
      </c>
    </row>
    <row r="5089" spans="6:8" x14ac:dyDescent="0.3">
      <c r="F5089" s="2">
        <v>5084</v>
      </c>
      <c r="G5089" s="12">
        <f ca="1"/>
        <v>6.3618590567813698</v>
      </c>
      <c r="H5089" s="12">
        <f ca="1"/>
        <v>0.11280251266293174</v>
      </c>
    </row>
    <row r="5090" spans="6:8" x14ac:dyDescent="0.3">
      <c r="F5090" s="2">
        <v>5085</v>
      </c>
      <c r="G5090" s="12">
        <f ca="1"/>
        <v>6.3621090653869876</v>
      </c>
      <c r="H5090" s="12">
        <f ca="1"/>
        <v>0.11279949398087682</v>
      </c>
    </row>
    <row r="5091" spans="6:8" x14ac:dyDescent="0.3">
      <c r="F5091" s="2">
        <v>5086</v>
      </c>
      <c r="G5091" s="12">
        <f ca="1"/>
        <v>6.3630832526868701</v>
      </c>
      <c r="H5091" s="12">
        <f ca="1"/>
        <v>0.11278772795589508</v>
      </c>
    </row>
    <row r="5092" spans="6:8" x14ac:dyDescent="0.3">
      <c r="F5092" s="2">
        <v>5087</v>
      </c>
      <c r="G5092" s="12">
        <f ca="1"/>
        <v>6.3632748200983764</v>
      </c>
      <c r="H5092" s="12">
        <f ca="1"/>
        <v>0.11278541361258125</v>
      </c>
    </row>
    <row r="5093" spans="6:8" x14ac:dyDescent="0.3">
      <c r="F5093" s="2">
        <v>5088</v>
      </c>
      <c r="G5093" s="12">
        <f ca="1"/>
        <v>6.3633706007416428</v>
      </c>
      <c r="H5093" s="12">
        <f ca="1"/>
        <v>0.11278425639990329</v>
      </c>
    </row>
    <row r="5094" spans="6:8" x14ac:dyDescent="0.3">
      <c r="F5094" s="2">
        <v>5089</v>
      </c>
      <c r="G5094" s="12">
        <f ca="1"/>
        <v>6.3649921880338978</v>
      </c>
      <c r="H5094" s="12">
        <f ca="1"/>
        <v>0.11276465664492173</v>
      </c>
    </row>
    <row r="5095" spans="6:8" x14ac:dyDescent="0.3">
      <c r="F5095" s="2">
        <v>5090</v>
      </c>
      <c r="G5095" s="12">
        <f ca="1"/>
        <v>6.3665681716048148</v>
      </c>
      <c r="H5095" s="12">
        <f ca="1"/>
        <v>0.11274559382519223</v>
      </c>
    </row>
    <row r="5096" spans="6:8" x14ac:dyDescent="0.3">
      <c r="F5096" s="2">
        <v>5091</v>
      </c>
      <c r="G5096" s="12">
        <f ca="1"/>
        <v>6.3680480726454602</v>
      </c>
      <c r="H5096" s="12">
        <f ca="1"/>
        <v>0.11272768041482868</v>
      </c>
    </row>
    <row r="5097" spans="6:8" x14ac:dyDescent="0.3">
      <c r="F5097" s="2">
        <v>5092</v>
      </c>
      <c r="G5097" s="12">
        <f ca="1"/>
        <v>6.3682663655575436</v>
      </c>
      <c r="H5097" s="12">
        <f ca="1"/>
        <v>0.1127250370485412</v>
      </c>
    </row>
    <row r="5098" spans="6:8" x14ac:dyDescent="0.3">
      <c r="F5098" s="2">
        <v>5093</v>
      </c>
      <c r="G5098" s="12">
        <f ca="1"/>
        <v>6.3691847832804758</v>
      </c>
      <c r="H5098" s="12">
        <f ca="1"/>
        <v>0.11271391273911717</v>
      </c>
    </row>
    <row r="5099" spans="6:8" x14ac:dyDescent="0.3">
      <c r="F5099" s="2">
        <v>5094</v>
      </c>
      <c r="G5099" s="12">
        <f ca="1"/>
        <v>6.3699129556798031</v>
      </c>
      <c r="H5099" s="12">
        <f ca="1"/>
        <v>0.11270508938716972</v>
      </c>
    </row>
    <row r="5100" spans="6:8" x14ac:dyDescent="0.3">
      <c r="F5100" s="2">
        <v>5095</v>
      </c>
      <c r="G5100" s="12">
        <f ca="1"/>
        <v>6.3700866718124116</v>
      </c>
      <c r="H5100" s="12">
        <f ca="1"/>
        <v>0.11270298400608754</v>
      </c>
    </row>
    <row r="5101" spans="6:8" x14ac:dyDescent="0.3">
      <c r="F5101" s="2">
        <v>5096</v>
      </c>
      <c r="G5101" s="12">
        <f ca="1"/>
        <v>6.3704013360929599</v>
      </c>
      <c r="H5101" s="12">
        <f ca="1"/>
        <v>0.11269916994750767</v>
      </c>
    </row>
    <row r="5102" spans="6:8" x14ac:dyDescent="0.3">
      <c r="F5102" s="2">
        <v>5097</v>
      </c>
      <c r="G5102" s="12">
        <f ca="1"/>
        <v>6.3712213097074191</v>
      </c>
      <c r="H5102" s="12">
        <f ca="1"/>
        <v>0.11268922839109999</v>
      </c>
    </row>
    <row r="5103" spans="6:8" x14ac:dyDescent="0.3">
      <c r="F5103" s="2">
        <v>5098</v>
      </c>
      <c r="G5103" s="12">
        <f ca="1"/>
        <v>6.3721132727283587</v>
      </c>
      <c r="H5103" s="12">
        <f ca="1"/>
        <v>0.11267840971543759</v>
      </c>
    </row>
    <row r="5104" spans="6:8" x14ac:dyDescent="0.3">
      <c r="F5104" s="2">
        <v>5099</v>
      </c>
      <c r="G5104" s="12">
        <f ca="1"/>
        <v>6.3732819967810608</v>
      </c>
      <c r="H5104" s="12">
        <f ca="1"/>
        <v>0.11266422740685927</v>
      </c>
    </row>
    <row r="5105" spans="6:8" x14ac:dyDescent="0.3">
      <c r="F5105" s="2">
        <v>5100</v>
      </c>
      <c r="G5105" s="12">
        <f ca="1"/>
        <v>6.3741563505007157</v>
      </c>
      <c r="H5105" s="12">
        <f ca="1"/>
        <v>0.11265361221662006</v>
      </c>
    </row>
    <row r="5106" spans="6:8" x14ac:dyDescent="0.3">
      <c r="F5106" s="2">
        <v>5101</v>
      </c>
      <c r="G5106" s="12">
        <f ca="1"/>
        <v>6.3742861393722832</v>
      </c>
      <c r="H5106" s="12">
        <f ca="1"/>
        <v>0.11265203613367519</v>
      </c>
    </row>
    <row r="5107" spans="6:8" x14ac:dyDescent="0.3">
      <c r="F5107" s="2">
        <v>5102</v>
      </c>
      <c r="G5107" s="12">
        <f ca="1"/>
        <v>6.3793654910848678</v>
      </c>
      <c r="H5107" s="12">
        <f ca="1"/>
        <v>0.1125902810615933</v>
      </c>
    </row>
    <row r="5108" spans="6:8" x14ac:dyDescent="0.3">
      <c r="F5108" s="2">
        <v>5103</v>
      </c>
      <c r="G5108" s="12">
        <f ca="1"/>
        <v>6.380239341139343</v>
      </c>
      <c r="H5108" s="12">
        <f ca="1"/>
        <v>0.11257964215549753</v>
      </c>
    </row>
    <row r="5109" spans="6:8" x14ac:dyDescent="0.3">
      <c r="F5109" s="2">
        <v>5104</v>
      </c>
      <c r="G5109" s="12">
        <f ca="1"/>
        <v>6.3821926008821732</v>
      </c>
      <c r="H5109" s="12">
        <f ca="1"/>
        <v>0.11255584625737985</v>
      </c>
    </row>
    <row r="5110" spans="6:8" x14ac:dyDescent="0.3">
      <c r="F5110" s="2">
        <v>5105</v>
      </c>
      <c r="G5110" s="12">
        <f ca="1"/>
        <v>6.3825695200550969</v>
      </c>
      <c r="H5110" s="12">
        <f ca="1"/>
        <v>0.11255125192435723</v>
      </c>
    </row>
    <row r="5111" spans="6:8" x14ac:dyDescent="0.3">
      <c r="F5111" s="2">
        <v>5106</v>
      </c>
      <c r="G5111" s="12">
        <f ca="1"/>
        <v>6.3840821756990813</v>
      </c>
      <c r="H5111" s="12">
        <f ca="1"/>
        <v>0.11253280592087828</v>
      </c>
    </row>
    <row r="5112" spans="6:8" x14ac:dyDescent="0.3">
      <c r="F5112" s="2">
        <v>5107</v>
      </c>
      <c r="G5112" s="12">
        <f ca="1"/>
        <v>6.3852614819958422</v>
      </c>
      <c r="H5112" s="12">
        <f ca="1"/>
        <v>0.1125184160706577</v>
      </c>
    </row>
    <row r="5113" spans="6:8" x14ac:dyDescent="0.3">
      <c r="F5113" s="2">
        <v>5108</v>
      </c>
      <c r="G5113" s="12">
        <f ca="1"/>
        <v>6.3878071425924103</v>
      </c>
      <c r="H5113" s="12">
        <f ca="1"/>
        <v>0.11248732759260671</v>
      </c>
    </row>
    <row r="5114" spans="6:8" x14ac:dyDescent="0.3">
      <c r="F5114" s="2">
        <v>5109</v>
      </c>
      <c r="G5114" s="12">
        <f ca="1"/>
        <v>6.3880347857141153</v>
      </c>
      <c r="H5114" s="12">
        <f ca="1"/>
        <v>0.1124845457793823</v>
      </c>
    </row>
    <row r="5115" spans="6:8" x14ac:dyDescent="0.3">
      <c r="F5115" s="2">
        <v>5110</v>
      </c>
      <c r="G5115" s="12">
        <f ca="1"/>
        <v>6.3883404017321359</v>
      </c>
      <c r="H5115" s="12">
        <f ca="1"/>
        <v>0.1124808106791301</v>
      </c>
    </row>
    <row r="5116" spans="6:8" x14ac:dyDescent="0.3">
      <c r="F5116" s="2">
        <v>5111</v>
      </c>
      <c r="G5116" s="12">
        <f ca="1"/>
        <v>6.3909074138927382</v>
      </c>
      <c r="H5116" s="12">
        <f ca="1"/>
        <v>0.11244941732527548</v>
      </c>
    </row>
    <row r="5117" spans="6:8" x14ac:dyDescent="0.3">
      <c r="F5117" s="2">
        <v>5112</v>
      </c>
      <c r="G5117" s="12">
        <f ca="1"/>
        <v>6.3912714456174147</v>
      </c>
      <c r="H5117" s="12">
        <f ca="1"/>
        <v>0.11244496242486589</v>
      </c>
    </row>
    <row r="5118" spans="6:8" x14ac:dyDescent="0.3">
      <c r="F5118" s="2">
        <v>5113</v>
      </c>
      <c r="G5118" s="12">
        <f ca="1"/>
        <v>6.3917718180880287</v>
      </c>
      <c r="H5118" s="12">
        <f ca="1"/>
        <v>0.11243883783112564</v>
      </c>
    </row>
    <row r="5119" spans="6:8" x14ac:dyDescent="0.3">
      <c r="F5119" s="2">
        <v>5114</v>
      </c>
      <c r="G5119" s="12">
        <f ca="1"/>
        <v>6.3934055437139223</v>
      </c>
      <c r="H5119" s="12">
        <f ca="1"/>
        <v>0.11241883124794699</v>
      </c>
    </row>
    <row r="5120" spans="6:8" x14ac:dyDescent="0.3">
      <c r="F5120" s="2">
        <v>5115</v>
      </c>
      <c r="G5120" s="12">
        <f ca="1"/>
        <v>6.3954805184649919</v>
      </c>
      <c r="H5120" s="12">
        <f ca="1"/>
        <v>0.11239339981690379</v>
      </c>
    </row>
    <row r="5121" spans="6:8" x14ac:dyDescent="0.3">
      <c r="F5121" s="2">
        <v>5116</v>
      </c>
      <c r="G5121" s="12">
        <f ca="1"/>
        <v>6.39651182097177</v>
      </c>
      <c r="H5121" s="12">
        <f ca="1"/>
        <v>0.11238075104166159</v>
      </c>
    </row>
    <row r="5122" spans="6:8" x14ac:dyDescent="0.3">
      <c r="F5122" s="2">
        <v>5117</v>
      </c>
      <c r="G5122" s="12">
        <f ca="1"/>
        <v>6.3965386889107139</v>
      </c>
      <c r="H5122" s="12">
        <f ca="1"/>
        <v>0.11238042143170254</v>
      </c>
    </row>
    <row r="5123" spans="6:8" x14ac:dyDescent="0.3">
      <c r="F5123" s="2">
        <v>5118</v>
      </c>
      <c r="G5123" s="12">
        <f ca="1"/>
        <v>6.3966005330667359</v>
      </c>
      <c r="H5123" s="12">
        <f ca="1"/>
        <v>0.11237966272605117</v>
      </c>
    </row>
    <row r="5124" spans="6:8" x14ac:dyDescent="0.3">
      <c r="F5124" s="2">
        <v>5119</v>
      </c>
      <c r="G5124" s="12">
        <f ca="1"/>
        <v>6.3969839538308593</v>
      </c>
      <c r="H5124" s="12">
        <f ca="1"/>
        <v>0.11237495843876985</v>
      </c>
    </row>
    <row r="5125" spans="6:8" x14ac:dyDescent="0.3">
      <c r="F5125" s="2">
        <v>5120</v>
      </c>
      <c r="G5125" s="12">
        <f ca="1"/>
        <v>6.3981038746737715</v>
      </c>
      <c r="H5125" s="12">
        <f ca="1"/>
        <v>0.11236121319337708</v>
      </c>
    </row>
    <row r="5126" spans="6:8" x14ac:dyDescent="0.3">
      <c r="F5126" s="2">
        <v>5121</v>
      </c>
      <c r="G5126" s="12">
        <f ca="1"/>
        <v>6.3997009227556685</v>
      </c>
      <c r="H5126" s="12">
        <f ca="1"/>
        <v>0.1123415999946151</v>
      </c>
    </row>
    <row r="5127" spans="6:8" x14ac:dyDescent="0.3">
      <c r="F5127" s="2">
        <v>5122</v>
      </c>
      <c r="G5127" s="12">
        <f ca="1"/>
        <v>6.4012769928027584</v>
      </c>
      <c r="H5127" s="12">
        <f ca="1"/>
        <v>0.1123222306372917</v>
      </c>
    </row>
    <row r="5128" spans="6:8" x14ac:dyDescent="0.3">
      <c r="F5128" s="2">
        <v>5123</v>
      </c>
      <c r="G5128" s="12">
        <f ca="1"/>
        <v>6.4020572890483738</v>
      </c>
      <c r="H5128" s="12">
        <f ca="1"/>
        <v>0.11231263600151069</v>
      </c>
    </row>
    <row r="5129" spans="6:8" x14ac:dyDescent="0.3">
      <c r="F5129" s="2">
        <v>5124</v>
      </c>
      <c r="G5129" s="12">
        <f ca="1"/>
        <v>6.4022838618374083</v>
      </c>
      <c r="H5129" s="12">
        <f ca="1"/>
        <v>0.11230984940174867</v>
      </c>
    </row>
    <row r="5130" spans="6:8" x14ac:dyDescent="0.3">
      <c r="F5130" s="2">
        <v>5125</v>
      </c>
      <c r="G5130" s="12">
        <f ca="1"/>
        <v>6.4023852664528107</v>
      </c>
      <c r="H5130" s="12">
        <f ca="1"/>
        <v>0.11230860214336096</v>
      </c>
    </row>
    <row r="5131" spans="6:8" x14ac:dyDescent="0.3">
      <c r="F5131" s="2">
        <v>5126</v>
      </c>
      <c r="G5131" s="12">
        <f ca="1"/>
        <v>6.4030272176739063</v>
      </c>
      <c r="H5131" s="12">
        <f ca="1"/>
        <v>0.112300704946987</v>
      </c>
    </row>
    <row r="5132" spans="6:8" x14ac:dyDescent="0.3">
      <c r="F5132" s="2">
        <v>5127</v>
      </c>
      <c r="G5132" s="12">
        <f ca="1"/>
        <v>6.4039075015203499</v>
      </c>
      <c r="H5132" s="12">
        <f ca="1"/>
        <v>0.11228987213050197</v>
      </c>
    </row>
    <row r="5133" spans="6:8" x14ac:dyDescent="0.3">
      <c r="F5133" s="2">
        <v>5128</v>
      </c>
      <c r="G5133" s="12">
        <f ca="1"/>
        <v>6.4057216888535766</v>
      </c>
      <c r="H5133" s="12">
        <f ca="1"/>
        <v>0.11226753322160021</v>
      </c>
    </row>
    <row r="5134" spans="6:8" x14ac:dyDescent="0.3">
      <c r="F5134" s="2">
        <v>5129</v>
      </c>
      <c r="G5134" s="12">
        <f ca="1"/>
        <v>6.4087712746817225</v>
      </c>
      <c r="H5134" s="12">
        <f ca="1"/>
        <v>0.1122299416020372</v>
      </c>
    </row>
    <row r="5135" spans="6:8" x14ac:dyDescent="0.3">
      <c r="F5135" s="2">
        <v>5130</v>
      </c>
      <c r="G5135" s="12">
        <f ca="1"/>
        <v>6.4092881697077084</v>
      </c>
      <c r="H5135" s="12">
        <f ca="1"/>
        <v>0.1122235648926648</v>
      </c>
    </row>
    <row r="5136" spans="6:8" x14ac:dyDescent="0.3">
      <c r="F5136" s="2">
        <v>5131</v>
      </c>
      <c r="G5136" s="12">
        <f ca="1"/>
        <v>6.4108940087817992</v>
      </c>
      <c r="H5136" s="12">
        <f ca="1"/>
        <v>0.1122037450276803</v>
      </c>
    </row>
    <row r="5137" spans="6:8" x14ac:dyDescent="0.3">
      <c r="F5137" s="2">
        <v>5132</v>
      </c>
      <c r="G5137" s="12">
        <f ca="1"/>
        <v>6.4114292595660922</v>
      </c>
      <c r="H5137" s="12">
        <f ca="1"/>
        <v>0.11219713562957855</v>
      </c>
    </row>
    <row r="5138" spans="6:8" x14ac:dyDescent="0.3">
      <c r="F5138" s="2">
        <v>5133</v>
      </c>
      <c r="G5138" s="12">
        <f ca="1"/>
        <v>6.4115221771518254</v>
      </c>
      <c r="H5138" s="12">
        <f ca="1"/>
        <v>0.11219598810266629</v>
      </c>
    </row>
    <row r="5139" spans="6:8" x14ac:dyDescent="0.3">
      <c r="F5139" s="2">
        <v>5134</v>
      </c>
      <c r="G5139" s="12">
        <f ca="1"/>
        <v>6.4119617263725006</v>
      </c>
      <c r="H5139" s="12">
        <f ca="1"/>
        <v>0.11219055905539277</v>
      </c>
    </row>
    <row r="5140" spans="6:8" x14ac:dyDescent="0.3">
      <c r="F5140" s="2">
        <v>5135</v>
      </c>
      <c r="G5140" s="12">
        <f ca="1"/>
        <v>6.4120043751962337</v>
      </c>
      <c r="H5140" s="12">
        <f ca="1"/>
        <v>0.11219003222663657</v>
      </c>
    </row>
    <row r="5141" spans="6:8" x14ac:dyDescent="0.3">
      <c r="F5141" s="2">
        <v>5136</v>
      </c>
      <c r="G5141" s="12">
        <f ca="1"/>
        <v>6.4132411202396993</v>
      </c>
      <c r="H5141" s="12">
        <f ca="1"/>
        <v>0.11217475074810593</v>
      </c>
    </row>
    <row r="5142" spans="6:8" x14ac:dyDescent="0.3">
      <c r="F5142" s="2">
        <v>5137</v>
      </c>
      <c r="G5142" s="12">
        <f ca="1"/>
        <v>6.4158501608821199</v>
      </c>
      <c r="H5142" s="12">
        <f ca="1"/>
        <v>0.11214248553487939</v>
      </c>
    </row>
    <row r="5143" spans="6:8" x14ac:dyDescent="0.3">
      <c r="F5143" s="2">
        <v>5138</v>
      </c>
      <c r="G5143" s="12">
        <f ca="1"/>
        <v>6.420314600569295</v>
      </c>
      <c r="H5143" s="12">
        <f ca="1"/>
        <v>0.11208718922387331</v>
      </c>
    </row>
    <row r="5144" spans="6:8" x14ac:dyDescent="0.3">
      <c r="F5144" s="2">
        <v>5139</v>
      </c>
      <c r="G5144" s="12">
        <f ca="1"/>
        <v>6.4205412990775992</v>
      </c>
      <c r="H5144" s="12">
        <f ca="1"/>
        <v>0.11208437845954936</v>
      </c>
    </row>
    <row r="5145" spans="6:8" x14ac:dyDescent="0.3">
      <c r="F5145" s="2">
        <v>5140</v>
      </c>
      <c r="G5145" s="12">
        <f ca="1"/>
        <v>6.4217951538728411</v>
      </c>
      <c r="H5145" s="12">
        <f ca="1"/>
        <v>0.11206882726896289</v>
      </c>
    </row>
    <row r="5146" spans="6:8" x14ac:dyDescent="0.3">
      <c r="F5146" s="2">
        <v>5141</v>
      </c>
      <c r="G5146" s="12">
        <f ca="1"/>
        <v>6.4222914597453205</v>
      </c>
      <c r="H5146" s="12">
        <f ca="1"/>
        <v>0.11206266937926224</v>
      </c>
    </row>
    <row r="5147" spans="6:8" x14ac:dyDescent="0.3">
      <c r="F5147" s="2">
        <v>5142</v>
      </c>
      <c r="G5147" s="12">
        <f ca="1"/>
        <v>6.4225225437441402</v>
      </c>
      <c r="H5147" s="12">
        <f ca="1"/>
        <v>0.11205980176096923</v>
      </c>
    </row>
    <row r="5148" spans="6:8" x14ac:dyDescent="0.3">
      <c r="F5148" s="2">
        <v>5143</v>
      </c>
      <c r="G5148" s="12">
        <f ca="1"/>
        <v>6.4228253808948734</v>
      </c>
      <c r="H5148" s="12">
        <f ca="1"/>
        <v>0.11205604328974915</v>
      </c>
    </row>
    <row r="5149" spans="6:8" x14ac:dyDescent="0.3">
      <c r="F5149" s="2">
        <v>5144</v>
      </c>
      <c r="G5149" s="12">
        <f ca="1"/>
        <v>6.4229262550183277</v>
      </c>
      <c r="H5149" s="12">
        <f ca="1"/>
        <v>0.11205479124425799</v>
      </c>
    </row>
    <row r="5150" spans="6:8" x14ac:dyDescent="0.3">
      <c r="F5150" s="2">
        <v>5145</v>
      </c>
      <c r="G5150" s="12">
        <f ca="1"/>
        <v>6.4239958352807642</v>
      </c>
      <c r="H5150" s="12">
        <f ca="1"/>
        <v>0.11204151226876252</v>
      </c>
    </row>
    <row r="5151" spans="6:8" x14ac:dyDescent="0.3">
      <c r="F5151" s="2">
        <v>5146</v>
      </c>
      <c r="G5151" s="12">
        <f ca="1"/>
        <v>6.4247235151963284</v>
      </c>
      <c r="H5151" s="12">
        <f ca="1"/>
        <v>0.11203247449097978</v>
      </c>
    </row>
    <row r="5152" spans="6:8" x14ac:dyDescent="0.3">
      <c r="F5152" s="2">
        <v>5147</v>
      </c>
      <c r="G5152" s="12">
        <f ca="1"/>
        <v>6.4266811383023823</v>
      </c>
      <c r="H5152" s="12">
        <f ca="1"/>
        <v>0.11200814662015479</v>
      </c>
    </row>
    <row r="5153" spans="6:8" x14ac:dyDescent="0.3">
      <c r="F5153" s="2">
        <v>5148</v>
      </c>
      <c r="G5153" s="12">
        <f ca="1"/>
        <v>6.4281798151847189</v>
      </c>
      <c r="H5153" s="12">
        <f ca="1"/>
        <v>0.11198950820170857</v>
      </c>
    </row>
    <row r="5154" spans="6:8" x14ac:dyDescent="0.3">
      <c r="F5154" s="2">
        <v>5149</v>
      </c>
      <c r="G5154" s="12">
        <f ca="1"/>
        <v>6.4303088441150091</v>
      </c>
      <c r="H5154" s="12">
        <f ca="1"/>
        <v>0.11196300953319976</v>
      </c>
    </row>
    <row r="5155" spans="6:8" x14ac:dyDescent="0.3">
      <c r="F5155" s="2">
        <v>5150</v>
      </c>
      <c r="G5155" s="12">
        <f ca="1"/>
        <v>6.430724516700451</v>
      </c>
      <c r="H5155" s="12">
        <f ca="1"/>
        <v>0.11195783307194616</v>
      </c>
    </row>
    <row r="5156" spans="6:8" x14ac:dyDescent="0.3">
      <c r="F5156" s="2">
        <v>5151</v>
      </c>
      <c r="G5156" s="12">
        <f ca="1"/>
        <v>6.4319868483778402</v>
      </c>
      <c r="H5156" s="12">
        <f ca="1"/>
        <v>0.11194210728094493</v>
      </c>
    </row>
    <row r="5157" spans="6:8" x14ac:dyDescent="0.3">
      <c r="F5157" s="2">
        <v>5152</v>
      </c>
      <c r="G5157" s="12">
        <f ca="1"/>
        <v>6.4329196088018206</v>
      </c>
      <c r="H5157" s="12">
        <f ca="1"/>
        <v>0.11193048169497635</v>
      </c>
    </row>
    <row r="5158" spans="6:8" x14ac:dyDescent="0.3">
      <c r="F5158" s="2">
        <v>5153</v>
      </c>
      <c r="G5158" s="12">
        <f ca="1"/>
        <v>6.4329459766427357</v>
      </c>
      <c r="H5158" s="12">
        <f ca="1"/>
        <v>0.11193015298785226</v>
      </c>
    </row>
    <row r="5159" spans="6:8" x14ac:dyDescent="0.3">
      <c r="F5159" s="2">
        <v>5154</v>
      </c>
      <c r="G5159" s="12">
        <f ca="1"/>
        <v>6.4341659203091215</v>
      </c>
      <c r="H5159" s="12">
        <f ca="1"/>
        <v>0.1119149408264309</v>
      </c>
    </row>
    <row r="5160" spans="6:8" x14ac:dyDescent="0.3">
      <c r="F5160" s="2">
        <v>5155</v>
      </c>
      <c r="G5160" s="12">
        <f ca="1"/>
        <v>6.434479866204394</v>
      </c>
      <c r="H5160" s="12">
        <f ca="1"/>
        <v>0.11191102476619666</v>
      </c>
    </row>
    <row r="5161" spans="6:8" x14ac:dyDescent="0.3">
      <c r="F5161" s="2">
        <v>5156</v>
      </c>
      <c r="G5161" s="12">
        <f ca="1"/>
        <v>6.4353848029113969</v>
      </c>
      <c r="H5161" s="12">
        <f ca="1"/>
        <v>0.11189973391698092</v>
      </c>
    </row>
    <row r="5162" spans="6:8" x14ac:dyDescent="0.3">
      <c r="F5162" s="2">
        <v>5157</v>
      </c>
      <c r="G5162" s="12">
        <f ca="1"/>
        <v>6.435673749694554</v>
      </c>
      <c r="H5162" s="12">
        <f ca="1"/>
        <v>0.11189612781746601</v>
      </c>
    </row>
    <row r="5163" spans="6:8" x14ac:dyDescent="0.3">
      <c r="F5163" s="2">
        <v>5158</v>
      </c>
      <c r="G5163" s="12">
        <f ca="1"/>
        <v>6.4359233261828424</v>
      </c>
      <c r="H5163" s="12">
        <f ca="1"/>
        <v>0.11189301270484479</v>
      </c>
    </row>
    <row r="5164" spans="6:8" x14ac:dyDescent="0.3">
      <c r="F5164" s="2">
        <v>5159</v>
      </c>
      <c r="G5164" s="12">
        <f ca="1"/>
        <v>6.4365999568272585</v>
      </c>
      <c r="H5164" s="12">
        <f ca="1"/>
        <v>0.11188456559559375</v>
      </c>
    </row>
    <row r="5165" spans="6:8" x14ac:dyDescent="0.3">
      <c r="F5165" s="2">
        <v>5160</v>
      </c>
      <c r="G5165" s="12">
        <f ca="1"/>
        <v>6.4366472246479276</v>
      </c>
      <c r="H5165" s="12">
        <f ca="1"/>
        <v>0.11188397540878398</v>
      </c>
    </row>
    <row r="5166" spans="6:8" x14ac:dyDescent="0.3">
      <c r="F5166" s="2">
        <v>5161</v>
      </c>
      <c r="G5166" s="12">
        <f ca="1"/>
        <v>6.436799260234169</v>
      </c>
      <c r="H5166" s="12">
        <f ca="1"/>
        <v>0.11188207700870526</v>
      </c>
    </row>
    <row r="5167" spans="6:8" x14ac:dyDescent="0.3">
      <c r="F5167" s="2">
        <v>5162</v>
      </c>
      <c r="G5167" s="12">
        <f ca="1"/>
        <v>6.4386571920547793</v>
      </c>
      <c r="H5167" s="12">
        <f ca="1"/>
        <v>0.11185886785002674</v>
      </c>
    </row>
    <row r="5168" spans="6:8" x14ac:dyDescent="0.3">
      <c r="F5168" s="2">
        <v>5163</v>
      </c>
      <c r="G5168" s="12">
        <f ca="1"/>
        <v>6.4395793974993056</v>
      </c>
      <c r="H5168" s="12">
        <f ca="1"/>
        <v>0.11184734086269978</v>
      </c>
    </row>
    <row r="5169" spans="6:8" x14ac:dyDescent="0.3">
      <c r="F5169" s="2">
        <v>5164</v>
      </c>
      <c r="G5169" s="12">
        <f ca="1"/>
        <v>6.4404807912787749</v>
      </c>
      <c r="H5169" s="12">
        <f ca="1"/>
        <v>0.11183606961459359</v>
      </c>
    </row>
    <row r="5170" spans="6:8" x14ac:dyDescent="0.3">
      <c r="F5170" s="2">
        <v>5165</v>
      </c>
      <c r="G5170" s="12">
        <f ca="1"/>
        <v>6.4412250226017358</v>
      </c>
      <c r="H5170" s="12">
        <f ca="1"/>
        <v>0.11182676029301376</v>
      </c>
    </row>
    <row r="5171" spans="6:8" x14ac:dyDescent="0.3">
      <c r="F5171" s="2">
        <v>5166</v>
      </c>
      <c r="G5171" s="12">
        <f ca="1"/>
        <v>6.4417035977694921</v>
      </c>
      <c r="H5171" s="12">
        <f ca="1"/>
        <v>0.11182077240639139</v>
      </c>
    </row>
    <row r="5172" spans="6:8" x14ac:dyDescent="0.3">
      <c r="F5172" s="2">
        <v>5167</v>
      </c>
      <c r="G5172" s="12">
        <f ca="1"/>
        <v>6.4420130445383679</v>
      </c>
      <c r="H5172" s="12">
        <f ca="1"/>
        <v>0.1118168999873821</v>
      </c>
    </row>
    <row r="5173" spans="6:8" x14ac:dyDescent="0.3">
      <c r="F5173" s="2">
        <v>5168</v>
      </c>
      <c r="G5173" s="12">
        <f ca="1"/>
        <v>6.4424296624070072</v>
      </c>
      <c r="H5173" s="12">
        <f ca="1"/>
        <v>0.111811685621563</v>
      </c>
    </row>
    <row r="5174" spans="6:8" x14ac:dyDescent="0.3">
      <c r="F5174" s="2">
        <v>5169</v>
      </c>
      <c r="G5174" s="12">
        <f ca="1"/>
        <v>6.4434228908056443</v>
      </c>
      <c r="H5174" s="12">
        <f ca="1"/>
        <v>0.11179925069702133</v>
      </c>
    </row>
    <row r="5175" spans="6:8" x14ac:dyDescent="0.3">
      <c r="F5175" s="2">
        <v>5170</v>
      </c>
      <c r="G5175" s="12">
        <f ca="1"/>
        <v>6.4436340936412275</v>
      </c>
      <c r="H5175" s="12">
        <f ca="1"/>
        <v>0.11179660582226444</v>
      </c>
    </row>
    <row r="5176" spans="6:8" x14ac:dyDescent="0.3">
      <c r="F5176" s="2">
        <v>5171</v>
      </c>
      <c r="G5176" s="12">
        <f ca="1"/>
        <v>6.4440269849178637</v>
      </c>
      <c r="H5176" s="12">
        <f ca="1"/>
        <v>0.11179168504663196</v>
      </c>
    </row>
    <row r="5177" spans="6:8" x14ac:dyDescent="0.3">
      <c r="F5177" s="2">
        <v>5172</v>
      </c>
      <c r="G5177" s="12">
        <f ca="1"/>
        <v>6.4449035310913825</v>
      </c>
      <c r="H5177" s="12">
        <f ca="1"/>
        <v>0.11178070376106788</v>
      </c>
    </row>
    <row r="5178" spans="6:8" x14ac:dyDescent="0.3">
      <c r="F5178" s="2">
        <v>5173</v>
      </c>
      <c r="G5178" s="12">
        <f ca="1"/>
        <v>6.4451385773911172</v>
      </c>
      <c r="H5178" s="12">
        <f ca="1"/>
        <v>0.11177775842825936</v>
      </c>
    </row>
    <row r="5179" spans="6:8" x14ac:dyDescent="0.3">
      <c r="F5179" s="2">
        <v>5174</v>
      </c>
      <c r="G5179" s="12">
        <f ca="1"/>
        <v>6.4454002131910917</v>
      </c>
      <c r="H5179" s="12">
        <f ca="1"/>
        <v>0.11177447956027639</v>
      </c>
    </row>
    <row r="5180" spans="6:8" x14ac:dyDescent="0.3">
      <c r="F5180" s="2">
        <v>5175</v>
      </c>
      <c r="G5180" s="12">
        <f ca="1"/>
        <v>6.4455421032084583</v>
      </c>
      <c r="H5180" s="12">
        <f ca="1"/>
        <v>0.11177270121613384</v>
      </c>
    </row>
    <row r="5181" spans="6:8" x14ac:dyDescent="0.3">
      <c r="F5181" s="2">
        <v>5176</v>
      </c>
      <c r="G5181" s="12">
        <f ca="1"/>
        <v>6.4455870167715297</v>
      </c>
      <c r="H5181" s="12">
        <f ca="1"/>
        <v>0.11177213828055657</v>
      </c>
    </row>
    <row r="5182" spans="6:8" x14ac:dyDescent="0.3">
      <c r="F5182" s="2">
        <v>5177</v>
      </c>
      <c r="G5182" s="12">
        <f ca="1"/>
        <v>6.4458025750252101</v>
      </c>
      <c r="H5182" s="12">
        <f ca="1"/>
        <v>0.11176943637695137</v>
      </c>
    </row>
    <row r="5183" spans="6:8" x14ac:dyDescent="0.3">
      <c r="F5183" s="2">
        <v>5178</v>
      </c>
      <c r="G5183" s="12">
        <f ca="1"/>
        <v>6.4461897127645864</v>
      </c>
      <c r="H5183" s="12">
        <f ca="1"/>
        <v>0.11176458319874184</v>
      </c>
    </row>
    <row r="5184" spans="6:8" x14ac:dyDescent="0.3">
      <c r="F5184" s="2">
        <v>5179</v>
      </c>
      <c r="G5184" s="12">
        <f ca="1"/>
        <v>6.4476617292149117</v>
      </c>
      <c r="H5184" s="12">
        <f ca="1"/>
        <v>0.11174612265175464</v>
      </c>
    </row>
    <row r="5185" spans="6:8" x14ac:dyDescent="0.3">
      <c r="F5185" s="2">
        <v>5180</v>
      </c>
      <c r="G5185" s="12">
        <f ca="1"/>
        <v>6.4483590439060929</v>
      </c>
      <c r="H5185" s="12">
        <f ca="1"/>
        <v>0.1117373736152657</v>
      </c>
    </row>
    <row r="5186" spans="6:8" x14ac:dyDescent="0.3">
      <c r="F5186" s="2">
        <v>5181</v>
      </c>
      <c r="G5186" s="12">
        <f ca="1"/>
        <v>6.4485443470530885</v>
      </c>
      <c r="H5186" s="12">
        <f ca="1"/>
        <v>0.11173504822792053</v>
      </c>
    </row>
    <row r="5187" spans="6:8" x14ac:dyDescent="0.3">
      <c r="F5187" s="2">
        <v>5182</v>
      </c>
      <c r="G5187" s="12">
        <f ca="1"/>
        <v>6.4508578521279727</v>
      </c>
      <c r="H5187" s="12">
        <f ca="1"/>
        <v>0.11170600049200509</v>
      </c>
    </row>
    <row r="5188" spans="6:8" x14ac:dyDescent="0.3">
      <c r="F5188" s="2">
        <v>5183</v>
      </c>
      <c r="G5188" s="12">
        <f ca="1"/>
        <v>6.4532630310213861</v>
      </c>
      <c r="H5188" s="12">
        <f ca="1"/>
        <v>0.11167577165967213</v>
      </c>
    </row>
    <row r="5189" spans="6:8" x14ac:dyDescent="0.3">
      <c r="F5189" s="2">
        <v>5184</v>
      </c>
      <c r="G5189" s="12">
        <f ca="1"/>
        <v>6.4533112725351733</v>
      </c>
      <c r="H5189" s="12">
        <f ca="1"/>
        <v>0.11167516503627367</v>
      </c>
    </row>
    <row r="5190" spans="6:8" x14ac:dyDescent="0.3">
      <c r="F5190" s="2">
        <v>5185</v>
      </c>
      <c r="G5190" s="12">
        <f ca="1"/>
        <v>6.4539752216749902</v>
      </c>
      <c r="H5190" s="12">
        <f ca="1"/>
        <v>0.11166681481349565</v>
      </c>
    </row>
    <row r="5191" spans="6:8" x14ac:dyDescent="0.3">
      <c r="F5191" s="2">
        <v>5186</v>
      </c>
      <c r="G5191" s="12">
        <f ca="1"/>
        <v>6.4539854385151054</v>
      </c>
      <c r="H5191" s="12">
        <f ca="1"/>
        <v>0.11166668630217876</v>
      </c>
    </row>
    <row r="5192" spans="6:8" x14ac:dyDescent="0.3">
      <c r="F5192" s="2">
        <v>5187</v>
      </c>
      <c r="G5192" s="12">
        <f ca="1"/>
        <v>6.4567308479840566</v>
      </c>
      <c r="H5192" s="12">
        <f ca="1"/>
        <v>0.11163213351573109</v>
      </c>
    </row>
    <row r="5193" spans="6:8" x14ac:dyDescent="0.3">
      <c r="F5193" s="2">
        <v>5188</v>
      </c>
      <c r="G5193" s="12">
        <f ca="1"/>
        <v>6.4578087506993151</v>
      </c>
      <c r="H5193" s="12">
        <f ca="1"/>
        <v>0.11161855652840651</v>
      </c>
    </row>
    <row r="5194" spans="6:8" x14ac:dyDescent="0.3">
      <c r="F5194" s="2">
        <v>5189</v>
      </c>
      <c r="G5194" s="12">
        <f ca="1"/>
        <v>6.4580021030311183</v>
      </c>
      <c r="H5194" s="12">
        <f ca="1"/>
        <v>0.11161612046407655</v>
      </c>
    </row>
    <row r="5195" spans="6:8" x14ac:dyDescent="0.3">
      <c r="F5195" s="2">
        <v>5190</v>
      </c>
      <c r="G5195" s="12">
        <f ca="1"/>
        <v>6.4584932243722077</v>
      </c>
      <c r="H5195" s="12">
        <f ca="1"/>
        <v>0.11160993189437182</v>
      </c>
    </row>
    <row r="5196" spans="6:8" x14ac:dyDescent="0.3">
      <c r="F5196" s="2">
        <v>5191</v>
      </c>
      <c r="G5196" s="12">
        <f ca="1"/>
        <v>6.459348694378142</v>
      </c>
      <c r="H5196" s="12">
        <f ca="1"/>
        <v>0.11159914917142684</v>
      </c>
    </row>
    <row r="5197" spans="6:8" x14ac:dyDescent="0.3">
      <c r="F5197" s="2">
        <v>5192</v>
      </c>
      <c r="G5197" s="12">
        <f ca="1"/>
        <v>6.4594485330268689</v>
      </c>
      <c r="H5197" s="12">
        <f ca="1"/>
        <v>0.11159789050984469</v>
      </c>
    </row>
    <row r="5198" spans="6:8" x14ac:dyDescent="0.3">
      <c r="F5198" s="2">
        <v>5193</v>
      </c>
      <c r="G5198" s="12">
        <f ca="1"/>
        <v>6.4601076048604966</v>
      </c>
      <c r="H5198" s="12">
        <f ca="1"/>
        <v>0.11158958030351497</v>
      </c>
    </row>
    <row r="5199" spans="6:8" x14ac:dyDescent="0.3">
      <c r="F5199" s="2">
        <v>5194</v>
      </c>
      <c r="G5199" s="12">
        <f ca="1"/>
        <v>6.4612799230137021</v>
      </c>
      <c r="H5199" s="12">
        <f ca="1"/>
        <v>0.11157479295268516</v>
      </c>
    </row>
    <row r="5200" spans="6:8" x14ac:dyDescent="0.3">
      <c r="F5200" s="2">
        <v>5195</v>
      </c>
      <c r="G5200" s="12">
        <f ca="1"/>
        <v>6.4626190658038771</v>
      </c>
      <c r="H5200" s="12">
        <f ca="1"/>
        <v>0.11155789247840905</v>
      </c>
    </row>
    <row r="5201" spans="6:8" x14ac:dyDescent="0.3">
      <c r="F5201" s="2">
        <v>5196</v>
      </c>
      <c r="G5201" s="12">
        <f ca="1"/>
        <v>6.4645539149199003</v>
      </c>
      <c r="H5201" s="12">
        <f ca="1"/>
        <v>0.11153345734817913</v>
      </c>
    </row>
    <row r="5202" spans="6:8" x14ac:dyDescent="0.3">
      <c r="F5202" s="2">
        <v>5197</v>
      </c>
      <c r="G5202" s="12">
        <f ca="1"/>
        <v>6.4654569279236842</v>
      </c>
      <c r="H5202" s="12">
        <f ca="1"/>
        <v>0.11152204651667247</v>
      </c>
    </row>
    <row r="5203" spans="6:8" x14ac:dyDescent="0.3">
      <c r="F5203" s="2">
        <v>5198</v>
      </c>
      <c r="G5203" s="12">
        <f ca="1"/>
        <v>6.4658533122112241</v>
      </c>
      <c r="H5203" s="12">
        <f ca="1"/>
        <v>0.11151703629820307</v>
      </c>
    </row>
    <row r="5204" spans="6:8" x14ac:dyDescent="0.3">
      <c r="F5204" s="2">
        <v>5199</v>
      </c>
      <c r="G5204" s="12">
        <f ca="1"/>
        <v>6.4660059318738652</v>
      </c>
      <c r="H5204" s="12">
        <f ca="1"/>
        <v>0.11151510699669764</v>
      </c>
    </row>
    <row r="5205" spans="6:8" x14ac:dyDescent="0.3">
      <c r="F5205" s="2">
        <v>5200</v>
      </c>
      <c r="G5205" s="12">
        <f ca="1"/>
        <v>6.467143857515449</v>
      </c>
      <c r="H5205" s="12">
        <f ca="1"/>
        <v>0.11150071836472625</v>
      </c>
    </row>
    <row r="5206" spans="6:8" x14ac:dyDescent="0.3">
      <c r="F5206" s="2">
        <v>5201</v>
      </c>
      <c r="G5206" s="12">
        <f ca="1"/>
        <v>6.468436981358181</v>
      </c>
      <c r="H5206" s="12">
        <f ca="1"/>
        <v>0.11148435909049587</v>
      </c>
    </row>
    <row r="5207" spans="6:8" x14ac:dyDescent="0.3">
      <c r="F5207" s="2">
        <v>5202</v>
      </c>
      <c r="G5207" s="12">
        <f ca="1"/>
        <v>6.46972287683771</v>
      </c>
      <c r="H5207" s="12">
        <f ca="1"/>
        <v>0.11146808259831939</v>
      </c>
    </row>
    <row r="5208" spans="6:8" x14ac:dyDescent="0.3">
      <c r="F5208" s="2">
        <v>5203</v>
      </c>
      <c r="G5208" s="12">
        <f ca="1"/>
        <v>6.4721489481449934</v>
      </c>
      <c r="H5208" s="12">
        <f ca="1"/>
        <v>0.11143735059601387</v>
      </c>
    </row>
    <row r="5209" spans="6:8" x14ac:dyDescent="0.3">
      <c r="F5209" s="2">
        <v>5204</v>
      </c>
      <c r="G5209" s="12">
        <f ca="1"/>
        <v>6.4726764925416553</v>
      </c>
      <c r="H5209" s="12">
        <f ca="1"/>
        <v>0.1114306639224141</v>
      </c>
    </row>
    <row r="5210" spans="6:8" x14ac:dyDescent="0.3">
      <c r="F5210" s="2">
        <v>5205</v>
      </c>
      <c r="G5210" s="12">
        <f ca="1"/>
        <v>6.4735158262526404</v>
      </c>
      <c r="H5210" s="12">
        <f ca="1"/>
        <v>0.11142002230387438</v>
      </c>
    </row>
    <row r="5211" spans="6:8" x14ac:dyDescent="0.3">
      <c r="F5211" s="2">
        <v>5206</v>
      </c>
      <c r="G5211" s="12">
        <f ca="1"/>
        <v>6.4743351245223453</v>
      </c>
      <c r="H5211" s="12">
        <f ca="1"/>
        <v>0.11140963117195177</v>
      </c>
    </row>
    <row r="5212" spans="6:8" x14ac:dyDescent="0.3">
      <c r="F5212" s="2">
        <v>5207</v>
      </c>
      <c r="G5212" s="12">
        <f ca="1"/>
        <v>6.4752261102801869</v>
      </c>
      <c r="H5212" s="12">
        <f ca="1"/>
        <v>0.11139832686791365</v>
      </c>
    </row>
    <row r="5213" spans="6:8" x14ac:dyDescent="0.3">
      <c r="F5213" s="2">
        <v>5208</v>
      </c>
      <c r="G5213" s="12">
        <f ca="1"/>
        <v>6.4754949661292107</v>
      </c>
      <c r="H5213" s="12">
        <f ca="1"/>
        <v>0.11139491497242782</v>
      </c>
    </row>
    <row r="5214" spans="6:8" x14ac:dyDescent="0.3">
      <c r="F5214" s="2">
        <v>5209</v>
      </c>
      <c r="G5214" s="12">
        <f ca="1"/>
        <v>6.4760896763819833</v>
      </c>
      <c r="H5214" s="12">
        <f ca="1"/>
        <v>0.11138736651145001</v>
      </c>
    </row>
    <row r="5215" spans="6:8" x14ac:dyDescent="0.3">
      <c r="F5215" s="2">
        <v>5210</v>
      </c>
      <c r="G5215" s="12">
        <f ca="1"/>
        <v>6.4768283670370694</v>
      </c>
      <c r="H5215" s="12">
        <f ca="1"/>
        <v>0.11137798799734427</v>
      </c>
    </row>
    <row r="5216" spans="6:8" x14ac:dyDescent="0.3">
      <c r="F5216" s="2">
        <v>5211</v>
      </c>
      <c r="G5216" s="12">
        <f ca="1"/>
        <v>6.4769439306047341</v>
      </c>
      <c r="H5216" s="12">
        <f ca="1"/>
        <v>0.11137652053080721</v>
      </c>
    </row>
    <row r="5217" spans="6:8" x14ac:dyDescent="0.3">
      <c r="F5217" s="2">
        <v>5212</v>
      </c>
      <c r="G5217" s="12">
        <f ca="1"/>
        <v>6.4775834098307543</v>
      </c>
      <c r="H5217" s="12">
        <f ca="1"/>
        <v>0.11136839894763306</v>
      </c>
    </row>
    <row r="5218" spans="6:8" x14ac:dyDescent="0.3">
      <c r="F5218" s="2">
        <v>5213</v>
      </c>
      <c r="G5218" s="12">
        <f ca="1"/>
        <v>6.4782587364499404</v>
      </c>
      <c r="H5218" s="12">
        <f ca="1"/>
        <v>0.11135981978879048</v>
      </c>
    </row>
    <row r="5219" spans="6:8" x14ac:dyDescent="0.3">
      <c r="F5219" s="2">
        <v>5214</v>
      </c>
      <c r="G5219" s="12">
        <f ca="1"/>
        <v>6.4802024946251979</v>
      </c>
      <c r="H5219" s="12">
        <f ca="1"/>
        <v>0.11133511364219403</v>
      </c>
    </row>
    <row r="5220" spans="6:8" x14ac:dyDescent="0.3">
      <c r="F5220" s="2">
        <v>5215</v>
      </c>
      <c r="G5220" s="12">
        <f ca="1"/>
        <v>6.4806740684896651</v>
      </c>
      <c r="H5220" s="12">
        <f ca="1"/>
        <v>0.11132911675168786</v>
      </c>
    </row>
    <row r="5221" spans="6:8" x14ac:dyDescent="0.3">
      <c r="F5221" s="2">
        <v>5216</v>
      </c>
      <c r="G5221" s="12">
        <f ca="1"/>
        <v>6.4818334213714275</v>
      </c>
      <c r="H5221" s="12">
        <f ca="1"/>
        <v>0.11131436865151556</v>
      </c>
    </row>
    <row r="5222" spans="6:8" x14ac:dyDescent="0.3">
      <c r="F5222" s="2">
        <v>5217</v>
      </c>
      <c r="G5222" s="12">
        <f ca="1"/>
        <v>6.4822379881118444</v>
      </c>
      <c r="H5222" s="12">
        <f ca="1"/>
        <v>0.11130922053209655</v>
      </c>
    </row>
    <row r="5223" spans="6:8" x14ac:dyDescent="0.3">
      <c r="F5223" s="2">
        <v>5218</v>
      </c>
      <c r="G5223" s="12">
        <f ca="1"/>
        <v>6.482441169435913</v>
      </c>
      <c r="H5223" s="12">
        <f ca="1"/>
        <v>0.1113066347268402</v>
      </c>
    </row>
    <row r="5224" spans="6:8" x14ac:dyDescent="0.3">
      <c r="F5224" s="2">
        <v>5219</v>
      </c>
      <c r="G5224" s="12">
        <f ca="1"/>
        <v>6.4871897601937327</v>
      </c>
      <c r="H5224" s="12">
        <f ca="1"/>
        <v>0.11124614069224961</v>
      </c>
    </row>
    <row r="5225" spans="6:8" x14ac:dyDescent="0.3">
      <c r="F5225" s="2">
        <v>5220</v>
      </c>
      <c r="G5225" s="12">
        <f ca="1"/>
        <v>6.4911532555471751</v>
      </c>
      <c r="H5225" s="12">
        <f ca="1"/>
        <v>0.11119555939300237</v>
      </c>
    </row>
    <row r="5226" spans="6:8" x14ac:dyDescent="0.3">
      <c r="F5226" s="2">
        <v>5221</v>
      </c>
      <c r="G5226" s="12">
        <f ca="1"/>
        <v>6.4914032027550155</v>
      </c>
      <c r="H5226" s="12">
        <f ca="1"/>
        <v>0.11119236691468171</v>
      </c>
    </row>
    <row r="5227" spans="6:8" x14ac:dyDescent="0.3">
      <c r="F5227" s="2">
        <v>5222</v>
      </c>
      <c r="G5227" s="12">
        <f ca="1"/>
        <v>6.4916565879864443</v>
      </c>
      <c r="H5227" s="12">
        <f ca="1"/>
        <v>0.11118913019672234</v>
      </c>
    </row>
    <row r="5228" spans="6:8" x14ac:dyDescent="0.3">
      <c r="F5228" s="2">
        <v>5223</v>
      </c>
      <c r="G5228" s="12">
        <f ca="1"/>
        <v>6.4926704868816296</v>
      </c>
      <c r="H5228" s="12">
        <f ca="1"/>
        <v>0.11117617545809916</v>
      </c>
    </row>
    <row r="5229" spans="6:8" x14ac:dyDescent="0.3">
      <c r="F5229" s="2">
        <v>5224</v>
      </c>
      <c r="G5229" s="12">
        <f ca="1"/>
        <v>6.4927180959280433</v>
      </c>
      <c r="H5229" s="12">
        <f ca="1"/>
        <v>0.11117556702063719</v>
      </c>
    </row>
    <row r="5230" spans="6:8" x14ac:dyDescent="0.3">
      <c r="F5230" s="2">
        <v>5225</v>
      </c>
      <c r="G5230" s="12">
        <f ca="1"/>
        <v>6.4930570170168656</v>
      </c>
      <c r="H5230" s="12">
        <f ca="1"/>
        <v>0.11117123531730128</v>
      </c>
    </row>
    <row r="5231" spans="6:8" x14ac:dyDescent="0.3">
      <c r="F5231" s="2">
        <v>5226</v>
      </c>
      <c r="G5231" s="12">
        <f ca="1"/>
        <v>6.4931616800226344</v>
      </c>
      <c r="H5231" s="12">
        <f ca="1"/>
        <v>0.11116989751504688</v>
      </c>
    </row>
    <row r="5232" spans="6:8" x14ac:dyDescent="0.3">
      <c r="F5232" s="2">
        <v>5227</v>
      </c>
      <c r="G5232" s="12">
        <f ca="1"/>
        <v>6.4942126281611303</v>
      </c>
      <c r="H5232" s="12">
        <f ca="1"/>
        <v>0.11115646118913518</v>
      </c>
    </row>
    <row r="5233" spans="6:8" x14ac:dyDescent="0.3">
      <c r="F5233" s="2">
        <v>5228</v>
      </c>
      <c r="G5233" s="12">
        <f ca="1"/>
        <v>6.4964490883977897</v>
      </c>
      <c r="H5233" s="12">
        <f ca="1"/>
        <v>0.11112784933511212</v>
      </c>
    </row>
    <row r="5234" spans="6:8" x14ac:dyDescent="0.3">
      <c r="F5234" s="2">
        <v>5229</v>
      </c>
      <c r="G5234" s="12">
        <f ca="1"/>
        <v>6.498662238938099</v>
      </c>
      <c r="H5234" s="12">
        <f ca="1"/>
        <v>0.11109951053615219</v>
      </c>
    </row>
    <row r="5235" spans="6:8" x14ac:dyDescent="0.3">
      <c r="F5235" s="2">
        <v>5230</v>
      </c>
      <c r="G5235" s="12">
        <f ca="1"/>
        <v>6.5006895143140069</v>
      </c>
      <c r="H5235" s="12">
        <f ca="1"/>
        <v>0.11107352989859844</v>
      </c>
    </row>
    <row r="5236" spans="6:8" x14ac:dyDescent="0.3">
      <c r="F5236" s="2">
        <v>5231</v>
      </c>
      <c r="G5236" s="12">
        <f ca="1"/>
        <v>6.500743541305507</v>
      </c>
      <c r="H5236" s="12">
        <f ca="1"/>
        <v>0.11107283722689636</v>
      </c>
    </row>
    <row r="5237" spans="6:8" x14ac:dyDescent="0.3">
      <c r="F5237" s="2">
        <v>5232</v>
      </c>
      <c r="G5237" s="12">
        <f ca="1"/>
        <v>6.5020803845213937</v>
      </c>
      <c r="H5237" s="12">
        <f ca="1"/>
        <v>0.11105569303543633</v>
      </c>
    </row>
    <row r="5238" spans="6:8" x14ac:dyDescent="0.3">
      <c r="F5238" s="2">
        <v>5233</v>
      </c>
      <c r="G5238" s="12">
        <f ca="1"/>
        <v>6.5022595968088783</v>
      </c>
      <c r="H5238" s="12">
        <f ca="1"/>
        <v>0.11105339405708738</v>
      </c>
    </row>
    <row r="5239" spans="6:8" x14ac:dyDescent="0.3">
      <c r="F5239" s="2">
        <v>5234</v>
      </c>
      <c r="G5239" s="12">
        <f ca="1"/>
        <v>6.5026890471353536</v>
      </c>
      <c r="H5239" s="12">
        <f ca="1"/>
        <v>0.11104788430045817</v>
      </c>
    </row>
    <row r="5240" spans="6:8" x14ac:dyDescent="0.3">
      <c r="F5240" s="2">
        <v>5235</v>
      </c>
      <c r="G5240" s="12">
        <f ca="1"/>
        <v>6.5030707925141966</v>
      </c>
      <c r="H5240" s="12">
        <f ca="1"/>
        <v>0.11104298580116716</v>
      </c>
    </row>
    <row r="5241" spans="6:8" x14ac:dyDescent="0.3">
      <c r="F5241" s="2">
        <v>5236</v>
      </c>
      <c r="G5241" s="12">
        <f ca="1"/>
        <v>6.5032942561950451</v>
      </c>
      <c r="H5241" s="12">
        <f ca="1"/>
        <v>0.1110401180051999</v>
      </c>
    </row>
    <row r="5242" spans="6:8" x14ac:dyDescent="0.3">
      <c r="F5242" s="2">
        <v>5237</v>
      </c>
      <c r="G5242" s="12">
        <f ca="1"/>
        <v>6.5035586014501003</v>
      </c>
      <c r="H5242" s="12">
        <f ca="1"/>
        <v>0.11103672523260016</v>
      </c>
    </row>
    <row r="5243" spans="6:8" x14ac:dyDescent="0.3">
      <c r="F5243" s="2">
        <v>5238</v>
      </c>
      <c r="G5243" s="12">
        <f ca="1"/>
        <v>6.5038740467294458</v>
      </c>
      <c r="H5243" s="12">
        <f ca="1"/>
        <v>0.11103267614579851</v>
      </c>
    </row>
    <row r="5244" spans="6:8" x14ac:dyDescent="0.3">
      <c r="F5244" s="2">
        <v>5239</v>
      </c>
      <c r="G5244" s="12">
        <f ca="1"/>
        <v>6.5043801050279892</v>
      </c>
      <c r="H5244" s="12">
        <f ca="1"/>
        <v>0.11102617927594396</v>
      </c>
    </row>
    <row r="5245" spans="6:8" x14ac:dyDescent="0.3">
      <c r="F5245" s="2">
        <v>5240</v>
      </c>
      <c r="G5245" s="12">
        <f ca="1"/>
        <v>6.5057094396697686</v>
      </c>
      <c r="H5245" s="12">
        <f ca="1"/>
        <v>0.11100910684151835</v>
      </c>
    </row>
    <row r="5246" spans="6:8" x14ac:dyDescent="0.3">
      <c r="F5246" s="2">
        <v>5241</v>
      </c>
      <c r="G5246" s="12">
        <f ca="1"/>
        <v>6.5060823314700507</v>
      </c>
      <c r="H5246" s="12">
        <f ca="1"/>
        <v>0.11100431624149255</v>
      </c>
    </row>
    <row r="5247" spans="6:8" x14ac:dyDescent="0.3">
      <c r="F5247" s="2">
        <v>5242</v>
      </c>
      <c r="G5247" s="12">
        <f ca="1"/>
        <v>6.5073028236243937</v>
      </c>
      <c r="H5247" s="12">
        <f ca="1"/>
        <v>0.1109886314577764</v>
      </c>
    </row>
    <row r="5248" spans="6:8" x14ac:dyDescent="0.3">
      <c r="F5248" s="2">
        <v>5243</v>
      </c>
      <c r="G5248" s="12">
        <f ca="1"/>
        <v>6.5092392617361492</v>
      </c>
      <c r="H5248" s="12">
        <f ca="1"/>
        <v>0.11096373043700375</v>
      </c>
    </row>
    <row r="5249" spans="6:8" x14ac:dyDescent="0.3">
      <c r="F5249" s="2">
        <v>5244</v>
      </c>
      <c r="G5249" s="12">
        <f ca="1"/>
        <v>6.5108116472956334</v>
      </c>
      <c r="H5249" s="12">
        <f ca="1"/>
        <v>0.11094349688752271</v>
      </c>
    </row>
    <row r="5250" spans="6:8" x14ac:dyDescent="0.3">
      <c r="F5250" s="2">
        <v>5245</v>
      </c>
      <c r="G5250" s="12">
        <f ca="1"/>
        <v>6.5119543700877465</v>
      </c>
      <c r="H5250" s="12">
        <f ca="1"/>
        <v>0.11092878442951008</v>
      </c>
    </row>
    <row r="5251" spans="6:8" x14ac:dyDescent="0.3">
      <c r="F5251" s="2">
        <v>5246</v>
      </c>
      <c r="G5251" s="12">
        <f ca="1"/>
        <v>6.5151643232304757</v>
      </c>
      <c r="H5251" s="12">
        <f ca="1"/>
        <v>0.11088742133526117</v>
      </c>
    </row>
    <row r="5252" spans="6:8" x14ac:dyDescent="0.3">
      <c r="F5252" s="2">
        <v>5247</v>
      </c>
      <c r="G5252" s="12">
        <f ca="1"/>
        <v>6.5155139233808494</v>
      </c>
      <c r="H5252" s="12">
        <f ca="1"/>
        <v>0.11088291329401204</v>
      </c>
    </row>
    <row r="5253" spans="6:8" x14ac:dyDescent="0.3">
      <c r="F5253" s="2">
        <v>5248</v>
      </c>
      <c r="G5253" s="12">
        <f ca="1"/>
        <v>6.5155269419425865</v>
      </c>
      <c r="H5253" s="12">
        <f ca="1"/>
        <v>0.11088274540974631</v>
      </c>
    </row>
    <row r="5254" spans="6:8" x14ac:dyDescent="0.3">
      <c r="F5254" s="2">
        <v>5249</v>
      </c>
      <c r="G5254" s="12">
        <f ca="1"/>
        <v>6.5174120018414534</v>
      </c>
      <c r="H5254" s="12">
        <f ca="1"/>
        <v>0.1108584271329013</v>
      </c>
    </row>
    <row r="5255" spans="6:8" x14ac:dyDescent="0.3">
      <c r="F5255" s="2">
        <v>5250</v>
      </c>
      <c r="G5255" s="12">
        <f ca="1"/>
        <v>6.5188702990083343</v>
      </c>
      <c r="H5255" s="12">
        <f ca="1"/>
        <v>0.11083960207773211</v>
      </c>
    </row>
    <row r="5256" spans="6:8" x14ac:dyDescent="0.3">
      <c r="F5256" s="2">
        <v>5251</v>
      </c>
      <c r="G5256" s="12">
        <f ca="1"/>
        <v>6.5193612187823842</v>
      </c>
      <c r="H5256" s="12">
        <f ca="1"/>
        <v>0.11083326242829944</v>
      </c>
    </row>
    <row r="5257" spans="6:8" x14ac:dyDescent="0.3">
      <c r="F5257" s="2">
        <v>5252</v>
      </c>
      <c r="G5257" s="12">
        <f ca="1"/>
        <v>6.5200791835889786</v>
      </c>
      <c r="H5257" s="12">
        <f ca="1"/>
        <v>0.11082398858433233</v>
      </c>
    </row>
    <row r="5258" spans="6:8" x14ac:dyDescent="0.3">
      <c r="F5258" s="2">
        <v>5253</v>
      </c>
      <c r="G5258" s="12">
        <f ca="1"/>
        <v>6.5200861500579848</v>
      </c>
      <c r="H5258" s="12">
        <f ca="1"/>
        <v>0.11082389858683782</v>
      </c>
    </row>
    <row r="5259" spans="6:8" x14ac:dyDescent="0.3">
      <c r="F5259" s="2">
        <v>5254</v>
      </c>
      <c r="G5259" s="12">
        <f ca="1"/>
        <v>6.520454791140625</v>
      </c>
      <c r="H5259" s="12">
        <f ca="1"/>
        <v>0.11081913588847488</v>
      </c>
    </row>
    <row r="5260" spans="6:8" x14ac:dyDescent="0.3">
      <c r="F5260" s="2">
        <v>5255</v>
      </c>
      <c r="G5260" s="12">
        <f ca="1"/>
        <v>6.5207957248663897</v>
      </c>
      <c r="H5260" s="12">
        <f ca="1"/>
        <v>0.11081473055231682</v>
      </c>
    </row>
    <row r="5261" spans="6:8" x14ac:dyDescent="0.3">
      <c r="F5261" s="2">
        <v>5256</v>
      </c>
      <c r="G5261" s="12">
        <f ca="1"/>
        <v>6.5216263640000784</v>
      </c>
      <c r="H5261" s="12">
        <f ca="1"/>
        <v>0.1108039951070471</v>
      </c>
    </row>
    <row r="5262" spans="6:8" x14ac:dyDescent="0.3">
      <c r="F5262" s="2">
        <v>5257</v>
      </c>
      <c r="G5262" s="12">
        <f ca="1"/>
        <v>6.5221706595296469</v>
      </c>
      <c r="H5262" s="12">
        <f ca="1"/>
        <v>0.1107969585849454</v>
      </c>
    </row>
    <row r="5263" spans="6:8" x14ac:dyDescent="0.3">
      <c r="F5263" s="2">
        <v>5258</v>
      </c>
      <c r="G5263" s="12">
        <f ca="1"/>
        <v>6.5226394496599802</v>
      </c>
      <c r="H5263" s="12">
        <f ca="1"/>
        <v>0.11079089699053771</v>
      </c>
    </row>
    <row r="5264" spans="6:8" x14ac:dyDescent="0.3">
      <c r="F5264" s="2">
        <v>5259</v>
      </c>
      <c r="G5264" s="12">
        <f ca="1"/>
        <v>6.5242755207049585</v>
      </c>
      <c r="H5264" s="12">
        <f ca="1"/>
        <v>0.11076973350218752</v>
      </c>
    </row>
    <row r="5265" spans="6:8" x14ac:dyDescent="0.3">
      <c r="F5265" s="2">
        <v>5260</v>
      </c>
      <c r="G5265" s="12">
        <f ca="1"/>
        <v>6.5244198724726923</v>
      </c>
      <c r="H5265" s="12">
        <f ca="1"/>
        <v>0.11076786558980391</v>
      </c>
    </row>
    <row r="5266" spans="6:8" x14ac:dyDescent="0.3">
      <c r="F5266" s="2">
        <v>5261</v>
      </c>
      <c r="G5266" s="12">
        <f ca="1"/>
        <v>6.5249226687220467</v>
      </c>
      <c r="H5266" s="12">
        <f ca="1"/>
        <v>0.11076135859222674</v>
      </c>
    </row>
    <row r="5267" spans="6:8" x14ac:dyDescent="0.3">
      <c r="F5267" s="2">
        <v>5262</v>
      </c>
      <c r="G5267" s="12">
        <f ca="1"/>
        <v>6.5270360908901077</v>
      </c>
      <c r="H5267" s="12">
        <f ca="1"/>
        <v>0.11073399369394495</v>
      </c>
    </row>
    <row r="5268" spans="6:8" x14ac:dyDescent="0.3">
      <c r="F5268" s="2">
        <v>5263</v>
      </c>
      <c r="G5268" s="12">
        <f ca="1"/>
        <v>6.5275472965343688</v>
      </c>
      <c r="H5268" s="12">
        <f ca="1"/>
        <v>0.11072737118445908</v>
      </c>
    </row>
    <row r="5269" spans="6:8" x14ac:dyDescent="0.3">
      <c r="F5269" s="2">
        <v>5264</v>
      </c>
      <c r="G5269" s="12">
        <f ca="1"/>
        <v>6.5283008892329448</v>
      </c>
      <c r="H5269" s="12">
        <f ca="1"/>
        <v>0.11071760625283383</v>
      </c>
    </row>
    <row r="5270" spans="6:8" x14ac:dyDescent="0.3">
      <c r="F5270" s="2">
        <v>5265</v>
      </c>
      <c r="G5270" s="12">
        <f ca="1"/>
        <v>6.5284941126718241</v>
      </c>
      <c r="H5270" s="12">
        <f ca="1"/>
        <v>0.1107151020395406</v>
      </c>
    </row>
    <row r="5271" spans="6:8" x14ac:dyDescent="0.3">
      <c r="F5271" s="2">
        <v>5266</v>
      </c>
      <c r="G5271" s="12">
        <f ca="1"/>
        <v>6.5299962579254585</v>
      </c>
      <c r="H5271" s="12">
        <f ca="1"/>
        <v>0.11069562761027828</v>
      </c>
    </row>
    <row r="5272" spans="6:8" x14ac:dyDescent="0.3">
      <c r="F5272" s="2">
        <v>5267</v>
      </c>
      <c r="G5272" s="12">
        <f ca="1"/>
        <v>6.5330206347124813</v>
      </c>
      <c r="H5272" s="12">
        <f ca="1"/>
        <v>0.11065638433451959</v>
      </c>
    </row>
    <row r="5273" spans="6:8" x14ac:dyDescent="0.3">
      <c r="F5273" s="2">
        <v>5268</v>
      </c>
      <c r="G5273" s="12">
        <f ca="1"/>
        <v>6.5341135340745629</v>
      </c>
      <c r="H5273" s="12">
        <f ca="1"/>
        <v>0.11064219208554749</v>
      </c>
    </row>
    <row r="5274" spans="6:8" x14ac:dyDescent="0.3">
      <c r="F5274" s="2">
        <v>5269</v>
      </c>
      <c r="G5274" s="12">
        <f ca="1"/>
        <v>6.5342688655087438</v>
      </c>
      <c r="H5274" s="12">
        <f ca="1"/>
        <v>0.11064017449136453</v>
      </c>
    </row>
    <row r="5275" spans="6:8" x14ac:dyDescent="0.3">
      <c r="F5275" s="2">
        <v>5270</v>
      </c>
      <c r="G5275" s="12">
        <f ca="1"/>
        <v>6.5349539428893015</v>
      </c>
      <c r="H5275" s="12">
        <f ca="1"/>
        <v>0.11063127462120795</v>
      </c>
    </row>
    <row r="5276" spans="6:8" x14ac:dyDescent="0.3">
      <c r="F5276" s="2">
        <v>5271</v>
      </c>
      <c r="G5276" s="12">
        <f ca="1"/>
        <v>6.5352010172960373</v>
      </c>
      <c r="H5276" s="12">
        <f ca="1"/>
        <v>0.11062806429665913</v>
      </c>
    </row>
    <row r="5277" spans="6:8" x14ac:dyDescent="0.3">
      <c r="F5277" s="2">
        <v>5272</v>
      </c>
      <c r="G5277" s="12">
        <f ca="1"/>
        <v>6.5371508425450058</v>
      </c>
      <c r="H5277" s="12">
        <f ca="1"/>
        <v>0.11060271893657062</v>
      </c>
    </row>
    <row r="5278" spans="6:8" x14ac:dyDescent="0.3">
      <c r="F5278" s="2">
        <v>5273</v>
      </c>
      <c r="G5278" s="12">
        <f ca="1"/>
        <v>6.5372016103048507</v>
      </c>
      <c r="H5278" s="12">
        <f ca="1"/>
        <v>0.11060205876627645</v>
      </c>
    </row>
    <row r="5279" spans="6:8" x14ac:dyDescent="0.3">
      <c r="F5279" s="2">
        <v>5274</v>
      </c>
      <c r="G5279" s="12">
        <f ca="1"/>
        <v>6.5378740533456048</v>
      </c>
      <c r="H5279" s="12">
        <f ca="1"/>
        <v>0.11059331329651893</v>
      </c>
    </row>
    <row r="5280" spans="6:8" x14ac:dyDescent="0.3">
      <c r="F5280" s="2">
        <v>5275</v>
      </c>
      <c r="G5280" s="12">
        <f ca="1"/>
        <v>6.5389945016517332</v>
      </c>
      <c r="H5280" s="12">
        <f ca="1"/>
        <v>0.11057873632663108</v>
      </c>
    </row>
    <row r="5281" spans="6:8" x14ac:dyDescent="0.3">
      <c r="F5281" s="2">
        <v>5276</v>
      </c>
      <c r="G5281" s="12">
        <f ca="1"/>
        <v>6.5403982804105123</v>
      </c>
      <c r="H5281" s="12">
        <f ca="1"/>
        <v>0.11056046450234883</v>
      </c>
    </row>
    <row r="5282" spans="6:8" x14ac:dyDescent="0.3">
      <c r="F5282" s="2">
        <v>5277</v>
      </c>
      <c r="G5282" s="12">
        <f ca="1"/>
        <v>6.5426162842985187</v>
      </c>
      <c r="H5282" s="12">
        <f ca="1"/>
        <v>0.11053157479430874</v>
      </c>
    </row>
    <row r="5283" spans="6:8" x14ac:dyDescent="0.3">
      <c r="F5283" s="2">
        <v>5278</v>
      </c>
      <c r="G5283" s="12">
        <f ca="1"/>
        <v>6.5428804604158897</v>
      </c>
      <c r="H5283" s="12">
        <f ca="1"/>
        <v>0.11052813226195594</v>
      </c>
    </row>
    <row r="5284" spans="6:8" x14ac:dyDescent="0.3">
      <c r="F5284" s="2">
        <v>5279</v>
      </c>
      <c r="G5284" s="12">
        <f ca="1"/>
        <v>6.5431684337759357</v>
      </c>
      <c r="H5284" s="12">
        <f ca="1"/>
        <v>0.11052437923192476</v>
      </c>
    </row>
    <row r="5285" spans="6:8" x14ac:dyDescent="0.3">
      <c r="F5285" s="2">
        <v>5280</v>
      </c>
      <c r="G5285" s="12">
        <f ca="1"/>
        <v>6.5438593087215411</v>
      </c>
      <c r="H5285" s="12">
        <f ca="1"/>
        <v>0.11051537370049318</v>
      </c>
    </row>
    <row r="5286" spans="6:8" x14ac:dyDescent="0.3">
      <c r="F5286" s="2">
        <v>5281</v>
      </c>
      <c r="G5286" s="12">
        <f ca="1"/>
        <v>6.5441556851775653</v>
      </c>
      <c r="H5286" s="12">
        <f ca="1"/>
        <v>0.11051150972444662</v>
      </c>
    </row>
    <row r="5287" spans="6:8" x14ac:dyDescent="0.3">
      <c r="F5287" s="2">
        <v>5282</v>
      </c>
      <c r="G5287" s="12">
        <f ca="1"/>
        <v>6.5447045732339246</v>
      </c>
      <c r="H5287" s="12">
        <f ca="1"/>
        <v>0.1105043525160551</v>
      </c>
    </row>
    <row r="5288" spans="6:8" x14ac:dyDescent="0.3">
      <c r="F5288" s="2">
        <v>5283</v>
      </c>
      <c r="G5288" s="12">
        <f ca="1"/>
        <v>6.5449369419256387</v>
      </c>
      <c r="H5288" s="12">
        <f ca="1"/>
        <v>0.11050132210608921</v>
      </c>
    </row>
    <row r="5289" spans="6:8" x14ac:dyDescent="0.3">
      <c r="F5289" s="2">
        <v>5284</v>
      </c>
      <c r="G5289" s="12">
        <f ca="1"/>
        <v>6.5462622858169786</v>
      </c>
      <c r="H5289" s="12">
        <f ca="1"/>
        <v>0.11048403271728864</v>
      </c>
    </row>
    <row r="5290" spans="6:8" x14ac:dyDescent="0.3">
      <c r="F5290" s="2">
        <v>5285</v>
      </c>
      <c r="G5290" s="12">
        <f ca="1"/>
        <v>6.546610698923458</v>
      </c>
      <c r="H5290" s="12">
        <f ca="1"/>
        <v>0.1104794861648974</v>
      </c>
    </row>
    <row r="5291" spans="6:8" x14ac:dyDescent="0.3">
      <c r="F5291" s="2">
        <v>5286</v>
      </c>
      <c r="G5291" s="12">
        <f ca="1"/>
        <v>6.5471522997600431</v>
      </c>
      <c r="H5291" s="12">
        <f ca="1"/>
        <v>0.1104724174633229</v>
      </c>
    </row>
    <row r="5292" spans="6:8" x14ac:dyDescent="0.3">
      <c r="F5292" s="2">
        <v>5287</v>
      </c>
      <c r="G5292" s="12">
        <f ca="1"/>
        <v>6.5474524250194293</v>
      </c>
      <c r="H5292" s="12">
        <f ca="1"/>
        <v>0.110468499760402</v>
      </c>
    </row>
    <row r="5293" spans="6:8" x14ac:dyDescent="0.3">
      <c r="F5293" s="2">
        <v>5288</v>
      </c>
      <c r="G5293" s="12">
        <f ca="1"/>
        <v>6.5479729816083143</v>
      </c>
      <c r="H5293" s="12">
        <f ca="1"/>
        <v>0.11046170359750744</v>
      </c>
    </row>
    <row r="5294" spans="6:8" x14ac:dyDescent="0.3">
      <c r="F5294" s="2">
        <v>5289</v>
      </c>
      <c r="G5294" s="12">
        <f ca="1"/>
        <v>6.5486490162851565</v>
      </c>
      <c r="H5294" s="12">
        <f ca="1"/>
        <v>0.11045287559881113</v>
      </c>
    </row>
    <row r="5295" spans="6:8" x14ac:dyDescent="0.3">
      <c r="F5295" s="2">
        <v>5290</v>
      </c>
      <c r="G5295" s="12">
        <f ca="1"/>
        <v>6.5487799839478553</v>
      </c>
      <c r="H5295" s="12">
        <f ca="1"/>
        <v>0.11045116509891226</v>
      </c>
    </row>
    <row r="5296" spans="6:8" x14ac:dyDescent="0.3">
      <c r="F5296" s="2">
        <v>5291</v>
      </c>
      <c r="G5296" s="12">
        <f ca="1"/>
        <v>6.5533068867261379</v>
      </c>
      <c r="H5296" s="12">
        <f ca="1"/>
        <v>0.1103919900624369</v>
      </c>
    </row>
    <row r="5297" spans="6:8" x14ac:dyDescent="0.3">
      <c r="F5297" s="2">
        <v>5292</v>
      </c>
      <c r="G5297" s="12">
        <f ca="1"/>
        <v>6.5534635968363055</v>
      </c>
      <c r="H5297" s="12">
        <f ca="1"/>
        <v>0.11038993977842236</v>
      </c>
    </row>
    <row r="5298" spans="6:8" x14ac:dyDescent="0.3">
      <c r="F5298" s="2">
        <v>5293</v>
      </c>
      <c r="G5298" s="12">
        <f ca="1"/>
        <v>6.5556038266534147</v>
      </c>
      <c r="H5298" s="12">
        <f ca="1"/>
        <v>0.11036192655201828</v>
      </c>
    </row>
    <row r="5299" spans="6:8" x14ac:dyDescent="0.3">
      <c r="F5299" s="2">
        <v>5294</v>
      </c>
      <c r="G5299" s="12">
        <f ca="1"/>
        <v>6.5563485059613518</v>
      </c>
      <c r="H5299" s="12">
        <f ca="1"/>
        <v>0.1103521742992845</v>
      </c>
    </row>
    <row r="5300" spans="6:8" x14ac:dyDescent="0.3">
      <c r="F5300" s="2">
        <v>5295</v>
      </c>
      <c r="G5300" s="12">
        <f ca="1"/>
        <v>6.5563693356851376</v>
      </c>
      <c r="H5300" s="12">
        <f ca="1"/>
        <v>0.11035190147632748</v>
      </c>
    </row>
    <row r="5301" spans="6:8" x14ac:dyDescent="0.3">
      <c r="F5301" s="2">
        <v>5296</v>
      </c>
      <c r="G5301" s="12">
        <f ca="1"/>
        <v>6.5564153591926289</v>
      </c>
      <c r="H5301" s="12">
        <f ca="1"/>
        <v>0.11035129866347304</v>
      </c>
    </row>
    <row r="5302" spans="6:8" x14ac:dyDescent="0.3">
      <c r="F5302" s="2">
        <v>5297</v>
      </c>
      <c r="G5302" s="12">
        <f ca="1"/>
        <v>6.5571839832477528</v>
      </c>
      <c r="H5302" s="12">
        <f ca="1"/>
        <v>0.110341229754249</v>
      </c>
    </row>
    <row r="5303" spans="6:8" x14ac:dyDescent="0.3">
      <c r="F5303" s="2">
        <v>5298</v>
      </c>
      <c r="G5303" s="12">
        <f ca="1"/>
        <v>6.5574983019952633</v>
      </c>
      <c r="H5303" s="12">
        <f ca="1"/>
        <v>0.11033711137835496</v>
      </c>
    </row>
    <row r="5304" spans="6:8" x14ac:dyDescent="0.3">
      <c r="F5304" s="2">
        <v>5299</v>
      </c>
      <c r="G5304" s="12">
        <f ca="1"/>
        <v>6.5584887736343074</v>
      </c>
      <c r="H5304" s="12">
        <f ca="1"/>
        <v>0.1103241305389852</v>
      </c>
    </row>
    <row r="5305" spans="6:8" x14ac:dyDescent="0.3">
      <c r="F5305" s="2">
        <v>5300</v>
      </c>
      <c r="G5305" s="12">
        <f ca="1"/>
        <v>6.5601212003902729</v>
      </c>
      <c r="H5305" s="12">
        <f ca="1"/>
        <v>0.11030272602727346</v>
      </c>
    </row>
    <row r="5306" spans="6:8" x14ac:dyDescent="0.3">
      <c r="F5306" s="2">
        <v>5301</v>
      </c>
      <c r="G5306" s="12">
        <f ca="1"/>
        <v>6.5606711948236747</v>
      </c>
      <c r="H5306" s="12">
        <f ca="1"/>
        <v>0.11029551154525719</v>
      </c>
    </row>
    <row r="5307" spans="6:8" x14ac:dyDescent="0.3">
      <c r="F5307" s="2">
        <v>5302</v>
      </c>
      <c r="G5307" s="12">
        <f ca="1"/>
        <v>6.5616698202927468</v>
      </c>
      <c r="H5307" s="12">
        <f ca="1"/>
        <v>0.11028240845613305</v>
      </c>
    </row>
    <row r="5308" spans="6:8" x14ac:dyDescent="0.3">
      <c r="F5308" s="2">
        <v>5303</v>
      </c>
      <c r="G5308" s="12">
        <f ca="1"/>
        <v>6.5626663789871982</v>
      </c>
      <c r="H5308" s="12">
        <f ca="1"/>
        <v>0.11026932767188655</v>
      </c>
    </row>
    <row r="5309" spans="6:8" x14ac:dyDescent="0.3">
      <c r="F5309" s="2">
        <v>5304</v>
      </c>
      <c r="G5309" s="12">
        <f ca="1"/>
        <v>6.5629223881852949</v>
      </c>
      <c r="H5309" s="12">
        <f ca="1"/>
        <v>0.11026596653093648</v>
      </c>
    </row>
    <row r="5310" spans="6:8" x14ac:dyDescent="0.3">
      <c r="F5310" s="2">
        <v>5305</v>
      </c>
      <c r="G5310" s="12">
        <f ca="1"/>
        <v>6.5630870191438424</v>
      </c>
      <c r="H5310" s="12">
        <f ca="1"/>
        <v>0.11026380492605577</v>
      </c>
    </row>
    <row r="5311" spans="6:8" x14ac:dyDescent="0.3">
      <c r="F5311" s="2">
        <v>5306</v>
      </c>
      <c r="G5311" s="12">
        <f ca="1"/>
        <v>6.5631900691714797</v>
      </c>
      <c r="H5311" s="12">
        <f ca="1"/>
        <v>0.11026245181224426</v>
      </c>
    </row>
    <row r="5312" spans="6:8" x14ac:dyDescent="0.3">
      <c r="F5312" s="2">
        <v>5307</v>
      </c>
      <c r="G5312" s="12">
        <f ca="1"/>
        <v>6.5642084221804948</v>
      </c>
      <c r="H5312" s="12">
        <f ca="1"/>
        <v>0.11024907741522916</v>
      </c>
    </row>
    <row r="5313" spans="6:8" x14ac:dyDescent="0.3">
      <c r="F5313" s="2">
        <v>5308</v>
      </c>
      <c r="G5313" s="12">
        <f ca="1"/>
        <v>6.5643756766846204</v>
      </c>
      <c r="H5313" s="12">
        <f ca="1"/>
        <v>0.11024688032240372</v>
      </c>
    </row>
    <row r="5314" spans="6:8" x14ac:dyDescent="0.3">
      <c r="F5314" s="2">
        <v>5309</v>
      </c>
      <c r="G5314" s="12">
        <f ca="1"/>
        <v>6.5646170250373634</v>
      </c>
      <c r="H5314" s="12">
        <f ca="1"/>
        <v>0.11024370967790609</v>
      </c>
    </row>
    <row r="5315" spans="6:8" x14ac:dyDescent="0.3">
      <c r="F5315" s="2">
        <v>5310</v>
      </c>
      <c r="G5315" s="12">
        <f ca="1"/>
        <v>6.5647611490851245</v>
      </c>
      <c r="H5315" s="12">
        <f ca="1"/>
        <v>0.11024181615555588</v>
      </c>
    </row>
    <row r="5316" spans="6:8" x14ac:dyDescent="0.3">
      <c r="F5316" s="2">
        <v>5311</v>
      </c>
      <c r="G5316" s="12">
        <f ca="1"/>
        <v>6.5647842769916593</v>
      </c>
      <c r="H5316" s="12">
        <f ca="1"/>
        <v>0.11024151228847182</v>
      </c>
    </row>
    <row r="5317" spans="6:8" x14ac:dyDescent="0.3">
      <c r="F5317" s="2">
        <v>5312</v>
      </c>
      <c r="G5317" s="12">
        <f ca="1"/>
        <v>6.5658585812073493</v>
      </c>
      <c r="H5317" s="12">
        <f ca="1"/>
        <v>0.11022739464626163</v>
      </c>
    </row>
    <row r="5318" spans="6:8" x14ac:dyDescent="0.3">
      <c r="F5318" s="2">
        <v>5313</v>
      </c>
      <c r="G5318" s="12">
        <f ca="1"/>
        <v>6.5667388061755494</v>
      </c>
      <c r="H5318" s="12">
        <f ca="1"/>
        <v>0.11021582328685446</v>
      </c>
    </row>
    <row r="5319" spans="6:8" x14ac:dyDescent="0.3">
      <c r="F5319" s="2">
        <v>5314</v>
      </c>
      <c r="G5319" s="12">
        <f ca="1"/>
        <v>6.5672677236652701</v>
      </c>
      <c r="H5319" s="12">
        <f ca="1"/>
        <v>0.11020886838754237</v>
      </c>
    </row>
    <row r="5320" spans="6:8" x14ac:dyDescent="0.3">
      <c r="F5320" s="2">
        <v>5315</v>
      </c>
      <c r="G5320" s="12">
        <f ca="1"/>
        <v>6.5694808040100643</v>
      </c>
      <c r="H5320" s="12">
        <f ca="1"/>
        <v>0.11017975329604222</v>
      </c>
    </row>
    <row r="5321" spans="6:8" x14ac:dyDescent="0.3">
      <c r="F5321" s="2">
        <v>5316</v>
      </c>
      <c r="G5321" s="12">
        <f ca="1"/>
        <v>6.5724754800096328</v>
      </c>
      <c r="H5321" s="12">
        <f ca="1"/>
        <v>0.11014031809985876</v>
      </c>
    </row>
    <row r="5322" spans="6:8" x14ac:dyDescent="0.3">
      <c r="F5322" s="2">
        <v>5317</v>
      </c>
      <c r="G5322" s="12">
        <f ca="1"/>
        <v>6.5726527241816308</v>
      </c>
      <c r="H5322" s="12">
        <f ca="1"/>
        <v>0.11013798272168311</v>
      </c>
    </row>
    <row r="5323" spans="6:8" x14ac:dyDescent="0.3">
      <c r="F5323" s="2">
        <v>5318</v>
      </c>
      <c r="G5323" s="12">
        <f ca="1"/>
        <v>6.572952551423537</v>
      </c>
      <c r="H5323" s="12">
        <f ca="1"/>
        <v>0.11013403183968336</v>
      </c>
    </row>
    <row r="5324" spans="6:8" x14ac:dyDescent="0.3">
      <c r="F5324" s="2">
        <v>5319</v>
      </c>
      <c r="G5324" s="12">
        <f ca="1"/>
        <v>6.5733912900733262</v>
      </c>
      <c r="H5324" s="12">
        <f ca="1"/>
        <v>0.110128249717951</v>
      </c>
    </row>
    <row r="5325" spans="6:8" x14ac:dyDescent="0.3">
      <c r="F5325" s="2">
        <v>5320</v>
      </c>
      <c r="G5325" s="12">
        <f ca="1"/>
        <v>6.575482946706531</v>
      </c>
      <c r="H5325" s="12">
        <f ca="1"/>
        <v>0.11010067116456655</v>
      </c>
    </row>
    <row r="5326" spans="6:8" x14ac:dyDescent="0.3">
      <c r="F5326" s="2">
        <v>5321</v>
      </c>
      <c r="G5326" s="12">
        <f ca="1"/>
        <v>6.5761620147516977</v>
      </c>
      <c r="H5326" s="12">
        <f ca="1"/>
        <v>0.11009171312849314</v>
      </c>
    </row>
    <row r="5327" spans="6:8" x14ac:dyDescent="0.3">
      <c r="F5327" s="2">
        <v>5322</v>
      </c>
      <c r="G5327" s="12">
        <f ca="1"/>
        <v>6.5768156664459463</v>
      </c>
      <c r="H5327" s="12">
        <f ca="1"/>
        <v>0.11008308829290182</v>
      </c>
    </row>
    <row r="5328" spans="6:8" x14ac:dyDescent="0.3">
      <c r="F5328" s="2">
        <v>5323</v>
      </c>
      <c r="G5328" s="12">
        <f ca="1"/>
        <v>6.5778264456286308</v>
      </c>
      <c r="H5328" s="12">
        <f ca="1"/>
        <v>0.11006974719297327</v>
      </c>
    </row>
    <row r="5329" spans="6:8" x14ac:dyDescent="0.3">
      <c r="F5329" s="2">
        <v>5324</v>
      </c>
      <c r="G5329" s="12">
        <f ca="1"/>
        <v>6.5782241417963752</v>
      </c>
      <c r="H5329" s="12">
        <f ca="1"/>
        <v>0.11006449673191643</v>
      </c>
    </row>
    <row r="5330" spans="6:8" x14ac:dyDescent="0.3">
      <c r="F5330" s="2">
        <v>5325</v>
      </c>
      <c r="G5330" s="12">
        <f ca="1"/>
        <v>6.5784451205352665</v>
      </c>
      <c r="H5330" s="12">
        <f ca="1"/>
        <v>0.11006157900182355</v>
      </c>
    </row>
    <row r="5331" spans="6:8" x14ac:dyDescent="0.3">
      <c r="F5331" s="2">
        <v>5326</v>
      </c>
      <c r="G5331" s="12">
        <f ca="1"/>
        <v>6.5803365031861807</v>
      </c>
      <c r="H5331" s="12">
        <f ca="1"/>
        <v>0.11003659627934406</v>
      </c>
    </row>
    <row r="5332" spans="6:8" x14ac:dyDescent="0.3">
      <c r="F5332" s="2">
        <v>5327</v>
      </c>
      <c r="G5332" s="12">
        <f ca="1"/>
        <v>6.5818126535091359</v>
      </c>
      <c r="H5332" s="12">
        <f ca="1"/>
        <v>0.11001708639152878</v>
      </c>
    </row>
    <row r="5333" spans="6:8" x14ac:dyDescent="0.3">
      <c r="F5333" s="2">
        <v>5328</v>
      </c>
      <c r="G5333" s="12">
        <f ca="1"/>
        <v>6.5830711548093301</v>
      </c>
      <c r="H5333" s="12">
        <f ca="1"/>
        <v>0.11000044492101987</v>
      </c>
    </row>
    <row r="5334" spans="6:8" x14ac:dyDescent="0.3">
      <c r="F5334" s="2">
        <v>5329</v>
      </c>
      <c r="G5334" s="12">
        <f ca="1"/>
        <v>6.5832018373331431</v>
      </c>
      <c r="H5334" s="12">
        <f ca="1"/>
        <v>0.10999871644225662</v>
      </c>
    </row>
    <row r="5335" spans="6:8" x14ac:dyDescent="0.3">
      <c r="F5335" s="2">
        <v>5330</v>
      </c>
      <c r="G5335" s="12">
        <f ca="1"/>
        <v>6.5833160862660245</v>
      </c>
      <c r="H5335" s="12">
        <f ca="1"/>
        <v>0.10999720525665584</v>
      </c>
    </row>
    <row r="5336" spans="6:8" x14ac:dyDescent="0.3">
      <c r="F5336" s="2">
        <v>5331</v>
      </c>
      <c r="G5336" s="12">
        <f ca="1"/>
        <v>6.5847879267485885</v>
      </c>
      <c r="H5336" s="12">
        <f ca="1"/>
        <v>0.10997773148243403</v>
      </c>
    </row>
    <row r="5337" spans="6:8" x14ac:dyDescent="0.3">
      <c r="F5337" s="2">
        <v>5332</v>
      </c>
      <c r="G5337" s="12">
        <f ca="1"/>
        <v>6.5848320657306729</v>
      </c>
      <c r="H5337" s="12">
        <f ca="1"/>
        <v>0.10997714732504363</v>
      </c>
    </row>
    <row r="5338" spans="6:8" x14ac:dyDescent="0.3">
      <c r="F5338" s="2">
        <v>5333</v>
      </c>
      <c r="G5338" s="12">
        <f ca="1"/>
        <v>6.5855334726503783</v>
      </c>
      <c r="H5338" s="12">
        <f ca="1"/>
        <v>0.10996786331337484</v>
      </c>
    </row>
    <row r="5339" spans="6:8" x14ac:dyDescent="0.3">
      <c r="F5339" s="2">
        <v>5334</v>
      </c>
      <c r="G5339" s="12">
        <f ca="1"/>
        <v>6.5872984119812052</v>
      </c>
      <c r="H5339" s="12">
        <f ca="1"/>
        <v>0.10994449177382334</v>
      </c>
    </row>
    <row r="5340" spans="6:8" x14ac:dyDescent="0.3">
      <c r="F5340" s="2">
        <v>5335</v>
      </c>
      <c r="G5340" s="12">
        <f ca="1"/>
        <v>6.5874388914676949</v>
      </c>
      <c r="H5340" s="12">
        <f ca="1"/>
        <v>0.10994263089305907</v>
      </c>
    </row>
    <row r="5341" spans="6:8" x14ac:dyDescent="0.3">
      <c r="F5341" s="2">
        <v>5336</v>
      </c>
      <c r="G5341" s="12">
        <f ca="1"/>
        <v>6.5874469810534118</v>
      </c>
      <c r="H5341" s="12">
        <f ca="1"/>
        <v>0.1099425237304064</v>
      </c>
    </row>
    <row r="5342" spans="6:8" x14ac:dyDescent="0.3">
      <c r="F5342" s="2">
        <v>5337</v>
      </c>
      <c r="G5342" s="12">
        <f ca="1"/>
        <v>6.5874511946787857</v>
      </c>
      <c r="H5342" s="12">
        <f ca="1"/>
        <v>0.10994246791243475</v>
      </c>
    </row>
    <row r="5343" spans="6:8" x14ac:dyDescent="0.3">
      <c r="F5343" s="2">
        <v>5338</v>
      </c>
      <c r="G5343" s="12">
        <f ca="1"/>
        <v>6.5881248034088831</v>
      </c>
      <c r="H5343" s="12">
        <f ca="1"/>
        <v>0.10993354352399626</v>
      </c>
    </row>
    <row r="5344" spans="6:8" x14ac:dyDescent="0.3">
      <c r="F5344" s="2">
        <v>5339</v>
      </c>
      <c r="G5344" s="12">
        <f ca="1"/>
        <v>6.5900516563154188</v>
      </c>
      <c r="H5344" s="12">
        <f ca="1"/>
        <v>0.10990800351658417</v>
      </c>
    </row>
    <row r="5345" spans="6:8" x14ac:dyDescent="0.3">
      <c r="F5345" s="2">
        <v>5340</v>
      </c>
      <c r="G5345" s="12">
        <f ca="1"/>
        <v>6.5909944304270027</v>
      </c>
      <c r="H5345" s="12">
        <f ca="1"/>
        <v>0.10989550085865547</v>
      </c>
    </row>
    <row r="5346" spans="6:8" x14ac:dyDescent="0.3">
      <c r="F5346" s="2">
        <v>5341</v>
      </c>
      <c r="G5346" s="12">
        <f ca="1"/>
        <v>6.5910196803350249</v>
      </c>
      <c r="H5346" s="12">
        <f ca="1"/>
        <v>0.1098951659476765</v>
      </c>
    </row>
    <row r="5347" spans="6:8" x14ac:dyDescent="0.3">
      <c r="F5347" s="2">
        <v>5342</v>
      </c>
      <c r="G5347" s="12">
        <f ca="1"/>
        <v>6.5912252475685964</v>
      </c>
      <c r="H5347" s="12">
        <f ca="1"/>
        <v>0.10989243922278212</v>
      </c>
    </row>
    <row r="5348" spans="6:8" x14ac:dyDescent="0.3">
      <c r="F5348" s="2">
        <v>5343</v>
      </c>
      <c r="G5348" s="12">
        <f ca="1"/>
        <v>6.5916833041749108</v>
      </c>
      <c r="H5348" s="12">
        <f ca="1"/>
        <v>0.10988636266149769</v>
      </c>
    </row>
    <row r="5349" spans="6:8" x14ac:dyDescent="0.3">
      <c r="F5349" s="2">
        <v>5344</v>
      </c>
      <c r="G5349" s="12">
        <f ca="1"/>
        <v>6.5919554070870809</v>
      </c>
      <c r="H5349" s="12">
        <f ca="1"/>
        <v>0.10988275248577221</v>
      </c>
    </row>
    <row r="5350" spans="6:8" x14ac:dyDescent="0.3">
      <c r="F5350" s="2">
        <v>5345</v>
      </c>
      <c r="G5350" s="12">
        <f ca="1"/>
        <v>6.5920371730355845</v>
      </c>
      <c r="H5350" s="12">
        <f ca="1"/>
        <v>0.10988166757264002</v>
      </c>
    </row>
    <row r="5351" spans="6:8" x14ac:dyDescent="0.3">
      <c r="F5351" s="2">
        <v>5346</v>
      </c>
      <c r="G5351" s="12">
        <f ca="1"/>
        <v>6.5925639602740187</v>
      </c>
      <c r="H5351" s="12">
        <f ca="1"/>
        <v>0.10987467712921142</v>
      </c>
    </row>
    <row r="5352" spans="6:8" x14ac:dyDescent="0.3">
      <c r="F5352" s="2">
        <v>5347</v>
      </c>
      <c r="G5352" s="12">
        <f ca="1"/>
        <v>6.5925648976535021</v>
      </c>
      <c r="H5352" s="12">
        <f ca="1"/>
        <v>0.10987466468906008</v>
      </c>
    </row>
    <row r="5353" spans="6:8" x14ac:dyDescent="0.3">
      <c r="F5353" s="2">
        <v>5348</v>
      </c>
      <c r="G5353" s="12">
        <f ca="1"/>
        <v>6.5929724130463221</v>
      </c>
      <c r="H5353" s="12">
        <f ca="1"/>
        <v>0.10986925607791009</v>
      </c>
    </row>
    <row r="5354" spans="6:8" x14ac:dyDescent="0.3">
      <c r="F5354" s="2">
        <v>5349</v>
      </c>
      <c r="G5354" s="12">
        <f ca="1"/>
        <v>6.5952025642267174</v>
      </c>
      <c r="H5354" s="12">
        <f ca="1"/>
        <v>0.10983964328330663</v>
      </c>
    </row>
    <row r="5355" spans="6:8" x14ac:dyDescent="0.3">
      <c r="F5355" s="2">
        <v>5350</v>
      </c>
      <c r="G5355" s="12">
        <f ca="1"/>
        <v>6.5952410978397573</v>
      </c>
      <c r="H5355" s="12">
        <f ca="1"/>
        <v>0.10983913141349766</v>
      </c>
    </row>
    <row r="5356" spans="6:8" x14ac:dyDescent="0.3">
      <c r="F5356" s="2">
        <v>5351</v>
      </c>
      <c r="G5356" s="12">
        <f ca="1"/>
        <v>6.5955478397610277</v>
      </c>
      <c r="H5356" s="12">
        <f ca="1"/>
        <v>0.1098350564898313</v>
      </c>
    </row>
    <row r="5357" spans="6:8" x14ac:dyDescent="0.3">
      <c r="F5357" s="2">
        <v>5352</v>
      </c>
      <c r="G5357" s="12">
        <f ca="1"/>
        <v>6.5956011454377839</v>
      </c>
      <c r="H5357" s="12">
        <f ca="1"/>
        <v>0.10983434830356795</v>
      </c>
    </row>
    <row r="5358" spans="6:8" x14ac:dyDescent="0.3">
      <c r="F5358" s="2">
        <v>5353</v>
      </c>
      <c r="G5358" s="12">
        <f ca="1"/>
        <v>6.5970955315662465</v>
      </c>
      <c r="H5358" s="12">
        <f ca="1"/>
        <v>0.10981448937463849</v>
      </c>
    </row>
    <row r="5359" spans="6:8" x14ac:dyDescent="0.3">
      <c r="F5359" s="2">
        <v>5354</v>
      </c>
      <c r="G5359" s="12">
        <f ca="1"/>
        <v>6.5986746979458077</v>
      </c>
      <c r="H5359" s="12">
        <f ca="1"/>
        <v>0.10979349239569056</v>
      </c>
    </row>
    <row r="5360" spans="6:8" x14ac:dyDescent="0.3">
      <c r="F5360" s="2">
        <v>5355</v>
      </c>
      <c r="G5360" s="12">
        <f ca="1"/>
        <v>6.5999855663433902</v>
      </c>
      <c r="H5360" s="12">
        <f ca="1"/>
        <v>0.10977605388200676</v>
      </c>
    </row>
    <row r="5361" spans="6:8" x14ac:dyDescent="0.3">
      <c r="F5361" s="2">
        <v>5356</v>
      </c>
      <c r="G5361" s="12">
        <f ca="1"/>
        <v>6.6001936085782811</v>
      </c>
      <c r="H5361" s="12">
        <f ca="1"/>
        <v>0.10977328555032907</v>
      </c>
    </row>
    <row r="5362" spans="6:8" x14ac:dyDescent="0.3">
      <c r="F5362" s="2">
        <v>5357</v>
      </c>
      <c r="G5362" s="12">
        <f ca="1"/>
        <v>6.600275572803425</v>
      </c>
      <c r="H5362" s="12">
        <f ca="1"/>
        <v>0.10977219483069911</v>
      </c>
    </row>
    <row r="5363" spans="6:8" x14ac:dyDescent="0.3">
      <c r="F5363" s="2">
        <v>5358</v>
      </c>
      <c r="G5363" s="12">
        <f ca="1"/>
        <v>6.6010646127012791</v>
      </c>
      <c r="H5363" s="12">
        <f ca="1"/>
        <v>0.10976169325799477</v>
      </c>
    </row>
    <row r="5364" spans="6:8" x14ac:dyDescent="0.3">
      <c r="F5364" s="2">
        <v>5359</v>
      </c>
      <c r="G5364" s="12">
        <f ca="1"/>
        <v>6.6012971732745145</v>
      </c>
      <c r="H5364" s="12">
        <f ca="1"/>
        <v>0.10975859748197353</v>
      </c>
    </row>
    <row r="5365" spans="6:8" x14ac:dyDescent="0.3">
      <c r="F5365" s="2">
        <v>5360</v>
      </c>
      <c r="G5365" s="12">
        <f ca="1"/>
        <v>6.6020085268449371</v>
      </c>
      <c r="H5365" s="12">
        <f ca="1"/>
        <v>0.10974912658663308</v>
      </c>
    </row>
    <row r="5366" spans="6:8" x14ac:dyDescent="0.3">
      <c r="F5366" s="2">
        <v>5361</v>
      </c>
      <c r="G5366" s="12">
        <f ca="1"/>
        <v>6.6039523014297865</v>
      </c>
      <c r="H5366" s="12">
        <f ca="1"/>
        <v>0.10972323528164542</v>
      </c>
    </row>
    <row r="5367" spans="6:8" x14ac:dyDescent="0.3">
      <c r="F5367" s="2">
        <v>5362</v>
      </c>
      <c r="G5367" s="12">
        <f ca="1"/>
        <v>6.6045077963950112</v>
      </c>
      <c r="H5367" s="12">
        <f ca="1"/>
        <v>0.10971583277955133</v>
      </c>
    </row>
    <row r="5368" spans="6:8" x14ac:dyDescent="0.3">
      <c r="F5368" s="2">
        <v>5363</v>
      </c>
      <c r="G5368" s="12">
        <f ca="1"/>
        <v>6.6047670781484227</v>
      </c>
      <c r="H5368" s="12">
        <f ca="1"/>
        <v>0.10971237710876157</v>
      </c>
    </row>
    <row r="5369" spans="6:8" x14ac:dyDescent="0.3">
      <c r="F5369" s="2">
        <v>5364</v>
      </c>
      <c r="G5369" s="12">
        <f ca="1"/>
        <v>6.6054325472377986</v>
      </c>
      <c r="H5369" s="12">
        <f ca="1"/>
        <v>0.1097035063939524</v>
      </c>
    </row>
    <row r="5370" spans="6:8" x14ac:dyDescent="0.3">
      <c r="F5370" s="2">
        <v>5365</v>
      </c>
      <c r="G5370" s="12">
        <f ca="1"/>
        <v>6.6054462062494039</v>
      </c>
      <c r="H5370" s="12">
        <f ca="1"/>
        <v>0.1097033242974406</v>
      </c>
    </row>
    <row r="5371" spans="6:8" x14ac:dyDescent="0.3">
      <c r="F5371" s="2">
        <v>5366</v>
      </c>
      <c r="G5371" s="12">
        <f ca="1"/>
        <v>6.6062601487077073</v>
      </c>
      <c r="H5371" s="12">
        <f ca="1"/>
        <v>0.10969247156915461</v>
      </c>
    </row>
    <row r="5372" spans="6:8" x14ac:dyDescent="0.3">
      <c r="F5372" s="2">
        <v>5367</v>
      </c>
      <c r="G5372" s="12">
        <f ca="1"/>
        <v>6.606835736459308</v>
      </c>
      <c r="H5372" s="12">
        <f ca="1"/>
        <v>0.10968479508652179</v>
      </c>
    </row>
    <row r="5373" spans="6:8" x14ac:dyDescent="0.3">
      <c r="F5373" s="2">
        <v>5368</v>
      </c>
      <c r="G5373" s="12">
        <f ca="1"/>
        <v>6.6074391066112845</v>
      </c>
      <c r="H5373" s="12">
        <f ca="1"/>
        <v>0.10967674641890179</v>
      </c>
    </row>
    <row r="5374" spans="6:8" x14ac:dyDescent="0.3">
      <c r="F5374" s="2">
        <v>5369</v>
      </c>
      <c r="G5374" s="12">
        <f ca="1"/>
        <v>6.607972626806486</v>
      </c>
      <c r="H5374" s="12">
        <f ca="1"/>
        <v>0.1096696281035251</v>
      </c>
    </row>
    <row r="5375" spans="6:8" x14ac:dyDescent="0.3">
      <c r="F5375" s="2">
        <v>5370</v>
      </c>
      <c r="G5375" s="12">
        <f ca="1"/>
        <v>6.608265221278379</v>
      </c>
      <c r="H5375" s="12">
        <f ca="1"/>
        <v>0.10966572369661277</v>
      </c>
    </row>
    <row r="5376" spans="6:8" x14ac:dyDescent="0.3">
      <c r="F5376" s="2">
        <v>5371</v>
      </c>
      <c r="G5376" s="12">
        <f ca="1"/>
        <v>6.6089079011642795</v>
      </c>
      <c r="H5376" s="12">
        <f ca="1"/>
        <v>0.1096571463198124</v>
      </c>
    </row>
    <row r="5377" spans="6:8" x14ac:dyDescent="0.3">
      <c r="F5377" s="2">
        <v>5372</v>
      </c>
      <c r="G5377" s="12">
        <f ca="1"/>
        <v>6.6090033966664352</v>
      </c>
      <c r="H5377" s="12">
        <f ca="1"/>
        <v>0.10965587164744225</v>
      </c>
    </row>
    <row r="5378" spans="6:8" x14ac:dyDescent="0.3">
      <c r="F5378" s="2">
        <v>5373</v>
      </c>
      <c r="G5378" s="12">
        <f ca="1"/>
        <v>6.6091198305510206</v>
      </c>
      <c r="H5378" s="12">
        <f ca="1"/>
        <v>0.10965431743250474</v>
      </c>
    </row>
    <row r="5379" spans="6:8" x14ac:dyDescent="0.3">
      <c r="F5379" s="2">
        <v>5374</v>
      </c>
      <c r="G5379" s="12">
        <f ca="1"/>
        <v>6.6120200048398852</v>
      </c>
      <c r="H5379" s="12">
        <f ca="1"/>
        <v>0.10961558419646586</v>
      </c>
    </row>
    <row r="5380" spans="6:8" x14ac:dyDescent="0.3">
      <c r="F5380" s="2">
        <v>5375</v>
      </c>
      <c r="G5380" s="12">
        <f ca="1"/>
        <v>6.6122836766042603</v>
      </c>
      <c r="H5380" s="12">
        <f ca="1"/>
        <v>0.10961206079542989</v>
      </c>
    </row>
    <row r="5381" spans="6:8" x14ac:dyDescent="0.3">
      <c r="F5381" s="2">
        <v>5376</v>
      </c>
      <c r="G5381" s="12">
        <f ca="1"/>
        <v>6.6124058824176757</v>
      </c>
      <c r="H5381" s="12">
        <f ca="1"/>
        <v>0.10961042767051908</v>
      </c>
    </row>
    <row r="5382" spans="6:8" x14ac:dyDescent="0.3">
      <c r="F5382" s="2">
        <v>5377</v>
      </c>
      <c r="G5382" s="12">
        <f ca="1"/>
        <v>6.6140783109315695</v>
      </c>
      <c r="H5382" s="12">
        <f ca="1"/>
        <v>0.10958807083854076</v>
      </c>
    </row>
    <row r="5383" spans="6:8" x14ac:dyDescent="0.3">
      <c r="F5383" s="2">
        <v>5378</v>
      </c>
      <c r="G5383" s="12">
        <f ca="1"/>
        <v>6.6164240535771972</v>
      </c>
      <c r="H5383" s="12">
        <f ca="1"/>
        <v>0.10955669139928224</v>
      </c>
    </row>
    <row r="5384" spans="6:8" x14ac:dyDescent="0.3">
      <c r="F5384" s="2">
        <v>5379</v>
      </c>
      <c r="G5384" s="12">
        <f ca="1"/>
        <v>6.6168378612851795</v>
      </c>
      <c r="H5384" s="12">
        <f ca="1"/>
        <v>0.10955115317564097</v>
      </c>
    </row>
    <row r="5385" spans="6:8" x14ac:dyDescent="0.3">
      <c r="F5385" s="2">
        <v>5380</v>
      </c>
      <c r="G5385" s="12">
        <f ca="1"/>
        <v>6.6172425842578626</v>
      </c>
      <c r="H5385" s="12">
        <f ca="1"/>
        <v>0.1095457357728947</v>
      </c>
    </row>
    <row r="5386" spans="6:8" x14ac:dyDescent="0.3">
      <c r="F5386" s="2">
        <v>5381</v>
      </c>
      <c r="G5386" s="12">
        <f ca="1"/>
        <v>6.6184545545985474</v>
      </c>
      <c r="H5386" s="12">
        <f ca="1"/>
        <v>0.10952950846993237</v>
      </c>
    </row>
    <row r="5387" spans="6:8" x14ac:dyDescent="0.3">
      <c r="F5387" s="2">
        <v>5382</v>
      </c>
      <c r="G5387" s="12">
        <f ca="1"/>
        <v>6.6190087056613338</v>
      </c>
      <c r="H5387" s="12">
        <f ca="1"/>
        <v>0.10952208657710284</v>
      </c>
    </row>
    <row r="5388" spans="6:8" x14ac:dyDescent="0.3">
      <c r="F5388" s="2">
        <v>5383</v>
      </c>
      <c r="G5388" s="12">
        <f ca="1"/>
        <v>6.6206342961492473</v>
      </c>
      <c r="H5388" s="12">
        <f ca="1"/>
        <v>0.10950030644298306</v>
      </c>
    </row>
    <row r="5389" spans="6:8" x14ac:dyDescent="0.3">
      <c r="F5389" s="2">
        <v>5384</v>
      </c>
      <c r="G5389" s="12">
        <f ca="1"/>
        <v>6.6209980103965869</v>
      </c>
      <c r="H5389" s="12">
        <f ca="1"/>
        <v>0.10949543162715625</v>
      </c>
    </row>
    <row r="5390" spans="6:8" x14ac:dyDescent="0.3">
      <c r="F5390" s="2">
        <v>5385</v>
      </c>
      <c r="G5390" s="12">
        <f ca="1"/>
        <v>6.6225303730329887</v>
      </c>
      <c r="H5390" s="12">
        <f ca="1"/>
        <v>0.1094748868799616</v>
      </c>
    </row>
    <row r="5391" spans="6:8" x14ac:dyDescent="0.3">
      <c r="F5391" s="2">
        <v>5386</v>
      </c>
      <c r="G5391" s="12">
        <f ca="1"/>
        <v>6.6254739842850379</v>
      </c>
      <c r="H5391" s="12">
        <f ca="1"/>
        <v>0.10943539091496507</v>
      </c>
    </row>
    <row r="5392" spans="6:8" x14ac:dyDescent="0.3">
      <c r="F5392" s="2">
        <v>5387</v>
      </c>
      <c r="G5392" s="12">
        <f ca="1"/>
        <v>6.6262670475062437</v>
      </c>
      <c r="H5392" s="12">
        <f ca="1"/>
        <v>0.10942474317372844</v>
      </c>
    </row>
    <row r="5393" spans="6:8" x14ac:dyDescent="0.3">
      <c r="F5393" s="2">
        <v>5388</v>
      </c>
      <c r="G5393" s="12">
        <f ca="1"/>
        <v>6.6264707504609008</v>
      </c>
      <c r="H5393" s="12">
        <f ca="1"/>
        <v>0.10942200777342348</v>
      </c>
    </row>
    <row r="5394" spans="6:8" x14ac:dyDescent="0.3">
      <c r="F5394" s="2">
        <v>5389</v>
      </c>
      <c r="G5394" s="12">
        <f ca="1"/>
        <v>6.6282851783905148</v>
      </c>
      <c r="H5394" s="12">
        <f ca="1"/>
        <v>0.10939763456420629</v>
      </c>
    </row>
    <row r="5395" spans="6:8" x14ac:dyDescent="0.3">
      <c r="F5395" s="2">
        <v>5390</v>
      </c>
      <c r="G5395" s="12">
        <f ca="1"/>
        <v>6.6295735410233885</v>
      </c>
      <c r="H5395" s="12">
        <f ca="1"/>
        <v>0.10938031884481894</v>
      </c>
    </row>
    <row r="5396" spans="6:8" x14ac:dyDescent="0.3">
      <c r="F5396" s="2">
        <v>5391</v>
      </c>
      <c r="G5396" s="12">
        <f ca="1"/>
        <v>6.6303973809757668</v>
      </c>
      <c r="H5396" s="12">
        <f ca="1"/>
        <v>0.10936924237926762</v>
      </c>
    </row>
    <row r="5397" spans="6:8" x14ac:dyDescent="0.3">
      <c r="F5397" s="2">
        <v>5392</v>
      </c>
      <c r="G5397" s="12">
        <f ca="1"/>
        <v>6.6308279871237676</v>
      </c>
      <c r="H5397" s="12">
        <f ca="1"/>
        <v>0.10936345167891325</v>
      </c>
    </row>
    <row r="5398" spans="6:8" x14ac:dyDescent="0.3">
      <c r="F5398" s="2">
        <v>5393</v>
      </c>
      <c r="G5398" s="12">
        <f ca="1"/>
        <v>6.6315768586666177</v>
      </c>
      <c r="H5398" s="12">
        <f ca="1"/>
        <v>0.10935337899719084</v>
      </c>
    </row>
    <row r="5399" spans="6:8" x14ac:dyDescent="0.3">
      <c r="F5399" s="2">
        <v>5394</v>
      </c>
      <c r="G5399" s="12">
        <f ca="1"/>
        <v>6.6321580780128748</v>
      </c>
      <c r="H5399" s="12">
        <f ca="1"/>
        <v>0.10934555955468839</v>
      </c>
    </row>
    <row r="5400" spans="6:8" x14ac:dyDescent="0.3">
      <c r="F5400" s="2">
        <v>5395</v>
      </c>
      <c r="G5400" s="12">
        <f ca="1"/>
        <v>6.6351228870677481</v>
      </c>
      <c r="H5400" s="12">
        <f ca="1"/>
        <v>0.10930564850524996</v>
      </c>
    </row>
    <row r="5401" spans="6:8" x14ac:dyDescent="0.3">
      <c r="F5401" s="2">
        <v>5396</v>
      </c>
      <c r="G5401" s="12">
        <f ca="1"/>
        <v>6.6377758960406803</v>
      </c>
      <c r="H5401" s="12">
        <f ca="1"/>
        <v>0.10926990088985787</v>
      </c>
    </row>
    <row r="5402" spans="6:8" x14ac:dyDescent="0.3">
      <c r="F5402" s="2">
        <v>5397</v>
      </c>
      <c r="G5402" s="12">
        <f ca="1"/>
        <v>6.63779758128182</v>
      </c>
      <c r="H5402" s="12">
        <f ca="1"/>
        <v>0.10926960856329279</v>
      </c>
    </row>
    <row r="5403" spans="6:8" x14ac:dyDescent="0.3">
      <c r="F5403" s="2">
        <v>5398</v>
      </c>
      <c r="G5403" s="12">
        <f ca="1"/>
        <v>6.6384725968261282</v>
      </c>
      <c r="H5403" s="12">
        <f ca="1"/>
        <v>0.1092605079909699</v>
      </c>
    </row>
    <row r="5404" spans="6:8" x14ac:dyDescent="0.3">
      <c r="F5404" s="2">
        <v>5399</v>
      </c>
      <c r="G5404" s="12">
        <f ca="1"/>
        <v>6.6386471702298238</v>
      </c>
      <c r="H5404" s="12">
        <f ca="1"/>
        <v>0.10925815405274374</v>
      </c>
    </row>
    <row r="5405" spans="6:8" x14ac:dyDescent="0.3">
      <c r="F5405" s="2">
        <v>5400</v>
      </c>
      <c r="G5405" s="12">
        <f ca="1"/>
        <v>6.6395609983958188</v>
      </c>
      <c r="H5405" s="12">
        <f ca="1"/>
        <v>0.10924582978965902</v>
      </c>
    </row>
    <row r="5406" spans="6:8" x14ac:dyDescent="0.3">
      <c r="F5406" s="2">
        <v>5401</v>
      </c>
      <c r="G5406" s="12">
        <f ca="1"/>
        <v>6.6395723393045509</v>
      </c>
      <c r="H5406" s="12">
        <f ca="1"/>
        <v>0.10924567681772125</v>
      </c>
    </row>
    <row r="5407" spans="6:8" x14ac:dyDescent="0.3">
      <c r="F5407" s="2">
        <v>5402</v>
      </c>
      <c r="G5407" s="12">
        <f ca="1"/>
        <v>6.6403648274260147</v>
      </c>
      <c r="H5407" s="12">
        <f ca="1"/>
        <v>0.10923498589287925</v>
      </c>
    </row>
    <row r="5408" spans="6:8" x14ac:dyDescent="0.3">
      <c r="F5408" s="2">
        <v>5403</v>
      </c>
      <c r="G5408" s="12">
        <f ca="1"/>
        <v>6.6407162141205509</v>
      </c>
      <c r="H5408" s="12">
        <f ca="1"/>
        <v>0.10923024466118364</v>
      </c>
    </row>
    <row r="5409" spans="6:8" x14ac:dyDescent="0.3">
      <c r="F5409" s="2">
        <v>5404</v>
      </c>
      <c r="G5409" s="12">
        <f ca="1"/>
        <v>6.6407868075061449</v>
      </c>
      <c r="H5409" s="12">
        <f ca="1"/>
        <v>0.10922929208304383</v>
      </c>
    </row>
    <row r="5410" spans="6:8" x14ac:dyDescent="0.3">
      <c r="F5410" s="2">
        <v>5405</v>
      </c>
      <c r="G5410" s="12">
        <f ca="1"/>
        <v>6.6412632726666159</v>
      </c>
      <c r="H5410" s="12">
        <f ca="1"/>
        <v>0.109222862133277</v>
      </c>
    </row>
    <row r="5411" spans="6:8" x14ac:dyDescent="0.3">
      <c r="F5411" s="2">
        <v>5406</v>
      </c>
      <c r="G5411" s="12">
        <f ca="1"/>
        <v>6.6420524436962722</v>
      </c>
      <c r="H5411" s="12">
        <f ca="1"/>
        <v>0.10921220992470375</v>
      </c>
    </row>
    <row r="5412" spans="6:8" x14ac:dyDescent="0.3">
      <c r="F5412" s="2">
        <v>5407</v>
      </c>
      <c r="G5412" s="12">
        <f ca="1"/>
        <v>6.6434149528688913</v>
      </c>
      <c r="H5412" s="12">
        <f ca="1"/>
        <v>0.10919381218921367</v>
      </c>
    </row>
    <row r="5413" spans="6:8" x14ac:dyDescent="0.3">
      <c r="F5413" s="2">
        <v>5408</v>
      </c>
      <c r="G5413" s="12">
        <f ca="1"/>
        <v>6.6435146122081319</v>
      </c>
      <c r="H5413" s="12">
        <f ca="1"/>
        <v>0.10919246617661665</v>
      </c>
    </row>
    <row r="5414" spans="6:8" x14ac:dyDescent="0.3">
      <c r="F5414" s="2">
        <v>5409</v>
      </c>
      <c r="G5414" s="12">
        <f ca="1"/>
        <v>6.6439101260956974</v>
      </c>
      <c r="H5414" s="12">
        <f ca="1"/>
        <v>0.1091871238702101</v>
      </c>
    </row>
    <row r="5415" spans="6:8" x14ac:dyDescent="0.3">
      <c r="F5415" s="2">
        <v>5410</v>
      </c>
      <c r="G5415" s="12">
        <f ca="1"/>
        <v>6.6481110529329523</v>
      </c>
      <c r="H5415" s="12">
        <f ca="1"/>
        <v>0.10913033736507886</v>
      </c>
    </row>
    <row r="5416" spans="6:8" x14ac:dyDescent="0.3">
      <c r="F5416" s="2">
        <v>5411</v>
      </c>
      <c r="G5416" s="12">
        <f ca="1"/>
        <v>6.6488657954874748</v>
      </c>
      <c r="H5416" s="12">
        <f ca="1"/>
        <v>0.10912012663008111</v>
      </c>
    </row>
    <row r="5417" spans="6:8" x14ac:dyDescent="0.3">
      <c r="F5417" s="2">
        <v>5412</v>
      </c>
      <c r="G5417" s="12">
        <f ca="1"/>
        <v>6.6488974926812388</v>
      </c>
      <c r="H5417" s="12">
        <f ca="1"/>
        <v>0.10911969775016632</v>
      </c>
    </row>
    <row r="5418" spans="6:8" x14ac:dyDescent="0.3">
      <c r="F5418" s="2">
        <v>5413</v>
      </c>
      <c r="G5418" s="12">
        <f ca="1"/>
        <v>6.6506136171849466</v>
      </c>
      <c r="H5418" s="12">
        <f ca="1"/>
        <v>0.10909647093643993</v>
      </c>
    </row>
    <row r="5419" spans="6:8" x14ac:dyDescent="0.3">
      <c r="F5419" s="2">
        <v>5414</v>
      </c>
      <c r="G5419" s="12">
        <f ca="1"/>
        <v>6.6510900589821125</v>
      </c>
      <c r="H5419" s="12">
        <f ca="1"/>
        <v>0.10909002021119063</v>
      </c>
    </row>
    <row r="5420" spans="6:8" x14ac:dyDescent="0.3">
      <c r="F5420" s="2">
        <v>5415</v>
      </c>
      <c r="G5420" s="12">
        <f ca="1"/>
        <v>6.6536938093504103</v>
      </c>
      <c r="H5420" s="12">
        <f ca="1"/>
        <v>0.10905474908112379</v>
      </c>
    </row>
    <row r="5421" spans="6:8" x14ac:dyDescent="0.3">
      <c r="F5421" s="2">
        <v>5416</v>
      </c>
      <c r="G5421" s="12">
        <f ca="1"/>
        <v>6.6569977852454363</v>
      </c>
      <c r="H5421" s="12">
        <f ca="1"/>
        <v>0.10900994884375168</v>
      </c>
    </row>
    <row r="5422" spans="6:8" x14ac:dyDescent="0.3">
      <c r="F5422" s="2">
        <v>5417</v>
      </c>
      <c r="G5422" s="12">
        <f ca="1"/>
        <v>6.6577240721896178</v>
      </c>
      <c r="H5422" s="12">
        <f ca="1"/>
        <v>0.10900009422701133</v>
      </c>
    </row>
    <row r="5423" spans="6:8" x14ac:dyDescent="0.3">
      <c r="F5423" s="2">
        <v>5418</v>
      </c>
      <c r="G5423" s="12">
        <f ca="1"/>
        <v>6.6588167230104967</v>
      </c>
      <c r="H5423" s="12">
        <f ca="1"/>
        <v>0.10898526417598813</v>
      </c>
    </row>
    <row r="5424" spans="6:8" x14ac:dyDescent="0.3">
      <c r="F5424" s="2">
        <v>5419</v>
      </c>
      <c r="G5424" s="12">
        <f ca="1"/>
        <v>6.6589412516116564</v>
      </c>
      <c r="H5424" s="12">
        <f ca="1"/>
        <v>0.1089835736684544</v>
      </c>
    </row>
    <row r="5425" spans="6:8" x14ac:dyDescent="0.3">
      <c r="F5425" s="2">
        <v>5420</v>
      </c>
      <c r="G5425" s="12">
        <f ca="1"/>
        <v>6.6589600229721837</v>
      </c>
      <c r="H5425" s="12">
        <f ca="1"/>
        <v>0.10898331883645573</v>
      </c>
    </row>
    <row r="5426" spans="6:8" x14ac:dyDescent="0.3">
      <c r="F5426" s="2">
        <v>5421</v>
      </c>
      <c r="G5426" s="12">
        <f ca="1"/>
        <v>6.6601793208449465</v>
      </c>
      <c r="H5426" s="12">
        <f ca="1"/>
        <v>0.10896676280742955</v>
      </c>
    </row>
    <row r="5427" spans="6:8" x14ac:dyDescent="0.3">
      <c r="F5427" s="2">
        <v>5422</v>
      </c>
      <c r="G5427" s="12">
        <f ca="1"/>
        <v>6.6603009831021724</v>
      </c>
      <c r="H5427" s="12">
        <f ca="1"/>
        <v>0.10896511047413451</v>
      </c>
    </row>
    <row r="5428" spans="6:8" x14ac:dyDescent="0.3">
      <c r="F5428" s="2">
        <v>5423</v>
      </c>
      <c r="G5428" s="12">
        <f ca="1"/>
        <v>6.6605314401817335</v>
      </c>
      <c r="H5428" s="12">
        <f ca="1"/>
        <v>0.10896198038374032</v>
      </c>
    </row>
    <row r="5429" spans="6:8" x14ac:dyDescent="0.3">
      <c r="F5429" s="2">
        <v>5424</v>
      </c>
      <c r="G5429" s="12">
        <f ca="1"/>
        <v>6.6612327472805095</v>
      </c>
      <c r="H5429" s="12">
        <f ca="1"/>
        <v>0.10895245370990257</v>
      </c>
    </row>
    <row r="5430" spans="6:8" x14ac:dyDescent="0.3">
      <c r="F5430" s="2">
        <v>5425</v>
      </c>
      <c r="G5430" s="12">
        <f ca="1"/>
        <v>6.6643038005834923</v>
      </c>
      <c r="H5430" s="12">
        <f ca="1"/>
        <v>0.10891071027702656</v>
      </c>
    </row>
    <row r="5431" spans="6:8" x14ac:dyDescent="0.3">
      <c r="F5431" s="2">
        <v>5426</v>
      </c>
      <c r="G5431" s="12">
        <f ca="1"/>
        <v>6.6647384097098481</v>
      </c>
      <c r="H5431" s="12">
        <f ca="1"/>
        <v>0.10890479945328226</v>
      </c>
    </row>
    <row r="5432" spans="6:8" x14ac:dyDescent="0.3">
      <c r="F5432" s="2">
        <v>5427</v>
      </c>
      <c r="G5432" s="12">
        <f ca="1"/>
        <v>6.6652412804689973</v>
      </c>
      <c r="H5432" s="12">
        <f ca="1"/>
        <v>0.1088979592050246</v>
      </c>
    </row>
    <row r="5433" spans="6:8" x14ac:dyDescent="0.3">
      <c r="F5433" s="2">
        <v>5428</v>
      </c>
      <c r="G5433" s="12">
        <f ca="1"/>
        <v>6.6655814169196548</v>
      </c>
      <c r="H5433" s="12">
        <f ca="1"/>
        <v>0.10889333189863575</v>
      </c>
    </row>
    <row r="5434" spans="6:8" x14ac:dyDescent="0.3">
      <c r="F5434" s="2">
        <v>5429</v>
      </c>
      <c r="G5434" s="12">
        <f ca="1"/>
        <v>6.6676135682129791</v>
      </c>
      <c r="H5434" s="12">
        <f ca="1"/>
        <v>0.10886567530735865</v>
      </c>
    </row>
    <row r="5435" spans="6:8" x14ac:dyDescent="0.3">
      <c r="F5435" s="2">
        <v>5430</v>
      </c>
      <c r="G5435" s="12">
        <f ca="1"/>
        <v>6.6680356644831642</v>
      </c>
      <c r="H5435" s="12">
        <f ca="1"/>
        <v>0.108859928492079</v>
      </c>
    </row>
    <row r="5436" spans="6:8" x14ac:dyDescent="0.3">
      <c r="F5436" s="2">
        <v>5431</v>
      </c>
      <c r="G5436" s="12">
        <f ca="1"/>
        <v>6.6688499762761406</v>
      </c>
      <c r="H5436" s="12">
        <f ca="1"/>
        <v>0.10884883946237178</v>
      </c>
    </row>
    <row r="5437" spans="6:8" x14ac:dyDescent="0.3">
      <c r="F5437" s="2">
        <v>5432</v>
      </c>
      <c r="G5437" s="12">
        <f ca="1"/>
        <v>6.6695076804153901</v>
      </c>
      <c r="H5437" s="12">
        <f ca="1"/>
        <v>0.10883988092698116</v>
      </c>
    </row>
    <row r="5438" spans="6:8" x14ac:dyDescent="0.3">
      <c r="F5438" s="2">
        <v>5433</v>
      </c>
      <c r="G5438" s="12">
        <f ca="1"/>
        <v>6.6695455219530952</v>
      </c>
      <c r="H5438" s="12">
        <f ca="1"/>
        <v>0.10883936543235317</v>
      </c>
    </row>
    <row r="5439" spans="6:8" x14ac:dyDescent="0.3">
      <c r="F5439" s="2">
        <v>5434</v>
      </c>
      <c r="G5439" s="12">
        <f ca="1"/>
        <v>6.6698208694085297</v>
      </c>
      <c r="H5439" s="12">
        <f ca="1"/>
        <v>0.10883561433393373</v>
      </c>
    </row>
    <row r="5440" spans="6:8" x14ac:dyDescent="0.3">
      <c r="F5440" s="2">
        <v>5435</v>
      </c>
      <c r="G5440" s="12">
        <f ca="1"/>
        <v>6.6699566106186001</v>
      </c>
      <c r="H5440" s="12">
        <f ca="1"/>
        <v>0.10883376498862198</v>
      </c>
    </row>
    <row r="5441" spans="6:8" x14ac:dyDescent="0.3">
      <c r="F5441" s="2">
        <v>5436</v>
      </c>
      <c r="G5441" s="12">
        <f ca="1"/>
        <v>6.6709683314703598</v>
      </c>
      <c r="H5441" s="12">
        <f ca="1"/>
        <v>0.10881997869175611</v>
      </c>
    </row>
    <row r="5442" spans="6:8" x14ac:dyDescent="0.3">
      <c r="F5442" s="2">
        <v>5437</v>
      </c>
      <c r="G5442" s="12">
        <f ca="1"/>
        <v>6.6709940534141206</v>
      </c>
      <c r="H5442" s="12">
        <f ca="1"/>
        <v>0.10881962813077867</v>
      </c>
    </row>
    <row r="5443" spans="6:8" x14ac:dyDescent="0.3">
      <c r="F5443" s="2">
        <v>5438</v>
      </c>
      <c r="G5443" s="12">
        <f ca="1"/>
        <v>6.6718572825285349</v>
      </c>
      <c r="H5443" s="12">
        <f ca="1"/>
        <v>0.10880786160489862</v>
      </c>
    </row>
    <row r="5444" spans="6:8" x14ac:dyDescent="0.3">
      <c r="F5444" s="2">
        <v>5439</v>
      </c>
      <c r="G5444" s="12">
        <f ca="1"/>
        <v>6.6742446435616571</v>
      </c>
      <c r="H5444" s="12">
        <f ca="1"/>
        <v>0.10877530282590098</v>
      </c>
    </row>
    <row r="5445" spans="6:8" x14ac:dyDescent="0.3">
      <c r="F5445" s="2">
        <v>5440</v>
      </c>
      <c r="G5445" s="12">
        <f ca="1"/>
        <v>6.6753830126366367</v>
      </c>
      <c r="H5445" s="12">
        <f ca="1"/>
        <v>0.10875976895253618</v>
      </c>
    </row>
    <row r="5446" spans="6:8" x14ac:dyDescent="0.3">
      <c r="F5446" s="2">
        <v>5441</v>
      </c>
      <c r="G5446" s="12">
        <f ca="1"/>
        <v>6.6754274386077945</v>
      </c>
      <c r="H5446" s="12">
        <f ca="1"/>
        <v>0.10875916261251897</v>
      </c>
    </row>
    <row r="5447" spans="6:8" x14ac:dyDescent="0.3">
      <c r="F5447" s="2">
        <v>5442</v>
      </c>
      <c r="G5447" s="12">
        <f ca="1"/>
        <v>6.6767770800545163</v>
      </c>
      <c r="H5447" s="12">
        <f ca="1"/>
        <v>0.1087407381424951</v>
      </c>
    </row>
    <row r="5448" spans="6:8" x14ac:dyDescent="0.3">
      <c r="F5448" s="2">
        <v>5443</v>
      </c>
      <c r="G5448" s="12">
        <f ca="1"/>
        <v>6.6781712533159645</v>
      </c>
      <c r="H5448" s="12">
        <f ca="1"/>
        <v>0.10872169736737071</v>
      </c>
    </row>
    <row r="5449" spans="6:8" x14ac:dyDescent="0.3">
      <c r="F5449" s="2">
        <v>5444</v>
      </c>
      <c r="G5449" s="12">
        <f ca="1"/>
        <v>6.6787682118152212</v>
      </c>
      <c r="H5449" s="12">
        <f ca="1"/>
        <v>0.10871354186665547</v>
      </c>
    </row>
    <row r="5450" spans="6:8" x14ac:dyDescent="0.3">
      <c r="F5450" s="2">
        <v>5445</v>
      </c>
      <c r="G5450" s="12">
        <f ca="1"/>
        <v>6.6789739239515935</v>
      </c>
      <c r="H5450" s="12">
        <f ca="1"/>
        <v>0.10871073111655538</v>
      </c>
    </row>
    <row r="5451" spans="6:8" x14ac:dyDescent="0.3">
      <c r="F5451" s="2">
        <v>5446</v>
      </c>
      <c r="G5451" s="12">
        <f ca="1"/>
        <v>6.6797057289120199</v>
      </c>
      <c r="H5451" s="12">
        <f ca="1"/>
        <v>0.10870073059063491</v>
      </c>
    </row>
    <row r="5452" spans="6:8" x14ac:dyDescent="0.3">
      <c r="F5452" s="2">
        <v>5447</v>
      </c>
      <c r="G5452" s="12">
        <f ca="1"/>
        <v>6.6803377781597373</v>
      </c>
      <c r="H5452" s="12">
        <f ca="1"/>
        <v>0.1086920913980617</v>
      </c>
    </row>
    <row r="5453" spans="6:8" x14ac:dyDescent="0.3">
      <c r="F5453" s="2">
        <v>5448</v>
      </c>
      <c r="G5453" s="12">
        <f ca="1"/>
        <v>6.683561015743396</v>
      </c>
      <c r="H5453" s="12">
        <f ca="1"/>
        <v>0.10864800730615343</v>
      </c>
    </row>
    <row r="5454" spans="6:8" x14ac:dyDescent="0.3">
      <c r="F5454" s="2">
        <v>5449</v>
      </c>
      <c r="G5454" s="12">
        <f ca="1"/>
        <v>6.6841988005260502</v>
      </c>
      <c r="H5454" s="12">
        <f ca="1"/>
        <v>0.10863927898026168</v>
      </c>
    </row>
    <row r="5455" spans="6:8" x14ac:dyDescent="0.3">
      <c r="F5455" s="2">
        <v>5450</v>
      </c>
      <c r="G5455" s="12">
        <f ca="1"/>
        <v>6.6851466153116377</v>
      </c>
      <c r="H5455" s="12">
        <f ca="1"/>
        <v>0.10862630450466992</v>
      </c>
    </row>
    <row r="5456" spans="6:8" x14ac:dyDescent="0.3">
      <c r="F5456" s="2">
        <v>5451</v>
      </c>
      <c r="G5456" s="12">
        <f ca="1"/>
        <v>6.6871872740237803</v>
      </c>
      <c r="H5456" s="12">
        <f ca="1"/>
        <v>0.10859835701153317</v>
      </c>
    </row>
    <row r="5457" spans="6:8" x14ac:dyDescent="0.3">
      <c r="F5457" s="2">
        <v>5452</v>
      </c>
      <c r="G5457" s="12">
        <f ca="1"/>
        <v>6.6876427117881923</v>
      </c>
      <c r="H5457" s="12">
        <f ca="1"/>
        <v>0.10859211717159356</v>
      </c>
    </row>
    <row r="5458" spans="6:8" x14ac:dyDescent="0.3">
      <c r="F5458" s="2">
        <v>5453</v>
      </c>
      <c r="G5458" s="12">
        <f ca="1"/>
        <v>6.6889093902618386</v>
      </c>
      <c r="H5458" s="12">
        <f ca="1"/>
        <v>0.10857475799000128</v>
      </c>
    </row>
    <row r="5459" spans="6:8" x14ac:dyDescent="0.3">
      <c r="F5459" s="2">
        <v>5454</v>
      </c>
      <c r="G5459" s="12">
        <f ca="1"/>
        <v>6.6899254257118237</v>
      </c>
      <c r="H5459" s="12">
        <f ca="1"/>
        <v>0.10856082871405839</v>
      </c>
    </row>
    <row r="5460" spans="6:8" x14ac:dyDescent="0.3">
      <c r="F5460" s="2">
        <v>5455</v>
      </c>
      <c r="G5460" s="12">
        <f ca="1"/>
        <v>6.6899788370630953</v>
      </c>
      <c r="H5460" s="12">
        <f ca="1"/>
        <v>0.10856009635063225</v>
      </c>
    </row>
    <row r="5461" spans="6:8" x14ac:dyDescent="0.3">
      <c r="F5461" s="2">
        <v>5456</v>
      </c>
      <c r="G5461" s="12">
        <f ca="1"/>
        <v>6.6900768481724686</v>
      </c>
      <c r="H5461" s="12">
        <f ca="1"/>
        <v>0.1085587524140508</v>
      </c>
    </row>
    <row r="5462" spans="6:8" x14ac:dyDescent="0.3">
      <c r="F5462" s="2">
        <v>5457</v>
      </c>
      <c r="G5462" s="12">
        <f ca="1"/>
        <v>6.6912886232019293</v>
      </c>
      <c r="H5462" s="12">
        <f ca="1"/>
        <v>0.10854213301640235</v>
      </c>
    </row>
    <row r="5463" spans="6:8" x14ac:dyDescent="0.3">
      <c r="F5463" s="2">
        <v>5458</v>
      </c>
      <c r="G5463" s="12">
        <f ca="1"/>
        <v>6.6918992972516884</v>
      </c>
      <c r="H5463" s="12">
        <f ca="1"/>
        <v>0.10853375526237867</v>
      </c>
    </row>
    <row r="5464" spans="6:8" x14ac:dyDescent="0.3">
      <c r="F5464" s="2">
        <v>5459</v>
      </c>
      <c r="G5464" s="12">
        <f ca="1"/>
        <v>6.6928307768351347</v>
      </c>
      <c r="H5464" s="12">
        <f ca="1"/>
        <v>0.10852097331513347</v>
      </c>
    </row>
    <row r="5465" spans="6:8" x14ac:dyDescent="0.3">
      <c r="F5465" s="2">
        <v>5460</v>
      </c>
      <c r="G5465" s="12">
        <f ca="1"/>
        <v>6.6931936052132794</v>
      </c>
      <c r="H5465" s="12">
        <f ca="1"/>
        <v>0.10851599349752585</v>
      </c>
    </row>
    <row r="5466" spans="6:8" x14ac:dyDescent="0.3">
      <c r="F5466" s="2">
        <v>5461</v>
      </c>
      <c r="G5466" s="12">
        <f ca="1"/>
        <v>6.6938338359744964</v>
      </c>
      <c r="H5466" s="12">
        <f ca="1"/>
        <v>0.10850720494676004</v>
      </c>
    </row>
    <row r="5467" spans="6:8" x14ac:dyDescent="0.3">
      <c r="F5467" s="2">
        <v>5462</v>
      </c>
      <c r="G5467" s="12">
        <f ca="1"/>
        <v>6.6947729426234952</v>
      </c>
      <c r="H5467" s="12">
        <f ca="1"/>
        <v>0.1084943104773292</v>
      </c>
    </row>
    <row r="5468" spans="6:8" x14ac:dyDescent="0.3">
      <c r="F5468" s="2">
        <v>5463</v>
      </c>
      <c r="G5468" s="12">
        <f ca="1"/>
        <v>6.6950781007916067</v>
      </c>
      <c r="H5468" s="12">
        <f ca="1"/>
        <v>0.10849011966272577</v>
      </c>
    </row>
    <row r="5469" spans="6:8" x14ac:dyDescent="0.3">
      <c r="F5469" s="2">
        <v>5464</v>
      </c>
      <c r="G5469" s="12">
        <f ca="1"/>
        <v>6.6962279455565561</v>
      </c>
      <c r="H5469" s="12">
        <f ca="1"/>
        <v>0.10847432494624365</v>
      </c>
    </row>
    <row r="5470" spans="6:8" x14ac:dyDescent="0.3">
      <c r="F5470" s="2">
        <v>5465</v>
      </c>
      <c r="G5470" s="12">
        <f ca="1"/>
        <v>6.6964184362490276</v>
      </c>
      <c r="H5470" s="12">
        <f ca="1"/>
        <v>0.1084717077416439</v>
      </c>
    </row>
    <row r="5471" spans="6:8" x14ac:dyDescent="0.3">
      <c r="F5471" s="2">
        <v>5466</v>
      </c>
      <c r="G5471" s="12">
        <f ca="1"/>
        <v>6.6967579146479244</v>
      </c>
      <c r="H5471" s="12">
        <f ca="1"/>
        <v>0.10846704316607879</v>
      </c>
    </row>
    <row r="5472" spans="6:8" x14ac:dyDescent="0.3">
      <c r="F5472" s="2">
        <v>5467</v>
      </c>
      <c r="G5472" s="12">
        <f ca="1"/>
        <v>6.6970247395907343</v>
      </c>
      <c r="H5472" s="12">
        <f ca="1"/>
        <v>0.10846337653117419</v>
      </c>
    </row>
    <row r="5473" spans="6:8" x14ac:dyDescent="0.3">
      <c r="F5473" s="2">
        <v>5468</v>
      </c>
      <c r="G5473" s="12">
        <f ca="1"/>
        <v>6.6983206516227156</v>
      </c>
      <c r="H5473" s="12">
        <f ca="1"/>
        <v>0.10844556410725276</v>
      </c>
    </row>
    <row r="5474" spans="6:8" x14ac:dyDescent="0.3">
      <c r="F5474" s="2">
        <v>5469</v>
      </c>
      <c r="G5474" s="12">
        <f ca="1"/>
        <v>6.6983985456295505</v>
      </c>
      <c r="H5474" s="12">
        <f ca="1"/>
        <v>0.10844449321719177</v>
      </c>
    </row>
    <row r="5475" spans="6:8" x14ac:dyDescent="0.3">
      <c r="F5475" s="2">
        <v>5470</v>
      </c>
      <c r="G5475" s="12">
        <f ca="1"/>
        <v>6.6988575936107777</v>
      </c>
      <c r="H5475" s="12">
        <f ca="1"/>
        <v>0.10843818167656188</v>
      </c>
    </row>
    <row r="5476" spans="6:8" x14ac:dyDescent="0.3">
      <c r="F5476" s="2">
        <v>5471</v>
      </c>
      <c r="G5476" s="12">
        <f ca="1"/>
        <v>6.6988790536188745</v>
      </c>
      <c r="H5476" s="12">
        <f ca="1"/>
        <v>0.10843788659654541</v>
      </c>
    </row>
    <row r="5477" spans="6:8" x14ac:dyDescent="0.3">
      <c r="F5477" s="2">
        <v>5472</v>
      </c>
      <c r="G5477" s="12">
        <f ca="1"/>
        <v>6.6996928935039017</v>
      </c>
      <c r="H5477" s="12">
        <f ca="1"/>
        <v>0.10842669465172051</v>
      </c>
    </row>
    <row r="5478" spans="6:8" x14ac:dyDescent="0.3">
      <c r="F5478" s="2">
        <v>5473</v>
      </c>
      <c r="G5478" s="12">
        <f ca="1"/>
        <v>6.7005555313982716</v>
      </c>
      <c r="H5478" s="12">
        <f ca="1"/>
        <v>0.10841482853034717</v>
      </c>
    </row>
    <row r="5479" spans="6:8" x14ac:dyDescent="0.3">
      <c r="F5479" s="2">
        <v>5474</v>
      </c>
      <c r="G5479" s="12">
        <f ca="1"/>
        <v>6.7029523294336171</v>
      </c>
      <c r="H5479" s="12">
        <f ca="1"/>
        <v>0.10838184232750679</v>
      </c>
    </row>
    <row r="5480" spans="6:8" x14ac:dyDescent="0.3">
      <c r="F5480" s="2">
        <v>5475</v>
      </c>
      <c r="G5480" s="12">
        <f ca="1"/>
        <v>6.7029871720249909</v>
      </c>
      <c r="H5480" s="12">
        <f ca="1"/>
        <v>0.10838136262090625</v>
      </c>
    </row>
    <row r="5481" spans="6:8" x14ac:dyDescent="0.3">
      <c r="F5481" s="2">
        <v>5476</v>
      </c>
      <c r="G5481" s="12">
        <f ca="1"/>
        <v>6.7034436961069304</v>
      </c>
      <c r="H5481" s="12">
        <f ca="1"/>
        <v>0.10837507679838315</v>
      </c>
    </row>
    <row r="5482" spans="6:8" x14ac:dyDescent="0.3">
      <c r="F5482" s="2">
        <v>5477</v>
      </c>
      <c r="G5482" s="12">
        <f ca="1"/>
        <v>6.7037988468176941</v>
      </c>
      <c r="H5482" s="12">
        <f ca="1"/>
        <v>0.10837018615614048</v>
      </c>
    </row>
    <row r="5483" spans="6:8" x14ac:dyDescent="0.3">
      <c r="F5483" s="2">
        <v>5478</v>
      </c>
      <c r="G5483" s="12">
        <f ca="1"/>
        <v>6.7040756419481902</v>
      </c>
      <c r="H5483" s="12">
        <f ca="1"/>
        <v>0.10836637414390263</v>
      </c>
    </row>
    <row r="5484" spans="6:8" x14ac:dyDescent="0.3">
      <c r="F5484" s="2">
        <v>5479</v>
      </c>
      <c r="G5484" s="12">
        <f ca="1"/>
        <v>6.7051477010341243</v>
      </c>
      <c r="H5484" s="12">
        <f ca="1"/>
        <v>0.1083516066941468</v>
      </c>
    </row>
    <row r="5485" spans="6:8" x14ac:dyDescent="0.3">
      <c r="F5485" s="2">
        <v>5480</v>
      </c>
      <c r="G5485" s="12">
        <f ca="1"/>
        <v>6.7052440525649981</v>
      </c>
      <c r="H5485" s="12">
        <f ca="1"/>
        <v>0.10835027922595522</v>
      </c>
    </row>
    <row r="5486" spans="6:8" x14ac:dyDescent="0.3">
      <c r="F5486" s="2">
        <v>5481</v>
      </c>
      <c r="G5486" s="12">
        <f ca="1"/>
        <v>6.7054475622229468</v>
      </c>
      <c r="H5486" s="12">
        <f ca="1"/>
        <v>0.10834747527300746</v>
      </c>
    </row>
    <row r="5487" spans="6:8" x14ac:dyDescent="0.3">
      <c r="F5487" s="2">
        <v>5482</v>
      </c>
      <c r="G5487" s="12">
        <f ca="1"/>
        <v>6.7055623648218337</v>
      </c>
      <c r="H5487" s="12">
        <f ca="1"/>
        <v>0.10834589344650046</v>
      </c>
    </row>
    <row r="5488" spans="6:8" x14ac:dyDescent="0.3">
      <c r="F5488" s="2">
        <v>5483</v>
      </c>
      <c r="G5488" s="12">
        <f ca="1"/>
        <v>6.7058816353214459</v>
      </c>
      <c r="H5488" s="12">
        <f ca="1"/>
        <v>0.10834149402938767</v>
      </c>
    </row>
    <row r="5489" spans="6:8" x14ac:dyDescent="0.3">
      <c r="F5489" s="2">
        <v>5484</v>
      </c>
      <c r="G5489" s="12">
        <f ca="1"/>
        <v>6.7061260184785851</v>
      </c>
      <c r="H5489" s="12">
        <f ca="1"/>
        <v>0.10833812623515038</v>
      </c>
    </row>
    <row r="5490" spans="6:8" x14ac:dyDescent="0.3">
      <c r="F5490" s="2">
        <v>5485</v>
      </c>
      <c r="G5490" s="12">
        <f ca="1"/>
        <v>6.7074117259543113</v>
      </c>
      <c r="H5490" s="12">
        <f ca="1"/>
        <v>0.10832040396554234</v>
      </c>
    </row>
    <row r="5491" spans="6:8" x14ac:dyDescent="0.3">
      <c r="F5491" s="2">
        <v>5486</v>
      </c>
      <c r="G5491" s="12">
        <f ca="1"/>
        <v>6.707818188327324</v>
      </c>
      <c r="H5491" s="12">
        <f ca="1"/>
        <v>0.10831479979666192</v>
      </c>
    </row>
    <row r="5492" spans="6:8" x14ac:dyDescent="0.3">
      <c r="F5492" s="2">
        <v>5487</v>
      </c>
      <c r="G5492" s="12">
        <f ca="1"/>
        <v>6.7094943381396615</v>
      </c>
      <c r="H5492" s="12">
        <f ca="1"/>
        <v>0.10829168215941588</v>
      </c>
    </row>
    <row r="5493" spans="6:8" x14ac:dyDescent="0.3">
      <c r="F5493" s="2">
        <v>5488</v>
      </c>
      <c r="G5493" s="12">
        <f ca="1"/>
        <v>6.7097624381421843</v>
      </c>
      <c r="H5493" s="12">
        <f ca="1"/>
        <v>0.10828798338573778</v>
      </c>
    </row>
    <row r="5494" spans="6:8" x14ac:dyDescent="0.3">
      <c r="F5494" s="2">
        <v>5489</v>
      </c>
      <c r="G5494" s="12">
        <f ca="1"/>
        <v>6.7104500730183698</v>
      </c>
      <c r="H5494" s="12">
        <f ca="1"/>
        <v>0.10827849520746458</v>
      </c>
    </row>
    <row r="5495" spans="6:8" x14ac:dyDescent="0.3">
      <c r="F5495" s="2">
        <v>5490</v>
      </c>
      <c r="G5495" s="12">
        <f ca="1"/>
        <v>6.7121157624236352</v>
      </c>
      <c r="H5495" s="12">
        <f ca="1"/>
        <v>0.10825550322669963</v>
      </c>
    </row>
    <row r="5496" spans="6:8" x14ac:dyDescent="0.3">
      <c r="F5496" s="2">
        <v>5491</v>
      </c>
      <c r="G5496" s="12">
        <f ca="1"/>
        <v>6.7128713994711786</v>
      </c>
      <c r="H5496" s="12">
        <f ca="1"/>
        <v>0.10824506906970241</v>
      </c>
    </row>
    <row r="5497" spans="6:8" x14ac:dyDescent="0.3">
      <c r="F5497" s="2">
        <v>5492</v>
      </c>
      <c r="G5497" s="12">
        <f ca="1"/>
        <v>6.713864049364993</v>
      </c>
      <c r="H5497" s="12">
        <f ca="1"/>
        <v>0.10823135845697679</v>
      </c>
    </row>
    <row r="5498" spans="6:8" x14ac:dyDescent="0.3">
      <c r="F5498" s="2">
        <v>5493</v>
      </c>
      <c r="G5498" s="12">
        <f ca="1"/>
        <v>6.7152639346857335</v>
      </c>
      <c r="H5498" s="12">
        <f ca="1"/>
        <v>0.10821201595543485</v>
      </c>
    </row>
    <row r="5499" spans="6:8" x14ac:dyDescent="0.3">
      <c r="F5499" s="2">
        <v>5494</v>
      </c>
      <c r="G5499" s="12">
        <f ca="1"/>
        <v>6.7159584789655469</v>
      </c>
      <c r="H5499" s="12">
        <f ca="1"/>
        <v>0.10820241621490012</v>
      </c>
    </row>
    <row r="5500" spans="6:8" x14ac:dyDescent="0.3">
      <c r="F5500" s="2">
        <v>5495</v>
      </c>
      <c r="G5500" s="12">
        <f ca="1"/>
        <v>6.7198947295242801</v>
      </c>
      <c r="H5500" s="12">
        <f ca="1"/>
        <v>0.10814797225209831</v>
      </c>
    </row>
    <row r="5501" spans="6:8" x14ac:dyDescent="0.3">
      <c r="F5501" s="2">
        <v>5496</v>
      </c>
      <c r="G5501" s="12">
        <f ca="1"/>
        <v>6.7220081614667189</v>
      </c>
      <c r="H5501" s="12">
        <f ca="1"/>
        <v>0.10811871350352169</v>
      </c>
    </row>
    <row r="5502" spans="6:8" x14ac:dyDescent="0.3">
      <c r="F5502" s="2">
        <v>5497</v>
      </c>
      <c r="G5502" s="12">
        <f ca="1"/>
        <v>6.7222242385956523</v>
      </c>
      <c r="H5502" s="12">
        <f ca="1"/>
        <v>0.1081157210314852</v>
      </c>
    </row>
    <row r="5503" spans="6:8" x14ac:dyDescent="0.3">
      <c r="F5503" s="2">
        <v>5498</v>
      </c>
      <c r="G5503" s="12">
        <f ca="1"/>
        <v>6.7228854332852164</v>
      </c>
      <c r="H5503" s="12">
        <f ca="1"/>
        <v>0.10810656286535703</v>
      </c>
    </row>
    <row r="5504" spans="6:8" x14ac:dyDescent="0.3">
      <c r="F5504" s="2">
        <v>5499</v>
      </c>
      <c r="G5504" s="12">
        <f ca="1"/>
        <v>6.7259588308313871</v>
      </c>
      <c r="H5504" s="12">
        <f ca="1"/>
        <v>0.10806396931593892</v>
      </c>
    </row>
    <row r="5505" spans="6:8" x14ac:dyDescent="0.3">
      <c r="F5505" s="2">
        <v>5500</v>
      </c>
      <c r="G5505" s="12">
        <f ca="1"/>
        <v>6.7273722721783882</v>
      </c>
      <c r="H5505" s="12">
        <f ca="1"/>
        <v>0.10804436743691576</v>
      </c>
    </row>
    <row r="5506" spans="6:8" x14ac:dyDescent="0.3">
      <c r="F5506" s="2">
        <v>5501</v>
      </c>
      <c r="G5506" s="12">
        <f ca="1"/>
        <v>6.7292281910451157</v>
      </c>
      <c r="H5506" s="12">
        <f ca="1"/>
        <v>0.10801861649135698</v>
      </c>
    </row>
    <row r="5507" spans="6:8" x14ac:dyDescent="0.3">
      <c r="F5507" s="2">
        <v>5502</v>
      </c>
      <c r="G5507" s="12">
        <f ca="1"/>
        <v>6.7299568349447796</v>
      </c>
      <c r="H5507" s="12">
        <f ca="1"/>
        <v>0.10800850259163876</v>
      </c>
    </row>
    <row r="5508" spans="6:8" x14ac:dyDescent="0.3">
      <c r="F5508" s="2">
        <v>5503</v>
      </c>
      <c r="G5508" s="12">
        <f ca="1"/>
        <v>6.7300706935816317</v>
      </c>
      <c r="H5508" s="12">
        <f ca="1"/>
        <v>0.10800692198297644</v>
      </c>
    </row>
    <row r="5509" spans="6:8" x14ac:dyDescent="0.3">
      <c r="F5509" s="2">
        <v>5504</v>
      </c>
      <c r="G5509" s="12">
        <f ca="1"/>
        <v>6.730235430651982</v>
      </c>
      <c r="H5509" s="12">
        <f ca="1"/>
        <v>0.10800463497374062</v>
      </c>
    </row>
    <row r="5510" spans="6:8" x14ac:dyDescent="0.3">
      <c r="F5510" s="2">
        <v>5505</v>
      </c>
      <c r="G5510" s="12">
        <f ca="1"/>
        <v>6.7315502682649342</v>
      </c>
      <c r="H5510" s="12">
        <f ca="1"/>
        <v>0.10798637730557102</v>
      </c>
    </row>
    <row r="5511" spans="6:8" x14ac:dyDescent="0.3">
      <c r="F5511" s="2">
        <v>5506</v>
      </c>
      <c r="G5511" s="12">
        <f ca="1"/>
        <v>6.7321341685717293</v>
      </c>
      <c r="H5511" s="12">
        <f ca="1"/>
        <v>0.10797826702714645</v>
      </c>
    </row>
    <row r="5512" spans="6:8" x14ac:dyDescent="0.3">
      <c r="F5512" s="2">
        <v>5507</v>
      </c>
      <c r="G5512" s="12">
        <f ca="1"/>
        <v>6.7328769456490649</v>
      </c>
      <c r="H5512" s="12">
        <f ca="1"/>
        <v>0.10796794792261846</v>
      </c>
    </row>
    <row r="5513" spans="6:8" x14ac:dyDescent="0.3">
      <c r="F5513" s="2">
        <v>5508</v>
      </c>
      <c r="G5513" s="12">
        <f ca="1"/>
        <v>6.7330298997104494</v>
      </c>
      <c r="H5513" s="12">
        <f ca="1"/>
        <v>0.10796582270762907</v>
      </c>
    </row>
    <row r="5514" spans="6:8" x14ac:dyDescent="0.3">
      <c r="F5514" s="2">
        <v>5509</v>
      </c>
      <c r="G5514" s="12">
        <f ca="1"/>
        <v>6.7332585906916815</v>
      </c>
      <c r="H5514" s="12">
        <f ca="1"/>
        <v>0.10796264498680339</v>
      </c>
    </row>
    <row r="5515" spans="6:8" x14ac:dyDescent="0.3">
      <c r="F5515" s="2">
        <v>5510</v>
      </c>
      <c r="G5515" s="12">
        <f ca="1"/>
        <v>6.7343846379406465</v>
      </c>
      <c r="H5515" s="12">
        <f ca="1"/>
        <v>0.1079469950907354</v>
      </c>
    </row>
    <row r="5516" spans="6:8" x14ac:dyDescent="0.3">
      <c r="F5516" s="2">
        <v>5511</v>
      </c>
      <c r="G5516" s="12">
        <f ca="1"/>
        <v>6.7352840908853562</v>
      </c>
      <c r="H5516" s="12">
        <f ca="1"/>
        <v>0.10793449063050584</v>
      </c>
    </row>
    <row r="5517" spans="6:8" x14ac:dyDescent="0.3">
      <c r="F5517" s="2">
        <v>5512</v>
      </c>
      <c r="G5517" s="12">
        <f ca="1"/>
        <v>6.7356258121861821</v>
      </c>
      <c r="H5517" s="12">
        <f ca="1"/>
        <v>0.10792973903841546</v>
      </c>
    </row>
    <row r="5518" spans="6:8" x14ac:dyDescent="0.3">
      <c r="F5518" s="2">
        <v>5513</v>
      </c>
      <c r="G5518" s="12">
        <f ca="1"/>
        <v>6.7367969200444415</v>
      </c>
      <c r="H5518" s="12">
        <f ca="1"/>
        <v>0.1079134512491941</v>
      </c>
    </row>
    <row r="5519" spans="6:8" x14ac:dyDescent="0.3">
      <c r="F5519" s="2">
        <v>5514</v>
      </c>
      <c r="G5519" s="12">
        <f ca="1"/>
        <v>6.7368158410280197</v>
      </c>
      <c r="H5519" s="12">
        <f ca="1"/>
        <v>0.10791318804906025</v>
      </c>
    </row>
    <row r="5520" spans="6:8" x14ac:dyDescent="0.3">
      <c r="F5520" s="2">
        <v>5515</v>
      </c>
      <c r="G5520" s="12">
        <f ca="1"/>
        <v>6.7369376976068338</v>
      </c>
      <c r="H5520" s="12">
        <f ca="1"/>
        <v>0.10791149292885567</v>
      </c>
    </row>
    <row r="5521" spans="6:8" x14ac:dyDescent="0.3">
      <c r="F5521" s="2">
        <v>5516</v>
      </c>
      <c r="G5521" s="12">
        <f ca="1"/>
        <v>6.7384735246184055</v>
      </c>
      <c r="H5521" s="12">
        <f ca="1"/>
        <v>0.10789012309390741</v>
      </c>
    </row>
    <row r="5522" spans="6:8" x14ac:dyDescent="0.3">
      <c r="F5522" s="2">
        <v>5517</v>
      </c>
      <c r="G5522" s="12">
        <f ca="1"/>
        <v>6.739379476924424</v>
      </c>
      <c r="H5522" s="12">
        <f ca="1"/>
        <v>0.1078775128887922</v>
      </c>
    </row>
    <row r="5523" spans="6:8" x14ac:dyDescent="0.3">
      <c r="F5523" s="2">
        <v>5518</v>
      </c>
      <c r="G5523" s="12">
        <f ca="1"/>
        <v>6.7397698170961311</v>
      </c>
      <c r="H5523" s="12">
        <f ca="1"/>
        <v>0.10787207858615422</v>
      </c>
    </row>
    <row r="5524" spans="6:8" x14ac:dyDescent="0.3">
      <c r="F5524" s="2">
        <v>5519</v>
      </c>
      <c r="G5524" s="12">
        <f ca="1"/>
        <v>6.7408162620281562</v>
      </c>
      <c r="H5524" s="12">
        <f ca="1"/>
        <v>0.10785750690370163</v>
      </c>
    </row>
    <row r="5525" spans="6:8" x14ac:dyDescent="0.3">
      <c r="F5525" s="2">
        <v>5520</v>
      </c>
      <c r="G5525" s="12">
        <f ca="1"/>
        <v>6.7412062110100175</v>
      </c>
      <c r="H5525" s="12">
        <f ca="1"/>
        <v>0.10785207572915265</v>
      </c>
    </row>
    <row r="5526" spans="6:8" x14ac:dyDescent="0.3">
      <c r="F5526" s="2">
        <v>5521</v>
      </c>
      <c r="G5526" s="12">
        <f ca="1"/>
        <v>6.7418487779978413</v>
      </c>
      <c r="H5526" s="12">
        <f ca="1"/>
        <v>0.10784312474220273</v>
      </c>
    </row>
    <row r="5527" spans="6:8" x14ac:dyDescent="0.3">
      <c r="F5527" s="2">
        <v>5522</v>
      </c>
      <c r="G5527" s="12">
        <f ca="1"/>
        <v>6.743911216330182</v>
      </c>
      <c r="H5527" s="12">
        <f ca="1"/>
        <v>0.10781438336291735</v>
      </c>
    </row>
    <row r="5528" spans="6:8" x14ac:dyDescent="0.3">
      <c r="F5528" s="2">
        <v>5523</v>
      </c>
      <c r="G5528" s="12">
        <f ca="1"/>
        <v>6.7443463774719925</v>
      </c>
      <c r="H5528" s="12">
        <f ca="1"/>
        <v>0.10780831687561203</v>
      </c>
    </row>
    <row r="5529" spans="6:8" x14ac:dyDescent="0.3">
      <c r="F5529" s="2">
        <v>5524</v>
      </c>
      <c r="G5529" s="12">
        <f ca="1"/>
        <v>6.7483206395525563</v>
      </c>
      <c r="H5529" s="12">
        <f ca="1"/>
        <v>0.10775287646659318</v>
      </c>
    </row>
    <row r="5530" spans="6:8" x14ac:dyDescent="0.3">
      <c r="F5530" s="2">
        <v>5525</v>
      </c>
      <c r="G5530" s="12">
        <f ca="1"/>
        <v>6.7488980892608721</v>
      </c>
      <c r="H5530" s="12">
        <f ca="1"/>
        <v>0.10774481571927938</v>
      </c>
    </row>
    <row r="5531" spans="6:8" x14ac:dyDescent="0.3">
      <c r="F5531" s="2">
        <v>5526</v>
      </c>
      <c r="G5531" s="12">
        <f ca="1"/>
        <v>6.7491479231834095</v>
      </c>
      <c r="H5531" s="12">
        <f ca="1"/>
        <v>0.10774132780841658</v>
      </c>
    </row>
    <row r="5532" spans="6:8" x14ac:dyDescent="0.3">
      <c r="F5532" s="2">
        <v>5527</v>
      </c>
      <c r="G5532" s="12">
        <f ca="1"/>
        <v>6.7505732276366803</v>
      </c>
      <c r="H5532" s="12">
        <f ca="1"/>
        <v>0.10772142435245761</v>
      </c>
    </row>
    <row r="5533" spans="6:8" x14ac:dyDescent="0.3">
      <c r="F5533" s="2">
        <v>5528</v>
      </c>
      <c r="G5533" s="12">
        <f ca="1"/>
        <v>6.7509790093207993</v>
      </c>
      <c r="H5533" s="12">
        <f ca="1"/>
        <v>0.10771575635020518</v>
      </c>
    </row>
    <row r="5534" spans="6:8" x14ac:dyDescent="0.3">
      <c r="F5534" s="2">
        <v>5529</v>
      </c>
      <c r="G5534" s="12">
        <f ca="1"/>
        <v>6.7509882958232792</v>
      </c>
      <c r="H5534" s="12">
        <f ca="1"/>
        <v>0.10771562662744159</v>
      </c>
    </row>
    <row r="5535" spans="6:8" x14ac:dyDescent="0.3">
      <c r="F5535" s="2">
        <v>5530</v>
      </c>
      <c r="G5535" s="12">
        <f ca="1"/>
        <v>6.7522369023149329</v>
      </c>
      <c r="H5535" s="12">
        <f ca="1"/>
        <v>0.10769818167953785</v>
      </c>
    </row>
    <row r="5536" spans="6:8" x14ac:dyDescent="0.3">
      <c r="F5536" s="2">
        <v>5531</v>
      </c>
      <c r="G5536" s="12">
        <f ca="1"/>
        <v>6.7525968239144891</v>
      </c>
      <c r="H5536" s="12">
        <f ca="1"/>
        <v>0.10769315183778733</v>
      </c>
    </row>
    <row r="5537" spans="6:8" x14ac:dyDescent="0.3">
      <c r="F5537" s="2">
        <v>5532</v>
      </c>
      <c r="G5537" s="12">
        <f ca="1"/>
        <v>6.7526071037198383</v>
      </c>
      <c r="H5537" s="12">
        <f ca="1"/>
        <v>0.10769300817151053</v>
      </c>
    </row>
    <row r="5538" spans="6:8" x14ac:dyDescent="0.3">
      <c r="F5538" s="2">
        <v>5533</v>
      </c>
      <c r="G5538" s="12">
        <f ca="1"/>
        <v>6.7527095466786777</v>
      </c>
      <c r="H5538" s="12">
        <f ca="1"/>
        <v>0.10769157644777871</v>
      </c>
    </row>
    <row r="5539" spans="6:8" x14ac:dyDescent="0.3">
      <c r="F5539" s="2">
        <v>5534</v>
      </c>
      <c r="G5539" s="12">
        <f ca="1"/>
        <v>6.7537186826533731</v>
      </c>
      <c r="H5539" s="12">
        <f ca="1"/>
        <v>0.10767747065759091</v>
      </c>
    </row>
    <row r="5540" spans="6:8" x14ac:dyDescent="0.3">
      <c r="F5540" s="2">
        <v>5535</v>
      </c>
      <c r="G5540" s="12">
        <f ca="1"/>
        <v>6.7569714734470203</v>
      </c>
      <c r="H5540" s="12">
        <f ca="1"/>
        <v>0.10763197455866831</v>
      </c>
    </row>
    <row r="5541" spans="6:8" x14ac:dyDescent="0.3">
      <c r="F5541" s="2">
        <v>5536</v>
      </c>
      <c r="G5541" s="12">
        <f ca="1"/>
        <v>6.7570705922235907</v>
      </c>
      <c r="H5541" s="12">
        <f ca="1"/>
        <v>0.10763058752776895</v>
      </c>
    </row>
    <row r="5542" spans="6:8" x14ac:dyDescent="0.3">
      <c r="F5542" s="2">
        <v>5537</v>
      </c>
      <c r="G5542" s="12">
        <f ca="1"/>
        <v>6.7573750241054515</v>
      </c>
      <c r="H5542" s="12">
        <f ca="1"/>
        <v>0.10762632717222524</v>
      </c>
    </row>
    <row r="5543" spans="6:8" x14ac:dyDescent="0.3">
      <c r="F5543" s="2">
        <v>5538</v>
      </c>
      <c r="G5543" s="12">
        <f ca="1"/>
        <v>6.7574315824820577</v>
      </c>
      <c r="H5543" s="12">
        <f ca="1"/>
        <v>0.10762553562749623</v>
      </c>
    </row>
    <row r="5544" spans="6:8" x14ac:dyDescent="0.3">
      <c r="F5544" s="2">
        <v>5539</v>
      </c>
      <c r="G5544" s="12">
        <f ca="1"/>
        <v>6.7585608799636319</v>
      </c>
      <c r="H5544" s="12">
        <f ca="1"/>
        <v>0.10760972817861485</v>
      </c>
    </row>
    <row r="5545" spans="6:8" x14ac:dyDescent="0.3">
      <c r="F5545" s="2">
        <v>5540</v>
      </c>
      <c r="G5545" s="12">
        <f ca="1"/>
        <v>6.7590550713040027</v>
      </c>
      <c r="H5545" s="12">
        <f ca="1"/>
        <v>0.10760280905602815</v>
      </c>
    </row>
    <row r="5546" spans="6:8" x14ac:dyDescent="0.3">
      <c r="F5546" s="2">
        <v>5541</v>
      </c>
      <c r="G5546" s="12">
        <f ca="1"/>
        <v>6.7600606791612075</v>
      </c>
      <c r="H5546" s="12">
        <f ca="1"/>
        <v>0.10758872657697603</v>
      </c>
    </row>
    <row r="5547" spans="6:8" x14ac:dyDescent="0.3">
      <c r="F5547" s="2">
        <v>5542</v>
      </c>
      <c r="G5547" s="12">
        <f ca="1"/>
        <v>6.7601955730325969</v>
      </c>
      <c r="H5547" s="12">
        <f ca="1"/>
        <v>0.10758683721777641</v>
      </c>
    </row>
    <row r="5548" spans="6:8" x14ac:dyDescent="0.3">
      <c r="F5548" s="2">
        <v>5543</v>
      </c>
      <c r="G5548" s="12">
        <f ca="1"/>
        <v>6.7606550751102548</v>
      </c>
      <c r="H5548" s="12">
        <f ca="1"/>
        <v>0.10758040075562317</v>
      </c>
    </row>
    <row r="5549" spans="6:8" x14ac:dyDescent="0.3">
      <c r="F5549" s="2">
        <v>5544</v>
      </c>
      <c r="G5549" s="12">
        <f ca="1"/>
        <v>6.761062517530223</v>
      </c>
      <c r="H5549" s="12">
        <f ca="1"/>
        <v>0.10757469280052054</v>
      </c>
    </row>
    <row r="5550" spans="6:8" x14ac:dyDescent="0.3">
      <c r="F5550" s="2">
        <v>5545</v>
      </c>
      <c r="G5550" s="12">
        <f ca="1"/>
        <v>6.7617150296666786</v>
      </c>
      <c r="H5550" s="12">
        <f ca="1"/>
        <v>0.10756555020362336</v>
      </c>
    </row>
    <row r="5551" spans="6:8" x14ac:dyDescent="0.3">
      <c r="F5551" s="2">
        <v>5546</v>
      </c>
      <c r="G5551" s="12">
        <f ca="1"/>
        <v>6.7634595483962032</v>
      </c>
      <c r="H5551" s="12">
        <f ca="1"/>
        <v>0.10754109860710281</v>
      </c>
    </row>
    <row r="5552" spans="6:8" x14ac:dyDescent="0.3">
      <c r="F5552" s="2">
        <v>5547</v>
      </c>
      <c r="G5552" s="12">
        <f ca="1"/>
        <v>6.7635647698334953</v>
      </c>
      <c r="H5552" s="12">
        <f ca="1"/>
        <v>0.10753962340369334</v>
      </c>
    </row>
    <row r="5553" spans="6:8" x14ac:dyDescent="0.3">
      <c r="F5553" s="2">
        <v>5548</v>
      </c>
      <c r="G5553" s="12">
        <f ca="1"/>
        <v>6.7649034502730645</v>
      </c>
      <c r="H5553" s="12">
        <f ca="1"/>
        <v>0.10752085120659022</v>
      </c>
    </row>
    <row r="5554" spans="6:8" x14ac:dyDescent="0.3">
      <c r="F5554" s="2">
        <v>5549</v>
      </c>
      <c r="G5554" s="12">
        <f ca="1"/>
        <v>6.76572891616778</v>
      </c>
      <c r="H5554" s="12">
        <f ca="1"/>
        <v>0.10750927215872333</v>
      </c>
    </row>
    <row r="5555" spans="6:8" x14ac:dyDescent="0.3">
      <c r="F5555" s="2">
        <v>5550</v>
      </c>
      <c r="G5555" s="12">
        <f ca="1"/>
        <v>6.7658455184158939</v>
      </c>
      <c r="H5555" s="12">
        <f ca="1"/>
        <v>0.10750763632341048</v>
      </c>
    </row>
    <row r="5556" spans="6:8" x14ac:dyDescent="0.3">
      <c r="F5556" s="2">
        <v>5551</v>
      </c>
      <c r="G5556" s="12">
        <f ca="1"/>
        <v>6.7678640294067716</v>
      </c>
      <c r="H5556" s="12">
        <f ca="1"/>
        <v>0.10747930954378318</v>
      </c>
    </row>
    <row r="5557" spans="6:8" x14ac:dyDescent="0.3">
      <c r="F5557" s="2">
        <v>5552</v>
      </c>
      <c r="G5557" s="12">
        <f ca="1"/>
        <v>6.7693918206447306</v>
      </c>
      <c r="H5557" s="12">
        <f ca="1"/>
        <v>0.10745785835447307</v>
      </c>
    </row>
    <row r="5558" spans="6:8" x14ac:dyDescent="0.3">
      <c r="F5558" s="2">
        <v>5553</v>
      </c>
      <c r="G5558" s="12">
        <f ca="1"/>
        <v>6.7703082651505726</v>
      </c>
      <c r="H5558" s="12">
        <f ca="1"/>
        <v>0.10744498636237591</v>
      </c>
    </row>
    <row r="5559" spans="6:8" x14ac:dyDescent="0.3">
      <c r="F5559" s="2">
        <v>5554</v>
      </c>
      <c r="G5559" s="12">
        <f ca="1"/>
        <v>6.7706779760426219</v>
      </c>
      <c r="H5559" s="12">
        <f ca="1"/>
        <v>0.10743979260269959</v>
      </c>
    </row>
    <row r="5560" spans="6:8" x14ac:dyDescent="0.3">
      <c r="F5560" s="2">
        <v>5555</v>
      </c>
      <c r="G5560" s="12">
        <f ca="1"/>
        <v>6.7706942760939608</v>
      </c>
      <c r="H5560" s="12">
        <f ca="1"/>
        <v>0.10743956360423101</v>
      </c>
    </row>
    <row r="5561" spans="6:8" x14ac:dyDescent="0.3">
      <c r="F5561" s="2">
        <v>5556</v>
      </c>
      <c r="G5561" s="12">
        <f ca="1"/>
        <v>6.7708475680491187</v>
      </c>
      <c r="H5561" s="12">
        <f ca="1"/>
        <v>0.10743740996223183</v>
      </c>
    </row>
    <row r="5562" spans="6:8" x14ac:dyDescent="0.3">
      <c r="F5562" s="2">
        <v>5557</v>
      </c>
      <c r="G5562" s="12">
        <f ca="1"/>
        <v>6.7709550592016861</v>
      </c>
      <c r="H5562" s="12">
        <f ca="1"/>
        <v>0.10743589973228526</v>
      </c>
    </row>
    <row r="5563" spans="6:8" x14ac:dyDescent="0.3">
      <c r="F5563" s="2">
        <v>5558</v>
      </c>
      <c r="G5563" s="12">
        <f ca="1"/>
        <v>6.7716026259365272</v>
      </c>
      <c r="H5563" s="12">
        <f ca="1"/>
        <v>0.10742680056174697</v>
      </c>
    </row>
    <row r="5564" spans="6:8" x14ac:dyDescent="0.3">
      <c r="F5564" s="2">
        <v>5559</v>
      </c>
      <c r="G5564" s="12">
        <f ca="1"/>
        <v>6.7718942411131868</v>
      </c>
      <c r="H5564" s="12">
        <f ca="1"/>
        <v>0.10742270243179554</v>
      </c>
    </row>
    <row r="5565" spans="6:8" x14ac:dyDescent="0.3">
      <c r="F5565" s="2">
        <v>5560</v>
      </c>
      <c r="G5565" s="12">
        <f ca="1"/>
        <v>6.7722807517275712</v>
      </c>
      <c r="H5565" s="12">
        <f ca="1"/>
        <v>0.10741727018962942</v>
      </c>
    </row>
    <row r="5566" spans="6:8" x14ac:dyDescent="0.3">
      <c r="F5566" s="2">
        <v>5561</v>
      </c>
      <c r="G5566" s="12">
        <f ca="1"/>
        <v>6.7724007709053895</v>
      </c>
      <c r="H5566" s="12">
        <f ca="1"/>
        <v>0.10741558324908485</v>
      </c>
    </row>
    <row r="5567" spans="6:8" x14ac:dyDescent="0.3">
      <c r="F5567" s="2">
        <v>5562</v>
      </c>
      <c r="G5567" s="12">
        <f ca="1"/>
        <v>6.7728569239704504</v>
      </c>
      <c r="H5567" s="12">
        <f ca="1"/>
        <v>0.10740917122025888</v>
      </c>
    </row>
    <row r="5568" spans="6:8" x14ac:dyDescent="0.3">
      <c r="F5568" s="2">
        <v>5563</v>
      </c>
      <c r="G5568" s="12">
        <f ca="1"/>
        <v>6.7744193605432761</v>
      </c>
      <c r="H5568" s="12">
        <f ca="1"/>
        <v>0.10738720211499557</v>
      </c>
    </row>
    <row r="5569" spans="6:8" x14ac:dyDescent="0.3">
      <c r="F5569" s="2">
        <v>5564</v>
      </c>
      <c r="G5569" s="12">
        <f ca="1"/>
        <v>6.77504137786093</v>
      </c>
      <c r="H5569" s="12">
        <f ca="1"/>
        <v>0.10737845333125827</v>
      </c>
    </row>
    <row r="5570" spans="6:8" x14ac:dyDescent="0.3">
      <c r="F5570" s="2">
        <v>5565</v>
      </c>
      <c r="G5570" s="12">
        <f ca="1"/>
        <v>6.7753390752921634</v>
      </c>
      <c r="H5570" s="12">
        <f ca="1"/>
        <v>0.10737426561573793</v>
      </c>
    </row>
    <row r="5571" spans="6:8" x14ac:dyDescent="0.3">
      <c r="F5571" s="2">
        <v>5566</v>
      </c>
      <c r="G5571" s="12">
        <f ca="1"/>
        <v>6.7755253809440426</v>
      </c>
      <c r="H5571" s="12">
        <f ca="1"/>
        <v>0.10737164466997522</v>
      </c>
    </row>
    <row r="5572" spans="6:8" x14ac:dyDescent="0.3">
      <c r="F5572" s="2">
        <v>5567</v>
      </c>
      <c r="G5572" s="12">
        <f ca="1"/>
        <v>6.7769670326347056</v>
      </c>
      <c r="H5572" s="12">
        <f ca="1"/>
        <v>0.10735135883407197</v>
      </c>
    </row>
    <row r="5573" spans="6:8" x14ac:dyDescent="0.3">
      <c r="F5573" s="2">
        <v>5568</v>
      </c>
      <c r="G5573" s="12">
        <f ca="1"/>
        <v>6.7773411264659913</v>
      </c>
      <c r="H5573" s="12">
        <f ca="1"/>
        <v>0.10734609350923584</v>
      </c>
    </row>
    <row r="5574" spans="6:8" x14ac:dyDescent="0.3">
      <c r="F5574" s="2">
        <v>5569</v>
      </c>
      <c r="G5574" s="12">
        <f ca="1"/>
        <v>6.7778626366383881</v>
      </c>
      <c r="H5574" s="12">
        <f ca="1"/>
        <v>0.1073387523840799</v>
      </c>
    </row>
    <row r="5575" spans="6:8" x14ac:dyDescent="0.3">
      <c r="F5575" s="2">
        <v>5570</v>
      </c>
      <c r="G5575" s="12">
        <f ca="1"/>
        <v>6.7784358127660722</v>
      </c>
      <c r="H5575" s="12">
        <f ca="1"/>
        <v>0.10733068272115752</v>
      </c>
    </row>
    <row r="5576" spans="6:8" x14ac:dyDescent="0.3">
      <c r="F5576" s="2">
        <v>5571</v>
      </c>
      <c r="G5576" s="12">
        <f ca="1"/>
        <v>6.7787342156470842</v>
      </c>
      <c r="H5576" s="12">
        <f ca="1"/>
        <v>0.10732648103133605</v>
      </c>
    </row>
    <row r="5577" spans="6:8" x14ac:dyDescent="0.3">
      <c r="F5577" s="2">
        <v>5572</v>
      </c>
      <c r="G5577" s="12">
        <f ca="1"/>
        <v>6.7790951117068605</v>
      </c>
      <c r="H5577" s="12">
        <f ca="1"/>
        <v>0.10732139892555492</v>
      </c>
    </row>
    <row r="5578" spans="6:8" x14ac:dyDescent="0.3">
      <c r="F5578" s="2">
        <v>5573</v>
      </c>
      <c r="G5578" s="12">
        <f ca="1"/>
        <v>6.7801963031798742</v>
      </c>
      <c r="H5578" s="12">
        <f ca="1"/>
        <v>0.10730588883494747</v>
      </c>
    </row>
    <row r="5579" spans="6:8" x14ac:dyDescent="0.3">
      <c r="F5579" s="2">
        <v>5574</v>
      </c>
      <c r="G5579" s="12">
        <f ca="1"/>
        <v>6.7810022496158329</v>
      </c>
      <c r="H5579" s="12">
        <f ca="1"/>
        <v>0.10729453415563187</v>
      </c>
    </row>
    <row r="5580" spans="6:8" x14ac:dyDescent="0.3">
      <c r="F5580" s="2">
        <v>5575</v>
      </c>
      <c r="G5580" s="12">
        <f ca="1"/>
        <v>6.781493143542793</v>
      </c>
      <c r="H5580" s="12">
        <f ca="1"/>
        <v>0.10728761686585349</v>
      </c>
    </row>
    <row r="5581" spans="6:8" x14ac:dyDescent="0.3">
      <c r="F5581" s="2">
        <v>5576</v>
      </c>
      <c r="G5581" s="12">
        <f ca="1"/>
        <v>6.7818271470258136</v>
      </c>
      <c r="H5581" s="12">
        <f ca="1"/>
        <v>0.10728290980389849</v>
      </c>
    </row>
    <row r="5582" spans="6:8" x14ac:dyDescent="0.3">
      <c r="F5582" s="2">
        <v>5577</v>
      </c>
      <c r="G5582" s="12">
        <f ca="1"/>
        <v>6.7831489864577161</v>
      </c>
      <c r="H5582" s="12">
        <f ca="1"/>
        <v>0.10726427696092933</v>
      </c>
    </row>
    <row r="5583" spans="6:8" x14ac:dyDescent="0.3">
      <c r="F5583" s="2">
        <v>5578</v>
      </c>
      <c r="G5583" s="12">
        <f ca="1"/>
        <v>6.7841719336154922</v>
      </c>
      <c r="H5583" s="12">
        <f ca="1"/>
        <v>0.10724985257970342</v>
      </c>
    </row>
    <row r="5584" spans="6:8" x14ac:dyDescent="0.3">
      <c r="F5584" s="2">
        <v>5579</v>
      </c>
      <c r="G5584" s="12">
        <f ca="1"/>
        <v>6.786058252335339</v>
      </c>
      <c r="H5584" s="12">
        <f ca="1"/>
        <v>0.10722324306851266</v>
      </c>
    </row>
    <row r="5585" spans="6:8" x14ac:dyDescent="0.3">
      <c r="F5585" s="2">
        <v>5580</v>
      </c>
      <c r="G5585" s="12">
        <f ca="1"/>
        <v>6.7876451387408983</v>
      </c>
      <c r="H5585" s="12">
        <f ca="1"/>
        <v>0.10720084659888458</v>
      </c>
    </row>
    <row r="5586" spans="6:8" x14ac:dyDescent="0.3">
      <c r="F5586" s="2">
        <v>5581</v>
      </c>
      <c r="G5586" s="12">
        <f ca="1"/>
        <v>6.788398697681564</v>
      </c>
      <c r="H5586" s="12">
        <f ca="1"/>
        <v>0.10719020777801849</v>
      </c>
    </row>
    <row r="5587" spans="6:8" x14ac:dyDescent="0.3">
      <c r="F5587" s="2">
        <v>5582</v>
      </c>
      <c r="G5587" s="12">
        <f ca="1"/>
        <v>6.7900560987019798</v>
      </c>
      <c r="H5587" s="12">
        <f ca="1"/>
        <v>0.10716680052365285</v>
      </c>
    </row>
    <row r="5588" spans="6:8" x14ac:dyDescent="0.3">
      <c r="F5588" s="2">
        <v>5583</v>
      </c>
      <c r="G5588" s="12">
        <f ca="1"/>
        <v>6.790204432335992</v>
      </c>
      <c r="H5588" s="12">
        <f ca="1"/>
        <v>0.10716470509832474</v>
      </c>
    </row>
    <row r="5589" spans="6:8" x14ac:dyDescent="0.3">
      <c r="F5589" s="2">
        <v>5584</v>
      </c>
      <c r="G5589" s="12">
        <f ca="1"/>
        <v>6.7904601941960525</v>
      </c>
      <c r="H5589" s="12">
        <f ca="1"/>
        <v>0.10716109189119123</v>
      </c>
    </row>
    <row r="5590" spans="6:8" x14ac:dyDescent="0.3">
      <c r="F5590" s="2">
        <v>5585</v>
      </c>
      <c r="G5590" s="12">
        <f ca="1"/>
        <v>6.7924640627766166</v>
      </c>
      <c r="H5590" s="12">
        <f ca="1"/>
        <v>0.10713277384271384</v>
      </c>
    </row>
    <row r="5591" spans="6:8" x14ac:dyDescent="0.3">
      <c r="F5591" s="2">
        <v>5586</v>
      </c>
      <c r="G5591" s="12">
        <f ca="1"/>
        <v>6.7941420032818147</v>
      </c>
      <c r="H5591" s="12">
        <f ca="1"/>
        <v>0.10710904953710955</v>
      </c>
    </row>
    <row r="5592" spans="6:8" x14ac:dyDescent="0.3">
      <c r="F5592" s="2">
        <v>5587</v>
      </c>
      <c r="G5592" s="12">
        <f ca="1"/>
        <v>6.7944216823914889</v>
      </c>
      <c r="H5592" s="12">
        <f ca="1"/>
        <v>0.10710509409272255</v>
      </c>
    </row>
    <row r="5593" spans="6:8" x14ac:dyDescent="0.3">
      <c r="F5593" s="2">
        <v>5588</v>
      </c>
      <c r="G5593" s="12">
        <f ca="1"/>
        <v>6.7952646651499249</v>
      </c>
      <c r="H5593" s="12">
        <f ca="1"/>
        <v>0.10709317009962641</v>
      </c>
    </row>
    <row r="5594" spans="6:8" x14ac:dyDescent="0.3">
      <c r="F5594" s="2">
        <v>5589</v>
      </c>
      <c r="G5594" s="12">
        <f ca="1"/>
        <v>6.7953539919076285</v>
      </c>
      <c r="H5594" s="12">
        <f ca="1"/>
        <v>0.10709190640876851</v>
      </c>
    </row>
    <row r="5595" spans="6:8" x14ac:dyDescent="0.3">
      <c r="F5595" s="2">
        <v>5590</v>
      </c>
      <c r="G5595" s="12">
        <f ca="1"/>
        <v>6.7966477192430403</v>
      </c>
      <c r="H5595" s="12">
        <f ca="1"/>
        <v>0.10707360074846947</v>
      </c>
    </row>
    <row r="5596" spans="6:8" x14ac:dyDescent="0.3">
      <c r="F5596" s="2">
        <v>5591</v>
      </c>
      <c r="G5596" s="12">
        <f ca="1"/>
        <v>6.7974806465235789</v>
      </c>
      <c r="H5596" s="12">
        <f ca="1"/>
        <v>0.10706181172573601</v>
      </c>
    </row>
    <row r="5597" spans="6:8" x14ac:dyDescent="0.3">
      <c r="F5597" s="2">
        <v>5592</v>
      </c>
      <c r="G5597" s="12">
        <f ca="1"/>
        <v>6.7996317649973079</v>
      </c>
      <c r="H5597" s="12">
        <f ca="1"/>
        <v>0.10703135280931779</v>
      </c>
    </row>
    <row r="5598" spans="6:8" x14ac:dyDescent="0.3">
      <c r="F5598" s="2">
        <v>5593</v>
      </c>
      <c r="G5598" s="12">
        <f ca="1"/>
        <v>6.8027278121449761</v>
      </c>
      <c r="H5598" s="12">
        <f ca="1"/>
        <v>0.10698748233268465</v>
      </c>
    </row>
    <row r="5599" spans="6:8" x14ac:dyDescent="0.3">
      <c r="F5599" s="2">
        <v>5594</v>
      </c>
      <c r="G5599" s="12">
        <f ca="1"/>
        <v>6.8035072335976796</v>
      </c>
      <c r="H5599" s="12">
        <f ca="1"/>
        <v>0.10697643216273757</v>
      </c>
    </row>
    <row r="5600" spans="6:8" x14ac:dyDescent="0.3">
      <c r="F5600" s="2">
        <v>5595</v>
      </c>
      <c r="G5600" s="12">
        <f ca="1"/>
        <v>6.8105543509806035</v>
      </c>
      <c r="H5600" s="12">
        <f ca="1"/>
        <v>0.10687641506458941</v>
      </c>
    </row>
    <row r="5601" spans="6:8" x14ac:dyDescent="0.3">
      <c r="F5601" s="2">
        <v>5596</v>
      </c>
      <c r="G5601" s="12">
        <f ca="1"/>
        <v>6.8109309959172828</v>
      </c>
      <c r="H5601" s="12">
        <f ca="1"/>
        <v>0.10687106405895806</v>
      </c>
    </row>
    <row r="5602" spans="6:8" x14ac:dyDescent="0.3">
      <c r="F5602" s="2">
        <v>5597</v>
      </c>
      <c r="G5602" s="12">
        <f ca="1"/>
        <v>6.8120027609599303</v>
      </c>
      <c r="H5602" s="12">
        <f ca="1"/>
        <v>0.10685583445796427</v>
      </c>
    </row>
    <row r="5603" spans="6:8" x14ac:dyDescent="0.3">
      <c r="F5603" s="2">
        <v>5598</v>
      </c>
      <c r="G5603" s="12">
        <f ca="1"/>
        <v>6.8126044182530867</v>
      </c>
      <c r="H5603" s="12">
        <f ca="1"/>
        <v>0.1068472830621765</v>
      </c>
    </row>
    <row r="5604" spans="6:8" x14ac:dyDescent="0.3">
      <c r="F5604" s="2">
        <v>5599</v>
      </c>
      <c r="G5604" s="12">
        <f ca="1"/>
        <v>6.8126126935561535</v>
      </c>
      <c r="H5604" s="12">
        <f ca="1"/>
        <v>0.10684716543498</v>
      </c>
    </row>
    <row r="5605" spans="6:8" x14ac:dyDescent="0.3">
      <c r="F5605" s="2">
        <v>5600</v>
      </c>
      <c r="G5605" s="12">
        <f ca="1"/>
        <v>6.8179171265932181</v>
      </c>
      <c r="H5605" s="12">
        <f ca="1"/>
        <v>0.10677171255828892</v>
      </c>
    </row>
    <row r="5606" spans="6:8" x14ac:dyDescent="0.3">
      <c r="F5606" s="2">
        <v>5601</v>
      </c>
      <c r="G5606" s="12">
        <f ca="1"/>
        <v>6.8180961196790877</v>
      </c>
      <c r="H5606" s="12">
        <f ca="1"/>
        <v>0.10676916458231465</v>
      </c>
    </row>
    <row r="5607" spans="6:8" x14ac:dyDescent="0.3">
      <c r="F5607" s="2">
        <v>5602</v>
      </c>
      <c r="G5607" s="12">
        <f ca="1"/>
        <v>6.8187375232694052</v>
      </c>
      <c r="H5607" s="12">
        <f ca="1"/>
        <v>0.10676003315732696</v>
      </c>
    </row>
    <row r="5608" spans="6:8" x14ac:dyDescent="0.3">
      <c r="F5608" s="2">
        <v>5603</v>
      </c>
      <c r="G5608" s="12">
        <f ca="1"/>
        <v>6.8218665386362005</v>
      </c>
      <c r="H5608" s="12">
        <f ca="1"/>
        <v>0.10671546388360903</v>
      </c>
    </row>
    <row r="5609" spans="6:8" x14ac:dyDescent="0.3">
      <c r="F5609" s="2">
        <v>5604</v>
      </c>
      <c r="G5609" s="12">
        <f ca="1"/>
        <v>6.822907720477537</v>
      </c>
      <c r="H5609" s="12">
        <f ca="1"/>
        <v>0.10670062510935137</v>
      </c>
    </row>
    <row r="5610" spans="6:8" x14ac:dyDescent="0.3">
      <c r="F5610" s="2">
        <v>5605</v>
      </c>
      <c r="G5610" s="12">
        <f ca="1"/>
        <v>6.822940145242808</v>
      </c>
      <c r="H5610" s="12">
        <f ca="1"/>
        <v>0.10670016292963082</v>
      </c>
    </row>
    <row r="5611" spans="6:8" x14ac:dyDescent="0.3">
      <c r="F5611" s="2">
        <v>5606</v>
      </c>
      <c r="G5611" s="12">
        <f ca="1"/>
        <v>6.8255419939959152</v>
      </c>
      <c r="H5611" s="12">
        <f ca="1"/>
        <v>0.1066630633084176</v>
      </c>
    </row>
    <row r="5612" spans="6:8" x14ac:dyDescent="0.3">
      <c r="F5612" s="2">
        <v>5607</v>
      </c>
      <c r="G5612" s="12">
        <f ca="1"/>
        <v>6.8260756980029491</v>
      </c>
      <c r="H5612" s="12">
        <f ca="1"/>
        <v>0.10665545005642611</v>
      </c>
    </row>
    <row r="5613" spans="6:8" x14ac:dyDescent="0.3">
      <c r="F5613" s="2">
        <v>5608</v>
      </c>
      <c r="G5613" s="12">
        <f ca="1"/>
        <v>6.827563438061298</v>
      </c>
      <c r="H5613" s="12">
        <f ca="1"/>
        <v>0.10663422181023122</v>
      </c>
    </row>
    <row r="5614" spans="6:8" x14ac:dyDescent="0.3">
      <c r="F5614" s="2">
        <v>5609</v>
      </c>
      <c r="G5614" s="12">
        <f ca="1"/>
        <v>6.8298925752743962</v>
      </c>
      <c r="H5614" s="12">
        <f ca="1"/>
        <v>0.10660097092191385</v>
      </c>
    </row>
    <row r="5615" spans="6:8" x14ac:dyDescent="0.3">
      <c r="F5615" s="2">
        <v>5610</v>
      </c>
      <c r="G5615" s="12">
        <f ca="1"/>
        <v>6.8317824583219977</v>
      </c>
      <c r="H5615" s="12">
        <f ca="1"/>
        <v>0.10657397569767779</v>
      </c>
    </row>
    <row r="5616" spans="6:8" x14ac:dyDescent="0.3">
      <c r="F5616" s="2">
        <v>5611</v>
      </c>
      <c r="G5616" s="12">
        <f ca="1"/>
        <v>6.8347551901634738</v>
      </c>
      <c r="H5616" s="12">
        <f ca="1"/>
        <v>0.10653148557887071</v>
      </c>
    </row>
    <row r="5617" spans="6:8" x14ac:dyDescent="0.3">
      <c r="F5617" s="2">
        <v>5612</v>
      </c>
      <c r="G5617" s="12">
        <f ca="1"/>
        <v>6.835031481576654</v>
      </c>
      <c r="H5617" s="12">
        <f ca="1"/>
        <v>0.10652753476650928</v>
      </c>
    </row>
    <row r="5618" spans="6:8" x14ac:dyDescent="0.3">
      <c r="F5618" s="2">
        <v>5613</v>
      </c>
      <c r="G5618" s="12">
        <f ca="1"/>
        <v>6.8363854757999976</v>
      </c>
      <c r="H5618" s="12">
        <f ca="1"/>
        <v>0.10650816923632611</v>
      </c>
    </row>
    <row r="5619" spans="6:8" x14ac:dyDescent="0.3">
      <c r="F5619" s="2">
        <v>5614</v>
      </c>
      <c r="G5619" s="12">
        <f ca="1"/>
        <v>6.8382639932855414</v>
      </c>
      <c r="H5619" s="12">
        <f ca="1"/>
        <v>0.10648129023882291</v>
      </c>
    </row>
    <row r="5620" spans="6:8" x14ac:dyDescent="0.3">
      <c r="F5620" s="2">
        <v>5615</v>
      </c>
      <c r="G5620" s="12">
        <f ca="1"/>
        <v>6.8388033649211009</v>
      </c>
      <c r="H5620" s="12">
        <f ca="1"/>
        <v>0.10647357011495977</v>
      </c>
    </row>
    <row r="5621" spans="6:8" x14ac:dyDescent="0.3">
      <c r="F5621" s="2">
        <v>5616</v>
      </c>
      <c r="G5621" s="12">
        <f ca="1"/>
        <v>6.840894946908759</v>
      </c>
      <c r="H5621" s="12">
        <f ca="1"/>
        <v>0.10644362256383937</v>
      </c>
    </row>
    <row r="5622" spans="6:8" x14ac:dyDescent="0.3">
      <c r="F5622" s="2">
        <v>5617</v>
      </c>
      <c r="G5622" s="12">
        <f ca="1"/>
        <v>6.8409120008060151</v>
      </c>
      <c r="H5622" s="12">
        <f ca="1"/>
        <v>0.10644337831621438</v>
      </c>
    </row>
    <row r="5623" spans="6:8" x14ac:dyDescent="0.3">
      <c r="F5623" s="2">
        <v>5618</v>
      </c>
      <c r="G5623" s="12">
        <f ca="1"/>
        <v>6.842067346908987</v>
      </c>
      <c r="H5623" s="12">
        <f ca="1"/>
        <v>0.10642682878853617</v>
      </c>
    </row>
    <row r="5624" spans="6:8" x14ac:dyDescent="0.3">
      <c r="F5624" s="2">
        <v>5619</v>
      </c>
      <c r="G5624" s="12">
        <f ca="1"/>
        <v>6.8429698089811355</v>
      </c>
      <c r="H5624" s="12">
        <f ca="1"/>
        <v>0.10641389816138777</v>
      </c>
    </row>
    <row r="5625" spans="6:8" x14ac:dyDescent="0.3">
      <c r="F5625" s="2">
        <v>5620</v>
      </c>
      <c r="G5625" s="12">
        <f ca="1"/>
        <v>6.8431153256086876</v>
      </c>
      <c r="H5625" s="12">
        <f ca="1"/>
        <v>0.10641181288873798</v>
      </c>
    </row>
    <row r="5626" spans="6:8" x14ac:dyDescent="0.3">
      <c r="F5626" s="2">
        <v>5621</v>
      </c>
      <c r="G5626" s="12">
        <f ca="1"/>
        <v>6.8460063736311065</v>
      </c>
      <c r="H5626" s="12">
        <f ca="1"/>
        <v>0.10637036733527069</v>
      </c>
    </row>
    <row r="5627" spans="6:8" x14ac:dyDescent="0.3">
      <c r="F5627" s="2">
        <v>5622</v>
      </c>
      <c r="G5627" s="12">
        <f ca="1"/>
        <v>6.8476241548178374</v>
      </c>
      <c r="H5627" s="12">
        <f ca="1"/>
        <v>0.10634716146252444</v>
      </c>
    </row>
    <row r="5628" spans="6:8" x14ac:dyDescent="0.3">
      <c r="F5628" s="2">
        <v>5623</v>
      </c>
      <c r="G5628" s="12">
        <f ca="1"/>
        <v>6.8483789825610204</v>
      </c>
      <c r="H5628" s="12">
        <f ca="1"/>
        <v>0.10633633067270588</v>
      </c>
    </row>
    <row r="5629" spans="6:8" x14ac:dyDescent="0.3">
      <c r="F5629" s="2">
        <v>5624</v>
      </c>
      <c r="G5629" s="12">
        <f ca="1"/>
        <v>6.8486441668336271</v>
      </c>
      <c r="H5629" s="12">
        <f ca="1"/>
        <v>0.10633252512082721</v>
      </c>
    </row>
    <row r="5630" spans="6:8" x14ac:dyDescent="0.3">
      <c r="F5630" s="2">
        <v>5625</v>
      </c>
      <c r="G5630" s="12">
        <f ca="1"/>
        <v>6.8493780447389527</v>
      </c>
      <c r="H5630" s="12">
        <f ca="1"/>
        <v>0.10632199216939231</v>
      </c>
    </row>
    <row r="5631" spans="6:8" x14ac:dyDescent="0.3">
      <c r="F5631" s="2">
        <v>5626</v>
      </c>
      <c r="G5631" s="12">
        <f ca="1"/>
        <v>6.8497549500782897</v>
      </c>
      <c r="H5631" s="12">
        <f ca="1"/>
        <v>0.10631658187106356</v>
      </c>
    </row>
    <row r="5632" spans="6:8" x14ac:dyDescent="0.3">
      <c r="F5632" s="2">
        <v>5627</v>
      </c>
      <c r="G5632" s="12">
        <f ca="1"/>
        <v>6.8497682693128397</v>
      </c>
      <c r="H5632" s="12">
        <f ca="1"/>
        <v>0.10631639067004971</v>
      </c>
    </row>
    <row r="5633" spans="6:8" x14ac:dyDescent="0.3">
      <c r="F5633" s="2">
        <v>5628</v>
      </c>
      <c r="G5633" s="12">
        <f ca="1"/>
        <v>6.850291702697004</v>
      </c>
      <c r="H5633" s="12">
        <f ca="1"/>
        <v>0.10630887612672531</v>
      </c>
    </row>
    <row r="5634" spans="6:8" x14ac:dyDescent="0.3">
      <c r="F5634" s="2">
        <v>5629</v>
      </c>
      <c r="G5634" s="12">
        <f ca="1"/>
        <v>6.8503784957116709</v>
      </c>
      <c r="H5634" s="12">
        <f ca="1"/>
        <v>0.1063076300053955</v>
      </c>
    </row>
    <row r="5635" spans="6:8" x14ac:dyDescent="0.3">
      <c r="F5635" s="2">
        <v>5630</v>
      </c>
      <c r="G5635" s="12">
        <f ca="1"/>
        <v>6.8515576001048712</v>
      </c>
      <c r="H5635" s="12">
        <f ca="1"/>
        <v>0.10629069836299183</v>
      </c>
    </row>
    <row r="5636" spans="6:8" x14ac:dyDescent="0.3">
      <c r="F5636" s="2">
        <v>5631</v>
      </c>
      <c r="G5636" s="12">
        <f ca="1"/>
        <v>6.8524466066330891</v>
      </c>
      <c r="H5636" s="12">
        <f ca="1"/>
        <v>0.10627792903292836</v>
      </c>
    </row>
    <row r="5637" spans="6:8" x14ac:dyDescent="0.3">
      <c r="F5637" s="2">
        <v>5632</v>
      </c>
      <c r="G5637" s="12">
        <f ca="1"/>
        <v>6.8524529979476787</v>
      </c>
      <c r="H5637" s="12">
        <f ca="1"/>
        <v>0.10627783722003377</v>
      </c>
    </row>
    <row r="5638" spans="6:8" x14ac:dyDescent="0.3">
      <c r="F5638" s="2">
        <v>5633</v>
      </c>
      <c r="G5638" s="12">
        <f ca="1"/>
        <v>6.8524656053616839</v>
      </c>
      <c r="H5638" s="12">
        <f ca="1"/>
        <v>0.1062776561108108</v>
      </c>
    </row>
    <row r="5639" spans="6:8" x14ac:dyDescent="0.3">
      <c r="F5639" s="2">
        <v>5634</v>
      </c>
      <c r="G5639" s="12">
        <f ca="1"/>
        <v>6.8525806037462917</v>
      </c>
      <c r="H5639" s="12">
        <f ca="1"/>
        <v>0.1062760040978086</v>
      </c>
    </row>
    <row r="5640" spans="6:8" x14ac:dyDescent="0.3">
      <c r="F5640" s="2">
        <v>5635</v>
      </c>
      <c r="G5640" s="12">
        <f ca="1"/>
        <v>6.8540237553117054</v>
      </c>
      <c r="H5640" s="12">
        <f ca="1"/>
        <v>0.10625526828111037</v>
      </c>
    </row>
    <row r="5641" spans="6:8" x14ac:dyDescent="0.3">
      <c r="F5641" s="2">
        <v>5636</v>
      </c>
      <c r="G5641" s="12">
        <f ca="1"/>
        <v>6.8540257018292507</v>
      </c>
      <c r="H5641" s="12">
        <f ca="1"/>
        <v>0.1062552403074951</v>
      </c>
    </row>
    <row r="5642" spans="6:8" x14ac:dyDescent="0.3">
      <c r="F5642" s="2">
        <v>5637</v>
      </c>
      <c r="G5642" s="12">
        <f ca="1"/>
        <v>6.8543255962076373</v>
      </c>
      <c r="H5642" s="12">
        <f ca="1"/>
        <v>0.10625093032484315</v>
      </c>
    </row>
    <row r="5643" spans="6:8" x14ac:dyDescent="0.3">
      <c r="F5643" s="2">
        <v>5638</v>
      </c>
      <c r="G5643" s="12">
        <f ca="1"/>
        <v>6.8548319912924134</v>
      </c>
      <c r="H5643" s="12">
        <f ca="1"/>
        <v>0.10624365182515608</v>
      </c>
    </row>
    <row r="5644" spans="6:8" x14ac:dyDescent="0.3">
      <c r="F5644" s="2">
        <v>5639</v>
      </c>
      <c r="G5644" s="12">
        <f ca="1"/>
        <v>6.8561052051950613</v>
      </c>
      <c r="H5644" s="12">
        <f ca="1"/>
        <v>0.10622534751306982</v>
      </c>
    </row>
    <row r="5645" spans="6:8" x14ac:dyDescent="0.3">
      <c r="F5645" s="2">
        <v>5640</v>
      </c>
      <c r="G5645" s="12">
        <f ca="1"/>
        <v>6.8562430981297586</v>
      </c>
      <c r="H5645" s="12">
        <f ca="1"/>
        <v>0.10622336474002458</v>
      </c>
    </row>
    <row r="5646" spans="6:8" x14ac:dyDescent="0.3">
      <c r="F5646" s="2">
        <v>5641</v>
      </c>
      <c r="G5646" s="12">
        <f ca="1"/>
        <v>6.8562767667875981</v>
      </c>
      <c r="H5646" s="12">
        <f ca="1"/>
        <v>0.10622288060512645</v>
      </c>
    </row>
    <row r="5647" spans="6:8" x14ac:dyDescent="0.3">
      <c r="F5647" s="2">
        <v>5642</v>
      </c>
      <c r="G5647" s="12">
        <f ca="1"/>
        <v>6.8567055759146767</v>
      </c>
      <c r="H5647" s="12">
        <f ca="1"/>
        <v>0.106216714222628</v>
      </c>
    </row>
    <row r="5648" spans="6:8" x14ac:dyDescent="0.3">
      <c r="F5648" s="2">
        <v>5643</v>
      </c>
      <c r="G5648" s="12">
        <f ca="1"/>
        <v>6.8580053299615162</v>
      </c>
      <c r="H5648" s="12">
        <f ca="1"/>
        <v>0.10619801927802214</v>
      </c>
    </row>
    <row r="5649" spans="6:8" x14ac:dyDescent="0.3">
      <c r="F5649" s="2">
        <v>5644</v>
      </c>
      <c r="G5649" s="12">
        <f ca="1"/>
        <v>6.8595091624883988</v>
      </c>
      <c r="H5649" s="12">
        <f ca="1"/>
        <v>0.10617638118990683</v>
      </c>
    </row>
    <row r="5650" spans="6:8" x14ac:dyDescent="0.3">
      <c r="F5650" s="2">
        <v>5645</v>
      </c>
      <c r="G5650" s="12">
        <f ca="1"/>
        <v>6.8603219274390339</v>
      </c>
      <c r="H5650" s="12">
        <f ca="1"/>
        <v>0.1061646831413699</v>
      </c>
    </row>
    <row r="5651" spans="6:8" x14ac:dyDescent="0.3">
      <c r="F5651" s="2">
        <v>5646</v>
      </c>
      <c r="G5651" s="12">
        <f ca="1"/>
        <v>6.8606267427056942</v>
      </c>
      <c r="H5651" s="12">
        <f ca="1"/>
        <v>0.10616029533603971</v>
      </c>
    </row>
    <row r="5652" spans="6:8" x14ac:dyDescent="0.3">
      <c r="F5652" s="2">
        <v>5647</v>
      </c>
      <c r="G5652" s="12">
        <f ca="1"/>
        <v>6.8614597324330875</v>
      </c>
      <c r="H5652" s="12">
        <f ca="1"/>
        <v>0.10614830273069786</v>
      </c>
    </row>
    <row r="5653" spans="6:8" x14ac:dyDescent="0.3">
      <c r="F5653" s="2">
        <v>5648</v>
      </c>
      <c r="G5653" s="12">
        <f ca="1"/>
        <v>6.8625598224881683</v>
      </c>
      <c r="H5653" s="12">
        <f ca="1"/>
        <v>0.10613246074891533</v>
      </c>
    </row>
    <row r="5654" spans="6:8" x14ac:dyDescent="0.3">
      <c r="F5654" s="2">
        <v>5649</v>
      </c>
      <c r="G5654" s="12">
        <f ca="1"/>
        <v>6.8629627246585239</v>
      </c>
      <c r="H5654" s="12">
        <f ca="1"/>
        <v>0.10612665759245778</v>
      </c>
    </row>
    <row r="5655" spans="6:8" x14ac:dyDescent="0.3">
      <c r="F5655" s="2">
        <v>5650</v>
      </c>
      <c r="G5655" s="12">
        <f ca="1"/>
        <v>6.8650991769324996</v>
      </c>
      <c r="H5655" s="12">
        <f ca="1"/>
        <v>0.10609587546927444</v>
      </c>
    </row>
    <row r="5656" spans="6:8" x14ac:dyDescent="0.3">
      <c r="F5656" s="2">
        <v>5651</v>
      </c>
      <c r="G5656" s="12">
        <f ca="1"/>
        <v>6.8652581699679631</v>
      </c>
      <c r="H5656" s="12">
        <f ca="1"/>
        <v>0.10609358401860378</v>
      </c>
    </row>
    <row r="5657" spans="6:8" x14ac:dyDescent="0.3">
      <c r="F5657" s="2">
        <v>5652</v>
      </c>
      <c r="G5657" s="12">
        <f ca="1"/>
        <v>6.8661087226937534</v>
      </c>
      <c r="H5657" s="12">
        <f ca="1"/>
        <v>0.10608132404733042</v>
      </c>
    </row>
    <row r="5658" spans="6:8" x14ac:dyDescent="0.3">
      <c r="F5658" s="2">
        <v>5653</v>
      </c>
      <c r="G5658" s="12">
        <f ca="1"/>
        <v>6.867858593696953</v>
      </c>
      <c r="H5658" s="12">
        <f ca="1"/>
        <v>0.10605609285268537</v>
      </c>
    </row>
    <row r="5659" spans="6:8" x14ac:dyDescent="0.3">
      <c r="F5659" s="2">
        <v>5654</v>
      </c>
      <c r="G5659" s="12">
        <f ca="1"/>
        <v>6.8683611863191825</v>
      </c>
      <c r="H5659" s="12">
        <f ca="1"/>
        <v>0.10604884395318884</v>
      </c>
    </row>
    <row r="5660" spans="6:8" x14ac:dyDescent="0.3">
      <c r="F5660" s="2">
        <v>5655</v>
      </c>
      <c r="G5660" s="12">
        <f ca="1"/>
        <v>6.8684466816935732</v>
      </c>
      <c r="H5660" s="12">
        <f ca="1"/>
        <v>0.10604761076038724</v>
      </c>
    </row>
    <row r="5661" spans="6:8" x14ac:dyDescent="0.3">
      <c r="F5661" s="2">
        <v>5656</v>
      </c>
      <c r="G5661" s="12">
        <f ca="1"/>
        <v>6.8701660715735891</v>
      </c>
      <c r="H5661" s="12">
        <f ca="1"/>
        <v>0.10602280445680598</v>
      </c>
    </row>
    <row r="5662" spans="6:8" x14ac:dyDescent="0.3">
      <c r="F5662" s="2">
        <v>5657</v>
      </c>
      <c r="G5662" s="12">
        <f ca="1"/>
        <v>6.8707608727248095</v>
      </c>
      <c r="H5662" s="12">
        <f ca="1"/>
        <v>0.10601422051614684</v>
      </c>
    </row>
    <row r="5663" spans="6:8" x14ac:dyDescent="0.3">
      <c r="F5663" s="2">
        <v>5658</v>
      </c>
      <c r="G5663" s="12">
        <f ca="1"/>
        <v>6.8710768613986044</v>
      </c>
      <c r="H5663" s="12">
        <f ca="1"/>
        <v>0.10600965976435783</v>
      </c>
    </row>
    <row r="5664" spans="6:8" x14ac:dyDescent="0.3">
      <c r="F5664" s="2">
        <v>5659</v>
      </c>
      <c r="G5664" s="12">
        <f ca="1"/>
        <v>6.8712462872965387</v>
      </c>
      <c r="H5664" s="12">
        <f ca="1"/>
        <v>0.10600721424355859</v>
      </c>
    </row>
    <row r="5665" spans="6:8" x14ac:dyDescent="0.3">
      <c r="F5665" s="2">
        <v>5660</v>
      </c>
      <c r="G5665" s="12">
        <f ca="1"/>
        <v>6.8714126524956125</v>
      </c>
      <c r="H5665" s="12">
        <f ca="1"/>
        <v>0.1060048127994951</v>
      </c>
    </row>
    <row r="5666" spans="6:8" x14ac:dyDescent="0.3">
      <c r="F5666" s="2">
        <v>5661</v>
      </c>
      <c r="G5666" s="12">
        <f ca="1"/>
        <v>6.871466674751761</v>
      </c>
      <c r="H5666" s="12">
        <f ca="1"/>
        <v>0.10600403297872094</v>
      </c>
    </row>
    <row r="5667" spans="6:8" x14ac:dyDescent="0.3">
      <c r="F5667" s="2">
        <v>5662</v>
      </c>
      <c r="G5667" s="12">
        <f ca="1"/>
        <v>6.8729530825787117</v>
      </c>
      <c r="H5667" s="12">
        <f ca="1"/>
        <v>0.1059825722470621</v>
      </c>
    </row>
    <row r="5668" spans="6:8" x14ac:dyDescent="0.3">
      <c r="F5668" s="2">
        <v>5663</v>
      </c>
      <c r="G5668" s="12">
        <f ca="1"/>
        <v>6.8736137162349964</v>
      </c>
      <c r="H5668" s="12">
        <f ca="1"/>
        <v>0.1059730314460275</v>
      </c>
    </row>
    <row r="5669" spans="6:8" x14ac:dyDescent="0.3">
      <c r="F5669" s="2">
        <v>5664</v>
      </c>
      <c r="G5669" s="12">
        <f ca="1"/>
        <v>6.8747910963425021</v>
      </c>
      <c r="H5669" s="12">
        <f ca="1"/>
        <v>0.10595602391089487</v>
      </c>
    </row>
    <row r="5670" spans="6:8" x14ac:dyDescent="0.3">
      <c r="F5670" s="2">
        <v>5665</v>
      </c>
      <c r="G5670" s="12">
        <f ca="1"/>
        <v>6.877482577118859</v>
      </c>
      <c r="H5670" s="12">
        <f ca="1"/>
        <v>0.10591712591784899</v>
      </c>
    </row>
    <row r="5671" spans="6:8" x14ac:dyDescent="0.3">
      <c r="F5671" s="2">
        <v>5666</v>
      </c>
      <c r="G5671" s="12">
        <f ca="1"/>
        <v>6.8794585715491507</v>
      </c>
      <c r="H5671" s="12">
        <f ca="1"/>
        <v>0.10588855160310362</v>
      </c>
    </row>
    <row r="5672" spans="6:8" x14ac:dyDescent="0.3">
      <c r="F5672" s="2">
        <v>5667</v>
      </c>
      <c r="G5672" s="12">
        <f ca="1"/>
        <v>6.8807420548984739</v>
      </c>
      <c r="H5672" s="12">
        <f ca="1"/>
        <v>0.10586998393265509</v>
      </c>
    </row>
    <row r="5673" spans="6:8" x14ac:dyDescent="0.3">
      <c r="F5673" s="2">
        <v>5668</v>
      </c>
      <c r="G5673" s="12">
        <f ca="1"/>
        <v>6.8853507284628943</v>
      </c>
      <c r="H5673" s="12">
        <f ca="1"/>
        <v>0.10580326298691527</v>
      </c>
    </row>
    <row r="5674" spans="6:8" x14ac:dyDescent="0.3">
      <c r="F5674" s="2">
        <v>5669</v>
      </c>
      <c r="G5674" s="12">
        <f ca="1"/>
        <v>6.8856281573552129</v>
      </c>
      <c r="H5674" s="12">
        <f ca="1"/>
        <v>0.10579924413694407</v>
      </c>
    </row>
    <row r="5675" spans="6:8" x14ac:dyDescent="0.3">
      <c r="F5675" s="2">
        <v>5670</v>
      </c>
      <c r="G5675" s="12">
        <f ca="1"/>
        <v>6.8864941112564884</v>
      </c>
      <c r="H5675" s="12">
        <f ca="1"/>
        <v>0.10578669810233335</v>
      </c>
    </row>
    <row r="5676" spans="6:8" x14ac:dyDescent="0.3">
      <c r="F5676" s="2">
        <v>5671</v>
      </c>
      <c r="G5676" s="12">
        <f ca="1"/>
        <v>6.8873373361618677</v>
      </c>
      <c r="H5676" s="12">
        <f ca="1"/>
        <v>0.10577447877943368</v>
      </c>
    </row>
    <row r="5677" spans="6:8" x14ac:dyDescent="0.3">
      <c r="F5677" s="2">
        <v>5672</v>
      </c>
      <c r="G5677" s="12">
        <f ca="1"/>
        <v>6.8881312010434801</v>
      </c>
      <c r="H5677" s="12">
        <f ca="1"/>
        <v>0.10576297240928242</v>
      </c>
    </row>
    <row r="5678" spans="6:8" x14ac:dyDescent="0.3">
      <c r="F5678" s="2">
        <v>5673</v>
      </c>
      <c r="G5678" s="12">
        <f ca="1"/>
        <v>6.8883002215771265</v>
      </c>
      <c r="H5678" s="12">
        <f ca="1"/>
        <v>0.10576052231408954</v>
      </c>
    </row>
    <row r="5679" spans="6:8" x14ac:dyDescent="0.3">
      <c r="F5679" s="2">
        <v>5674</v>
      </c>
      <c r="G5679" s="12">
        <f ca="1"/>
        <v>6.8885297216125805</v>
      </c>
      <c r="H5679" s="12">
        <f ca="1"/>
        <v>0.10575719535354781</v>
      </c>
    </row>
    <row r="5680" spans="6:8" x14ac:dyDescent="0.3">
      <c r="F5680" s="2">
        <v>5675</v>
      </c>
      <c r="G5680" s="12">
        <f ca="1"/>
        <v>6.8886418407838246</v>
      </c>
      <c r="H5680" s="12">
        <f ca="1"/>
        <v>0.10575556994284351</v>
      </c>
    </row>
    <row r="5681" spans="6:8" x14ac:dyDescent="0.3">
      <c r="F5681" s="2">
        <v>5676</v>
      </c>
      <c r="G5681" s="12">
        <f ca="1"/>
        <v>6.8892511188076506</v>
      </c>
      <c r="H5681" s="12">
        <f ca="1"/>
        <v>0.10574673634810369</v>
      </c>
    </row>
    <row r="5682" spans="6:8" x14ac:dyDescent="0.3">
      <c r="F5682" s="2">
        <v>5677</v>
      </c>
      <c r="G5682" s="12">
        <f ca="1"/>
        <v>6.8907578908303444</v>
      </c>
      <c r="H5682" s="12">
        <f ca="1"/>
        <v>0.10572488476137351</v>
      </c>
    </row>
    <row r="5683" spans="6:8" x14ac:dyDescent="0.3">
      <c r="F5683" s="2">
        <v>5678</v>
      </c>
      <c r="G5683" s="12">
        <f ca="1"/>
        <v>6.8914509532460917</v>
      </c>
      <c r="H5683" s="12">
        <f ca="1"/>
        <v>0.10571483106879856</v>
      </c>
    </row>
    <row r="5684" spans="6:8" x14ac:dyDescent="0.3">
      <c r="F5684" s="2">
        <v>5679</v>
      </c>
      <c r="G5684" s="12">
        <f ca="1"/>
        <v>6.8914627503673707</v>
      </c>
      <c r="H5684" s="12">
        <f ca="1"/>
        <v>0.10571465992269569</v>
      </c>
    </row>
    <row r="5685" spans="6:8" x14ac:dyDescent="0.3">
      <c r="F5685" s="2">
        <v>5680</v>
      </c>
      <c r="G5685" s="12">
        <f ca="1"/>
        <v>6.8924352774292457</v>
      </c>
      <c r="H5685" s="12">
        <f ca="1"/>
        <v>0.10570054932854142</v>
      </c>
    </row>
    <row r="5686" spans="6:8" x14ac:dyDescent="0.3">
      <c r="F5686" s="2">
        <v>5681</v>
      </c>
      <c r="G5686" s="12">
        <f ca="1"/>
        <v>6.8942653349105667</v>
      </c>
      <c r="H5686" s="12">
        <f ca="1"/>
        <v>0.10567398749658836</v>
      </c>
    </row>
    <row r="5687" spans="6:8" x14ac:dyDescent="0.3">
      <c r="F5687" s="2">
        <v>5682</v>
      </c>
      <c r="G5687" s="12">
        <f ca="1"/>
        <v>6.8949088176121123</v>
      </c>
      <c r="H5687" s="12">
        <f ca="1"/>
        <v>0.10566464501853112</v>
      </c>
    </row>
    <row r="5688" spans="6:8" x14ac:dyDescent="0.3">
      <c r="F5688" s="2">
        <v>5683</v>
      </c>
      <c r="G5688" s="12">
        <f ca="1"/>
        <v>6.8973638270970756</v>
      </c>
      <c r="H5688" s="12">
        <f ca="1"/>
        <v>0.10562898814199566</v>
      </c>
    </row>
    <row r="5689" spans="6:8" x14ac:dyDescent="0.3">
      <c r="F5689" s="2">
        <v>5684</v>
      </c>
      <c r="G5689" s="12">
        <f ca="1"/>
        <v>6.8979436708994299</v>
      </c>
      <c r="H5689" s="12">
        <f ca="1"/>
        <v>0.10562056328756042</v>
      </c>
    </row>
    <row r="5690" spans="6:8" x14ac:dyDescent="0.3">
      <c r="F5690" s="2">
        <v>5685</v>
      </c>
      <c r="G5690" s="12">
        <f ca="1"/>
        <v>6.8982659544222873</v>
      </c>
      <c r="H5690" s="12">
        <f ca="1"/>
        <v>0.10561588014521227</v>
      </c>
    </row>
    <row r="5691" spans="6:8" x14ac:dyDescent="0.3">
      <c r="F5691" s="2">
        <v>5686</v>
      </c>
      <c r="G5691" s="12">
        <f ca="1"/>
        <v>6.8989702838412503</v>
      </c>
      <c r="H5691" s="12">
        <f ca="1"/>
        <v>0.10560564416294339</v>
      </c>
    </row>
    <row r="5692" spans="6:8" x14ac:dyDescent="0.3">
      <c r="F5692" s="2">
        <v>5687</v>
      </c>
      <c r="G5692" s="12">
        <f ca="1"/>
        <v>6.8998133261284185</v>
      </c>
      <c r="H5692" s="12">
        <f ca="1"/>
        <v>0.10559338996065294</v>
      </c>
    </row>
    <row r="5693" spans="6:8" x14ac:dyDescent="0.3">
      <c r="F5693" s="2">
        <v>5688</v>
      </c>
      <c r="G5693" s="12">
        <f ca="1"/>
        <v>6.9038506839521832</v>
      </c>
      <c r="H5693" s="12">
        <f ca="1"/>
        <v>0.10553466930042597</v>
      </c>
    </row>
    <row r="5694" spans="6:8" x14ac:dyDescent="0.3">
      <c r="F5694" s="2">
        <v>5689</v>
      </c>
      <c r="G5694" s="12">
        <f ca="1"/>
        <v>6.9044270851569118</v>
      </c>
      <c r="H5694" s="12">
        <f ca="1"/>
        <v>0.10552628123363175</v>
      </c>
    </row>
    <row r="5695" spans="6:8" x14ac:dyDescent="0.3">
      <c r="F5695" s="2">
        <v>5690</v>
      </c>
      <c r="G5695" s="12">
        <f ca="1"/>
        <v>6.9061247108740291</v>
      </c>
      <c r="H5695" s="12">
        <f ca="1"/>
        <v>0.10550156976474921</v>
      </c>
    </row>
    <row r="5696" spans="6:8" x14ac:dyDescent="0.3">
      <c r="F5696" s="2">
        <v>5691</v>
      </c>
      <c r="G5696" s="12">
        <f ca="1"/>
        <v>6.9071559307153638</v>
      </c>
      <c r="H5696" s="12">
        <f ca="1"/>
        <v>0.10548655387020603</v>
      </c>
    </row>
    <row r="5697" spans="6:8" x14ac:dyDescent="0.3">
      <c r="F5697" s="2">
        <v>5692</v>
      </c>
      <c r="G5697" s="12">
        <f ca="1"/>
        <v>6.9072936099497362</v>
      </c>
      <c r="H5697" s="12">
        <f ca="1"/>
        <v>0.10548454879940118</v>
      </c>
    </row>
    <row r="5698" spans="6:8" x14ac:dyDescent="0.3">
      <c r="F5698" s="2">
        <v>5693</v>
      </c>
      <c r="G5698" s="12">
        <f ca="1"/>
        <v>6.9073045553689205</v>
      </c>
      <c r="H5698" s="12">
        <f ca="1"/>
        <v>0.10548438939457599</v>
      </c>
    </row>
    <row r="5699" spans="6:8" x14ac:dyDescent="0.3">
      <c r="F5699" s="2">
        <v>5694</v>
      </c>
      <c r="G5699" s="12">
        <f ca="1"/>
        <v>6.907505707826803</v>
      </c>
      <c r="H5699" s="12">
        <f ca="1"/>
        <v>0.10548145981345614</v>
      </c>
    </row>
    <row r="5700" spans="6:8" x14ac:dyDescent="0.3">
      <c r="F5700" s="2">
        <v>5695</v>
      </c>
      <c r="G5700" s="12">
        <f ca="1"/>
        <v>6.908009659100097</v>
      </c>
      <c r="H5700" s="12">
        <f ca="1"/>
        <v>0.10547411965073195</v>
      </c>
    </row>
    <row r="5701" spans="6:8" x14ac:dyDescent="0.3">
      <c r="F5701" s="2">
        <v>5696</v>
      </c>
      <c r="G5701" s="12">
        <f ca="1"/>
        <v>6.9085777890670537</v>
      </c>
      <c r="H5701" s="12">
        <f ca="1"/>
        <v>0.10546584364088113</v>
      </c>
    </row>
    <row r="5702" spans="6:8" x14ac:dyDescent="0.3">
      <c r="F5702" s="2">
        <v>5697</v>
      </c>
      <c r="G5702" s="12">
        <f ca="1"/>
        <v>6.9099209422658312</v>
      </c>
      <c r="H5702" s="12">
        <f ca="1"/>
        <v>0.10544627327825569</v>
      </c>
    </row>
    <row r="5703" spans="6:8" x14ac:dyDescent="0.3">
      <c r="F5703" s="2">
        <v>5698</v>
      </c>
      <c r="G5703" s="12">
        <f ca="1"/>
        <v>6.9114084234415145</v>
      </c>
      <c r="H5703" s="12">
        <f ca="1"/>
        <v>0.10542459260732399</v>
      </c>
    </row>
    <row r="5704" spans="6:8" x14ac:dyDescent="0.3">
      <c r="F5704" s="2">
        <v>5699</v>
      </c>
      <c r="G5704" s="12">
        <f ca="1"/>
        <v>6.9116127198071835</v>
      </c>
      <c r="H5704" s="12">
        <f ca="1"/>
        <v>0.10542161429547374</v>
      </c>
    </row>
    <row r="5705" spans="6:8" x14ac:dyDescent="0.3">
      <c r="F5705" s="2">
        <v>5700</v>
      </c>
      <c r="G5705" s="12">
        <f ca="1"/>
        <v>6.9118205996947806</v>
      </c>
      <c r="H5705" s="12">
        <f ca="1"/>
        <v>0.10541858359165909</v>
      </c>
    </row>
    <row r="5706" spans="6:8" x14ac:dyDescent="0.3">
      <c r="F5706" s="2">
        <v>5701</v>
      </c>
      <c r="G5706" s="12">
        <f ca="1"/>
        <v>6.9120544800280506</v>
      </c>
      <c r="H5706" s="12">
        <f ca="1"/>
        <v>0.10541517364365872</v>
      </c>
    </row>
    <row r="5707" spans="6:8" x14ac:dyDescent="0.3">
      <c r="F5707" s="2">
        <v>5702</v>
      </c>
      <c r="G5707" s="12">
        <f ca="1"/>
        <v>6.9131940104233793</v>
      </c>
      <c r="H5707" s="12">
        <f ca="1"/>
        <v>0.10539855668579141</v>
      </c>
    </row>
    <row r="5708" spans="6:8" x14ac:dyDescent="0.3">
      <c r="F5708" s="2">
        <v>5703</v>
      </c>
      <c r="G5708" s="12">
        <f ca="1"/>
        <v>6.9135236000329749</v>
      </c>
      <c r="H5708" s="12">
        <f ca="1"/>
        <v>0.1053937496694571</v>
      </c>
    </row>
    <row r="5709" spans="6:8" x14ac:dyDescent="0.3">
      <c r="F5709" s="2">
        <v>5704</v>
      </c>
      <c r="G5709" s="12">
        <f ca="1"/>
        <v>6.9149688941139065</v>
      </c>
      <c r="H5709" s="12">
        <f ca="1"/>
        <v>0.10537266578641973</v>
      </c>
    </row>
    <row r="5710" spans="6:8" x14ac:dyDescent="0.3">
      <c r="F5710" s="2">
        <v>5705</v>
      </c>
      <c r="G5710" s="12">
        <f ca="1"/>
        <v>6.9151439060130366</v>
      </c>
      <c r="H5710" s="12">
        <f ca="1"/>
        <v>0.10537011222605386</v>
      </c>
    </row>
    <row r="5711" spans="6:8" x14ac:dyDescent="0.3">
      <c r="F5711" s="2">
        <v>5706</v>
      </c>
      <c r="G5711" s="12">
        <f ca="1"/>
        <v>6.9155140613491843</v>
      </c>
      <c r="H5711" s="12">
        <f ca="1"/>
        <v>0.10536471101851545</v>
      </c>
    </row>
    <row r="5712" spans="6:8" x14ac:dyDescent="0.3">
      <c r="F5712" s="2">
        <v>5707</v>
      </c>
      <c r="G5712" s="12">
        <f ca="1"/>
        <v>6.9155417726645236</v>
      </c>
      <c r="H5712" s="12">
        <f ca="1"/>
        <v>0.10536430664319828</v>
      </c>
    </row>
    <row r="5713" spans="6:8" x14ac:dyDescent="0.3">
      <c r="F5713" s="2">
        <v>5708</v>
      </c>
      <c r="G5713" s="12">
        <f ca="1"/>
        <v>6.9163967818052656</v>
      </c>
      <c r="H5713" s="12">
        <f ca="1"/>
        <v>0.10535182867017574</v>
      </c>
    </row>
    <row r="5714" spans="6:8" x14ac:dyDescent="0.3">
      <c r="F5714" s="2">
        <v>5709</v>
      </c>
      <c r="G5714" s="12">
        <f ca="1"/>
        <v>6.9164300643896723</v>
      </c>
      <c r="H5714" s="12">
        <f ca="1"/>
        <v>0.10535134289380858</v>
      </c>
    </row>
    <row r="5715" spans="6:8" x14ac:dyDescent="0.3">
      <c r="F5715" s="2">
        <v>5710</v>
      </c>
      <c r="G5715" s="12">
        <f ca="1"/>
        <v>6.9176836331926017</v>
      </c>
      <c r="H5715" s="12">
        <f ca="1"/>
        <v>0.10533304360638507</v>
      </c>
    </row>
    <row r="5716" spans="6:8" x14ac:dyDescent="0.3">
      <c r="F5716" s="2">
        <v>5711</v>
      </c>
      <c r="G5716" s="12">
        <f ca="1"/>
        <v>6.919585553299239</v>
      </c>
      <c r="H5716" s="12">
        <f ca="1"/>
        <v>0.10530526940928134</v>
      </c>
    </row>
    <row r="5717" spans="6:8" x14ac:dyDescent="0.3">
      <c r="F5717" s="2">
        <v>5712</v>
      </c>
      <c r="G5717" s="12">
        <f ca="1"/>
        <v>6.920737699257657</v>
      </c>
      <c r="H5717" s="12">
        <f ca="1"/>
        <v>0.10528843823391879</v>
      </c>
    </row>
    <row r="5718" spans="6:8" x14ac:dyDescent="0.3">
      <c r="F5718" s="2">
        <v>5713</v>
      </c>
      <c r="G5718" s="12">
        <f ca="1"/>
        <v>6.9210176257316798</v>
      </c>
      <c r="H5718" s="12">
        <f ca="1"/>
        <v>0.1052843482202437</v>
      </c>
    </row>
    <row r="5719" spans="6:8" x14ac:dyDescent="0.3">
      <c r="F5719" s="2">
        <v>5714</v>
      </c>
      <c r="G5719" s="12">
        <f ca="1"/>
        <v>6.9230816118458085</v>
      </c>
      <c r="H5719" s="12">
        <f ca="1"/>
        <v>0.10525418287890144</v>
      </c>
    </row>
    <row r="5720" spans="6:8" x14ac:dyDescent="0.3">
      <c r="F5720" s="2">
        <v>5715</v>
      </c>
      <c r="G5720" s="12">
        <f ca="1"/>
        <v>6.9239142441533827</v>
      </c>
      <c r="H5720" s="12">
        <f ca="1"/>
        <v>0.10524200970948716</v>
      </c>
    </row>
    <row r="5721" spans="6:8" x14ac:dyDescent="0.3">
      <c r="F5721" s="2">
        <v>5716</v>
      </c>
      <c r="G5721" s="12">
        <f ca="1"/>
        <v>6.9250767275248704</v>
      </c>
      <c r="H5721" s="12">
        <f ca="1"/>
        <v>0.10522501007568374</v>
      </c>
    </row>
    <row r="5722" spans="6:8" x14ac:dyDescent="0.3">
      <c r="F5722" s="2">
        <v>5717</v>
      </c>
      <c r="G5722" s="12">
        <f ca="1"/>
        <v>6.9260413758626322</v>
      </c>
      <c r="H5722" s="12">
        <f ca="1"/>
        <v>0.10521089994994187</v>
      </c>
    </row>
    <row r="5723" spans="6:8" x14ac:dyDescent="0.3">
      <c r="F5723" s="2">
        <v>5718</v>
      </c>
      <c r="G5723" s="12">
        <f ca="1"/>
        <v>6.9260875669853741</v>
      </c>
      <c r="H5723" s="12">
        <f ca="1"/>
        <v>0.10521022422157011</v>
      </c>
    </row>
    <row r="5724" spans="6:8" x14ac:dyDescent="0.3">
      <c r="F5724" s="2">
        <v>5719</v>
      </c>
      <c r="G5724" s="12">
        <f ca="1"/>
        <v>6.9292649041084076</v>
      </c>
      <c r="H5724" s="12">
        <f ca="1"/>
        <v>0.10516372542104131</v>
      </c>
    </row>
    <row r="5725" spans="6:8" x14ac:dyDescent="0.3">
      <c r="F5725" s="2">
        <v>5720</v>
      </c>
      <c r="G5725" s="12">
        <f ca="1"/>
        <v>6.9299531737204818</v>
      </c>
      <c r="H5725" s="12">
        <f ca="1"/>
        <v>0.10515364834942972</v>
      </c>
    </row>
    <row r="5726" spans="6:8" x14ac:dyDescent="0.3">
      <c r="F5726" s="2">
        <v>5721</v>
      </c>
      <c r="G5726" s="12">
        <f ca="1"/>
        <v>6.9319948047593369</v>
      </c>
      <c r="H5726" s="12">
        <f ca="1"/>
        <v>0.1051237469165182</v>
      </c>
    </row>
    <row r="5727" spans="6:8" x14ac:dyDescent="0.3">
      <c r="F5727" s="2">
        <v>5722</v>
      </c>
      <c r="G5727" s="12">
        <f ca="1"/>
        <v>6.9322195605796937</v>
      </c>
      <c r="H5727" s="12">
        <f ca="1"/>
        <v>0.10512045430170301</v>
      </c>
    </row>
    <row r="5728" spans="6:8" x14ac:dyDescent="0.3">
      <c r="F5728" s="2">
        <v>5723</v>
      </c>
      <c r="G5728" s="12">
        <f ca="1"/>
        <v>6.9376106860079902</v>
      </c>
      <c r="H5728" s="12">
        <f ca="1"/>
        <v>0.10504142392029878</v>
      </c>
    </row>
    <row r="5729" spans="6:8" x14ac:dyDescent="0.3">
      <c r="F5729" s="2">
        <v>5724</v>
      </c>
      <c r="G5729" s="12">
        <f ca="1"/>
        <v>6.9378875961789914</v>
      </c>
      <c r="H5729" s="12">
        <f ca="1"/>
        <v>0.10503736191883351</v>
      </c>
    </row>
    <row r="5730" spans="6:8" x14ac:dyDescent="0.3">
      <c r="F5730" s="2">
        <v>5725</v>
      </c>
      <c r="G5730" s="12">
        <f ca="1"/>
        <v>6.9381674424554332</v>
      </c>
      <c r="H5730" s="12">
        <f ca="1"/>
        <v>0.10503325658218012</v>
      </c>
    </row>
    <row r="5731" spans="6:8" x14ac:dyDescent="0.3">
      <c r="F5731" s="2">
        <v>5726</v>
      </c>
      <c r="G5731" s="12">
        <f ca="1"/>
        <v>6.9403581073729379</v>
      </c>
      <c r="H5731" s="12">
        <f ca="1"/>
        <v>0.10500111038243898</v>
      </c>
    </row>
    <row r="5732" spans="6:8" x14ac:dyDescent="0.3">
      <c r="F5732" s="2">
        <v>5727</v>
      </c>
      <c r="G5732" s="12">
        <f ca="1"/>
        <v>6.9410599519045313</v>
      </c>
      <c r="H5732" s="12">
        <f ca="1"/>
        <v>0.10499080794236269</v>
      </c>
    </row>
    <row r="5733" spans="6:8" x14ac:dyDescent="0.3">
      <c r="F5733" s="2">
        <v>5728</v>
      </c>
      <c r="G5733" s="12">
        <f ca="1"/>
        <v>6.9412604702467577</v>
      </c>
      <c r="H5733" s="12">
        <f ca="1"/>
        <v>0.10498786420804239</v>
      </c>
    </row>
    <row r="5734" spans="6:8" x14ac:dyDescent="0.3">
      <c r="F5734" s="2">
        <v>5729</v>
      </c>
      <c r="G5734" s="12">
        <f ca="1"/>
        <v>6.9421269972789084</v>
      </c>
      <c r="H5734" s="12">
        <f ca="1"/>
        <v>0.10497514148176439</v>
      </c>
    </row>
    <row r="5735" spans="6:8" x14ac:dyDescent="0.3">
      <c r="F5735" s="2">
        <v>5730</v>
      </c>
      <c r="G5735" s="12">
        <f ca="1"/>
        <v>6.9433289562843692</v>
      </c>
      <c r="H5735" s="12">
        <f ca="1"/>
        <v>0.10495748958193631</v>
      </c>
    </row>
    <row r="5736" spans="6:8" x14ac:dyDescent="0.3">
      <c r="F5736" s="2">
        <v>5731</v>
      </c>
      <c r="G5736" s="12">
        <f ca="1"/>
        <v>6.9436850325408059</v>
      </c>
      <c r="H5736" s="12">
        <f ca="1"/>
        <v>0.10495225932693435</v>
      </c>
    </row>
    <row r="5737" spans="6:8" x14ac:dyDescent="0.3">
      <c r="F5737" s="2">
        <v>5732</v>
      </c>
      <c r="G5737" s="12">
        <f ca="1"/>
        <v>6.9484661516095132</v>
      </c>
      <c r="H5737" s="12">
        <f ca="1"/>
        <v>0.10488198995307618</v>
      </c>
    </row>
    <row r="5738" spans="6:8" x14ac:dyDescent="0.3">
      <c r="F5738" s="2">
        <v>5733</v>
      </c>
      <c r="G5738" s="12">
        <f ca="1"/>
        <v>6.9521108303456804</v>
      </c>
      <c r="H5738" s="12">
        <f ca="1"/>
        <v>0.10482837139364284</v>
      </c>
    </row>
    <row r="5739" spans="6:8" x14ac:dyDescent="0.3">
      <c r="F5739" s="2">
        <v>5734</v>
      </c>
      <c r="G5739" s="12">
        <f ca="1"/>
        <v>6.9525065303019762</v>
      </c>
      <c r="H5739" s="12">
        <f ca="1"/>
        <v>0.10482254738220279</v>
      </c>
    </row>
    <row r="5740" spans="6:8" x14ac:dyDescent="0.3">
      <c r="F5740" s="2">
        <v>5735</v>
      </c>
      <c r="G5740" s="12">
        <f ca="1"/>
        <v>6.9533407456529837</v>
      </c>
      <c r="H5740" s="12">
        <f ca="1"/>
        <v>0.10481026747026179</v>
      </c>
    </row>
    <row r="5741" spans="6:8" x14ac:dyDescent="0.3">
      <c r="F5741" s="2">
        <v>5736</v>
      </c>
      <c r="G5741" s="12">
        <f ca="1"/>
        <v>6.9550538866938627</v>
      </c>
      <c r="H5741" s="12">
        <f ca="1"/>
        <v>0.10478504218515422</v>
      </c>
    </row>
    <row r="5742" spans="6:8" x14ac:dyDescent="0.3">
      <c r="F5742" s="2">
        <v>5737</v>
      </c>
      <c r="G5742" s="12">
        <f ca="1"/>
        <v>6.9570484532802892</v>
      </c>
      <c r="H5742" s="12">
        <f ca="1"/>
        <v>0.10475566065717462</v>
      </c>
    </row>
    <row r="5743" spans="6:8" x14ac:dyDescent="0.3">
      <c r="F5743" s="2">
        <v>5738</v>
      </c>
      <c r="G5743" s="12">
        <f ca="1"/>
        <v>6.957571137296104</v>
      </c>
      <c r="H5743" s="12">
        <f ca="1"/>
        <v>0.10474795891483671</v>
      </c>
    </row>
    <row r="5744" spans="6:8" x14ac:dyDescent="0.3">
      <c r="F5744" s="2">
        <v>5739</v>
      </c>
      <c r="G5744" s="12">
        <f ca="1"/>
        <v>6.9585183863548243</v>
      </c>
      <c r="H5744" s="12">
        <f ca="1"/>
        <v>0.10473399888937762</v>
      </c>
    </row>
    <row r="5745" spans="6:8" x14ac:dyDescent="0.3">
      <c r="F5745" s="2">
        <v>5740</v>
      </c>
      <c r="G5745" s="12">
        <f ca="1"/>
        <v>6.9591030535377554</v>
      </c>
      <c r="H5745" s="12">
        <f ca="1"/>
        <v>0.10472538089935196</v>
      </c>
    </row>
    <row r="5746" spans="6:8" x14ac:dyDescent="0.3">
      <c r="F5746" s="2">
        <v>5741</v>
      </c>
      <c r="G5746" s="12">
        <f ca="1"/>
        <v>6.9599618894672775</v>
      </c>
      <c r="H5746" s="12">
        <f ca="1"/>
        <v>0.10471271959929541</v>
      </c>
    </row>
    <row r="5747" spans="6:8" x14ac:dyDescent="0.3">
      <c r="F5747" s="2">
        <v>5742</v>
      </c>
      <c r="G5747" s="12">
        <f ca="1"/>
        <v>6.9627312032101374</v>
      </c>
      <c r="H5747" s="12">
        <f ca="1"/>
        <v>0.10467187656875863</v>
      </c>
    </row>
    <row r="5748" spans="6:8" x14ac:dyDescent="0.3">
      <c r="F5748" s="2">
        <v>5743</v>
      </c>
      <c r="G5748" s="12">
        <f ca="1"/>
        <v>6.963261566680667</v>
      </c>
      <c r="H5748" s="12">
        <f ca="1"/>
        <v>0.10466405163419694</v>
      </c>
    </row>
    <row r="5749" spans="6:8" x14ac:dyDescent="0.3">
      <c r="F5749" s="2">
        <v>5744</v>
      </c>
      <c r="G5749" s="12">
        <f ca="1"/>
        <v>6.96409578798841</v>
      </c>
      <c r="H5749" s="12">
        <f ca="1"/>
        <v>0.10465174172117597</v>
      </c>
    </row>
    <row r="5750" spans="6:8" x14ac:dyDescent="0.3">
      <c r="F5750" s="2">
        <v>5745</v>
      </c>
      <c r="G5750" s="12">
        <f ca="1"/>
        <v>6.9650467801466327</v>
      </c>
      <c r="H5750" s="12">
        <f ca="1"/>
        <v>0.10463770590480551</v>
      </c>
    </row>
    <row r="5751" spans="6:8" x14ac:dyDescent="0.3">
      <c r="F5751" s="2">
        <v>5746</v>
      </c>
      <c r="G5751" s="12">
        <f ca="1"/>
        <v>6.9660614065048572</v>
      </c>
      <c r="H5751" s="12">
        <f ca="1"/>
        <v>0.10462272760227612</v>
      </c>
    </row>
    <row r="5752" spans="6:8" x14ac:dyDescent="0.3">
      <c r="F5752" s="2">
        <v>5747</v>
      </c>
      <c r="G5752" s="12">
        <f ca="1"/>
        <v>6.9668536433741632</v>
      </c>
      <c r="H5752" s="12">
        <f ca="1"/>
        <v>0.10461102993166979</v>
      </c>
    </row>
    <row r="5753" spans="6:8" x14ac:dyDescent="0.3">
      <c r="F5753" s="2">
        <v>5748</v>
      </c>
      <c r="G5753" s="12">
        <f ca="1"/>
        <v>6.9669701615182777</v>
      </c>
      <c r="H5753" s="12">
        <f ca="1"/>
        <v>0.10460930932319056</v>
      </c>
    </row>
    <row r="5754" spans="6:8" x14ac:dyDescent="0.3">
      <c r="F5754" s="2">
        <v>5749</v>
      </c>
      <c r="G5754" s="12">
        <f ca="1"/>
        <v>6.9673851673212086</v>
      </c>
      <c r="H5754" s="12">
        <f ca="1"/>
        <v>0.10460318062146631</v>
      </c>
    </row>
    <row r="5755" spans="6:8" x14ac:dyDescent="0.3">
      <c r="F5755" s="2">
        <v>5750</v>
      </c>
      <c r="G5755" s="12">
        <f ca="1"/>
        <v>6.9674305704465134</v>
      </c>
      <c r="H5755" s="12">
        <f ca="1"/>
        <v>0.10460251008497094</v>
      </c>
    </row>
    <row r="5756" spans="6:8" x14ac:dyDescent="0.3">
      <c r="F5756" s="2">
        <v>5751</v>
      </c>
      <c r="G5756" s="12">
        <f ca="1"/>
        <v>6.9678544631171508</v>
      </c>
      <c r="H5756" s="12">
        <f ca="1"/>
        <v>0.10459624949359898</v>
      </c>
    </row>
    <row r="5757" spans="6:8" x14ac:dyDescent="0.3">
      <c r="F5757" s="2">
        <v>5752</v>
      </c>
      <c r="G5757" s="12">
        <f ca="1"/>
        <v>6.9688351466086136</v>
      </c>
      <c r="H5757" s="12">
        <f ca="1"/>
        <v>0.10458176322779658</v>
      </c>
    </row>
    <row r="5758" spans="6:8" x14ac:dyDescent="0.3">
      <c r="F5758" s="2">
        <v>5753</v>
      </c>
      <c r="G5758" s="12">
        <f ca="1"/>
        <v>6.9691930324065616</v>
      </c>
      <c r="H5758" s="12">
        <f ca="1"/>
        <v>0.10457647589153897</v>
      </c>
    </row>
    <row r="5759" spans="6:8" x14ac:dyDescent="0.3">
      <c r="F5759" s="2">
        <v>5754</v>
      </c>
      <c r="G5759" s="12">
        <f ca="1"/>
        <v>6.9692204428780258</v>
      </c>
      <c r="H5759" s="12">
        <f ca="1"/>
        <v>0.10457607091707739</v>
      </c>
    </row>
    <row r="5760" spans="6:8" x14ac:dyDescent="0.3">
      <c r="F5760" s="2">
        <v>5755</v>
      </c>
      <c r="G5760" s="12">
        <f ca="1"/>
        <v>6.9693860072492875</v>
      </c>
      <c r="H5760" s="12">
        <f ca="1"/>
        <v>0.10457362474298958</v>
      </c>
    </row>
    <row r="5761" spans="6:8" x14ac:dyDescent="0.3">
      <c r="F5761" s="2">
        <v>5756</v>
      </c>
      <c r="G5761" s="12">
        <f ca="1"/>
        <v>6.9706917866052258</v>
      </c>
      <c r="H5761" s="12">
        <f ca="1"/>
        <v>0.10455432900071444</v>
      </c>
    </row>
    <row r="5762" spans="6:8" x14ac:dyDescent="0.3">
      <c r="F5762" s="2">
        <v>5757</v>
      </c>
      <c r="G5762" s="12">
        <f ca="1"/>
        <v>6.9713104833587209</v>
      </c>
      <c r="H5762" s="12">
        <f ca="1"/>
        <v>0.10454518444546881</v>
      </c>
    </row>
    <row r="5763" spans="6:8" x14ac:dyDescent="0.3">
      <c r="F5763" s="2">
        <v>5758</v>
      </c>
      <c r="G5763" s="12">
        <f ca="1"/>
        <v>6.9717466877559024</v>
      </c>
      <c r="H5763" s="12">
        <f ca="1"/>
        <v>0.10453873643477653</v>
      </c>
    </row>
    <row r="5764" spans="6:8" x14ac:dyDescent="0.3">
      <c r="F5764" s="2">
        <v>5759</v>
      </c>
      <c r="G5764" s="12">
        <f ca="1"/>
        <v>6.9729834361441281</v>
      </c>
      <c r="H5764" s="12">
        <f ca="1"/>
        <v>0.10452045131542768</v>
      </c>
    </row>
    <row r="5765" spans="6:8" x14ac:dyDescent="0.3">
      <c r="F5765" s="2">
        <v>5760</v>
      </c>
      <c r="G5765" s="12">
        <f ca="1"/>
        <v>6.9754533979318758</v>
      </c>
      <c r="H5765" s="12">
        <f ca="1"/>
        <v>0.10448391832292124</v>
      </c>
    </row>
    <row r="5766" spans="6:8" x14ac:dyDescent="0.3">
      <c r="F5766" s="2">
        <v>5761</v>
      </c>
      <c r="G5766" s="12">
        <f ca="1"/>
        <v>6.977515897871716</v>
      </c>
      <c r="H5766" s="12">
        <f ca="1"/>
        <v>0.10445339676102823</v>
      </c>
    </row>
    <row r="5767" spans="6:8" x14ac:dyDescent="0.3">
      <c r="F5767" s="2">
        <v>5762</v>
      </c>
      <c r="G5767" s="12">
        <f ca="1"/>
        <v>6.978566971968954</v>
      </c>
      <c r="H5767" s="12">
        <f ca="1"/>
        <v>0.10443783726967761</v>
      </c>
    </row>
    <row r="5768" spans="6:8" x14ac:dyDescent="0.3">
      <c r="F5768" s="2">
        <v>5763</v>
      </c>
      <c r="G5768" s="12">
        <f ca="1"/>
        <v>6.9792136095667754</v>
      </c>
      <c r="H5768" s="12">
        <f ca="1"/>
        <v>0.10442826303067332</v>
      </c>
    </row>
    <row r="5769" spans="6:8" x14ac:dyDescent="0.3">
      <c r="F5769" s="2">
        <v>5764</v>
      </c>
      <c r="G5769" s="12">
        <f ca="1"/>
        <v>6.9792165999091536</v>
      </c>
      <c r="H5769" s="12">
        <f ca="1"/>
        <v>0.10442821875192913</v>
      </c>
    </row>
    <row r="5770" spans="6:8" x14ac:dyDescent="0.3">
      <c r="F5770" s="2">
        <v>5765</v>
      </c>
      <c r="G5770" s="12">
        <f ca="1"/>
        <v>6.9810426033859914</v>
      </c>
      <c r="H5770" s="12">
        <f ca="1"/>
        <v>0.10440117522326088</v>
      </c>
    </row>
    <row r="5771" spans="6:8" x14ac:dyDescent="0.3">
      <c r="F5771" s="2">
        <v>5766</v>
      </c>
      <c r="G5771" s="12">
        <f ca="1"/>
        <v>6.9813415552737537</v>
      </c>
      <c r="H5771" s="12">
        <f ca="1"/>
        <v>0.10439674664344586</v>
      </c>
    </row>
    <row r="5772" spans="6:8" x14ac:dyDescent="0.3">
      <c r="F5772" s="2">
        <v>5767</v>
      </c>
      <c r="G5772" s="12">
        <f ca="1"/>
        <v>6.9842851758891955</v>
      </c>
      <c r="H5772" s="12">
        <f ca="1"/>
        <v>0.10435312525922223</v>
      </c>
    </row>
    <row r="5773" spans="6:8" x14ac:dyDescent="0.3">
      <c r="F5773" s="2">
        <v>5768</v>
      </c>
      <c r="G5773" s="12">
        <f ca="1"/>
        <v>6.986653416078771</v>
      </c>
      <c r="H5773" s="12">
        <f ca="1"/>
        <v>0.10431801001387693</v>
      </c>
    </row>
    <row r="5774" spans="6:8" x14ac:dyDescent="0.3">
      <c r="F5774" s="2">
        <v>5769</v>
      </c>
      <c r="G5774" s="12">
        <f ca="1"/>
        <v>6.9878910996146599</v>
      </c>
      <c r="H5774" s="12">
        <f ca="1"/>
        <v>0.10429965095585537</v>
      </c>
    </row>
    <row r="5775" spans="6:8" x14ac:dyDescent="0.3">
      <c r="F5775" s="2">
        <v>5770</v>
      </c>
      <c r="G5775" s="12">
        <f ca="1"/>
        <v>6.9898726951605532</v>
      </c>
      <c r="H5775" s="12">
        <f ca="1"/>
        <v>0.1042702468527079</v>
      </c>
    </row>
    <row r="5776" spans="6:8" x14ac:dyDescent="0.3">
      <c r="F5776" s="2">
        <v>5771</v>
      </c>
      <c r="G5776" s="12">
        <f ca="1"/>
        <v>6.9919152653736827</v>
      </c>
      <c r="H5776" s="12">
        <f ca="1"/>
        <v>0.10423992472620199</v>
      </c>
    </row>
    <row r="5777" spans="6:8" x14ac:dyDescent="0.3">
      <c r="F5777" s="2">
        <v>5772</v>
      </c>
      <c r="G5777" s="12">
        <f ca="1"/>
        <v>6.9933006165196776</v>
      </c>
      <c r="H5777" s="12">
        <f ca="1"/>
        <v>0.10421935143491443</v>
      </c>
    </row>
    <row r="5778" spans="6:8" x14ac:dyDescent="0.3">
      <c r="F5778" s="2">
        <v>5773</v>
      </c>
      <c r="G5778" s="12">
        <f ca="1"/>
        <v>6.9962388285263097</v>
      </c>
      <c r="H5778" s="12">
        <f ca="1"/>
        <v>0.10417569685061562</v>
      </c>
    </row>
    <row r="5779" spans="6:8" x14ac:dyDescent="0.3">
      <c r="F5779" s="2">
        <v>5774</v>
      </c>
      <c r="G5779" s="12">
        <f ca="1"/>
        <v>6.9967398299037038</v>
      </c>
      <c r="H5779" s="12">
        <f ca="1"/>
        <v>0.10416825044595909</v>
      </c>
    </row>
    <row r="5780" spans="6:8" x14ac:dyDescent="0.3">
      <c r="F5780" s="2">
        <v>5775</v>
      </c>
      <c r="G5780" s="12">
        <f ca="1"/>
        <v>6.9967544043959453</v>
      </c>
      <c r="H5780" s="12">
        <f ca="1"/>
        <v>0.10416803381264446</v>
      </c>
    </row>
    <row r="5781" spans="6:8" x14ac:dyDescent="0.3">
      <c r="F5781" s="2">
        <v>5776</v>
      </c>
      <c r="G5781" s="12">
        <f ca="1"/>
        <v>6.9990465993346973</v>
      </c>
      <c r="H5781" s="12">
        <f ca="1"/>
        <v>0.10413395448228971</v>
      </c>
    </row>
    <row r="5782" spans="6:8" x14ac:dyDescent="0.3">
      <c r="F5782" s="2">
        <v>5777</v>
      </c>
      <c r="G5782" s="12">
        <f ca="1"/>
        <v>7.000469635559063</v>
      </c>
      <c r="H5782" s="12">
        <f ca="1"/>
        <v>0.1041127889783575</v>
      </c>
    </row>
    <row r="5783" spans="6:8" x14ac:dyDescent="0.3">
      <c r="F5783" s="2">
        <v>5778</v>
      </c>
      <c r="G5783" s="12">
        <f ca="1"/>
        <v>7.0007144343782857</v>
      </c>
      <c r="H5783" s="12">
        <f ca="1"/>
        <v>0.10410914731686548</v>
      </c>
    </row>
    <row r="5784" spans="6:8" x14ac:dyDescent="0.3">
      <c r="F5784" s="2">
        <v>5779</v>
      </c>
      <c r="G5784" s="12">
        <f ca="1"/>
        <v>7.0011122195783502</v>
      </c>
      <c r="H5784" s="12">
        <f ca="1"/>
        <v>0.10410322940154593</v>
      </c>
    </row>
    <row r="5785" spans="6:8" x14ac:dyDescent="0.3">
      <c r="F5785" s="2">
        <v>5780</v>
      </c>
      <c r="G5785" s="12">
        <f ca="1"/>
        <v>7.0014205712072801</v>
      </c>
      <c r="H5785" s="12">
        <f ca="1"/>
        <v>0.10409864165746317</v>
      </c>
    </row>
    <row r="5786" spans="6:8" x14ac:dyDescent="0.3">
      <c r="F5786" s="2">
        <v>5781</v>
      </c>
      <c r="G5786" s="12">
        <f ca="1"/>
        <v>7.0025832206107745</v>
      </c>
      <c r="H5786" s="12">
        <f ca="1"/>
        <v>0.10408134070526817</v>
      </c>
    </row>
    <row r="5787" spans="6:8" x14ac:dyDescent="0.3">
      <c r="F5787" s="2">
        <v>5782</v>
      </c>
      <c r="G5787" s="12">
        <f ca="1"/>
        <v>7.0044151395443457</v>
      </c>
      <c r="H5787" s="12">
        <f ca="1"/>
        <v>0.10405407188707279</v>
      </c>
    </row>
    <row r="5788" spans="6:8" x14ac:dyDescent="0.3">
      <c r="F5788" s="2">
        <v>5783</v>
      </c>
      <c r="G5788" s="12">
        <f ca="1"/>
        <v>7.0045606831234881</v>
      </c>
      <c r="H5788" s="12">
        <f ca="1"/>
        <v>0.10405190495816108</v>
      </c>
    </row>
    <row r="5789" spans="6:8" x14ac:dyDescent="0.3">
      <c r="F5789" s="2">
        <v>5784</v>
      </c>
      <c r="G5789" s="12">
        <f ca="1"/>
        <v>7.0050298591559965</v>
      </c>
      <c r="H5789" s="12">
        <f ca="1"/>
        <v>0.10404491916276987</v>
      </c>
    </row>
    <row r="5790" spans="6:8" x14ac:dyDescent="0.3">
      <c r="F5790" s="2">
        <v>5785</v>
      </c>
      <c r="G5790" s="12">
        <f ca="1"/>
        <v>7.0056718441722632</v>
      </c>
      <c r="H5790" s="12">
        <f ca="1"/>
        <v>0.10403535919792248</v>
      </c>
    </row>
    <row r="5791" spans="6:8" x14ac:dyDescent="0.3">
      <c r="F5791" s="2">
        <v>5786</v>
      </c>
      <c r="G5791" s="12">
        <f ca="1"/>
        <v>7.0072449317629362</v>
      </c>
      <c r="H5791" s="12">
        <f ca="1"/>
        <v>0.10401192842711944</v>
      </c>
    </row>
    <row r="5792" spans="6:8" x14ac:dyDescent="0.3">
      <c r="F5792" s="2">
        <v>5787</v>
      </c>
      <c r="G5792" s="12">
        <f ca="1"/>
        <v>7.0097672149343637</v>
      </c>
      <c r="H5792" s="12">
        <f ca="1"/>
        <v>0.10397434328473501</v>
      </c>
    </row>
    <row r="5793" spans="6:8" x14ac:dyDescent="0.3">
      <c r="F5793" s="2">
        <v>5788</v>
      </c>
      <c r="G5793" s="12">
        <f ca="1"/>
        <v>7.0122057083930569</v>
      </c>
      <c r="H5793" s="12">
        <f ca="1"/>
        <v>0.10393798763973704</v>
      </c>
    </row>
    <row r="5794" spans="6:8" x14ac:dyDescent="0.3">
      <c r="F5794" s="2">
        <v>5789</v>
      </c>
      <c r="G5794" s="12">
        <f ca="1"/>
        <v>7.0125081358739934</v>
      </c>
      <c r="H5794" s="12">
        <f ca="1"/>
        <v>0.10393347742586688</v>
      </c>
    </row>
    <row r="5795" spans="6:8" x14ac:dyDescent="0.3">
      <c r="F5795" s="2">
        <v>5790</v>
      </c>
      <c r="G5795" s="12">
        <f ca="1"/>
        <v>7.0133975047951314</v>
      </c>
      <c r="H5795" s="12">
        <f ca="1"/>
        <v>0.10392021226953065</v>
      </c>
    </row>
    <row r="5796" spans="6:8" x14ac:dyDescent="0.3">
      <c r="F5796" s="2">
        <v>5791</v>
      </c>
      <c r="G5796" s="12">
        <f ca="1"/>
        <v>7.0139995311554122</v>
      </c>
      <c r="H5796" s="12">
        <f ca="1"/>
        <v>0.10391123148810831</v>
      </c>
    </row>
    <row r="5797" spans="6:8" x14ac:dyDescent="0.3">
      <c r="F5797" s="2">
        <v>5792</v>
      </c>
      <c r="G5797" s="12">
        <f ca="1"/>
        <v>7.015564655225881</v>
      </c>
      <c r="H5797" s="12">
        <f ca="1"/>
        <v>0.10388787829054796</v>
      </c>
    </row>
    <row r="5798" spans="6:8" x14ac:dyDescent="0.3">
      <c r="F5798" s="2">
        <v>5793</v>
      </c>
      <c r="G5798" s="12">
        <f ca="1"/>
        <v>7.0184911027909571</v>
      </c>
      <c r="H5798" s="12">
        <f ca="1"/>
        <v>0.10384419222002766</v>
      </c>
    </row>
    <row r="5799" spans="6:8" x14ac:dyDescent="0.3">
      <c r="F5799" s="2">
        <v>5794</v>
      </c>
      <c r="G5799" s="12">
        <f ca="1"/>
        <v>7.0196247864977295</v>
      </c>
      <c r="H5799" s="12">
        <f ca="1"/>
        <v>0.10382726137368097</v>
      </c>
    </row>
    <row r="5800" spans="6:8" x14ac:dyDescent="0.3">
      <c r="F5800" s="2">
        <v>5795</v>
      </c>
      <c r="G5800" s="12">
        <f ca="1"/>
        <v>7.0204470857481081</v>
      </c>
      <c r="H5800" s="12">
        <f ca="1"/>
        <v>0.10381497834781971</v>
      </c>
    </row>
    <row r="5801" spans="6:8" x14ac:dyDescent="0.3">
      <c r="F5801" s="2">
        <v>5796</v>
      </c>
      <c r="G5801" s="12">
        <f ca="1"/>
        <v>7.0210419345959929</v>
      </c>
      <c r="H5801" s="12">
        <f ca="1"/>
        <v>0.10380609152962038</v>
      </c>
    </row>
    <row r="5802" spans="6:8" x14ac:dyDescent="0.3">
      <c r="F5802" s="2">
        <v>5797</v>
      </c>
      <c r="G5802" s="12">
        <f ca="1"/>
        <v>7.022521470188507</v>
      </c>
      <c r="H5802" s="12">
        <f ca="1"/>
        <v>0.10378398304665608</v>
      </c>
    </row>
    <row r="5803" spans="6:8" x14ac:dyDescent="0.3">
      <c r="F5803" s="2">
        <v>5798</v>
      </c>
      <c r="G5803" s="12">
        <f ca="1"/>
        <v>7.0230659882856257</v>
      </c>
      <c r="H5803" s="12">
        <f ca="1"/>
        <v>0.10377584467884858</v>
      </c>
    </row>
    <row r="5804" spans="6:8" x14ac:dyDescent="0.3">
      <c r="F5804" s="2">
        <v>5799</v>
      </c>
      <c r="G5804" s="12">
        <f ca="1"/>
        <v>7.025634424834081</v>
      </c>
      <c r="H5804" s="12">
        <f ca="1"/>
        <v>0.10373744441241191</v>
      </c>
    </row>
    <row r="5805" spans="6:8" x14ac:dyDescent="0.3">
      <c r="F5805" s="2">
        <v>5800</v>
      </c>
      <c r="G5805" s="12">
        <f ca="1"/>
        <v>7.0270227149749456</v>
      </c>
      <c r="H5805" s="12">
        <f ca="1"/>
        <v>0.1037166798047688</v>
      </c>
    </row>
    <row r="5806" spans="6:8" x14ac:dyDescent="0.3">
      <c r="F5806" s="2">
        <v>5801</v>
      </c>
      <c r="G5806" s="12">
        <f ca="1"/>
        <v>7.0284767305992046</v>
      </c>
      <c r="H5806" s="12">
        <f ca="1"/>
        <v>0.10369492575118631</v>
      </c>
    </row>
    <row r="5807" spans="6:8" x14ac:dyDescent="0.3">
      <c r="F5807" s="2">
        <v>5802</v>
      </c>
      <c r="G5807" s="12">
        <f ca="1"/>
        <v>7.0287908359739024</v>
      </c>
      <c r="H5807" s="12">
        <f ca="1"/>
        <v>0.1036902254490889</v>
      </c>
    </row>
    <row r="5808" spans="6:8" x14ac:dyDescent="0.3">
      <c r="F5808" s="2">
        <v>5803</v>
      </c>
      <c r="G5808" s="12">
        <f ca="1"/>
        <v>7.0289503086129423</v>
      </c>
      <c r="H5808" s="12">
        <f ca="1"/>
        <v>0.10368783896906728</v>
      </c>
    </row>
    <row r="5809" spans="6:8" x14ac:dyDescent="0.3">
      <c r="F5809" s="2">
        <v>5804</v>
      </c>
      <c r="G5809" s="12">
        <f ca="1"/>
        <v>7.0291324996072451</v>
      </c>
      <c r="H5809" s="12">
        <f ca="1"/>
        <v>0.10368511241677741</v>
      </c>
    </row>
    <row r="5810" spans="6:8" x14ac:dyDescent="0.3">
      <c r="F5810" s="2">
        <v>5805</v>
      </c>
      <c r="G5810" s="12">
        <f ca="1"/>
        <v>7.0307709271325924</v>
      </c>
      <c r="H5810" s="12">
        <f ca="1"/>
        <v>0.10366058817228245</v>
      </c>
    </row>
    <row r="5811" spans="6:8" x14ac:dyDescent="0.3">
      <c r="F5811" s="2">
        <v>5806</v>
      </c>
      <c r="G5811" s="12">
        <f ca="1"/>
        <v>7.031772525407006</v>
      </c>
      <c r="H5811" s="12">
        <f ca="1"/>
        <v>0.10364559201575202</v>
      </c>
    </row>
    <row r="5812" spans="6:8" x14ac:dyDescent="0.3">
      <c r="F5812" s="2">
        <v>5807</v>
      </c>
      <c r="G5812" s="12">
        <f ca="1"/>
        <v>7.0321699717656196</v>
      </c>
      <c r="H5812" s="12">
        <f ca="1"/>
        <v>0.10363964050303548</v>
      </c>
    </row>
    <row r="5813" spans="6:8" x14ac:dyDescent="0.3">
      <c r="F5813" s="2">
        <v>5808</v>
      </c>
      <c r="G5813" s="12">
        <f ca="1"/>
        <v>7.0329350572292766</v>
      </c>
      <c r="H5813" s="12">
        <f ca="1"/>
        <v>0.10362818245509853</v>
      </c>
    </row>
    <row r="5814" spans="6:8" x14ac:dyDescent="0.3">
      <c r="F5814" s="2">
        <v>5809</v>
      </c>
      <c r="G5814" s="12">
        <f ca="1"/>
        <v>7.0348520803600803</v>
      </c>
      <c r="H5814" s="12">
        <f ca="1"/>
        <v>0.10359946489892007</v>
      </c>
    </row>
    <row r="5815" spans="6:8" x14ac:dyDescent="0.3">
      <c r="F5815" s="2">
        <v>5810</v>
      </c>
      <c r="G5815" s="12">
        <f ca="1"/>
        <v>7.0360364084307756</v>
      </c>
      <c r="H5815" s="12">
        <f ca="1"/>
        <v>0.10358171769168334</v>
      </c>
    </row>
    <row r="5816" spans="6:8" x14ac:dyDescent="0.3">
      <c r="F5816" s="2">
        <v>5811</v>
      </c>
      <c r="G5816" s="12">
        <f ca="1"/>
        <v>7.0369744130592116</v>
      </c>
      <c r="H5816" s="12">
        <f ca="1"/>
        <v>0.10356765860333345</v>
      </c>
    </row>
    <row r="5817" spans="6:8" x14ac:dyDescent="0.3">
      <c r="F5817" s="2">
        <v>5812</v>
      </c>
      <c r="G5817" s="12">
        <f ca="1"/>
        <v>7.0387913177395944</v>
      </c>
      <c r="H5817" s="12">
        <f ca="1"/>
        <v>0.10354041864969632</v>
      </c>
    </row>
    <row r="5818" spans="6:8" x14ac:dyDescent="0.3">
      <c r="F5818" s="2">
        <v>5813</v>
      </c>
      <c r="G5818" s="12">
        <f ca="1"/>
        <v>7.0397075514218219</v>
      </c>
      <c r="H5818" s="12">
        <f ca="1"/>
        <v>0.10352667818723008</v>
      </c>
    </row>
    <row r="5819" spans="6:8" x14ac:dyDescent="0.3">
      <c r="F5819" s="2">
        <v>5814</v>
      </c>
      <c r="G5819" s="12">
        <f ca="1"/>
        <v>7.0398740751457147</v>
      </c>
      <c r="H5819" s="12">
        <f ca="1"/>
        <v>0.1035241806093683</v>
      </c>
    </row>
    <row r="5820" spans="6:8" x14ac:dyDescent="0.3">
      <c r="F5820" s="2">
        <v>5815</v>
      </c>
      <c r="G5820" s="12">
        <f ca="1"/>
        <v>7.0399916139569738</v>
      </c>
      <c r="H5820" s="12">
        <f ca="1"/>
        <v>0.1035224176725153</v>
      </c>
    </row>
    <row r="5821" spans="6:8" x14ac:dyDescent="0.3">
      <c r="F5821" s="2">
        <v>5816</v>
      </c>
      <c r="G5821" s="12">
        <f ca="1"/>
        <v>7.0414841510280084</v>
      </c>
      <c r="H5821" s="12">
        <f ca="1"/>
        <v>0.1035000278003386</v>
      </c>
    </row>
    <row r="5822" spans="6:8" x14ac:dyDescent="0.3">
      <c r="F5822" s="2">
        <v>5817</v>
      </c>
      <c r="G5822" s="12">
        <f ca="1"/>
        <v>7.0423544082560738</v>
      </c>
      <c r="H5822" s="12">
        <f ca="1"/>
        <v>0.10348696975302191</v>
      </c>
    </row>
    <row r="5823" spans="6:8" x14ac:dyDescent="0.3">
      <c r="F5823" s="2">
        <v>5818</v>
      </c>
      <c r="G5823" s="12">
        <f ca="1"/>
        <v>7.0434050041733096</v>
      </c>
      <c r="H5823" s="12">
        <f ca="1"/>
        <v>0.10347120268944375</v>
      </c>
    </row>
    <row r="5824" spans="6:8" x14ac:dyDescent="0.3">
      <c r="F5824" s="2">
        <v>5819</v>
      </c>
      <c r="G5824" s="12">
        <f ca="1"/>
        <v>7.0463834399668412</v>
      </c>
      <c r="H5824" s="12">
        <f ca="1"/>
        <v>0.10342648490929396</v>
      </c>
    </row>
    <row r="5825" spans="6:8" x14ac:dyDescent="0.3">
      <c r="F5825" s="2">
        <v>5820</v>
      </c>
      <c r="G5825" s="12">
        <f ca="1"/>
        <v>7.0468406215624251</v>
      </c>
      <c r="H5825" s="12">
        <f ca="1"/>
        <v>0.10341961847524785</v>
      </c>
    </row>
    <row r="5826" spans="6:8" x14ac:dyDescent="0.3">
      <c r="F5826" s="2">
        <v>5821</v>
      </c>
      <c r="G5826" s="12">
        <f ca="1"/>
        <v>7.0469899755611554</v>
      </c>
      <c r="H5826" s="12">
        <f ca="1"/>
        <v>0.10341737518276783</v>
      </c>
    </row>
    <row r="5827" spans="6:8" x14ac:dyDescent="0.3">
      <c r="F5827" s="2">
        <v>5822</v>
      </c>
      <c r="G5827" s="12">
        <f ca="1"/>
        <v>7.0499456539834213</v>
      </c>
      <c r="H5827" s="12">
        <f ca="1"/>
        <v>0.10337296711844</v>
      </c>
    </row>
    <row r="5828" spans="6:8" x14ac:dyDescent="0.3">
      <c r="F5828" s="2">
        <v>5823</v>
      </c>
      <c r="G5828" s="12">
        <f ca="1"/>
        <v>7.0500075239047266</v>
      </c>
      <c r="H5828" s="12">
        <f ca="1"/>
        <v>0.10337203726217128</v>
      </c>
    </row>
    <row r="5829" spans="6:8" x14ac:dyDescent="0.3">
      <c r="F5829" s="2">
        <v>5824</v>
      </c>
      <c r="G5829" s="12">
        <f ca="1"/>
        <v>7.0500306889048936</v>
      </c>
      <c r="H5829" s="12">
        <f ca="1"/>
        <v>0.10337168910746454</v>
      </c>
    </row>
    <row r="5830" spans="6:8" x14ac:dyDescent="0.3">
      <c r="F5830" s="2">
        <v>5825</v>
      </c>
      <c r="G5830" s="12">
        <f ca="1"/>
        <v>7.0516073302394755</v>
      </c>
      <c r="H5830" s="12">
        <f ca="1"/>
        <v>0.10334798942653212</v>
      </c>
    </row>
    <row r="5831" spans="6:8" x14ac:dyDescent="0.3">
      <c r="F5831" s="2">
        <v>5826</v>
      </c>
      <c r="G5831" s="12">
        <f ca="1"/>
        <v>7.0536056927113124</v>
      </c>
      <c r="H5831" s="12">
        <f ca="1"/>
        <v>0.103317939791793</v>
      </c>
    </row>
    <row r="5832" spans="6:8" x14ac:dyDescent="0.3">
      <c r="F5832" s="2">
        <v>5827</v>
      </c>
      <c r="G5832" s="12">
        <f ca="1"/>
        <v>7.0537566092099926</v>
      </c>
      <c r="H5832" s="12">
        <f ca="1"/>
        <v>0.10331566995367543</v>
      </c>
    </row>
    <row r="5833" spans="6:8" x14ac:dyDescent="0.3">
      <c r="F5833" s="2">
        <v>5828</v>
      </c>
      <c r="G5833" s="12">
        <f ca="1"/>
        <v>7.0539194278322723</v>
      </c>
      <c r="H5833" s="12">
        <f ca="1"/>
        <v>0.10331322102669911</v>
      </c>
    </row>
    <row r="5834" spans="6:8" x14ac:dyDescent="0.3">
      <c r="F5834" s="2">
        <v>5829</v>
      </c>
      <c r="G5834" s="12">
        <f ca="1"/>
        <v>7.0545228912496736</v>
      </c>
      <c r="H5834" s="12">
        <f ca="1"/>
        <v>0.10330414374317001</v>
      </c>
    </row>
    <row r="5835" spans="6:8" x14ac:dyDescent="0.3">
      <c r="F5835" s="2">
        <v>5830</v>
      </c>
      <c r="G5835" s="12">
        <f ca="1"/>
        <v>7.0551425284666989</v>
      </c>
      <c r="H5835" s="12">
        <f ca="1"/>
        <v>0.10329482203728442</v>
      </c>
    </row>
    <row r="5836" spans="6:8" x14ac:dyDescent="0.3">
      <c r="F5836" s="2">
        <v>5831</v>
      </c>
      <c r="G5836" s="12">
        <f ca="1"/>
        <v>7.0557566961789107</v>
      </c>
      <c r="H5836" s="12">
        <f ca="1"/>
        <v>0.10328558147815235</v>
      </c>
    </row>
    <row r="5837" spans="6:8" x14ac:dyDescent="0.3">
      <c r="F5837" s="2">
        <v>5832</v>
      </c>
      <c r="G5837" s="12">
        <f ca="1"/>
        <v>7.0575180949728669</v>
      </c>
      <c r="H5837" s="12">
        <f ca="1"/>
        <v>0.10325907380645238</v>
      </c>
    </row>
    <row r="5838" spans="6:8" x14ac:dyDescent="0.3">
      <c r="F5838" s="2">
        <v>5833</v>
      </c>
      <c r="G5838" s="12">
        <f ca="1"/>
        <v>7.0582283548193665</v>
      </c>
      <c r="H5838" s="12">
        <f ca="1"/>
        <v>0.1032483823278577</v>
      </c>
    </row>
    <row r="5839" spans="6:8" x14ac:dyDescent="0.3">
      <c r="F5839" s="2">
        <v>5834</v>
      </c>
      <c r="G5839" s="12">
        <f ca="1"/>
        <v>7.0597952625637133</v>
      </c>
      <c r="H5839" s="12">
        <f ca="1"/>
        <v>0.1032247904783096</v>
      </c>
    </row>
    <row r="5840" spans="6:8" x14ac:dyDescent="0.3">
      <c r="F5840" s="2">
        <v>5835</v>
      </c>
      <c r="G5840" s="12">
        <f ca="1"/>
        <v>7.0610123940253091</v>
      </c>
      <c r="H5840" s="12">
        <f ca="1"/>
        <v>0.10320645991787783</v>
      </c>
    </row>
    <row r="5841" spans="6:8" x14ac:dyDescent="0.3">
      <c r="F5841" s="2">
        <v>5836</v>
      </c>
      <c r="G5841" s="12">
        <f ca="1"/>
        <v>7.0611724234864184</v>
      </c>
      <c r="H5841" s="12">
        <f ca="1"/>
        <v>0.10320404947232782</v>
      </c>
    </row>
    <row r="5842" spans="6:8" x14ac:dyDescent="0.3">
      <c r="F5842" s="2">
        <v>5837</v>
      </c>
      <c r="G5842" s="12">
        <f ca="1"/>
        <v>7.0612388862377804</v>
      </c>
      <c r="H5842" s="12">
        <f ca="1"/>
        <v>0.10320304835398909</v>
      </c>
    </row>
    <row r="5843" spans="6:8" x14ac:dyDescent="0.3">
      <c r="F5843" s="2">
        <v>5838</v>
      </c>
      <c r="G5843" s="12">
        <f ca="1"/>
        <v>7.0613741738868603</v>
      </c>
      <c r="H5843" s="12">
        <f ca="1"/>
        <v>0.10320101049604641</v>
      </c>
    </row>
    <row r="5844" spans="6:8" x14ac:dyDescent="0.3">
      <c r="F5844" s="2">
        <v>5839</v>
      </c>
      <c r="G5844" s="12">
        <f ca="1"/>
        <v>7.0622956620108397</v>
      </c>
      <c r="H5844" s="12">
        <f ca="1"/>
        <v>0.10318712853525684</v>
      </c>
    </row>
    <row r="5845" spans="6:8" x14ac:dyDescent="0.3">
      <c r="F5845" s="2">
        <v>5840</v>
      </c>
      <c r="G5845" s="12">
        <f ca="1"/>
        <v>7.0639068734606392</v>
      </c>
      <c r="H5845" s="12">
        <f ca="1"/>
        <v>0.10316285002232303</v>
      </c>
    </row>
    <row r="5846" spans="6:8" x14ac:dyDescent="0.3">
      <c r="F5846" s="2">
        <v>5841</v>
      </c>
      <c r="G5846" s="12">
        <f ca="1"/>
        <v>7.0639664866701501</v>
      </c>
      <c r="H5846" s="12">
        <f ca="1"/>
        <v>0.10316195159382138</v>
      </c>
    </row>
    <row r="5847" spans="6:8" x14ac:dyDescent="0.3">
      <c r="F5847" s="2">
        <v>5842</v>
      </c>
      <c r="G5847" s="12">
        <f ca="1"/>
        <v>7.0673653371040368</v>
      </c>
      <c r="H5847" s="12">
        <f ca="1"/>
        <v>0.10311071022880856</v>
      </c>
    </row>
    <row r="5848" spans="6:8" x14ac:dyDescent="0.3">
      <c r="F5848" s="2">
        <v>5843</v>
      </c>
      <c r="G5848" s="12">
        <f ca="1"/>
        <v>7.0674343342900858</v>
      </c>
      <c r="H5848" s="12">
        <f ca="1"/>
        <v>0.10310966966723109</v>
      </c>
    </row>
    <row r="5849" spans="6:8" x14ac:dyDescent="0.3">
      <c r="F5849" s="2">
        <v>5844</v>
      </c>
      <c r="G5849" s="12">
        <f ca="1"/>
        <v>7.0674386442606609</v>
      </c>
      <c r="H5849" s="12">
        <f ca="1"/>
        <v>0.10310960466716015</v>
      </c>
    </row>
    <row r="5850" spans="6:8" x14ac:dyDescent="0.3">
      <c r="F5850" s="2">
        <v>5845</v>
      </c>
      <c r="G5850" s="12">
        <f ca="1"/>
        <v>7.070388539288512</v>
      </c>
      <c r="H5850" s="12">
        <f ca="1"/>
        <v>0.10306510347796026</v>
      </c>
    </row>
    <row r="5851" spans="6:8" x14ac:dyDescent="0.3">
      <c r="F5851" s="2">
        <v>5846</v>
      </c>
      <c r="G5851" s="12">
        <f ca="1"/>
        <v>7.0707152768517663</v>
      </c>
      <c r="H5851" s="12">
        <f ca="1"/>
        <v>0.10306017283979838</v>
      </c>
    </row>
    <row r="5852" spans="6:8" x14ac:dyDescent="0.3">
      <c r="F5852" s="2">
        <v>5847</v>
      </c>
      <c r="G5852" s="12">
        <f ca="1"/>
        <v>7.0708686621734671</v>
      </c>
      <c r="H5852" s="12">
        <f ca="1"/>
        <v>0.10305785806786891</v>
      </c>
    </row>
    <row r="5853" spans="6:8" x14ac:dyDescent="0.3">
      <c r="F5853" s="2">
        <v>5848</v>
      </c>
      <c r="G5853" s="12">
        <f ca="1"/>
        <v>7.0718252108764972</v>
      </c>
      <c r="H5853" s="12">
        <f ca="1"/>
        <v>0.10304342101716596</v>
      </c>
    </row>
    <row r="5854" spans="6:8" x14ac:dyDescent="0.3">
      <c r="F5854" s="2">
        <v>5849</v>
      </c>
      <c r="G5854" s="12">
        <f ca="1"/>
        <v>7.0736747591265239</v>
      </c>
      <c r="H5854" s="12">
        <f ca="1"/>
        <v>0.10301549842727085</v>
      </c>
    </row>
    <row r="5855" spans="6:8" x14ac:dyDescent="0.3">
      <c r="F5855" s="2">
        <v>5850</v>
      </c>
      <c r="G5855" s="12">
        <f ca="1"/>
        <v>7.0753072543956641</v>
      </c>
      <c r="H5855" s="12">
        <f ca="1"/>
        <v>0.10299084434260415</v>
      </c>
    </row>
    <row r="5856" spans="6:8" x14ac:dyDescent="0.3">
      <c r="F5856" s="2">
        <v>5851</v>
      </c>
      <c r="G5856" s="12">
        <f ca="1"/>
        <v>7.0753579125938764</v>
      </c>
      <c r="H5856" s="12">
        <f ca="1"/>
        <v>0.10299007917320353</v>
      </c>
    </row>
    <row r="5857" spans="6:8" x14ac:dyDescent="0.3">
      <c r="F5857" s="2">
        <v>5852</v>
      </c>
      <c r="G5857" s="12">
        <f ca="1"/>
        <v>7.0772313582821438</v>
      </c>
      <c r="H5857" s="12">
        <f ca="1"/>
        <v>0.10296177634138304</v>
      </c>
    </row>
    <row r="5858" spans="6:8" x14ac:dyDescent="0.3">
      <c r="F5858" s="2">
        <v>5853</v>
      </c>
      <c r="G5858" s="12">
        <f ca="1"/>
        <v>7.0814653953266795</v>
      </c>
      <c r="H5858" s="12">
        <f ca="1"/>
        <v>0.10289777344783479</v>
      </c>
    </row>
    <row r="5859" spans="6:8" x14ac:dyDescent="0.3">
      <c r="F5859" s="2">
        <v>5854</v>
      </c>
      <c r="G5859" s="12">
        <f ca="1"/>
        <v>7.0834746118862562</v>
      </c>
      <c r="H5859" s="12">
        <f ca="1"/>
        <v>0.10286738331534707</v>
      </c>
    </row>
    <row r="5860" spans="6:8" x14ac:dyDescent="0.3">
      <c r="F5860" s="2">
        <v>5855</v>
      </c>
      <c r="G5860" s="12">
        <f ca="1"/>
        <v>7.0836911814625099</v>
      </c>
      <c r="H5860" s="12">
        <f ca="1"/>
        <v>0.10286410692203743</v>
      </c>
    </row>
    <row r="5861" spans="6:8" x14ac:dyDescent="0.3">
      <c r="F5861" s="2">
        <v>5856</v>
      </c>
      <c r="G5861" s="12">
        <f ca="1"/>
        <v>7.0850862342043568</v>
      </c>
      <c r="H5861" s="12">
        <f ca="1"/>
        <v>0.10284299847644446</v>
      </c>
    </row>
    <row r="5862" spans="6:8" x14ac:dyDescent="0.3">
      <c r="F5862" s="2">
        <v>5857</v>
      </c>
      <c r="G5862" s="12">
        <f ca="1"/>
        <v>7.0858711577986266</v>
      </c>
      <c r="H5862" s="12">
        <f ca="1"/>
        <v>0.10283111937488246</v>
      </c>
    </row>
    <row r="5863" spans="6:8" x14ac:dyDescent="0.3">
      <c r="F5863" s="2">
        <v>5858</v>
      </c>
      <c r="G5863" s="12">
        <f ca="1"/>
        <v>7.0874174478223111</v>
      </c>
      <c r="H5863" s="12">
        <f ca="1"/>
        <v>0.10280771247628381</v>
      </c>
    </row>
    <row r="5864" spans="6:8" x14ac:dyDescent="0.3">
      <c r="F5864" s="2">
        <v>5859</v>
      </c>
      <c r="G5864" s="12">
        <f ca="1"/>
        <v>7.0879436280676291</v>
      </c>
      <c r="H5864" s="12">
        <f ca="1"/>
        <v>0.1027997458706376</v>
      </c>
    </row>
    <row r="5865" spans="6:8" x14ac:dyDescent="0.3">
      <c r="F5865" s="2">
        <v>5860</v>
      </c>
      <c r="G5865" s="12">
        <f ca="1"/>
        <v>7.0893839505880551</v>
      </c>
      <c r="H5865" s="12">
        <f ca="1"/>
        <v>0.10277793465479974</v>
      </c>
    </row>
    <row r="5866" spans="6:8" x14ac:dyDescent="0.3">
      <c r="F5866" s="2">
        <v>5861</v>
      </c>
      <c r="G5866" s="12">
        <f ca="1"/>
        <v>7.0897033656287674</v>
      </c>
      <c r="H5866" s="12">
        <f ca="1"/>
        <v>0.1027730968515749</v>
      </c>
    </row>
    <row r="5867" spans="6:8" x14ac:dyDescent="0.3">
      <c r="F5867" s="2">
        <v>5862</v>
      </c>
      <c r="G5867" s="12">
        <f ca="1"/>
        <v>7.0902840652143242</v>
      </c>
      <c r="H5867" s="12">
        <f ca="1"/>
        <v>0.10276430092677612</v>
      </c>
    </row>
    <row r="5868" spans="6:8" x14ac:dyDescent="0.3">
      <c r="F5868" s="2">
        <v>5863</v>
      </c>
      <c r="G5868" s="12">
        <f ca="1"/>
        <v>7.0907262426782998</v>
      </c>
      <c r="H5868" s="12">
        <f ca="1"/>
        <v>0.10275760256203927</v>
      </c>
    </row>
    <row r="5869" spans="6:8" x14ac:dyDescent="0.3">
      <c r="F5869" s="2">
        <v>5864</v>
      </c>
      <c r="G5869" s="12">
        <f ca="1"/>
        <v>7.0927829203135326</v>
      </c>
      <c r="H5869" s="12">
        <f ca="1"/>
        <v>0.10272643941172906</v>
      </c>
    </row>
    <row r="5870" spans="6:8" x14ac:dyDescent="0.3">
      <c r="F5870" s="2">
        <v>5865</v>
      </c>
      <c r="G5870" s="12">
        <f ca="1"/>
        <v>7.0928518920823151</v>
      </c>
      <c r="H5870" s="12">
        <f ca="1"/>
        <v>0.1027253941285716</v>
      </c>
    </row>
    <row r="5871" spans="6:8" x14ac:dyDescent="0.3">
      <c r="F5871" s="2">
        <v>5866</v>
      </c>
      <c r="G5871" s="12">
        <f ca="1"/>
        <v>7.093335114778597</v>
      </c>
      <c r="H5871" s="12">
        <f ca="1"/>
        <v>0.10271807039380913</v>
      </c>
    </row>
    <row r="5872" spans="6:8" x14ac:dyDescent="0.3">
      <c r="F5872" s="2">
        <v>5867</v>
      </c>
      <c r="G5872" s="12">
        <f ca="1"/>
        <v>7.0942680429537415</v>
      </c>
      <c r="H5872" s="12">
        <f ca="1"/>
        <v>0.10270392901831807</v>
      </c>
    </row>
    <row r="5873" spans="6:8" x14ac:dyDescent="0.3">
      <c r="F5873" s="2">
        <v>5868</v>
      </c>
      <c r="G5873" s="12">
        <f ca="1"/>
        <v>7.0945551633427026</v>
      </c>
      <c r="H5873" s="12">
        <f ca="1"/>
        <v>0.10269957633023435</v>
      </c>
    </row>
    <row r="5874" spans="6:8" x14ac:dyDescent="0.3">
      <c r="F5874" s="2">
        <v>5869</v>
      </c>
      <c r="G5874" s="12">
        <f ca="1"/>
        <v>7.0946917313210474</v>
      </c>
      <c r="H5874" s="12">
        <f ca="1"/>
        <v>0.10269750590396218</v>
      </c>
    </row>
    <row r="5875" spans="6:8" x14ac:dyDescent="0.3">
      <c r="F5875" s="2">
        <v>5870</v>
      </c>
      <c r="G5875" s="12">
        <f ca="1"/>
        <v>7.0949406228115146</v>
      </c>
      <c r="H5875" s="12">
        <f ca="1"/>
        <v>0.10269373247010499</v>
      </c>
    </row>
    <row r="5876" spans="6:8" x14ac:dyDescent="0.3">
      <c r="F5876" s="2">
        <v>5871</v>
      </c>
      <c r="G5876" s="12">
        <f ca="1"/>
        <v>7.0949965341553245</v>
      </c>
      <c r="H5876" s="12">
        <f ca="1"/>
        <v>0.10269288477608718</v>
      </c>
    </row>
    <row r="5877" spans="6:8" x14ac:dyDescent="0.3">
      <c r="F5877" s="2">
        <v>5872</v>
      </c>
      <c r="G5877" s="12">
        <f ca="1"/>
        <v>7.0960698556854913</v>
      </c>
      <c r="H5877" s="12">
        <f ca="1"/>
        <v>0.10267660998995259</v>
      </c>
    </row>
    <row r="5878" spans="6:8" x14ac:dyDescent="0.3">
      <c r="F5878" s="2">
        <v>5873</v>
      </c>
      <c r="G5878" s="12">
        <f ca="1"/>
        <v>7.0981524616666114</v>
      </c>
      <c r="H5878" s="12">
        <f ca="1"/>
        <v>0.10264502202405637</v>
      </c>
    </row>
    <row r="5879" spans="6:8" x14ac:dyDescent="0.3">
      <c r="F5879" s="2">
        <v>5874</v>
      </c>
      <c r="G5879" s="12">
        <f ca="1"/>
        <v>7.098525547916438</v>
      </c>
      <c r="H5879" s="12">
        <f ca="1"/>
        <v>0.10263936192434255</v>
      </c>
    </row>
    <row r="5880" spans="6:8" x14ac:dyDescent="0.3">
      <c r="F5880" s="2">
        <v>5875</v>
      </c>
      <c r="G5880" s="12">
        <f ca="1"/>
        <v>7.1020933114851461</v>
      </c>
      <c r="H5880" s="12">
        <f ca="1"/>
        <v>0.10258521529588484</v>
      </c>
    </row>
    <row r="5881" spans="6:8" x14ac:dyDescent="0.3">
      <c r="F5881" s="2">
        <v>5876</v>
      </c>
      <c r="G5881" s="12">
        <f ca="1"/>
        <v>7.1022069635567471</v>
      </c>
      <c r="H5881" s="12">
        <f ca="1"/>
        <v>0.10258348984594363</v>
      </c>
    </row>
    <row r="5882" spans="6:8" x14ac:dyDescent="0.3">
      <c r="F5882" s="2">
        <v>5877</v>
      </c>
      <c r="G5882" s="12">
        <f ca="1"/>
        <v>7.1025895629032094</v>
      </c>
      <c r="H5882" s="12">
        <f ca="1"/>
        <v>0.10257768100655407</v>
      </c>
    </row>
    <row r="5883" spans="6:8" x14ac:dyDescent="0.3">
      <c r="F5883" s="2">
        <v>5878</v>
      </c>
      <c r="G5883" s="12">
        <f ca="1"/>
        <v>7.1038468778740267</v>
      </c>
      <c r="H5883" s="12">
        <f ca="1"/>
        <v>0.10255858881759573</v>
      </c>
    </row>
    <row r="5884" spans="6:8" x14ac:dyDescent="0.3">
      <c r="F5884" s="2">
        <v>5879</v>
      </c>
      <c r="G5884" s="12">
        <f ca="1"/>
        <v>7.1050890214633711</v>
      </c>
      <c r="H5884" s="12">
        <f ca="1"/>
        <v>0.10253972260827668</v>
      </c>
    </row>
    <row r="5885" spans="6:8" x14ac:dyDescent="0.3">
      <c r="F5885" s="2">
        <v>5880</v>
      </c>
      <c r="G5885" s="12">
        <f ca="1"/>
        <v>7.1054006910864036</v>
      </c>
      <c r="H5885" s="12">
        <f ca="1"/>
        <v>0.10253498815147991</v>
      </c>
    </row>
    <row r="5886" spans="6:8" x14ac:dyDescent="0.3">
      <c r="F5886" s="2">
        <v>5881</v>
      </c>
      <c r="G5886" s="12">
        <f ca="1"/>
        <v>7.1055717391555948</v>
      </c>
      <c r="H5886" s="12">
        <f ca="1"/>
        <v>0.10253238970746459</v>
      </c>
    </row>
    <row r="5887" spans="6:8" x14ac:dyDescent="0.3">
      <c r="F5887" s="2">
        <v>5882</v>
      </c>
      <c r="G5887" s="12">
        <f ca="1"/>
        <v>7.1067912540453699</v>
      </c>
      <c r="H5887" s="12">
        <f ca="1"/>
        <v>0.10251386128506407</v>
      </c>
    </row>
    <row r="5888" spans="6:8" x14ac:dyDescent="0.3">
      <c r="F5888" s="2">
        <v>5883</v>
      </c>
      <c r="G5888" s="12">
        <f ca="1"/>
        <v>7.1078537047686163</v>
      </c>
      <c r="H5888" s="12">
        <f ca="1"/>
        <v>0.10249771576020432</v>
      </c>
    </row>
    <row r="5889" spans="6:8" x14ac:dyDescent="0.3">
      <c r="F5889" s="2">
        <v>5884</v>
      </c>
      <c r="G5889" s="12">
        <f ca="1"/>
        <v>7.1085453711703961</v>
      </c>
      <c r="H5889" s="12">
        <f ca="1"/>
        <v>0.10248720314662167</v>
      </c>
    </row>
    <row r="5890" spans="6:8" x14ac:dyDescent="0.3">
      <c r="F5890" s="2">
        <v>5885</v>
      </c>
      <c r="G5890" s="12">
        <f ca="1"/>
        <v>7.1102340150974603</v>
      </c>
      <c r="H5890" s="12">
        <f ca="1"/>
        <v>0.10246153184877843</v>
      </c>
    </row>
    <row r="5891" spans="6:8" x14ac:dyDescent="0.3">
      <c r="F5891" s="2">
        <v>5886</v>
      </c>
      <c r="G5891" s="12">
        <f ca="1"/>
        <v>7.1121176343578254</v>
      </c>
      <c r="H5891" s="12">
        <f ca="1"/>
        <v>0.10243288701948244</v>
      </c>
    </row>
    <row r="5892" spans="6:8" x14ac:dyDescent="0.3">
      <c r="F5892" s="2">
        <v>5887</v>
      </c>
      <c r="G5892" s="12">
        <f ca="1"/>
        <v>7.1122310579247481</v>
      </c>
      <c r="H5892" s="12">
        <f ca="1"/>
        <v>0.10243116183147578</v>
      </c>
    </row>
    <row r="5893" spans="6:8" x14ac:dyDescent="0.3">
      <c r="F5893" s="2">
        <v>5888</v>
      </c>
      <c r="G5893" s="12">
        <f ca="1"/>
        <v>7.1123949954063521</v>
      </c>
      <c r="H5893" s="12">
        <f ca="1"/>
        <v>0.10242866825615629</v>
      </c>
    </row>
    <row r="5894" spans="6:8" x14ac:dyDescent="0.3">
      <c r="F5894" s="2">
        <v>5889</v>
      </c>
      <c r="G5894" s="12">
        <f ca="1"/>
        <v>7.1155961475589526</v>
      </c>
      <c r="H5894" s="12">
        <f ca="1"/>
        <v>0.10237996196778447</v>
      </c>
    </row>
    <row r="5895" spans="6:8" x14ac:dyDescent="0.3">
      <c r="F5895" s="2">
        <v>5890</v>
      </c>
      <c r="G5895" s="12">
        <f ca="1"/>
        <v>7.1159314286868991</v>
      </c>
      <c r="H5895" s="12">
        <f ca="1"/>
        <v>0.10237485892852</v>
      </c>
    </row>
    <row r="5896" spans="6:8" x14ac:dyDescent="0.3">
      <c r="F5896" s="2">
        <v>5891</v>
      </c>
      <c r="G5896" s="12">
        <f ca="1"/>
        <v>7.1166964676704518</v>
      </c>
      <c r="H5896" s="12">
        <f ca="1"/>
        <v>0.10236321372244044</v>
      </c>
    </row>
    <row r="5897" spans="6:8" x14ac:dyDescent="0.3">
      <c r="F5897" s="2">
        <v>5892</v>
      </c>
      <c r="G5897" s="12">
        <f ca="1"/>
        <v>7.1188512541228901</v>
      </c>
      <c r="H5897" s="12">
        <f ca="1"/>
        <v>0.10233040540669396</v>
      </c>
    </row>
    <row r="5898" spans="6:8" x14ac:dyDescent="0.3">
      <c r="F5898" s="2">
        <v>5893</v>
      </c>
      <c r="G5898" s="12">
        <f ca="1"/>
        <v>7.1192492539795627</v>
      </c>
      <c r="H5898" s="12">
        <f ca="1"/>
        <v>0.10232434413223558</v>
      </c>
    </row>
    <row r="5899" spans="6:8" x14ac:dyDescent="0.3">
      <c r="F5899" s="2">
        <v>5894</v>
      </c>
      <c r="G5899" s="12">
        <f ca="1"/>
        <v>7.121499337082418</v>
      </c>
      <c r="H5899" s="12">
        <f ca="1"/>
        <v>0.10229006857824631</v>
      </c>
    </row>
    <row r="5900" spans="6:8" x14ac:dyDescent="0.3">
      <c r="F5900" s="2">
        <v>5895</v>
      </c>
      <c r="G5900" s="12">
        <f ca="1"/>
        <v>7.1224462766052481</v>
      </c>
      <c r="H5900" s="12">
        <f ca="1"/>
        <v>0.10227563963296457</v>
      </c>
    </row>
    <row r="5901" spans="6:8" x14ac:dyDescent="0.3">
      <c r="F5901" s="2">
        <v>5896</v>
      </c>
      <c r="G5901" s="12">
        <f ca="1"/>
        <v>7.1231895697766809</v>
      </c>
      <c r="H5901" s="12">
        <f ca="1"/>
        <v>0.10226431199912701</v>
      </c>
    </row>
    <row r="5902" spans="6:8" x14ac:dyDescent="0.3">
      <c r="F5902" s="2">
        <v>5897</v>
      </c>
      <c r="G5902" s="12">
        <f ca="1"/>
        <v>7.123736272758312</v>
      </c>
      <c r="H5902" s="12">
        <f ca="1"/>
        <v>0.10225597938314929</v>
      </c>
    </row>
    <row r="5903" spans="6:8" x14ac:dyDescent="0.3">
      <c r="F5903" s="2">
        <v>5898</v>
      </c>
      <c r="G5903" s="12">
        <f ca="1"/>
        <v>7.124377282890773</v>
      </c>
      <c r="H5903" s="12">
        <f ca="1"/>
        <v>0.10224620832472671</v>
      </c>
    </row>
    <row r="5904" spans="6:8" x14ac:dyDescent="0.3">
      <c r="F5904" s="2">
        <v>5899</v>
      </c>
      <c r="G5904" s="12">
        <f ca="1"/>
        <v>7.1248238717153871</v>
      </c>
      <c r="H5904" s="12">
        <f ca="1"/>
        <v>0.10223940020192145</v>
      </c>
    </row>
    <row r="5905" spans="6:8" x14ac:dyDescent="0.3">
      <c r="F5905" s="2">
        <v>5900</v>
      </c>
      <c r="G5905" s="12">
        <f ca="1"/>
        <v>7.12506608204722</v>
      </c>
      <c r="H5905" s="12">
        <f ca="1"/>
        <v>0.10223570754216792</v>
      </c>
    </row>
    <row r="5906" spans="6:8" x14ac:dyDescent="0.3">
      <c r="F5906" s="2">
        <v>5901</v>
      </c>
      <c r="G5906" s="12">
        <f ca="1"/>
        <v>7.1290937128836438</v>
      </c>
      <c r="H5906" s="12">
        <f ca="1"/>
        <v>0.10217427989049008</v>
      </c>
    </row>
    <row r="5907" spans="6:8" x14ac:dyDescent="0.3">
      <c r="F5907" s="2">
        <v>5902</v>
      </c>
      <c r="G5907" s="12">
        <f ca="1"/>
        <v>7.1293583142375248</v>
      </c>
      <c r="H5907" s="12">
        <f ca="1"/>
        <v>0.1021702427445234</v>
      </c>
    </row>
    <row r="5908" spans="6:8" x14ac:dyDescent="0.3">
      <c r="F5908" s="2">
        <v>5903</v>
      </c>
      <c r="G5908" s="12">
        <f ca="1"/>
        <v>7.1296364514741466</v>
      </c>
      <c r="H5908" s="12">
        <f ca="1"/>
        <v>0.10216599886797784</v>
      </c>
    </row>
    <row r="5909" spans="6:8" x14ac:dyDescent="0.3">
      <c r="F5909" s="2">
        <v>5904</v>
      </c>
      <c r="G5909" s="12">
        <f ca="1"/>
        <v>7.1327274378050172</v>
      </c>
      <c r="H5909" s="12">
        <f ca="1"/>
        <v>0.10211882166620859</v>
      </c>
    </row>
    <row r="5910" spans="6:8" x14ac:dyDescent="0.3">
      <c r="F5910" s="2">
        <v>5905</v>
      </c>
      <c r="G5910" s="12">
        <f ca="1"/>
        <v>7.1348575242070238</v>
      </c>
      <c r="H5910" s="12">
        <f ca="1"/>
        <v>0.10208629530006225</v>
      </c>
    </row>
    <row r="5911" spans="6:8" x14ac:dyDescent="0.3">
      <c r="F5911" s="2">
        <v>5906</v>
      </c>
      <c r="G5911" s="12">
        <f ca="1"/>
        <v>7.1354201381053244</v>
      </c>
      <c r="H5911" s="12">
        <f ca="1"/>
        <v>0.1020777021317973</v>
      </c>
    </row>
    <row r="5912" spans="6:8" x14ac:dyDescent="0.3">
      <c r="F5912" s="2">
        <v>5907</v>
      </c>
      <c r="G5912" s="12">
        <f ca="1"/>
        <v>7.1375105029881052</v>
      </c>
      <c r="H5912" s="12">
        <f ca="1"/>
        <v>0.10204576707245643</v>
      </c>
    </row>
    <row r="5913" spans="6:8" x14ac:dyDescent="0.3">
      <c r="F5913" s="2">
        <v>5908</v>
      </c>
      <c r="G5913" s="12">
        <f ca="1"/>
        <v>7.1389171081963818</v>
      </c>
      <c r="H5913" s="12">
        <f ca="1"/>
        <v>0.10202427130038473</v>
      </c>
    </row>
    <row r="5914" spans="6:8" x14ac:dyDescent="0.3">
      <c r="F5914" s="2">
        <v>5909</v>
      </c>
      <c r="G5914" s="12">
        <f ca="1"/>
        <v>7.1414419999259628</v>
      </c>
      <c r="H5914" s="12">
        <f ca="1"/>
        <v>0.10198567237922541</v>
      </c>
    </row>
    <row r="5915" spans="6:8" x14ac:dyDescent="0.3">
      <c r="F5915" s="2">
        <v>5910</v>
      </c>
      <c r="G5915" s="12">
        <f ca="1"/>
        <v>7.1426847457187161</v>
      </c>
      <c r="H5915" s="12">
        <f ca="1"/>
        <v>0.10196666774064179</v>
      </c>
    </row>
    <row r="5916" spans="6:8" x14ac:dyDescent="0.3">
      <c r="F5916" s="2">
        <v>5911</v>
      </c>
      <c r="G5916" s="12">
        <f ca="1"/>
        <v>7.1429737573902701</v>
      </c>
      <c r="H5916" s="12">
        <f ca="1"/>
        <v>0.1019622474431693</v>
      </c>
    </row>
    <row r="5917" spans="6:8" x14ac:dyDescent="0.3">
      <c r="F5917" s="2">
        <v>5912</v>
      </c>
      <c r="G5917" s="12">
        <f ca="1"/>
        <v>7.1444006372148516</v>
      </c>
      <c r="H5917" s="12">
        <f ca="1"/>
        <v>0.10194042068211331</v>
      </c>
    </row>
    <row r="5918" spans="6:8" x14ac:dyDescent="0.3">
      <c r="F5918" s="2">
        <v>5913</v>
      </c>
      <c r="G5918" s="12">
        <f ca="1"/>
        <v>7.146050948070279</v>
      </c>
      <c r="H5918" s="12">
        <f ca="1"/>
        <v>0.10191516928360267</v>
      </c>
    </row>
    <row r="5919" spans="6:8" x14ac:dyDescent="0.3">
      <c r="F5919" s="2">
        <v>5914</v>
      </c>
      <c r="G5919" s="12">
        <f ca="1"/>
        <v>7.1460713001771836</v>
      </c>
      <c r="H5919" s="12">
        <f ca="1"/>
        <v>0.10191485783032411</v>
      </c>
    </row>
    <row r="5920" spans="6:8" x14ac:dyDescent="0.3">
      <c r="F5920" s="2">
        <v>5915</v>
      </c>
      <c r="G5920" s="12">
        <f ca="1"/>
        <v>7.1475713479020131</v>
      </c>
      <c r="H5920" s="12">
        <f ca="1"/>
        <v>0.10189189916516829</v>
      </c>
    </row>
    <row r="5921" spans="6:8" x14ac:dyDescent="0.3">
      <c r="F5921" s="2">
        <v>5916</v>
      </c>
      <c r="G5921" s="12">
        <f ca="1"/>
        <v>7.1485926637128587</v>
      </c>
      <c r="H5921" s="12">
        <f ca="1"/>
        <v>0.10187626417101789</v>
      </c>
    </row>
    <row r="5922" spans="6:8" x14ac:dyDescent="0.3">
      <c r="F5922" s="2">
        <v>5917</v>
      </c>
      <c r="G5922" s="12">
        <f ca="1"/>
        <v>7.1515983650739203</v>
      </c>
      <c r="H5922" s="12">
        <f ca="1"/>
        <v>0.10183023463378872</v>
      </c>
    </row>
    <row r="5923" spans="6:8" x14ac:dyDescent="0.3">
      <c r="F5923" s="2">
        <v>5918</v>
      </c>
      <c r="G5923" s="12">
        <f ca="1"/>
        <v>7.1524156736977504</v>
      </c>
      <c r="H5923" s="12">
        <f ca="1"/>
        <v>0.10181771412780838</v>
      </c>
    </row>
    <row r="5924" spans="6:8" x14ac:dyDescent="0.3">
      <c r="F5924" s="2">
        <v>5919</v>
      </c>
      <c r="G5924" s="12">
        <f ca="1"/>
        <v>7.1524709677208218</v>
      </c>
      <c r="H5924" s="12">
        <f ca="1"/>
        <v>0.10181686700372448</v>
      </c>
    </row>
    <row r="5925" spans="6:8" x14ac:dyDescent="0.3">
      <c r="F5925" s="2">
        <v>5920</v>
      </c>
      <c r="G5925" s="12">
        <f ca="1"/>
        <v>7.1525537222462123</v>
      </c>
      <c r="H5925" s="12">
        <f ca="1"/>
        <v>0.10181559915973322</v>
      </c>
    </row>
    <row r="5926" spans="6:8" x14ac:dyDescent="0.3">
      <c r="F5926" s="2">
        <v>5921</v>
      </c>
      <c r="G5926" s="12">
        <f ca="1"/>
        <v>7.1559102146181592</v>
      </c>
      <c r="H5926" s="12">
        <f ca="1"/>
        <v>0.10176416049438539</v>
      </c>
    </row>
    <row r="5927" spans="6:8" x14ac:dyDescent="0.3">
      <c r="F5927" s="2">
        <v>5922</v>
      </c>
      <c r="G5927" s="12">
        <f ca="1"/>
        <v>7.1563922805613798</v>
      </c>
      <c r="H5927" s="12">
        <f ca="1"/>
        <v>0.10175677031040915</v>
      </c>
    </row>
    <row r="5928" spans="6:8" x14ac:dyDescent="0.3">
      <c r="F5928" s="2">
        <v>5923</v>
      </c>
      <c r="G5928" s="12">
        <f ca="1"/>
        <v>7.1580279604344046</v>
      </c>
      <c r="H5928" s="12">
        <f ca="1"/>
        <v>0.10173169035384307</v>
      </c>
    </row>
    <row r="5929" spans="6:8" x14ac:dyDescent="0.3">
      <c r="F5929" s="2">
        <v>5924</v>
      </c>
      <c r="G5929" s="12">
        <f ca="1"/>
        <v>7.158589383102834</v>
      </c>
      <c r="H5929" s="12">
        <f ca="1"/>
        <v>0.1017230803972097</v>
      </c>
    </row>
    <row r="5930" spans="6:8" x14ac:dyDescent="0.3">
      <c r="F5930" s="2">
        <v>5925</v>
      </c>
      <c r="G5930" s="12">
        <f ca="1"/>
        <v>7.1600034280041154</v>
      </c>
      <c r="H5930" s="12">
        <f ca="1"/>
        <v>0.10170139095823497</v>
      </c>
    </row>
    <row r="5931" spans="6:8" x14ac:dyDescent="0.3">
      <c r="F5931" s="2">
        <v>5926</v>
      </c>
      <c r="G5931" s="12">
        <f ca="1"/>
        <v>7.1601421292874914</v>
      </c>
      <c r="H5931" s="12">
        <f ca="1"/>
        <v>0.10169926319264765</v>
      </c>
    </row>
    <row r="5932" spans="6:8" x14ac:dyDescent="0.3">
      <c r="F5932" s="2">
        <v>5927</v>
      </c>
      <c r="G5932" s="12">
        <f ca="1"/>
        <v>7.1620845732988005</v>
      </c>
      <c r="H5932" s="12">
        <f ca="1"/>
        <v>0.10166945952798109</v>
      </c>
    </row>
    <row r="5933" spans="6:8" x14ac:dyDescent="0.3">
      <c r="F5933" s="2">
        <v>5928</v>
      </c>
      <c r="G5933" s="12">
        <f ca="1"/>
        <v>7.1660309778420208</v>
      </c>
      <c r="H5933" s="12">
        <f ca="1"/>
        <v>0.10160887769014418</v>
      </c>
    </row>
    <row r="5934" spans="6:8" x14ac:dyDescent="0.3">
      <c r="F5934" s="2">
        <v>5929</v>
      </c>
      <c r="G5934" s="12">
        <f ca="1"/>
        <v>7.1666274591831005</v>
      </c>
      <c r="H5934" s="12">
        <f ca="1"/>
        <v>0.10159971745450413</v>
      </c>
    </row>
    <row r="5935" spans="6:8" x14ac:dyDescent="0.3">
      <c r="F5935" s="2">
        <v>5930</v>
      </c>
      <c r="G5935" s="12">
        <f ca="1"/>
        <v>7.1667377642668528</v>
      </c>
      <c r="H5935" s="12">
        <f ca="1"/>
        <v>0.10159802338377334</v>
      </c>
    </row>
    <row r="5936" spans="6:8" x14ac:dyDescent="0.3">
      <c r="F5936" s="2">
        <v>5931</v>
      </c>
      <c r="G5936" s="12">
        <f ca="1"/>
        <v>7.1670179522435573</v>
      </c>
      <c r="H5936" s="12">
        <f ca="1"/>
        <v>0.10159372009996732</v>
      </c>
    </row>
    <row r="5937" spans="6:8" x14ac:dyDescent="0.3">
      <c r="F5937" s="2">
        <v>5932</v>
      </c>
      <c r="G5937" s="12">
        <f ca="1"/>
        <v>7.1702774228162776</v>
      </c>
      <c r="H5937" s="12">
        <f ca="1"/>
        <v>0.10154364421572108</v>
      </c>
    </row>
    <row r="5938" spans="6:8" x14ac:dyDescent="0.3">
      <c r="F5938" s="2">
        <v>5933</v>
      </c>
      <c r="G5938" s="12">
        <f ca="1"/>
        <v>7.1707367753655076</v>
      </c>
      <c r="H5938" s="12">
        <f ca="1"/>
        <v>0.10153658485906332</v>
      </c>
    </row>
    <row r="5939" spans="6:8" x14ac:dyDescent="0.3">
      <c r="F5939" s="2">
        <v>5934</v>
      </c>
      <c r="G5939" s="12">
        <f ca="1"/>
        <v>7.1712826200884718</v>
      </c>
      <c r="H5939" s="12">
        <f ca="1"/>
        <v>0.1015281955695238</v>
      </c>
    </row>
    <row r="5940" spans="6:8" x14ac:dyDescent="0.3">
      <c r="F5940" s="2">
        <v>5935</v>
      </c>
      <c r="G5940" s="12">
        <f ca="1"/>
        <v>7.1734961462715399</v>
      </c>
      <c r="H5940" s="12">
        <f ca="1"/>
        <v>0.10149416710518741</v>
      </c>
    </row>
    <row r="5941" spans="6:8" x14ac:dyDescent="0.3">
      <c r="F5941" s="2">
        <v>5936</v>
      </c>
      <c r="G5941" s="12">
        <f ca="1"/>
        <v>7.1752971712741545</v>
      </c>
      <c r="H5941" s="12">
        <f ca="1"/>
        <v>0.10146647060146854</v>
      </c>
    </row>
    <row r="5942" spans="6:8" x14ac:dyDescent="0.3">
      <c r="F5942" s="2">
        <v>5937</v>
      </c>
      <c r="G5942" s="12">
        <f ca="1"/>
        <v>7.1760343329935683</v>
      </c>
      <c r="H5942" s="12">
        <f ca="1"/>
        <v>0.10145513195955967</v>
      </c>
    </row>
    <row r="5943" spans="6:8" x14ac:dyDescent="0.3">
      <c r="F5943" s="2">
        <v>5938</v>
      </c>
      <c r="G5943" s="12">
        <f ca="1"/>
        <v>7.1789775111700385</v>
      </c>
      <c r="H5943" s="12">
        <f ca="1"/>
        <v>0.10140984747710644</v>
      </c>
    </row>
    <row r="5944" spans="6:8" x14ac:dyDescent="0.3">
      <c r="F5944" s="2">
        <v>5939</v>
      </c>
      <c r="G5944" s="12">
        <f ca="1"/>
        <v>7.1798432073507108</v>
      </c>
      <c r="H5944" s="12">
        <f ca="1"/>
        <v>0.10139652339392058</v>
      </c>
    </row>
    <row r="5945" spans="6:8" x14ac:dyDescent="0.3">
      <c r="F5945" s="2">
        <v>5940</v>
      </c>
      <c r="G5945" s="12">
        <f ca="1"/>
        <v>7.1798803895739969</v>
      </c>
      <c r="H5945" s="12">
        <f ca="1"/>
        <v>0.10139595107240423</v>
      </c>
    </row>
    <row r="5946" spans="6:8" x14ac:dyDescent="0.3">
      <c r="F5946" s="2">
        <v>5941</v>
      </c>
      <c r="G5946" s="12">
        <f ca="1"/>
        <v>7.1804276861690575</v>
      </c>
      <c r="H5946" s="12">
        <f ca="1"/>
        <v>0.10138752648308898</v>
      </c>
    </row>
    <row r="5947" spans="6:8" x14ac:dyDescent="0.3">
      <c r="F5947" s="2">
        <v>5942</v>
      </c>
      <c r="G5947" s="12">
        <f ca="1"/>
        <v>7.1824736396038631</v>
      </c>
      <c r="H5947" s="12">
        <f ca="1"/>
        <v>0.10135602608736552</v>
      </c>
    </row>
    <row r="5948" spans="6:8" x14ac:dyDescent="0.3">
      <c r="F5948" s="2">
        <v>5943</v>
      </c>
      <c r="G5948" s="12">
        <f ca="1"/>
        <v>7.183216861426259</v>
      </c>
      <c r="H5948" s="12">
        <f ca="1"/>
        <v>0.10134458045093091</v>
      </c>
    </row>
    <row r="5949" spans="6:8" x14ac:dyDescent="0.3">
      <c r="F5949" s="2">
        <v>5944</v>
      </c>
      <c r="G5949" s="12">
        <f ca="1"/>
        <v>7.1843016265255786</v>
      </c>
      <c r="H5949" s="12">
        <f ca="1"/>
        <v>0.10132787249115768</v>
      </c>
    </row>
    <row r="5950" spans="6:8" x14ac:dyDescent="0.3">
      <c r="F5950" s="2">
        <v>5945</v>
      </c>
      <c r="G5950" s="12">
        <f ca="1"/>
        <v>7.1851566307136103</v>
      </c>
      <c r="H5950" s="12">
        <f ca="1"/>
        <v>0.10131470126698885</v>
      </c>
    </row>
    <row r="5951" spans="6:8" x14ac:dyDescent="0.3">
      <c r="F5951" s="2">
        <v>5946</v>
      </c>
      <c r="G5951" s="12">
        <f ca="1"/>
        <v>7.1853543959144348</v>
      </c>
      <c r="H5951" s="12">
        <f ca="1"/>
        <v>0.10131165445381426</v>
      </c>
    </row>
    <row r="5952" spans="6:8" x14ac:dyDescent="0.3">
      <c r="F5952" s="2">
        <v>5947</v>
      </c>
      <c r="G5952" s="12">
        <f ca="1"/>
        <v>7.185535521613736</v>
      </c>
      <c r="H5952" s="12">
        <f ca="1"/>
        <v>0.10130886390443397</v>
      </c>
    </row>
    <row r="5953" spans="6:8" x14ac:dyDescent="0.3">
      <c r="F5953" s="2">
        <v>5948</v>
      </c>
      <c r="G5953" s="12">
        <f ca="1"/>
        <v>7.1859980376107728</v>
      </c>
      <c r="H5953" s="12">
        <f ca="1"/>
        <v>0.10130173767770465</v>
      </c>
    </row>
    <row r="5954" spans="6:8" x14ac:dyDescent="0.3">
      <c r="F5954" s="2">
        <v>5949</v>
      </c>
      <c r="G5954" s="12">
        <f ca="1"/>
        <v>7.1865553832972733</v>
      </c>
      <c r="H5954" s="12">
        <f ca="1"/>
        <v>0.10129314963241433</v>
      </c>
    </row>
    <row r="5955" spans="6:8" x14ac:dyDescent="0.3">
      <c r="F5955" s="2">
        <v>5950</v>
      </c>
      <c r="G5955" s="12">
        <f ca="1"/>
        <v>7.1889429959691977</v>
      </c>
      <c r="H5955" s="12">
        <f ca="1"/>
        <v>0.10125635032351495</v>
      </c>
    </row>
    <row r="5956" spans="6:8" x14ac:dyDescent="0.3">
      <c r="F5956" s="2">
        <v>5951</v>
      </c>
      <c r="G5956" s="12">
        <f ca="1"/>
        <v>7.1911056725302789</v>
      </c>
      <c r="H5956" s="12">
        <f ca="1"/>
        <v>0.10122300530975185</v>
      </c>
    </row>
    <row r="5957" spans="6:8" x14ac:dyDescent="0.3">
      <c r="F5957" s="2">
        <v>5952</v>
      </c>
      <c r="G5957" s="12">
        <f ca="1"/>
        <v>7.1916373283691604</v>
      </c>
      <c r="H5957" s="12">
        <f ca="1"/>
        <v>0.10121480620350758</v>
      </c>
    </row>
    <row r="5958" spans="6:8" x14ac:dyDescent="0.3">
      <c r="F5958" s="2">
        <v>5953</v>
      </c>
      <c r="G5958" s="12">
        <f ca="1"/>
        <v>7.1943718124912834</v>
      </c>
      <c r="H5958" s="12">
        <f ca="1"/>
        <v>0.10117262410969459</v>
      </c>
    </row>
    <row r="5959" spans="6:8" x14ac:dyDescent="0.3">
      <c r="F5959" s="2">
        <v>5954</v>
      </c>
      <c r="G5959" s="12">
        <f ca="1"/>
        <v>7.1951098008960299</v>
      </c>
      <c r="H5959" s="12">
        <f ca="1"/>
        <v>0.10116123666712568</v>
      </c>
    </row>
    <row r="5960" spans="6:8" x14ac:dyDescent="0.3">
      <c r="F5960" s="2">
        <v>5955</v>
      </c>
      <c r="G5960" s="12">
        <f ca="1"/>
        <v>7.1958933866945998</v>
      </c>
      <c r="H5960" s="12">
        <f ca="1"/>
        <v>0.1011491441304261</v>
      </c>
    </row>
    <row r="5961" spans="6:8" x14ac:dyDescent="0.3">
      <c r="F5961" s="2">
        <v>5956</v>
      </c>
      <c r="G5961" s="12">
        <f ca="1"/>
        <v>7.196135213766202</v>
      </c>
      <c r="H5961" s="12">
        <f ca="1"/>
        <v>0.10114541186718894</v>
      </c>
    </row>
    <row r="5962" spans="6:8" x14ac:dyDescent="0.3">
      <c r="F5962" s="2">
        <v>5957</v>
      </c>
      <c r="G5962" s="12">
        <f ca="1"/>
        <v>7.1982379319488432</v>
      </c>
      <c r="H5962" s="12">
        <f ca="1"/>
        <v>0.10111295312133006</v>
      </c>
    </row>
    <row r="5963" spans="6:8" x14ac:dyDescent="0.3">
      <c r="F5963" s="2">
        <v>5958</v>
      </c>
      <c r="G5963" s="12">
        <f ca="1"/>
        <v>7.1996067050585308</v>
      </c>
      <c r="H5963" s="12">
        <f ca="1"/>
        <v>0.1010918179745867</v>
      </c>
    </row>
    <row r="5964" spans="6:8" x14ac:dyDescent="0.3">
      <c r="F5964" s="2">
        <v>5959</v>
      </c>
      <c r="G5964" s="12">
        <f ca="1"/>
        <v>7.2012453481207332</v>
      </c>
      <c r="H5964" s="12">
        <f ca="1"/>
        <v>0.10106650958088162</v>
      </c>
    </row>
    <row r="5965" spans="6:8" x14ac:dyDescent="0.3">
      <c r="F5965" s="2">
        <v>5960</v>
      </c>
      <c r="G5965" s="12">
        <f ca="1"/>
        <v>7.2013738966910452</v>
      </c>
      <c r="H5965" s="12">
        <f ca="1"/>
        <v>0.10106452389794392</v>
      </c>
    </row>
    <row r="5966" spans="6:8" x14ac:dyDescent="0.3">
      <c r="F5966" s="2">
        <v>5961</v>
      </c>
      <c r="G5966" s="12">
        <f ca="1"/>
        <v>7.2060347439873924</v>
      </c>
      <c r="H5966" s="12">
        <f ca="1"/>
        <v>0.10099250006550374</v>
      </c>
    </row>
    <row r="5967" spans="6:8" x14ac:dyDescent="0.3">
      <c r="F5967" s="2">
        <v>5962</v>
      </c>
      <c r="G5967" s="12">
        <f ca="1"/>
        <v>7.2068830419263525</v>
      </c>
      <c r="H5967" s="12">
        <f ca="1"/>
        <v>0.10097938551934815</v>
      </c>
    </row>
    <row r="5968" spans="6:8" x14ac:dyDescent="0.3">
      <c r="F5968" s="2">
        <v>5963</v>
      </c>
      <c r="G5968" s="12">
        <f ca="1"/>
        <v>7.2079909679245819</v>
      </c>
      <c r="H5968" s="12">
        <f ca="1"/>
        <v>0.10096225446465872</v>
      </c>
    </row>
    <row r="5969" spans="6:8" x14ac:dyDescent="0.3">
      <c r="F5969" s="2">
        <v>5964</v>
      </c>
      <c r="G5969" s="12">
        <f ca="1"/>
        <v>7.2087053199660067</v>
      </c>
      <c r="H5969" s="12">
        <f ca="1"/>
        <v>0.10095120733734174</v>
      </c>
    </row>
    <row r="5970" spans="6:8" x14ac:dyDescent="0.3">
      <c r="F5970" s="2">
        <v>5965</v>
      </c>
      <c r="G5970" s="12">
        <f ca="1"/>
        <v>7.2090305367427856</v>
      </c>
      <c r="H5970" s="12">
        <f ca="1"/>
        <v>0.10094617758821499</v>
      </c>
    </row>
    <row r="5971" spans="6:8" x14ac:dyDescent="0.3">
      <c r="F5971" s="2">
        <v>5966</v>
      </c>
      <c r="G5971" s="12">
        <f ca="1"/>
        <v>7.2092599119094167</v>
      </c>
      <c r="H5971" s="12">
        <f ca="1"/>
        <v>0.10094262995150143</v>
      </c>
    </row>
    <row r="5972" spans="6:8" x14ac:dyDescent="0.3">
      <c r="F5972" s="2">
        <v>5967</v>
      </c>
      <c r="G5972" s="12">
        <f ca="1"/>
        <v>7.2099562458765796</v>
      </c>
      <c r="H5972" s="12">
        <f ca="1"/>
        <v>0.10093185928394402</v>
      </c>
    </row>
    <row r="5973" spans="6:8" x14ac:dyDescent="0.3">
      <c r="F5973" s="2">
        <v>5968</v>
      </c>
      <c r="G5973" s="12">
        <f ca="1"/>
        <v>7.2103037723089765</v>
      </c>
      <c r="H5973" s="12">
        <f ca="1"/>
        <v>0.10092648340749016</v>
      </c>
    </row>
    <row r="5974" spans="6:8" x14ac:dyDescent="0.3">
      <c r="F5974" s="2">
        <v>5969</v>
      </c>
      <c r="G5974" s="12">
        <f ca="1"/>
        <v>7.2103698048966702</v>
      </c>
      <c r="H5974" s="12">
        <f ca="1"/>
        <v>0.10092546191738035</v>
      </c>
    </row>
    <row r="5975" spans="6:8" x14ac:dyDescent="0.3">
      <c r="F5975" s="2">
        <v>5970</v>
      </c>
      <c r="G5975" s="12">
        <f ca="1"/>
        <v>7.2110023853507537</v>
      </c>
      <c r="H5975" s="12">
        <f ca="1"/>
        <v>0.10091567567537051</v>
      </c>
    </row>
    <row r="5976" spans="6:8" x14ac:dyDescent="0.3">
      <c r="F5976" s="2">
        <v>5971</v>
      </c>
      <c r="G5976" s="12">
        <f ca="1"/>
        <v>7.2112909045498945</v>
      </c>
      <c r="H5976" s="12">
        <f ca="1"/>
        <v>0.10091121185234403</v>
      </c>
    </row>
    <row r="5977" spans="6:8" x14ac:dyDescent="0.3">
      <c r="F5977" s="2">
        <v>5972</v>
      </c>
      <c r="G5977" s="12">
        <f ca="1"/>
        <v>7.2115503458422161</v>
      </c>
      <c r="H5977" s="12">
        <f ca="1"/>
        <v>0.1009071977317556</v>
      </c>
    </row>
    <row r="5978" spans="6:8" x14ac:dyDescent="0.3">
      <c r="F5978" s="2">
        <v>5973</v>
      </c>
      <c r="G5978" s="12">
        <f ca="1"/>
        <v>7.2135748935016943</v>
      </c>
      <c r="H5978" s="12">
        <f ca="1"/>
        <v>0.10087586785449151</v>
      </c>
    </row>
    <row r="5979" spans="6:8" x14ac:dyDescent="0.3">
      <c r="F5979" s="2">
        <v>5974</v>
      </c>
      <c r="G5979" s="12">
        <f ca="1"/>
        <v>7.2136637388754767</v>
      </c>
      <c r="H5979" s="12">
        <f ca="1"/>
        <v>0.10087449273998585</v>
      </c>
    </row>
    <row r="5980" spans="6:8" x14ac:dyDescent="0.3">
      <c r="F5980" s="2">
        <v>5975</v>
      </c>
      <c r="G5980" s="12">
        <f ca="1"/>
        <v>7.2146634612180094</v>
      </c>
      <c r="H5980" s="12">
        <f ca="1"/>
        <v>0.10085901807801208</v>
      </c>
    </row>
    <row r="5981" spans="6:8" x14ac:dyDescent="0.3">
      <c r="F5981" s="2">
        <v>5976</v>
      </c>
      <c r="G5981" s="12">
        <f ca="1"/>
        <v>7.216577527755919</v>
      </c>
      <c r="H5981" s="12">
        <f ca="1"/>
        <v>0.10082938343875157</v>
      </c>
    </row>
    <row r="5982" spans="6:8" x14ac:dyDescent="0.3">
      <c r="F5982" s="2">
        <v>5977</v>
      </c>
      <c r="G5982" s="12">
        <f ca="1"/>
        <v>7.2171763169120515</v>
      </c>
      <c r="H5982" s="12">
        <f ca="1"/>
        <v>0.10082011079968752</v>
      </c>
    </row>
    <row r="5983" spans="6:8" x14ac:dyDescent="0.3">
      <c r="F5983" s="2">
        <v>5978</v>
      </c>
      <c r="G5983" s="12">
        <f ca="1"/>
        <v>7.2171999769426796</v>
      </c>
      <c r="H5983" s="12">
        <f ca="1"/>
        <v>0.100819744390623</v>
      </c>
    </row>
    <row r="5984" spans="6:8" x14ac:dyDescent="0.3">
      <c r="F5984" s="2">
        <v>5979</v>
      </c>
      <c r="G5984" s="12">
        <f ca="1"/>
        <v>7.2179932597694112</v>
      </c>
      <c r="H5984" s="12">
        <f ca="1"/>
        <v>0.10080745848628402</v>
      </c>
    </row>
    <row r="5985" spans="6:8" x14ac:dyDescent="0.3">
      <c r="F5985" s="2">
        <v>5980</v>
      </c>
      <c r="G5985" s="12">
        <f ca="1"/>
        <v>7.218066596183121</v>
      </c>
      <c r="H5985" s="12">
        <f ca="1"/>
        <v>0.10080632261632179</v>
      </c>
    </row>
    <row r="5986" spans="6:8" x14ac:dyDescent="0.3">
      <c r="F5986" s="2">
        <v>5981</v>
      </c>
      <c r="G5986" s="12">
        <f ca="1"/>
        <v>7.2197949858162414</v>
      </c>
      <c r="H5986" s="12">
        <f ca="1"/>
        <v>0.10077954865554911</v>
      </c>
    </row>
    <row r="5987" spans="6:8" x14ac:dyDescent="0.3">
      <c r="F5987" s="2">
        <v>5982</v>
      </c>
      <c r="G5987" s="12">
        <f ca="1"/>
        <v>7.2198415336507624</v>
      </c>
      <c r="H5987" s="12">
        <f ca="1"/>
        <v>0.10077882749577302</v>
      </c>
    </row>
    <row r="5988" spans="6:8" x14ac:dyDescent="0.3">
      <c r="F5988" s="2">
        <v>5983</v>
      </c>
      <c r="G5988" s="12">
        <f ca="1"/>
        <v>7.2205032477534097</v>
      </c>
      <c r="H5988" s="12">
        <f ca="1"/>
        <v>0.10076857506762454</v>
      </c>
    </row>
    <row r="5989" spans="6:8" x14ac:dyDescent="0.3">
      <c r="F5989" s="2">
        <v>5984</v>
      </c>
      <c r="G5989" s="12">
        <f ca="1"/>
        <v>7.2233364930736306</v>
      </c>
      <c r="H5989" s="12">
        <f ca="1"/>
        <v>0.10072466537691614</v>
      </c>
    </row>
    <row r="5990" spans="6:8" x14ac:dyDescent="0.3">
      <c r="F5990" s="2">
        <v>5985</v>
      </c>
      <c r="G5990" s="12">
        <f ca="1"/>
        <v>7.223381614240572</v>
      </c>
      <c r="H5990" s="12">
        <f ca="1"/>
        <v>0.10072396592952766</v>
      </c>
    </row>
    <row r="5991" spans="6:8" x14ac:dyDescent="0.3">
      <c r="F5991" s="2">
        <v>5986</v>
      </c>
      <c r="G5991" s="12">
        <f ca="1"/>
        <v>7.2246370967436899</v>
      </c>
      <c r="H5991" s="12">
        <f ca="1"/>
        <v>0.10070450203112132</v>
      </c>
    </row>
    <row r="5992" spans="6:8" x14ac:dyDescent="0.3">
      <c r="F5992" s="2">
        <v>5987</v>
      </c>
      <c r="G5992" s="12">
        <f ca="1"/>
        <v>7.2254317121395015</v>
      </c>
      <c r="H5992" s="12">
        <f ca="1"/>
        <v>0.1006921810268764</v>
      </c>
    </row>
    <row r="5993" spans="6:8" x14ac:dyDescent="0.3">
      <c r="F5993" s="2">
        <v>5988</v>
      </c>
      <c r="G5993" s="12">
        <f ca="1"/>
        <v>7.2270659926737286</v>
      </c>
      <c r="H5993" s="12">
        <f ca="1"/>
        <v>0.10066683566554546</v>
      </c>
    </row>
    <row r="5994" spans="6:8" x14ac:dyDescent="0.3">
      <c r="F5994" s="2">
        <v>5989</v>
      </c>
      <c r="G5994" s="12">
        <f ca="1"/>
        <v>7.2280330026832038</v>
      </c>
      <c r="H5994" s="12">
        <f ca="1"/>
        <v>0.10065183566344495</v>
      </c>
    </row>
    <row r="5995" spans="6:8" x14ac:dyDescent="0.3">
      <c r="F5995" s="2">
        <v>5990</v>
      </c>
      <c r="G5995" s="12">
        <f ca="1"/>
        <v>7.2290513698791798</v>
      </c>
      <c r="H5995" s="12">
        <f ca="1"/>
        <v>0.10063603657042074</v>
      </c>
    </row>
    <row r="5996" spans="6:8" x14ac:dyDescent="0.3">
      <c r="F5996" s="2">
        <v>5991</v>
      </c>
      <c r="G5996" s="12">
        <f ca="1"/>
        <v>7.230470403511041</v>
      </c>
      <c r="H5996" s="12">
        <f ca="1"/>
        <v>0.10061401729332287</v>
      </c>
    </row>
    <row r="5997" spans="6:8" x14ac:dyDescent="0.3">
      <c r="F5997" s="2">
        <v>5992</v>
      </c>
      <c r="G5997" s="12">
        <f ca="1"/>
        <v>7.2312378244572892</v>
      </c>
      <c r="H5997" s="12">
        <f ca="1"/>
        <v>0.10060210712204377</v>
      </c>
    </row>
    <row r="5998" spans="6:8" x14ac:dyDescent="0.3">
      <c r="F5998" s="2">
        <v>5993</v>
      </c>
      <c r="G5998" s="12">
        <f ca="1"/>
        <v>7.2314604371092974</v>
      </c>
      <c r="H5998" s="12">
        <f ca="1"/>
        <v>0.10059865196600737</v>
      </c>
    </row>
    <row r="5999" spans="6:8" x14ac:dyDescent="0.3">
      <c r="F5999" s="2">
        <v>5994</v>
      </c>
      <c r="G5999" s="12">
        <f ca="1"/>
        <v>7.2322160941432383</v>
      </c>
      <c r="H5999" s="12">
        <f ca="1"/>
        <v>0.10058692257163337</v>
      </c>
    </row>
    <row r="6000" spans="6:8" x14ac:dyDescent="0.3">
      <c r="F6000" s="2">
        <v>5995</v>
      </c>
      <c r="G6000" s="12">
        <f ca="1"/>
        <v>7.2323372206176613</v>
      </c>
      <c r="H6000" s="12">
        <f ca="1"/>
        <v>0.10058504230460716</v>
      </c>
    </row>
    <row r="6001" spans="6:8" x14ac:dyDescent="0.3">
      <c r="F6001" s="2">
        <v>5996</v>
      </c>
      <c r="G6001" s="12">
        <f ca="1"/>
        <v>7.2323653627169575</v>
      </c>
      <c r="H6001" s="12">
        <f ca="1"/>
        <v>0.10058460544490988</v>
      </c>
    </row>
    <row r="6002" spans="6:8" x14ac:dyDescent="0.3">
      <c r="F6002" s="2">
        <v>5997</v>
      </c>
      <c r="G6002" s="12">
        <f ca="1"/>
        <v>7.2345524237943648</v>
      </c>
      <c r="H6002" s="12">
        <f ca="1"/>
        <v>0.10055064909078429</v>
      </c>
    </row>
    <row r="6003" spans="6:8" x14ac:dyDescent="0.3">
      <c r="F6003" s="2">
        <v>5998</v>
      </c>
      <c r="G6003" s="12">
        <f ca="1"/>
        <v>7.2349199717323325</v>
      </c>
      <c r="H6003" s="12">
        <f ca="1"/>
        <v>0.10054494140429299</v>
      </c>
    </row>
    <row r="6004" spans="6:8" x14ac:dyDescent="0.3">
      <c r="F6004" s="2">
        <v>5999</v>
      </c>
      <c r="G6004" s="12">
        <f ca="1"/>
        <v>7.2359318974428772</v>
      </c>
      <c r="H6004" s="12">
        <f ca="1"/>
        <v>0.10052922543768475</v>
      </c>
    </row>
    <row r="6005" spans="6:8" x14ac:dyDescent="0.3">
      <c r="F6005" s="2">
        <v>6000</v>
      </c>
      <c r="G6005" s="12">
        <f ca="1"/>
        <v>7.2368610465274923</v>
      </c>
      <c r="H6005" s="12">
        <f ca="1"/>
        <v>0.10051479288966154</v>
      </c>
    </row>
    <row r="6006" spans="6:8" x14ac:dyDescent="0.3">
      <c r="F6006" s="2">
        <v>6001</v>
      </c>
      <c r="G6006" s="12">
        <f ca="1"/>
        <v>7.239835125315655</v>
      </c>
      <c r="H6006" s="12">
        <f ca="1"/>
        <v>0.10046858238059879</v>
      </c>
    </row>
    <row r="6007" spans="6:8" x14ac:dyDescent="0.3">
      <c r="F6007" s="2">
        <v>6002</v>
      </c>
      <c r="G6007" s="12">
        <f ca="1"/>
        <v>7.2419635718485669</v>
      </c>
      <c r="H6007" s="12">
        <f ca="1"/>
        <v>0.10043549812707021</v>
      </c>
    </row>
    <row r="6008" spans="6:8" x14ac:dyDescent="0.3">
      <c r="F6008" s="2">
        <v>6003</v>
      </c>
      <c r="G6008" s="12">
        <f ca="1"/>
        <v>7.2433580820215013</v>
      </c>
      <c r="H6008" s="12">
        <f ca="1"/>
        <v>0.1004138162192473</v>
      </c>
    </row>
    <row r="6009" spans="6:8" x14ac:dyDescent="0.3">
      <c r="F6009" s="2">
        <v>6004</v>
      </c>
      <c r="G6009" s="12">
        <f ca="1"/>
        <v>7.2435778874622105</v>
      </c>
      <c r="H6009" s="12">
        <f ca="1"/>
        <v>0.10041039825232957</v>
      </c>
    </row>
    <row r="6010" spans="6:8" x14ac:dyDescent="0.3">
      <c r="F6010" s="2">
        <v>6005</v>
      </c>
      <c r="G6010" s="12">
        <f ca="1"/>
        <v>7.2438171775906914</v>
      </c>
      <c r="H6010" s="12">
        <f ca="1"/>
        <v>0.10040667716868792</v>
      </c>
    </row>
    <row r="6011" spans="6:8" x14ac:dyDescent="0.3">
      <c r="F6011" s="2">
        <v>6006</v>
      </c>
      <c r="G6011" s="12">
        <f ca="1"/>
        <v>7.2438788633347455</v>
      </c>
      <c r="H6011" s="12">
        <f ca="1"/>
        <v>0.10040571790182974</v>
      </c>
    </row>
    <row r="6012" spans="6:8" x14ac:dyDescent="0.3">
      <c r="F6012" s="2">
        <v>6007</v>
      </c>
      <c r="G6012" s="12">
        <f ca="1"/>
        <v>7.2449199676755747</v>
      </c>
      <c r="H6012" s="12">
        <f ca="1"/>
        <v>0.10038952646289928</v>
      </c>
    </row>
    <row r="6013" spans="6:8" x14ac:dyDescent="0.3">
      <c r="F6013" s="2">
        <v>6008</v>
      </c>
      <c r="G6013" s="12">
        <f ca="1"/>
        <v>7.2455137227414843</v>
      </c>
      <c r="H6013" s="12">
        <f ca="1"/>
        <v>0.10038029112767601</v>
      </c>
    </row>
    <row r="6014" spans="6:8" x14ac:dyDescent="0.3">
      <c r="F6014" s="2">
        <v>6009</v>
      </c>
      <c r="G6014" s="12">
        <f ca="1"/>
        <v>7.2487472565448092</v>
      </c>
      <c r="H6014" s="12">
        <f ca="1"/>
        <v>0.10032998172030369</v>
      </c>
    </row>
    <row r="6015" spans="6:8" x14ac:dyDescent="0.3">
      <c r="F6015" s="2">
        <v>6010</v>
      </c>
      <c r="G6015" s="12">
        <f ca="1"/>
        <v>7.2492753697158898</v>
      </c>
      <c r="H6015" s="12">
        <f ca="1"/>
        <v>0.10032176264784756</v>
      </c>
    </row>
    <row r="6016" spans="6:8" x14ac:dyDescent="0.3">
      <c r="F6016" s="2">
        <v>6011</v>
      </c>
      <c r="G6016" s="12">
        <f ca="1"/>
        <v>7.249332035996165</v>
      </c>
      <c r="H6016" s="12">
        <f ca="1"/>
        <v>0.10032088070638916</v>
      </c>
    </row>
    <row r="6017" spans="6:8" x14ac:dyDescent="0.3">
      <c r="F6017" s="2">
        <v>6012</v>
      </c>
      <c r="G6017" s="12">
        <f ca="1"/>
        <v>7.2502921299573071</v>
      </c>
      <c r="H6017" s="12">
        <f ca="1"/>
        <v>0.10030593686587538</v>
      </c>
    </row>
    <row r="6018" spans="6:8" x14ac:dyDescent="0.3">
      <c r="F6018" s="2">
        <v>6013</v>
      </c>
      <c r="G6018" s="12">
        <f ca="1"/>
        <v>7.2527523685496247</v>
      </c>
      <c r="H6018" s="12">
        <f ca="1"/>
        <v>0.10026763340772189</v>
      </c>
    </row>
    <row r="6019" spans="6:8" x14ac:dyDescent="0.3">
      <c r="F6019" s="2">
        <v>6014</v>
      </c>
      <c r="G6019" s="12">
        <f ca="1"/>
        <v>7.2528726206438545</v>
      </c>
      <c r="H6019" s="12">
        <f ca="1"/>
        <v>0.10026576083816682</v>
      </c>
    </row>
    <row r="6020" spans="6:8" x14ac:dyDescent="0.3">
      <c r="F6020" s="2">
        <v>6015</v>
      </c>
      <c r="G6020" s="12">
        <f ca="1"/>
        <v>7.253897741504316</v>
      </c>
      <c r="H6020" s="12">
        <f ca="1"/>
        <v>0.10024979624543796</v>
      </c>
    </row>
    <row r="6021" spans="6:8" x14ac:dyDescent="0.3">
      <c r="F6021" s="2">
        <v>6016</v>
      </c>
      <c r="G6021" s="12">
        <f ca="1"/>
        <v>7.254028124921386</v>
      </c>
      <c r="H6021" s="12">
        <f ca="1"/>
        <v>0.10024776555884878</v>
      </c>
    </row>
    <row r="6022" spans="6:8" x14ac:dyDescent="0.3">
      <c r="F6022" s="2">
        <v>6017</v>
      </c>
      <c r="G6022" s="12">
        <f ca="1"/>
        <v>7.2546438099364385</v>
      </c>
      <c r="H6022" s="12">
        <f ca="1"/>
        <v>0.10023817589264092</v>
      </c>
    </row>
    <row r="6023" spans="6:8" x14ac:dyDescent="0.3">
      <c r="F6023" s="2">
        <v>6018</v>
      </c>
      <c r="G6023" s="12">
        <f ca="1"/>
        <v>7.2550049352178974</v>
      </c>
      <c r="H6023" s="12">
        <f ca="1"/>
        <v>0.10023255073518604</v>
      </c>
    </row>
    <row r="6024" spans="6:8" x14ac:dyDescent="0.3">
      <c r="F6024" s="2">
        <v>6019</v>
      </c>
      <c r="G6024" s="12">
        <f ca="1"/>
        <v>7.2560991887582018</v>
      </c>
      <c r="H6024" s="12">
        <f ca="1"/>
        <v>0.10021550396112029</v>
      </c>
    </row>
    <row r="6025" spans="6:8" x14ac:dyDescent="0.3">
      <c r="F6025" s="2">
        <v>6020</v>
      </c>
      <c r="G6025" s="12">
        <f ca="1"/>
        <v>7.2561221728080394</v>
      </c>
      <c r="H6025" s="12">
        <f ca="1"/>
        <v>0.1002151458752365</v>
      </c>
    </row>
    <row r="6026" spans="6:8" x14ac:dyDescent="0.3">
      <c r="F6026" s="2">
        <v>6021</v>
      </c>
      <c r="G6026" s="12">
        <f ca="1"/>
        <v>7.2570545768109724</v>
      </c>
      <c r="H6026" s="12">
        <f ca="1"/>
        <v>0.10020061820837053</v>
      </c>
    </row>
    <row r="6027" spans="6:8" x14ac:dyDescent="0.3">
      <c r="F6027" s="2">
        <v>6022</v>
      </c>
      <c r="G6027" s="12">
        <f ca="1"/>
        <v>7.2585619885024668</v>
      </c>
      <c r="H6027" s="12">
        <f ca="1"/>
        <v>0.10017712713084881</v>
      </c>
    </row>
    <row r="6028" spans="6:8" x14ac:dyDescent="0.3">
      <c r="F6028" s="2">
        <v>6023</v>
      </c>
      <c r="G6028" s="12">
        <f ca="1"/>
        <v>7.2587629782548229</v>
      </c>
      <c r="H6028" s="12">
        <f ca="1"/>
        <v>0.10017399456335292</v>
      </c>
    </row>
    <row r="6029" spans="6:8" x14ac:dyDescent="0.3">
      <c r="F6029" s="2">
        <v>6024</v>
      </c>
      <c r="G6029" s="12">
        <f ca="1"/>
        <v>7.2599019256335042</v>
      </c>
      <c r="H6029" s="12">
        <f ca="1"/>
        <v>0.10015624148695301</v>
      </c>
    </row>
    <row r="6030" spans="6:8" x14ac:dyDescent="0.3">
      <c r="F6030" s="2">
        <v>6025</v>
      </c>
      <c r="G6030" s="12">
        <f ca="1"/>
        <v>7.2609281279135836</v>
      </c>
      <c r="H6030" s="12">
        <f ca="1"/>
        <v>0.10014024321601561</v>
      </c>
    </row>
    <row r="6031" spans="6:8" x14ac:dyDescent="0.3">
      <c r="F6031" s="2">
        <v>6026</v>
      </c>
      <c r="G6031" s="12">
        <f ca="1"/>
        <v>7.2611240625392757</v>
      </c>
      <c r="H6031" s="12">
        <f ca="1"/>
        <v>0.10013718835968317</v>
      </c>
    </row>
    <row r="6032" spans="6:8" x14ac:dyDescent="0.3">
      <c r="F6032" s="2">
        <v>6027</v>
      </c>
      <c r="G6032" s="12">
        <f ca="1"/>
        <v>7.2613607411661842</v>
      </c>
      <c r="H6032" s="12">
        <f ca="1"/>
        <v>0.10013349813659579</v>
      </c>
    </row>
    <row r="6033" spans="6:8" x14ac:dyDescent="0.3">
      <c r="F6033" s="2">
        <v>6028</v>
      </c>
      <c r="G6033" s="12">
        <f ca="1"/>
        <v>7.2654505447262405</v>
      </c>
      <c r="H6033" s="12">
        <f ca="1"/>
        <v>0.10006971064173172</v>
      </c>
    </row>
    <row r="6034" spans="6:8" x14ac:dyDescent="0.3">
      <c r="F6034" s="2">
        <v>6029</v>
      </c>
      <c r="G6034" s="12">
        <f ca="1"/>
        <v>7.265969545101977</v>
      </c>
      <c r="H6034" s="12">
        <f ca="1"/>
        <v>0.10006161317791282</v>
      </c>
    </row>
    <row r="6035" spans="6:8" x14ac:dyDescent="0.3">
      <c r="F6035" s="2">
        <v>6030</v>
      </c>
      <c r="G6035" s="12">
        <f ca="1"/>
        <v>7.2665737700643662</v>
      </c>
      <c r="H6035" s="12">
        <f ca="1"/>
        <v>0.10005218525454708</v>
      </c>
    </row>
    <row r="6036" spans="6:8" x14ac:dyDescent="0.3">
      <c r="F6036" s="2">
        <v>6031</v>
      </c>
      <c r="G6036" s="12">
        <f ca="1"/>
        <v>7.2668552161798301</v>
      </c>
      <c r="H6036" s="12">
        <f ca="1"/>
        <v>0.10004779346992143</v>
      </c>
    </row>
    <row r="6037" spans="6:8" x14ac:dyDescent="0.3">
      <c r="F6037" s="2">
        <v>6032</v>
      </c>
      <c r="G6037" s="12">
        <f ca="1"/>
        <v>7.2670581335261701</v>
      </c>
      <c r="H6037" s="12">
        <f ca="1"/>
        <v>0.10004462696279574</v>
      </c>
    </row>
    <row r="6038" spans="6:8" x14ac:dyDescent="0.3">
      <c r="F6038" s="2">
        <v>6033</v>
      </c>
      <c r="G6038" s="12">
        <f ca="1"/>
        <v>7.2673408911395345</v>
      </c>
      <c r="H6038" s="12">
        <f ca="1"/>
        <v>0.10004021439735611</v>
      </c>
    </row>
    <row r="6039" spans="6:8" x14ac:dyDescent="0.3">
      <c r="F6039" s="2">
        <v>6034</v>
      </c>
      <c r="G6039" s="12">
        <f ca="1"/>
        <v>7.2674209035724839</v>
      </c>
      <c r="H6039" s="12">
        <f ca="1"/>
        <v>0.10003896573233949</v>
      </c>
    </row>
    <row r="6040" spans="6:8" x14ac:dyDescent="0.3">
      <c r="F6040" s="2">
        <v>6035</v>
      </c>
      <c r="G6040" s="12">
        <f ca="1"/>
        <v>7.2674791413739879</v>
      </c>
      <c r="H6040" s="12">
        <f ca="1"/>
        <v>0.10003805687050631</v>
      </c>
    </row>
    <row r="6041" spans="6:8" x14ac:dyDescent="0.3">
      <c r="F6041" s="2">
        <v>6036</v>
      </c>
      <c r="G6041" s="12">
        <f ca="1"/>
        <v>7.2676877551065653</v>
      </c>
      <c r="H6041" s="12">
        <f ca="1"/>
        <v>0.10003480117088169</v>
      </c>
    </row>
    <row r="6042" spans="6:8" x14ac:dyDescent="0.3">
      <c r="F6042" s="2">
        <v>6037</v>
      </c>
      <c r="G6042" s="12">
        <f ca="1"/>
        <v>7.2682788819439308</v>
      </c>
      <c r="H6042" s="12">
        <f ca="1"/>
        <v>0.10002557529302646</v>
      </c>
    </row>
    <row r="6043" spans="6:8" x14ac:dyDescent="0.3">
      <c r="F6043" s="2">
        <v>6038</v>
      </c>
      <c r="G6043" s="12">
        <f ca="1"/>
        <v>7.2685861279670609</v>
      </c>
      <c r="H6043" s="12">
        <f ca="1"/>
        <v>0.10002077970329974</v>
      </c>
    </row>
    <row r="6044" spans="6:8" x14ac:dyDescent="0.3">
      <c r="F6044" s="2">
        <v>6039</v>
      </c>
      <c r="G6044" s="12">
        <f ca="1"/>
        <v>7.2722476088662589</v>
      </c>
      <c r="H6044" s="12">
        <f ca="1"/>
        <v>9.9963613526780681E-2</v>
      </c>
    </row>
    <row r="6045" spans="6:8" x14ac:dyDescent="0.3">
      <c r="F6045" s="2">
        <v>6040</v>
      </c>
      <c r="G6045" s="12">
        <f ca="1"/>
        <v>7.2787939988806469</v>
      </c>
      <c r="H6045" s="12">
        <f ca="1"/>
        <v>9.9861329409108218E-2</v>
      </c>
    </row>
    <row r="6046" spans="6:8" x14ac:dyDescent="0.3">
      <c r="F6046" s="2">
        <v>6041</v>
      </c>
      <c r="G6046" s="12">
        <f ca="1"/>
        <v>7.2805992530671091</v>
      </c>
      <c r="H6046" s="12">
        <f ca="1"/>
        <v>9.9833106089057766E-2</v>
      </c>
    </row>
    <row r="6047" spans="6:8" x14ac:dyDescent="0.3">
      <c r="F6047" s="2">
        <v>6042</v>
      </c>
      <c r="G6047" s="12">
        <f ca="1"/>
        <v>7.2814573248008116</v>
      </c>
      <c r="H6047" s="12">
        <f ca="1"/>
        <v>9.9819688423921291E-2</v>
      </c>
    </row>
    <row r="6048" spans="6:8" x14ac:dyDescent="0.3">
      <c r="F6048" s="2">
        <v>6043</v>
      </c>
      <c r="G6048" s="12">
        <f ca="1"/>
        <v>7.2821119324183234</v>
      </c>
      <c r="H6048" s="12">
        <f ca="1"/>
        <v>9.9809451209074654E-2</v>
      </c>
    </row>
    <row r="6049" spans="6:8" x14ac:dyDescent="0.3">
      <c r="F6049" s="2">
        <v>6044</v>
      </c>
      <c r="G6049" s="12">
        <f ca="1"/>
        <v>7.286002510664459</v>
      </c>
      <c r="H6049" s="12">
        <f ca="1"/>
        <v>9.9748587700377256E-2</v>
      </c>
    </row>
    <row r="6050" spans="6:8" x14ac:dyDescent="0.3">
      <c r="F6050" s="2">
        <v>6045</v>
      </c>
      <c r="G6050" s="12">
        <f ca="1"/>
        <v>7.288013526833204</v>
      </c>
      <c r="H6050" s="12">
        <f ca="1"/>
        <v>9.9717114404006213E-2</v>
      </c>
    </row>
    <row r="6051" spans="6:8" x14ac:dyDescent="0.3">
      <c r="F6051" s="2">
        <v>6046</v>
      </c>
      <c r="G6051" s="12">
        <f ca="1"/>
        <v>7.2885867934027253</v>
      </c>
      <c r="H6051" s="12">
        <f ca="1"/>
        <v>9.970814086982209E-2</v>
      </c>
    </row>
    <row r="6052" spans="6:8" x14ac:dyDescent="0.3">
      <c r="F6052" s="2">
        <v>6047</v>
      </c>
      <c r="G6052" s="12">
        <f ca="1"/>
        <v>7.2895112786677423</v>
      </c>
      <c r="H6052" s="12">
        <f ca="1"/>
        <v>9.969366804457333E-2</v>
      </c>
    </row>
    <row r="6053" spans="6:8" x14ac:dyDescent="0.3">
      <c r="F6053" s="2">
        <v>6048</v>
      </c>
      <c r="G6053" s="12">
        <f ca="1"/>
        <v>7.2910327619684017</v>
      </c>
      <c r="H6053" s="12">
        <f ca="1"/>
        <v>9.966984505803668E-2</v>
      </c>
    </row>
    <row r="6054" spans="6:8" x14ac:dyDescent="0.3">
      <c r="F6054" s="2">
        <v>6049</v>
      </c>
      <c r="G6054" s="12">
        <f ca="1"/>
        <v>7.2911749983501704</v>
      </c>
      <c r="H6054" s="12">
        <f ca="1"/>
        <v>9.9667617694397123E-2</v>
      </c>
    </row>
    <row r="6055" spans="6:8" x14ac:dyDescent="0.3">
      <c r="F6055" s="2">
        <v>6050</v>
      </c>
      <c r="G6055" s="12">
        <f ca="1"/>
        <v>7.2918380756935282</v>
      </c>
      <c r="H6055" s="12">
        <f ca="1"/>
        <v>9.9657233579707447E-2</v>
      </c>
    </row>
    <row r="6056" spans="6:8" x14ac:dyDescent="0.3">
      <c r="F6056" s="2">
        <v>6051</v>
      </c>
      <c r="G6056" s="12">
        <f ca="1"/>
        <v>7.2951481971867649</v>
      </c>
      <c r="H6056" s="12">
        <f ca="1"/>
        <v>9.9605380852013842E-2</v>
      </c>
    </row>
    <row r="6057" spans="6:8" x14ac:dyDescent="0.3">
      <c r="F6057" s="2">
        <v>6052</v>
      </c>
      <c r="G6057" s="12">
        <f ca="1"/>
        <v>7.2956419013426279</v>
      </c>
      <c r="H6057" s="12">
        <f ca="1"/>
        <v>9.9597644943083721E-2</v>
      </c>
    </row>
    <row r="6058" spans="6:8" x14ac:dyDescent="0.3">
      <c r="F6058" s="2">
        <v>6053</v>
      </c>
      <c r="G6058" s="12">
        <f ca="1"/>
        <v>7.2965099924100363</v>
      </c>
      <c r="H6058" s="12">
        <f ca="1"/>
        <v>9.9584041413599403E-2</v>
      </c>
    </row>
    <row r="6059" spans="6:8" x14ac:dyDescent="0.3">
      <c r="F6059" s="2">
        <v>6054</v>
      </c>
      <c r="G6059" s="12">
        <f ca="1"/>
        <v>7.2973299002000935</v>
      </c>
      <c r="H6059" s="12">
        <f ca="1"/>
        <v>9.9571191416805441E-2</v>
      </c>
    </row>
    <row r="6060" spans="6:8" x14ac:dyDescent="0.3">
      <c r="F6060" s="2">
        <v>6055</v>
      </c>
      <c r="G6060" s="12">
        <f ca="1"/>
        <v>7.2977095091743704</v>
      </c>
      <c r="H6060" s="12">
        <f ca="1"/>
        <v>9.9565241496192211E-2</v>
      </c>
    </row>
    <row r="6061" spans="6:8" x14ac:dyDescent="0.3">
      <c r="F6061" s="2">
        <v>6056</v>
      </c>
      <c r="G6061" s="12">
        <f ca="1"/>
        <v>7.2979020493994993</v>
      </c>
      <c r="H6061" s="12">
        <f ca="1"/>
        <v>9.9562223534900199E-2</v>
      </c>
    </row>
    <row r="6062" spans="6:8" x14ac:dyDescent="0.3">
      <c r="F6062" s="2">
        <v>6057</v>
      </c>
      <c r="G6062" s="12">
        <f ca="1"/>
        <v>7.3010812072402986</v>
      </c>
      <c r="H6062" s="12">
        <f ca="1"/>
        <v>9.9512380193013422E-2</v>
      </c>
    </row>
    <row r="6063" spans="6:8" x14ac:dyDescent="0.3">
      <c r="F6063" s="2">
        <v>6058</v>
      </c>
      <c r="G6063" s="12">
        <f ca="1"/>
        <v>7.3013218233560515</v>
      </c>
      <c r="H6063" s="12">
        <f ca="1"/>
        <v>9.9508606870627139E-2</v>
      </c>
    </row>
    <row r="6064" spans="6:8" x14ac:dyDescent="0.3">
      <c r="F6064" s="2">
        <v>6059</v>
      </c>
      <c r="G6064" s="12">
        <f ca="1"/>
        <v>7.3022342142479424</v>
      </c>
      <c r="H6064" s="12">
        <f ca="1"/>
        <v>9.949429767649913E-2</v>
      </c>
    </row>
    <row r="6065" spans="6:8" x14ac:dyDescent="0.3">
      <c r="F6065" s="2">
        <v>6060</v>
      </c>
      <c r="G6065" s="12">
        <f ca="1"/>
        <v>7.3024470387144174</v>
      </c>
      <c r="H6065" s="12">
        <f ca="1"/>
        <v>9.9490959648673077E-2</v>
      </c>
    </row>
    <row r="6066" spans="6:8" x14ac:dyDescent="0.3">
      <c r="F6066" s="2">
        <v>6061</v>
      </c>
      <c r="G6066" s="12">
        <f ca="1"/>
        <v>7.3033214244766302</v>
      </c>
      <c r="H6066" s="12">
        <f ca="1"/>
        <v>9.9477244375755045E-2</v>
      </c>
    </row>
    <row r="6067" spans="6:8" x14ac:dyDescent="0.3">
      <c r="F6067" s="2">
        <v>6062</v>
      </c>
      <c r="G6067" s="12">
        <f ca="1"/>
        <v>7.3042454562856145</v>
      </c>
      <c r="H6067" s="12">
        <f ca="1"/>
        <v>9.9462748555640412E-2</v>
      </c>
    </row>
    <row r="6068" spans="6:8" x14ac:dyDescent="0.3">
      <c r="F6068" s="2">
        <v>6063</v>
      </c>
      <c r="G6068" s="12">
        <f ca="1"/>
        <v>7.3044208196681302</v>
      </c>
      <c r="H6068" s="12">
        <f ca="1"/>
        <v>9.9459997318276941E-2</v>
      </c>
    </row>
    <row r="6069" spans="6:8" x14ac:dyDescent="0.3">
      <c r="F6069" s="2">
        <v>6064</v>
      </c>
      <c r="G6069" s="12">
        <f ca="1"/>
        <v>7.3045885504229178</v>
      </c>
      <c r="H6069" s="12">
        <f ca="1"/>
        <v>9.9457365764637345E-2</v>
      </c>
    </row>
    <row r="6070" spans="6:8" x14ac:dyDescent="0.3">
      <c r="F6070" s="2">
        <v>6065</v>
      </c>
      <c r="G6070" s="12">
        <f ca="1"/>
        <v>7.3056703859491661</v>
      </c>
      <c r="H6070" s="12">
        <f ca="1"/>
        <v>9.9440391204241335E-2</v>
      </c>
    </row>
    <row r="6071" spans="6:8" x14ac:dyDescent="0.3">
      <c r="F6071" s="2">
        <v>6066</v>
      </c>
      <c r="G6071" s="12">
        <f ca="1"/>
        <v>7.3063204987461603</v>
      </c>
      <c r="H6071" s="12">
        <f ca="1"/>
        <v>9.9430189368850341E-2</v>
      </c>
    </row>
    <row r="6072" spans="6:8" x14ac:dyDescent="0.3">
      <c r="F6072" s="2">
        <v>6067</v>
      </c>
      <c r="G6072" s="12">
        <f ca="1"/>
        <v>7.3073083720127121</v>
      </c>
      <c r="H6072" s="12">
        <f ca="1"/>
        <v>9.9414685495096869E-2</v>
      </c>
    </row>
    <row r="6073" spans="6:8" x14ac:dyDescent="0.3">
      <c r="F6073" s="2">
        <v>6068</v>
      </c>
      <c r="G6073" s="12">
        <f ca="1"/>
        <v>7.3079788446707834</v>
      </c>
      <c r="H6073" s="12">
        <f ca="1"/>
        <v>9.9404161757525408E-2</v>
      </c>
    </row>
    <row r="6074" spans="6:8" x14ac:dyDescent="0.3">
      <c r="F6074" s="2">
        <v>6069</v>
      </c>
      <c r="G6074" s="12">
        <f ca="1"/>
        <v>7.3095491190886559</v>
      </c>
      <c r="H6074" s="12">
        <f ca="1"/>
        <v>9.9379510909208338E-2</v>
      </c>
    </row>
    <row r="6075" spans="6:8" x14ac:dyDescent="0.3">
      <c r="F6075" s="2">
        <v>6070</v>
      </c>
      <c r="G6075" s="12">
        <f ca="1"/>
        <v>7.3101573947994583</v>
      </c>
      <c r="H6075" s="12">
        <f ca="1"/>
        <v>9.9369960495241966E-2</v>
      </c>
    </row>
    <row r="6076" spans="6:8" x14ac:dyDescent="0.3">
      <c r="F6076" s="2">
        <v>6071</v>
      </c>
      <c r="G6076" s="12">
        <f ca="1"/>
        <v>7.31042495862404</v>
      </c>
      <c r="H6076" s="12">
        <f ca="1"/>
        <v>9.9365759275675217E-2</v>
      </c>
    </row>
    <row r="6077" spans="6:8" x14ac:dyDescent="0.3">
      <c r="F6077" s="2">
        <v>6072</v>
      </c>
      <c r="G6077" s="12">
        <f ca="1"/>
        <v>7.3124464965107414</v>
      </c>
      <c r="H6077" s="12">
        <f ca="1"/>
        <v>9.9334012588850315E-2</v>
      </c>
    </row>
    <row r="6078" spans="6:8" x14ac:dyDescent="0.3">
      <c r="F6078" s="2">
        <v>6073</v>
      </c>
      <c r="G6078" s="12">
        <f ca="1"/>
        <v>7.312516339236236</v>
      </c>
      <c r="H6078" s="12">
        <f ca="1"/>
        <v>9.9332915604984376E-2</v>
      </c>
    </row>
    <row r="6079" spans="6:8" x14ac:dyDescent="0.3">
      <c r="F6079" s="2">
        <v>6074</v>
      </c>
      <c r="G6079" s="12">
        <f ca="1"/>
        <v>7.3138097920693381</v>
      </c>
      <c r="H6079" s="12">
        <f ca="1"/>
        <v>9.931259810096274E-2</v>
      </c>
    </row>
    <row r="6080" spans="6:8" x14ac:dyDescent="0.3">
      <c r="F6080" s="2">
        <v>6075</v>
      </c>
      <c r="G6080" s="12">
        <f ca="1"/>
        <v>7.3142016095498095</v>
      </c>
      <c r="H6080" s="12">
        <f ca="1"/>
        <v>9.9306442735743156E-2</v>
      </c>
    </row>
    <row r="6081" spans="6:8" x14ac:dyDescent="0.3">
      <c r="F6081" s="2">
        <v>6076</v>
      </c>
      <c r="G6081" s="12">
        <f ca="1"/>
        <v>7.3160013324983275</v>
      </c>
      <c r="H6081" s="12">
        <f ca="1"/>
        <v>9.927816524196735E-2</v>
      </c>
    </row>
    <row r="6082" spans="6:8" x14ac:dyDescent="0.3">
      <c r="F6082" s="2">
        <v>6077</v>
      </c>
      <c r="G6082" s="12">
        <f ca="1"/>
        <v>7.3171907448660836</v>
      </c>
      <c r="H6082" s="12">
        <f ca="1"/>
        <v>9.9259473208972895E-2</v>
      </c>
    </row>
    <row r="6083" spans="6:8" x14ac:dyDescent="0.3">
      <c r="F6083" s="2">
        <v>6078</v>
      </c>
      <c r="G6083" s="12">
        <f ca="1"/>
        <v>7.3193606955333781</v>
      </c>
      <c r="H6083" s="12">
        <f ca="1"/>
        <v>9.9225363853571752E-2</v>
      </c>
    </row>
    <row r="6084" spans="6:8" x14ac:dyDescent="0.3">
      <c r="F6084" s="2">
        <v>6079</v>
      </c>
      <c r="G6084" s="12">
        <f ca="1"/>
        <v>7.326433296872322</v>
      </c>
      <c r="H6084" s="12">
        <f ca="1"/>
        <v>9.9114120191916816E-2</v>
      </c>
    </row>
    <row r="6085" spans="6:8" x14ac:dyDescent="0.3">
      <c r="F6085" s="2">
        <v>6080</v>
      </c>
      <c r="G6085" s="12">
        <f ca="1"/>
        <v>7.3286318443863809</v>
      </c>
      <c r="H6085" s="12">
        <f ca="1"/>
        <v>9.9079518003024863E-2</v>
      </c>
    </row>
    <row r="6086" spans="6:8" x14ac:dyDescent="0.3">
      <c r="F6086" s="2">
        <v>6081</v>
      </c>
      <c r="G6086" s="12">
        <f ca="1"/>
        <v>7.3301030416540272</v>
      </c>
      <c r="H6086" s="12">
        <f ca="1"/>
        <v>9.9056357630626105E-2</v>
      </c>
    </row>
    <row r="6087" spans="6:8" x14ac:dyDescent="0.3">
      <c r="F6087" s="2">
        <v>6082</v>
      </c>
      <c r="G6087" s="12">
        <f ca="1"/>
        <v>7.3304772379692702</v>
      </c>
      <c r="H6087" s="12">
        <f ca="1"/>
        <v>9.9050466104841986E-2</v>
      </c>
    </row>
    <row r="6088" spans="6:8" x14ac:dyDescent="0.3">
      <c r="F6088" s="2">
        <v>6083</v>
      </c>
      <c r="G6088" s="12">
        <f ca="1"/>
        <v>7.3306483601896035</v>
      </c>
      <c r="H6088" s="12">
        <f ca="1"/>
        <v>9.9047771776503701E-2</v>
      </c>
    </row>
    <row r="6089" spans="6:8" x14ac:dyDescent="0.3">
      <c r="F6089" s="2">
        <v>6084</v>
      </c>
      <c r="G6089" s="12">
        <f ca="1"/>
        <v>7.33167479822065</v>
      </c>
      <c r="H6089" s="12">
        <f ca="1"/>
        <v>9.9031609162680653E-2</v>
      </c>
    </row>
    <row r="6090" spans="6:8" x14ac:dyDescent="0.3">
      <c r="F6090" s="2">
        <v>6085</v>
      </c>
      <c r="G6090" s="12">
        <f ca="1"/>
        <v>7.3330099699234781</v>
      </c>
      <c r="H6090" s="12">
        <f ca="1"/>
        <v>9.9010581818923638E-2</v>
      </c>
    </row>
    <row r="6091" spans="6:8" x14ac:dyDescent="0.3">
      <c r="F6091" s="2">
        <v>6086</v>
      </c>
      <c r="G6091" s="12">
        <f ca="1"/>
        <v>7.3331551612866397</v>
      </c>
      <c r="H6091" s="12">
        <f ca="1"/>
        <v>9.9008295004526972E-2</v>
      </c>
    </row>
    <row r="6092" spans="6:8" x14ac:dyDescent="0.3">
      <c r="F6092" s="2">
        <v>6087</v>
      </c>
      <c r="G6092" s="12">
        <f ca="1"/>
        <v>7.3331834355046333</v>
      </c>
      <c r="H6092" s="12">
        <f ca="1"/>
        <v>9.9007849670630213E-2</v>
      </c>
    </row>
    <row r="6093" spans="6:8" x14ac:dyDescent="0.3">
      <c r="F6093" s="2">
        <v>6088</v>
      </c>
      <c r="G6093" s="12">
        <f ca="1"/>
        <v>7.3339242309935653</v>
      </c>
      <c r="H6093" s="12">
        <f ca="1"/>
        <v>9.8996181152437884E-2</v>
      </c>
    </row>
    <row r="6094" spans="6:8" x14ac:dyDescent="0.3">
      <c r="F6094" s="2">
        <v>6089</v>
      </c>
      <c r="G6094" s="12">
        <f ca="1"/>
        <v>7.342879558690953</v>
      </c>
      <c r="H6094" s="12">
        <f ca="1"/>
        <v>9.8855032192712591E-2</v>
      </c>
    </row>
    <row r="6095" spans="6:8" x14ac:dyDescent="0.3">
      <c r="F6095" s="2">
        <v>6090</v>
      </c>
      <c r="G6095" s="12">
        <f ca="1"/>
        <v>7.3436019893157338</v>
      </c>
      <c r="H6095" s="12">
        <f ca="1"/>
        <v>9.8843638380645318E-2</v>
      </c>
    </row>
    <row r="6096" spans="6:8" x14ac:dyDescent="0.3">
      <c r="F6096" s="2">
        <v>6091</v>
      </c>
      <c r="G6096" s="12">
        <f ca="1"/>
        <v>7.3439800499546184</v>
      </c>
      <c r="H6096" s="12">
        <f ca="1"/>
        <v>9.8837675368869185E-2</v>
      </c>
    </row>
    <row r="6097" spans="6:8" x14ac:dyDescent="0.3">
      <c r="F6097" s="2">
        <v>6092</v>
      </c>
      <c r="G6097" s="12">
        <f ca="1"/>
        <v>7.3471470406881396</v>
      </c>
      <c r="H6097" s="12">
        <f ca="1"/>
        <v>9.8787712013654216E-2</v>
      </c>
    </row>
    <row r="6098" spans="6:8" x14ac:dyDescent="0.3">
      <c r="F6098" s="2">
        <v>6093</v>
      </c>
      <c r="G6098" s="12">
        <f ca="1"/>
        <v>7.3472445811251266</v>
      </c>
      <c r="H6098" s="12">
        <f ca="1"/>
        <v>9.8786172860091392E-2</v>
      </c>
    </row>
    <row r="6099" spans="6:8" x14ac:dyDescent="0.3">
      <c r="F6099" s="2">
        <v>6094</v>
      </c>
      <c r="G6099" s="12">
        <f ca="1"/>
        <v>7.3484234155077202</v>
      </c>
      <c r="H6099" s="12">
        <f ca="1"/>
        <v>9.8767569726177035E-2</v>
      </c>
    </row>
    <row r="6100" spans="6:8" x14ac:dyDescent="0.3">
      <c r="F6100" s="2">
        <v>6095</v>
      </c>
      <c r="G6100" s="12">
        <f ca="1"/>
        <v>7.348674667773583</v>
      </c>
      <c r="H6100" s="12">
        <f ca="1"/>
        <v>9.8763604356536763E-2</v>
      </c>
    </row>
    <row r="6101" spans="6:8" x14ac:dyDescent="0.3">
      <c r="F6101" s="2">
        <v>6096</v>
      </c>
      <c r="G6101" s="12">
        <f ca="1"/>
        <v>7.3492972433307528</v>
      </c>
      <c r="H6101" s="12">
        <f ca="1"/>
        <v>9.8753778047966811E-2</v>
      </c>
    </row>
    <row r="6102" spans="6:8" x14ac:dyDescent="0.3">
      <c r="F6102" s="2">
        <v>6097</v>
      </c>
      <c r="G6102" s="12">
        <f ca="1"/>
        <v>7.3496641747462101</v>
      </c>
      <c r="H6102" s="12">
        <f ca="1"/>
        <v>9.8747986280549135E-2</v>
      </c>
    </row>
    <row r="6103" spans="6:8" x14ac:dyDescent="0.3">
      <c r="F6103" s="2">
        <v>6098</v>
      </c>
      <c r="G6103" s="12">
        <f ca="1"/>
        <v>7.3499816126036261</v>
      </c>
      <c r="H6103" s="12">
        <f ca="1"/>
        <v>9.8742975513544329E-2</v>
      </c>
    </row>
    <row r="6104" spans="6:8" x14ac:dyDescent="0.3">
      <c r="F6104" s="2">
        <v>6099</v>
      </c>
      <c r="G6104" s="12">
        <f ca="1"/>
        <v>7.3501029204789825</v>
      </c>
      <c r="H6104" s="12">
        <f ca="1"/>
        <v>9.8741060610293502E-2</v>
      </c>
    </row>
    <row r="6105" spans="6:8" x14ac:dyDescent="0.3">
      <c r="F6105" s="2">
        <v>6100</v>
      </c>
      <c r="G6105" s="12">
        <f ca="1"/>
        <v>7.3512826029304836</v>
      </c>
      <c r="H6105" s="12">
        <f ca="1"/>
        <v>9.8722437185505635E-2</v>
      </c>
    </row>
    <row r="6106" spans="6:8" x14ac:dyDescent="0.3">
      <c r="F6106" s="2">
        <v>6101</v>
      </c>
      <c r="G6106" s="12">
        <f ca="1"/>
        <v>7.3536028435376002</v>
      </c>
      <c r="H6106" s="12">
        <f ca="1"/>
        <v>9.8685799696839105E-2</v>
      </c>
    </row>
    <row r="6107" spans="6:8" x14ac:dyDescent="0.3">
      <c r="F6107" s="2">
        <v>6102</v>
      </c>
      <c r="G6107" s="12">
        <f ca="1"/>
        <v>7.3541636096679763</v>
      </c>
      <c r="H6107" s="12">
        <f ca="1"/>
        <v>9.867694333931834E-2</v>
      </c>
    </row>
    <row r="6108" spans="6:8" x14ac:dyDescent="0.3">
      <c r="F6108" s="2">
        <v>6103</v>
      </c>
      <c r="G6108" s="12">
        <f ca="1"/>
        <v>7.3558585462858836</v>
      </c>
      <c r="H6108" s="12">
        <f ca="1"/>
        <v>9.8650170782311197E-2</v>
      </c>
    </row>
    <row r="6109" spans="6:8" x14ac:dyDescent="0.3">
      <c r="F6109" s="2">
        <v>6104</v>
      </c>
      <c r="G6109" s="12">
        <f ca="1"/>
        <v>7.3563490393080251</v>
      </c>
      <c r="H6109" s="12">
        <f ca="1"/>
        <v>9.8642422058315582E-2</v>
      </c>
    </row>
    <row r="6110" spans="6:8" x14ac:dyDescent="0.3">
      <c r="F6110" s="2">
        <v>6105</v>
      </c>
      <c r="G6110" s="12">
        <f ca="1"/>
        <v>7.3585731260514633</v>
      </c>
      <c r="H6110" s="12">
        <f ca="1"/>
        <v>9.8607280207283599E-2</v>
      </c>
    </row>
    <row r="6111" spans="6:8" x14ac:dyDescent="0.3">
      <c r="F6111" s="2">
        <v>6106</v>
      </c>
      <c r="G6111" s="12">
        <f ca="1"/>
        <v>7.3597213275471542</v>
      </c>
      <c r="H6111" s="12">
        <f ca="1"/>
        <v>9.8589134049590979E-2</v>
      </c>
    </row>
    <row r="6112" spans="6:8" x14ac:dyDescent="0.3">
      <c r="F6112" s="2">
        <v>6107</v>
      </c>
      <c r="G6112" s="12">
        <f ca="1"/>
        <v>7.3617440826353002</v>
      </c>
      <c r="H6112" s="12">
        <f ca="1"/>
        <v>9.8557159996740432E-2</v>
      </c>
    </row>
    <row r="6113" spans="6:8" x14ac:dyDescent="0.3">
      <c r="F6113" s="2">
        <v>6108</v>
      </c>
      <c r="G6113" s="12">
        <f ca="1"/>
        <v>7.3627138307731235</v>
      </c>
      <c r="H6113" s="12">
        <f ca="1"/>
        <v>9.8541828095083703E-2</v>
      </c>
    </row>
    <row r="6114" spans="6:8" x14ac:dyDescent="0.3">
      <c r="F6114" s="2">
        <v>6109</v>
      </c>
      <c r="G6114" s="12">
        <f ca="1"/>
        <v>7.3628539723178443</v>
      </c>
      <c r="H6114" s="12">
        <f ca="1"/>
        <v>9.8539612274534547E-2</v>
      </c>
    </row>
    <row r="6115" spans="6:8" x14ac:dyDescent="0.3">
      <c r="F6115" s="2">
        <v>6110</v>
      </c>
      <c r="G6115" s="12">
        <f ca="1"/>
        <v>7.3636062090148133</v>
      </c>
      <c r="H6115" s="12">
        <f ca="1"/>
        <v>9.8527717758062072E-2</v>
      </c>
    </row>
    <row r="6116" spans="6:8" x14ac:dyDescent="0.3">
      <c r="F6116" s="2">
        <v>6111</v>
      </c>
      <c r="G6116" s="12">
        <f ca="1"/>
        <v>7.3644776427707574</v>
      </c>
      <c r="H6116" s="12">
        <f ca="1"/>
        <v>9.8513937055667772E-2</v>
      </c>
    </row>
    <row r="6117" spans="6:8" x14ac:dyDescent="0.3">
      <c r="F6117" s="2">
        <v>6112</v>
      </c>
      <c r="G6117" s="12">
        <f ca="1"/>
        <v>7.3655129599346072</v>
      </c>
      <c r="H6117" s="12">
        <f ca="1"/>
        <v>9.8497562753312951E-2</v>
      </c>
    </row>
    <row r="6118" spans="6:8" x14ac:dyDescent="0.3">
      <c r="F6118" s="2">
        <v>6113</v>
      </c>
      <c r="G6118" s="12">
        <f ca="1"/>
        <v>7.3667212363739809</v>
      </c>
      <c r="H6118" s="12">
        <f ca="1"/>
        <v>9.8478450263347728E-2</v>
      </c>
    </row>
    <row r="6119" spans="6:8" x14ac:dyDescent="0.3">
      <c r="F6119" s="2">
        <v>6114</v>
      </c>
      <c r="G6119" s="12">
        <f ca="1"/>
        <v>7.3683002944913252</v>
      </c>
      <c r="H6119" s="12">
        <f ca="1"/>
        <v>9.8453468366382968E-2</v>
      </c>
    </row>
    <row r="6120" spans="6:8" x14ac:dyDescent="0.3">
      <c r="F6120" s="2">
        <v>6115</v>
      </c>
      <c r="G6120" s="12">
        <f ca="1"/>
        <v>7.3703023842963651</v>
      </c>
      <c r="H6120" s="12">
        <f ca="1"/>
        <v>9.8421786652221538E-2</v>
      </c>
    </row>
    <row r="6121" spans="6:8" x14ac:dyDescent="0.3">
      <c r="F6121" s="2">
        <v>6116</v>
      </c>
      <c r="G6121" s="12">
        <f ca="1"/>
        <v>7.3717795553317531</v>
      </c>
      <c r="H6121" s="12">
        <f ca="1"/>
        <v>9.8398406320244908E-2</v>
      </c>
    </row>
    <row r="6122" spans="6:8" x14ac:dyDescent="0.3">
      <c r="F6122" s="2">
        <v>6117</v>
      </c>
      <c r="G6122" s="12">
        <f ca="1"/>
        <v>7.3722943627058877</v>
      </c>
      <c r="H6122" s="12">
        <f ca="1"/>
        <v>9.8390257048672422E-2</v>
      </c>
    </row>
    <row r="6123" spans="6:8" x14ac:dyDescent="0.3">
      <c r="F6123" s="2">
        <v>6118</v>
      </c>
      <c r="G6123" s="12">
        <f ca="1"/>
        <v>7.3724578310143603</v>
      </c>
      <c r="H6123" s="12">
        <f ca="1"/>
        <v>9.8387669276644468E-2</v>
      </c>
    </row>
    <row r="6124" spans="6:8" x14ac:dyDescent="0.3">
      <c r="F6124" s="2">
        <v>6119</v>
      </c>
      <c r="G6124" s="12">
        <f ca="1"/>
        <v>7.3727689676267127</v>
      </c>
      <c r="H6124" s="12">
        <f ca="1"/>
        <v>9.8382743707251669E-2</v>
      </c>
    </row>
    <row r="6125" spans="6:8" x14ac:dyDescent="0.3">
      <c r="F6125" s="2">
        <v>6120</v>
      </c>
      <c r="G6125" s="12">
        <f ca="1"/>
        <v>7.3738979964816709</v>
      </c>
      <c r="H6125" s="12">
        <f ca="1"/>
        <v>9.8364868569096847E-2</v>
      </c>
    </row>
    <row r="6126" spans="6:8" x14ac:dyDescent="0.3">
      <c r="F6126" s="2">
        <v>6121</v>
      </c>
      <c r="G6126" s="12">
        <f ca="1"/>
        <v>7.3742823756532214</v>
      </c>
      <c r="H6126" s="12">
        <f ca="1"/>
        <v>9.8358782383408061E-2</v>
      </c>
    </row>
    <row r="6127" spans="6:8" x14ac:dyDescent="0.3">
      <c r="F6127" s="2">
        <v>6122</v>
      </c>
      <c r="G6127" s="12">
        <f ca="1"/>
        <v>7.3765635310122679</v>
      </c>
      <c r="H6127" s="12">
        <f ca="1"/>
        <v>9.8322657017332324E-2</v>
      </c>
    </row>
    <row r="6128" spans="6:8" x14ac:dyDescent="0.3">
      <c r="F6128" s="2">
        <v>6123</v>
      </c>
      <c r="G6128" s="12">
        <f ca="1"/>
        <v>7.3796367719334421</v>
      </c>
      <c r="H6128" s="12">
        <f ca="1"/>
        <v>9.8273971672041424E-2</v>
      </c>
    </row>
    <row r="6129" spans="6:8" x14ac:dyDescent="0.3">
      <c r="F6129" s="2">
        <v>6124</v>
      </c>
      <c r="G6129" s="12">
        <f ca="1"/>
        <v>7.3796737822783545</v>
      </c>
      <c r="H6129" s="12">
        <f ca="1"/>
        <v>9.8273385252650572E-2</v>
      </c>
    </row>
    <row r="6130" spans="6:8" x14ac:dyDescent="0.3">
      <c r="F6130" s="2">
        <v>6125</v>
      </c>
      <c r="G6130" s="12">
        <f ca="1"/>
        <v>7.3809253235726437</v>
      </c>
      <c r="H6130" s="12">
        <f ca="1"/>
        <v>9.8253553326196591E-2</v>
      </c>
    </row>
    <row r="6131" spans="6:8" x14ac:dyDescent="0.3">
      <c r="F6131" s="2">
        <v>6126</v>
      </c>
      <c r="G6131" s="12">
        <f ca="1"/>
        <v>7.3829758202287925</v>
      </c>
      <c r="H6131" s="12">
        <f ca="1"/>
        <v>9.8221054542513495E-2</v>
      </c>
    </row>
    <row r="6132" spans="6:8" x14ac:dyDescent="0.3">
      <c r="F6132" s="2">
        <v>6127</v>
      </c>
      <c r="G6132" s="12">
        <f ca="1"/>
        <v>7.3833859893773317</v>
      </c>
      <c r="H6132" s="12">
        <f ca="1"/>
        <v>9.8214552695988069E-2</v>
      </c>
    </row>
    <row r="6133" spans="6:8" x14ac:dyDescent="0.3">
      <c r="F6133" s="2">
        <v>6128</v>
      </c>
      <c r="G6133" s="12">
        <f ca="1"/>
        <v>7.3835367830602241</v>
      </c>
      <c r="H6133" s="12">
        <f ca="1"/>
        <v>9.8212162289147212E-2</v>
      </c>
    </row>
    <row r="6134" spans="6:8" x14ac:dyDescent="0.3">
      <c r="F6134" s="2">
        <v>6129</v>
      </c>
      <c r="G6134" s="12">
        <f ca="1"/>
        <v>7.3843347706363867</v>
      </c>
      <c r="H6134" s="12">
        <f ca="1"/>
        <v>9.8199511719706298E-2</v>
      </c>
    </row>
    <row r="6135" spans="6:8" x14ac:dyDescent="0.3">
      <c r="F6135" s="2">
        <v>6130</v>
      </c>
      <c r="G6135" s="12">
        <f ca="1"/>
        <v>7.3872329040642732</v>
      </c>
      <c r="H6135" s="12">
        <f ca="1"/>
        <v>9.8153556953870402E-2</v>
      </c>
    </row>
    <row r="6136" spans="6:8" x14ac:dyDescent="0.3">
      <c r="F6136" s="2">
        <v>6131</v>
      </c>
      <c r="G6136" s="12">
        <f ca="1"/>
        <v>7.3873081029140844</v>
      </c>
      <c r="H6136" s="12">
        <f ca="1"/>
        <v>9.8152364333463596E-2</v>
      </c>
    </row>
    <row r="6137" spans="6:8" x14ac:dyDescent="0.3">
      <c r="F6137" s="2">
        <v>6132</v>
      </c>
      <c r="G6137" s="12">
        <f ca="1"/>
        <v>7.3880960868960805</v>
      </c>
      <c r="H6137" s="12">
        <f ca="1"/>
        <v>9.8139866599562559E-2</v>
      </c>
    </row>
    <row r="6138" spans="6:8" x14ac:dyDescent="0.3">
      <c r="F6138" s="2">
        <v>6133</v>
      </c>
      <c r="G6138" s="12">
        <f ca="1"/>
        <v>7.3888630009237373</v>
      </c>
      <c r="H6138" s="12">
        <f ca="1"/>
        <v>9.8127701891752642E-2</v>
      </c>
    </row>
    <row r="6139" spans="6:8" x14ac:dyDescent="0.3">
      <c r="F6139" s="2">
        <v>6134</v>
      </c>
      <c r="G6139" s="12">
        <f ca="1"/>
        <v>7.3901700354797466</v>
      </c>
      <c r="H6139" s="12">
        <f ca="1"/>
        <v>9.8106967236224335E-2</v>
      </c>
    </row>
    <row r="6140" spans="6:8" x14ac:dyDescent="0.3">
      <c r="F6140" s="2">
        <v>6135</v>
      </c>
      <c r="G6140" s="12">
        <f ca="1"/>
        <v>7.3902080093935245</v>
      </c>
      <c r="H6140" s="12">
        <f ca="1"/>
        <v>9.8106364772943877E-2</v>
      </c>
    </row>
    <row r="6141" spans="6:8" x14ac:dyDescent="0.3">
      <c r="F6141" s="2">
        <v>6136</v>
      </c>
      <c r="G6141" s="12">
        <f ca="1"/>
        <v>7.3918123663978612</v>
      </c>
      <c r="H6141" s="12">
        <f ca="1"/>
        <v>9.808090881323725E-2</v>
      </c>
    </row>
    <row r="6142" spans="6:8" x14ac:dyDescent="0.3">
      <c r="F6142" s="2">
        <v>6137</v>
      </c>
      <c r="G6142" s="12">
        <f ca="1"/>
        <v>7.3921566251818165</v>
      </c>
      <c r="H6142" s="12">
        <f ca="1"/>
        <v>9.8075445894580032E-2</v>
      </c>
    </row>
    <row r="6143" spans="6:8" x14ac:dyDescent="0.3">
      <c r="F6143" s="2">
        <v>6138</v>
      </c>
      <c r="G6143" s="12">
        <f ca="1"/>
        <v>7.3922903867353291</v>
      </c>
      <c r="H6143" s="12">
        <f ca="1"/>
        <v>9.8073323219292435E-2</v>
      </c>
    </row>
    <row r="6144" spans="6:8" x14ac:dyDescent="0.3">
      <c r="F6144" s="2">
        <v>6139</v>
      </c>
      <c r="G6144" s="12">
        <f ca="1"/>
        <v>7.39422102771195</v>
      </c>
      <c r="H6144" s="12">
        <f ca="1"/>
        <v>9.8042681866608264E-2</v>
      </c>
    </row>
    <row r="6145" spans="6:8" x14ac:dyDescent="0.3">
      <c r="F6145" s="2">
        <v>6140</v>
      </c>
      <c r="G6145" s="12">
        <f ca="1"/>
        <v>7.3942383878733251</v>
      </c>
      <c r="H6145" s="12">
        <f ca="1"/>
        <v>9.8042406309758148E-2</v>
      </c>
    </row>
    <row r="6146" spans="6:8" x14ac:dyDescent="0.3">
      <c r="F6146" s="2">
        <v>6141</v>
      </c>
      <c r="G6146" s="12">
        <f ca="1"/>
        <v>7.395773188974248</v>
      </c>
      <c r="H6146" s="12">
        <f ca="1"/>
        <v>9.8018042222502044E-2</v>
      </c>
    </row>
    <row r="6147" spans="6:8" x14ac:dyDescent="0.3">
      <c r="F6147" s="2">
        <v>6142</v>
      </c>
      <c r="G6147" s="12">
        <f ca="1"/>
        <v>7.3960839354913581</v>
      </c>
      <c r="H6147" s="12">
        <f ca="1"/>
        <v>9.8013108752120687E-2</v>
      </c>
    </row>
    <row r="6148" spans="6:8" x14ac:dyDescent="0.3">
      <c r="F6148" s="2">
        <v>6143</v>
      </c>
      <c r="G6148" s="12">
        <f ca="1"/>
        <v>7.3973696048101631</v>
      </c>
      <c r="H6148" s="12">
        <f ca="1"/>
        <v>9.7992695266521018E-2</v>
      </c>
    </row>
    <row r="6149" spans="6:8" x14ac:dyDescent="0.3">
      <c r="F6149" s="2">
        <v>6144</v>
      </c>
      <c r="G6149" s="12">
        <f ca="1"/>
        <v>7.3980233772561599</v>
      </c>
      <c r="H6149" s="12">
        <f ca="1"/>
        <v>9.7982313649307817E-2</v>
      </c>
    </row>
    <row r="6150" spans="6:8" x14ac:dyDescent="0.3">
      <c r="F6150" s="2">
        <v>6145</v>
      </c>
      <c r="G6150" s="12">
        <f ca="1"/>
        <v>7.3991189670157578</v>
      </c>
      <c r="H6150" s="12">
        <f ca="1"/>
        <v>9.7964914346438808E-2</v>
      </c>
    </row>
    <row r="6151" spans="6:8" x14ac:dyDescent="0.3">
      <c r="F6151" s="2">
        <v>6146</v>
      </c>
      <c r="G6151" s="12">
        <f ca="1"/>
        <v>7.3993913907364428</v>
      </c>
      <c r="H6151" s="12">
        <f ca="1"/>
        <v>9.7960587571232702E-2</v>
      </c>
    </row>
    <row r="6152" spans="6:8" x14ac:dyDescent="0.3">
      <c r="F6152" s="2">
        <v>6147</v>
      </c>
      <c r="G6152" s="12">
        <f ca="1"/>
        <v>7.3993931814184268</v>
      </c>
      <c r="H6152" s="12">
        <f ca="1"/>
        <v>9.7960559130224209E-2</v>
      </c>
    </row>
    <row r="6153" spans="6:8" x14ac:dyDescent="0.3">
      <c r="F6153" s="2">
        <v>6148</v>
      </c>
      <c r="G6153" s="12">
        <f ca="1"/>
        <v>7.4002330703923542</v>
      </c>
      <c r="H6153" s="12">
        <f ca="1"/>
        <v>9.7947218687656004E-2</v>
      </c>
    </row>
    <row r="6154" spans="6:8" x14ac:dyDescent="0.3">
      <c r="F6154" s="2">
        <v>6149</v>
      </c>
      <c r="G6154" s="12">
        <f ca="1"/>
        <v>7.401549574885637</v>
      </c>
      <c r="H6154" s="12">
        <f ca="1"/>
        <v>9.792630519529695E-2</v>
      </c>
    </row>
    <row r="6155" spans="6:8" x14ac:dyDescent="0.3">
      <c r="F6155" s="2">
        <v>6150</v>
      </c>
      <c r="G6155" s="12">
        <f ca="1"/>
        <v>7.4026581262405164</v>
      </c>
      <c r="H6155" s="12">
        <f ca="1"/>
        <v>9.7908692625146398E-2</v>
      </c>
    </row>
    <row r="6156" spans="6:8" x14ac:dyDescent="0.3">
      <c r="F6156" s="2">
        <v>6151</v>
      </c>
      <c r="G6156" s="12">
        <f ca="1"/>
        <v>7.4040427085662923</v>
      </c>
      <c r="H6156" s="12">
        <f ca="1"/>
        <v>9.7886691239809948E-2</v>
      </c>
    </row>
    <row r="6157" spans="6:8" x14ac:dyDescent="0.3">
      <c r="F6157" s="2">
        <v>6152</v>
      </c>
      <c r="G6157" s="12">
        <f ca="1"/>
        <v>7.4042934566369905</v>
      </c>
      <c r="H6157" s="12">
        <f ca="1"/>
        <v>9.7882706399047323E-2</v>
      </c>
    </row>
    <row r="6158" spans="6:8" x14ac:dyDescent="0.3">
      <c r="F6158" s="2">
        <v>6153</v>
      </c>
      <c r="G6158" s="12">
        <f ca="1"/>
        <v>7.4052121884757467</v>
      </c>
      <c r="H6158" s="12">
        <f ca="1"/>
        <v>9.7868105075579012E-2</v>
      </c>
    </row>
    <row r="6159" spans="6:8" x14ac:dyDescent="0.3">
      <c r="F6159" s="2">
        <v>6154</v>
      </c>
      <c r="G6159" s="12">
        <f ca="1"/>
        <v>7.4056892605098481</v>
      </c>
      <c r="H6159" s="12">
        <f ca="1"/>
        <v>9.7860522385843238E-2</v>
      </c>
    </row>
    <row r="6160" spans="6:8" x14ac:dyDescent="0.3">
      <c r="F6160" s="2">
        <v>6155</v>
      </c>
      <c r="G6160" s="12">
        <f ca="1"/>
        <v>7.4059314072614351</v>
      </c>
      <c r="H6160" s="12">
        <f ca="1"/>
        <v>9.7856673487494675E-2</v>
      </c>
    </row>
    <row r="6161" spans="6:8" x14ac:dyDescent="0.3">
      <c r="F6161" s="2">
        <v>6156</v>
      </c>
      <c r="G6161" s="12">
        <f ca="1"/>
        <v>7.4068934749487845</v>
      </c>
      <c r="H6161" s="12">
        <f ca="1"/>
        <v>9.7841380430288435E-2</v>
      </c>
    </row>
    <row r="6162" spans="6:8" x14ac:dyDescent="0.3">
      <c r="F6162" s="2">
        <v>6157</v>
      </c>
      <c r="G6162" s="12">
        <f ca="1"/>
        <v>7.4086219838184224</v>
      </c>
      <c r="H6162" s="12">
        <f ca="1"/>
        <v>9.7813899641004856E-2</v>
      </c>
    </row>
    <row r="6163" spans="6:8" x14ac:dyDescent="0.3">
      <c r="F6163" s="2">
        <v>6158</v>
      </c>
      <c r="G6163" s="12">
        <f ca="1"/>
        <v>7.4096284588698165</v>
      </c>
      <c r="H6163" s="12">
        <f ca="1"/>
        <v>9.7797895568928622E-2</v>
      </c>
    </row>
    <row r="6164" spans="6:8" x14ac:dyDescent="0.3">
      <c r="F6164" s="2">
        <v>6159</v>
      </c>
      <c r="G6164" s="12">
        <f ca="1"/>
        <v>7.410026869897262</v>
      </c>
      <c r="H6164" s="12">
        <f ca="1"/>
        <v>9.7791559867910702E-2</v>
      </c>
    </row>
    <row r="6165" spans="6:8" x14ac:dyDescent="0.3">
      <c r="F6165" s="2">
        <v>6160</v>
      </c>
      <c r="G6165" s="12">
        <f ca="1"/>
        <v>7.4115300593699436</v>
      </c>
      <c r="H6165" s="12">
        <f ca="1"/>
        <v>9.7767652845882985E-2</v>
      </c>
    </row>
    <row r="6166" spans="6:8" x14ac:dyDescent="0.3">
      <c r="F6166" s="2">
        <v>6161</v>
      </c>
      <c r="G6166" s="12">
        <f ca="1"/>
        <v>7.4120773191424449</v>
      </c>
      <c r="H6166" s="12">
        <f ca="1"/>
        <v>9.7758948073264462E-2</v>
      </c>
    </row>
    <row r="6167" spans="6:8" x14ac:dyDescent="0.3">
      <c r="F6167" s="2">
        <v>6162</v>
      </c>
      <c r="G6167" s="12">
        <f ca="1"/>
        <v>7.4136089492822803</v>
      </c>
      <c r="H6167" s="12">
        <f ca="1"/>
        <v>9.7734582839861098E-2</v>
      </c>
    </row>
    <row r="6168" spans="6:8" x14ac:dyDescent="0.3">
      <c r="F6168" s="2">
        <v>6163</v>
      </c>
      <c r="G6168" s="12">
        <f ca="1"/>
        <v>7.41454842096819</v>
      </c>
      <c r="H6168" s="12">
        <f ca="1"/>
        <v>9.7719635531949664E-2</v>
      </c>
    </row>
    <row r="6169" spans="6:8" x14ac:dyDescent="0.3">
      <c r="F6169" s="2">
        <v>6164</v>
      </c>
      <c r="G6169" s="12">
        <f ca="1"/>
        <v>7.4151553243034476</v>
      </c>
      <c r="H6169" s="12">
        <f ca="1"/>
        <v>9.7709978627744443E-2</v>
      </c>
    </row>
    <row r="6170" spans="6:8" x14ac:dyDescent="0.3">
      <c r="F6170" s="2">
        <v>6165</v>
      </c>
      <c r="G6170" s="12">
        <f ca="1"/>
        <v>7.4159340282741191</v>
      </c>
      <c r="H6170" s="12">
        <f ca="1"/>
        <v>9.7697587073294234E-2</v>
      </c>
    </row>
    <row r="6171" spans="6:8" x14ac:dyDescent="0.3">
      <c r="F6171" s="2">
        <v>6166</v>
      </c>
      <c r="G6171" s="12">
        <f ca="1"/>
        <v>7.41672942292249</v>
      </c>
      <c r="H6171" s="12">
        <f ca="1"/>
        <v>9.7684928761809731E-2</v>
      </c>
    </row>
    <row r="6172" spans="6:8" x14ac:dyDescent="0.3">
      <c r="F6172" s="2">
        <v>6167</v>
      </c>
      <c r="G6172" s="12">
        <f ca="1"/>
        <v>7.4178398073377432</v>
      </c>
      <c r="H6172" s="12">
        <f ca="1"/>
        <v>9.7667255590829172E-2</v>
      </c>
    </row>
    <row r="6173" spans="6:8" x14ac:dyDescent="0.3">
      <c r="F6173" s="2">
        <v>6168</v>
      </c>
      <c r="G6173" s="12">
        <f ca="1"/>
        <v>7.4179424602104227</v>
      </c>
      <c r="H6173" s="12">
        <f ca="1"/>
        <v>9.7665621625825011E-2</v>
      </c>
    </row>
    <row r="6174" spans="6:8" x14ac:dyDescent="0.3">
      <c r="F6174" s="2">
        <v>6169</v>
      </c>
      <c r="G6174" s="12">
        <f ca="1"/>
        <v>7.418874560214169</v>
      </c>
      <c r="H6174" s="12">
        <f ca="1"/>
        <v>9.7650784145448699E-2</v>
      </c>
    </row>
    <row r="6175" spans="6:8" x14ac:dyDescent="0.3">
      <c r="F6175" s="2">
        <v>6170</v>
      </c>
      <c r="G6175" s="12">
        <f ca="1"/>
        <v>7.4224160935295345</v>
      </c>
      <c r="H6175" s="12">
        <f ca="1"/>
        <v>9.7594394272590673E-2</v>
      </c>
    </row>
    <row r="6176" spans="6:8" x14ac:dyDescent="0.3">
      <c r="F6176" s="2">
        <v>6171</v>
      </c>
      <c r="G6176" s="12">
        <f ca="1"/>
        <v>7.4260862935802052</v>
      </c>
      <c r="H6176" s="12">
        <f ca="1"/>
        <v>9.7535931495063233E-2</v>
      </c>
    </row>
    <row r="6177" spans="6:8" x14ac:dyDescent="0.3">
      <c r="F6177" s="2">
        <v>6172</v>
      </c>
      <c r="G6177" s="12">
        <f ca="1"/>
        <v>7.4274706327359015</v>
      </c>
      <c r="H6177" s="12">
        <f ca="1"/>
        <v>9.7513873923783065E-2</v>
      </c>
    </row>
    <row r="6178" spans="6:8" x14ac:dyDescent="0.3">
      <c r="F6178" s="2">
        <v>6173</v>
      </c>
      <c r="G6178" s="12">
        <f ca="1"/>
        <v>7.4301431208049298</v>
      </c>
      <c r="H6178" s="12">
        <f ca="1"/>
        <v>9.747128161013853E-2</v>
      </c>
    </row>
    <row r="6179" spans="6:8" x14ac:dyDescent="0.3">
      <c r="F6179" s="2">
        <v>6174</v>
      </c>
      <c r="G6179" s="12">
        <f ca="1"/>
        <v>7.4314152151587205</v>
      </c>
      <c r="H6179" s="12">
        <f ca="1"/>
        <v>9.7451003290033436E-2</v>
      </c>
    </row>
    <row r="6180" spans="6:8" x14ac:dyDescent="0.3">
      <c r="F6180" s="2">
        <v>6175</v>
      </c>
      <c r="G6180" s="12">
        <f ca="1"/>
        <v>7.4318781104512999</v>
      </c>
      <c r="H6180" s="12">
        <f ca="1"/>
        <v>9.7443623601127419E-2</v>
      </c>
    </row>
    <row r="6181" spans="6:8" x14ac:dyDescent="0.3">
      <c r="F6181" s="2">
        <v>6176</v>
      </c>
      <c r="G6181" s="12">
        <f ca="1"/>
        <v>7.432558833733113</v>
      </c>
      <c r="H6181" s="12">
        <f ca="1"/>
        <v>9.7432770497189083E-2</v>
      </c>
    </row>
    <row r="6182" spans="6:8" x14ac:dyDescent="0.3">
      <c r="F6182" s="2">
        <v>6177</v>
      </c>
      <c r="G6182" s="12">
        <f ca="1"/>
        <v>7.4336636566190846</v>
      </c>
      <c r="H6182" s="12">
        <f ca="1"/>
        <v>9.7415153990820333E-2</v>
      </c>
    </row>
    <row r="6183" spans="6:8" x14ac:dyDescent="0.3">
      <c r="F6183" s="2">
        <v>6178</v>
      </c>
      <c r="G6183" s="12">
        <f ca="1"/>
        <v>7.4341341473695071</v>
      </c>
      <c r="H6183" s="12">
        <f ca="1"/>
        <v>9.7407651304752776E-2</v>
      </c>
    </row>
    <row r="6184" spans="6:8" x14ac:dyDescent="0.3">
      <c r="F6184" s="2">
        <v>6179</v>
      </c>
      <c r="G6184" s="12">
        <f ca="1"/>
        <v>7.4354646637457771</v>
      </c>
      <c r="H6184" s="12">
        <f ca="1"/>
        <v>9.7386432060011241E-2</v>
      </c>
    </row>
    <row r="6185" spans="6:8" x14ac:dyDescent="0.3">
      <c r="F6185" s="2">
        <v>6180</v>
      </c>
      <c r="G6185" s="12">
        <f ca="1"/>
        <v>7.4370340210164212</v>
      </c>
      <c r="H6185" s="12">
        <f ca="1"/>
        <v>9.7361399673887225E-2</v>
      </c>
    </row>
    <row r="6186" spans="6:8" x14ac:dyDescent="0.3">
      <c r="F6186" s="2">
        <v>6181</v>
      </c>
      <c r="G6186" s="12">
        <f ca="1"/>
        <v>7.4371990871972722</v>
      </c>
      <c r="H6186" s="12">
        <f ca="1"/>
        <v>9.7358766492630588E-2</v>
      </c>
    </row>
    <row r="6187" spans="6:8" x14ac:dyDescent="0.3">
      <c r="F6187" s="2">
        <v>6182</v>
      </c>
      <c r="G6187" s="12">
        <f ca="1"/>
        <v>7.4373415602859323</v>
      </c>
      <c r="H6187" s="12">
        <f ca="1"/>
        <v>9.7356493683472267E-2</v>
      </c>
    </row>
    <row r="6188" spans="6:8" x14ac:dyDescent="0.3">
      <c r="F6188" s="2">
        <v>6183</v>
      </c>
      <c r="G6188" s="12">
        <f ca="1"/>
        <v>7.4373565584453338</v>
      </c>
      <c r="H6188" s="12">
        <f ca="1"/>
        <v>9.7356254422465732E-2</v>
      </c>
    </row>
    <row r="6189" spans="6:8" x14ac:dyDescent="0.3">
      <c r="F6189" s="2">
        <v>6184</v>
      </c>
      <c r="G6189" s="12">
        <f ca="1"/>
        <v>7.4377588076508507</v>
      </c>
      <c r="H6189" s="12">
        <f ca="1"/>
        <v>9.7349837315219859E-2</v>
      </c>
    </row>
    <row r="6190" spans="6:8" x14ac:dyDescent="0.3">
      <c r="F6190" s="2">
        <v>6185</v>
      </c>
      <c r="G6190" s="12">
        <f ca="1"/>
        <v>7.4400485219452133</v>
      </c>
      <c r="H6190" s="12">
        <f ca="1"/>
        <v>9.7313303861482445E-2</v>
      </c>
    </row>
    <row r="6191" spans="6:8" x14ac:dyDescent="0.3">
      <c r="F6191" s="2">
        <v>6186</v>
      </c>
      <c r="G6191" s="12">
        <f ca="1"/>
        <v>7.4400952614722895</v>
      </c>
      <c r="H6191" s="12">
        <f ca="1"/>
        <v>9.731255801342778E-2</v>
      </c>
    </row>
    <row r="6192" spans="6:8" x14ac:dyDescent="0.3">
      <c r="F6192" s="2">
        <v>6187</v>
      </c>
      <c r="G6192" s="12">
        <f ca="1"/>
        <v>7.4403404987124624</v>
      </c>
      <c r="H6192" s="12">
        <f ca="1"/>
        <v>9.730864456575046E-2</v>
      </c>
    </row>
    <row r="6193" spans="6:8" x14ac:dyDescent="0.3">
      <c r="F6193" s="2">
        <v>6188</v>
      </c>
      <c r="G6193" s="12">
        <f ca="1"/>
        <v>7.4418494107325488</v>
      </c>
      <c r="H6193" s="12">
        <f ca="1"/>
        <v>9.7284563293612999E-2</v>
      </c>
    </row>
    <row r="6194" spans="6:8" x14ac:dyDescent="0.3">
      <c r="F6194" s="2">
        <v>6189</v>
      </c>
      <c r="G6194" s="12">
        <f ca="1"/>
        <v>7.443054102899394</v>
      </c>
      <c r="H6194" s="12">
        <f ca="1"/>
        <v>9.7265334277452001E-2</v>
      </c>
    </row>
    <row r="6195" spans="6:8" x14ac:dyDescent="0.3">
      <c r="F6195" s="2">
        <v>6190</v>
      </c>
      <c r="G6195" s="12">
        <f ca="1"/>
        <v>7.4447518261374661</v>
      </c>
      <c r="H6195" s="12">
        <f ca="1"/>
        <v>9.7238231255478633E-2</v>
      </c>
    </row>
    <row r="6196" spans="6:8" x14ac:dyDescent="0.3">
      <c r="F6196" s="2">
        <v>6191</v>
      </c>
      <c r="G6196" s="12">
        <f ca="1"/>
        <v>7.4470828802482076</v>
      </c>
      <c r="H6196" s="12">
        <f ca="1"/>
        <v>9.7201009244413217E-2</v>
      </c>
    </row>
    <row r="6197" spans="6:8" x14ac:dyDescent="0.3">
      <c r="F6197" s="2">
        <v>6192</v>
      </c>
      <c r="G6197" s="12">
        <f ca="1"/>
        <v>7.4472363373374106</v>
      </c>
      <c r="H6197" s="12">
        <f ca="1"/>
        <v>9.7198558523291331E-2</v>
      </c>
    </row>
    <row r="6198" spans="6:8" x14ac:dyDescent="0.3">
      <c r="F6198" s="2">
        <v>6193</v>
      </c>
      <c r="G6198" s="12">
        <f ca="1"/>
        <v>7.4498254874035643</v>
      </c>
      <c r="H6198" s="12">
        <f ca="1"/>
        <v>9.7157203373042247E-2</v>
      </c>
    </row>
    <row r="6199" spans="6:8" x14ac:dyDescent="0.3">
      <c r="F6199" s="2">
        <v>6194</v>
      </c>
      <c r="G6199" s="12">
        <f ca="1"/>
        <v>7.4500396108364653</v>
      </c>
      <c r="H6199" s="12">
        <f ca="1"/>
        <v>9.7153782764713273E-2</v>
      </c>
    </row>
    <row r="6200" spans="6:8" x14ac:dyDescent="0.3">
      <c r="F6200" s="2">
        <v>6195</v>
      </c>
      <c r="G6200" s="12">
        <f ca="1"/>
        <v>7.4503787423252703</v>
      </c>
      <c r="H6200" s="12">
        <f ca="1"/>
        <v>9.7148364996488837E-2</v>
      </c>
    </row>
    <row r="6201" spans="6:8" x14ac:dyDescent="0.3">
      <c r="F6201" s="2">
        <v>6196</v>
      </c>
      <c r="G6201" s="12">
        <f ca="1"/>
        <v>7.45124006908864</v>
      </c>
      <c r="H6201" s="12">
        <f ca="1"/>
        <v>9.7134604035460995E-2</v>
      </c>
    </row>
    <row r="6202" spans="6:8" x14ac:dyDescent="0.3">
      <c r="F6202" s="2">
        <v>6197</v>
      </c>
      <c r="G6202" s="12">
        <f ca="1"/>
        <v>7.4518416502067844</v>
      </c>
      <c r="H6202" s="12">
        <f ca="1"/>
        <v>9.712499212459598E-2</v>
      </c>
    </row>
    <row r="6203" spans="6:8" x14ac:dyDescent="0.3">
      <c r="F6203" s="2">
        <v>6198</v>
      </c>
      <c r="G6203" s="12">
        <f ca="1"/>
        <v>7.4536823516601487</v>
      </c>
      <c r="H6203" s="12">
        <f ca="1"/>
        <v>9.709557794516438E-2</v>
      </c>
    </row>
    <row r="6204" spans="6:8" x14ac:dyDescent="0.3">
      <c r="F6204" s="2">
        <v>6199</v>
      </c>
      <c r="G6204" s="12">
        <f ca="1"/>
        <v>7.4537433776532707</v>
      </c>
      <c r="H6204" s="12">
        <f ca="1"/>
        <v>9.7094602656421836E-2</v>
      </c>
    </row>
    <row r="6205" spans="6:8" x14ac:dyDescent="0.3">
      <c r="F6205" s="2">
        <v>6200</v>
      </c>
      <c r="G6205" s="12">
        <f ca="1"/>
        <v>7.4539388521736329</v>
      </c>
      <c r="H6205" s="12">
        <f ca="1"/>
        <v>9.7091478630921657E-2</v>
      </c>
    </row>
    <row r="6206" spans="6:8" x14ac:dyDescent="0.3">
      <c r="F6206" s="2">
        <v>6201</v>
      </c>
      <c r="G6206" s="12">
        <f ca="1"/>
        <v>7.4557971714972284</v>
      </c>
      <c r="H6206" s="12">
        <f ca="1"/>
        <v>9.706177611706597E-2</v>
      </c>
    </row>
    <row r="6207" spans="6:8" x14ac:dyDescent="0.3">
      <c r="F6207" s="2">
        <v>6202</v>
      </c>
      <c r="G6207" s="12">
        <f ca="1"/>
        <v>7.457786279310878</v>
      </c>
      <c r="H6207" s="12">
        <f ca="1"/>
        <v>9.7029976511561922E-2</v>
      </c>
    </row>
    <row r="6208" spans="6:8" x14ac:dyDescent="0.3">
      <c r="F6208" s="2">
        <v>6203</v>
      </c>
      <c r="G6208" s="12">
        <f ca="1"/>
        <v>7.4597019385937102</v>
      </c>
      <c r="H6208" s="12">
        <f ca="1"/>
        <v>9.6999344659390085E-2</v>
      </c>
    </row>
    <row r="6209" spans="6:8" x14ac:dyDescent="0.3">
      <c r="F6209" s="2">
        <v>6204</v>
      </c>
      <c r="G6209" s="12">
        <f ca="1"/>
        <v>7.4599282848347945</v>
      </c>
      <c r="H6209" s="12">
        <f ca="1"/>
        <v>9.6995724910955511E-2</v>
      </c>
    </row>
    <row r="6210" spans="6:8" x14ac:dyDescent="0.3">
      <c r="F6210" s="2">
        <v>6205</v>
      </c>
      <c r="G6210" s="12">
        <f ca="1"/>
        <v>7.4611854718721018</v>
      </c>
      <c r="H6210" s="12">
        <f ca="1"/>
        <v>9.6975618264781877E-2</v>
      </c>
    </row>
    <row r="6211" spans="6:8" x14ac:dyDescent="0.3">
      <c r="F6211" s="2">
        <v>6206</v>
      </c>
      <c r="G6211" s="12">
        <f ca="1"/>
        <v>7.4626682134379507</v>
      </c>
      <c r="H6211" s="12">
        <f ca="1"/>
        <v>9.6951900756329368E-2</v>
      </c>
    </row>
    <row r="6212" spans="6:8" x14ac:dyDescent="0.3">
      <c r="F6212" s="2">
        <v>6207</v>
      </c>
      <c r="G6212" s="12">
        <f ca="1"/>
        <v>7.4634702640149824</v>
      </c>
      <c r="H6212" s="12">
        <f ca="1"/>
        <v>9.6939069815654991E-2</v>
      </c>
    </row>
    <row r="6213" spans="6:8" x14ac:dyDescent="0.3">
      <c r="F6213" s="2">
        <v>6208</v>
      </c>
      <c r="G6213" s="12">
        <f ca="1"/>
        <v>7.4649735279429246</v>
      </c>
      <c r="H6213" s="12">
        <f ca="1"/>
        <v>9.6915018132494812E-2</v>
      </c>
    </row>
    <row r="6214" spans="6:8" x14ac:dyDescent="0.3">
      <c r="F6214" s="2">
        <v>6209</v>
      </c>
      <c r="G6214" s="12">
        <f ca="1"/>
        <v>7.4650698549010883</v>
      </c>
      <c r="H6214" s="12">
        <f ca="1"/>
        <v>9.6913476804204729E-2</v>
      </c>
    </row>
    <row r="6215" spans="6:8" x14ac:dyDescent="0.3">
      <c r="F6215" s="2">
        <v>6210</v>
      </c>
      <c r="G6215" s="12">
        <f ca="1"/>
        <v>7.4653294871379519</v>
      </c>
      <c r="H6215" s="12">
        <f ca="1"/>
        <v>9.6909322348262453E-2</v>
      </c>
    </row>
    <row r="6216" spans="6:8" x14ac:dyDescent="0.3">
      <c r="F6216" s="2">
        <v>6211</v>
      </c>
      <c r="G6216" s="12">
        <f ca="1"/>
        <v>7.4661525927598955</v>
      </c>
      <c r="H6216" s="12">
        <f ca="1"/>
        <v>9.689615082040777E-2</v>
      </c>
    </row>
    <row r="6217" spans="6:8" x14ac:dyDescent="0.3">
      <c r="F6217" s="2">
        <v>6212</v>
      </c>
      <c r="G6217" s="12">
        <f ca="1"/>
        <v>7.4698389240428611</v>
      </c>
      <c r="H6217" s="12">
        <f ca="1"/>
        <v>9.6837147159676104E-2</v>
      </c>
    </row>
    <row r="6218" spans="6:8" x14ac:dyDescent="0.3">
      <c r="F6218" s="2">
        <v>6213</v>
      </c>
      <c r="G6218" s="12">
        <f ca="1"/>
        <v>7.4709274942714554</v>
      </c>
      <c r="H6218" s="12">
        <f ca="1"/>
        <v>9.6819719029120718E-2</v>
      </c>
    </row>
    <row r="6219" spans="6:8" x14ac:dyDescent="0.3">
      <c r="F6219" s="2">
        <v>6214</v>
      </c>
      <c r="G6219" s="12">
        <f ca="1"/>
        <v>7.4719521014133843</v>
      </c>
      <c r="H6219" s="12">
        <f ca="1"/>
        <v>9.6803313126235316E-2</v>
      </c>
    </row>
    <row r="6220" spans="6:8" x14ac:dyDescent="0.3">
      <c r="F6220" s="2">
        <v>6215</v>
      </c>
      <c r="G6220" s="12">
        <f ca="1"/>
        <v>7.4726499685328909</v>
      </c>
      <c r="H6220" s="12">
        <f ca="1"/>
        <v>9.6792137937065412E-2</v>
      </c>
    </row>
    <row r="6221" spans="6:8" x14ac:dyDescent="0.3">
      <c r="F6221" s="2">
        <v>6216</v>
      </c>
      <c r="G6221" s="12">
        <f ca="1"/>
        <v>7.4728297173309128</v>
      </c>
      <c r="H6221" s="12">
        <f ca="1"/>
        <v>9.6789259424114801E-2</v>
      </c>
    </row>
    <row r="6222" spans="6:8" x14ac:dyDescent="0.3">
      <c r="F6222" s="2">
        <v>6217</v>
      </c>
      <c r="G6222" s="12">
        <f ca="1"/>
        <v>7.474521891112313</v>
      </c>
      <c r="H6222" s="12">
        <f ca="1"/>
        <v>9.676215814141334E-2</v>
      </c>
    </row>
    <row r="6223" spans="6:8" x14ac:dyDescent="0.3">
      <c r="F6223" s="2">
        <v>6218</v>
      </c>
      <c r="G6223" s="12">
        <f ca="1"/>
        <v>7.4748041891968997</v>
      </c>
      <c r="H6223" s="12">
        <f ca="1"/>
        <v>9.6757636482620646E-2</v>
      </c>
    </row>
    <row r="6224" spans="6:8" x14ac:dyDescent="0.3">
      <c r="F6224" s="2">
        <v>6219</v>
      </c>
      <c r="G6224" s="12">
        <f ca="1"/>
        <v>7.4749300658848705</v>
      </c>
      <c r="H6224" s="12">
        <f ca="1"/>
        <v>9.6755620232306716E-2</v>
      </c>
    </row>
    <row r="6225" spans="6:8" x14ac:dyDescent="0.3">
      <c r="F6225" s="2">
        <v>6220</v>
      </c>
      <c r="G6225" s="12">
        <f ca="1"/>
        <v>7.4757000561015099</v>
      </c>
      <c r="H6225" s="12">
        <f ca="1"/>
        <v>9.6743286210493218E-2</v>
      </c>
    </row>
    <row r="6226" spans="6:8" x14ac:dyDescent="0.3">
      <c r="F6226" s="2">
        <v>6221</v>
      </c>
      <c r="G6226" s="12">
        <f ca="1"/>
        <v>7.4759694758335602</v>
      </c>
      <c r="H6226" s="12">
        <f ca="1"/>
        <v>9.6738970299145591E-2</v>
      </c>
    </row>
    <row r="6227" spans="6:8" x14ac:dyDescent="0.3">
      <c r="F6227" s="2">
        <v>6222</v>
      </c>
      <c r="G6227" s="12">
        <f ca="1"/>
        <v>7.4772418412370483</v>
      </c>
      <c r="H6227" s="12">
        <f ca="1"/>
        <v>9.6718586274265245E-2</v>
      </c>
    </row>
    <row r="6228" spans="6:8" x14ac:dyDescent="0.3">
      <c r="F6228" s="2">
        <v>6223</v>
      </c>
      <c r="G6228" s="12">
        <f ca="1"/>
        <v>7.4791659587148054</v>
      </c>
      <c r="H6228" s="12">
        <f ca="1"/>
        <v>9.6687755670536862E-2</v>
      </c>
    </row>
    <row r="6229" spans="6:8" x14ac:dyDescent="0.3">
      <c r="F6229" s="2">
        <v>6224</v>
      </c>
      <c r="G6229" s="12">
        <f ca="1"/>
        <v>7.479711896368296</v>
      </c>
      <c r="H6229" s="12">
        <f ca="1"/>
        <v>9.6679006854636457E-2</v>
      </c>
    </row>
    <row r="6230" spans="6:8" x14ac:dyDescent="0.3">
      <c r="F6230" s="2">
        <v>6225</v>
      </c>
      <c r="G6230" s="12">
        <f ca="1"/>
        <v>7.4800514768988045</v>
      </c>
      <c r="H6230" s="12">
        <f ca="1"/>
        <v>9.6673564723827668E-2</v>
      </c>
    </row>
    <row r="6231" spans="6:8" x14ac:dyDescent="0.3">
      <c r="F6231" s="2">
        <v>6226</v>
      </c>
      <c r="G6231" s="12">
        <f ca="1"/>
        <v>7.4817339494979116</v>
      </c>
      <c r="H6231" s="12">
        <f ca="1"/>
        <v>9.6646598526231989E-2</v>
      </c>
    </row>
    <row r="6232" spans="6:8" x14ac:dyDescent="0.3">
      <c r="F6232" s="2">
        <v>6227</v>
      </c>
      <c r="G6232" s="12">
        <f ca="1"/>
        <v>7.4826342917662743</v>
      </c>
      <c r="H6232" s="12">
        <f ca="1"/>
        <v>9.6632166165034464E-2</v>
      </c>
    </row>
    <row r="6233" spans="6:8" x14ac:dyDescent="0.3">
      <c r="F6233" s="2">
        <v>6228</v>
      </c>
      <c r="G6233" s="12">
        <f ca="1"/>
        <v>7.4842761315623738</v>
      </c>
      <c r="H6233" s="12">
        <f ca="1"/>
        <v>9.6605844248583761E-2</v>
      </c>
    </row>
    <row r="6234" spans="6:8" x14ac:dyDescent="0.3">
      <c r="F6234" s="2">
        <v>6229</v>
      </c>
      <c r="G6234" s="12">
        <f ca="1"/>
        <v>7.4853449132642709</v>
      </c>
      <c r="H6234" s="12">
        <f ca="1"/>
        <v>9.6588707187024933E-2</v>
      </c>
    </row>
    <row r="6235" spans="6:8" x14ac:dyDescent="0.3">
      <c r="F6235" s="2">
        <v>6230</v>
      </c>
      <c r="G6235" s="12">
        <f ca="1"/>
        <v>7.4866510865700748</v>
      </c>
      <c r="H6235" s="12">
        <f ca="1"/>
        <v>9.6567761185393133E-2</v>
      </c>
    </row>
    <row r="6236" spans="6:8" x14ac:dyDescent="0.3">
      <c r="F6236" s="2">
        <v>6231</v>
      </c>
      <c r="G6236" s="12">
        <f ca="1"/>
        <v>7.4868136863060499</v>
      </c>
      <c r="H6236" s="12">
        <f ca="1"/>
        <v>9.6565153513893526E-2</v>
      </c>
    </row>
    <row r="6237" spans="6:8" x14ac:dyDescent="0.3">
      <c r="F6237" s="2">
        <v>6232</v>
      </c>
      <c r="G6237" s="12">
        <f ca="1"/>
        <v>7.4873426217272376</v>
      </c>
      <c r="H6237" s="12">
        <f ca="1"/>
        <v>9.6556670482382867E-2</v>
      </c>
    </row>
    <row r="6238" spans="6:8" x14ac:dyDescent="0.3">
      <c r="F6238" s="2">
        <v>6233</v>
      </c>
      <c r="G6238" s="12">
        <f ca="1"/>
        <v>7.4892706328030298</v>
      </c>
      <c r="H6238" s="12">
        <f ca="1"/>
        <v>9.6525745281786202E-2</v>
      </c>
    </row>
    <row r="6239" spans="6:8" x14ac:dyDescent="0.3">
      <c r="F6239" s="2">
        <v>6234</v>
      </c>
      <c r="G6239" s="12">
        <f ca="1"/>
        <v>7.491258540851681</v>
      </c>
      <c r="H6239" s="12">
        <f ca="1"/>
        <v>9.6493852967687962E-2</v>
      </c>
    </row>
    <row r="6240" spans="6:8" x14ac:dyDescent="0.3">
      <c r="F6240" s="2">
        <v>6235</v>
      </c>
      <c r="G6240" s="12">
        <f ca="1"/>
        <v>7.4912868616806927</v>
      </c>
      <c r="H6240" s="12">
        <f ca="1"/>
        <v>9.6493398565667216E-2</v>
      </c>
    </row>
    <row r="6241" spans="6:8" x14ac:dyDescent="0.3">
      <c r="F6241" s="2">
        <v>6236</v>
      </c>
      <c r="G6241" s="12">
        <f ca="1"/>
        <v>7.4925696426427395</v>
      </c>
      <c r="H6241" s="12">
        <f ca="1"/>
        <v>9.6472815232169731E-2</v>
      </c>
    </row>
    <row r="6242" spans="6:8" x14ac:dyDescent="0.3">
      <c r="F6242" s="2">
        <v>6237</v>
      </c>
      <c r="G6242" s="12">
        <f ca="1"/>
        <v>7.4937126697301739</v>
      </c>
      <c r="H6242" s="12">
        <f ca="1"/>
        <v>9.6454472115003825E-2</v>
      </c>
    </row>
    <row r="6243" spans="6:8" x14ac:dyDescent="0.3">
      <c r="F6243" s="2">
        <v>6238</v>
      </c>
      <c r="G6243" s="12">
        <f ca="1"/>
        <v>7.4939640243895509</v>
      </c>
      <c r="H6243" s="12">
        <f ca="1"/>
        <v>9.6450438130651198E-2</v>
      </c>
    </row>
    <row r="6244" spans="6:8" x14ac:dyDescent="0.3">
      <c r="F6244" s="2">
        <v>6239</v>
      </c>
      <c r="G6244" s="12">
        <f ca="1"/>
        <v>7.4940862704125184</v>
      </c>
      <c r="H6244" s="12">
        <f ca="1"/>
        <v>9.6448476170360745E-2</v>
      </c>
    </row>
    <row r="6245" spans="6:8" x14ac:dyDescent="0.3">
      <c r="F6245" s="2">
        <v>6240</v>
      </c>
      <c r="G6245" s="12">
        <f ca="1"/>
        <v>7.4945332422420741</v>
      </c>
      <c r="H6245" s="12">
        <f ca="1"/>
        <v>9.6441302389249112E-2</v>
      </c>
    </row>
    <row r="6246" spans="6:8" x14ac:dyDescent="0.3">
      <c r="F6246" s="2">
        <v>6241</v>
      </c>
      <c r="G6246" s="12">
        <f ca="1"/>
        <v>7.4946376397401657</v>
      </c>
      <c r="H6246" s="12">
        <f ca="1"/>
        <v>9.6439626789999205E-2</v>
      </c>
    </row>
    <row r="6247" spans="6:8" x14ac:dyDescent="0.3">
      <c r="F6247" s="2">
        <v>6242</v>
      </c>
      <c r="G6247" s="12">
        <f ca="1"/>
        <v>7.495360286538812</v>
      </c>
      <c r="H6247" s="12">
        <f ca="1"/>
        <v>9.6428027690287577E-2</v>
      </c>
    </row>
    <row r="6248" spans="6:8" x14ac:dyDescent="0.3">
      <c r="F6248" s="2">
        <v>6243</v>
      </c>
      <c r="G6248" s="12">
        <f ca="1"/>
        <v>7.4978858674642046</v>
      </c>
      <c r="H6248" s="12">
        <f ca="1"/>
        <v>9.6387483320368728E-2</v>
      </c>
    </row>
    <row r="6249" spans="6:8" x14ac:dyDescent="0.3">
      <c r="F6249" s="2">
        <v>6244</v>
      </c>
      <c r="G6249" s="12">
        <f ca="1"/>
        <v>7.4988609526129215</v>
      </c>
      <c r="H6249" s="12">
        <f ca="1"/>
        <v>9.6371827054153661E-2</v>
      </c>
    </row>
    <row r="6250" spans="6:8" x14ac:dyDescent="0.3">
      <c r="F6250" s="2">
        <v>6245</v>
      </c>
      <c r="G6250" s="12">
        <f ca="1"/>
        <v>7.5014587012261069</v>
      </c>
      <c r="H6250" s="12">
        <f ca="1"/>
        <v>9.6330109345386147E-2</v>
      </c>
    </row>
    <row r="6251" spans="6:8" x14ac:dyDescent="0.3">
      <c r="F6251" s="2">
        <v>6246</v>
      </c>
      <c r="G6251" s="12">
        <f ca="1"/>
        <v>7.5030550280578812</v>
      </c>
      <c r="H6251" s="12">
        <f ca="1"/>
        <v>9.6304468282657235E-2</v>
      </c>
    </row>
    <row r="6252" spans="6:8" x14ac:dyDescent="0.3">
      <c r="F6252" s="2">
        <v>6247</v>
      </c>
      <c r="G6252" s="12">
        <f ca="1"/>
        <v>7.5032188793249519</v>
      </c>
      <c r="H6252" s="12">
        <f ca="1"/>
        <v>9.6301836184692374E-2</v>
      </c>
    </row>
    <row r="6253" spans="6:8" x14ac:dyDescent="0.3">
      <c r="F6253" s="2">
        <v>6248</v>
      </c>
      <c r="G6253" s="12">
        <f ca="1"/>
        <v>7.5038649165365632</v>
      </c>
      <c r="H6253" s="12">
        <f ca="1"/>
        <v>9.629145785997037E-2</v>
      </c>
    </row>
    <row r="6254" spans="6:8" x14ac:dyDescent="0.3">
      <c r="F6254" s="2">
        <v>6249</v>
      </c>
      <c r="G6254" s="12">
        <f ca="1"/>
        <v>7.5042930006394304</v>
      </c>
      <c r="H6254" s="12">
        <f ca="1"/>
        <v>9.6284580496449751E-2</v>
      </c>
    </row>
    <row r="6255" spans="6:8" x14ac:dyDescent="0.3">
      <c r="F6255" s="2">
        <v>6250</v>
      </c>
      <c r="G6255" s="12">
        <f ca="1"/>
        <v>7.5058772190091769</v>
      </c>
      <c r="H6255" s="12">
        <f ca="1"/>
        <v>9.6259126777692439E-2</v>
      </c>
    </row>
    <row r="6256" spans="6:8" x14ac:dyDescent="0.3">
      <c r="F6256" s="2">
        <v>6251</v>
      </c>
      <c r="G6256" s="12">
        <f ca="1"/>
        <v>7.5076516877326407</v>
      </c>
      <c r="H6256" s="12">
        <f ca="1"/>
        <v>9.6230611561317805E-2</v>
      </c>
    </row>
    <row r="6257" spans="6:8" x14ac:dyDescent="0.3">
      <c r="F6257" s="2">
        <v>6252</v>
      </c>
      <c r="G6257" s="12">
        <f ca="1"/>
        <v>7.5081111122759028</v>
      </c>
      <c r="H6257" s="12">
        <f ca="1"/>
        <v>9.6223227923745505E-2</v>
      </c>
    </row>
    <row r="6258" spans="6:8" x14ac:dyDescent="0.3">
      <c r="F6258" s="2">
        <v>6253</v>
      </c>
      <c r="G6258" s="12">
        <f ca="1"/>
        <v>7.5083842643438166</v>
      </c>
      <c r="H6258" s="12">
        <f ca="1"/>
        <v>9.6218837804256371E-2</v>
      </c>
    </row>
    <row r="6259" spans="6:8" x14ac:dyDescent="0.3">
      <c r="F6259" s="2">
        <v>6254</v>
      </c>
      <c r="G6259" s="12">
        <f ca="1"/>
        <v>7.5090418738326514</v>
      </c>
      <c r="H6259" s="12">
        <f ca="1"/>
        <v>9.6208268173628805E-2</v>
      </c>
    </row>
    <row r="6260" spans="6:8" x14ac:dyDescent="0.3">
      <c r="F6260" s="2">
        <v>6255</v>
      </c>
      <c r="G6260" s="12">
        <f ca="1"/>
        <v>7.5094159349181977</v>
      </c>
      <c r="H6260" s="12">
        <f ca="1"/>
        <v>9.6202255656887434E-2</v>
      </c>
    </row>
    <row r="6261" spans="6:8" x14ac:dyDescent="0.3">
      <c r="F6261" s="2">
        <v>6256</v>
      </c>
      <c r="G6261" s="12">
        <f ca="1"/>
        <v>7.510631615902013</v>
      </c>
      <c r="H6261" s="12">
        <f ca="1"/>
        <v>9.6182713734212236E-2</v>
      </c>
    </row>
    <row r="6262" spans="6:8" x14ac:dyDescent="0.3">
      <c r="F6262" s="2">
        <v>6257</v>
      </c>
      <c r="G6262" s="12">
        <f ca="1"/>
        <v>7.511046770378079</v>
      </c>
      <c r="H6262" s="12">
        <f ca="1"/>
        <v>9.6176039643238231E-2</v>
      </c>
    </row>
    <row r="6263" spans="6:8" x14ac:dyDescent="0.3">
      <c r="F6263" s="2">
        <v>6258</v>
      </c>
      <c r="G6263" s="12">
        <f ca="1"/>
        <v>7.5125881458341066</v>
      </c>
      <c r="H6263" s="12">
        <f ca="1"/>
        <v>9.6151257867615067E-2</v>
      </c>
    </row>
    <row r="6264" spans="6:8" x14ac:dyDescent="0.3">
      <c r="F6264" s="2">
        <v>6259</v>
      </c>
      <c r="G6264" s="12">
        <f ca="1"/>
        <v>7.5138692148030586</v>
      </c>
      <c r="H6264" s="12">
        <f ca="1"/>
        <v>9.6130658382871728E-2</v>
      </c>
    </row>
    <row r="6265" spans="6:8" x14ac:dyDescent="0.3">
      <c r="F6265" s="2">
        <v>6260</v>
      </c>
      <c r="G6265" s="12">
        <f ca="1"/>
        <v>7.5142805023639241</v>
      </c>
      <c r="H6265" s="12">
        <f ca="1"/>
        <v>9.6124044366851014E-2</v>
      </c>
    </row>
    <row r="6266" spans="6:8" x14ac:dyDescent="0.3">
      <c r="F6266" s="2">
        <v>6261</v>
      </c>
      <c r="G6266" s="12">
        <f ca="1"/>
        <v>7.5147310036702972</v>
      </c>
      <c r="H6266" s="12">
        <f ca="1"/>
        <v>9.6116799441095385E-2</v>
      </c>
    </row>
    <row r="6267" spans="6:8" x14ac:dyDescent="0.3">
      <c r="F6267" s="2">
        <v>6262</v>
      </c>
      <c r="G6267" s="12">
        <f ca="1"/>
        <v>7.5152057625429531</v>
      </c>
      <c r="H6267" s="12">
        <f ca="1"/>
        <v>9.6109164063549982E-2</v>
      </c>
    </row>
    <row r="6268" spans="6:8" x14ac:dyDescent="0.3">
      <c r="F6268" s="2">
        <v>6263</v>
      </c>
      <c r="G6268" s="12">
        <f ca="1"/>
        <v>7.5152084178239029</v>
      </c>
      <c r="H6268" s="12">
        <f ca="1"/>
        <v>9.6109121358622943E-2</v>
      </c>
    </row>
    <row r="6269" spans="6:8" x14ac:dyDescent="0.3">
      <c r="F6269" s="2">
        <v>6264</v>
      </c>
      <c r="G6269" s="12">
        <f ca="1"/>
        <v>7.5153883549193967</v>
      </c>
      <c r="H6269" s="12">
        <f ca="1"/>
        <v>9.6106227401700342E-2</v>
      </c>
    </row>
    <row r="6270" spans="6:8" x14ac:dyDescent="0.3">
      <c r="F6270" s="2">
        <v>6265</v>
      </c>
      <c r="G6270" s="12">
        <f ca="1"/>
        <v>7.5159684168946166</v>
      </c>
      <c r="H6270" s="12">
        <f ca="1"/>
        <v>9.6096897828400821E-2</v>
      </c>
    </row>
    <row r="6271" spans="6:8" x14ac:dyDescent="0.3">
      <c r="F6271" s="2">
        <v>6266</v>
      </c>
      <c r="G6271" s="12">
        <f ca="1"/>
        <v>7.5159883421436522</v>
      </c>
      <c r="H6271" s="12">
        <f ca="1"/>
        <v>9.6096577346292456E-2</v>
      </c>
    </row>
    <row r="6272" spans="6:8" x14ac:dyDescent="0.3">
      <c r="F6272" s="2">
        <v>6267</v>
      </c>
      <c r="G6272" s="12">
        <f ca="1"/>
        <v>7.5165915728284114</v>
      </c>
      <c r="H6272" s="12">
        <f ca="1"/>
        <v>9.6086874557428079E-2</v>
      </c>
    </row>
    <row r="6273" spans="6:8" x14ac:dyDescent="0.3">
      <c r="F6273" s="2">
        <v>6268</v>
      </c>
      <c r="G6273" s="12">
        <f ca="1"/>
        <v>7.5171594427099375</v>
      </c>
      <c r="H6273" s="12">
        <f ca="1"/>
        <v>9.6077740018322588E-2</v>
      </c>
    </row>
    <row r="6274" spans="6:8" x14ac:dyDescent="0.3">
      <c r="F6274" s="2">
        <v>6269</v>
      </c>
      <c r="G6274" s="12">
        <f ca="1"/>
        <v>7.5193160975133395</v>
      </c>
      <c r="H6274" s="12">
        <f ca="1"/>
        <v>9.6043044317602883E-2</v>
      </c>
    </row>
    <row r="6275" spans="6:8" x14ac:dyDescent="0.3">
      <c r="F6275" s="2">
        <v>6270</v>
      </c>
      <c r="G6275" s="12">
        <f ca="1"/>
        <v>7.5207460890960318</v>
      </c>
      <c r="H6275" s="12">
        <f ca="1"/>
        <v>9.6020035005461135E-2</v>
      </c>
    </row>
    <row r="6276" spans="6:8" x14ac:dyDescent="0.3">
      <c r="F6276" s="2">
        <v>6271</v>
      </c>
      <c r="G6276" s="12">
        <f ca="1"/>
        <v>7.5209482337379079</v>
      </c>
      <c r="H6276" s="12">
        <f ca="1"/>
        <v>9.6016782137055515E-2</v>
      </c>
    </row>
    <row r="6277" spans="6:8" x14ac:dyDescent="0.3">
      <c r="F6277" s="2">
        <v>6272</v>
      </c>
      <c r="G6277" s="12">
        <f ca="1"/>
        <v>7.521962776689648</v>
      </c>
      <c r="H6277" s="12">
        <f ca="1"/>
        <v>9.6000455374382759E-2</v>
      </c>
    </row>
    <row r="6278" spans="6:8" x14ac:dyDescent="0.3">
      <c r="F6278" s="2">
        <v>6273</v>
      </c>
      <c r="G6278" s="12">
        <f ca="1"/>
        <v>7.5268250165945316</v>
      </c>
      <c r="H6278" s="12">
        <f ca="1"/>
        <v>9.592218666896421E-2</v>
      </c>
    </row>
    <row r="6279" spans="6:8" x14ac:dyDescent="0.3">
      <c r="F6279" s="2">
        <v>6274</v>
      </c>
      <c r="G6279" s="12">
        <f ca="1"/>
        <v>7.5282098440769554</v>
      </c>
      <c r="H6279" s="12">
        <f ca="1"/>
        <v>9.58998881175121E-2</v>
      </c>
    </row>
    <row r="6280" spans="6:8" x14ac:dyDescent="0.3">
      <c r="F6280" s="2">
        <v>6275</v>
      </c>
      <c r="G6280" s="12">
        <f ca="1"/>
        <v>7.5307050564932556</v>
      </c>
      <c r="H6280" s="12">
        <f ca="1"/>
        <v>9.5859702716504167E-2</v>
      </c>
    </row>
    <row r="6281" spans="6:8" x14ac:dyDescent="0.3">
      <c r="F6281" s="2">
        <v>6276</v>
      </c>
      <c r="G6281" s="12">
        <f ca="1"/>
        <v>7.5314315060465864</v>
      </c>
      <c r="H6281" s="12">
        <f ca="1"/>
        <v>9.5848001465082808E-2</v>
      </c>
    </row>
    <row r="6282" spans="6:8" x14ac:dyDescent="0.3">
      <c r="F6282" s="2">
        <v>6277</v>
      </c>
      <c r="G6282" s="12">
        <f ca="1"/>
        <v>7.5315400032366622</v>
      </c>
      <c r="H6282" s="12">
        <f ca="1"/>
        <v>9.584625378303091E-2</v>
      </c>
    </row>
    <row r="6283" spans="6:8" x14ac:dyDescent="0.3">
      <c r="F6283" s="2">
        <v>6278</v>
      </c>
      <c r="G6283" s="12">
        <f ca="1"/>
        <v>7.5326702600852471</v>
      </c>
      <c r="H6283" s="12">
        <f ca="1"/>
        <v>9.5828046447332324E-2</v>
      </c>
    </row>
    <row r="6284" spans="6:8" x14ac:dyDescent="0.3">
      <c r="F6284" s="2">
        <v>6279</v>
      </c>
      <c r="G6284" s="12">
        <f ca="1"/>
        <v>7.533935394605872</v>
      </c>
      <c r="H6284" s="12">
        <f ca="1"/>
        <v>9.580766407013297E-2</v>
      </c>
    </row>
    <row r="6285" spans="6:8" x14ac:dyDescent="0.3">
      <c r="F6285" s="2">
        <v>6280</v>
      </c>
      <c r="G6285" s="12">
        <f ca="1"/>
        <v>7.5361570186525269</v>
      </c>
      <c r="H6285" s="12">
        <f ca="1"/>
        <v>9.5771865998857175E-2</v>
      </c>
    </row>
    <row r="6286" spans="6:8" x14ac:dyDescent="0.3">
      <c r="F6286" s="2">
        <v>6281</v>
      </c>
      <c r="G6286" s="12">
        <f ca="1"/>
        <v>7.5369111333823886</v>
      </c>
      <c r="H6286" s="12">
        <f ca="1"/>
        <v>9.575971290494481E-2</v>
      </c>
    </row>
    <row r="6287" spans="6:8" x14ac:dyDescent="0.3">
      <c r="F6287" s="2">
        <v>6282</v>
      </c>
      <c r="G6287" s="12">
        <f ca="1"/>
        <v>7.5425798229912928</v>
      </c>
      <c r="H6287" s="12">
        <f ca="1"/>
        <v>9.566833068918984E-2</v>
      </c>
    </row>
    <row r="6288" spans="6:8" x14ac:dyDescent="0.3">
      <c r="F6288" s="2">
        <v>6283</v>
      </c>
      <c r="G6288" s="12">
        <f ca="1"/>
        <v>7.5439509024451699</v>
      </c>
      <c r="H6288" s="12">
        <f ca="1"/>
        <v>9.5646220985502933E-2</v>
      </c>
    </row>
    <row r="6289" spans="6:8" x14ac:dyDescent="0.3">
      <c r="F6289" s="2">
        <v>6284</v>
      </c>
      <c r="G6289" s="12">
        <f ca="1"/>
        <v>7.5442772128076259</v>
      </c>
      <c r="H6289" s="12">
        <f ca="1"/>
        <v>9.5640958570797727E-2</v>
      </c>
    </row>
    <row r="6290" spans="6:8" x14ac:dyDescent="0.3">
      <c r="F6290" s="2">
        <v>6285</v>
      </c>
      <c r="G6290" s="12">
        <f ca="1"/>
        <v>7.5443933359624076</v>
      </c>
      <c r="H6290" s="12">
        <f ca="1"/>
        <v>9.5639085811951977E-2</v>
      </c>
    </row>
    <row r="6291" spans="6:8" x14ac:dyDescent="0.3">
      <c r="F6291" s="2">
        <v>6286</v>
      </c>
      <c r="G6291" s="12">
        <f ca="1"/>
        <v>7.5444255336185675</v>
      </c>
      <c r="H6291" s="12">
        <f ca="1"/>
        <v>9.5638566545521164E-2</v>
      </c>
    </row>
    <row r="6292" spans="6:8" x14ac:dyDescent="0.3">
      <c r="F6292" s="2">
        <v>6287</v>
      </c>
      <c r="G6292" s="12">
        <f ca="1"/>
        <v>7.5455634395357647</v>
      </c>
      <c r="H6292" s="12">
        <f ca="1"/>
        <v>9.5620214027336684E-2</v>
      </c>
    </row>
    <row r="6293" spans="6:8" x14ac:dyDescent="0.3">
      <c r="F6293" s="2">
        <v>6288</v>
      </c>
      <c r="G6293" s="12">
        <f ca="1"/>
        <v>7.5459212371035687</v>
      </c>
      <c r="H6293" s="12">
        <f ca="1"/>
        <v>9.5614442955669385E-2</v>
      </c>
    </row>
    <row r="6294" spans="6:8" x14ac:dyDescent="0.3">
      <c r="F6294" s="2">
        <v>6289</v>
      </c>
      <c r="G6294" s="12">
        <f ca="1"/>
        <v>7.5468477554471871</v>
      </c>
      <c r="H6294" s="12">
        <f ca="1"/>
        <v>9.5599497862280822E-2</v>
      </c>
    </row>
    <row r="6295" spans="6:8" x14ac:dyDescent="0.3">
      <c r="F6295" s="2">
        <v>6290</v>
      </c>
      <c r="G6295" s="12">
        <f ca="1"/>
        <v>7.5470068384651023</v>
      </c>
      <c r="H6295" s="12">
        <f ca="1"/>
        <v>9.5596931665301213E-2</v>
      </c>
    </row>
    <row r="6296" spans="6:8" x14ac:dyDescent="0.3">
      <c r="F6296" s="2">
        <v>6291</v>
      </c>
      <c r="G6296" s="12">
        <f ca="1"/>
        <v>7.5474081060133749</v>
      </c>
      <c r="H6296" s="12">
        <f ca="1"/>
        <v>9.5590458580106979E-2</v>
      </c>
    </row>
    <row r="6297" spans="6:8" x14ac:dyDescent="0.3">
      <c r="F6297" s="2">
        <v>6292</v>
      </c>
      <c r="G6297" s="12">
        <f ca="1"/>
        <v>7.5474142299420874</v>
      </c>
      <c r="H6297" s="12">
        <f ca="1"/>
        <v>9.5590359789537227E-2</v>
      </c>
    </row>
    <row r="6298" spans="6:8" x14ac:dyDescent="0.3">
      <c r="F6298" s="2">
        <v>6293</v>
      </c>
      <c r="G6298" s="12">
        <f ca="1"/>
        <v>7.5477670970291744</v>
      </c>
      <c r="H6298" s="12">
        <f ca="1"/>
        <v>9.5584667281779556E-2</v>
      </c>
    </row>
    <row r="6299" spans="6:8" x14ac:dyDescent="0.3">
      <c r="F6299" s="2">
        <v>6294</v>
      </c>
      <c r="G6299" s="12">
        <f ca="1"/>
        <v>7.5488817845123579</v>
      </c>
      <c r="H6299" s="12">
        <f ca="1"/>
        <v>9.5566683763400301E-2</v>
      </c>
    </row>
    <row r="6300" spans="6:8" x14ac:dyDescent="0.3">
      <c r="F6300" s="2">
        <v>6295</v>
      </c>
      <c r="G6300" s="12">
        <f ca="1"/>
        <v>7.5508981476094794</v>
      </c>
      <c r="H6300" s="12">
        <f ca="1"/>
        <v>9.5534148664100857E-2</v>
      </c>
    </row>
    <row r="6301" spans="6:8" x14ac:dyDescent="0.3">
      <c r="F6301" s="2">
        <v>6296</v>
      </c>
      <c r="G6301" s="12">
        <f ca="1"/>
        <v>7.5513445762321476</v>
      </c>
      <c r="H6301" s="12">
        <f ca="1"/>
        <v>9.5526944493860552E-2</v>
      </c>
    </row>
    <row r="6302" spans="6:8" x14ac:dyDescent="0.3">
      <c r="F6302" s="2">
        <v>6297</v>
      </c>
      <c r="G6302" s="12">
        <f ca="1"/>
        <v>7.5524861401543459</v>
      </c>
      <c r="H6302" s="12">
        <f ca="1"/>
        <v>9.5508521364807419E-2</v>
      </c>
    </row>
    <row r="6303" spans="6:8" x14ac:dyDescent="0.3">
      <c r="F6303" s="2">
        <v>6298</v>
      </c>
      <c r="G6303" s="12">
        <f ca="1"/>
        <v>7.5528797882930219</v>
      </c>
      <c r="H6303" s="12">
        <f ca="1"/>
        <v>9.5502168033431228E-2</v>
      </c>
    </row>
    <row r="6304" spans="6:8" x14ac:dyDescent="0.3">
      <c r="F6304" s="2">
        <v>6299</v>
      </c>
      <c r="G6304" s="12">
        <f ca="1"/>
        <v>7.5537684909324803</v>
      </c>
      <c r="H6304" s="12">
        <f ca="1"/>
        <v>9.5487823880190961E-2</v>
      </c>
    </row>
    <row r="6305" spans="6:8" x14ac:dyDescent="0.3">
      <c r="F6305" s="2">
        <v>6300</v>
      </c>
      <c r="G6305" s="12">
        <f ca="1"/>
        <v>7.5572105257845417</v>
      </c>
      <c r="H6305" s="12">
        <f ca="1"/>
        <v>9.5432256701162232E-2</v>
      </c>
    </row>
    <row r="6306" spans="6:8" x14ac:dyDescent="0.3">
      <c r="F6306" s="2">
        <v>6301</v>
      </c>
      <c r="G6306" s="12">
        <f ca="1"/>
        <v>7.557908668738083</v>
      </c>
      <c r="H6306" s="12">
        <f ca="1"/>
        <v>9.542098399758199E-2</v>
      </c>
    </row>
    <row r="6307" spans="6:8" x14ac:dyDescent="0.3">
      <c r="F6307" s="2">
        <v>6302</v>
      </c>
      <c r="G6307" s="12">
        <f ca="1"/>
        <v>7.5607736630670725</v>
      </c>
      <c r="H6307" s="12">
        <f ca="1"/>
        <v>9.5374716439769885E-2</v>
      </c>
    </row>
    <row r="6308" spans="6:8" x14ac:dyDescent="0.3">
      <c r="F6308" s="2">
        <v>6303</v>
      </c>
      <c r="G6308" s="12">
        <f ca="1"/>
        <v>7.5648642097911187</v>
      </c>
      <c r="H6308" s="12">
        <f ca="1"/>
        <v>9.5308636699084723E-2</v>
      </c>
    </row>
    <row r="6309" spans="6:8" x14ac:dyDescent="0.3">
      <c r="F6309" s="2">
        <v>6304</v>
      </c>
      <c r="G6309" s="12">
        <f ca="1"/>
        <v>7.5668234342533216</v>
      </c>
      <c r="H6309" s="12">
        <f ca="1"/>
        <v>9.5276978430534176E-2</v>
      </c>
    </row>
    <row r="6310" spans="6:8" x14ac:dyDescent="0.3">
      <c r="F6310" s="2">
        <v>6305</v>
      </c>
      <c r="G6310" s="12">
        <f ca="1"/>
        <v>7.5670134265734932</v>
      </c>
      <c r="H6310" s="12">
        <f ca="1"/>
        <v>9.5273908135964452E-2</v>
      </c>
    </row>
    <row r="6311" spans="6:8" x14ac:dyDescent="0.3">
      <c r="F6311" s="2">
        <v>6306</v>
      </c>
      <c r="G6311" s="12">
        <f ca="1"/>
        <v>7.5670242479616441</v>
      </c>
      <c r="H6311" s="12">
        <f ca="1"/>
        <v>9.5273733259726587E-2</v>
      </c>
    </row>
    <row r="6312" spans="6:8" x14ac:dyDescent="0.3">
      <c r="F6312" s="2">
        <v>6307</v>
      </c>
      <c r="G6312" s="12">
        <f ca="1"/>
        <v>7.5719756104657909</v>
      </c>
      <c r="H6312" s="12">
        <f ca="1"/>
        <v>9.5193700677756315E-2</v>
      </c>
    </row>
    <row r="6313" spans="6:8" x14ac:dyDescent="0.3">
      <c r="F6313" s="2">
        <v>6308</v>
      </c>
      <c r="G6313" s="12">
        <f ca="1"/>
        <v>7.5738354030733666</v>
      </c>
      <c r="H6313" s="12">
        <f ca="1"/>
        <v>9.5163630539560701E-2</v>
      </c>
    </row>
    <row r="6314" spans="6:8" x14ac:dyDescent="0.3">
      <c r="F6314" s="2">
        <v>6309</v>
      </c>
      <c r="G6314" s="12">
        <f ca="1"/>
        <v>7.5750602476691604</v>
      </c>
      <c r="H6314" s="12">
        <f ca="1"/>
        <v>9.5143823940418593E-2</v>
      </c>
    </row>
    <row r="6315" spans="6:8" x14ac:dyDescent="0.3">
      <c r="F6315" s="2">
        <v>6310</v>
      </c>
      <c r="G6315" s="12">
        <f ca="1"/>
        <v>7.5755873654420558</v>
      </c>
      <c r="H6315" s="12">
        <f ca="1"/>
        <v>9.5135299429906311E-2</v>
      </c>
    </row>
    <row r="6316" spans="6:8" x14ac:dyDescent="0.3">
      <c r="F6316" s="2">
        <v>6311</v>
      </c>
      <c r="G6316" s="12">
        <f ca="1"/>
        <v>7.5758300775308536</v>
      </c>
      <c r="H6316" s="12">
        <f ca="1"/>
        <v>9.5131374177194278E-2</v>
      </c>
    </row>
    <row r="6317" spans="6:8" x14ac:dyDescent="0.3">
      <c r="F6317" s="2">
        <v>6312</v>
      </c>
      <c r="G6317" s="12">
        <f ca="1"/>
        <v>7.5763933995717654</v>
      </c>
      <c r="H6317" s="12">
        <f ca="1"/>
        <v>9.5122263554805686E-2</v>
      </c>
    </row>
    <row r="6318" spans="6:8" x14ac:dyDescent="0.3">
      <c r="F6318" s="2">
        <v>6313</v>
      </c>
      <c r="G6318" s="12">
        <f ca="1"/>
        <v>7.5776854412454515</v>
      </c>
      <c r="H6318" s="12">
        <f ca="1"/>
        <v>9.5101365661626233E-2</v>
      </c>
    </row>
    <row r="6319" spans="6:8" x14ac:dyDescent="0.3">
      <c r="F6319" s="2">
        <v>6314</v>
      </c>
      <c r="G6319" s="12">
        <f ca="1"/>
        <v>7.579771842931283</v>
      </c>
      <c r="H6319" s="12">
        <f ca="1"/>
        <v>9.5067614642720899E-2</v>
      </c>
    </row>
    <row r="6320" spans="6:8" x14ac:dyDescent="0.3">
      <c r="F6320" s="2">
        <v>6315</v>
      </c>
      <c r="G6320" s="12">
        <f ca="1"/>
        <v>7.5801009244862394</v>
      </c>
      <c r="H6320" s="12">
        <f ca="1"/>
        <v>9.5062290650435158E-2</v>
      </c>
    </row>
    <row r="6321" spans="6:8" x14ac:dyDescent="0.3">
      <c r="F6321" s="2">
        <v>6316</v>
      </c>
      <c r="G6321" s="12">
        <f ca="1"/>
        <v>7.5814807821976906</v>
      </c>
      <c r="H6321" s="12">
        <f ca="1"/>
        <v>9.5039965218210176E-2</v>
      </c>
    </row>
    <row r="6322" spans="6:8" x14ac:dyDescent="0.3">
      <c r="F6322" s="2">
        <v>6317</v>
      </c>
      <c r="G6322" s="12">
        <f ca="1"/>
        <v>7.581496546724912</v>
      </c>
      <c r="H6322" s="12">
        <f ca="1"/>
        <v>9.5039710140580047E-2</v>
      </c>
    </row>
    <row r="6323" spans="6:8" x14ac:dyDescent="0.3">
      <c r="F6323" s="2">
        <v>6318</v>
      </c>
      <c r="G6323" s="12">
        <f ca="1"/>
        <v>7.5815323443206051</v>
      </c>
      <c r="H6323" s="12">
        <f ca="1"/>
        <v>9.5039130916997436E-2</v>
      </c>
    </row>
    <row r="6324" spans="6:8" x14ac:dyDescent="0.3">
      <c r="F6324" s="2">
        <v>6319</v>
      </c>
      <c r="G6324" s="12">
        <f ca="1"/>
        <v>7.5822096292323637</v>
      </c>
      <c r="H6324" s="12">
        <f ca="1"/>
        <v>9.5028171764583086E-2</v>
      </c>
    </row>
    <row r="6325" spans="6:8" x14ac:dyDescent="0.3">
      <c r="F6325" s="2">
        <v>6320</v>
      </c>
      <c r="G6325" s="12">
        <f ca="1"/>
        <v>7.5832475769893923</v>
      </c>
      <c r="H6325" s="12">
        <f ca="1"/>
        <v>9.5011375498418885E-2</v>
      </c>
    </row>
    <row r="6326" spans="6:8" x14ac:dyDescent="0.3">
      <c r="F6326" s="2">
        <v>6321</v>
      </c>
      <c r="G6326" s="12">
        <f ca="1"/>
        <v>7.5837819799070063</v>
      </c>
      <c r="H6326" s="12">
        <f ca="1"/>
        <v>9.5002727112196358E-2</v>
      </c>
    </row>
    <row r="6327" spans="6:8" x14ac:dyDescent="0.3">
      <c r="F6327" s="2">
        <v>6322</v>
      </c>
      <c r="G6327" s="12">
        <f ca="1"/>
        <v>7.5846886993267555</v>
      </c>
      <c r="H6327" s="12">
        <f ca="1"/>
        <v>9.4988052531204223E-2</v>
      </c>
    </row>
    <row r="6328" spans="6:8" x14ac:dyDescent="0.3">
      <c r="F6328" s="2">
        <v>6323</v>
      </c>
      <c r="G6328" s="12">
        <f ca="1"/>
        <v>7.5865705286515865</v>
      </c>
      <c r="H6328" s="12">
        <f ca="1"/>
        <v>9.4957592927118931E-2</v>
      </c>
    </row>
    <row r="6329" spans="6:8" x14ac:dyDescent="0.3">
      <c r="F6329" s="2">
        <v>6324</v>
      </c>
      <c r="G6329" s="12">
        <f ca="1"/>
        <v>7.5866960089182118</v>
      </c>
      <c r="H6329" s="12">
        <f ca="1"/>
        <v>9.4955561710424644E-2</v>
      </c>
    </row>
    <row r="6330" spans="6:8" x14ac:dyDescent="0.3">
      <c r="F6330" s="2">
        <v>6325</v>
      </c>
      <c r="G6330" s="12">
        <f ca="1"/>
        <v>7.5879432858449496</v>
      </c>
      <c r="H6330" s="12">
        <f ca="1"/>
        <v>9.4935370199189642E-2</v>
      </c>
    </row>
    <row r="6331" spans="6:8" x14ac:dyDescent="0.3">
      <c r="F6331" s="2">
        <v>6326</v>
      </c>
      <c r="G6331" s="12">
        <f ca="1"/>
        <v>7.5890293681095118</v>
      </c>
      <c r="H6331" s="12">
        <f ca="1"/>
        <v>9.4917786458535366E-2</v>
      </c>
    </row>
    <row r="6332" spans="6:8" x14ac:dyDescent="0.3">
      <c r="F6332" s="2">
        <v>6327</v>
      </c>
      <c r="G6332" s="12">
        <f ca="1"/>
        <v>7.5890731247368599</v>
      </c>
      <c r="H6332" s="12">
        <f ca="1"/>
        <v>9.4917078002365721E-2</v>
      </c>
    </row>
    <row r="6333" spans="6:8" x14ac:dyDescent="0.3">
      <c r="F6333" s="2">
        <v>6328</v>
      </c>
      <c r="G6333" s="12">
        <f ca="1"/>
        <v>7.5904820859991746</v>
      </c>
      <c r="H6333" s="12">
        <f ca="1"/>
        <v>9.4894264359521682E-2</v>
      </c>
    </row>
    <row r="6334" spans="6:8" x14ac:dyDescent="0.3">
      <c r="F6334" s="2">
        <v>6329</v>
      </c>
      <c r="G6334" s="12">
        <f ca="1"/>
        <v>7.5908773101769862</v>
      </c>
      <c r="H6334" s="12">
        <f ca="1"/>
        <v>9.488786447875848E-2</v>
      </c>
    </row>
    <row r="6335" spans="6:8" x14ac:dyDescent="0.3">
      <c r="F6335" s="2">
        <v>6330</v>
      </c>
      <c r="G6335" s="12">
        <f ca="1"/>
        <v>7.590904698336181</v>
      </c>
      <c r="H6335" s="12">
        <f ca="1"/>
        <v>9.4887420973377726E-2</v>
      </c>
    </row>
    <row r="6336" spans="6:8" x14ac:dyDescent="0.3">
      <c r="F6336" s="2">
        <v>6331</v>
      </c>
      <c r="G6336" s="12">
        <f ca="1"/>
        <v>7.5913031762315244</v>
      </c>
      <c r="H6336" s="12">
        <f ca="1"/>
        <v>9.4880968176259198E-2</v>
      </c>
    </row>
    <row r="6337" spans="6:8" x14ac:dyDescent="0.3">
      <c r="F6337" s="2">
        <v>6332</v>
      </c>
      <c r="G6337" s="12">
        <f ca="1"/>
        <v>7.5924217302705426</v>
      </c>
      <c r="H6337" s="12">
        <f ca="1"/>
        <v>9.4862853597501781E-2</v>
      </c>
    </row>
    <row r="6338" spans="6:8" x14ac:dyDescent="0.3">
      <c r="F6338" s="2">
        <v>6333</v>
      </c>
      <c r="G6338" s="12">
        <f ca="1"/>
        <v>7.5943555254595623</v>
      </c>
      <c r="H6338" s="12">
        <f ca="1"/>
        <v>9.4831532503093008E-2</v>
      </c>
    </row>
    <row r="6339" spans="6:8" x14ac:dyDescent="0.3">
      <c r="F6339" s="2">
        <v>6334</v>
      </c>
      <c r="G6339" s="12">
        <f ca="1"/>
        <v>7.5944666498670648</v>
      </c>
      <c r="H6339" s="12">
        <f ca="1"/>
        <v>9.4829732501872002E-2</v>
      </c>
    </row>
    <row r="6340" spans="6:8" x14ac:dyDescent="0.3">
      <c r="F6340" s="2">
        <v>6335</v>
      </c>
      <c r="G6340" s="12">
        <f ca="1"/>
        <v>7.5980053363464313</v>
      </c>
      <c r="H6340" s="12">
        <f ca="1"/>
        <v>9.4772403944708941E-2</v>
      </c>
    </row>
    <row r="6341" spans="6:8" x14ac:dyDescent="0.3">
      <c r="F6341" s="2">
        <v>6336</v>
      </c>
      <c r="G6341" s="12">
        <f ca="1"/>
        <v>7.5984256176821443</v>
      </c>
      <c r="H6341" s="12">
        <f ca="1"/>
        <v>9.4765594056836946E-2</v>
      </c>
    </row>
    <row r="6342" spans="6:8" x14ac:dyDescent="0.3">
      <c r="F6342" s="2">
        <v>6337</v>
      </c>
      <c r="G6342" s="12">
        <f ca="1"/>
        <v>7.6000163098943423</v>
      </c>
      <c r="H6342" s="12">
        <f ca="1"/>
        <v>9.4739817678185775E-2</v>
      </c>
    </row>
    <row r="6343" spans="6:8" x14ac:dyDescent="0.3">
      <c r="F6343" s="2">
        <v>6338</v>
      </c>
      <c r="G6343" s="12">
        <f ca="1"/>
        <v>7.6018337533275311</v>
      </c>
      <c r="H6343" s="12">
        <f ca="1"/>
        <v>9.4710362794478017E-2</v>
      </c>
    </row>
    <row r="6344" spans="6:8" x14ac:dyDescent="0.3">
      <c r="F6344" s="2">
        <v>6339</v>
      </c>
      <c r="G6344" s="12">
        <f ca="1"/>
        <v>7.6025290653896311</v>
      </c>
      <c r="H6344" s="12">
        <f ca="1"/>
        <v>9.4699092876169538E-2</v>
      </c>
    </row>
    <row r="6345" spans="6:8" x14ac:dyDescent="0.3">
      <c r="F6345" s="2">
        <v>6340</v>
      </c>
      <c r="G6345" s="12">
        <f ca="1"/>
        <v>7.6026959952119597</v>
      </c>
      <c r="H6345" s="12">
        <f ca="1"/>
        <v>9.4696387110331876E-2</v>
      </c>
    </row>
    <row r="6346" spans="6:8" x14ac:dyDescent="0.3">
      <c r="F6346" s="2">
        <v>6341</v>
      </c>
      <c r="G6346" s="12">
        <f ca="1"/>
        <v>7.6035009165403782</v>
      </c>
      <c r="H6346" s="12">
        <f ca="1"/>
        <v>9.4683339622269325E-2</v>
      </c>
    </row>
    <row r="6347" spans="6:8" x14ac:dyDescent="0.3">
      <c r="F6347" s="2">
        <v>6342</v>
      </c>
      <c r="G6347" s="12">
        <f ca="1"/>
        <v>7.6036490309542497</v>
      </c>
      <c r="H6347" s="12">
        <f ca="1"/>
        <v>9.4680938647227264E-2</v>
      </c>
    </row>
    <row r="6348" spans="6:8" x14ac:dyDescent="0.3">
      <c r="F6348" s="2">
        <v>6343</v>
      </c>
      <c r="G6348" s="12">
        <f ca="1"/>
        <v>7.6044234152553667</v>
      </c>
      <c r="H6348" s="12">
        <f ca="1"/>
        <v>9.4668385195696647E-2</v>
      </c>
    </row>
    <row r="6349" spans="6:8" x14ac:dyDescent="0.3">
      <c r="F6349" s="2">
        <v>6344</v>
      </c>
      <c r="G6349" s="12">
        <f ca="1"/>
        <v>7.6045052417823662</v>
      </c>
      <c r="H6349" s="12">
        <f ca="1"/>
        <v>9.4667058669484785E-2</v>
      </c>
    </row>
    <row r="6350" spans="6:8" x14ac:dyDescent="0.3">
      <c r="F6350" s="2">
        <v>6345</v>
      </c>
      <c r="G6350" s="12">
        <f ca="1"/>
        <v>7.6045247969267296</v>
      </c>
      <c r="H6350" s="12">
        <f ca="1"/>
        <v>9.4666741651039846E-2</v>
      </c>
    </row>
    <row r="6351" spans="6:8" x14ac:dyDescent="0.3">
      <c r="F6351" s="2">
        <v>6346</v>
      </c>
      <c r="G6351" s="12">
        <f ca="1"/>
        <v>7.6048039524066064</v>
      </c>
      <c r="H6351" s="12">
        <f ca="1"/>
        <v>9.4662216063932381E-2</v>
      </c>
    </row>
    <row r="6352" spans="6:8" x14ac:dyDescent="0.3">
      <c r="F6352" s="2">
        <v>6347</v>
      </c>
      <c r="G6352" s="12">
        <f ca="1"/>
        <v>7.6048759066964049</v>
      </c>
      <c r="H6352" s="12">
        <f ca="1"/>
        <v>9.4661049545380918E-2</v>
      </c>
    </row>
    <row r="6353" spans="6:8" x14ac:dyDescent="0.3">
      <c r="F6353" s="2">
        <v>6348</v>
      </c>
      <c r="G6353" s="12">
        <f ca="1"/>
        <v>7.6061953165249401</v>
      </c>
      <c r="H6353" s="12">
        <f ca="1"/>
        <v>9.4639658147467762E-2</v>
      </c>
    </row>
    <row r="6354" spans="6:8" x14ac:dyDescent="0.3">
      <c r="F6354" s="2">
        <v>6349</v>
      </c>
      <c r="G6354" s="12">
        <f ca="1"/>
        <v>7.6065164237042842</v>
      </c>
      <c r="H6354" s="12">
        <f ca="1"/>
        <v>9.4634451738133521E-2</v>
      </c>
    </row>
    <row r="6355" spans="6:8" x14ac:dyDescent="0.3">
      <c r="F6355" s="2">
        <v>6350</v>
      </c>
      <c r="G6355" s="12">
        <f ca="1"/>
        <v>7.6084655040265128</v>
      </c>
      <c r="H6355" s="12">
        <f ca="1"/>
        <v>9.4602846589066786E-2</v>
      </c>
    </row>
    <row r="6356" spans="6:8" x14ac:dyDescent="0.3">
      <c r="F6356" s="2">
        <v>6351</v>
      </c>
      <c r="G6356" s="12">
        <f ca="1"/>
        <v>7.609021772479708</v>
      </c>
      <c r="H6356" s="12">
        <f ca="1"/>
        <v>9.4593825553738159E-2</v>
      </c>
    </row>
    <row r="6357" spans="6:8" x14ac:dyDescent="0.3">
      <c r="F6357" s="2">
        <v>6352</v>
      </c>
      <c r="G6357" s="12">
        <f ca="1"/>
        <v>7.6111487813872012</v>
      </c>
      <c r="H6357" s="12">
        <f ca="1"/>
        <v>9.4559328018508415E-2</v>
      </c>
    </row>
    <row r="6358" spans="6:8" x14ac:dyDescent="0.3">
      <c r="F6358" s="2">
        <v>6353</v>
      </c>
      <c r="G6358" s="12">
        <f ca="1"/>
        <v>7.612722603992836</v>
      </c>
      <c r="H6358" s="12">
        <f ca="1"/>
        <v>9.4533798719216786E-2</v>
      </c>
    </row>
    <row r="6359" spans="6:8" x14ac:dyDescent="0.3">
      <c r="F6359" s="2">
        <v>6354</v>
      </c>
      <c r="G6359" s="12">
        <f ca="1"/>
        <v>7.6128009956575928</v>
      </c>
      <c r="H6359" s="12">
        <f ca="1"/>
        <v>9.4532527028042962E-2</v>
      </c>
    </row>
    <row r="6360" spans="6:8" x14ac:dyDescent="0.3">
      <c r="F6360" s="2">
        <v>6355</v>
      </c>
      <c r="G6360" s="12">
        <f ca="1"/>
        <v>7.614662657053108</v>
      </c>
      <c r="H6360" s="12">
        <f ca="1"/>
        <v>9.4502324310283117E-2</v>
      </c>
    </row>
    <row r="6361" spans="6:8" x14ac:dyDescent="0.3">
      <c r="F6361" s="2">
        <v>6356</v>
      </c>
      <c r="G6361" s="12">
        <f ca="1"/>
        <v>7.6177555877079257</v>
      </c>
      <c r="H6361" s="12">
        <f ca="1"/>
        <v>9.4452136191876673E-2</v>
      </c>
    </row>
    <row r="6362" spans="6:8" x14ac:dyDescent="0.3">
      <c r="F6362" s="2">
        <v>6357</v>
      </c>
      <c r="G6362" s="12">
        <f ca="1"/>
        <v>7.6186871147073356</v>
      </c>
      <c r="H6362" s="12">
        <f ca="1"/>
        <v>9.4437018160268185E-2</v>
      </c>
    </row>
    <row r="6363" spans="6:8" x14ac:dyDescent="0.3">
      <c r="F6363" s="2">
        <v>6358</v>
      </c>
      <c r="G6363" s="12">
        <f ca="1"/>
        <v>7.6208751407546398</v>
      </c>
      <c r="H6363" s="12">
        <f ca="1"/>
        <v>9.4401503669620385E-2</v>
      </c>
    </row>
    <row r="6364" spans="6:8" x14ac:dyDescent="0.3">
      <c r="F6364" s="2">
        <v>6359</v>
      </c>
      <c r="G6364" s="12">
        <f ca="1"/>
        <v>7.6210238853518568</v>
      </c>
      <c r="H6364" s="12">
        <f ca="1"/>
        <v>9.4399089131129904E-2</v>
      </c>
    </row>
    <row r="6365" spans="6:8" x14ac:dyDescent="0.3">
      <c r="F6365" s="2">
        <v>6360</v>
      </c>
      <c r="G6365" s="12">
        <f ca="1"/>
        <v>7.6282874500581412</v>
      </c>
      <c r="H6365" s="12">
        <f ca="1"/>
        <v>9.4281147206358176E-2</v>
      </c>
    </row>
    <row r="6366" spans="6:8" x14ac:dyDescent="0.3">
      <c r="F6366" s="2">
        <v>6361</v>
      </c>
      <c r="G6366" s="12">
        <f ca="1"/>
        <v>7.6283460521255222</v>
      </c>
      <c r="H6366" s="12">
        <f ca="1"/>
        <v>9.4280195386869325E-2</v>
      </c>
    </row>
    <row r="6367" spans="6:8" x14ac:dyDescent="0.3">
      <c r="F6367" s="2">
        <v>6362</v>
      </c>
      <c r="G6367" s="12">
        <f ca="1"/>
        <v>7.6297175829010051</v>
      </c>
      <c r="H6367" s="12">
        <f ca="1"/>
        <v>9.4257917646735939E-2</v>
      </c>
    </row>
    <row r="6368" spans="6:8" x14ac:dyDescent="0.3">
      <c r="F6368" s="2">
        <v>6363</v>
      </c>
      <c r="G6368" s="12">
        <f ca="1"/>
        <v>7.6297490054966364</v>
      </c>
      <c r="H6368" s="12">
        <f ca="1"/>
        <v>9.4257407222750694E-2</v>
      </c>
    </row>
    <row r="6369" spans="6:8" x14ac:dyDescent="0.3">
      <c r="F6369" s="2">
        <v>6364</v>
      </c>
      <c r="G6369" s="12">
        <f ca="1"/>
        <v>7.630241465683703</v>
      </c>
      <c r="H6369" s="12">
        <f ca="1"/>
        <v>9.4249407611470742E-2</v>
      </c>
    </row>
    <row r="6370" spans="6:8" x14ac:dyDescent="0.3">
      <c r="F6370" s="2">
        <v>6365</v>
      </c>
      <c r="G6370" s="12">
        <f ca="1"/>
        <v>7.6309392770848916</v>
      </c>
      <c r="H6370" s="12">
        <f ca="1"/>
        <v>9.4238071720478392E-2</v>
      </c>
    </row>
    <row r="6371" spans="6:8" x14ac:dyDescent="0.3">
      <c r="F6371" s="2">
        <v>6366</v>
      </c>
      <c r="G6371" s="12">
        <f ca="1"/>
        <v>7.6314207997739079</v>
      </c>
      <c r="H6371" s="12">
        <f ca="1"/>
        <v>9.4230249068834662E-2</v>
      </c>
    </row>
    <row r="6372" spans="6:8" x14ac:dyDescent="0.3">
      <c r="F6372" s="2">
        <v>6367</v>
      </c>
      <c r="G6372" s="12">
        <f ca="1"/>
        <v>7.6317734524576801</v>
      </c>
      <c r="H6372" s="12">
        <f ca="1"/>
        <v>9.4224519811872812E-2</v>
      </c>
    </row>
    <row r="6373" spans="6:8" x14ac:dyDescent="0.3">
      <c r="F6373" s="2">
        <v>6368</v>
      </c>
      <c r="G6373" s="12">
        <f ca="1"/>
        <v>7.633212406446181</v>
      </c>
      <c r="H6373" s="12">
        <f ca="1"/>
        <v>9.4201140713388976E-2</v>
      </c>
    </row>
    <row r="6374" spans="6:8" x14ac:dyDescent="0.3">
      <c r="F6374" s="2">
        <v>6369</v>
      </c>
      <c r="G6374" s="12">
        <f ca="1"/>
        <v>7.633465061577942</v>
      </c>
      <c r="H6374" s="12">
        <f ca="1"/>
        <v>9.4197035487879333E-2</v>
      </c>
    </row>
    <row r="6375" spans="6:8" x14ac:dyDescent="0.3">
      <c r="F6375" s="2">
        <v>6370</v>
      </c>
      <c r="G6375" s="12">
        <f ca="1"/>
        <v>7.6363651275310023</v>
      </c>
      <c r="H6375" s="12">
        <f ca="1"/>
        <v>9.4149908589686429E-2</v>
      </c>
    </row>
    <row r="6376" spans="6:8" x14ac:dyDescent="0.3">
      <c r="F6376" s="2">
        <v>6371</v>
      </c>
      <c r="G6376" s="12">
        <f ca="1"/>
        <v>7.6377190964624155</v>
      </c>
      <c r="H6376" s="12">
        <f ca="1"/>
        <v>9.4127902659827012E-2</v>
      </c>
    </row>
    <row r="6377" spans="6:8" x14ac:dyDescent="0.3">
      <c r="F6377" s="2">
        <v>6372</v>
      </c>
      <c r="G6377" s="12">
        <f ca="1"/>
        <v>7.6384181203229859</v>
      </c>
      <c r="H6377" s="12">
        <f ca="1"/>
        <v>9.4116540609618105E-2</v>
      </c>
    </row>
    <row r="6378" spans="6:8" x14ac:dyDescent="0.3">
      <c r="F6378" s="2">
        <v>6373</v>
      </c>
      <c r="G6378" s="12">
        <f ca="1"/>
        <v>7.6395198327431562</v>
      </c>
      <c r="H6378" s="12">
        <f ca="1"/>
        <v>9.4098631977295982E-2</v>
      </c>
    </row>
    <row r="6379" spans="6:8" x14ac:dyDescent="0.3">
      <c r="F6379" s="2">
        <v>6374</v>
      </c>
      <c r="G6379" s="12">
        <f ca="1"/>
        <v>7.6408189258831367</v>
      </c>
      <c r="H6379" s="12">
        <f ca="1"/>
        <v>9.4077512962014914E-2</v>
      </c>
    </row>
    <row r="6380" spans="6:8" x14ac:dyDescent="0.3">
      <c r="F6380" s="2">
        <v>6375</v>
      </c>
      <c r="G6380" s="12">
        <f ca="1"/>
        <v>7.6436427564633789</v>
      </c>
      <c r="H6380" s="12">
        <f ca="1"/>
        <v>9.4031599602880489E-2</v>
      </c>
    </row>
    <row r="6381" spans="6:8" x14ac:dyDescent="0.3">
      <c r="F6381" s="2">
        <v>6376</v>
      </c>
      <c r="G6381" s="12">
        <f ca="1"/>
        <v>7.6437174745766487</v>
      </c>
      <c r="H6381" s="12">
        <f ca="1"/>
        <v>9.4030384611155024E-2</v>
      </c>
    </row>
    <row r="6382" spans="6:8" x14ac:dyDescent="0.3">
      <c r="F6382" s="2">
        <v>6377</v>
      </c>
      <c r="G6382" s="12">
        <f ca="1"/>
        <v>7.6439407132261339</v>
      </c>
      <c r="H6382" s="12">
        <f ca="1"/>
        <v>9.4026754485741992E-2</v>
      </c>
    </row>
    <row r="6383" spans="6:8" x14ac:dyDescent="0.3">
      <c r="F6383" s="2">
        <v>6378</v>
      </c>
      <c r="G6383" s="12">
        <f ca="1"/>
        <v>7.6441585646345969</v>
      </c>
      <c r="H6383" s="12">
        <f ca="1"/>
        <v>9.4023211905089485E-2</v>
      </c>
    </row>
    <row r="6384" spans="6:8" x14ac:dyDescent="0.3">
      <c r="F6384" s="2">
        <v>6379</v>
      </c>
      <c r="G6384" s="12">
        <f ca="1"/>
        <v>7.6453361728118203</v>
      </c>
      <c r="H6384" s="12">
        <f ca="1"/>
        <v>9.4004061290250976E-2</v>
      </c>
    </row>
    <row r="6385" spans="6:8" x14ac:dyDescent="0.3">
      <c r="F6385" s="2">
        <v>6380</v>
      </c>
      <c r="G6385" s="12">
        <f ca="1"/>
        <v>7.6486934510320692</v>
      </c>
      <c r="H6385" s="12">
        <f ca="1"/>
        <v>9.394945505803684E-2</v>
      </c>
    </row>
    <row r="6386" spans="6:8" x14ac:dyDescent="0.3">
      <c r="F6386" s="2">
        <v>6381</v>
      </c>
      <c r="G6386" s="12">
        <f ca="1"/>
        <v>7.6501006019948798</v>
      </c>
      <c r="H6386" s="12">
        <f ca="1"/>
        <v>9.3926563682674991E-2</v>
      </c>
    </row>
    <row r="6387" spans="6:8" x14ac:dyDescent="0.3">
      <c r="F6387" s="2">
        <v>6382</v>
      </c>
      <c r="G6387" s="12">
        <f ca="1"/>
        <v>7.6531913606276616</v>
      </c>
      <c r="H6387" s="12">
        <f ca="1"/>
        <v>9.3876275272704965E-2</v>
      </c>
    </row>
    <row r="6388" spans="6:8" x14ac:dyDescent="0.3">
      <c r="F6388" s="2">
        <v>6383</v>
      </c>
      <c r="G6388" s="12">
        <f ca="1"/>
        <v>7.6539376191761184</v>
      </c>
      <c r="H6388" s="12">
        <f ca="1"/>
        <v>9.3864131518121938E-2</v>
      </c>
    </row>
    <row r="6389" spans="6:8" x14ac:dyDescent="0.3">
      <c r="F6389" s="2">
        <v>6384</v>
      </c>
      <c r="G6389" s="12">
        <f ca="1"/>
        <v>7.6542806659096243</v>
      </c>
      <c r="H6389" s="12">
        <f ca="1"/>
        <v>9.3858548948205972E-2</v>
      </c>
    </row>
    <row r="6390" spans="6:8" x14ac:dyDescent="0.3">
      <c r="F6390" s="2">
        <v>6385</v>
      </c>
      <c r="G6390" s="12">
        <f ca="1"/>
        <v>7.6552115800447007</v>
      </c>
      <c r="H6390" s="12">
        <f ca="1"/>
        <v>9.3843399018599075E-2</v>
      </c>
    </row>
    <row r="6391" spans="6:8" x14ac:dyDescent="0.3">
      <c r="F6391" s="2">
        <v>6386</v>
      </c>
      <c r="G6391" s="12">
        <f ca="1"/>
        <v>7.6554218839084829</v>
      </c>
      <c r="H6391" s="12">
        <f ca="1"/>
        <v>9.38399763390977E-2</v>
      </c>
    </row>
    <row r="6392" spans="6:8" x14ac:dyDescent="0.3">
      <c r="F6392" s="2">
        <v>6387</v>
      </c>
      <c r="G6392" s="12">
        <f ca="1"/>
        <v>7.6554720538301506</v>
      </c>
      <c r="H6392" s="12">
        <f ca="1"/>
        <v>9.3839159819697829E-2</v>
      </c>
    </row>
    <row r="6393" spans="6:8" x14ac:dyDescent="0.3">
      <c r="F6393" s="2">
        <v>6388</v>
      </c>
      <c r="G6393" s="12">
        <f ca="1"/>
        <v>7.6557912692908738</v>
      </c>
      <c r="H6393" s="12">
        <f ca="1"/>
        <v>9.3833964493532013E-2</v>
      </c>
    </row>
    <row r="6394" spans="6:8" x14ac:dyDescent="0.3">
      <c r="F6394" s="2">
        <v>6389</v>
      </c>
      <c r="G6394" s="12">
        <f ca="1"/>
        <v>7.6573063958132996</v>
      </c>
      <c r="H6394" s="12">
        <f ca="1"/>
        <v>9.380930372315345E-2</v>
      </c>
    </row>
    <row r="6395" spans="6:8" x14ac:dyDescent="0.3">
      <c r="F6395" s="2">
        <v>6390</v>
      </c>
      <c r="G6395" s="12">
        <f ca="1"/>
        <v>7.6576819537308216</v>
      </c>
      <c r="H6395" s="12">
        <f ca="1"/>
        <v>9.3803190583262752E-2</v>
      </c>
    </row>
    <row r="6396" spans="6:8" x14ac:dyDescent="0.3">
      <c r="F6396" s="2">
        <v>6391</v>
      </c>
      <c r="G6396" s="12">
        <f ca="1"/>
        <v>7.6577263393641939</v>
      </c>
      <c r="H6396" s="12">
        <f ca="1"/>
        <v>9.3802468085653318E-2</v>
      </c>
    </row>
    <row r="6397" spans="6:8" x14ac:dyDescent="0.3">
      <c r="F6397" s="2">
        <v>6392</v>
      </c>
      <c r="G6397" s="12">
        <f ca="1"/>
        <v>7.6591622037690072</v>
      </c>
      <c r="H6397" s="12">
        <f ca="1"/>
        <v>9.3779094217693315E-2</v>
      </c>
    </row>
    <row r="6398" spans="6:8" x14ac:dyDescent="0.3">
      <c r="F6398" s="2">
        <v>6393</v>
      </c>
      <c r="G6398" s="12">
        <f ca="1"/>
        <v>7.6622519702789278</v>
      </c>
      <c r="H6398" s="12">
        <f ca="1"/>
        <v>9.3728788958728521E-2</v>
      </c>
    </row>
    <row r="6399" spans="6:8" x14ac:dyDescent="0.3">
      <c r="F6399" s="2">
        <v>6394</v>
      </c>
      <c r="G6399" s="12">
        <f ca="1"/>
        <v>7.6648890574030828</v>
      </c>
      <c r="H6399" s="12">
        <f ca="1"/>
        <v>9.368584510535298E-2</v>
      </c>
    </row>
    <row r="6400" spans="6:8" x14ac:dyDescent="0.3">
      <c r="F6400" s="2">
        <v>6395</v>
      </c>
      <c r="G6400" s="12">
        <f ca="1"/>
        <v>7.6652802245475291</v>
      </c>
      <c r="H6400" s="12">
        <f ca="1"/>
        <v>9.3679474427602535E-2</v>
      </c>
    </row>
    <row r="6401" spans="6:8" x14ac:dyDescent="0.3">
      <c r="F6401" s="2">
        <v>6396</v>
      </c>
      <c r="G6401" s="12">
        <f ca="1"/>
        <v>7.6653764947596263</v>
      </c>
      <c r="H6401" s="12">
        <f ca="1"/>
        <v>9.36779065119311E-2</v>
      </c>
    </row>
    <row r="6402" spans="6:8" x14ac:dyDescent="0.3">
      <c r="F6402" s="2">
        <v>6397</v>
      </c>
      <c r="G6402" s="12">
        <f ca="1"/>
        <v>7.6653891309254991</v>
      </c>
      <c r="H6402" s="12">
        <f ca="1"/>
        <v>9.3677700710795744E-2</v>
      </c>
    </row>
    <row r="6403" spans="6:8" x14ac:dyDescent="0.3">
      <c r="F6403" s="2">
        <v>6398</v>
      </c>
      <c r="G6403" s="12">
        <f ca="1"/>
        <v>7.6672608407343148</v>
      </c>
      <c r="H6403" s="12">
        <f ca="1"/>
        <v>9.3647214747729343E-2</v>
      </c>
    </row>
    <row r="6404" spans="6:8" x14ac:dyDescent="0.3">
      <c r="F6404" s="2">
        <v>6399</v>
      </c>
      <c r="G6404" s="12">
        <f ca="1"/>
        <v>7.6678587501920878</v>
      </c>
      <c r="H6404" s="12">
        <f ca="1"/>
        <v>9.36374752917421E-2</v>
      </c>
    </row>
    <row r="6405" spans="6:8" x14ac:dyDescent="0.3">
      <c r="F6405" s="2">
        <v>6400</v>
      </c>
      <c r="G6405" s="12">
        <f ca="1"/>
        <v>7.6680813359889832</v>
      </c>
      <c r="H6405" s="12">
        <f ca="1"/>
        <v>9.3633849446352752E-2</v>
      </c>
    </row>
    <row r="6406" spans="6:8" x14ac:dyDescent="0.3">
      <c r="F6406" s="2">
        <v>6401</v>
      </c>
      <c r="G6406" s="12">
        <f ca="1"/>
        <v>7.6688680027266143</v>
      </c>
      <c r="H6406" s="12">
        <f ca="1"/>
        <v>9.362103446302282E-2</v>
      </c>
    </row>
    <row r="6407" spans="6:8" x14ac:dyDescent="0.3">
      <c r="F6407" s="2">
        <v>6402</v>
      </c>
      <c r="G6407" s="12">
        <f ca="1"/>
        <v>7.6699542748713387</v>
      </c>
      <c r="H6407" s="12">
        <f ca="1"/>
        <v>9.3603337673713871E-2</v>
      </c>
    </row>
    <row r="6408" spans="6:8" x14ac:dyDescent="0.3">
      <c r="F6408" s="2">
        <v>6403</v>
      </c>
      <c r="G6408" s="12">
        <f ca="1"/>
        <v>7.6709263988683389</v>
      </c>
      <c r="H6408" s="12">
        <f ca="1"/>
        <v>9.3587499363684365E-2</v>
      </c>
    </row>
    <row r="6409" spans="6:8" x14ac:dyDescent="0.3">
      <c r="F6409" s="2">
        <v>6404</v>
      </c>
      <c r="G6409" s="12">
        <f ca="1"/>
        <v>7.6722573595393024</v>
      </c>
      <c r="H6409" s="12">
        <f ca="1"/>
        <v>9.3565812968424852E-2</v>
      </c>
    </row>
    <row r="6410" spans="6:8" x14ac:dyDescent="0.3">
      <c r="F6410" s="2">
        <v>6405</v>
      </c>
      <c r="G6410" s="12">
        <f ca="1"/>
        <v>7.6726355770653871</v>
      </c>
      <c r="H6410" s="12">
        <f ca="1"/>
        <v>9.3559650003537068E-2</v>
      </c>
    </row>
    <row r="6411" spans="6:8" x14ac:dyDescent="0.3">
      <c r="F6411" s="2">
        <v>6406</v>
      </c>
      <c r="G6411" s="12">
        <f ca="1"/>
        <v>7.6745346391551994</v>
      </c>
      <c r="H6411" s="12">
        <f ca="1"/>
        <v>9.3528702785456747E-2</v>
      </c>
    </row>
    <row r="6412" spans="6:8" x14ac:dyDescent="0.3">
      <c r="F6412" s="2">
        <v>6407</v>
      </c>
      <c r="G6412" s="12">
        <f ca="1"/>
        <v>7.6748056988345255</v>
      </c>
      <c r="H6412" s="12">
        <f ca="1"/>
        <v>9.3524285249504138E-2</v>
      </c>
    </row>
    <row r="6413" spans="6:8" x14ac:dyDescent="0.3">
      <c r="F6413" s="2">
        <v>6408</v>
      </c>
      <c r="G6413" s="12">
        <f ca="1"/>
        <v>7.6767918449384371</v>
      </c>
      <c r="H6413" s="12">
        <f ca="1"/>
        <v>9.349191393850341E-2</v>
      </c>
    </row>
    <row r="6414" spans="6:8" x14ac:dyDescent="0.3">
      <c r="F6414" s="2">
        <v>6409</v>
      </c>
      <c r="G6414" s="12">
        <f ca="1"/>
        <v>7.6771901048717757</v>
      </c>
      <c r="H6414" s="12">
        <f ca="1"/>
        <v>9.3485422342705696E-2</v>
      </c>
    </row>
    <row r="6415" spans="6:8" x14ac:dyDescent="0.3">
      <c r="F6415" s="2">
        <v>6410</v>
      </c>
      <c r="G6415" s="12">
        <f ca="1"/>
        <v>7.6780796075756426</v>
      </c>
      <c r="H6415" s="12">
        <f ca="1"/>
        <v>9.3470922897390174E-2</v>
      </c>
    </row>
    <row r="6416" spans="6:8" x14ac:dyDescent="0.3">
      <c r="F6416" s="2">
        <v>6411</v>
      </c>
      <c r="G6416" s="12">
        <f ca="1"/>
        <v>7.6782476510553712</v>
      </c>
      <c r="H6416" s="12">
        <f ca="1"/>
        <v>9.3468183584873715E-2</v>
      </c>
    </row>
    <row r="6417" spans="6:8" x14ac:dyDescent="0.3">
      <c r="F6417" s="2">
        <v>6412</v>
      </c>
      <c r="G6417" s="12">
        <f ca="1"/>
        <v>7.6784482388631119</v>
      </c>
      <c r="H6417" s="12">
        <f ca="1"/>
        <v>9.3464913718917284E-2</v>
      </c>
    </row>
    <row r="6418" spans="6:8" x14ac:dyDescent="0.3">
      <c r="F6418" s="2">
        <v>6413</v>
      </c>
      <c r="G6418" s="12">
        <f ca="1"/>
        <v>7.6803818385508764</v>
      </c>
      <c r="H6418" s="12">
        <f ca="1"/>
        <v>9.3433390991957924E-2</v>
      </c>
    </row>
    <row r="6419" spans="6:8" x14ac:dyDescent="0.3">
      <c r="F6419" s="2">
        <v>6414</v>
      </c>
      <c r="G6419" s="12">
        <f ca="1"/>
        <v>7.6804380859936927</v>
      </c>
      <c r="H6419" s="12">
        <f ca="1"/>
        <v>9.3432473949194655E-2</v>
      </c>
    </row>
    <row r="6420" spans="6:8" x14ac:dyDescent="0.3">
      <c r="F6420" s="2">
        <v>6415</v>
      </c>
      <c r="G6420" s="12">
        <f ca="1"/>
        <v>7.6814969952460803</v>
      </c>
      <c r="H6420" s="12">
        <f ca="1"/>
        <v>9.3415209127709509E-2</v>
      </c>
    </row>
    <row r="6421" spans="6:8" x14ac:dyDescent="0.3">
      <c r="F6421" s="2">
        <v>6416</v>
      </c>
      <c r="G6421" s="12">
        <f ca="1"/>
        <v>7.6822601781004272</v>
      </c>
      <c r="H6421" s="12">
        <f ca="1"/>
        <v>9.3402765158013643E-2</v>
      </c>
    </row>
    <row r="6422" spans="6:8" x14ac:dyDescent="0.3">
      <c r="F6422" s="2">
        <v>6417</v>
      </c>
      <c r="G6422" s="12">
        <f ca="1"/>
        <v>7.6854517527267303</v>
      </c>
      <c r="H6422" s="12">
        <f ca="1"/>
        <v>9.3350718399047128E-2</v>
      </c>
    </row>
    <row r="6423" spans="6:8" x14ac:dyDescent="0.3">
      <c r="F6423" s="2">
        <v>6418</v>
      </c>
      <c r="G6423" s="12">
        <f ca="1"/>
        <v>7.6865233308345449</v>
      </c>
      <c r="H6423" s="12">
        <f ca="1"/>
        <v>9.3333241066096598E-2</v>
      </c>
    </row>
    <row r="6424" spans="6:8" x14ac:dyDescent="0.3">
      <c r="F6424" s="2">
        <v>6419</v>
      </c>
      <c r="G6424" s="12">
        <f ca="1"/>
        <v>7.6881427418190569</v>
      </c>
      <c r="H6424" s="12">
        <f ca="1"/>
        <v>9.3306826239700102E-2</v>
      </c>
    </row>
    <row r="6425" spans="6:8" x14ac:dyDescent="0.3">
      <c r="F6425" s="2">
        <v>6420</v>
      </c>
      <c r="G6425" s="12">
        <f ca="1"/>
        <v>7.6889966234845195</v>
      </c>
      <c r="H6425" s="12">
        <f ca="1"/>
        <v>9.3292897095535857E-2</v>
      </c>
    </row>
    <row r="6426" spans="6:8" x14ac:dyDescent="0.3">
      <c r="F6426" s="2">
        <v>6421</v>
      </c>
      <c r="G6426" s="12">
        <f ca="1"/>
        <v>7.6914203189678449</v>
      </c>
      <c r="H6426" s="12">
        <f ca="1"/>
        <v>9.3253355662798992E-2</v>
      </c>
    </row>
    <row r="6427" spans="6:8" x14ac:dyDescent="0.3">
      <c r="F6427" s="2">
        <v>6422</v>
      </c>
      <c r="G6427" s="12">
        <f ca="1"/>
        <v>7.6937810516043577</v>
      </c>
      <c r="H6427" s="12">
        <f ca="1"/>
        <v>9.3214835304287244E-2</v>
      </c>
    </row>
    <row r="6428" spans="6:8" x14ac:dyDescent="0.3">
      <c r="F6428" s="2">
        <v>6423</v>
      </c>
      <c r="G6428" s="12">
        <f ca="1"/>
        <v>7.6943253142057655</v>
      </c>
      <c r="H6428" s="12">
        <f ca="1"/>
        <v>9.3205953650835768E-2</v>
      </c>
    </row>
    <row r="6429" spans="6:8" x14ac:dyDescent="0.3">
      <c r="F6429" s="2">
        <v>6424</v>
      </c>
      <c r="G6429" s="12">
        <f ca="1"/>
        <v>7.6960081870917447</v>
      </c>
      <c r="H6429" s="12">
        <f ca="1"/>
        <v>9.3178489347902155E-2</v>
      </c>
    </row>
    <row r="6430" spans="6:8" x14ac:dyDescent="0.3">
      <c r="F6430" s="2">
        <v>6425</v>
      </c>
      <c r="G6430" s="12">
        <f ca="1"/>
        <v>7.6968754502346322</v>
      </c>
      <c r="H6430" s="12">
        <f ca="1"/>
        <v>9.3164334518716627E-2</v>
      </c>
    </row>
    <row r="6431" spans="6:8" x14ac:dyDescent="0.3">
      <c r="F6431" s="2">
        <v>6426</v>
      </c>
      <c r="G6431" s="12">
        <f ca="1"/>
        <v>7.6976622419759186</v>
      </c>
      <c r="H6431" s="12">
        <f ca="1"/>
        <v>9.315149238673838E-2</v>
      </c>
    </row>
    <row r="6432" spans="6:8" x14ac:dyDescent="0.3">
      <c r="F6432" s="2">
        <v>6427</v>
      </c>
      <c r="G6432" s="12">
        <f ca="1"/>
        <v>7.69769360070286</v>
      </c>
      <c r="H6432" s="12">
        <f ca="1"/>
        <v>9.3150980531192112E-2</v>
      </c>
    </row>
    <row r="6433" spans="6:8" x14ac:dyDescent="0.3">
      <c r="F6433" s="2">
        <v>6428</v>
      </c>
      <c r="G6433" s="12">
        <f ca="1"/>
        <v>7.6983221007590705</v>
      </c>
      <c r="H6433" s="12">
        <f ca="1"/>
        <v>9.3140721562634018E-2</v>
      </c>
    </row>
    <row r="6434" spans="6:8" x14ac:dyDescent="0.3">
      <c r="F6434" s="2">
        <v>6429</v>
      </c>
      <c r="G6434" s="12">
        <f ca="1"/>
        <v>7.6989671357477523</v>
      </c>
      <c r="H6434" s="12">
        <f ca="1"/>
        <v>9.3130192256571515E-2</v>
      </c>
    </row>
    <row r="6435" spans="6:8" x14ac:dyDescent="0.3">
      <c r="F6435" s="2">
        <v>6430</v>
      </c>
      <c r="G6435" s="12">
        <f ca="1"/>
        <v>7.7006459886272101</v>
      </c>
      <c r="H6435" s="12">
        <f ca="1"/>
        <v>9.3102785221038195E-2</v>
      </c>
    </row>
    <row r="6436" spans="6:8" x14ac:dyDescent="0.3">
      <c r="F6436" s="2">
        <v>6431</v>
      </c>
      <c r="G6436" s="12">
        <f ca="1"/>
        <v>7.700977842901457</v>
      </c>
      <c r="H6436" s="12">
        <f ca="1"/>
        <v>9.3097367392189351E-2</v>
      </c>
    </row>
    <row r="6437" spans="6:8" x14ac:dyDescent="0.3">
      <c r="F6437" s="2">
        <v>6432</v>
      </c>
      <c r="G6437" s="12">
        <f ca="1"/>
        <v>7.7011431269770076</v>
      </c>
      <c r="H6437" s="12">
        <f ca="1"/>
        <v>9.3094668932725694E-2</v>
      </c>
    </row>
    <row r="6438" spans="6:8" x14ac:dyDescent="0.3">
      <c r="F6438" s="2">
        <v>6433</v>
      </c>
      <c r="G6438" s="12">
        <f ca="1"/>
        <v>7.7012969488235301</v>
      </c>
      <c r="H6438" s="12">
        <f ca="1"/>
        <v>9.3092157581766755E-2</v>
      </c>
    </row>
    <row r="6439" spans="6:8" x14ac:dyDescent="0.3">
      <c r="F6439" s="2">
        <v>6434</v>
      </c>
      <c r="G6439" s="12">
        <f ca="1"/>
        <v>7.7015371651754068</v>
      </c>
      <c r="H6439" s="12">
        <f ca="1"/>
        <v>9.3088235672751776E-2</v>
      </c>
    </row>
    <row r="6440" spans="6:8" x14ac:dyDescent="0.3">
      <c r="F6440" s="2">
        <v>6435</v>
      </c>
      <c r="G6440" s="12">
        <f ca="1"/>
        <v>7.705067911816089</v>
      </c>
      <c r="H6440" s="12">
        <f ca="1"/>
        <v>9.3030583653662666E-2</v>
      </c>
    </row>
    <row r="6441" spans="6:8" x14ac:dyDescent="0.3">
      <c r="F6441" s="2">
        <v>6436</v>
      </c>
      <c r="G6441" s="12">
        <f ca="1"/>
        <v>7.7056441170304248</v>
      </c>
      <c r="H6441" s="12">
        <f ca="1"/>
        <v>9.3021173804020071E-2</v>
      </c>
    </row>
    <row r="6442" spans="6:8" x14ac:dyDescent="0.3">
      <c r="F6442" s="2">
        <v>6437</v>
      </c>
      <c r="G6442" s="12">
        <f ca="1"/>
        <v>7.7058784298781333</v>
      </c>
      <c r="H6442" s="12">
        <f ca="1"/>
        <v>9.3017347205358258E-2</v>
      </c>
    </row>
    <row r="6443" spans="6:8" x14ac:dyDescent="0.3">
      <c r="F6443" s="2">
        <v>6438</v>
      </c>
      <c r="G6443" s="12">
        <f ca="1"/>
        <v>7.7068705450297381</v>
      </c>
      <c r="H6443" s="12">
        <f ca="1"/>
        <v>9.3001144184618717E-2</v>
      </c>
    </row>
    <row r="6444" spans="6:8" x14ac:dyDescent="0.3">
      <c r="F6444" s="2">
        <v>6439</v>
      </c>
      <c r="G6444" s="12">
        <f ca="1"/>
        <v>7.7092683291425521</v>
      </c>
      <c r="H6444" s="12">
        <f ca="1"/>
        <v>9.2961979820019761E-2</v>
      </c>
    </row>
    <row r="6445" spans="6:8" x14ac:dyDescent="0.3">
      <c r="F6445" s="2">
        <v>6440</v>
      </c>
      <c r="G6445" s="12">
        <f ca="1"/>
        <v>7.7094210671926326</v>
      </c>
      <c r="H6445" s="12">
        <f ca="1"/>
        <v>9.2959484860059297E-2</v>
      </c>
    </row>
    <row r="6446" spans="6:8" x14ac:dyDescent="0.3">
      <c r="F6446" s="2">
        <v>6441</v>
      </c>
      <c r="G6446" s="12">
        <f ca="1"/>
        <v>7.712283607023954</v>
      </c>
      <c r="H6446" s="12">
        <f ca="1"/>
        <v>9.2912721096362214E-2</v>
      </c>
    </row>
    <row r="6447" spans="6:8" x14ac:dyDescent="0.3">
      <c r="F6447" s="2">
        <v>6442</v>
      </c>
      <c r="G6447" s="12">
        <f ca="1"/>
        <v>7.7127277044256903</v>
      </c>
      <c r="H6447" s="12">
        <f ca="1"/>
        <v>9.2905465357990324E-2</v>
      </c>
    </row>
    <row r="6448" spans="6:8" x14ac:dyDescent="0.3">
      <c r="F6448" s="2">
        <v>6443</v>
      </c>
      <c r="G6448" s="12">
        <f ca="1"/>
        <v>7.7150466250500926</v>
      </c>
      <c r="H6448" s="12">
        <f ca="1"/>
        <v>9.2867575142598344E-2</v>
      </c>
    </row>
    <row r="6449" spans="6:8" x14ac:dyDescent="0.3">
      <c r="F6449" s="2">
        <v>6444</v>
      </c>
      <c r="G6449" s="12">
        <f ca="1"/>
        <v>7.7152671304895071</v>
      </c>
      <c r="H6449" s="12">
        <f ca="1"/>
        <v>9.2863971886270075E-2</v>
      </c>
    </row>
    <row r="6450" spans="6:8" x14ac:dyDescent="0.3">
      <c r="F6450" s="2">
        <v>6445</v>
      </c>
      <c r="G6450" s="12">
        <f ca="1"/>
        <v>7.717818430268224</v>
      </c>
      <c r="H6450" s="12">
        <f ca="1"/>
        <v>9.2822277747197021E-2</v>
      </c>
    </row>
    <row r="6451" spans="6:8" x14ac:dyDescent="0.3">
      <c r="F6451" s="2">
        <v>6446</v>
      </c>
      <c r="G6451" s="12">
        <f ca="1"/>
        <v>7.7188784202748941</v>
      </c>
      <c r="H6451" s="12">
        <f ca="1"/>
        <v>9.2804953107749472E-2</v>
      </c>
    </row>
    <row r="6452" spans="6:8" x14ac:dyDescent="0.3">
      <c r="F6452" s="2">
        <v>6447</v>
      </c>
      <c r="G6452" s="12">
        <f ca="1"/>
        <v>7.7205717380650789</v>
      </c>
      <c r="H6452" s="12">
        <f ca="1"/>
        <v>9.2777274895871023E-2</v>
      </c>
    </row>
    <row r="6453" spans="6:8" x14ac:dyDescent="0.3">
      <c r="F6453" s="2">
        <v>6448</v>
      </c>
      <c r="G6453" s="12">
        <f ca="1"/>
        <v>7.7216342185554403</v>
      </c>
      <c r="H6453" s="12">
        <f ca="1"/>
        <v>9.2759906586031518E-2</v>
      </c>
    </row>
    <row r="6454" spans="6:8" x14ac:dyDescent="0.3">
      <c r="F6454" s="2">
        <v>6449</v>
      </c>
      <c r="G6454" s="12">
        <f ca="1"/>
        <v>7.7217121020289534</v>
      </c>
      <c r="H6454" s="12">
        <f ca="1"/>
        <v>9.275863338437737E-2</v>
      </c>
    </row>
    <row r="6455" spans="6:8" x14ac:dyDescent="0.3">
      <c r="F6455" s="2">
        <v>6450</v>
      </c>
      <c r="G6455" s="12">
        <f ca="1"/>
        <v>7.7220662061349232</v>
      </c>
      <c r="H6455" s="12">
        <f ca="1"/>
        <v>9.2752844583268518E-2</v>
      </c>
    </row>
    <row r="6456" spans="6:8" x14ac:dyDescent="0.3">
      <c r="F6456" s="2">
        <v>6451</v>
      </c>
      <c r="G6456" s="12">
        <f ca="1"/>
        <v>7.722643895142264</v>
      </c>
      <c r="H6456" s="12">
        <f ca="1"/>
        <v>9.2743400403739434E-2</v>
      </c>
    </row>
    <row r="6457" spans="6:8" x14ac:dyDescent="0.3">
      <c r="F6457" s="2">
        <v>6452</v>
      </c>
      <c r="G6457" s="12">
        <f ca="1"/>
        <v>7.7245474276323574</v>
      </c>
      <c r="H6457" s="12">
        <f ca="1"/>
        <v>9.2712278687742553E-2</v>
      </c>
    </row>
    <row r="6458" spans="6:8" x14ac:dyDescent="0.3">
      <c r="F6458" s="2">
        <v>6453</v>
      </c>
      <c r="G6458" s="12">
        <f ca="1"/>
        <v>7.7275592005890523</v>
      </c>
      <c r="H6458" s="12">
        <f ca="1"/>
        <v>9.2663030443672467E-2</v>
      </c>
    </row>
    <row r="6459" spans="6:8" x14ac:dyDescent="0.3">
      <c r="F6459" s="2">
        <v>6454</v>
      </c>
      <c r="G6459" s="12">
        <f ca="1"/>
        <v>7.7287874403816748</v>
      </c>
      <c r="H6459" s="12">
        <f ca="1"/>
        <v>9.2642943785264942E-2</v>
      </c>
    </row>
    <row r="6460" spans="6:8" x14ac:dyDescent="0.3">
      <c r="F6460" s="2">
        <v>6455</v>
      </c>
      <c r="G6460" s="12">
        <f ca="1"/>
        <v>7.7303943957258436</v>
      </c>
      <c r="H6460" s="12">
        <f ca="1"/>
        <v>9.2616661350213875E-2</v>
      </c>
    </row>
    <row r="6461" spans="6:8" x14ac:dyDescent="0.3">
      <c r="F6461" s="2">
        <v>6456</v>
      </c>
      <c r="G6461" s="12">
        <f ca="1"/>
        <v>7.7322171352326867</v>
      </c>
      <c r="H6461" s="12">
        <f ca="1"/>
        <v>9.258684659223311E-2</v>
      </c>
    </row>
    <row r="6462" spans="6:8" x14ac:dyDescent="0.3">
      <c r="F6462" s="2">
        <v>6457</v>
      </c>
      <c r="G6462" s="12">
        <f ca="1"/>
        <v>7.7337455182150432</v>
      </c>
      <c r="H6462" s="12">
        <f ca="1"/>
        <v>9.2561844143520394E-2</v>
      </c>
    </row>
    <row r="6463" spans="6:8" x14ac:dyDescent="0.3">
      <c r="F6463" s="2">
        <v>6458</v>
      </c>
      <c r="G6463" s="12">
        <f ca="1"/>
        <v>7.7353901574970916</v>
      </c>
      <c r="H6463" s="12">
        <f ca="1"/>
        <v>9.2534937335649922E-2</v>
      </c>
    </row>
    <row r="6464" spans="6:8" x14ac:dyDescent="0.3">
      <c r="F6464" s="2">
        <v>6459</v>
      </c>
      <c r="G6464" s="12">
        <f ca="1"/>
        <v>7.7355851510592561</v>
      </c>
      <c r="H6464" s="12">
        <f ca="1"/>
        <v>9.2531747005797832E-2</v>
      </c>
    </row>
    <row r="6465" spans="6:8" x14ac:dyDescent="0.3">
      <c r="F6465" s="2">
        <v>6460</v>
      </c>
      <c r="G6465" s="12">
        <f ca="1"/>
        <v>7.7358633536391066</v>
      </c>
      <c r="H6465" s="12">
        <f ca="1"/>
        <v>9.2527195212029012E-2</v>
      </c>
    </row>
    <row r="6466" spans="6:8" x14ac:dyDescent="0.3">
      <c r="F6466" s="2">
        <v>6461</v>
      </c>
      <c r="G6466" s="12">
        <f ca="1"/>
        <v>7.736218911659309</v>
      </c>
      <c r="H6466" s="12">
        <f ca="1"/>
        <v>9.2521377662630508E-2</v>
      </c>
    </row>
    <row r="6467" spans="6:8" x14ac:dyDescent="0.3">
      <c r="F6467" s="2">
        <v>6462</v>
      </c>
      <c r="G6467" s="12">
        <f ca="1"/>
        <v>7.7363252326473937</v>
      </c>
      <c r="H6467" s="12">
        <f ca="1"/>
        <v>9.2519638041960076E-2</v>
      </c>
    </row>
    <row r="6468" spans="6:8" x14ac:dyDescent="0.3">
      <c r="F6468" s="2">
        <v>6463</v>
      </c>
      <c r="G6468" s="12">
        <f ca="1"/>
        <v>7.7389149251154681</v>
      </c>
      <c r="H6468" s="12">
        <f ca="1"/>
        <v>9.2477262192748114E-2</v>
      </c>
    </row>
    <row r="6469" spans="6:8" x14ac:dyDescent="0.3">
      <c r="F6469" s="2">
        <v>6464</v>
      </c>
      <c r="G6469" s="12">
        <f ca="1"/>
        <v>7.7389358509600976</v>
      </c>
      <c r="H6469" s="12">
        <f ca="1"/>
        <v>9.247691975100221E-2</v>
      </c>
    </row>
    <row r="6470" spans="6:8" x14ac:dyDescent="0.3">
      <c r="F6470" s="2">
        <v>6465</v>
      </c>
      <c r="G6470" s="12">
        <f ca="1"/>
        <v>7.7427360263102774</v>
      </c>
      <c r="H6470" s="12">
        <f ca="1"/>
        <v>9.2414724664630493E-2</v>
      </c>
    </row>
    <row r="6471" spans="6:8" x14ac:dyDescent="0.3">
      <c r="F6471" s="2">
        <v>6466</v>
      </c>
      <c r="G6471" s="12">
        <f ca="1"/>
        <v>7.743104113349478</v>
      </c>
      <c r="H6471" s="12">
        <f ca="1"/>
        <v>9.2408699680287948E-2</v>
      </c>
    </row>
    <row r="6472" spans="6:8" x14ac:dyDescent="0.3">
      <c r="F6472" s="2">
        <v>6467</v>
      </c>
      <c r="G6472" s="12">
        <f ca="1"/>
        <v>7.7446695432413106</v>
      </c>
      <c r="H6472" s="12">
        <f ca="1"/>
        <v>9.2383074704796023E-2</v>
      </c>
    </row>
    <row r="6473" spans="6:8" x14ac:dyDescent="0.3">
      <c r="F6473" s="2">
        <v>6468</v>
      </c>
      <c r="G6473" s="12">
        <f ca="1"/>
        <v>7.7450545109714799</v>
      </c>
      <c r="H6473" s="12">
        <f ca="1"/>
        <v>9.2376772699505033E-2</v>
      </c>
    </row>
    <row r="6474" spans="6:8" x14ac:dyDescent="0.3">
      <c r="F6474" s="2">
        <v>6469</v>
      </c>
      <c r="G6474" s="12">
        <f ca="1"/>
        <v>7.7451454493964826</v>
      </c>
      <c r="H6474" s="12">
        <f ca="1"/>
        <v>9.2375283997213342E-2</v>
      </c>
    </row>
    <row r="6475" spans="6:8" x14ac:dyDescent="0.3">
      <c r="F6475" s="2">
        <v>6470</v>
      </c>
      <c r="G6475" s="12">
        <f ca="1"/>
        <v>7.7478326862369942</v>
      </c>
      <c r="H6475" s="12">
        <f ca="1"/>
        <v>9.2331289207035733E-2</v>
      </c>
    </row>
    <row r="6476" spans="6:8" x14ac:dyDescent="0.3">
      <c r="F6476" s="2">
        <v>6471</v>
      </c>
      <c r="G6476" s="12">
        <f ca="1"/>
        <v>7.7490385162668538</v>
      </c>
      <c r="H6476" s="12">
        <f ca="1"/>
        <v>9.231154543640295E-2</v>
      </c>
    </row>
    <row r="6477" spans="6:8" x14ac:dyDescent="0.3">
      <c r="F6477" s="2">
        <v>6472</v>
      </c>
      <c r="G6477" s="12">
        <f ca="1"/>
        <v>7.7509194182492918</v>
      </c>
      <c r="H6477" s="12">
        <f ca="1"/>
        <v>9.2280745588398702E-2</v>
      </c>
    </row>
    <row r="6478" spans="6:8" x14ac:dyDescent="0.3">
      <c r="F6478" s="2">
        <v>6473</v>
      </c>
      <c r="G6478" s="12">
        <f ca="1"/>
        <v>7.7509406970696171</v>
      </c>
      <c r="H6478" s="12">
        <f ca="1"/>
        <v>9.2280397127897165E-2</v>
      </c>
    </row>
    <row r="6479" spans="6:8" x14ac:dyDescent="0.3">
      <c r="F6479" s="2">
        <v>6474</v>
      </c>
      <c r="G6479" s="12">
        <f ca="1"/>
        <v>7.7523250872931264</v>
      </c>
      <c r="H6479" s="12">
        <f ca="1"/>
        <v>9.2257725540897978E-2</v>
      </c>
    </row>
    <row r="6480" spans="6:8" x14ac:dyDescent="0.3">
      <c r="F6480" s="2">
        <v>6475</v>
      </c>
      <c r="G6480" s="12">
        <f ca="1"/>
        <v>7.7567638594480002</v>
      </c>
      <c r="H6480" s="12">
        <f ca="1"/>
        <v>9.2185021609204207E-2</v>
      </c>
    </row>
    <row r="6481" spans="6:8" x14ac:dyDescent="0.3">
      <c r="F6481" s="2">
        <v>6476</v>
      </c>
      <c r="G6481" s="12">
        <f ca="1"/>
        <v>7.7596031493278446</v>
      </c>
      <c r="H6481" s="12">
        <f ca="1"/>
        <v>9.2138506546699417E-2</v>
      </c>
    </row>
    <row r="6482" spans="6:8" x14ac:dyDescent="0.3">
      <c r="F6482" s="2">
        <v>6477</v>
      </c>
      <c r="G6482" s="12">
        <f ca="1"/>
        <v>7.761157396222953</v>
      </c>
      <c r="H6482" s="12">
        <f ca="1"/>
        <v>9.2113040761740775E-2</v>
      </c>
    </row>
    <row r="6483" spans="6:8" x14ac:dyDescent="0.3">
      <c r="F6483" s="2">
        <v>6478</v>
      </c>
      <c r="G6483" s="12">
        <f ca="1"/>
        <v>7.7625565570044888</v>
      </c>
      <c r="H6483" s="12">
        <f ca="1"/>
        <v>9.2090114130765371E-2</v>
      </c>
    </row>
    <row r="6484" spans="6:8" x14ac:dyDescent="0.3">
      <c r="F6484" s="2">
        <v>6479</v>
      </c>
      <c r="G6484" s="12">
        <f ca="1"/>
        <v>7.7626506715036321</v>
      </c>
      <c r="H6484" s="12">
        <f ca="1"/>
        <v>9.2088571908105765E-2</v>
      </c>
    </row>
    <row r="6485" spans="6:8" x14ac:dyDescent="0.3">
      <c r="F6485" s="2">
        <v>6480</v>
      </c>
      <c r="G6485" s="12">
        <f ca="1"/>
        <v>7.7636774323885183</v>
      </c>
      <c r="H6485" s="12">
        <f ca="1"/>
        <v>9.2071746202545213E-2</v>
      </c>
    </row>
    <row r="6486" spans="6:8" x14ac:dyDescent="0.3">
      <c r="F6486" s="2">
        <v>6481</v>
      </c>
      <c r="G6486" s="12">
        <f ca="1"/>
        <v>7.7641051254412794</v>
      </c>
      <c r="H6486" s="12">
        <f ca="1"/>
        <v>9.2064737242901151E-2</v>
      </c>
    </row>
    <row r="6487" spans="6:8" x14ac:dyDescent="0.3">
      <c r="F6487" s="2">
        <v>6482</v>
      </c>
      <c r="G6487" s="12">
        <f ca="1"/>
        <v>7.7651577368548583</v>
      </c>
      <c r="H6487" s="12">
        <f ca="1"/>
        <v>9.2047486527902164E-2</v>
      </c>
    </row>
    <row r="6488" spans="6:8" x14ac:dyDescent="0.3">
      <c r="F6488" s="2">
        <v>6483</v>
      </c>
      <c r="G6488" s="12">
        <f ca="1"/>
        <v>7.7653954389909856</v>
      </c>
      <c r="H6488" s="12">
        <f ca="1"/>
        <v>9.204359081019034E-2</v>
      </c>
    </row>
    <row r="6489" spans="6:8" x14ac:dyDescent="0.3">
      <c r="F6489" s="2">
        <v>6484</v>
      </c>
      <c r="G6489" s="12">
        <f ca="1"/>
        <v>7.766617593326564</v>
      </c>
      <c r="H6489" s="12">
        <f ca="1"/>
        <v>9.2023560033176202E-2</v>
      </c>
    </row>
    <row r="6490" spans="6:8" x14ac:dyDescent="0.3">
      <c r="F6490" s="2">
        <v>6485</v>
      </c>
      <c r="G6490" s="12">
        <f ca="1"/>
        <v>7.7673110303057546</v>
      </c>
      <c r="H6490" s="12">
        <f ca="1"/>
        <v>9.2012194195252361E-2</v>
      </c>
    </row>
    <row r="6491" spans="6:8" x14ac:dyDescent="0.3">
      <c r="F6491" s="2">
        <v>6486</v>
      </c>
      <c r="G6491" s="12">
        <f ca="1"/>
        <v>7.7677525244038703</v>
      </c>
      <c r="H6491" s="12">
        <f ca="1"/>
        <v>9.2004957624832504E-2</v>
      </c>
    </row>
    <row r="6492" spans="6:8" x14ac:dyDescent="0.3">
      <c r="F6492" s="2">
        <v>6487</v>
      </c>
      <c r="G6492" s="12">
        <f ca="1"/>
        <v>7.767773070319679</v>
      </c>
      <c r="H6492" s="12">
        <f ca="1"/>
        <v>9.2004620850599475E-2</v>
      </c>
    </row>
    <row r="6493" spans="6:8" x14ac:dyDescent="0.3">
      <c r="F6493" s="2">
        <v>6488</v>
      </c>
      <c r="G6493" s="12">
        <f ca="1"/>
        <v>7.76969257161063</v>
      </c>
      <c r="H6493" s="12">
        <f ca="1"/>
        <v>9.1973156074978635E-2</v>
      </c>
    </row>
    <row r="6494" spans="6:8" x14ac:dyDescent="0.3">
      <c r="F6494" s="2">
        <v>6489</v>
      </c>
      <c r="G6494" s="12">
        <f ca="1"/>
        <v>7.7709991144137094</v>
      </c>
      <c r="H6494" s="12">
        <f ca="1"/>
        <v>9.1951737143607229E-2</v>
      </c>
    </row>
    <row r="6495" spans="6:8" x14ac:dyDescent="0.3">
      <c r="F6495" s="2">
        <v>6490</v>
      </c>
      <c r="G6495" s="12">
        <f ca="1"/>
        <v>7.7720499665774314</v>
      </c>
      <c r="H6495" s="12">
        <f ca="1"/>
        <v>9.1934508805691303E-2</v>
      </c>
    </row>
    <row r="6496" spans="6:8" x14ac:dyDescent="0.3">
      <c r="F6496" s="2">
        <v>6491</v>
      </c>
      <c r="G6496" s="12">
        <f ca="1"/>
        <v>7.773618982684523</v>
      </c>
      <c r="H6496" s="12">
        <f ca="1"/>
        <v>9.1908783548832959E-2</v>
      </c>
    </row>
    <row r="6497" spans="6:8" x14ac:dyDescent="0.3">
      <c r="F6497" s="2">
        <v>6492</v>
      </c>
      <c r="G6497" s="12">
        <f ca="1"/>
        <v>7.7739103780096794</v>
      </c>
      <c r="H6497" s="12">
        <f ca="1"/>
        <v>9.1904005654534854E-2</v>
      </c>
    </row>
    <row r="6498" spans="6:8" x14ac:dyDescent="0.3">
      <c r="F6498" s="2">
        <v>6493</v>
      </c>
      <c r="G6498" s="12">
        <f ca="1"/>
        <v>7.7756964201880363</v>
      </c>
      <c r="H6498" s="12">
        <f ca="1"/>
        <v>9.1874719001121041E-2</v>
      </c>
    </row>
    <row r="6499" spans="6:8" x14ac:dyDescent="0.3">
      <c r="F6499" s="2">
        <v>6494</v>
      </c>
      <c r="G6499" s="12">
        <f ca="1"/>
        <v>7.7769827199238764</v>
      </c>
      <c r="H6499" s="12">
        <f ca="1"/>
        <v>9.1853625157954824E-2</v>
      </c>
    </row>
    <row r="6500" spans="6:8" x14ac:dyDescent="0.3">
      <c r="F6500" s="2">
        <v>6495</v>
      </c>
      <c r="G6500" s="12">
        <f ca="1"/>
        <v>7.7777444553127211</v>
      </c>
      <c r="H6500" s="12">
        <f ca="1"/>
        <v>9.1841132891519559E-2</v>
      </c>
    </row>
    <row r="6501" spans="6:8" x14ac:dyDescent="0.3">
      <c r="F6501" s="2">
        <v>6496</v>
      </c>
      <c r="G6501" s="12">
        <f ca="1"/>
        <v>7.7782291640449825</v>
      </c>
      <c r="H6501" s="12">
        <f ca="1"/>
        <v>9.1833183529762399E-2</v>
      </c>
    </row>
    <row r="6502" spans="6:8" x14ac:dyDescent="0.3">
      <c r="F6502" s="2">
        <v>6497</v>
      </c>
      <c r="G6502" s="12">
        <f ca="1"/>
        <v>7.779057636826189</v>
      </c>
      <c r="H6502" s="12">
        <f ca="1"/>
        <v>9.1819595868562212E-2</v>
      </c>
    </row>
    <row r="6503" spans="6:8" x14ac:dyDescent="0.3">
      <c r="F6503" s="2">
        <v>6498</v>
      </c>
      <c r="G6503" s="12">
        <f ca="1"/>
        <v>7.7795867835426424</v>
      </c>
      <c r="H6503" s="12">
        <f ca="1"/>
        <v>9.1810917100159706E-2</v>
      </c>
    </row>
    <row r="6504" spans="6:8" x14ac:dyDescent="0.3">
      <c r="F6504" s="2">
        <v>6499</v>
      </c>
      <c r="G6504" s="12">
        <f ca="1"/>
        <v>7.7824811594040408</v>
      </c>
      <c r="H6504" s="12">
        <f ca="1"/>
        <v>9.1763440903711746E-2</v>
      </c>
    </row>
    <row r="6505" spans="6:8" x14ac:dyDescent="0.3">
      <c r="F6505" s="2">
        <v>6500</v>
      </c>
      <c r="G6505" s="12">
        <f ca="1"/>
        <v>7.7876789082201396</v>
      </c>
      <c r="H6505" s="12">
        <f ca="1"/>
        <v>9.1678164735449499E-2</v>
      </c>
    </row>
    <row r="6506" spans="6:8" x14ac:dyDescent="0.3">
      <c r="F6506" s="2">
        <v>6501</v>
      </c>
      <c r="G6506" s="12">
        <f ca="1"/>
        <v>7.7879682311210354</v>
      </c>
      <c r="H6506" s="12">
        <f ca="1"/>
        <v>9.1673417326300882E-2</v>
      </c>
    </row>
    <row r="6507" spans="6:8" x14ac:dyDescent="0.3">
      <c r="F6507" s="2">
        <v>6502</v>
      </c>
      <c r="G6507" s="12">
        <f ca="1"/>
        <v>7.7880051629969351</v>
      </c>
      <c r="H6507" s="12">
        <f ca="1"/>
        <v>9.1672811317608516E-2</v>
      </c>
    </row>
    <row r="6508" spans="6:8" x14ac:dyDescent="0.3">
      <c r="F6508" s="2">
        <v>6503</v>
      </c>
      <c r="G6508" s="12">
        <f ca="1"/>
        <v>7.7890565505325071</v>
      </c>
      <c r="H6508" s="12">
        <f ca="1"/>
        <v>9.1655558802461512E-2</v>
      </c>
    </row>
    <row r="6509" spans="6:8" x14ac:dyDescent="0.3">
      <c r="F6509" s="2">
        <v>6504</v>
      </c>
      <c r="G6509" s="12">
        <f ca="1"/>
        <v>7.7894345462881018</v>
      </c>
      <c r="H6509" s="12">
        <f ca="1"/>
        <v>9.1649355936524068E-2</v>
      </c>
    </row>
    <row r="6510" spans="6:8" x14ac:dyDescent="0.3">
      <c r="F6510" s="2">
        <v>6505</v>
      </c>
      <c r="G6510" s="12">
        <f ca="1"/>
        <v>7.7900923024651014</v>
      </c>
      <c r="H6510" s="12">
        <f ca="1"/>
        <v>9.1638561949579006E-2</v>
      </c>
    </row>
    <row r="6511" spans="6:8" x14ac:dyDescent="0.3">
      <c r="F6511" s="2">
        <v>6506</v>
      </c>
      <c r="G6511" s="12">
        <f ca="1"/>
        <v>7.7901587149807545</v>
      </c>
      <c r="H6511" s="12">
        <f ca="1"/>
        <v>9.1637472079064475E-2</v>
      </c>
    </row>
    <row r="6512" spans="6:8" x14ac:dyDescent="0.3">
      <c r="F6512" s="2">
        <v>6507</v>
      </c>
      <c r="G6512" s="12">
        <f ca="1"/>
        <v>7.7912685518974234</v>
      </c>
      <c r="H6512" s="12">
        <f ca="1"/>
        <v>9.1619258422654642E-2</v>
      </c>
    </row>
    <row r="6513" spans="6:8" x14ac:dyDescent="0.3">
      <c r="F6513" s="2">
        <v>6508</v>
      </c>
      <c r="G6513" s="12">
        <f ca="1"/>
        <v>7.7923188221472435</v>
      </c>
      <c r="H6513" s="12">
        <f ca="1"/>
        <v>9.1602021375944656E-2</v>
      </c>
    </row>
    <row r="6514" spans="6:8" x14ac:dyDescent="0.3">
      <c r="F6514" s="2">
        <v>6509</v>
      </c>
      <c r="G6514" s="12">
        <f ca="1"/>
        <v>7.7926029681102822</v>
      </c>
      <c r="H6514" s="12">
        <f ca="1"/>
        <v>9.1597357811689248E-2</v>
      </c>
    </row>
    <row r="6515" spans="6:8" x14ac:dyDescent="0.3">
      <c r="F6515" s="2">
        <v>6510</v>
      </c>
      <c r="G6515" s="12">
        <f ca="1"/>
        <v>7.7928431983788258</v>
      </c>
      <c r="H6515" s="12">
        <f ca="1"/>
        <v>9.15934149643612E-2</v>
      </c>
    </row>
    <row r="6516" spans="6:8" x14ac:dyDescent="0.3">
      <c r="F6516" s="2">
        <v>6511</v>
      </c>
      <c r="G6516" s="12">
        <f ca="1"/>
        <v>7.7941530786076969</v>
      </c>
      <c r="H6516" s="12">
        <f ca="1"/>
        <v>9.1571915342792978E-2</v>
      </c>
    </row>
    <row r="6517" spans="6:8" x14ac:dyDescent="0.3">
      <c r="F6517" s="2">
        <v>6512</v>
      </c>
      <c r="G6517" s="12">
        <f ca="1"/>
        <v>7.7957431021083563</v>
      </c>
      <c r="H6517" s="12">
        <f ca="1"/>
        <v>9.1545815705997499E-2</v>
      </c>
    </row>
    <row r="6518" spans="6:8" x14ac:dyDescent="0.3">
      <c r="F6518" s="2">
        <v>6513</v>
      </c>
      <c r="G6518" s="12">
        <f ca="1"/>
        <v>7.7980263086371169</v>
      </c>
      <c r="H6518" s="12">
        <f ca="1"/>
        <v>9.1508334097059302E-2</v>
      </c>
    </row>
    <row r="6519" spans="6:8" x14ac:dyDescent="0.3">
      <c r="F6519" s="2">
        <v>6514</v>
      </c>
      <c r="G6519" s="12">
        <f ca="1"/>
        <v>7.798260752281708</v>
      </c>
      <c r="H6519" s="12">
        <f ca="1"/>
        <v>9.1504485178273171E-2</v>
      </c>
    </row>
    <row r="6520" spans="6:8" x14ac:dyDescent="0.3">
      <c r="F6520" s="2">
        <v>6515</v>
      </c>
      <c r="G6520" s="12">
        <f ca="1"/>
        <v>7.7992545211794875</v>
      </c>
      <c r="H6520" s="12">
        <f ca="1"/>
        <v>9.1488169732932334E-2</v>
      </c>
    </row>
    <row r="6521" spans="6:8" x14ac:dyDescent="0.3">
      <c r="F6521" s="2">
        <v>6516</v>
      </c>
      <c r="G6521" s="12">
        <f ca="1"/>
        <v>7.7998334288720681</v>
      </c>
      <c r="H6521" s="12">
        <f ca="1"/>
        <v>9.1478665002893422E-2</v>
      </c>
    </row>
    <row r="6522" spans="6:8" x14ac:dyDescent="0.3">
      <c r="F6522" s="2">
        <v>6517</v>
      </c>
      <c r="G6522" s="12">
        <f ca="1"/>
        <v>7.8049950477179548</v>
      </c>
      <c r="H6522" s="12">
        <f ca="1"/>
        <v>9.1393907572388369E-2</v>
      </c>
    </row>
    <row r="6523" spans="6:8" x14ac:dyDescent="0.3">
      <c r="F6523" s="2">
        <v>6518</v>
      </c>
      <c r="G6523" s="12">
        <f ca="1"/>
        <v>7.8059873731413472</v>
      </c>
      <c r="H6523" s="12">
        <f ca="1"/>
        <v>9.1377610435370765E-2</v>
      </c>
    </row>
    <row r="6524" spans="6:8" x14ac:dyDescent="0.3">
      <c r="F6524" s="2">
        <v>6519</v>
      </c>
      <c r="G6524" s="12">
        <f ca="1"/>
        <v>7.8061912516681309</v>
      </c>
      <c r="H6524" s="12">
        <f ca="1"/>
        <v>9.1374262004752946E-2</v>
      </c>
    </row>
    <row r="6525" spans="6:8" x14ac:dyDescent="0.3">
      <c r="F6525" s="2">
        <v>6520</v>
      </c>
      <c r="G6525" s="12">
        <f ca="1"/>
        <v>7.8130585800256531</v>
      </c>
      <c r="H6525" s="12">
        <f ca="1"/>
        <v>9.1261456159643803E-2</v>
      </c>
    </row>
    <row r="6526" spans="6:8" x14ac:dyDescent="0.3">
      <c r="F6526" s="2">
        <v>6521</v>
      </c>
      <c r="G6526" s="12">
        <f ca="1"/>
        <v>7.8131043331756436</v>
      </c>
      <c r="H6526" s="12">
        <f ca="1"/>
        <v>9.1260704473464752E-2</v>
      </c>
    </row>
    <row r="6527" spans="6:8" x14ac:dyDescent="0.3">
      <c r="F6527" s="2">
        <v>6522</v>
      </c>
      <c r="G6527" s="12">
        <f ca="1"/>
        <v>7.813335368969037</v>
      </c>
      <c r="H6527" s="12">
        <f ca="1"/>
        <v>9.1256908722716079E-2</v>
      </c>
    </row>
    <row r="6528" spans="6:8" x14ac:dyDescent="0.3">
      <c r="F6528" s="2">
        <v>6523</v>
      </c>
      <c r="G6528" s="12">
        <f ca="1"/>
        <v>7.8134343407522522</v>
      </c>
      <c r="H6528" s="12">
        <f ca="1"/>
        <v>9.1255282675274871E-2</v>
      </c>
    </row>
    <row r="6529" spans="6:8" x14ac:dyDescent="0.3">
      <c r="F6529" s="2">
        <v>6524</v>
      </c>
      <c r="G6529" s="12">
        <f ca="1"/>
        <v>7.8143992295651712</v>
      </c>
      <c r="H6529" s="12">
        <f ca="1"/>
        <v>9.1239429727398499E-2</v>
      </c>
    </row>
    <row r="6530" spans="6:8" x14ac:dyDescent="0.3">
      <c r="F6530" s="2">
        <v>6525</v>
      </c>
      <c r="G6530" s="12">
        <f ca="1"/>
        <v>7.8158224952096544</v>
      </c>
      <c r="H6530" s="12">
        <f ca="1"/>
        <v>9.1216044412212108E-2</v>
      </c>
    </row>
    <row r="6531" spans="6:8" x14ac:dyDescent="0.3">
      <c r="F6531" s="2">
        <v>6526</v>
      </c>
      <c r="G6531" s="12">
        <f ca="1"/>
        <v>7.8163810105356903</v>
      </c>
      <c r="H6531" s="12">
        <f ca="1"/>
        <v>9.1206867160907965E-2</v>
      </c>
    </row>
    <row r="6532" spans="6:8" x14ac:dyDescent="0.3">
      <c r="F6532" s="2">
        <v>6527</v>
      </c>
      <c r="G6532" s="12">
        <f ca="1"/>
        <v>7.8165404973158976</v>
      </c>
      <c r="H6532" s="12">
        <f ca="1"/>
        <v>9.1204246507749942E-2</v>
      </c>
    </row>
    <row r="6533" spans="6:8" x14ac:dyDescent="0.3">
      <c r="F6533" s="2">
        <v>6528</v>
      </c>
      <c r="G6533" s="12">
        <f ca="1"/>
        <v>7.8168358878262252</v>
      </c>
      <c r="H6533" s="12">
        <f ca="1"/>
        <v>9.1199392661323889E-2</v>
      </c>
    </row>
    <row r="6534" spans="6:8" x14ac:dyDescent="0.3">
      <c r="F6534" s="2">
        <v>6529</v>
      </c>
      <c r="G6534" s="12">
        <f ca="1"/>
        <v>7.8174463732050494</v>
      </c>
      <c r="H6534" s="12">
        <f ca="1"/>
        <v>9.1189360974119407E-2</v>
      </c>
    </row>
    <row r="6535" spans="6:8" x14ac:dyDescent="0.3">
      <c r="F6535" s="2">
        <v>6530</v>
      </c>
      <c r="G6535" s="12">
        <f ca="1"/>
        <v>7.8205071074251444</v>
      </c>
      <c r="H6535" s="12">
        <f ca="1"/>
        <v>9.1139061719056474E-2</v>
      </c>
    </row>
    <row r="6536" spans="6:8" x14ac:dyDescent="0.3">
      <c r="F6536" s="2">
        <v>6531</v>
      </c>
      <c r="G6536" s="12">
        <f ca="1"/>
        <v>7.8223990288124501</v>
      </c>
      <c r="H6536" s="12">
        <f ca="1"/>
        <v>9.1107966835811197E-2</v>
      </c>
    </row>
    <row r="6537" spans="6:8" x14ac:dyDescent="0.3">
      <c r="F6537" s="2">
        <v>6532</v>
      </c>
      <c r="G6537" s="12">
        <f ca="1"/>
        <v>7.8232181550363036</v>
      </c>
      <c r="H6537" s="12">
        <f ca="1"/>
        <v>9.1094503154485737E-2</v>
      </c>
    </row>
    <row r="6538" spans="6:8" x14ac:dyDescent="0.3">
      <c r="F6538" s="2">
        <v>6533</v>
      </c>
      <c r="G6538" s="12">
        <f ca="1"/>
        <v>7.8236417368068167</v>
      </c>
      <c r="H6538" s="12">
        <f ca="1"/>
        <v>9.1087540695367245E-2</v>
      </c>
    </row>
    <row r="6539" spans="6:8" x14ac:dyDescent="0.3">
      <c r="F6539" s="2">
        <v>6534</v>
      </c>
      <c r="G6539" s="12">
        <f ca="1"/>
        <v>7.8248432802470091</v>
      </c>
      <c r="H6539" s="12">
        <f ca="1"/>
        <v>9.1067790060952183E-2</v>
      </c>
    </row>
    <row r="6540" spans="6:8" x14ac:dyDescent="0.3">
      <c r="F6540" s="2">
        <v>6535</v>
      </c>
      <c r="G6540" s="12">
        <f ca="1"/>
        <v>7.8249580571201482</v>
      </c>
      <c r="H6540" s="12">
        <f ca="1"/>
        <v>9.10659033340563E-2</v>
      </c>
    </row>
    <row r="6541" spans="6:8" x14ac:dyDescent="0.3">
      <c r="F6541" s="2">
        <v>6536</v>
      </c>
      <c r="G6541" s="12">
        <f ca="1"/>
        <v>7.8262351809150026</v>
      </c>
      <c r="H6541" s="12">
        <f ca="1"/>
        <v>9.1044909032175894E-2</v>
      </c>
    </row>
    <row r="6542" spans="6:8" x14ac:dyDescent="0.3">
      <c r="F6542" s="2">
        <v>6537</v>
      </c>
      <c r="G6542" s="12">
        <f ca="1"/>
        <v>7.8272135856801626</v>
      </c>
      <c r="H6542" s="12">
        <f ca="1"/>
        <v>9.1028824468361344E-2</v>
      </c>
    </row>
    <row r="6543" spans="6:8" x14ac:dyDescent="0.3">
      <c r="F6543" s="2">
        <v>6538</v>
      </c>
      <c r="G6543" s="12">
        <f ca="1"/>
        <v>7.8274455990549798</v>
      </c>
      <c r="H6543" s="12">
        <f ca="1"/>
        <v>9.1025010161069578E-2</v>
      </c>
    </row>
    <row r="6544" spans="6:8" x14ac:dyDescent="0.3">
      <c r="F6544" s="2">
        <v>6539</v>
      </c>
      <c r="G6544" s="12">
        <f ca="1"/>
        <v>7.8287170587553456</v>
      </c>
      <c r="H6544" s="12">
        <f ca="1"/>
        <v>9.100410661182072E-2</v>
      </c>
    </row>
    <row r="6545" spans="6:8" x14ac:dyDescent="0.3">
      <c r="F6545" s="2">
        <v>6540</v>
      </c>
      <c r="G6545" s="12">
        <f ca="1"/>
        <v>7.8288886824872126</v>
      </c>
      <c r="H6545" s="12">
        <f ca="1"/>
        <v>9.100128492422177E-2</v>
      </c>
    </row>
    <row r="6546" spans="6:8" x14ac:dyDescent="0.3">
      <c r="F6546" s="2">
        <v>6541</v>
      </c>
      <c r="G6546" s="12">
        <f ca="1"/>
        <v>7.8296236275048221</v>
      </c>
      <c r="H6546" s="12">
        <f ca="1"/>
        <v>9.0989201352896718E-2</v>
      </c>
    </row>
    <row r="6547" spans="6:8" x14ac:dyDescent="0.3">
      <c r="F6547" s="2">
        <v>6542</v>
      </c>
      <c r="G6547" s="12">
        <f ca="1"/>
        <v>7.8299972852726549</v>
      </c>
      <c r="H6547" s="12">
        <f ca="1"/>
        <v>9.0983057719278032E-2</v>
      </c>
    </row>
    <row r="6548" spans="6:8" x14ac:dyDescent="0.3">
      <c r="F6548" s="2">
        <v>6543</v>
      </c>
      <c r="G6548" s="12">
        <f ca="1"/>
        <v>7.8326893944067253</v>
      </c>
      <c r="H6548" s="12">
        <f ca="1"/>
        <v>9.093879136169683E-2</v>
      </c>
    </row>
    <row r="6549" spans="6:8" x14ac:dyDescent="0.3">
      <c r="F6549" s="2">
        <v>6544</v>
      </c>
      <c r="G6549" s="12">
        <f ca="1"/>
        <v>7.8342169511276962</v>
      </c>
      <c r="H6549" s="12">
        <f ca="1"/>
        <v>9.0913671379704158E-2</v>
      </c>
    </row>
    <row r="6550" spans="6:8" x14ac:dyDescent="0.3">
      <c r="F6550" s="2">
        <v>6545</v>
      </c>
      <c r="G6550" s="12">
        <f ca="1"/>
        <v>7.8349966522089103</v>
      </c>
      <c r="H6550" s="12">
        <f ca="1"/>
        <v>9.0900848890922328E-2</v>
      </c>
    </row>
    <row r="6551" spans="6:8" x14ac:dyDescent="0.3">
      <c r="F6551" s="2">
        <v>6546</v>
      </c>
      <c r="G6551" s="12">
        <f ca="1"/>
        <v>7.8353048724357119</v>
      </c>
      <c r="H6551" s="12">
        <f ca="1"/>
        <v>9.0895779967033602E-2</v>
      </c>
    </row>
    <row r="6552" spans="6:8" x14ac:dyDescent="0.3">
      <c r="F6552" s="2">
        <v>6547</v>
      </c>
      <c r="G6552" s="12">
        <f ca="1"/>
        <v>7.837064659112194</v>
      </c>
      <c r="H6552" s="12">
        <f ca="1"/>
        <v>9.0866837573270576E-2</v>
      </c>
    </row>
    <row r="6553" spans="6:8" x14ac:dyDescent="0.3">
      <c r="F6553" s="2">
        <v>6548</v>
      </c>
      <c r="G6553" s="12">
        <f ca="1"/>
        <v>7.8376262684164359</v>
      </c>
      <c r="H6553" s="12">
        <f ca="1"/>
        <v>9.0857600574977354E-2</v>
      </c>
    </row>
    <row r="6554" spans="6:8" x14ac:dyDescent="0.3">
      <c r="F6554" s="2">
        <v>6549</v>
      </c>
      <c r="G6554" s="12">
        <f ca="1"/>
        <v>7.8385656644464037</v>
      </c>
      <c r="H6554" s="12">
        <f ca="1"/>
        <v>9.0842149469509359E-2</v>
      </c>
    </row>
    <row r="6555" spans="6:8" x14ac:dyDescent="0.3">
      <c r="F6555" s="2">
        <v>6550</v>
      </c>
      <c r="G6555" s="12">
        <f ca="1"/>
        <v>7.8399643128143586</v>
      </c>
      <c r="H6555" s="12">
        <f ca="1"/>
        <v>9.0819143447542647E-2</v>
      </c>
    </row>
    <row r="6556" spans="6:8" x14ac:dyDescent="0.3">
      <c r="F6556" s="2">
        <v>6551</v>
      </c>
      <c r="G6556" s="12">
        <f ca="1"/>
        <v>7.8419852591312669</v>
      </c>
      <c r="H6556" s="12">
        <f ca="1"/>
        <v>9.0785898932519316E-2</v>
      </c>
    </row>
    <row r="6557" spans="6:8" x14ac:dyDescent="0.3">
      <c r="F6557" s="2">
        <v>6552</v>
      </c>
      <c r="G6557" s="12">
        <f ca="1"/>
        <v>7.8424014159503352</v>
      </c>
      <c r="H6557" s="12">
        <f ca="1"/>
        <v>9.0779052802951413E-2</v>
      </c>
    </row>
    <row r="6558" spans="6:8" x14ac:dyDescent="0.3">
      <c r="F6558" s="2">
        <v>6553</v>
      </c>
      <c r="G6558" s="12">
        <f ca="1"/>
        <v>7.843654525289014</v>
      </c>
      <c r="H6558" s="12">
        <f ca="1"/>
        <v>9.0758437360166422E-2</v>
      </c>
    </row>
    <row r="6559" spans="6:8" x14ac:dyDescent="0.3">
      <c r="F6559" s="2">
        <v>6554</v>
      </c>
      <c r="G6559" s="12">
        <f ca="1"/>
        <v>7.8437942394368383</v>
      </c>
      <c r="H6559" s="12">
        <f ca="1"/>
        <v>9.0756138793641375E-2</v>
      </c>
    </row>
    <row r="6560" spans="6:8" x14ac:dyDescent="0.3">
      <c r="F6560" s="2">
        <v>6555</v>
      </c>
      <c r="G6560" s="12">
        <f ca="1"/>
        <v>7.846824682726818</v>
      </c>
      <c r="H6560" s="12">
        <f ca="1"/>
        <v>9.0706278794012898E-2</v>
      </c>
    </row>
    <row r="6561" spans="6:8" x14ac:dyDescent="0.3">
      <c r="F6561" s="2">
        <v>6556</v>
      </c>
      <c r="G6561" s="12">
        <f ca="1"/>
        <v>7.8492040677013835</v>
      </c>
      <c r="H6561" s="12">
        <f ca="1"/>
        <v>9.0667126185288313E-2</v>
      </c>
    </row>
    <row r="6562" spans="6:8" x14ac:dyDescent="0.3">
      <c r="F6562" s="2">
        <v>6557</v>
      </c>
      <c r="G6562" s="12">
        <f ca="1"/>
        <v>7.8502807682425129</v>
      </c>
      <c r="H6562" s="12">
        <f ca="1"/>
        <v>9.0649407865042442E-2</v>
      </c>
    </row>
    <row r="6563" spans="6:8" x14ac:dyDescent="0.3">
      <c r="F6563" s="2">
        <v>6558</v>
      </c>
      <c r="G6563" s="12">
        <f ca="1"/>
        <v>7.8504153407768325</v>
      </c>
      <c r="H6563" s="12">
        <f ca="1"/>
        <v>9.0647193266117754E-2</v>
      </c>
    </row>
    <row r="6564" spans="6:8" x14ac:dyDescent="0.3">
      <c r="F6564" s="2">
        <v>6559</v>
      </c>
      <c r="G6564" s="12">
        <f ca="1"/>
        <v>7.8507525170500951</v>
      </c>
      <c r="H6564" s="12">
        <f ca="1"/>
        <v>9.0641644454884485E-2</v>
      </c>
    </row>
    <row r="6565" spans="6:8" x14ac:dyDescent="0.3">
      <c r="F6565" s="2">
        <v>6560</v>
      </c>
      <c r="G6565" s="12">
        <f ca="1"/>
        <v>7.8513898034232126</v>
      </c>
      <c r="H6565" s="12">
        <f ca="1"/>
        <v>9.0631156605812446E-2</v>
      </c>
    </row>
    <row r="6566" spans="6:8" x14ac:dyDescent="0.3">
      <c r="F6566" s="2">
        <v>6561</v>
      </c>
      <c r="G6566" s="12">
        <f ca="1"/>
        <v>7.8531069509748379</v>
      </c>
      <c r="H6566" s="12">
        <f ca="1"/>
        <v>9.060289604783435E-2</v>
      </c>
    </row>
    <row r="6567" spans="6:8" x14ac:dyDescent="0.3">
      <c r="F6567" s="2">
        <v>6562</v>
      </c>
      <c r="G6567" s="12">
        <f ca="1"/>
        <v>7.8534734845096237</v>
      </c>
      <c r="H6567" s="12">
        <f ca="1"/>
        <v>9.0596863432401656E-2</v>
      </c>
    </row>
    <row r="6568" spans="6:8" x14ac:dyDescent="0.3">
      <c r="F6568" s="2">
        <v>6563</v>
      </c>
      <c r="G6568" s="12">
        <f ca="1"/>
        <v>7.8572646612040096</v>
      </c>
      <c r="H6568" s="12">
        <f ca="1"/>
        <v>9.0534460755298612E-2</v>
      </c>
    </row>
    <row r="6569" spans="6:8" x14ac:dyDescent="0.3">
      <c r="F6569" s="2">
        <v>6564</v>
      </c>
      <c r="G6569" s="12">
        <f ca="1"/>
        <v>7.8578878090576589</v>
      </c>
      <c r="H6569" s="12">
        <f ca="1"/>
        <v>9.0524202827358347E-2</v>
      </c>
    </row>
    <row r="6570" spans="6:8" x14ac:dyDescent="0.3">
      <c r="F6570" s="2">
        <v>6565</v>
      </c>
      <c r="G6570" s="12">
        <f ca="1"/>
        <v>7.8584838378600255</v>
      </c>
      <c r="H6570" s="12">
        <f ca="1"/>
        <v>9.0514391074757117E-2</v>
      </c>
    </row>
    <row r="6571" spans="6:8" x14ac:dyDescent="0.3">
      <c r="F6571" s="2">
        <v>6566</v>
      </c>
      <c r="G6571" s="12">
        <f ca="1"/>
        <v>7.8594221167273739</v>
      </c>
      <c r="H6571" s="12">
        <f ca="1"/>
        <v>9.049894476159262E-2</v>
      </c>
    </row>
    <row r="6572" spans="6:8" x14ac:dyDescent="0.3">
      <c r="F6572" s="2">
        <v>6567</v>
      </c>
      <c r="G6572" s="12">
        <f ca="1"/>
        <v>7.8596083759162259</v>
      </c>
      <c r="H6572" s="12">
        <f ca="1"/>
        <v>9.049587842006343E-2</v>
      </c>
    </row>
    <row r="6573" spans="6:8" x14ac:dyDescent="0.3">
      <c r="F6573" s="2">
        <v>6568</v>
      </c>
      <c r="G6573" s="12">
        <f ca="1"/>
        <v>7.8606509759003202</v>
      </c>
      <c r="H6573" s="12">
        <f ca="1"/>
        <v>9.0478713912819211E-2</v>
      </c>
    </row>
    <row r="6574" spans="6:8" x14ac:dyDescent="0.3">
      <c r="F6574" s="2">
        <v>6569</v>
      </c>
      <c r="G6574" s="12">
        <f ca="1"/>
        <v>7.8607731838753354</v>
      </c>
      <c r="H6574" s="12">
        <f ca="1"/>
        <v>9.0476701934007739E-2</v>
      </c>
    </row>
    <row r="6575" spans="6:8" x14ac:dyDescent="0.3">
      <c r="F6575" s="2">
        <v>6570</v>
      </c>
      <c r="G6575" s="12">
        <f ca="1"/>
        <v>7.8615221589183237</v>
      </c>
      <c r="H6575" s="12">
        <f ca="1"/>
        <v>9.0464370918783135E-2</v>
      </c>
    </row>
    <row r="6576" spans="6:8" x14ac:dyDescent="0.3">
      <c r="F6576" s="2">
        <v>6571</v>
      </c>
      <c r="G6576" s="12">
        <f ca="1"/>
        <v>7.8635545122769104</v>
      </c>
      <c r="H6576" s="12">
        <f ca="1"/>
        <v>9.0430908680395411E-2</v>
      </c>
    </row>
    <row r="6577" spans="6:8" x14ac:dyDescent="0.3">
      <c r="F6577" s="2">
        <v>6572</v>
      </c>
      <c r="G6577" s="12">
        <f ca="1"/>
        <v>7.8638781816724741</v>
      </c>
      <c r="H6577" s="12">
        <f ca="1"/>
        <v>9.0425579285553087E-2</v>
      </c>
    </row>
    <row r="6578" spans="6:8" x14ac:dyDescent="0.3">
      <c r="F6578" s="2">
        <v>6573</v>
      </c>
      <c r="G6578" s="12">
        <f ca="1"/>
        <v>7.8648407573009962</v>
      </c>
      <c r="H6578" s="12">
        <f ca="1"/>
        <v>9.040972954111931E-2</v>
      </c>
    </row>
    <row r="6579" spans="6:8" x14ac:dyDescent="0.3">
      <c r="F6579" s="2">
        <v>6574</v>
      </c>
      <c r="G6579" s="12">
        <f ca="1"/>
        <v>7.8666258071240049</v>
      </c>
      <c r="H6579" s="12">
        <f ca="1"/>
        <v>9.0380335353884261E-2</v>
      </c>
    </row>
    <row r="6580" spans="6:8" x14ac:dyDescent="0.3">
      <c r="F6580" s="2">
        <v>6575</v>
      </c>
      <c r="G6580" s="12">
        <f ca="1"/>
        <v>7.8682157822865131</v>
      </c>
      <c r="H6580" s="12">
        <f ca="1"/>
        <v>9.0354151689532702E-2</v>
      </c>
    </row>
    <row r="6581" spans="6:8" x14ac:dyDescent="0.3">
      <c r="F6581" s="2">
        <v>6576</v>
      </c>
      <c r="G6581" s="12">
        <f ca="1"/>
        <v>7.8687859215223348</v>
      </c>
      <c r="H6581" s="12">
        <f ca="1"/>
        <v>9.0344762254386021E-2</v>
      </c>
    </row>
    <row r="6582" spans="6:8" x14ac:dyDescent="0.3">
      <c r="F6582" s="2">
        <v>6577</v>
      </c>
      <c r="G6582" s="12">
        <f ca="1"/>
        <v>7.8705761427745511</v>
      </c>
      <c r="H6582" s="12">
        <f ca="1"/>
        <v>9.0315278328530146E-2</v>
      </c>
    </row>
    <row r="6583" spans="6:8" x14ac:dyDescent="0.3">
      <c r="F6583" s="2">
        <v>6578</v>
      </c>
      <c r="G6583" s="12">
        <f ca="1"/>
        <v>7.8708930699776971</v>
      </c>
      <c r="H6583" s="12">
        <f ca="1"/>
        <v>9.0310058503176222E-2</v>
      </c>
    </row>
    <row r="6584" spans="6:8" x14ac:dyDescent="0.3">
      <c r="F6584" s="2">
        <v>6579</v>
      </c>
      <c r="G6584" s="12">
        <f ca="1"/>
        <v>7.8717056688795957</v>
      </c>
      <c r="H6584" s="12">
        <f ca="1"/>
        <v>9.0296674617426367E-2</v>
      </c>
    </row>
    <row r="6585" spans="6:8" x14ac:dyDescent="0.3">
      <c r="F6585" s="2">
        <v>6580</v>
      </c>
      <c r="G6585" s="12">
        <f ca="1"/>
        <v>7.8755829924272822</v>
      </c>
      <c r="H6585" s="12">
        <f ca="1"/>
        <v>9.0232807491037376E-2</v>
      </c>
    </row>
    <row r="6586" spans="6:8" x14ac:dyDescent="0.3">
      <c r="F6586" s="2">
        <v>6581</v>
      </c>
      <c r="G6586" s="12">
        <f ca="1"/>
        <v>7.8770991615841632</v>
      </c>
      <c r="H6586" s="12">
        <f ca="1"/>
        <v>9.020783062845758E-2</v>
      </c>
    </row>
    <row r="6587" spans="6:8" x14ac:dyDescent="0.3">
      <c r="F6587" s="2">
        <v>6582</v>
      </c>
      <c r="G6587" s="12">
        <f ca="1"/>
        <v>7.8777704295351691</v>
      </c>
      <c r="H6587" s="12">
        <f ca="1"/>
        <v>9.0196771925123265E-2</v>
      </c>
    </row>
    <row r="6588" spans="6:8" x14ac:dyDescent="0.3">
      <c r="F6588" s="2">
        <v>6583</v>
      </c>
      <c r="G6588" s="12">
        <f ca="1"/>
        <v>7.8787209004528425</v>
      </c>
      <c r="H6588" s="12">
        <f ca="1"/>
        <v>9.0181113053271186E-2</v>
      </c>
    </row>
    <row r="6589" spans="6:8" x14ac:dyDescent="0.3">
      <c r="F6589" s="2">
        <v>6584</v>
      </c>
      <c r="G6589" s="12">
        <f ca="1"/>
        <v>7.8790797272559265</v>
      </c>
      <c r="H6589" s="12">
        <f ca="1"/>
        <v>9.0175201286973483E-2</v>
      </c>
    </row>
    <row r="6590" spans="6:8" x14ac:dyDescent="0.3">
      <c r="F6590" s="2">
        <v>6585</v>
      </c>
      <c r="G6590" s="12">
        <f ca="1"/>
        <v>7.879342906653183</v>
      </c>
      <c r="H6590" s="12">
        <f ca="1"/>
        <v>9.0170865286074986E-2</v>
      </c>
    </row>
    <row r="6591" spans="6:8" x14ac:dyDescent="0.3">
      <c r="F6591" s="2">
        <v>6586</v>
      </c>
      <c r="G6591" s="12">
        <f ca="1"/>
        <v>7.8802009367889125</v>
      </c>
      <c r="H6591" s="12">
        <f ca="1"/>
        <v>9.0156728548956858E-2</v>
      </c>
    </row>
    <row r="6592" spans="6:8" x14ac:dyDescent="0.3">
      <c r="F6592" s="2">
        <v>6587</v>
      </c>
      <c r="G6592" s="12">
        <f ca="1"/>
        <v>7.8814430110108988</v>
      </c>
      <c r="H6592" s="12">
        <f ca="1"/>
        <v>9.0136263569921701E-2</v>
      </c>
    </row>
    <row r="6593" spans="6:8" x14ac:dyDescent="0.3">
      <c r="F6593" s="2">
        <v>6588</v>
      </c>
      <c r="G6593" s="12">
        <f ca="1"/>
        <v>7.8816571798255852</v>
      </c>
      <c r="H6593" s="12">
        <f ca="1"/>
        <v>9.0132734731112787E-2</v>
      </c>
    </row>
    <row r="6594" spans="6:8" x14ac:dyDescent="0.3">
      <c r="F6594" s="2">
        <v>6589</v>
      </c>
      <c r="G6594" s="12">
        <f ca="1"/>
        <v>7.8817287288402218</v>
      </c>
      <c r="H6594" s="12">
        <f ca="1"/>
        <v>9.0131555818641462E-2</v>
      </c>
    </row>
    <row r="6595" spans="6:8" x14ac:dyDescent="0.3">
      <c r="F6595" s="2">
        <v>6590</v>
      </c>
      <c r="G6595" s="12">
        <f ca="1"/>
        <v>7.8831010664967431</v>
      </c>
      <c r="H6595" s="12">
        <f ca="1"/>
        <v>9.0108943215061313E-2</v>
      </c>
    </row>
    <row r="6596" spans="6:8" x14ac:dyDescent="0.3">
      <c r="F6596" s="2">
        <v>6591</v>
      </c>
      <c r="G6596" s="12">
        <f ca="1"/>
        <v>7.8833068255030518</v>
      </c>
      <c r="H6596" s="12">
        <f ca="1"/>
        <v>9.0105552735073605E-2</v>
      </c>
    </row>
    <row r="6597" spans="6:8" x14ac:dyDescent="0.3">
      <c r="F6597" s="2">
        <v>6592</v>
      </c>
      <c r="G6597" s="12">
        <f ca="1"/>
        <v>7.8866583036669953</v>
      </c>
      <c r="H6597" s="12">
        <f ca="1"/>
        <v>9.0050323724080727E-2</v>
      </c>
    </row>
    <row r="6598" spans="6:8" x14ac:dyDescent="0.3">
      <c r="F6598" s="2">
        <v>6593</v>
      </c>
      <c r="G6598" s="12">
        <f ca="1"/>
        <v>7.8869186671521687</v>
      </c>
      <c r="H6598" s="12">
        <f ca="1"/>
        <v>9.0046032909156068E-2</v>
      </c>
    </row>
    <row r="6599" spans="6:8" x14ac:dyDescent="0.3">
      <c r="F6599" s="2">
        <v>6594</v>
      </c>
      <c r="G6599" s="12">
        <f ca="1"/>
        <v>7.8871163227198835</v>
      </c>
      <c r="H6599" s="12">
        <f ca="1"/>
        <v>9.0042775499368677E-2</v>
      </c>
    </row>
    <row r="6600" spans="6:8" x14ac:dyDescent="0.3">
      <c r="F6600" s="2">
        <v>6595</v>
      </c>
      <c r="G6600" s="12">
        <f ca="1"/>
        <v>7.8873284262407131</v>
      </c>
      <c r="H6600" s="12">
        <f ca="1"/>
        <v>9.0039279957773902E-2</v>
      </c>
    </row>
    <row r="6601" spans="6:8" x14ac:dyDescent="0.3">
      <c r="F6601" s="2">
        <v>6596</v>
      </c>
      <c r="G6601" s="12">
        <f ca="1"/>
        <v>7.8928451080929252</v>
      </c>
      <c r="H6601" s="12">
        <f ca="1"/>
        <v>8.9948353630483868E-2</v>
      </c>
    </row>
    <row r="6602" spans="6:8" x14ac:dyDescent="0.3">
      <c r="F6602" s="2">
        <v>6597</v>
      </c>
      <c r="G6602" s="12">
        <f ca="1"/>
        <v>7.8930723025193021</v>
      </c>
      <c r="H6602" s="12">
        <f ca="1"/>
        <v>8.9944608609473564E-2</v>
      </c>
    </row>
    <row r="6603" spans="6:8" x14ac:dyDescent="0.3">
      <c r="F6603" s="2">
        <v>6598</v>
      </c>
      <c r="G6603" s="12">
        <f ca="1"/>
        <v>7.8955274165090845</v>
      </c>
      <c r="H6603" s="12">
        <f ca="1"/>
        <v>8.9904137139897644E-2</v>
      </c>
    </row>
    <row r="6604" spans="6:8" x14ac:dyDescent="0.3">
      <c r="F6604" s="2">
        <v>6599</v>
      </c>
      <c r="G6604" s="12">
        <f ca="1"/>
        <v>7.9006440442364632</v>
      </c>
      <c r="H6604" s="12">
        <f ca="1"/>
        <v>8.9819780546630978E-2</v>
      </c>
    </row>
    <row r="6605" spans="6:8" x14ac:dyDescent="0.3">
      <c r="F6605" s="2">
        <v>6600</v>
      </c>
      <c r="G6605" s="12">
        <f ca="1"/>
        <v>7.9008701939546579</v>
      </c>
      <c r="H6605" s="12">
        <f ca="1"/>
        <v>8.9816051724345328E-2</v>
      </c>
    </row>
    <row r="6606" spans="6:8" x14ac:dyDescent="0.3">
      <c r="F6606" s="2">
        <v>6601</v>
      </c>
      <c r="G6606" s="12">
        <f ca="1"/>
        <v>7.9017371453515253</v>
      </c>
      <c r="H6606" s="12">
        <f ca="1"/>
        <v>8.980175690782663E-2</v>
      </c>
    </row>
    <row r="6607" spans="6:8" x14ac:dyDescent="0.3">
      <c r="F6607" s="2">
        <v>6602</v>
      </c>
      <c r="G6607" s="12">
        <f ca="1"/>
        <v>7.9026922107714004</v>
      </c>
      <c r="H6607" s="12">
        <f ca="1"/>
        <v>8.9786008720036031E-2</v>
      </c>
    </row>
    <row r="6608" spans="6:8" x14ac:dyDescent="0.3">
      <c r="F6608" s="2">
        <v>6603</v>
      </c>
      <c r="G6608" s="12">
        <f ca="1"/>
        <v>7.904802919032722</v>
      </c>
      <c r="H6608" s="12">
        <f ca="1"/>
        <v>8.975120317147825E-2</v>
      </c>
    </row>
    <row r="6609" spans="6:8" x14ac:dyDescent="0.3">
      <c r="F6609" s="2">
        <v>6604</v>
      </c>
      <c r="G6609" s="12">
        <f ca="1"/>
        <v>7.9059501511338421</v>
      </c>
      <c r="H6609" s="12">
        <f ca="1"/>
        <v>8.973228428112244E-2</v>
      </c>
    </row>
    <row r="6610" spans="6:8" x14ac:dyDescent="0.3">
      <c r="F6610" s="2">
        <v>6605</v>
      </c>
      <c r="G6610" s="12">
        <f ca="1"/>
        <v>7.9060032103124271</v>
      </c>
      <c r="H6610" s="12">
        <f ca="1"/>
        <v>8.9731409269687396E-2</v>
      </c>
    </row>
    <row r="6611" spans="6:8" x14ac:dyDescent="0.3">
      <c r="F6611" s="2">
        <v>6606</v>
      </c>
      <c r="G6611" s="12">
        <f ca="1"/>
        <v>7.9062141360363993</v>
      </c>
      <c r="H6611" s="12">
        <f ca="1"/>
        <v>8.9727930828262942E-2</v>
      </c>
    </row>
    <row r="6612" spans="6:8" x14ac:dyDescent="0.3">
      <c r="F6612" s="2">
        <v>6607</v>
      </c>
      <c r="G6612" s="12">
        <f ca="1"/>
        <v>7.906679950583837</v>
      </c>
      <c r="H6612" s="12">
        <f ca="1"/>
        <v>8.9720248848463732E-2</v>
      </c>
    </row>
    <row r="6613" spans="6:8" x14ac:dyDescent="0.3">
      <c r="F6613" s="2">
        <v>6608</v>
      </c>
      <c r="G6613" s="12">
        <f ca="1"/>
        <v>7.909110804414941</v>
      </c>
      <c r="H6613" s="12">
        <f ca="1"/>
        <v>8.9680158472623409E-2</v>
      </c>
    </row>
    <row r="6614" spans="6:8" x14ac:dyDescent="0.3">
      <c r="F6614" s="2">
        <v>6609</v>
      </c>
      <c r="G6614" s="12">
        <f ca="1"/>
        <v>7.9102466211203861</v>
      </c>
      <c r="H6614" s="12">
        <f ca="1"/>
        <v>8.9661425122427904E-2</v>
      </c>
    </row>
    <row r="6615" spans="6:8" x14ac:dyDescent="0.3">
      <c r="F6615" s="2">
        <v>6610</v>
      </c>
      <c r="G6615" s="12">
        <f ca="1"/>
        <v>7.9133227971076332</v>
      </c>
      <c r="H6615" s="12">
        <f ca="1"/>
        <v>8.9610685328782511E-2</v>
      </c>
    </row>
    <row r="6616" spans="6:8" x14ac:dyDescent="0.3">
      <c r="F6616" s="2">
        <v>6611</v>
      </c>
      <c r="G6616" s="12">
        <f ca="1"/>
        <v>7.9133867270469862</v>
      </c>
      <c r="H6616" s="12">
        <f ca="1"/>
        <v>8.9609630785823055E-2</v>
      </c>
    </row>
    <row r="6617" spans="6:8" x14ac:dyDescent="0.3">
      <c r="F6617" s="2">
        <v>6612</v>
      </c>
      <c r="G6617" s="12">
        <f ca="1"/>
        <v>7.9134609552720256</v>
      </c>
      <c r="H6617" s="12">
        <f ca="1"/>
        <v>8.9608406366869578E-2</v>
      </c>
    </row>
    <row r="6618" spans="6:8" x14ac:dyDescent="0.3">
      <c r="F6618" s="2">
        <v>6613</v>
      </c>
      <c r="G6618" s="12">
        <f ca="1"/>
        <v>7.9188958013542976</v>
      </c>
      <c r="H6618" s="12">
        <f ca="1"/>
        <v>8.9518748761620984E-2</v>
      </c>
    </row>
    <row r="6619" spans="6:8" x14ac:dyDescent="0.3">
      <c r="F6619" s="2">
        <v>6614</v>
      </c>
      <c r="G6619" s="12">
        <f ca="1"/>
        <v>7.9208863457226917</v>
      </c>
      <c r="H6619" s="12">
        <f ca="1"/>
        <v>8.948590721273543E-2</v>
      </c>
    </row>
    <row r="6620" spans="6:8" x14ac:dyDescent="0.3">
      <c r="F6620" s="2">
        <v>6615</v>
      </c>
      <c r="G6620" s="12">
        <f ca="1"/>
        <v>7.9213268520671871</v>
      </c>
      <c r="H6620" s="12">
        <f ca="1"/>
        <v>8.9478639115516817E-2</v>
      </c>
    </row>
    <row r="6621" spans="6:8" x14ac:dyDescent="0.3">
      <c r="F6621" s="2">
        <v>6616</v>
      </c>
      <c r="G6621" s="12">
        <f ca="1"/>
        <v>7.9221116757349366</v>
      </c>
      <c r="H6621" s="12">
        <f ca="1"/>
        <v>8.9465689732563025E-2</v>
      </c>
    </row>
    <row r="6622" spans="6:8" x14ac:dyDescent="0.3">
      <c r="F6622" s="2">
        <v>6617</v>
      </c>
      <c r="G6622" s="12">
        <f ca="1"/>
        <v>7.9223843677357078</v>
      </c>
      <c r="H6622" s="12">
        <f ca="1"/>
        <v>8.946119031152458E-2</v>
      </c>
    </row>
    <row r="6623" spans="6:8" x14ac:dyDescent="0.3">
      <c r="F6623" s="2">
        <v>6618</v>
      </c>
      <c r="G6623" s="12">
        <f ca="1"/>
        <v>7.9236849274525563</v>
      </c>
      <c r="H6623" s="12">
        <f ca="1"/>
        <v>8.9439730530447778E-2</v>
      </c>
    </row>
    <row r="6624" spans="6:8" x14ac:dyDescent="0.3">
      <c r="F6624" s="2">
        <v>6619</v>
      </c>
      <c r="G6624" s="12">
        <f ca="1"/>
        <v>7.9255441732844218</v>
      </c>
      <c r="H6624" s="12">
        <f ca="1"/>
        <v>8.9409050676253835E-2</v>
      </c>
    </row>
    <row r="6625" spans="6:8" x14ac:dyDescent="0.3">
      <c r="F6625" s="2">
        <v>6620</v>
      </c>
      <c r="G6625" s="12">
        <f ca="1"/>
        <v>7.9255519821232197</v>
      </c>
      <c r="H6625" s="12">
        <f ca="1"/>
        <v>8.9408921817013334E-2</v>
      </c>
    </row>
    <row r="6626" spans="6:8" x14ac:dyDescent="0.3">
      <c r="F6626" s="2">
        <v>6621</v>
      </c>
      <c r="G6626" s="12">
        <f ca="1"/>
        <v>7.9261506018350492</v>
      </c>
      <c r="H6626" s="12">
        <f ca="1"/>
        <v>8.9399043471505998E-2</v>
      </c>
    </row>
    <row r="6627" spans="6:8" x14ac:dyDescent="0.3">
      <c r="F6627" s="2">
        <v>6622</v>
      </c>
      <c r="G6627" s="12">
        <f ca="1"/>
        <v>7.9263481389359169</v>
      </c>
      <c r="H6627" s="12">
        <f ca="1"/>
        <v>8.9395783699427148E-2</v>
      </c>
    </row>
    <row r="6628" spans="6:8" x14ac:dyDescent="0.3">
      <c r="F6628" s="2">
        <v>6623</v>
      </c>
      <c r="G6628" s="12">
        <f ca="1"/>
        <v>7.9275601954873327</v>
      </c>
      <c r="H6628" s="12">
        <f ca="1"/>
        <v>8.9375781815308725E-2</v>
      </c>
    </row>
    <row r="6629" spans="6:8" x14ac:dyDescent="0.3">
      <c r="F6629" s="2">
        <v>6624</v>
      </c>
      <c r="G6629" s="12">
        <f ca="1"/>
        <v>7.927998806611523</v>
      </c>
      <c r="H6629" s="12">
        <f ca="1"/>
        <v>8.9368543479681109E-2</v>
      </c>
    </row>
    <row r="6630" spans="6:8" x14ac:dyDescent="0.3">
      <c r="F6630" s="2">
        <v>6625</v>
      </c>
      <c r="G6630" s="12">
        <f ca="1"/>
        <v>7.9281112637939675</v>
      </c>
      <c r="H6630" s="12">
        <f ca="1"/>
        <v>8.9366687599422248E-2</v>
      </c>
    </row>
    <row r="6631" spans="6:8" x14ac:dyDescent="0.3">
      <c r="F6631" s="2">
        <v>6626</v>
      </c>
      <c r="G6631" s="12">
        <f ca="1"/>
        <v>7.9290023199095856</v>
      </c>
      <c r="H6631" s="12">
        <f ca="1"/>
        <v>8.9351982278906117E-2</v>
      </c>
    </row>
    <row r="6632" spans="6:8" x14ac:dyDescent="0.3">
      <c r="F6632" s="2">
        <v>6627</v>
      </c>
      <c r="G6632" s="12">
        <f ca="1"/>
        <v>7.9299111094567145</v>
      </c>
      <c r="H6632" s="12">
        <f ca="1"/>
        <v>8.9336983886265861E-2</v>
      </c>
    </row>
    <row r="6633" spans="6:8" x14ac:dyDescent="0.3">
      <c r="F6633" s="2">
        <v>6628</v>
      </c>
      <c r="G6633" s="12">
        <f ca="1"/>
        <v>7.9304657107381651</v>
      </c>
      <c r="H6633" s="12">
        <f ca="1"/>
        <v>8.9327830707376168E-2</v>
      </c>
    </row>
    <row r="6634" spans="6:8" x14ac:dyDescent="0.3">
      <c r="F6634" s="2">
        <v>6629</v>
      </c>
      <c r="G6634" s="12">
        <f ca="1"/>
        <v>7.931907045559246</v>
      </c>
      <c r="H6634" s="12">
        <f ca="1"/>
        <v>8.9304042094853098E-2</v>
      </c>
    </row>
    <row r="6635" spans="6:8" x14ac:dyDescent="0.3">
      <c r="F6635" s="2">
        <v>6630</v>
      </c>
      <c r="G6635" s="12">
        <f ca="1"/>
        <v>7.9323479845330747</v>
      </c>
      <c r="H6635" s="12">
        <f ca="1"/>
        <v>8.9296764379304269E-2</v>
      </c>
    </row>
    <row r="6636" spans="6:8" x14ac:dyDescent="0.3">
      <c r="F6636" s="2">
        <v>6631</v>
      </c>
      <c r="G6636" s="12">
        <f ca="1"/>
        <v>7.9327372742132303</v>
      </c>
      <c r="H6636" s="12">
        <f ca="1"/>
        <v>8.9290339057080212E-2</v>
      </c>
    </row>
    <row r="6637" spans="6:8" x14ac:dyDescent="0.3">
      <c r="F6637" s="2">
        <v>6632</v>
      </c>
      <c r="G6637" s="12">
        <f ca="1"/>
        <v>7.9338269124687626</v>
      </c>
      <c r="H6637" s="12">
        <f ca="1"/>
        <v>8.9272353909366137E-2</v>
      </c>
    </row>
    <row r="6638" spans="6:8" x14ac:dyDescent="0.3">
      <c r="F6638" s="2">
        <v>6633</v>
      </c>
      <c r="G6638" s="12">
        <f ca="1"/>
        <v>7.9346897570919719</v>
      </c>
      <c r="H6638" s="12">
        <f ca="1"/>
        <v>8.925811171357044E-2</v>
      </c>
    </row>
    <row r="6639" spans="6:8" x14ac:dyDescent="0.3">
      <c r="F6639" s="2">
        <v>6634</v>
      </c>
      <c r="G6639" s="12">
        <f ca="1"/>
        <v>7.9359621210562192</v>
      </c>
      <c r="H6639" s="12">
        <f ca="1"/>
        <v>8.9237109284771923E-2</v>
      </c>
    </row>
    <row r="6640" spans="6:8" x14ac:dyDescent="0.3">
      <c r="F6640" s="2">
        <v>6635</v>
      </c>
      <c r="G6640" s="12">
        <f ca="1"/>
        <v>7.936725690494554</v>
      </c>
      <c r="H6640" s="12">
        <f ca="1"/>
        <v>8.9224504953700573E-2</v>
      </c>
    </row>
    <row r="6641" spans="6:8" x14ac:dyDescent="0.3">
      <c r="F6641" s="2">
        <v>6636</v>
      </c>
      <c r="G6641" s="12">
        <f ca="1"/>
        <v>7.9372815904629146</v>
      </c>
      <c r="H6641" s="12">
        <f ca="1"/>
        <v>8.9215328468431207E-2</v>
      </c>
    </row>
    <row r="6642" spans="6:8" x14ac:dyDescent="0.3">
      <c r="F6642" s="2">
        <v>6637</v>
      </c>
      <c r="G6642" s="12">
        <f ca="1"/>
        <v>7.9375400844491875</v>
      </c>
      <c r="H6642" s="12">
        <f ca="1"/>
        <v>8.9211061343346568E-2</v>
      </c>
    </row>
    <row r="6643" spans="6:8" x14ac:dyDescent="0.3">
      <c r="F6643" s="2">
        <v>6638</v>
      </c>
      <c r="G6643" s="12">
        <f ca="1"/>
        <v>7.9382404011212646</v>
      </c>
      <c r="H6643" s="12">
        <f ca="1"/>
        <v>8.9199500606609791E-2</v>
      </c>
    </row>
    <row r="6644" spans="6:8" x14ac:dyDescent="0.3">
      <c r="F6644" s="2">
        <v>6639</v>
      </c>
      <c r="G6644" s="12">
        <f ca="1"/>
        <v>7.9403555288348882</v>
      </c>
      <c r="H6644" s="12">
        <f ca="1"/>
        <v>8.9164582915920734E-2</v>
      </c>
    </row>
    <row r="6645" spans="6:8" x14ac:dyDescent="0.3">
      <c r="F6645" s="2">
        <v>6640</v>
      </c>
      <c r="G6645" s="12">
        <f ca="1"/>
        <v>7.9410438217403954</v>
      </c>
      <c r="H6645" s="12">
        <f ca="1"/>
        <v>8.915321973536959E-2</v>
      </c>
    </row>
    <row r="6646" spans="6:8" x14ac:dyDescent="0.3">
      <c r="F6646" s="2">
        <v>6641</v>
      </c>
      <c r="G6646" s="12">
        <f ca="1"/>
        <v>7.9418315603836129</v>
      </c>
      <c r="H6646" s="12">
        <f ca="1"/>
        <v>8.914021450562494E-2</v>
      </c>
    </row>
    <row r="6647" spans="6:8" x14ac:dyDescent="0.3">
      <c r="F6647" s="2">
        <v>6642</v>
      </c>
      <c r="G6647" s="12">
        <f ca="1"/>
        <v>7.9446637626567398</v>
      </c>
      <c r="H6647" s="12">
        <f ca="1"/>
        <v>8.9093453622232546E-2</v>
      </c>
    </row>
    <row r="6648" spans="6:8" x14ac:dyDescent="0.3">
      <c r="F6648" s="2">
        <v>6643</v>
      </c>
      <c r="G6648" s="12">
        <f ca="1"/>
        <v>7.9516604675869518</v>
      </c>
      <c r="H6648" s="12">
        <f ca="1"/>
        <v>8.897791898371761E-2</v>
      </c>
    </row>
    <row r="6649" spans="6:8" x14ac:dyDescent="0.3">
      <c r="F6649" s="2">
        <v>6644</v>
      </c>
      <c r="G6649" s="12">
        <f ca="1"/>
        <v>7.951790102708439</v>
      </c>
      <c r="H6649" s="12">
        <f ca="1"/>
        <v>8.8975778143421405E-2</v>
      </c>
    </row>
    <row r="6650" spans="6:8" x14ac:dyDescent="0.3">
      <c r="F6650" s="2">
        <v>6645</v>
      </c>
      <c r="G6650" s="12">
        <f ca="1"/>
        <v>7.9533469263477814</v>
      </c>
      <c r="H6650" s="12">
        <f ca="1"/>
        <v>8.8950067613710077E-2</v>
      </c>
    </row>
    <row r="6651" spans="6:8" x14ac:dyDescent="0.3">
      <c r="F6651" s="2">
        <v>6646</v>
      </c>
      <c r="G6651" s="12">
        <f ca="1"/>
        <v>7.953890383714203</v>
      </c>
      <c r="H6651" s="12">
        <f ca="1"/>
        <v>8.8941092302573049E-2</v>
      </c>
    </row>
    <row r="6652" spans="6:8" x14ac:dyDescent="0.3">
      <c r="F6652" s="2">
        <v>6647</v>
      </c>
      <c r="G6652" s="12">
        <f ca="1"/>
        <v>7.9557473557058742</v>
      </c>
      <c r="H6652" s="12">
        <f ca="1"/>
        <v>8.8910423028765964E-2</v>
      </c>
    </row>
    <row r="6653" spans="6:8" x14ac:dyDescent="0.3">
      <c r="F6653" s="2">
        <v>6648</v>
      </c>
      <c r="G6653" s="12">
        <f ca="1"/>
        <v>7.9564295029066336</v>
      </c>
      <c r="H6653" s="12">
        <f ca="1"/>
        <v>8.8899156475251456E-2</v>
      </c>
    </row>
    <row r="6654" spans="6:8" x14ac:dyDescent="0.3">
      <c r="F6654" s="2">
        <v>6649</v>
      </c>
      <c r="G6654" s="12">
        <f ca="1"/>
        <v>7.9612815911348953</v>
      </c>
      <c r="H6654" s="12">
        <f ca="1"/>
        <v>8.8819011995244154E-2</v>
      </c>
    </row>
    <row r="6655" spans="6:8" x14ac:dyDescent="0.3">
      <c r="F6655" s="2">
        <v>6650</v>
      </c>
      <c r="G6655" s="12">
        <f ca="1"/>
        <v>7.9629896468259869</v>
      </c>
      <c r="H6655" s="12">
        <f ca="1"/>
        <v>8.8790796716617576E-2</v>
      </c>
    </row>
    <row r="6656" spans="6:8" x14ac:dyDescent="0.3">
      <c r="F6656" s="2">
        <v>6651</v>
      </c>
      <c r="G6656" s="12">
        <f ca="1"/>
        <v>7.9637671529964056</v>
      </c>
      <c r="H6656" s="12">
        <f ca="1"/>
        <v>8.8777952721081729E-2</v>
      </c>
    </row>
    <row r="6657" spans="6:8" x14ac:dyDescent="0.3">
      <c r="F6657" s="2">
        <v>6652</v>
      </c>
      <c r="G6657" s="12">
        <f ca="1"/>
        <v>7.9643104351647933</v>
      </c>
      <c r="H6657" s="12">
        <f ca="1"/>
        <v>8.8768977830881737E-2</v>
      </c>
    </row>
    <row r="6658" spans="6:8" x14ac:dyDescent="0.3">
      <c r="F6658" s="2">
        <v>6653</v>
      </c>
      <c r="G6658" s="12">
        <f ca="1"/>
        <v>7.9670054457233626</v>
      </c>
      <c r="H6658" s="12">
        <f ca="1"/>
        <v>8.8724455062794361E-2</v>
      </c>
    </row>
    <row r="6659" spans="6:8" x14ac:dyDescent="0.3">
      <c r="F6659" s="2">
        <v>6654</v>
      </c>
      <c r="G6659" s="12">
        <f ca="1"/>
        <v>7.9722840252322777</v>
      </c>
      <c r="H6659" s="12">
        <f ca="1"/>
        <v>8.8637241830141419E-2</v>
      </c>
    </row>
    <row r="6660" spans="6:8" x14ac:dyDescent="0.3">
      <c r="F6660" s="2">
        <v>6655</v>
      </c>
      <c r="G6660" s="12">
        <f ca="1"/>
        <v>7.9723436670344645</v>
      </c>
      <c r="H6660" s="12">
        <f ca="1"/>
        <v>8.8636256356849089E-2</v>
      </c>
    </row>
    <row r="6661" spans="6:8" x14ac:dyDescent="0.3">
      <c r="F6661" s="2">
        <v>6656</v>
      </c>
      <c r="G6661" s="12">
        <f ca="1"/>
        <v>7.9748962315651868</v>
      </c>
      <c r="H6661" s="12">
        <f ca="1"/>
        <v>8.8594078480210683E-2</v>
      </c>
    </row>
    <row r="6662" spans="6:8" x14ac:dyDescent="0.3">
      <c r="F6662" s="2">
        <v>6657</v>
      </c>
      <c r="G6662" s="12">
        <f ca="1"/>
        <v>7.9750514681252307</v>
      </c>
      <c r="H6662" s="12">
        <f ca="1"/>
        <v>8.8591513309293365E-2</v>
      </c>
    </row>
    <row r="6663" spans="6:8" x14ac:dyDescent="0.3">
      <c r="F6663" s="2">
        <v>6658</v>
      </c>
      <c r="G6663" s="12">
        <f ca="1"/>
        <v>7.9752278885073382</v>
      </c>
      <c r="H6663" s="12">
        <f ca="1"/>
        <v>8.8588598079463093E-2</v>
      </c>
    </row>
    <row r="6664" spans="6:8" x14ac:dyDescent="0.3">
      <c r="F6664" s="2">
        <v>6659</v>
      </c>
      <c r="G6664" s="12">
        <f ca="1"/>
        <v>7.9764027770371788</v>
      </c>
      <c r="H6664" s="12">
        <f ca="1"/>
        <v>8.8569183508844754E-2</v>
      </c>
    </row>
    <row r="6665" spans="6:8" x14ac:dyDescent="0.3">
      <c r="F6665" s="2">
        <v>6660</v>
      </c>
      <c r="G6665" s="12">
        <f ca="1"/>
        <v>7.9768555049525176</v>
      </c>
      <c r="H6665" s="12">
        <f ca="1"/>
        <v>8.856170221169371E-2</v>
      </c>
    </row>
    <row r="6666" spans="6:8" x14ac:dyDescent="0.3">
      <c r="F6666" s="2">
        <v>6661</v>
      </c>
      <c r="G6666" s="12">
        <f ca="1"/>
        <v>7.9769824518645001</v>
      </c>
      <c r="H6666" s="12">
        <f ca="1"/>
        <v>8.8559604408265338E-2</v>
      </c>
    </row>
    <row r="6667" spans="6:8" x14ac:dyDescent="0.3">
      <c r="F6667" s="2">
        <v>6662</v>
      </c>
      <c r="G6667" s="12">
        <f ca="1"/>
        <v>7.977262695201051</v>
      </c>
      <c r="H6667" s="12">
        <f ca="1"/>
        <v>8.855497335195206E-2</v>
      </c>
    </row>
    <row r="6668" spans="6:8" x14ac:dyDescent="0.3">
      <c r="F6668" s="2">
        <v>6663</v>
      </c>
      <c r="G6668" s="12">
        <f ca="1"/>
        <v>7.9778529707397814</v>
      </c>
      <c r="H6668" s="12">
        <f ca="1"/>
        <v>8.8545218873112175E-2</v>
      </c>
    </row>
    <row r="6669" spans="6:8" x14ac:dyDescent="0.3">
      <c r="F6669" s="2">
        <v>6664</v>
      </c>
      <c r="G6669" s="12">
        <f ca="1"/>
        <v>7.978590582624749</v>
      </c>
      <c r="H6669" s="12">
        <f ca="1"/>
        <v>8.853302942450246E-2</v>
      </c>
    </row>
    <row r="6670" spans="6:8" x14ac:dyDescent="0.3">
      <c r="F6670" s="2">
        <v>6665</v>
      </c>
      <c r="G6670" s="12">
        <f ca="1"/>
        <v>7.980019261990158</v>
      </c>
      <c r="H6670" s="12">
        <f ca="1"/>
        <v>8.8509419093469918E-2</v>
      </c>
    </row>
    <row r="6671" spans="6:8" x14ac:dyDescent="0.3">
      <c r="F6671" s="2">
        <v>6666</v>
      </c>
      <c r="G6671" s="12">
        <f ca="1"/>
        <v>7.9821146332196493</v>
      </c>
      <c r="H6671" s="12">
        <f ca="1"/>
        <v>8.847478958960954E-2</v>
      </c>
    </row>
    <row r="6672" spans="6:8" x14ac:dyDescent="0.3">
      <c r="F6672" s="2">
        <v>6667</v>
      </c>
      <c r="G6672" s="12">
        <f ca="1"/>
        <v>7.9824638529219172</v>
      </c>
      <c r="H6672" s="12">
        <f ca="1"/>
        <v>8.8469017987068355E-2</v>
      </c>
    </row>
    <row r="6673" spans="6:8" x14ac:dyDescent="0.3">
      <c r="F6673" s="2">
        <v>6668</v>
      </c>
      <c r="G6673" s="12">
        <f ca="1"/>
        <v>7.983288663473644</v>
      </c>
      <c r="H6673" s="12">
        <f ca="1"/>
        <v>8.8455386042959952E-2</v>
      </c>
    </row>
    <row r="6674" spans="6:8" x14ac:dyDescent="0.3">
      <c r="F6674" s="2">
        <v>6669</v>
      </c>
      <c r="G6674" s="12">
        <f ca="1"/>
        <v>7.9863289581920194</v>
      </c>
      <c r="H6674" s="12">
        <f ca="1"/>
        <v>8.8405135753076722E-2</v>
      </c>
    </row>
    <row r="6675" spans="6:8" x14ac:dyDescent="0.3">
      <c r="F6675" s="2">
        <v>6670</v>
      </c>
      <c r="G6675" s="12">
        <f ca="1"/>
        <v>7.9872198561691956</v>
      </c>
      <c r="H6675" s="12">
        <f ca="1"/>
        <v>8.839041024449544E-2</v>
      </c>
    </row>
    <row r="6676" spans="6:8" x14ac:dyDescent="0.3">
      <c r="F6676" s="2">
        <v>6671</v>
      </c>
      <c r="G6676" s="12">
        <f ca="1"/>
        <v>7.9875950420522122</v>
      </c>
      <c r="H6676" s="12">
        <f ca="1"/>
        <v>8.8384208769058753E-2</v>
      </c>
    </row>
    <row r="6677" spans="6:8" x14ac:dyDescent="0.3">
      <c r="F6677" s="2">
        <v>6672</v>
      </c>
      <c r="G6677" s="12">
        <f ca="1"/>
        <v>7.9893888297182114</v>
      </c>
      <c r="H6677" s="12">
        <f ca="1"/>
        <v>8.8354558397265276E-2</v>
      </c>
    </row>
    <row r="6678" spans="6:8" x14ac:dyDescent="0.3">
      <c r="F6678" s="2">
        <v>6673</v>
      </c>
      <c r="G6678" s="12">
        <f ca="1"/>
        <v>7.9903333850369762</v>
      </c>
      <c r="H6678" s="12">
        <f ca="1"/>
        <v>8.8338944915145892E-2</v>
      </c>
    </row>
    <row r="6679" spans="6:8" x14ac:dyDescent="0.3">
      <c r="F6679" s="2">
        <v>6674</v>
      </c>
      <c r="G6679" s="12">
        <f ca="1"/>
        <v>7.9909920246182597</v>
      </c>
      <c r="H6679" s="12">
        <f ca="1"/>
        <v>8.8328057421615203E-2</v>
      </c>
    </row>
    <row r="6680" spans="6:8" x14ac:dyDescent="0.3">
      <c r="F6680" s="2">
        <v>6675</v>
      </c>
      <c r="G6680" s="12">
        <f ca="1"/>
        <v>7.9920684219391891</v>
      </c>
      <c r="H6680" s="12">
        <f ca="1"/>
        <v>8.8310263937632499E-2</v>
      </c>
    </row>
    <row r="6681" spans="6:8" x14ac:dyDescent="0.3">
      <c r="F6681" s="2">
        <v>6676</v>
      </c>
      <c r="G6681" s="12">
        <f ca="1"/>
        <v>7.9947527088738219</v>
      </c>
      <c r="H6681" s="12">
        <f ca="1"/>
        <v>8.8265889266392658E-2</v>
      </c>
    </row>
    <row r="6682" spans="6:8" x14ac:dyDescent="0.3">
      <c r="F6682" s="2">
        <v>6677</v>
      </c>
      <c r="G6682" s="12">
        <f ca="1"/>
        <v>7.9951784738850407</v>
      </c>
      <c r="H6682" s="12">
        <f ca="1"/>
        <v>8.825885059329322E-2</v>
      </c>
    </row>
    <row r="6683" spans="6:8" x14ac:dyDescent="0.3">
      <c r="F6683" s="2">
        <v>6678</v>
      </c>
      <c r="G6683" s="12">
        <f ca="1"/>
        <v>7.9973488379315265</v>
      </c>
      <c r="H6683" s="12">
        <f ca="1"/>
        <v>8.8222969515506039E-2</v>
      </c>
    </row>
    <row r="6684" spans="6:8" x14ac:dyDescent="0.3">
      <c r="F6684" s="2">
        <v>6679</v>
      </c>
      <c r="G6684" s="12">
        <f ca="1"/>
        <v>7.9996943469053363</v>
      </c>
      <c r="H6684" s="12">
        <f ca="1"/>
        <v>8.8184191037116888E-2</v>
      </c>
    </row>
    <row r="6685" spans="6:8" x14ac:dyDescent="0.3">
      <c r="F6685" s="2">
        <v>6680</v>
      </c>
      <c r="G6685" s="12">
        <f ca="1"/>
        <v>8.0000377334050814</v>
      </c>
      <c r="H6685" s="12">
        <f ca="1"/>
        <v>8.8178513641963427E-2</v>
      </c>
    </row>
    <row r="6686" spans="6:8" x14ac:dyDescent="0.3">
      <c r="F6686" s="2">
        <v>6681</v>
      </c>
      <c r="G6686" s="12">
        <f ca="1"/>
        <v>8.0006735646387401</v>
      </c>
      <c r="H6686" s="12">
        <f ca="1"/>
        <v>8.8168000992350032E-2</v>
      </c>
    </row>
    <row r="6687" spans="6:8" x14ac:dyDescent="0.3">
      <c r="F6687" s="2">
        <v>6682</v>
      </c>
      <c r="G6687" s="12">
        <f ca="1"/>
        <v>8.0018647295678189</v>
      </c>
      <c r="H6687" s="12">
        <f ca="1"/>
        <v>8.8148306243391344E-2</v>
      </c>
    </row>
    <row r="6688" spans="6:8" x14ac:dyDescent="0.3">
      <c r="F6688" s="2">
        <v>6683</v>
      </c>
      <c r="G6688" s="12">
        <f ca="1"/>
        <v>8.0024948615721669</v>
      </c>
      <c r="H6688" s="12">
        <f ca="1"/>
        <v>8.8137887430486617E-2</v>
      </c>
    </row>
    <row r="6689" spans="6:8" x14ac:dyDescent="0.3">
      <c r="F6689" s="2">
        <v>6684</v>
      </c>
      <c r="G6689" s="12">
        <f ca="1"/>
        <v>8.0036595483293791</v>
      </c>
      <c r="H6689" s="12">
        <f ca="1"/>
        <v>8.8118629757029346E-2</v>
      </c>
    </row>
    <row r="6690" spans="6:8" x14ac:dyDescent="0.3">
      <c r="F6690" s="2">
        <v>6685</v>
      </c>
      <c r="G6690" s="12">
        <f ca="1"/>
        <v>8.0046613792016448</v>
      </c>
      <c r="H6690" s="12">
        <f ca="1"/>
        <v>8.8102064481467901E-2</v>
      </c>
    </row>
    <row r="6691" spans="6:8" x14ac:dyDescent="0.3">
      <c r="F6691" s="2">
        <v>6686</v>
      </c>
      <c r="G6691" s="12">
        <f ca="1"/>
        <v>8.0051925795327996</v>
      </c>
      <c r="H6691" s="12">
        <f ca="1"/>
        <v>8.8093280946696204E-2</v>
      </c>
    </row>
    <row r="6692" spans="6:8" x14ac:dyDescent="0.3">
      <c r="F6692" s="2">
        <v>6687</v>
      </c>
      <c r="G6692" s="12">
        <f ca="1"/>
        <v>8.005549329189936</v>
      </c>
      <c r="H6692" s="12">
        <f ca="1"/>
        <v>8.8087381946152593E-2</v>
      </c>
    </row>
    <row r="6693" spans="6:8" x14ac:dyDescent="0.3">
      <c r="F6693" s="2">
        <v>6688</v>
      </c>
      <c r="G6693" s="12">
        <f ca="1"/>
        <v>8.0060642091274694</v>
      </c>
      <c r="H6693" s="12">
        <f ca="1"/>
        <v>8.8078868122658943E-2</v>
      </c>
    </row>
    <row r="6694" spans="6:8" x14ac:dyDescent="0.3">
      <c r="F6694" s="2">
        <v>6689</v>
      </c>
      <c r="G6694" s="12">
        <f ca="1"/>
        <v>8.0073720420852137</v>
      </c>
      <c r="H6694" s="12">
        <f ca="1"/>
        <v>8.8057241990163126E-2</v>
      </c>
    </row>
    <row r="6695" spans="6:8" x14ac:dyDescent="0.3">
      <c r="F6695" s="2">
        <v>6690</v>
      </c>
      <c r="G6695" s="12">
        <f ca="1"/>
        <v>8.0074795970103239</v>
      </c>
      <c r="H6695" s="12">
        <f ca="1"/>
        <v>8.8055463452774263E-2</v>
      </c>
    </row>
    <row r="6696" spans="6:8" x14ac:dyDescent="0.3">
      <c r="F6696" s="2">
        <v>6691</v>
      </c>
      <c r="G6696" s="12">
        <f ca="1"/>
        <v>8.0089385987755612</v>
      </c>
      <c r="H6696" s="12">
        <f ca="1"/>
        <v>8.8031336901913115E-2</v>
      </c>
    </row>
    <row r="6697" spans="6:8" x14ac:dyDescent="0.3">
      <c r="F6697" s="2">
        <v>6692</v>
      </c>
      <c r="G6697" s="12">
        <f ca="1"/>
        <v>8.0089965349035825</v>
      </c>
      <c r="H6697" s="12">
        <f ca="1"/>
        <v>8.803037883602538E-2</v>
      </c>
    </row>
    <row r="6698" spans="6:8" x14ac:dyDescent="0.3">
      <c r="F6698" s="2">
        <v>6693</v>
      </c>
      <c r="G6698" s="12">
        <f ca="1"/>
        <v>8.0092915141670744</v>
      </c>
      <c r="H6698" s="12">
        <f ca="1"/>
        <v>8.8025500868550266E-2</v>
      </c>
    </row>
    <row r="6699" spans="6:8" x14ac:dyDescent="0.3">
      <c r="F6699" s="2">
        <v>6694</v>
      </c>
      <c r="G6699" s="12">
        <f ca="1"/>
        <v>8.0138621183979808</v>
      </c>
      <c r="H6699" s="12">
        <f ca="1"/>
        <v>8.7949914840624296E-2</v>
      </c>
    </row>
    <row r="6700" spans="6:8" x14ac:dyDescent="0.3">
      <c r="F6700" s="2">
        <v>6695</v>
      </c>
      <c r="G6700" s="12">
        <f ca="1"/>
        <v>8.0141136281399277</v>
      </c>
      <c r="H6700" s="12">
        <f ca="1"/>
        <v>8.794575532472329E-2</v>
      </c>
    </row>
    <row r="6701" spans="6:8" x14ac:dyDescent="0.3">
      <c r="F6701" s="2">
        <v>6696</v>
      </c>
      <c r="G6701" s="12">
        <f ca="1"/>
        <v>8.0162792231708568</v>
      </c>
      <c r="H6701" s="12">
        <f ca="1"/>
        <v>8.790993948638974E-2</v>
      </c>
    </row>
    <row r="6702" spans="6:8" x14ac:dyDescent="0.3">
      <c r="F6702" s="2">
        <v>6697</v>
      </c>
      <c r="G6702" s="12">
        <f ca="1"/>
        <v>8.0199298502104579</v>
      </c>
      <c r="H6702" s="12">
        <f ca="1"/>
        <v>8.784956008308685E-2</v>
      </c>
    </row>
    <row r="6703" spans="6:8" x14ac:dyDescent="0.3">
      <c r="F6703" s="2">
        <v>6698</v>
      </c>
      <c r="G6703" s="12">
        <f ca="1"/>
        <v>8.0202812078766232</v>
      </c>
      <c r="H6703" s="12">
        <f ca="1"/>
        <v>8.7843748603731467E-2</v>
      </c>
    </row>
    <row r="6704" spans="6:8" x14ac:dyDescent="0.3">
      <c r="F6704" s="2">
        <v>6699</v>
      </c>
      <c r="G6704" s="12">
        <f ca="1"/>
        <v>8.023082990500507</v>
      </c>
      <c r="H6704" s="12">
        <f ca="1"/>
        <v>8.7797405615266319E-2</v>
      </c>
    </row>
    <row r="6705" spans="6:8" x14ac:dyDescent="0.3">
      <c r="F6705" s="2">
        <v>6700</v>
      </c>
      <c r="G6705" s="12">
        <f ca="1"/>
        <v>8.0233849124135119</v>
      </c>
      <c r="H6705" s="12">
        <f ca="1"/>
        <v>8.7792411526358707E-2</v>
      </c>
    </row>
    <row r="6706" spans="6:8" x14ac:dyDescent="0.3">
      <c r="F6706" s="2">
        <v>6701</v>
      </c>
      <c r="G6706" s="12">
        <f ca="1"/>
        <v>8.0241721096420306</v>
      </c>
      <c r="H6706" s="12">
        <f ca="1"/>
        <v>8.7779390375380878E-2</v>
      </c>
    </row>
    <row r="6707" spans="6:8" x14ac:dyDescent="0.3">
      <c r="F6707" s="2">
        <v>6702</v>
      </c>
      <c r="G6707" s="12">
        <f ca="1"/>
        <v>8.0272671529115911</v>
      </c>
      <c r="H6707" s="12">
        <f ca="1"/>
        <v>8.7728193047131503E-2</v>
      </c>
    </row>
    <row r="6708" spans="6:8" x14ac:dyDescent="0.3">
      <c r="F6708" s="2">
        <v>6703</v>
      </c>
      <c r="G6708" s="12">
        <f ca="1"/>
        <v>8.0289386023698697</v>
      </c>
      <c r="H6708" s="12">
        <f ca="1"/>
        <v>8.7700543266947276E-2</v>
      </c>
    </row>
    <row r="6709" spans="6:8" x14ac:dyDescent="0.3">
      <c r="F6709" s="2">
        <v>6704</v>
      </c>
      <c r="G6709" s="12">
        <f ca="1"/>
        <v>8.0306054643366149</v>
      </c>
      <c r="H6709" s="12">
        <f ca="1"/>
        <v>8.7672968593669798E-2</v>
      </c>
    </row>
    <row r="6710" spans="6:8" x14ac:dyDescent="0.3">
      <c r="F6710" s="2">
        <v>6705</v>
      </c>
      <c r="G6710" s="12">
        <f ca="1"/>
        <v>8.0328957153812581</v>
      </c>
      <c r="H6710" s="12">
        <f ca="1"/>
        <v>8.7635080024970613E-2</v>
      </c>
    </row>
    <row r="6711" spans="6:8" x14ac:dyDescent="0.3">
      <c r="F6711" s="2">
        <v>6706</v>
      </c>
      <c r="G6711" s="12">
        <f ca="1"/>
        <v>8.0346902059071361</v>
      </c>
      <c r="H6711" s="12">
        <f ca="1"/>
        <v>8.7605392028500276E-2</v>
      </c>
    </row>
    <row r="6712" spans="6:8" x14ac:dyDescent="0.3">
      <c r="F6712" s="2">
        <v>6707</v>
      </c>
      <c r="G6712" s="12">
        <f ca="1"/>
        <v>8.0349007413238578</v>
      </c>
      <c r="H6712" s="12">
        <f ca="1"/>
        <v>8.7601908880136109E-2</v>
      </c>
    </row>
    <row r="6713" spans="6:8" x14ac:dyDescent="0.3">
      <c r="F6713" s="2">
        <v>6708</v>
      </c>
      <c r="G6713" s="12">
        <f ca="1"/>
        <v>8.0352250771836307</v>
      </c>
      <c r="H6713" s="12">
        <f ca="1"/>
        <v>8.7596542966763391E-2</v>
      </c>
    </row>
    <row r="6714" spans="6:8" x14ac:dyDescent="0.3">
      <c r="F6714" s="2">
        <v>6709</v>
      </c>
      <c r="G6714" s="12">
        <f ca="1"/>
        <v>8.0400288920781176</v>
      </c>
      <c r="H6714" s="12">
        <f ca="1"/>
        <v>8.7517063908922929E-2</v>
      </c>
    </row>
    <row r="6715" spans="6:8" x14ac:dyDescent="0.3">
      <c r="F6715" s="2">
        <v>6710</v>
      </c>
      <c r="G6715" s="12">
        <f ca="1"/>
        <v>8.040752318130501</v>
      </c>
      <c r="H6715" s="12">
        <f ca="1"/>
        <v>8.750509431487126E-2</v>
      </c>
    </row>
    <row r="6716" spans="6:8" x14ac:dyDescent="0.3">
      <c r="F6716" s="2">
        <v>6711</v>
      </c>
      <c r="G6716" s="12">
        <f ca="1"/>
        <v>8.042237968844967</v>
      </c>
      <c r="H6716" s="12">
        <f ca="1"/>
        <v>8.7480512758770931E-2</v>
      </c>
    </row>
    <row r="6717" spans="6:8" x14ac:dyDescent="0.3">
      <c r="F6717" s="2">
        <v>6712</v>
      </c>
      <c r="G6717" s="12">
        <f ca="1"/>
        <v>8.042972025317054</v>
      </c>
      <c r="H6717" s="12">
        <f ca="1"/>
        <v>8.7468366864954628E-2</v>
      </c>
    </row>
    <row r="6718" spans="6:8" x14ac:dyDescent="0.3">
      <c r="F6718" s="2">
        <v>6713</v>
      </c>
      <c r="G6718" s="12">
        <f ca="1"/>
        <v>8.043049214725988</v>
      </c>
      <c r="H6718" s="12">
        <f ca="1"/>
        <v>8.7467089660593939E-2</v>
      </c>
    </row>
    <row r="6719" spans="6:8" x14ac:dyDescent="0.3">
      <c r="F6719" s="2">
        <v>6714</v>
      </c>
      <c r="G6719" s="12">
        <f ca="1"/>
        <v>8.045201458327405</v>
      </c>
      <c r="H6719" s="12">
        <f ca="1"/>
        <v>8.7431477249689984E-2</v>
      </c>
    </row>
    <row r="6720" spans="6:8" x14ac:dyDescent="0.3">
      <c r="F6720" s="2">
        <v>6715</v>
      </c>
      <c r="G6720" s="12">
        <f ca="1"/>
        <v>8.0487483698847999</v>
      </c>
      <c r="H6720" s="12">
        <f ca="1"/>
        <v>8.7372785292780517E-2</v>
      </c>
    </row>
    <row r="6721" spans="6:8" x14ac:dyDescent="0.3">
      <c r="F6721" s="2">
        <v>6716</v>
      </c>
      <c r="G6721" s="12">
        <f ca="1"/>
        <v>8.0492108366104524</v>
      </c>
      <c r="H6721" s="12">
        <f ca="1"/>
        <v>8.7365132475442239E-2</v>
      </c>
    </row>
    <row r="6722" spans="6:8" x14ac:dyDescent="0.3">
      <c r="F6722" s="2">
        <v>6717</v>
      </c>
      <c r="G6722" s="12">
        <f ca="1"/>
        <v>8.0495566867086286</v>
      </c>
      <c r="H6722" s="12">
        <f ca="1"/>
        <v>8.7359409376263353E-2</v>
      </c>
    </row>
    <row r="6723" spans="6:8" x14ac:dyDescent="0.3">
      <c r="F6723" s="2">
        <v>6718</v>
      </c>
      <c r="G6723" s="12">
        <f ca="1"/>
        <v>8.0496724674358653</v>
      </c>
      <c r="H6723" s="12">
        <f ca="1"/>
        <v>8.7357493439933404E-2</v>
      </c>
    </row>
    <row r="6724" spans="6:8" x14ac:dyDescent="0.3">
      <c r="F6724" s="2">
        <v>6719</v>
      </c>
      <c r="G6724" s="12">
        <f ca="1"/>
        <v>8.050465141192447</v>
      </c>
      <c r="H6724" s="12">
        <f ca="1"/>
        <v>8.7344376211425642E-2</v>
      </c>
    </row>
    <row r="6725" spans="6:8" x14ac:dyDescent="0.3">
      <c r="F6725" s="2">
        <v>6720</v>
      </c>
      <c r="G6725" s="12">
        <f ca="1"/>
        <v>8.0513280216618526</v>
      </c>
      <c r="H6725" s="12">
        <f ca="1"/>
        <v>8.7330097029499149E-2</v>
      </c>
    </row>
    <row r="6726" spans="6:8" x14ac:dyDescent="0.3">
      <c r="F6726" s="2">
        <v>6721</v>
      </c>
      <c r="G6726" s="12">
        <f ca="1"/>
        <v>8.0543267962850056</v>
      </c>
      <c r="H6726" s="12">
        <f ca="1"/>
        <v>8.728047115164124E-2</v>
      </c>
    </row>
    <row r="6727" spans="6:8" x14ac:dyDescent="0.3">
      <c r="F6727" s="2">
        <v>6722</v>
      </c>
      <c r="G6727" s="12">
        <f ca="1"/>
        <v>8.054680884751944</v>
      </c>
      <c r="H6727" s="12">
        <f ca="1"/>
        <v>8.727461130606802E-2</v>
      </c>
    </row>
    <row r="6728" spans="6:8" x14ac:dyDescent="0.3">
      <c r="F6728" s="2">
        <v>6723</v>
      </c>
      <c r="G6728" s="12">
        <f ca="1"/>
        <v>8.060748264765186</v>
      </c>
      <c r="H6728" s="12">
        <f ca="1"/>
        <v>8.7174197322741426E-2</v>
      </c>
    </row>
    <row r="6729" spans="6:8" x14ac:dyDescent="0.3">
      <c r="F6729" s="2">
        <v>6724</v>
      </c>
      <c r="G6729" s="12">
        <f ca="1"/>
        <v>8.0629814204374739</v>
      </c>
      <c r="H6729" s="12">
        <f ca="1"/>
        <v>8.7137237032245934E-2</v>
      </c>
    </row>
    <row r="6730" spans="6:8" x14ac:dyDescent="0.3">
      <c r="F6730" s="2">
        <v>6725</v>
      </c>
      <c r="G6730" s="12">
        <f ca="1"/>
        <v>8.0632961317439218</v>
      </c>
      <c r="H6730" s="12">
        <f ca="1"/>
        <v>8.7132028256105568E-2</v>
      </c>
    </row>
    <row r="6731" spans="6:8" x14ac:dyDescent="0.3">
      <c r="F6731" s="2">
        <v>6726</v>
      </c>
      <c r="G6731" s="12">
        <f ca="1"/>
        <v>8.063997002312961</v>
      </c>
      <c r="H6731" s="12">
        <f ca="1"/>
        <v>8.7120428097751848E-2</v>
      </c>
    </row>
    <row r="6732" spans="6:8" x14ac:dyDescent="0.3">
      <c r="F6732" s="2">
        <v>6727</v>
      </c>
      <c r="G6732" s="12">
        <f ca="1"/>
        <v>8.0647608437377762</v>
      </c>
      <c r="H6732" s="12">
        <f ca="1"/>
        <v>8.7107785589684211E-2</v>
      </c>
    </row>
    <row r="6733" spans="6:8" x14ac:dyDescent="0.3">
      <c r="F6733" s="2">
        <v>6728</v>
      </c>
      <c r="G6733" s="12">
        <f ca="1"/>
        <v>8.0669939812298992</v>
      </c>
      <c r="H6733" s="12">
        <f ca="1"/>
        <v>8.7070823761146027E-2</v>
      </c>
    </row>
    <row r="6734" spans="6:8" x14ac:dyDescent="0.3">
      <c r="F6734" s="2">
        <v>6729</v>
      </c>
      <c r="G6734" s="12">
        <f ca="1"/>
        <v>8.0670653191223831</v>
      </c>
      <c r="H6734" s="12">
        <f ca="1"/>
        <v>8.7069642993868518E-2</v>
      </c>
    </row>
    <row r="6735" spans="6:8" x14ac:dyDescent="0.3">
      <c r="F6735" s="2">
        <v>6730</v>
      </c>
      <c r="G6735" s="12">
        <f ca="1"/>
        <v>8.0671266641991899</v>
      </c>
      <c r="H6735" s="12">
        <f ca="1"/>
        <v>8.7068627624414599E-2</v>
      </c>
    </row>
    <row r="6736" spans="6:8" x14ac:dyDescent="0.3">
      <c r="F6736" s="2">
        <v>6731</v>
      </c>
      <c r="G6736" s="12">
        <f ca="1"/>
        <v>8.0712207729083705</v>
      </c>
      <c r="H6736" s="12">
        <f ca="1"/>
        <v>8.7000861226585596E-2</v>
      </c>
    </row>
    <row r="6737" spans="6:8" x14ac:dyDescent="0.3">
      <c r="F6737" s="2">
        <v>6732</v>
      </c>
      <c r="G6737" s="12">
        <f ca="1"/>
        <v>8.0721966721835319</v>
      </c>
      <c r="H6737" s="12">
        <f ca="1"/>
        <v>8.6984707498111574E-2</v>
      </c>
    </row>
    <row r="6738" spans="6:8" x14ac:dyDescent="0.3">
      <c r="F6738" s="2">
        <v>6733</v>
      </c>
      <c r="G6738" s="12">
        <f ca="1"/>
        <v>8.0725216843268797</v>
      </c>
      <c r="H6738" s="12">
        <f ca="1"/>
        <v>8.6979327643026239E-2</v>
      </c>
    </row>
    <row r="6739" spans="6:8" x14ac:dyDescent="0.3">
      <c r="F6739" s="2">
        <v>6734</v>
      </c>
      <c r="G6739" s="12">
        <f ca="1"/>
        <v>8.0731100653059986</v>
      </c>
      <c r="H6739" s="12">
        <f ca="1"/>
        <v>8.6969588250947139E-2</v>
      </c>
    </row>
    <row r="6740" spans="6:8" x14ac:dyDescent="0.3">
      <c r="F6740" s="2">
        <v>6735</v>
      </c>
      <c r="G6740" s="12">
        <f ca="1"/>
        <v>8.0742767255377395</v>
      </c>
      <c r="H6740" s="12">
        <f ca="1"/>
        <v>8.6950276489856107E-2</v>
      </c>
    </row>
    <row r="6741" spans="6:8" x14ac:dyDescent="0.3">
      <c r="F6741" s="2">
        <v>6736</v>
      </c>
      <c r="G6741" s="12">
        <f ca="1"/>
        <v>8.0760523498334642</v>
      </c>
      <c r="H6741" s="12">
        <f ca="1"/>
        <v>8.6920884051837524E-2</v>
      </c>
    </row>
    <row r="6742" spans="6:8" x14ac:dyDescent="0.3">
      <c r="F6742" s="2">
        <v>6737</v>
      </c>
      <c r="G6742" s="12">
        <f ca="1"/>
        <v>8.0773359371311724</v>
      </c>
      <c r="H6742" s="12">
        <f ca="1"/>
        <v>8.6899636096301525E-2</v>
      </c>
    </row>
    <row r="6743" spans="6:8" x14ac:dyDescent="0.3">
      <c r="F6743" s="2">
        <v>6738</v>
      </c>
      <c r="G6743" s="12">
        <f ca="1"/>
        <v>8.0776117933572014</v>
      </c>
      <c r="H6743" s="12">
        <f ca="1"/>
        <v>8.6895069652120127E-2</v>
      </c>
    </row>
    <row r="6744" spans="6:8" x14ac:dyDescent="0.3">
      <c r="F6744" s="2">
        <v>6739</v>
      </c>
      <c r="G6744" s="12">
        <f ca="1"/>
        <v>8.0789864495714649</v>
      </c>
      <c r="H6744" s="12">
        <f ca="1"/>
        <v>8.6872313792073386E-2</v>
      </c>
    </row>
    <row r="6745" spans="6:8" x14ac:dyDescent="0.3">
      <c r="F6745" s="2">
        <v>6740</v>
      </c>
      <c r="G6745" s="12">
        <f ca="1"/>
        <v>8.0801488556493553</v>
      </c>
      <c r="H6745" s="12">
        <f ca="1"/>
        <v>8.6853071234790094E-2</v>
      </c>
    </row>
    <row r="6746" spans="6:8" x14ac:dyDescent="0.3">
      <c r="F6746" s="2">
        <v>6741</v>
      </c>
      <c r="G6746" s="12">
        <f ca="1"/>
        <v>8.0808962184917377</v>
      </c>
      <c r="H6746" s="12">
        <f ca="1"/>
        <v>8.6840699212426944E-2</v>
      </c>
    </row>
    <row r="6747" spans="6:8" x14ac:dyDescent="0.3">
      <c r="F6747" s="2">
        <v>6742</v>
      </c>
      <c r="G6747" s="12">
        <f ca="1"/>
        <v>8.0817680439220325</v>
      </c>
      <c r="H6747" s="12">
        <f ca="1"/>
        <v>8.6826266687597548E-2</v>
      </c>
    </row>
    <row r="6748" spans="6:8" x14ac:dyDescent="0.3">
      <c r="F6748" s="2">
        <v>6743</v>
      </c>
      <c r="G6748" s="12">
        <f ca="1"/>
        <v>8.0818844281226507</v>
      </c>
      <c r="H6748" s="12">
        <f ca="1"/>
        <v>8.6824340010295362E-2</v>
      </c>
    </row>
    <row r="6749" spans="6:8" x14ac:dyDescent="0.3">
      <c r="F6749" s="2">
        <v>6744</v>
      </c>
      <c r="G6749" s="12">
        <f ca="1"/>
        <v>8.0820724856168269</v>
      </c>
      <c r="H6749" s="12">
        <f ca="1"/>
        <v>8.6821226815727723E-2</v>
      </c>
    </row>
    <row r="6750" spans="6:8" x14ac:dyDescent="0.3">
      <c r="F6750" s="2">
        <v>6745</v>
      </c>
      <c r="G6750" s="12">
        <f ca="1"/>
        <v>8.0821837178261458</v>
      </c>
      <c r="H6750" s="12">
        <f ca="1"/>
        <v>8.681938542125181E-2</v>
      </c>
    </row>
    <row r="6751" spans="6:8" x14ac:dyDescent="0.3">
      <c r="F6751" s="2">
        <v>6746</v>
      </c>
      <c r="G6751" s="12">
        <f ca="1"/>
        <v>8.083699594774977</v>
      </c>
      <c r="H6751" s="12">
        <f ca="1"/>
        <v>8.6794290620766823E-2</v>
      </c>
    </row>
    <row r="6752" spans="6:8" x14ac:dyDescent="0.3">
      <c r="F6752" s="2">
        <v>6747</v>
      </c>
      <c r="G6752" s="12">
        <f ca="1"/>
        <v>8.0844766544609055</v>
      </c>
      <c r="H6752" s="12">
        <f ca="1"/>
        <v>8.6781426530057007E-2</v>
      </c>
    </row>
    <row r="6753" spans="6:8" x14ac:dyDescent="0.3">
      <c r="F6753" s="2">
        <v>6748</v>
      </c>
      <c r="G6753" s="12">
        <f ca="1"/>
        <v>8.0937904595386971</v>
      </c>
      <c r="H6753" s="12">
        <f ca="1"/>
        <v>8.6627230775707539E-2</v>
      </c>
    </row>
    <row r="6754" spans="6:8" x14ac:dyDescent="0.3">
      <c r="F6754" s="2">
        <v>6749</v>
      </c>
      <c r="G6754" s="12">
        <f ca="1"/>
        <v>8.0941973959511291</v>
      </c>
      <c r="H6754" s="12">
        <f ca="1"/>
        <v>8.6620493401317056E-2</v>
      </c>
    </row>
    <row r="6755" spans="6:8" x14ac:dyDescent="0.3">
      <c r="F6755" s="2">
        <v>6750</v>
      </c>
      <c r="G6755" s="12">
        <f ca="1"/>
        <v>8.0975672672557852</v>
      </c>
      <c r="H6755" s="12">
        <f ca="1"/>
        <v>8.6564699810151829E-2</v>
      </c>
    </row>
    <row r="6756" spans="6:8" x14ac:dyDescent="0.3">
      <c r="F6756" s="2">
        <v>6751</v>
      </c>
      <c r="G6756" s="12">
        <f ca="1"/>
        <v>8.0990388357455387</v>
      </c>
      <c r="H6756" s="12">
        <f ca="1"/>
        <v>8.6540335167068758E-2</v>
      </c>
    </row>
    <row r="6757" spans="6:8" x14ac:dyDescent="0.3">
      <c r="F6757" s="2">
        <v>6752</v>
      </c>
      <c r="G6757" s="12">
        <f ca="1"/>
        <v>8.0993393103249538</v>
      </c>
      <c r="H6757" s="12">
        <f ca="1"/>
        <v>8.653536019823746E-2</v>
      </c>
    </row>
    <row r="6758" spans="6:8" x14ac:dyDescent="0.3">
      <c r="F6758" s="2">
        <v>6753</v>
      </c>
      <c r="G6758" s="12">
        <f ca="1"/>
        <v>8.101289133172985</v>
      </c>
      <c r="H6758" s="12">
        <f ca="1"/>
        <v>8.6503076625940117E-2</v>
      </c>
    </row>
    <row r="6759" spans="6:8" x14ac:dyDescent="0.3">
      <c r="F6759" s="2">
        <v>6754</v>
      </c>
      <c r="G6759" s="12">
        <f ca="1"/>
        <v>8.1015668146770921</v>
      </c>
      <c r="H6759" s="12">
        <f ca="1"/>
        <v>8.6498478963371886E-2</v>
      </c>
    </row>
    <row r="6760" spans="6:8" x14ac:dyDescent="0.3">
      <c r="F6760" s="2">
        <v>6755</v>
      </c>
      <c r="G6760" s="12">
        <f ca="1"/>
        <v>8.1017014622234207</v>
      </c>
      <c r="H6760" s="12">
        <f ca="1"/>
        <v>8.6496249556871921E-2</v>
      </c>
    </row>
    <row r="6761" spans="6:8" x14ac:dyDescent="0.3">
      <c r="F6761" s="2">
        <v>6756</v>
      </c>
      <c r="G6761" s="12">
        <f ca="1"/>
        <v>8.1021190263724403</v>
      </c>
      <c r="H6761" s="12">
        <f ca="1"/>
        <v>8.6489335786878105E-2</v>
      </c>
    </row>
    <row r="6762" spans="6:8" x14ac:dyDescent="0.3">
      <c r="F6762" s="2">
        <v>6757</v>
      </c>
      <c r="G6762" s="12">
        <f ca="1"/>
        <v>8.1023678830535779</v>
      </c>
      <c r="H6762" s="12">
        <f ca="1"/>
        <v>8.6485215360924447E-2</v>
      </c>
    </row>
    <row r="6763" spans="6:8" x14ac:dyDescent="0.3">
      <c r="F6763" s="2">
        <v>6758</v>
      </c>
      <c r="G6763" s="12">
        <f ca="1"/>
        <v>8.1024369251746862</v>
      </c>
      <c r="H6763" s="12">
        <f ca="1"/>
        <v>8.6484072199791123E-2</v>
      </c>
    </row>
    <row r="6764" spans="6:8" x14ac:dyDescent="0.3">
      <c r="F6764" s="2">
        <v>6759</v>
      </c>
      <c r="G6764" s="12">
        <f ca="1"/>
        <v>8.1039718626583017</v>
      </c>
      <c r="H6764" s="12">
        <f ca="1"/>
        <v>8.6458657405873593E-2</v>
      </c>
    </row>
    <row r="6765" spans="6:8" x14ac:dyDescent="0.3">
      <c r="F6765" s="2">
        <v>6760</v>
      </c>
      <c r="G6765" s="12">
        <f ca="1"/>
        <v>8.1044814956883808</v>
      </c>
      <c r="H6765" s="12">
        <f ca="1"/>
        <v>8.6450219071867146E-2</v>
      </c>
    </row>
    <row r="6766" spans="6:8" x14ac:dyDescent="0.3">
      <c r="F6766" s="2">
        <v>6761</v>
      </c>
      <c r="G6766" s="12">
        <f ca="1"/>
        <v>8.1058106548611182</v>
      </c>
      <c r="H6766" s="12">
        <f ca="1"/>
        <v>8.6428211151950013E-2</v>
      </c>
    </row>
    <row r="6767" spans="6:8" x14ac:dyDescent="0.3">
      <c r="F6767" s="2">
        <v>6762</v>
      </c>
      <c r="G6767" s="12">
        <f ca="1"/>
        <v>8.1084308972777563</v>
      </c>
      <c r="H6767" s="12">
        <f ca="1"/>
        <v>8.6384825167230159E-2</v>
      </c>
    </row>
    <row r="6768" spans="6:8" x14ac:dyDescent="0.3">
      <c r="F6768" s="2">
        <v>6763</v>
      </c>
      <c r="G6768" s="12">
        <f ca="1"/>
        <v>8.1089607322079704</v>
      </c>
      <c r="H6768" s="12">
        <f ca="1"/>
        <v>8.6376052064501038E-2</v>
      </c>
    </row>
    <row r="6769" spans="6:8" x14ac:dyDescent="0.3">
      <c r="F6769" s="2">
        <v>6764</v>
      </c>
      <c r="G6769" s="12">
        <f ca="1"/>
        <v>8.1090345179155605</v>
      </c>
      <c r="H6769" s="12">
        <f ca="1"/>
        <v>8.6374830304939629E-2</v>
      </c>
    </row>
    <row r="6770" spans="6:8" x14ac:dyDescent="0.3">
      <c r="F6770" s="2">
        <v>6765</v>
      </c>
      <c r="G6770" s="12">
        <f ca="1"/>
        <v>8.1102907187279012</v>
      </c>
      <c r="H6770" s="12">
        <f ca="1"/>
        <v>8.635402977172589E-2</v>
      </c>
    </row>
    <row r="6771" spans="6:8" x14ac:dyDescent="0.3">
      <c r="F6771" s="2">
        <v>6766</v>
      </c>
      <c r="G6771" s="12">
        <f ca="1"/>
        <v>8.1105163703733059</v>
      </c>
      <c r="H6771" s="12">
        <f ca="1"/>
        <v>8.6350293349071253E-2</v>
      </c>
    </row>
    <row r="6772" spans="6:8" x14ac:dyDescent="0.3">
      <c r="F6772" s="2">
        <v>6767</v>
      </c>
      <c r="G6772" s="12">
        <f ca="1"/>
        <v>8.1112432036765227</v>
      </c>
      <c r="H6772" s="12">
        <f ca="1"/>
        <v>8.6338258140061394E-2</v>
      </c>
    </row>
    <row r="6773" spans="6:8" x14ac:dyDescent="0.3">
      <c r="F6773" s="2">
        <v>6768</v>
      </c>
      <c r="G6773" s="12">
        <f ca="1"/>
        <v>8.1115170039576512</v>
      </c>
      <c r="H6773" s="12">
        <f ca="1"/>
        <v>8.6333724426367539E-2</v>
      </c>
    </row>
    <row r="6774" spans="6:8" x14ac:dyDescent="0.3">
      <c r="F6774" s="2">
        <v>6769</v>
      </c>
      <c r="G6774" s="12">
        <f ca="1"/>
        <v>8.1121071683950294</v>
      </c>
      <c r="H6774" s="12">
        <f ca="1"/>
        <v>8.6323952179761396E-2</v>
      </c>
    </row>
    <row r="6775" spans="6:8" x14ac:dyDescent="0.3">
      <c r="F6775" s="2">
        <v>6770</v>
      </c>
      <c r="G6775" s="12">
        <f ca="1"/>
        <v>8.1125804844071006</v>
      </c>
      <c r="H6775" s="12">
        <f ca="1"/>
        <v>8.6316114743539507E-2</v>
      </c>
    </row>
    <row r="6776" spans="6:8" x14ac:dyDescent="0.3">
      <c r="F6776" s="2">
        <v>6771</v>
      </c>
      <c r="G6776" s="12">
        <f ca="1"/>
        <v>8.1146483142135448</v>
      </c>
      <c r="H6776" s="12">
        <f ca="1"/>
        <v>8.6281874173637488E-2</v>
      </c>
    </row>
    <row r="6777" spans="6:8" x14ac:dyDescent="0.3">
      <c r="F6777" s="2">
        <v>6772</v>
      </c>
      <c r="G6777" s="12">
        <f ca="1"/>
        <v>8.1165272845099175</v>
      </c>
      <c r="H6777" s="12">
        <f ca="1"/>
        <v>8.6250760507754015E-2</v>
      </c>
    </row>
    <row r="6778" spans="6:8" x14ac:dyDescent="0.3">
      <c r="F6778" s="2">
        <v>6773</v>
      </c>
      <c r="G6778" s="12">
        <f ca="1"/>
        <v>8.117152787598906</v>
      </c>
      <c r="H6778" s="12">
        <f ca="1"/>
        <v>8.6240402795438528E-2</v>
      </c>
    </row>
    <row r="6779" spans="6:8" x14ac:dyDescent="0.3">
      <c r="F6779" s="2">
        <v>6774</v>
      </c>
      <c r="G6779" s="12">
        <f ca="1"/>
        <v>8.1174254915698576</v>
      </c>
      <c r="H6779" s="12">
        <f ca="1"/>
        <v>8.6235887076092088E-2</v>
      </c>
    </row>
    <row r="6780" spans="6:8" x14ac:dyDescent="0.3">
      <c r="F6780" s="2">
        <v>6775</v>
      </c>
      <c r="G6780" s="12">
        <f ca="1"/>
        <v>8.117905222371208</v>
      </c>
      <c r="H6780" s="12">
        <f ca="1"/>
        <v>8.6227943172005189E-2</v>
      </c>
    </row>
    <row r="6781" spans="6:8" x14ac:dyDescent="0.3">
      <c r="F6781" s="2">
        <v>6776</v>
      </c>
      <c r="G6781" s="12">
        <f ca="1"/>
        <v>8.1181493925499435</v>
      </c>
      <c r="H6781" s="12">
        <f ca="1"/>
        <v>8.6223899928696626E-2</v>
      </c>
    </row>
    <row r="6782" spans="6:8" x14ac:dyDescent="0.3">
      <c r="F6782" s="2">
        <v>6777</v>
      </c>
      <c r="G6782" s="12">
        <f ca="1"/>
        <v>8.1189555695406757</v>
      </c>
      <c r="H6782" s="12">
        <f ca="1"/>
        <v>8.6210550308890785E-2</v>
      </c>
    </row>
    <row r="6783" spans="6:8" x14ac:dyDescent="0.3">
      <c r="F6783" s="2">
        <v>6778</v>
      </c>
      <c r="G6783" s="12">
        <f ca="1"/>
        <v>8.1199454967297306</v>
      </c>
      <c r="H6783" s="12">
        <f ca="1"/>
        <v>8.6194157859793175E-2</v>
      </c>
    </row>
    <row r="6784" spans="6:8" x14ac:dyDescent="0.3">
      <c r="F6784" s="2">
        <v>6779</v>
      </c>
      <c r="G6784" s="12">
        <f ca="1"/>
        <v>8.1209713024721353</v>
      </c>
      <c r="H6784" s="12">
        <f ca="1"/>
        <v>8.6177171199025515E-2</v>
      </c>
    </row>
    <row r="6785" spans="6:8" x14ac:dyDescent="0.3">
      <c r="F6785" s="2">
        <v>6780</v>
      </c>
      <c r="G6785" s="12">
        <f ca="1"/>
        <v>8.121136119941049</v>
      </c>
      <c r="H6785" s="12">
        <f ca="1"/>
        <v>8.6174441922993228E-2</v>
      </c>
    </row>
    <row r="6786" spans="6:8" x14ac:dyDescent="0.3">
      <c r="F6786" s="2">
        <v>6781</v>
      </c>
      <c r="G6786" s="12">
        <f ca="1"/>
        <v>8.1218179211805399</v>
      </c>
      <c r="H6786" s="12">
        <f ca="1"/>
        <v>8.6163151689052531E-2</v>
      </c>
    </row>
    <row r="6787" spans="6:8" x14ac:dyDescent="0.3">
      <c r="F6787" s="2">
        <v>6782</v>
      </c>
      <c r="G6787" s="12">
        <f ca="1"/>
        <v>8.1222035768568475</v>
      </c>
      <c r="H6787" s="12">
        <f ca="1"/>
        <v>8.6156765437114965E-2</v>
      </c>
    </row>
    <row r="6788" spans="6:8" x14ac:dyDescent="0.3">
      <c r="F6788" s="2">
        <v>6783</v>
      </c>
      <c r="G6788" s="12">
        <f ca="1"/>
        <v>8.1261318444275794</v>
      </c>
      <c r="H6788" s="12">
        <f ca="1"/>
        <v>8.6091714749109219E-2</v>
      </c>
    </row>
    <row r="6789" spans="6:8" x14ac:dyDescent="0.3">
      <c r="F6789" s="2">
        <v>6784</v>
      </c>
      <c r="G6789" s="12">
        <f ca="1"/>
        <v>8.1285557674024282</v>
      </c>
      <c r="H6789" s="12">
        <f ca="1"/>
        <v>8.6051574884325938E-2</v>
      </c>
    </row>
    <row r="6790" spans="6:8" x14ac:dyDescent="0.3">
      <c r="F6790" s="2">
        <v>6785</v>
      </c>
      <c r="G6790" s="12">
        <f ca="1"/>
        <v>8.1287128528518977</v>
      </c>
      <c r="H6790" s="12">
        <f ca="1"/>
        <v>8.6048973554385164E-2</v>
      </c>
    </row>
    <row r="6791" spans="6:8" x14ac:dyDescent="0.3">
      <c r="F6791" s="2">
        <v>6786</v>
      </c>
      <c r="G6791" s="12">
        <f ca="1"/>
        <v>8.1287185566517852</v>
      </c>
      <c r="H6791" s="12">
        <f ca="1"/>
        <v>8.6048879099612285E-2</v>
      </c>
    </row>
    <row r="6792" spans="6:8" x14ac:dyDescent="0.3">
      <c r="F6792" s="2">
        <v>6787</v>
      </c>
      <c r="G6792" s="12">
        <f ca="1"/>
        <v>8.1290629407372901</v>
      </c>
      <c r="H6792" s="12">
        <f ca="1"/>
        <v>8.6043176104283303E-2</v>
      </c>
    </row>
    <row r="6793" spans="6:8" x14ac:dyDescent="0.3">
      <c r="F6793" s="2">
        <v>6788</v>
      </c>
      <c r="G6793" s="12">
        <f ca="1"/>
        <v>8.1318733654519963</v>
      </c>
      <c r="H6793" s="12">
        <f ca="1"/>
        <v>8.5996635218823142E-2</v>
      </c>
    </row>
    <row r="6794" spans="6:8" x14ac:dyDescent="0.3">
      <c r="F6794" s="2">
        <v>6789</v>
      </c>
      <c r="G6794" s="12">
        <f ca="1"/>
        <v>8.133588680538784</v>
      </c>
      <c r="H6794" s="12">
        <f ca="1"/>
        <v>8.5968229202641966E-2</v>
      </c>
    </row>
    <row r="6795" spans="6:8" x14ac:dyDescent="0.3">
      <c r="F6795" s="2">
        <v>6790</v>
      </c>
      <c r="G6795" s="12">
        <f ca="1"/>
        <v>8.1341899713970012</v>
      </c>
      <c r="H6795" s="12">
        <f ca="1"/>
        <v>8.5958271644991383E-2</v>
      </c>
    </row>
    <row r="6796" spans="6:8" x14ac:dyDescent="0.3">
      <c r="F6796" s="2">
        <v>6791</v>
      </c>
      <c r="G6796" s="12">
        <f ca="1"/>
        <v>8.1347703340367943</v>
      </c>
      <c r="H6796" s="12">
        <f ca="1"/>
        <v>8.5948660645238234E-2</v>
      </c>
    </row>
    <row r="6797" spans="6:8" x14ac:dyDescent="0.3">
      <c r="F6797" s="2">
        <v>6792</v>
      </c>
      <c r="G6797" s="12">
        <f ca="1"/>
        <v>8.1348402429116486</v>
      </c>
      <c r="H6797" s="12">
        <f ca="1"/>
        <v>8.5947502929562769E-2</v>
      </c>
    </row>
    <row r="6798" spans="6:8" x14ac:dyDescent="0.3">
      <c r="F6798" s="2">
        <v>6793</v>
      </c>
      <c r="G6798" s="12">
        <f ca="1"/>
        <v>8.135147160401635</v>
      </c>
      <c r="H6798" s="12">
        <f ca="1"/>
        <v>8.5942420264220193E-2</v>
      </c>
    </row>
    <row r="6799" spans="6:8" x14ac:dyDescent="0.3">
      <c r="F6799" s="2">
        <v>6794</v>
      </c>
      <c r="G6799" s="12">
        <f ca="1"/>
        <v>8.1376784773179693</v>
      </c>
      <c r="H6799" s="12">
        <f ca="1"/>
        <v>8.5900500540998459E-2</v>
      </c>
    </row>
    <row r="6800" spans="6:8" x14ac:dyDescent="0.3">
      <c r="F6800" s="2">
        <v>6795</v>
      </c>
      <c r="G6800" s="12">
        <f ca="1"/>
        <v>8.1389554520300447</v>
      </c>
      <c r="H6800" s="12">
        <f ca="1"/>
        <v>8.5879353152944177E-2</v>
      </c>
    </row>
    <row r="6801" spans="6:8" x14ac:dyDescent="0.3">
      <c r="F6801" s="2">
        <v>6796</v>
      </c>
      <c r="G6801" s="12">
        <f ca="1"/>
        <v>8.1441163415187745</v>
      </c>
      <c r="H6801" s="12">
        <f ca="1"/>
        <v>8.579388530013006E-2</v>
      </c>
    </row>
    <row r="6802" spans="6:8" x14ac:dyDescent="0.3">
      <c r="F6802" s="2">
        <v>6797</v>
      </c>
      <c r="G6802" s="12">
        <f ca="1"/>
        <v>8.1464714670024527</v>
      </c>
      <c r="H6802" s="12">
        <f ca="1"/>
        <v>8.5754882469702198E-2</v>
      </c>
    </row>
    <row r="6803" spans="6:8" x14ac:dyDescent="0.3">
      <c r="F6803" s="2">
        <v>6798</v>
      </c>
      <c r="G6803" s="12">
        <f ca="1"/>
        <v>8.1488474066018952</v>
      </c>
      <c r="H6803" s="12">
        <f ca="1"/>
        <v>8.5715534759290793E-2</v>
      </c>
    </row>
    <row r="6804" spans="6:8" x14ac:dyDescent="0.3">
      <c r="F6804" s="2">
        <v>6799</v>
      </c>
      <c r="G6804" s="12">
        <f ca="1"/>
        <v>8.1507556140393902</v>
      </c>
      <c r="H6804" s="12">
        <f ca="1"/>
        <v>8.5683933003752349E-2</v>
      </c>
    </row>
    <row r="6805" spans="6:8" x14ac:dyDescent="0.3">
      <c r="F6805" s="2">
        <v>6800</v>
      </c>
      <c r="G6805" s="12">
        <f ca="1"/>
        <v>8.1535606295487426</v>
      </c>
      <c r="H6805" s="12">
        <f ca="1"/>
        <v>8.5637479090610952E-2</v>
      </c>
    </row>
    <row r="6806" spans="6:8" x14ac:dyDescent="0.3">
      <c r="F6806" s="2">
        <v>6801</v>
      </c>
      <c r="G6806" s="12">
        <f ca="1"/>
        <v>8.1546810627670379</v>
      </c>
      <c r="H6806" s="12">
        <f ca="1"/>
        <v>8.5618923534086067E-2</v>
      </c>
    </row>
    <row r="6807" spans="6:8" x14ac:dyDescent="0.3">
      <c r="F6807" s="2">
        <v>6802</v>
      </c>
      <c r="G6807" s="12">
        <f ca="1"/>
        <v>8.1571699724129356</v>
      </c>
      <c r="H6807" s="12">
        <f ca="1"/>
        <v>8.5577704498515469E-2</v>
      </c>
    </row>
    <row r="6808" spans="6:8" x14ac:dyDescent="0.3">
      <c r="F6808" s="2">
        <v>6803</v>
      </c>
      <c r="G6808" s="12">
        <f ca="1"/>
        <v>8.1586906234449259</v>
      </c>
      <c r="H6808" s="12">
        <f ca="1"/>
        <v>8.5552520839151144E-2</v>
      </c>
    </row>
    <row r="6809" spans="6:8" x14ac:dyDescent="0.3">
      <c r="F6809" s="2">
        <v>6804</v>
      </c>
      <c r="G6809" s="12">
        <f ca="1"/>
        <v>8.1599234616131824</v>
      </c>
      <c r="H6809" s="12">
        <f ca="1"/>
        <v>8.5532103665759682E-2</v>
      </c>
    </row>
    <row r="6810" spans="6:8" x14ac:dyDescent="0.3">
      <c r="F6810" s="2">
        <v>6805</v>
      </c>
      <c r="G6810" s="12">
        <f ca="1"/>
        <v>8.1603840434818391</v>
      </c>
      <c r="H6810" s="12">
        <f ca="1"/>
        <v>8.5524475914879619E-2</v>
      </c>
    </row>
    <row r="6811" spans="6:8" x14ac:dyDescent="0.3">
      <c r="F6811" s="2">
        <v>6806</v>
      </c>
      <c r="G6811" s="12">
        <f ca="1"/>
        <v>8.1612792724045686</v>
      </c>
      <c r="H6811" s="12">
        <f ca="1"/>
        <v>8.5509649920501182E-2</v>
      </c>
    </row>
    <row r="6812" spans="6:8" x14ac:dyDescent="0.3">
      <c r="F6812" s="2">
        <v>6807</v>
      </c>
      <c r="G6812" s="12">
        <f ca="1"/>
        <v>8.1619401204014235</v>
      </c>
      <c r="H6812" s="12">
        <f ca="1"/>
        <v>8.5498705535837952E-2</v>
      </c>
    </row>
    <row r="6813" spans="6:8" x14ac:dyDescent="0.3">
      <c r="F6813" s="2">
        <v>6808</v>
      </c>
      <c r="G6813" s="12">
        <f ca="1"/>
        <v>8.1623880705401479</v>
      </c>
      <c r="H6813" s="12">
        <f ca="1"/>
        <v>8.5491286978488082E-2</v>
      </c>
    </row>
    <row r="6814" spans="6:8" x14ac:dyDescent="0.3">
      <c r="F6814" s="2">
        <v>6809</v>
      </c>
      <c r="G6814" s="12">
        <f ca="1"/>
        <v>8.1630797931293309</v>
      </c>
      <c r="H6814" s="12">
        <f ca="1"/>
        <v>8.5479831275752871E-2</v>
      </c>
    </row>
    <row r="6815" spans="6:8" x14ac:dyDescent="0.3">
      <c r="F6815" s="2">
        <v>6810</v>
      </c>
      <c r="G6815" s="12">
        <f ca="1"/>
        <v>8.1692070437627144</v>
      </c>
      <c r="H6815" s="12">
        <f ca="1"/>
        <v>8.5378357236345945E-2</v>
      </c>
    </row>
    <row r="6816" spans="6:8" x14ac:dyDescent="0.3">
      <c r="F6816" s="2">
        <v>6811</v>
      </c>
      <c r="G6816" s="12">
        <f ca="1"/>
        <v>8.1695780006668262</v>
      </c>
      <c r="H6816" s="12">
        <f ca="1"/>
        <v>8.537221379244371E-2</v>
      </c>
    </row>
    <row r="6817" spans="6:8" x14ac:dyDescent="0.3">
      <c r="F6817" s="2">
        <v>6812</v>
      </c>
      <c r="G6817" s="12">
        <f ca="1"/>
        <v>8.1727113228057533</v>
      </c>
      <c r="H6817" s="12">
        <f ca="1"/>
        <v>8.5320322711072899E-2</v>
      </c>
    </row>
    <row r="6818" spans="6:8" x14ac:dyDescent="0.3">
      <c r="F6818" s="2">
        <v>6813</v>
      </c>
      <c r="G6818" s="12">
        <f ca="1"/>
        <v>8.1732907860517852</v>
      </c>
      <c r="H6818" s="12">
        <f ca="1"/>
        <v>8.531072621643758E-2</v>
      </c>
    </row>
    <row r="6819" spans="6:8" x14ac:dyDescent="0.3">
      <c r="F6819" s="2">
        <v>6814</v>
      </c>
      <c r="G6819" s="12">
        <f ca="1"/>
        <v>8.1738820264471972</v>
      </c>
      <c r="H6819" s="12">
        <f ca="1"/>
        <v>8.5300934688066085E-2</v>
      </c>
    </row>
    <row r="6820" spans="6:8" x14ac:dyDescent="0.3">
      <c r="F6820" s="2">
        <v>6815</v>
      </c>
      <c r="G6820" s="12">
        <f ca="1"/>
        <v>8.1742282592676592</v>
      </c>
      <c r="H6820" s="12">
        <f ca="1"/>
        <v>8.529520073234366E-2</v>
      </c>
    </row>
    <row r="6821" spans="6:8" x14ac:dyDescent="0.3">
      <c r="F6821" s="2">
        <v>6816</v>
      </c>
      <c r="G6821" s="12">
        <f ca="1"/>
        <v>8.1748402566453002</v>
      </c>
      <c r="H6821" s="12">
        <f ca="1"/>
        <v>8.5285065461546808E-2</v>
      </c>
    </row>
    <row r="6822" spans="6:8" x14ac:dyDescent="0.3">
      <c r="F6822" s="2">
        <v>6817</v>
      </c>
      <c r="G6822" s="12">
        <f ca="1"/>
        <v>8.175961578389181</v>
      </c>
      <c r="H6822" s="12">
        <f ca="1"/>
        <v>8.5266495309728768E-2</v>
      </c>
    </row>
    <row r="6823" spans="6:8" x14ac:dyDescent="0.3">
      <c r="F6823" s="2">
        <v>6818</v>
      </c>
      <c r="G6823" s="12">
        <f ca="1"/>
        <v>8.1773721180877406</v>
      </c>
      <c r="H6823" s="12">
        <f ca="1"/>
        <v>8.524313548394892E-2</v>
      </c>
    </row>
    <row r="6824" spans="6:8" x14ac:dyDescent="0.3">
      <c r="F6824" s="2">
        <v>6819</v>
      </c>
      <c r="G6824" s="12">
        <f ca="1"/>
        <v>8.1779998999874142</v>
      </c>
      <c r="H6824" s="12">
        <f ca="1"/>
        <v>8.5232738861457352E-2</v>
      </c>
    </row>
    <row r="6825" spans="6:8" x14ac:dyDescent="0.3">
      <c r="F6825" s="2">
        <v>6820</v>
      </c>
      <c r="G6825" s="12">
        <f ca="1"/>
        <v>8.1780073539395204</v>
      </c>
      <c r="H6825" s="12">
        <f ca="1"/>
        <v>8.5232615417503974E-2</v>
      </c>
    </row>
    <row r="6826" spans="6:8" x14ac:dyDescent="0.3">
      <c r="F6826" s="2">
        <v>6821</v>
      </c>
      <c r="G6826" s="12">
        <f ca="1"/>
        <v>8.1781038225983185</v>
      </c>
      <c r="H6826" s="12">
        <f ca="1"/>
        <v>8.5231017812467516E-2</v>
      </c>
    </row>
    <row r="6827" spans="6:8" x14ac:dyDescent="0.3">
      <c r="F6827" s="2">
        <v>6822</v>
      </c>
      <c r="G6827" s="12">
        <f ca="1"/>
        <v>8.1796769161402221</v>
      </c>
      <c r="H6827" s="12">
        <f ca="1"/>
        <v>8.5204966056161818E-2</v>
      </c>
    </row>
    <row r="6828" spans="6:8" x14ac:dyDescent="0.3">
      <c r="F6828" s="2">
        <v>6823</v>
      </c>
      <c r="G6828" s="12">
        <f ca="1"/>
        <v>8.1820178722522527</v>
      </c>
      <c r="H6828" s="12">
        <f ca="1"/>
        <v>8.5166198011131886E-2</v>
      </c>
    </row>
    <row r="6829" spans="6:8" x14ac:dyDescent="0.3">
      <c r="F6829" s="2">
        <v>6824</v>
      </c>
      <c r="G6829" s="12">
        <f ca="1"/>
        <v>8.1868656806259743</v>
      </c>
      <c r="H6829" s="12">
        <f ca="1"/>
        <v>8.5085915275674329E-2</v>
      </c>
    </row>
    <row r="6830" spans="6:8" x14ac:dyDescent="0.3">
      <c r="F6830" s="2">
        <v>6825</v>
      </c>
      <c r="G6830" s="12">
        <f ca="1"/>
        <v>8.1875908227980805</v>
      </c>
      <c r="H6830" s="12">
        <f ca="1"/>
        <v>8.5073906562803822E-2</v>
      </c>
    </row>
    <row r="6831" spans="6:8" x14ac:dyDescent="0.3">
      <c r="F6831" s="2">
        <v>6826</v>
      </c>
      <c r="G6831" s="12">
        <f ca="1"/>
        <v>8.1891861464222799</v>
      </c>
      <c r="H6831" s="12">
        <f ca="1"/>
        <v>8.5047487310344838E-2</v>
      </c>
    </row>
    <row r="6832" spans="6:8" x14ac:dyDescent="0.3">
      <c r="F6832" s="2">
        <v>6827</v>
      </c>
      <c r="G6832" s="12">
        <f ca="1"/>
        <v>8.1898133553329124</v>
      </c>
      <c r="H6832" s="12">
        <f ca="1"/>
        <v>8.5037100495550841E-2</v>
      </c>
    </row>
    <row r="6833" spans="6:8" x14ac:dyDescent="0.3">
      <c r="F6833" s="2">
        <v>6828</v>
      </c>
      <c r="G6833" s="12">
        <f ca="1"/>
        <v>8.1921791875362082</v>
      </c>
      <c r="H6833" s="12">
        <f ca="1"/>
        <v>8.4997921627341114E-2</v>
      </c>
    </row>
    <row r="6834" spans="6:8" x14ac:dyDescent="0.3">
      <c r="F6834" s="2">
        <v>6829</v>
      </c>
      <c r="G6834" s="12">
        <f ca="1"/>
        <v>8.1921995962925962</v>
      </c>
      <c r="H6834" s="12">
        <f ca="1"/>
        <v>8.4997583653836625E-2</v>
      </c>
    </row>
    <row r="6835" spans="6:8" x14ac:dyDescent="0.3">
      <c r="F6835" s="2">
        <v>6830</v>
      </c>
      <c r="G6835" s="12">
        <f ca="1"/>
        <v>8.1927883815401579</v>
      </c>
      <c r="H6835" s="12">
        <f ca="1"/>
        <v>8.4987833251214034E-2</v>
      </c>
    </row>
    <row r="6836" spans="6:8" x14ac:dyDescent="0.3">
      <c r="F6836" s="2">
        <v>6831</v>
      </c>
      <c r="G6836" s="12">
        <f ca="1"/>
        <v>8.193315383721302</v>
      </c>
      <c r="H6836" s="12">
        <f ca="1"/>
        <v>8.4979106006683722E-2</v>
      </c>
    </row>
    <row r="6837" spans="6:8" x14ac:dyDescent="0.3">
      <c r="F6837" s="2">
        <v>6832</v>
      </c>
      <c r="G6837" s="12">
        <f ca="1"/>
        <v>8.1933557155277725</v>
      </c>
      <c r="H6837" s="12">
        <f ca="1"/>
        <v>8.4978438105913004E-2</v>
      </c>
    </row>
    <row r="6838" spans="6:8" x14ac:dyDescent="0.3">
      <c r="F6838" s="2">
        <v>6833</v>
      </c>
      <c r="G6838" s="12">
        <f ca="1"/>
        <v>8.1943135477066544</v>
      </c>
      <c r="H6838" s="12">
        <f ca="1"/>
        <v>8.4962576291390396E-2</v>
      </c>
    </row>
    <row r="6839" spans="6:8" x14ac:dyDescent="0.3">
      <c r="F6839" s="2">
        <v>6834</v>
      </c>
      <c r="G6839" s="12">
        <f ca="1"/>
        <v>8.1943163254111973</v>
      </c>
      <c r="H6839" s="12">
        <f ca="1"/>
        <v>8.4962530292358757E-2</v>
      </c>
    </row>
    <row r="6840" spans="6:8" x14ac:dyDescent="0.3">
      <c r="F6840" s="2">
        <v>6835</v>
      </c>
      <c r="G6840" s="12">
        <f ca="1"/>
        <v>8.1969085249255755</v>
      </c>
      <c r="H6840" s="12">
        <f ca="1"/>
        <v>8.4919603462726104E-2</v>
      </c>
    </row>
    <row r="6841" spans="6:8" x14ac:dyDescent="0.3">
      <c r="F6841" s="2">
        <v>6836</v>
      </c>
      <c r="G6841" s="12">
        <f ca="1"/>
        <v>8.1969862324584142</v>
      </c>
      <c r="H6841" s="12">
        <f ca="1"/>
        <v>8.4918316632857579E-2</v>
      </c>
    </row>
    <row r="6842" spans="6:8" x14ac:dyDescent="0.3">
      <c r="F6842" s="2">
        <v>6837</v>
      </c>
      <c r="G6842" s="12">
        <f ca="1"/>
        <v>8.1971137091844035</v>
      </c>
      <c r="H6842" s="12">
        <f ca="1"/>
        <v>8.4916205630466299E-2</v>
      </c>
    </row>
    <row r="6843" spans="6:8" x14ac:dyDescent="0.3">
      <c r="F6843" s="2">
        <v>6838</v>
      </c>
      <c r="G6843" s="12">
        <f ca="1"/>
        <v>8.1975973356200242</v>
      </c>
      <c r="H6843" s="12">
        <f ca="1"/>
        <v>8.4908196833321486E-2</v>
      </c>
    </row>
    <row r="6844" spans="6:8" x14ac:dyDescent="0.3">
      <c r="F6844" s="2">
        <v>6839</v>
      </c>
      <c r="G6844" s="12">
        <f ca="1"/>
        <v>8.197691694086183</v>
      </c>
      <c r="H6844" s="12">
        <f ca="1"/>
        <v>8.4906634270098397E-2</v>
      </c>
    </row>
    <row r="6845" spans="6:8" x14ac:dyDescent="0.3">
      <c r="F6845" s="2">
        <v>6840</v>
      </c>
      <c r="G6845" s="12">
        <f ca="1"/>
        <v>8.1985458348654916</v>
      </c>
      <c r="H6845" s="12">
        <f ca="1"/>
        <v>8.489248984527939E-2</v>
      </c>
    </row>
    <row r="6846" spans="6:8" x14ac:dyDescent="0.3">
      <c r="F6846" s="2">
        <v>6841</v>
      </c>
      <c r="G6846" s="12">
        <f ca="1"/>
        <v>8.1987648977639704</v>
      </c>
      <c r="H6846" s="12">
        <f ca="1"/>
        <v>8.4888862209763188E-2</v>
      </c>
    </row>
    <row r="6847" spans="6:8" x14ac:dyDescent="0.3">
      <c r="F6847" s="2">
        <v>6842</v>
      </c>
      <c r="G6847" s="12">
        <f ca="1"/>
        <v>8.1994853652992763</v>
      </c>
      <c r="H6847" s="12">
        <f ca="1"/>
        <v>8.4876931443850376E-2</v>
      </c>
    </row>
    <row r="6848" spans="6:8" x14ac:dyDescent="0.3">
      <c r="F6848" s="2">
        <v>6843</v>
      </c>
      <c r="G6848" s="12">
        <f ca="1"/>
        <v>8.2005994446154578</v>
      </c>
      <c r="H6848" s="12">
        <f ca="1"/>
        <v>8.4858482639869379E-2</v>
      </c>
    </row>
    <row r="6849" spans="6:8" x14ac:dyDescent="0.3">
      <c r="F6849" s="2">
        <v>6844</v>
      </c>
      <c r="G6849" s="12">
        <f ca="1"/>
        <v>8.2019275985420759</v>
      </c>
      <c r="H6849" s="12">
        <f ca="1"/>
        <v>8.4836488952478278E-2</v>
      </c>
    </row>
    <row r="6850" spans="6:8" x14ac:dyDescent="0.3">
      <c r="F6850" s="2">
        <v>6845</v>
      </c>
      <c r="G6850" s="12">
        <f ca="1"/>
        <v>8.20439405501258</v>
      </c>
      <c r="H6850" s="12">
        <f ca="1"/>
        <v>8.479564581498783E-2</v>
      </c>
    </row>
    <row r="6851" spans="6:8" x14ac:dyDescent="0.3">
      <c r="F6851" s="2">
        <v>6846</v>
      </c>
      <c r="G6851" s="12">
        <f ca="1"/>
        <v>8.2054339817572579</v>
      </c>
      <c r="H6851" s="12">
        <f ca="1"/>
        <v>8.4778425362887266E-2</v>
      </c>
    </row>
    <row r="6852" spans="6:8" x14ac:dyDescent="0.3">
      <c r="F6852" s="2">
        <v>6847</v>
      </c>
      <c r="G6852" s="12">
        <f ca="1"/>
        <v>8.2070760057957646</v>
      </c>
      <c r="H6852" s="12">
        <f ca="1"/>
        <v>8.4751234796385744E-2</v>
      </c>
    </row>
    <row r="6853" spans="6:8" x14ac:dyDescent="0.3">
      <c r="F6853" s="2">
        <v>6848</v>
      </c>
      <c r="G6853" s="12">
        <f ca="1"/>
        <v>8.2084841195745852</v>
      </c>
      <c r="H6853" s="12">
        <f ca="1"/>
        <v>8.4727917783667422E-2</v>
      </c>
    </row>
    <row r="6854" spans="6:8" x14ac:dyDescent="0.3">
      <c r="F6854" s="2">
        <v>6849</v>
      </c>
      <c r="G6854" s="12">
        <f ca="1"/>
        <v>8.2096025335567138</v>
      </c>
      <c r="H6854" s="12">
        <f ca="1"/>
        <v>8.4709398052015383E-2</v>
      </c>
    </row>
    <row r="6855" spans="6:8" x14ac:dyDescent="0.3">
      <c r="F6855" s="2">
        <v>6850</v>
      </c>
      <c r="G6855" s="12">
        <f ca="1"/>
        <v>8.210250866094114</v>
      </c>
      <c r="H6855" s="12">
        <f ca="1"/>
        <v>8.469866241716785E-2</v>
      </c>
    </row>
    <row r="6856" spans="6:8" x14ac:dyDescent="0.3">
      <c r="F6856" s="2">
        <v>6851</v>
      </c>
      <c r="G6856" s="12">
        <f ca="1"/>
        <v>8.2105617098043719</v>
      </c>
      <c r="H6856" s="12">
        <f ca="1"/>
        <v>8.4693515220142568E-2</v>
      </c>
    </row>
    <row r="6857" spans="6:8" x14ac:dyDescent="0.3">
      <c r="F6857" s="2">
        <v>6852</v>
      </c>
      <c r="G6857" s="12">
        <f ca="1"/>
        <v>8.2113662515984167</v>
      </c>
      <c r="H6857" s="12">
        <f ca="1"/>
        <v>8.4680193021662228E-2</v>
      </c>
    </row>
    <row r="6858" spans="6:8" x14ac:dyDescent="0.3">
      <c r="F6858" s="2">
        <v>6853</v>
      </c>
      <c r="G6858" s="12">
        <f ca="1"/>
        <v>8.2119381347871609</v>
      </c>
      <c r="H6858" s="12">
        <f ca="1"/>
        <v>8.4670723395165209E-2</v>
      </c>
    </row>
    <row r="6859" spans="6:8" x14ac:dyDescent="0.3">
      <c r="F6859" s="2">
        <v>6854</v>
      </c>
      <c r="G6859" s="12">
        <f ca="1"/>
        <v>8.2121942138537634</v>
      </c>
      <c r="H6859" s="12">
        <f ca="1"/>
        <v>8.4666483076248952E-2</v>
      </c>
    </row>
    <row r="6860" spans="6:8" x14ac:dyDescent="0.3">
      <c r="F6860" s="2">
        <v>6855</v>
      </c>
      <c r="G6860" s="12">
        <f ca="1"/>
        <v>8.2124988579466649</v>
      </c>
      <c r="H6860" s="12">
        <f ca="1"/>
        <v>8.4661438595487512E-2</v>
      </c>
    </row>
    <row r="6861" spans="6:8" x14ac:dyDescent="0.3">
      <c r="F6861" s="2">
        <v>6856</v>
      </c>
      <c r="G6861" s="12">
        <f ca="1"/>
        <v>8.2188622083869518</v>
      </c>
      <c r="H6861" s="12">
        <f ca="1"/>
        <v>8.4556072614117211E-2</v>
      </c>
    </row>
    <row r="6862" spans="6:8" x14ac:dyDescent="0.3">
      <c r="F6862" s="2">
        <v>6857</v>
      </c>
      <c r="G6862" s="12">
        <f ca="1"/>
        <v>8.219064738738366</v>
      </c>
      <c r="H6862" s="12">
        <f ca="1"/>
        <v>8.4552719137289511E-2</v>
      </c>
    </row>
    <row r="6863" spans="6:8" x14ac:dyDescent="0.3">
      <c r="F6863" s="2">
        <v>6858</v>
      </c>
      <c r="G6863" s="12">
        <f ca="1"/>
        <v>8.2197383787455323</v>
      </c>
      <c r="H6863" s="12">
        <f ca="1"/>
        <v>8.4541565108559535E-2</v>
      </c>
    </row>
    <row r="6864" spans="6:8" x14ac:dyDescent="0.3">
      <c r="F6864" s="2">
        <v>6859</v>
      </c>
      <c r="G6864" s="12">
        <f ca="1"/>
        <v>8.220869091222017</v>
      </c>
      <c r="H6864" s="12">
        <f ca="1"/>
        <v>8.4522843060762742E-2</v>
      </c>
    </row>
    <row r="6865" spans="6:8" x14ac:dyDescent="0.3">
      <c r="F6865" s="2">
        <v>6860</v>
      </c>
      <c r="G6865" s="12">
        <f ca="1"/>
        <v>8.2210939847158926</v>
      </c>
      <c r="H6865" s="12">
        <f ca="1"/>
        <v>8.4519119349583838E-2</v>
      </c>
    </row>
    <row r="6866" spans="6:8" x14ac:dyDescent="0.3">
      <c r="F6866" s="2">
        <v>6861</v>
      </c>
      <c r="G6866" s="12">
        <f ca="1"/>
        <v>8.2224375246075727</v>
      </c>
      <c r="H6866" s="12">
        <f ca="1"/>
        <v>8.4496873590307345E-2</v>
      </c>
    </row>
    <row r="6867" spans="6:8" x14ac:dyDescent="0.3">
      <c r="F6867" s="2">
        <v>6862</v>
      </c>
      <c r="G6867" s="12">
        <f ca="1"/>
        <v>8.2229224946612334</v>
      </c>
      <c r="H6867" s="12">
        <f ca="1"/>
        <v>8.4488843716405804E-2</v>
      </c>
    </row>
    <row r="6868" spans="6:8" x14ac:dyDescent="0.3">
      <c r="F6868" s="2">
        <v>6863</v>
      </c>
      <c r="G6868" s="12">
        <f ca="1"/>
        <v>8.2239568351079431</v>
      </c>
      <c r="H6868" s="12">
        <f ca="1"/>
        <v>8.4471717757670192E-2</v>
      </c>
    </row>
    <row r="6869" spans="6:8" x14ac:dyDescent="0.3">
      <c r="F6869" s="2">
        <v>6864</v>
      </c>
      <c r="G6869" s="12">
        <f ca="1"/>
        <v>8.2241359716509663</v>
      </c>
      <c r="H6869" s="12">
        <f ca="1"/>
        <v>8.4468751740736869E-2</v>
      </c>
    </row>
    <row r="6870" spans="6:8" x14ac:dyDescent="0.3">
      <c r="F6870" s="2">
        <v>6865</v>
      </c>
      <c r="G6870" s="12">
        <f ca="1"/>
        <v>8.2246683079557013</v>
      </c>
      <c r="H6870" s="12">
        <f ca="1"/>
        <v>8.4459937713875194E-2</v>
      </c>
    </row>
    <row r="6871" spans="6:8" x14ac:dyDescent="0.3">
      <c r="F6871" s="2">
        <v>6866</v>
      </c>
      <c r="G6871" s="12">
        <f ca="1"/>
        <v>8.2263422516071678</v>
      </c>
      <c r="H6871" s="12">
        <f ca="1"/>
        <v>8.4432222036447138E-2</v>
      </c>
    </row>
    <row r="6872" spans="6:8" x14ac:dyDescent="0.3">
      <c r="F6872" s="2">
        <v>6867</v>
      </c>
      <c r="G6872" s="12">
        <f ca="1"/>
        <v>8.2290723486362616</v>
      </c>
      <c r="H6872" s="12">
        <f ca="1"/>
        <v>8.4387020277763319E-2</v>
      </c>
    </row>
    <row r="6873" spans="6:8" x14ac:dyDescent="0.3">
      <c r="F6873" s="2">
        <v>6868</v>
      </c>
      <c r="G6873" s="12">
        <f ca="1"/>
        <v>8.2301987944623161</v>
      </c>
      <c r="H6873" s="12">
        <f ca="1"/>
        <v>8.4368370189738806E-2</v>
      </c>
    </row>
    <row r="6874" spans="6:8" x14ac:dyDescent="0.3">
      <c r="F6874" s="2">
        <v>6869</v>
      </c>
      <c r="G6874" s="12">
        <f ca="1"/>
        <v>8.2305912520065796</v>
      </c>
      <c r="H6874" s="12">
        <f ca="1"/>
        <v>8.4361872476004296E-2</v>
      </c>
    </row>
    <row r="6875" spans="6:8" x14ac:dyDescent="0.3">
      <c r="F6875" s="2">
        <v>6870</v>
      </c>
      <c r="G6875" s="12">
        <f ca="1"/>
        <v>8.231334097228256</v>
      </c>
      <c r="H6875" s="12">
        <f ca="1"/>
        <v>8.4349573634686592E-2</v>
      </c>
    </row>
    <row r="6876" spans="6:8" x14ac:dyDescent="0.3">
      <c r="F6876" s="2">
        <v>6871</v>
      </c>
      <c r="G6876" s="12">
        <f ca="1"/>
        <v>8.2320457015543393</v>
      </c>
      <c r="H6876" s="12">
        <f ca="1"/>
        <v>8.4337792101178449E-2</v>
      </c>
    </row>
    <row r="6877" spans="6:8" x14ac:dyDescent="0.3">
      <c r="F6877" s="2">
        <v>6872</v>
      </c>
      <c r="G6877" s="12">
        <f ca="1"/>
        <v>8.2326205988362862</v>
      </c>
      <c r="H6877" s="12">
        <f ca="1"/>
        <v>8.4328273981572333E-2</v>
      </c>
    </row>
    <row r="6878" spans="6:8" x14ac:dyDescent="0.3">
      <c r="F6878" s="2">
        <v>6873</v>
      </c>
      <c r="G6878" s="12">
        <f ca="1"/>
        <v>8.2336286194781305</v>
      </c>
      <c r="H6878" s="12">
        <f ca="1"/>
        <v>8.4311585092913671E-2</v>
      </c>
    </row>
    <row r="6879" spans="6:8" x14ac:dyDescent="0.3">
      <c r="F6879" s="2">
        <v>6874</v>
      </c>
      <c r="G6879" s="12">
        <f ca="1"/>
        <v>8.2339559482915146</v>
      </c>
      <c r="H6879" s="12">
        <f ca="1"/>
        <v>8.4306165835872998E-2</v>
      </c>
    </row>
    <row r="6880" spans="6:8" x14ac:dyDescent="0.3">
      <c r="F6880" s="2">
        <v>6875</v>
      </c>
      <c r="G6880" s="12">
        <f ca="1"/>
        <v>8.2353209501119853</v>
      </c>
      <c r="H6880" s="12">
        <f ca="1"/>
        <v>8.4283567026101153E-2</v>
      </c>
    </row>
    <row r="6881" spans="6:8" x14ac:dyDescent="0.3">
      <c r="F6881" s="2">
        <v>6876</v>
      </c>
      <c r="G6881" s="12">
        <f ca="1"/>
        <v>8.2358191892548955</v>
      </c>
      <c r="H6881" s="12">
        <f ca="1"/>
        <v>8.427531830451597E-2</v>
      </c>
    </row>
    <row r="6882" spans="6:8" x14ac:dyDescent="0.3">
      <c r="F6882" s="2">
        <v>6877</v>
      </c>
      <c r="G6882" s="12">
        <f ca="1"/>
        <v>8.2377207082911763</v>
      </c>
      <c r="H6882" s="12">
        <f ca="1"/>
        <v>8.4243837570488173E-2</v>
      </c>
    </row>
    <row r="6883" spans="6:8" x14ac:dyDescent="0.3">
      <c r="F6883" s="2">
        <v>6878</v>
      </c>
      <c r="G6883" s="12">
        <f ca="1"/>
        <v>8.2383574669682247</v>
      </c>
      <c r="H6883" s="12">
        <f ca="1"/>
        <v>8.4233295787233015E-2</v>
      </c>
    </row>
    <row r="6884" spans="6:8" x14ac:dyDescent="0.3">
      <c r="F6884" s="2">
        <v>6879</v>
      </c>
      <c r="G6884" s="12">
        <f ca="1"/>
        <v>8.2392315799603555</v>
      </c>
      <c r="H6884" s="12">
        <f ca="1"/>
        <v>8.4218824612450865E-2</v>
      </c>
    </row>
    <row r="6885" spans="6:8" x14ac:dyDescent="0.3">
      <c r="F6885" s="2">
        <v>6880</v>
      </c>
      <c r="G6885" s="12">
        <f ca="1"/>
        <v>8.2420517931786836</v>
      </c>
      <c r="H6885" s="12">
        <f ca="1"/>
        <v>8.4172136029506225E-2</v>
      </c>
    </row>
    <row r="6886" spans="6:8" x14ac:dyDescent="0.3">
      <c r="F6886" s="2">
        <v>6881</v>
      </c>
      <c r="G6886" s="12">
        <f ca="1"/>
        <v>8.2478089261687693</v>
      </c>
      <c r="H6886" s="12">
        <f ca="1"/>
        <v>8.4076830742910141E-2</v>
      </c>
    </row>
    <row r="6887" spans="6:8" x14ac:dyDescent="0.3">
      <c r="F6887" s="2">
        <v>6882</v>
      </c>
      <c r="G6887" s="12">
        <f ca="1"/>
        <v>8.2489423894433909</v>
      </c>
      <c r="H6887" s="12">
        <f ca="1"/>
        <v>8.4058067705680195E-2</v>
      </c>
    </row>
    <row r="6888" spans="6:8" x14ac:dyDescent="0.3">
      <c r="F6888" s="2">
        <v>6883</v>
      </c>
      <c r="G6888" s="12">
        <f ca="1"/>
        <v>8.2493906152472185</v>
      </c>
      <c r="H6888" s="12">
        <f ca="1"/>
        <v>8.4050647960492553E-2</v>
      </c>
    </row>
    <row r="6889" spans="6:8" x14ac:dyDescent="0.3">
      <c r="F6889" s="2">
        <v>6884</v>
      </c>
      <c r="G6889" s="12">
        <f ca="1"/>
        <v>8.2497304261713591</v>
      </c>
      <c r="H6889" s="12">
        <f ca="1"/>
        <v>8.4045022893614069E-2</v>
      </c>
    </row>
    <row r="6890" spans="6:8" x14ac:dyDescent="0.3">
      <c r="F6890" s="2">
        <v>6885</v>
      </c>
      <c r="G6890" s="12">
        <f ca="1"/>
        <v>8.2502180033737407</v>
      </c>
      <c r="H6890" s="12">
        <f ca="1"/>
        <v>8.4036951809653482E-2</v>
      </c>
    </row>
    <row r="6891" spans="6:8" x14ac:dyDescent="0.3">
      <c r="F6891" s="2">
        <v>6886</v>
      </c>
      <c r="G6891" s="12">
        <f ca="1"/>
        <v>8.2526565402891112</v>
      </c>
      <c r="H6891" s="12">
        <f ca="1"/>
        <v>8.3996586240620993E-2</v>
      </c>
    </row>
    <row r="6892" spans="6:8" x14ac:dyDescent="0.3">
      <c r="F6892" s="2">
        <v>6887</v>
      </c>
      <c r="G6892" s="12">
        <f ca="1"/>
        <v>8.2534478865400089</v>
      </c>
      <c r="H6892" s="12">
        <f ca="1"/>
        <v>8.3983487161527218E-2</v>
      </c>
    </row>
    <row r="6893" spans="6:8" x14ac:dyDescent="0.3">
      <c r="F6893" s="2">
        <v>6888</v>
      </c>
      <c r="G6893" s="12">
        <f ca="1"/>
        <v>8.2563846606761668</v>
      </c>
      <c r="H6893" s="12">
        <f ca="1"/>
        <v>8.3934876013541035E-2</v>
      </c>
    </row>
    <row r="6894" spans="6:8" x14ac:dyDescent="0.3">
      <c r="F6894" s="2">
        <v>6889</v>
      </c>
      <c r="G6894" s="12">
        <f ca="1"/>
        <v>8.2578423431425136</v>
      </c>
      <c r="H6894" s="12">
        <f ca="1"/>
        <v>8.3910748220671905E-2</v>
      </c>
    </row>
    <row r="6895" spans="6:8" x14ac:dyDescent="0.3">
      <c r="F6895" s="2">
        <v>6890</v>
      </c>
      <c r="G6895" s="12">
        <f ca="1"/>
        <v>8.2591730862804997</v>
      </c>
      <c r="H6895" s="12">
        <f ca="1"/>
        <v>8.3888721897855067E-2</v>
      </c>
    </row>
    <row r="6896" spans="6:8" x14ac:dyDescent="0.3">
      <c r="F6896" s="2">
        <v>6891</v>
      </c>
      <c r="G6896" s="12">
        <f ca="1"/>
        <v>8.2603269435692503</v>
      </c>
      <c r="H6896" s="12">
        <f ca="1"/>
        <v>8.3869623645373204E-2</v>
      </c>
    </row>
    <row r="6897" spans="6:8" x14ac:dyDescent="0.3">
      <c r="F6897" s="2">
        <v>6892</v>
      </c>
      <c r="G6897" s="12">
        <f ca="1"/>
        <v>8.2650751356775114</v>
      </c>
      <c r="H6897" s="12">
        <f ca="1"/>
        <v>8.3791035931974289E-2</v>
      </c>
    </row>
    <row r="6898" spans="6:8" x14ac:dyDescent="0.3">
      <c r="F6898" s="2">
        <v>6893</v>
      </c>
      <c r="G6898" s="12">
        <f ca="1"/>
        <v>8.2655234166680653</v>
      </c>
      <c r="H6898" s="12">
        <f ca="1"/>
        <v>8.3783616629664603E-2</v>
      </c>
    </row>
    <row r="6899" spans="6:8" x14ac:dyDescent="0.3">
      <c r="F6899" s="2">
        <v>6894</v>
      </c>
      <c r="G6899" s="12">
        <f ca="1"/>
        <v>8.2664468493195837</v>
      </c>
      <c r="H6899" s="12">
        <f ca="1"/>
        <v>8.3768333429405664E-2</v>
      </c>
    </row>
    <row r="6900" spans="6:8" x14ac:dyDescent="0.3">
      <c r="F6900" s="2">
        <v>6895</v>
      </c>
      <c r="G6900" s="12">
        <f ca="1"/>
        <v>8.2680202643179737</v>
      </c>
      <c r="H6900" s="12">
        <f ca="1"/>
        <v>8.374229315083076E-2</v>
      </c>
    </row>
    <row r="6901" spans="6:8" x14ac:dyDescent="0.3">
      <c r="F6901" s="2">
        <v>6896</v>
      </c>
      <c r="G6901" s="12">
        <f ca="1"/>
        <v>8.2694169648496931</v>
      </c>
      <c r="H6901" s="12">
        <f ca="1"/>
        <v>8.3719177957612273E-2</v>
      </c>
    </row>
    <row r="6902" spans="6:8" x14ac:dyDescent="0.3">
      <c r="F6902" s="2">
        <v>6897</v>
      </c>
      <c r="G6902" s="12">
        <f ca="1"/>
        <v>8.2698934734433891</v>
      </c>
      <c r="H6902" s="12">
        <f ca="1"/>
        <v>8.3711291902684698E-2</v>
      </c>
    </row>
    <row r="6903" spans="6:8" x14ac:dyDescent="0.3">
      <c r="F6903" s="2">
        <v>6898</v>
      </c>
      <c r="G6903" s="12">
        <f ca="1"/>
        <v>8.2699416445195038</v>
      </c>
      <c r="H6903" s="12">
        <f ca="1"/>
        <v>8.3710494690455231E-2</v>
      </c>
    </row>
    <row r="6904" spans="6:8" x14ac:dyDescent="0.3">
      <c r="F6904" s="2">
        <v>6899</v>
      </c>
      <c r="G6904" s="12">
        <f ca="1"/>
        <v>8.2703983243948223</v>
      </c>
      <c r="H6904" s="12">
        <f ca="1"/>
        <v>8.3702936843865219E-2</v>
      </c>
    </row>
    <row r="6905" spans="6:8" x14ac:dyDescent="0.3">
      <c r="F6905" s="2">
        <v>6900</v>
      </c>
      <c r="G6905" s="12">
        <f ca="1"/>
        <v>8.2717989177922764</v>
      </c>
      <c r="H6905" s="12">
        <f ca="1"/>
        <v>8.3679757930444867E-2</v>
      </c>
    </row>
    <row r="6906" spans="6:8" x14ac:dyDescent="0.3">
      <c r="F6906" s="2">
        <v>6901</v>
      </c>
      <c r="G6906" s="12">
        <f ca="1"/>
        <v>8.2745480075458833</v>
      </c>
      <c r="H6906" s="12">
        <f ca="1"/>
        <v>8.3634263509679896E-2</v>
      </c>
    </row>
    <row r="6907" spans="6:8" x14ac:dyDescent="0.3">
      <c r="F6907" s="2">
        <v>6902</v>
      </c>
      <c r="G6907" s="12">
        <f ca="1"/>
        <v>8.2751519172064203</v>
      </c>
      <c r="H6907" s="12">
        <f ca="1"/>
        <v>8.362426968910168E-2</v>
      </c>
    </row>
    <row r="6908" spans="6:8" x14ac:dyDescent="0.3">
      <c r="F6908" s="2">
        <v>6903</v>
      </c>
      <c r="G6908" s="12">
        <f ca="1"/>
        <v>8.2751565303794354</v>
      </c>
      <c r="H6908" s="12">
        <f ca="1"/>
        <v>8.362419334815413E-2</v>
      </c>
    </row>
    <row r="6909" spans="6:8" x14ac:dyDescent="0.3">
      <c r="F6909" s="2">
        <v>6904</v>
      </c>
      <c r="G6909" s="12">
        <f ca="1"/>
        <v>8.275441546130768</v>
      </c>
      <c r="H6909" s="12">
        <f ca="1"/>
        <v>8.3619476783185542E-2</v>
      </c>
    </row>
    <row r="6910" spans="6:8" x14ac:dyDescent="0.3">
      <c r="F6910" s="2">
        <v>6905</v>
      </c>
      <c r="G6910" s="12">
        <f ca="1"/>
        <v>8.2761214190435499</v>
      </c>
      <c r="H6910" s="12">
        <f ca="1"/>
        <v>8.3608226022708829E-2</v>
      </c>
    </row>
    <row r="6911" spans="6:8" x14ac:dyDescent="0.3">
      <c r="F6911" s="2">
        <v>6906</v>
      </c>
      <c r="G6911" s="12">
        <f ca="1"/>
        <v>8.2768011541534818</v>
      </c>
      <c r="H6911" s="12">
        <f ca="1"/>
        <v>8.3596977645997203E-2</v>
      </c>
    </row>
    <row r="6912" spans="6:8" x14ac:dyDescent="0.3">
      <c r="F6912" s="2">
        <v>6907</v>
      </c>
      <c r="G6912" s="12">
        <f ca="1"/>
        <v>8.2791447479534899</v>
      </c>
      <c r="H6912" s="12">
        <f ca="1"/>
        <v>8.355819624240933E-2</v>
      </c>
    </row>
    <row r="6913" spans="6:8" x14ac:dyDescent="0.3">
      <c r="F6913" s="2">
        <v>6908</v>
      </c>
      <c r="G6913" s="12">
        <f ca="1"/>
        <v>8.2814384902659288</v>
      </c>
      <c r="H6913" s="12">
        <f ca="1"/>
        <v>8.3520240992999373E-2</v>
      </c>
    </row>
    <row r="6914" spans="6:8" x14ac:dyDescent="0.3">
      <c r="F6914" s="2">
        <v>6909</v>
      </c>
      <c r="G6914" s="12">
        <f ca="1"/>
        <v>8.2823358519416352</v>
      </c>
      <c r="H6914" s="12">
        <f ca="1"/>
        <v>8.3505392410755594E-2</v>
      </c>
    </row>
    <row r="6915" spans="6:8" x14ac:dyDescent="0.3">
      <c r="F6915" s="2">
        <v>6910</v>
      </c>
      <c r="G6915" s="12">
        <f ca="1"/>
        <v>8.2832087630220084</v>
      </c>
      <c r="H6915" s="12">
        <f ca="1"/>
        <v>8.3490948592763209E-2</v>
      </c>
    </row>
    <row r="6916" spans="6:8" x14ac:dyDescent="0.3">
      <c r="F6916" s="2">
        <v>6911</v>
      </c>
      <c r="G6916" s="12">
        <f ca="1"/>
        <v>8.285375396503559</v>
      </c>
      <c r="H6916" s="12">
        <f ca="1"/>
        <v>8.3455098691837079E-2</v>
      </c>
    </row>
    <row r="6917" spans="6:8" x14ac:dyDescent="0.3">
      <c r="F6917" s="2">
        <v>6912</v>
      </c>
      <c r="G6917" s="12">
        <f ca="1"/>
        <v>8.2860892373526092</v>
      </c>
      <c r="H6917" s="12">
        <f ca="1"/>
        <v>8.3443287470121946E-2</v>
      </c>
    </row>
    <row r="6918" spans="6:8" x14ac:dyDescent="0.3">
      <c r="F6918" s="2">
        <v>6913</v>
      </c>
      <c r="G6918" s="12">
        <f ca="1"/>
        <v>8.2877149974185542</v>
      </c>
      <c r="H6918" s="12">
        <f ca="1"/>
        <v>8.341638808137973E-2</v>
      </c>
    </row>
    <row r="6919" spans="6:8" x14ac:dyDescent="0.3">
      <c r="F6919" s="2">
        <v>6914</v>
      </c>
      <c r="G6919" s="12">
        <f ca="1"/>
        <v>8.2910206087635334</v>
      </c>
      <c r="H6919" s="12">
        <f ca="1"/>
        <v>8.3361696335999033E-2</v>
      </c>
    </row>
    <row r="6920" spans="6:8" x14ac:dyDescent="0.3">
      <c r="F6920" s="2">
        <v>6915</v>
      </c>
      <c r="G6920" s="12">
        <f ca="1"/>
        <v>8.2926411175956698</v>
      </c>
      <c r="H6920" s="12">
        <f ca="1"/>
        <v>8.3334885819628654E-2</v>
      </c>
    </row>
    <row r="6921" spans="6:8" x14ac:dyDescent="0.3">
      <c r="F6921" s="2">
        <v>6916</v>
      </c>
      <c r="G6921" s="12">
        <f ca="1"/>
        <v>8.2945317089871189</v>
      </c>
      <c r="H6921" s="12">
        <f ca="1"/>
        <v>8.3303607767717697E-2</v>
      </c>
    </row>
    <row r="6922" spans="6:8" x14ac:dyDescent="0.3">
      <c r="F6922" s="2">
        <v>6917</v>
      </c>
      <c r="G6922" s="12">
        <f ca="1"/>
        <v>8.2955550918560785</v>
      </c>
      <c r="H6922" s="12">
        <f ca="1"/>
        <v>8.3286677247725122E-2</v>
      </c>
    </row>
    <row r="6923" spans="6:8" x14ac:dyDescent="0.3">
      <c r="F6923" s="2">
        <v>6918</v>
      </c>
      <c r="G6923" s="12">
        <f ca="1"/>
        <v>8.2963781256643561</v>
      </c>
      <c r="H6923" s="12">
        <f ca="1"/>
        <v>8.3273061436510518E-2</v>
      </c>
    </row>
    <row r="6924" spans="6:8" x14ac:dyDescent="0.3">
      <c r="F6924" s="2">
        <v>6919</v>
      </c>
      <c r="G6924" s="12">
        <f ca="1"/>
        <v>8.298598734235032</v>
      </c>
      <c r="H6924" s="12">
        <f ca="1"/>
        <v>8.3236325817954648E-2</v>
      </c>
    </row>
    <row r="6925" spans="6:8" x14ac:dyDescent="0.3">
      <c r="F6925" s="2">
        <v>6920</v>
      </c>
      <c r="G6925" s="12">
        <f ca="1"/>
        <v>8.2993638187288443</v>
      </c>
      <c r="H6925" s="12">
        <f ca="1"/>
        <v>8.3223669296754385E-2</v>
      </c>
    </row>
    <row r="6926" spans="6:8" x14ac:dyDescent="0.3">
      <c r="F6926" s="2">
        <v>6921</v>
      </c>
      <c r="G6926" s="12">
        <f ca="1"/>
        <v>8.2994420105119495</v>
      </c>
      <c r="H6926" s="12">
        <f ca="1"/>
        <v>8.3222375806649374E-2</v>
      </c>
    </row>
    <row r="6927" spans="6:8" x14ac:dyDescent="0.3">
      <c r="F6927" s="2">
        <v>6922</v>
      </c>
      <c r="G6927" s="12">
        <f ca="1"/>
        <v>8.2996418848403231</v>
      </c>
      <c r="H6927" s="12">
        <f ca="1"/>
        <v>8.3219069386538808E-2</v>
      </c>
    </row>
    <row r="6928" spans="6:8" x14ac:dyDescent="0.3">
      <c r="F6928" s="2">
        <v>6923</v>
      </c>
      <c r="G6928" s="12">
        <f ca="1"/>
        <v>8.3009532171017941</v>
      </c>
      <c r="H6928" s="12">
        <f ca="1"/>
        <v>8.3197376945268506E-2</v>
      </c>
    </row>
    <row r="6929" spans="6:8" x14ac:dyDescent="0.3">
      <c r="F6929" s="2">
        <v>6924</v>
      </c>
      <c r="G6929" s="12">
        <f ca="1"/>
        <v>8.3010173025313154</v>
      </c>
      <c r="H6929" s="12">
        <f ca="1"/>
        <v>8.3196316837265222E-2</v>
      </c>
    </row>
    <row r="6930" spans="6:8" x14ac:dyDescent="0.3">
      <c r="F6930" s="2">
        <v>6925</v>
      </c>
      <c r="G6930" s="12">
        <f ca="1"/>
        <v>8.304880692559081</v>
      </c>
      <c r="H6930" s="12">
        <f ca="1"/>
        <v>8.3132410299250156E-2</v>
      </c>
    </row>
    <row r="6931" spans="6:8" x14ac:dyDescent="0.3">
      <c r="F6931" s="2">
        <v>6926</v>
      </c>
      <c r="G6931" s="12">
        <f ca="1"/>
        <v>8.3075048403346514</v>
      </c>
      <c r="H6931" s="12">
        <f ca="1"/>
        <v>8.3089005133079805E-2</v>
      </c>
    </row>
    <row r="6932" spans="6:8" x14ac:dyDescent="0.3">
      <c r="F6932" s="2">
        <v>6927</v>
      </c>
      <c r="G6932" s="12">
        <f ca="1"/>
        <v>8.3079654828394407</v>
      </c>
      <c r="H6932" s="12">
        <f ca="1"/>
        <v>8.3081385996726806E-2</v>
      </c>
    </row>
    <row r="6933" spans="6:8" x14ac:dyDescent="0.3">
      <c r="F6933" s="2">
        <v>6928</v>
      </c>
      <c r="G6933" s="12">
        <f ca="1"/>
        <v>8.3085482250857279</v>
      </c>
      <c r="H6933" s="12">
        <f ca="1"/>
        <v>8.3071747387930675E-2</v>
      </c>
    </row>
    <row r="6934" spans="6:8" x14ac:dyDescent="0.3">
      <c r="F6934" s="2">
        <v>6929</v>
      </c>
      <c r="G6934" s="12">
        <f ca="1"/>
        <v>8.3111987891650987</v>
      </c>
      <c r="H6934" s="12">
        <f ca="1"/>
        <v>8.3027908047008631E-2</v>
      </c>
    </row>
    <row r="6935" spans="6:8" x14ac:dyDescent="0.3">
      <c r="F6935" s="2">
        <v>6930</v>
      </c>
      <c r="G6935" s="12">
        <f ca="1"/>
        <v>8.3122627288659192</v>
      </c>
      <c r="H6935" s="12">
        <f ca="1"/>
        <v>8.3010311451800545E-2</v>
      </c>
    </row>
    <row r="6936" spans="6:8" x14ac:dyDescent="0.3">
      <c r="F6936" s="2">
        <v>6931</v>
      </c>
      <c r="G6936" s="12">
        <f ca="1"/>
        <v>8.3138858624670249</v>
      </c>
      <c r="H6936" s="12">
        <f ca="1"/>
        <v>8.2983466934768907E-2</v>
      </c>
    </row>
    <row r="6937" spans="6:8" x14ac:dyDescent="0.3">
      <c r="F6937" s="2">
        <v>6932</v>
      </c>
      <c r="G6937" s="12">
        <f ca="1"/>
        <v>8.31393447280721</v>
      </c>
      <c r="H6937" s="12">
        <f ca="1"/>
        <v>8.2982662994949358E-2</v>
      </c>
    </row>
    <row r="6938" spans="6:8" x14ac:dyDescent="0.3">
      <c r="F6938" s="2">
        <v>6933</v>
      </c>
      <c r="G6938" s="12">
        <f ca="1"/>
        <v>8.3147422380480496</v>
      </c>
      <c r="H6938" s="12">
        <f ca="1"/>
        <v>8.2969303909714062E-2</v>
      </c>
    </row>
    <row r="6939" spans="6:8" x14ac:dyDescent="0.3">
      <c r="F6939" s="2">
        <v>6934</v>
      </c>
      <c r="G6939" s="12">
        <f ca="1"/>
        <v>8.3149767149617428</v>
      </c>
      <c r="H6939" s="12">
        <f ca="1"/>
        <v>8.2965426090133562E-2</v>
      </c>
    </row>
    <row r="6940" spans="6:8" x14ac:dyDescent="0.3">
      <c r="F6940" s="2">
        <v>6935</v>
      </c>
      <c r="G6940" s="12">
        <f ca="1"/>
        <v>8.3162665868015768</v>
      </c>
      <c r="H6940" s="12">
        <f ca="1"/>
        <v>8.2944094259850484E-2</v>
      </c>
    </row>
    <row r="6941" spans="6:8" x14ac:dyDescent="0.3">
      <c r="F6941" s="2">
        <v>6936</v>
      </c>
      <c r="G6941" s="12">
        <f ca="1"/>
        <v>8.3178847905661293</v>
      </c>
      <c r="H6941" s="12">
        <f ca="1"/>
        <v>8.2917333198336607E-2</v>
      </c>
    </row>
    <row r="6942" spans="6:8" x14ac:dyDescent="0.3">
      <c r="F6942" s="2">
        <v>6937</v>
      </c>
      <c r="G6942" s="12">
        <f ca="1"/>
        <v>8.3180104563909065</v>
      </c>
      <c r="H6942" s="12">
        <f ca="1"/>
        <v>8.2915255031460522E-2</v>
      </c>
    </row>
    <row r="6943" spans="6:8" x14ac:dyDescent="0.3">
      <c r="F6943" s="2">
        <v>6938</v>
      </c>
      <c r="G6943" s="12">
        <f ca="1"/>
        <v>8.3187631437460983</v>
      </c>
      <c r="H6943" s="12">
        <f ca="1"/>
        <v>8.2902807754274832E-2</v>
      </c>
    </row>
    <row r="6944" spans="6:8" x14ac:dyDescent="0.3">
      <c r="F6944" s="2">
        <v>6939</v>
      </c>
      <c r="G6944" s="12">
        <f ca="1"/>
        <v>8.3240700254636906</v>
      </c>
      <c r="H6944" s="12">
        <f ca="1"/>
        <v>8.2815052171258938E-2</v>
      </c>
    </row>
    <row r="6945" spans="6:8" x14ac:dyDescent="0.3">
      <c r="F6945" s="2">
        <v>6940</v>
      </c>
      <c r="G6945" s="12">
        <f ca="1"/>
        <v>8.3250611694408203</v>
      </c>
      <c r="H6945" s="12">
        <f ca="1"/>
        <v>8.2798663400515837E-2</v>
      </c>
    </row>
    <row r="6946" spans="6:8" x14ac:dyDescent="0.3">
      <c r="F6946" s="2">
        <v>6941</v>
      </c>
      <c r="G6946" s="12">
        <f ca="1"/>
        <v>8.3254336510753877</v>
      </c>
      <c r="H6946" s="12">
        <f ca="1"/>
        <v>8.2792504419620563E-2</v>
      </c>
    </row>
    <row r="6947" spans="6:8" x14ac:dyDescent="0.3">
      <c r="F6947" s="2">
        <v>6942</v>
      </c>
      <c r="G6947" s="12">
        <f ca="1"/>
        <v>8.3279718022974407</v>
      </c>
      <c r="H6947" s="12">
        <f ca="1"/>
        <v>8.2750537281648107E-2</v>
      </c>
    </row>
    <row r="6948" spans="6:8" x14ac:dyDescent="0.3">
      <c r="F6948" s="2">
        <v>6943</v>
      </c>
      <c r="G6948" s="12">
        <f ca="1"/>
        <v>8.3298205474274454</v>
      </c>
      <c r="H6948" s="12">
        <f ca="1"/>
        <v>8.2719970448572169E-2</v>
      </c>
    </row>
    <row r="6949" spans="6:8" x14ac:dyDescent="0.3">
      <c r="F6949" s="2">
        <v>6944</v>
      </c>
      <c r="G6949" s="12">
        <f ca="1"/>
        <v>8.3321806333564545</v>
      </c>
      <c r="H6949" s="12">
        <f ca="1"/>
        <v>8.2680950806575226E-2</v>
      </c>
    </row>
    <row r="6950" spans="6:8" x14ac:dyDescent="0.3">
      <c r="F6950" s="2">
        <v>6945</v>
      </c>
      <c r="G6950" s="12">
        <f ca="1"/>
        <v>8.3327324678891479</v>
      </c>
      <c r="H6950" s="12">
        <f ca="1"/>
        <v>8.2671827509500029E-2</v>
      </c>
    </row>
    <row r="6951" spans="6:8" x14ac:dyDescent="0.3">
      <c r="F6951" s="2">
        <v>6946</v>
      </c>
      <c r="G6951" s="12">
        <f ca="1"/>
        <v>8.3328609584926649</v>
      </c>
      <c r="H6951" s="12">
        <f ca="1"/>
        <v>8.2669703231413663E-2</v>
      </c>
    </row>
    <row r="6952" spans="6:8" x14ac:dyDescent="0.3">
      <c r="F6952" s="2">
        <v>6947</v>
      </c>
      <c r="G6952" s="12">
        <f ca="1"/>
        <v>8.3348283949461752</v>
      </c>
      <c r="H6952" s="12">
        <f ca="1"/>
        <v>8.263717716051075E-2</v>
      </c>
    </row>
    <row r="6953" spans="6:8" x14ac:dyDescent="0.3">
      <c r="F6953" s="2">
        <v>6948</v>
      </c>
      <c r="G6953" s="12">
        <f ca="1"/>
        <v>8.3386800513843458</v>
      </c>
      <c r="H6953" s="12">
        <f ca="1"/>
        <v>8.2573504519902155E-2</v>
      </c>
    </row>
    <row r="6954" spans="6:8" x14ac:dyDescent="0.3">
      <c r="F6954" s="2">
        <v>6949</v>
      </c>
      <c r="G6954" s="12">
        <f ca="1"/>
        <v>8.3390142156825107</v>
      </c>
      <c r="H6954" s="12">
        <f ca="1"/>
        <v>8.2567980607716834E-2</v>
      </c>
    </row>
    <row r="6955" spans="6:8" x14ac:dyDescent="0.3">
      <c r="F6955" s="2">
        <v>6950</v>
      </c>
      <c r="G6955" s="12">
        <f ca="1"/>
        <v>8.341934739561232</v>
      </c>
      <c r="H6955" s="12">
        <f ca="1"/>
        <v>8.2519704435381022E-2</v>
      </c>
    </row>
    <row r="6956" spans="6:8" x14ac:dyDescent="0.3">
      <c r="F6956" s="2">
        <v>6951</v>
      </c>
      <c r="G6956" s="12">
        <f ca="1"/>
        <v>8.3424340817454006</v>
      </c>
      <c r="H6956" s="12">
        <f ca="1"/>
        <v>8.2511450618543508E-2</v>
      </c>
    </row>
    <row r="6957" spans="6:8" x14ac:dyDescent="0.3">
      <c r="F6957" s="2">
        <v>6952</v>
      </c>
      <c r="G6957" s="12">
        <f ca="1"/>
        <v>8.3427467342841677</v>
      </c>
      <c r="H6957" s="12">
        <f ca="1"/>
        <v>8.2506282709918513E-2</v>
      </c>
    </row>
    <row r="6958" spans="6:8" x14ac:dyDescent="0.3">
      <c r="F6958" s="2">
        <v>6953</v>
      </c>
      <c r="G6958" s="12">
        <f ca="1"/>
        <v>8.3436186093910365</v>
      </c>
      <c r="H6958" s="12">
        <f ca="1"/>
        <v>8.2491871457481408E-2</v>
      </c>
    </row>
    <row r="6959" spans="6:8" x14ac:dyDescent="0.3">
      <c r="F6959" s="2">
        <v>6954</v>
      </c>
      <c r="G6959" s="12">
        <f ca="1"/>
        <v>8.3446701081635837</v>
      </c>
      <c r="H6959" s="12">
        <f ca="1"/>
        <v>8.2474491553069559E-2</v>
      </c>
    </row>
    <row r="6960" spans="6:8" x14ac:dyDescent="0.3">
      <c r="F6960" s="2">
        <v>6955</v>
      </c>
      <c r="G6960" s="12">
        <f ca="1"/>
        <v>8.3464823395104499</v>
      </c>
      <c r="H6960" s="12">
        <f ca="1"/>
        <v>8.2444538643668616E-2</v>
      </c>
    </row>
    <row r="6961" spans="6:8" x14ac:dyDescent="0.3">
      <c r="F6961" s="2">
        <v>6956</v>
      </c>
      <c r="G6961" s="12">
        <f ca="1"/>
        <v>8.348076662053133</v>
      </c>
      <c r="H6961" s="12">
        <f ca="1"/>
        <v>8.2418188335957848E-2</v>
      </c>
    </row>
    <row r="6962" spans="6:8" x14ac:dyDescent="0.3">
      <c r="F6962" s="2">
        <v>6957</v>
      </c>
      <c r="G6962" s="12">
        <f ca="1"/>
        <v>8.3490544854746265</v>
      </c>
      <c r="H6962" s="12">
        <f ca="1"/>
        <v>8.2402027721609539E-2</v>
      </c>
    </row>
    <row r="6963" spans="6:8" x14ac:dyDescent="0.3">
      <c r="F6963" s="2">
        <v>6958</v>
      </c>
      <c r="G6963" s="12">
        <f ca="1"/>
        <v>8.3522166780193849</v>
      </c>
      <c r="H6963" s="12">
        <f ca="1"/>
        <v>8.2349768117132627E-2</v>
      </c>
    </row>
    <row r="6964" spans="6:8" x14ac:dyDescent="0.3">
      <c r="F6964" s="2">
        <v>6959</v>
      </c>
      <c r="G6964" s="12">
        <f ca="1"/>
        <v>8.3534158333407831</v>
      </c>
      <c r="H6964" s="12">
        <f ca="1"/>
        <v>8.2329951369048623E-2</v>
      </c>
    </row>
    <row r="6965" spans="6:8" x14ac:dyDescent="0.3">
      <c r="F6965" s="2">
        <v>6960</v>
      </c>
      <c r="G6965" s="12">
        <f ca="1"/>
        <v>8.3544026565006213</v>
      </c>
      <c r="H6965" s="12">
        <f ca="1"/>
        <v>8.2313643931092931E-2</v>
      </c>
    </row>
    <row r="6966" spans="6:8" x14ac:dyDescent="0.3">
      <c r="F6966" s="2">
        <v>6961</v>
      </c>
      <c r="G6966" s="12">
        <f ca="1"/>
        <v>8.3547742809233174</v>
      </c>
      <c r="H6966" s="12">
        <f ca="1"/>
        <v>8.2307502860832202E-2</v>
      </c>
    </row>
    <row r="6967" spans="6:8" x14ac:dyDescent="0.3">
      <c r="F6967" s="2">
        <v>6962</v>
      </c>
      <c r="G6967" s="12">
        <f ca="1"/>
        <v>8.3550376282309511</v>
      </c>
      <c r="H6967" s="12">
        <f ca="1"/>
        <v>8.2303151094016327E-2</v>
      </c>
    </row>
    <row r="6968" spans="6:8" x14ac:dyDescent="0.3">
      <c r="F6968" s="2">
        <v>6963</v>
      </c>
      <c r="G6968" s="12">
        <f ca="1"/>
        <v>8.3594052206018166</v>
      </c>
      <c r="H6968" s="12">
        <f ca="1"/>
        <v>8.2230981186797794E-2</v>
      </c>
    </row>
    <row r="6969" spans="6:8" x14ac:dyDescent="0.3">
      <c r="F6969" s="2">
        <v>6964</v>
      </c>
      <c r="G6969" s="12">
        <f ca="1"/>
        <v>8.3598970563510644</v>
      </c>
      <c r="H6969" s="12">
        <f ca="1"/>
        <v>8.2222854563344661E-2</v>
      </c>
    </row>
    <row r="6970" spans="6:8" x14ac:dyDescent="0.3">
      <c r="F6970" s="2">
        <v>6965</v>
      </c>
      <c r="G6970" s="12">
        <f ca="1"/>
        <v>8.360699387546644</v>
      </c>
      <c r="H6970" s="12">
        <f ca="1"/>
        <v>8.2209597807058096E-2</v>
      </c>
    </row>
    <row r="6971" spans="6:8" x14ac:dyDescent="0.3">
      <c r="F6971" s="2">
        <v>6966</v>
      </c>
      <c r="G6971" s="12">
        <f ca="1"/>
        <v>8.3621491992560628</v>
      </c>
      <c r="H6971" s="12">
        <f ca="1"/>
        <v>8.2185643482942675E-2</v>
      </c>
    </row>
    <row r="6972" spans="6:8" x14ac:dyDescent="0.3">
      <c r="F6972" s="2">
        <v>6967</v>
      </c>
      <c r="G6972" s="12">
        <f ca="1"/>
        <v>8.3624867979022657</v>
      </c>
      <c r="H6972" s="12">
        <f ca="1"/>
        <v>8.2180065668925426E-2</v>
      </c>
    </row>
    <row r="6973" spans="6:8" x14ac:dyDescent="0.3">
      <c r="F6973" s="2">
        <v>6968</v>
      </c>
      <c r="G6973" s="12">
        <f ca="1"/>
        <v>8.3663820658473504</v>
      </c>
      <c r="H6973" s="12">
        <f ca="1"/>
        <v>8.2115711127541929E-2</v>
      </c>
    </row>
    <row r="6974" spans="6:8" x14ac:dyDescent="0.3">
      <c r="F6974" s="2">
        <v>6969</v>
      </c>
      <c r="G6974" s="12">
        <f ca="1"/>
        <v>8.3664790359701993</v>
      </c>
      <c r="H6974" s="12">
        <f ca="1"/>
        <v>8.2114109138942376E-2</v>
      </c>
    </row>
    <row r="6975" spans="6:8" x14ac:dyDescent="0.3">
      <c r="F6975" s="2">
        <v>6970</v>
      </c>
      <c r="G6975" s="12">
        <f ca="1"/>
        <v>8.3691962171575689</v>
      </c>
      <c r="H6975" s="12">
        <f ca="1"/>
        <v>8.2069221624952587E-2</v>
      </c>
    </row>
    <row r="6976" spans="6:8" x14ac:dyDescent="0.3">
      <c r="F6976" s="2">
        <v>6971</v>
      </c>
      <c r="G6976" s="12">
        <f ca="1"/>
        <v>8.3706149355129167</v>
      </c>
      <c r="H6976" s="12">
        <f ca="1"/>
        <v>8.2045785723560194E-2</v>
      </c>
    </row>
    <row r="6977" spans="6:8" x14ac:dyDescent="0.3">
      <c r="F6977" s="2">
        <v>6972</v>
      </c>
      <c r="G6977" s="12">
        <f ca="1"/>
        <v>8.3734721723695067</v>
      </c>
      <c r="H6977" s="12">
        <f ca="1"/>
        <v>8.1998589280036546E-2</v>
      </c>
    </row>
    <row r="6978" spans="6:8" x14ac:dyDescent="0.3">
      <c r="F6978" s="2">
        <v>6973</v>
      </c>
      <c r="G6978" s="12">
        <f ca="1"/>
        <v>8.3756764106165775</v>
      </c>
      <c r="H6978" s="12">
        <f ca="1"/>
        <v>8.1962181454883862E-2</v>
      </c>
    </row>
    <row r="6979" spans="6:8" x14ac:dyDescent="0.3">
      <c r="F6979" s="2">
        <v>6974</v>
      </c>
      <c r="G6979" s="12">
        <f ca="1"/>
        <v>8.3760995161874856</v>
      </c>
      <c r="H6979" s="12">
        <f ca="1"/>
        <v>8.1955193165077017E-2</v>
      </c>
    </row>
    <row r="6980" spans="6:8" x14ac:dyDescent="0.3">
      <c r="F6980" s="2">
        <v>6975</v>
      </c>
      <c r="G6980" s="12">
        <f ca="1"/>
        <v>8.3800481603612003</v>
      </c>
      <c r="H6980" s="12">
        <f ca="1"/>
        <v>8.1889978303720162E-2</v>
      </c>
    </row>
    <row r="6981" spans="6:8" x14ac:dyDescent="0.3">
      <c r="F6981" s="2">
        <v>6976</v>
      </c>
      <c r="G6981" s="12">
        <f ca="1"/>
        <v>8.3802752471215385</v>
      </c>
      <c r="H6981" s="12">
        <f ca="1"/>
        <v>8.1886227989054317E-2</v>
      </c>
    </row>
    <row r="6982" spans="6:8" x14ac:dyDescent="0.3">
      <c r="F6982" s="2">
        <v>6977</v>
      </c>
      <c r="G6982" s="12">
        <f ca="1"/>
        <v>8.3810669594073879</v>
      </c>
      <c r="H6982" s="12">
        <f ca="1"/>
        <v>8.1873153109278896E-2</v>
      </c>
    </row>
    <row r="6983" spans="6:8" x14ac:dyDescent="0.3">
      <c r="F6983" s="2">
        <v>6978</v>
      </c>
      <c r="G6983" s="12">
        <f ca="1"/>
        <v>8.3825441644167711</v>
      </c>
      <c r="H6983" s="12">
        <f ca="1"/>
        <v>8.1848758232225385E-2</v>
      </c>
    </row>
    <row r="6984" spans="6:8" x14ac:dyDescent="0.3">
      <c r="F6984" s="2">
        <v>6979</v>
      </c>
      <c r="G6984" s="12">
        <f ca="1"/>
        <v>8.3838850653893218</v>
      </c>
      <c r="H6984" s="12">
        <f ca="1"/>
        <v>8.182661510199038E-2</v>
      </c>
    </row>
    <row r="6985" spans="6:8" x14ac:dyDescent="0.3">
      <c r="F6985" s="2">
        <v>6980</v>
      </c>
      <c r="G6985" s="12">
        <f ca="1"/>
        <v>8.3875982070197175</v>
      </c>
      <c r="H6985" s="12">
        <f ca="1"/>
        <v>8.176530166378633E-2</v>
      </c>
    </row>
    <row r="6986" spans="6:8" x14ac:dyDescent="0.3">
      <c r="F6986" s="2">
        <v>6981</v>
      </c>
      <c r="G6986" s="12">
        <f ca="1"/>
        <v>8.3911823547511482</v>
      </c>
      <c r="H6986" s="12">
        <f ca="1"/>
        <v>8.17061238505251E-2</v>
      </c>
    </row>
    <row r="6987" spans="6:8" x14ac:dyDescent="0.3">
      <c r="F6987" s="2">
        <v>6982</v>
      </c>
      <c r="G6987" s="12">
        <f ca="1"/>
        <v>8.3922770005197318</v>
      </c>
      <c r="H6987" s="12">
        <f ca="1"/>
        <v>8.1688051280139465E-2</v>
      </c>
    </row>
    <row r="6988" spans="6:8" x14ac:dyDescent="0.3">
      <c r="F6988" s="2">
        <v>6983</v>
      </c>
      <c r="G6988" s="12">
        <f ca="1"/>
        <v>8.395205678602041</v>
      </c>
      <c r="H6988" s="12">
        <f ca="1"/>
        <v>8.1639701470351989E-2</v>
      </c>
    </row>
    <row r="6989" spans="6:8" x14ac:dyDescent="0.3">
      <c r="F6989" s="2">
        <v>6984</v>
      </c>
      <c r="G6989" s="12">
        <f ca="1"/>
        <v>8.3988451368140016</v>
      </c>
      <c r="H6989" s="12">
        <f ca="1"/>
        <v>8.1579622619223455E-2</v>
      </c>
    </row>
    <row r="6990" spans="6:8" x14ac:dyDescent="0.3">
      <c r="F6990" s="2">
        <v>6985</v>
      </c>
      <c r="G6990" s="12">
        <f ca="1"/>
        <v>8.3991503612156002</v>
      </c>
      <c r="H6990" s="12">
        <f ca="1"/>
        <v>8.1574584354900476E-2</v>
      </c>
    </row>
    <row r="6991" spans="6:8" x14ac:dyDescent="0.3">
      <c r="F6991" s="2">
        <v>6986</v>
      </c>
      <c r="G6991" s="12">
        <f ca="1"/>
        <v>8.4002747611680171</v>
      </c>
      <c r="H6991" s="12">
        <f ca="1"/>
        <v>8.1556024522217899E-2</v>
      </c>
    </row>
    <row r="6992" spans="6:8" x14ac:dyDescent="0.3">
      <c r="F6992" s="2">
        <v>6987</v>
      </c>
      <c r="G6992" s="12">
        <f ca="1"/>
        <v>8.402484263710269</v>
      </c>
      <c r="H6992" s="12">
        <f ca="1"/>
        <v>8.1519555180646769E-2</v>
      </c>
    </row>
    <row r="6993" spans="6:8" x14ac:dyDescent="0.3">
      <c r="F6993" s="2">
        <v>6988</v>
      </c>
      <c r="G6993" s="12">
        <f ca="1"/>
        <v>8.4027209402772041</v>
      </c>
      <c r="H6993" s="12">
        <f ca="1"/>
        <v>8.1515648804437194E-2</v>
      </c>
    </row>
    <row r="6994" spans="6:8" x14ac:dyDescent="0.3">
      <c r="F6994" s="2">
        <v>6989</v>
      </c>
      <c r="G6994" s="12">
        <f ca="1"/>
        <v>8.4040505449006933</v>
      </c>
      <c r="H6994" s="12">
        <f ca="1"/>
        <v>8.1493703989632266E-2</v>
      </c>
    </row>
    <row r="6995" spans="6:8" x14ac:dyDescent="0.3">
      <c r="F6995" s="2">
        <v>6990</v>
      </c>
      <c r="G6995" s="12">
        <f ca="1"/>
        <v>8.4043450957499743</v>
      </c>
      <c r="H6995" s="12">
        <f ca="1"/>
        <v>8.1488842605825534E-2</v>
      </c>
    </row>
    <row r="6996" spans="6:8" x14ac:dyDescent="0.3">
      <c r="F6996" s="2">
        <v>6991</v>
      </c>
      <c r="G6996" s="12">
        <f ca="1"/>
        <v>8.4053222107206462</v>
      </c>
      <c r="H6996" s="12">
        <f ca="1"/>
        <v>8.1472716198671177E-2</v>
      </c>
    </row>
    <row r="6997" spans="6:8" x14ac:dyDescent="0.3">
      <c r="F6997" s="2">
        <v>6992</v>
      </c>
      <c r="G6997" s="12">
        <f ca="1"/>
        <v>8.4053806401797395</v>
      </c>
      <c r="H6997" s="12">
        <f ca="1"/>
        <v>8.1471751886704025E-2</v>
      </c>
    </row>
    <row r="6998" spans="6:8" x14ac:dyDescent="0.3">
      <c r="F6998" s="2">
        <v>6993</v>
      </c>
      <c r="G6998" s="12">
        <f ca="1"/>
        <v>8.4066241246005635</v>
      </c>
      <c r="H6998" s="12">
        <f ca="1"/>
        <v>8.14512299595158E-2</v>
      </c>
    </row>
    <row r="6999" spans="6:8" x14ac:dyDescent="0.3">
      <c r="F6999" s="2">
        <v>6994</v>
      </c>
      <c r="G6999" s="12">
        <f ca="1"/>
        <v>8.4069379404946876</v>
      </c>
      <c r="H6999" s="12">
        <f ca="1"/>
        <v>8.1446050991075589E-2</v>
      </c>
    </row>
    <row r="7000" spans="6:8" x14ac:dyDescent="0.3">
      <c r="F7000" s="2">
        <v>6995</v>
      </c>
      <c r="G7000" s="12">
        <f ca="1"/>
        <v>8.4071505075971675</v>
      </c>
      <c r="H7000" s="12">
        <f ca="1"/>
        <v>8.1442542978232654E-2</v>
      </c>
    </row>
    <row r="7001" spans="6:8" x14ac:dyDescent="0.3">
      <c r="F7001" s="2">
        <v>6996</v>
      </c>
      <c r="G7001" s="12">
        <f ca="1"/>
        <v>8.4087320977920843</v>
      </c>
      <c r="H7001" s="12">
        <f ca="1"/>
        <v>8.1416442520309676E-2</v>
      </c>
    </row>
    <row r="7002" spans="6:8" x14ac:dyDescent="0.3">
      <c r="F7002" s="2">
        <v>6997</v>
      </c>
      <c r="G7002" s="12">
        <f ca="1"/>
        <v>8.4092787214179854</v>
      </c>
      <c r="H7002" s="12">
        <f ca="1"/>
        <v>8.1407422042894306E-2</v>
      </c>
    </row>
    <row r="7003" spans="6:8" x14ac:dyDescent="0.3">
      <c r="F7003" s="2">
        <v>6998</v>
      </c>
      <c r="G7003" s="12">
        <f ca="1"/>
        <v>8.410409901817177</v>
      </c>
      <c r="H7003" s="12">
        <f ca="1"/>
        <v>8.138875555234229E-2</v>
      </c>
    </row>
    <row r="7004" spans="6:8" x14ac:dyDescent="0.3">
      <c r="F7004" s="2">
        <v>6999</v>
      </c>
      <c r="G7004" s="12">
        <f ca="1"/>
        <v>8.4106975740429473</v>
      </c>
      <c r="H7004" s="12">
        <f ca="1"/>
        <v>8.1384008544083425E-2</v>
      </c>
    </row>
    <row r="7005" spans="6:8" x14ac:dyDescent="0.3">
      <c r="F7005" s="2">
        <v>7000</v>
      </c>
      <c r="G7005" s="12">
        <f ca="1"/>
        <v>8.4111687370544388</v>
      </c>
      <c r="H7005" s="12">
        <f ca="1"/>
        <v>8.137623375615094E-2</v>
      </c>
    </row>
    <row r="7006" spans="6:8" x14ac:dyDescent="0.3">
      <c r="F7006" s="2">
        <v>7001</v>
      </c>
      <c r="G7006" s="12">
        <f ca="1"/>
        <v>8.4112129748211686</v>
      </c>
      <c r="H7006" s="12">
        <f ca="1"/>
        <v>8.1375503782191036E-2</v>
      </c>
    </row>
    <row r="7007" spans="6:8" x14ac:dyDescent="0.3">
      <c r="F7007" s="2">
        <v>7002</v>
      </c>
      <c r="G7007" s="12">
        <f ca="1"/>
        <v>8.411465474335424</v>
      </c>
      <c r="H7007" s="12">
        <f ca="1"/>
        <v>8.13713372678323E-2</v>
      </c>
    </row>
    <row r="7008" spans="6:8" x14ac:dyDescent="0.3">
      <c r="F7008" s="2">
        <v>7003</v>
      </c>
      <c r="G7008" s="12">
        <f ca="1"/>
        <v>8.4122175119624796</v>
      </c>
      <c r="H7008" s="12">
        <f ca="1"/>
        <v>8.1358928013769538E-2</v>
      </c>
    </row>
    <row r="7009" spans="6:8" x14ac:dyDescent="0.3">
      <c r="F7009" s="2">
        <v>7004</v>
      </c>
      <c r="G7009" s="12">
        <f ca="1"/>
        <v>8.4126152730297701</v>
      </c>
      <c r="H7009" s="12">
        <f ca="1"/>
        <v>8.1352364729199808E-2</v>
      </c>
    </row>
    <row r="7010" spans="6:8" x14ac:dyDescent="0.3">
      <c r="F7010" s="2">
        <v>7005</v>
      </c>
      <c r="G7010" s="12">
        <f ca="1"/>
        <v>8.4137303885620494</v>
      </c>
      <c r="H7010" s="12">
        <f ca="1"/>
        <v>8.133396508597901E-2</v>
      </c>
    </row>
    <row r="7011" spans="6:8" x14ac:dyDescent="0.3">
      <c r="F7011" s="2">
        <v>7006</v>
      </c>
      <c r="G7011" s="12">
        <f ca="1"/>
        <v>8.4139946678126396</v>
      </c>
      <c r="H7011" s="12">
        <f ca="1"/>
        <v>8.1329604508671563E-2</v>
      </c>
    </row>
    <row r="7012" spans="6:8" x14ac:dyDescent="0.3">
      <c r="F7012" s="2">
        <v>7007</v>
      </c>
      <c r="G7012" s="12">
        <f ca="1"/>
        <v>8.4144393259388419</v>
      </c>
      <c r="H7012" s="12">
        <f ca="1"/>
        <v>8.1322267775566698E-2</v>
      </c>
    </row>
    <row r="7013" spans="6:8" x14ac:dyDescent="0.3">
      <c r="F7013" s="2">
        <v>7008</v>
      </c>
      <c r="G7013" s="12">
        <f ca="1"/>
        <v>8.4153354594635026</v>
      </c>
      <c r="H7013" s="12">
        <f ca="1"/>
        <v>8.1307482112537008E-2</v>
      </c>
    </row>
    <row r="7014" spans="6:8" x14ac:dyDescent="0.3">
      <c r="F7014" s="2">
        <v>7009</v>
      </c>
      <c r="G7014" s="12">
        <f ca="1"/>
        <v>8.4155757410657195</v>
      </c>
      <c r="H7014" s="12">
        <f ca="1"/>
        <v>8.1303517676102707E-2</v>
      </c>
    </row>
    <row r="7015" spans="6:8" x14ac:dyDescent="0.3">
      <c r="F7015" s="2">
        <v>7010</v>
      </c>
      <c r="G7015" s="12">
        <f ca="1"/>
        <v>8.4157441305619276</v>
      </c>
      <c r="H7015" s="12">
        <f ca="1"/>
        <v>8.130073941303699E-2</v>
      </c>
    </row>
    <row r="7016" spans="6:8" x14ac:dyDescent="0.3">
      <c r="F7016" s="2">
        <v>7011</v>
      </c>
      <c r="G7016" s="12">
        <f ca="1"/>
        <v>8.4168996167890775</v>
      </c>
      <c r="H7016" s="12">
        <f ca="1"/>
        <v>8.1281675379470467E-2</v>
      </c>
    </row>
    <row r="7017" spans="6:8" x14ac:dyDescent="0.3">
      <c r="F7017" s="2">
        <v>7012</v>
      </c>
      <c r="G7017" s="12">
        <f ca="1"/>
        <v>8.4174677628821257</v>
      </c>
      <c r="H7017" s="12">
        <f ca="1"/>
        <v>8.1272301936261809E-2</v>
      </c>
    </row>
    <row r="7018" spans="6:8" x14ac:dyDescent="0.3">
      <c r="F7018" s="2">
        <v>7013</v>
      </c>
      <c r="G7018" s="12">
        <f ca="1"/>
        <v>8.4182232073328436</v>
      </c>
      <c r="H7018" s="12">
        <f ca="1"/>
        <v>8.1259838629824263E-2</v>
      </c>
    </row>
    <row r="7019" spans="6:8" x14ac:dyDescent="0.3">
      <c r="F7019" s="2">
        <v>7014</v>
      </c>
      <c r="G7019" s="12">
        <f ca="1"/>
        <v>8.4190477005440201</v>
      </c>
      <c r="H7019" s="12">
        <f ca="1"/>
        <v>8.124623647290502E-2</v>
      </c>
    </row>
    <row r="7020" spans="6:8" x14ac:dyDescent="0.3">
      <c r="F7020" s="2">
        <v>7015</v>
      </c>
      <c r="G7020" s="12">
        <f ca="1"/>
        <v>8.4207177258842645</v>
      </c>
      <c r="H7020" s="12">
        <f ca="1"/>
        <v>8.1218686077180899E-2</v>
      </c>
    </row>
    <row r="7021" spans="6:8" x14ac:dyDescent="0.3">
      <c r="F7021" s="2">
        <v>7016</v>
      </c>
      <c r="G7021" s="12">
        <f ca="1"/>
        <v>8.4218124778737948</v>
      </c>
      <c r="H7021" s="12">
        <f ca="1"/>
        <v>8.1200626698446118E-2</v>
      </c>
    </row>
    <row r="7022" spans="6:8" x14ac:dyDescent="0.3">
      <c r="F7022" s="2">
        <v>7017</v>
      </c>
      <c r="G7022" s="12">
        <f ca="1"/>
        <v>8.422675848321461</v>
      </c>
      <c r="H7022" s="12">
        <f ca="1"/>
        <v>8.1186384676884049E-2</v>
      </c>
    </row>
    <row r="7023" spans="6:8" x14ac:dyDescent="0.3">
      <c r="F7023" s="2">
        <v>7018</v>
      </c>
      <c r="G7023" s="12">
        <f ca="1"/>
        <v>8.4252030163912508</v>
      </c>
      <c r="H7023" s="12">
        <f ca="1"/>
        <v>8.1144699020334179E-2</v>
      </c>
    </row>
    <row r="7024" spans="6:8" x14ac:dyDescent="0.3">
      <c r="F7024" s="2">
        <v>7019</v>
      </c>
      <c r="G7024" s="12">
        <f ca="1"/>
        <v>8.4266440807625091</v>
      </c>
      <c r="H7024" s="12">
        <f ca="1"/>
        <v>8.1120930066035796E-2</v>
      </c>
    </row>
    <row r="7025" spans="6:8" x14ac:dyDescent="0.3">
      <c r="F7025" s="2">
        <v>7020</v>
      </c>
      <c r="G7025" s="12">
        <f ca="1"/>
        <v>8.4269095582363018</v>
      </c>
      <c r="H7025" s="12">
        <f ca="1"/>
        <v>8.1116551386018851E-2</v>
      </c>
    </row>
    <row r="7026" spans="6:8" x14ac:dyDescent="0.3">
      <c r="F7026" s="2">
        <v>7021</v>
      </c>
      <c r="G7026" s="12">
        <f ca="1"/>
        <v>8.42988870297002</v>
      </c>
      <c r="H7026" s="12">
        <f ca="1"/>
        <v>8.1067416970205683E-2</v>
      </c>
    </row>
    <row r="7027" spans="6:8" x14ac:dyDescent="0.3">
      <c r="F7027" s="2">
        <v>7022</v>
      </c>
      <c r="G7027" s="12">
        <f ca="1"/>
        <v>8.4314643125797737</v>
      </c>
      <c r="H7027" s="12">
        <f ca="1"/>
        <v>8.1041432570331348E-2</v>
      </c>
    </row>
    <row r="7028" spans="6:8" x14ac:dyDescent="0.3">
      <c r="F7028" s="2">
        <v>7023</v>
      </c>
      <c r="G7028" s="12">
        <f ca="1"/>
        <v>8.4315655893267749</v>
      </c>
      <c r="H7028" s="12">
        <f ca="1"/>
        <v>8.1039762392699694E-2</v>
      </c>
    </row>
    <row r="7029" spans="6:8" x14ac:dyDescent="0.3">
      <c r="F7029" s="2">
        <v>7024</v>
      </c>
      <c r="G7029" s="12">
        <f ca="1"/>
        <v>8.4316760440291745</v>
      </c>
      <c r="H7029" s="12">
        <f ca="1"/>
        <v>8.1037940865256994E-2</v>
      </c>
    </row>
    <row r="7030" spans="6:8" x14ac:dyDescent="0.3">
      <c r="F7030" s="2">
        <v>7025</v>
      </c>
      <c r="G7030" s="12">
        <f ca="1"/>
        <v>8.4320783873637986</v>
      </c>
      <c r="H7030" s="12">
        <f ca="1"/>
        <v>8.1031305804554546E-2</v>
      </c>
    </row>
    <row r="7031" spans="6:8" x14ac:dyDescent="0.3">
      <c r="F7031" s="2">
        <v>7026</v>
      </c>
      <c r="G7031" s="12">
        <f ca="1"/>
        <v>8.4350000535943952</v>
      </c>
      <c r="H7031" s="12">
        <f ca="1"/>
        <v>8.0983126953532575E-2</v>
      </c>
    </row>
    <row r="7032" spans="6:8" x14ac:dyDescent="0.3">
      <c r="F7032" s="2">
        <v>7027</v>
      </c>
      <c r="G7032" s="12">
        <f ca="1"/>
        <v>8.4374082495071026</v>
      </c>
      <c r="H7032" s="12">
        <f ca="1"/>
        <v>8.0943418612880194E-2</v>
      </c>
    </row>
    <row r="7033" spans="6:8" x14ac:dyDescent="0.3">
      <c r="F7033" s="2">
        <v>7028</v>
      </c>
      <c r="G7033" s="12">
        <f ca="1"/>
        <v>8.4377910076316134</v>
      </c>
      <c r="H7033" s="12">
        <f ca="1"/>
        <v>8.093710765308143E-2</v>
      </c>
    </row>
    <row r="7034" spans="6:8" x14ac:dyDescent="0.3">
      <c r="F7034" s="2">
        <v>7029</v>
      </c>
      <c r="G7034" s="12">
        <f ca="1"/>
        <v>8.4393159815953798</v>
      </c>
      <c r="H7034" s="12">
        <f ca="1"/>
        <v>8.0911964460394906E-2</v>
      </c>
    </row>
    <row r="7035" spans="6:8" x14ac:dyDescent="0.3">
      <c r="F7035" s="2">
        <v>7030</v>
      </c>
      <c r="G7035" s="12">
        <f ca="1"/>
        <v>8.4405592301483985</v>
      </c>
      <c r="H7035" s="12">
        <f ca="1"/>
        <v>8.0891467143048068E-2</v>
      </c>
    </row>
    <row r="7036" spans="6:8" x14ac:dyDescent="0.3">
      <c r="F7036" s="2">
        <v>7031</v>
      </c>
      <c r="G7036" s="12">
        <f ca="1"/>
        <v>8.4410102531155005</v>
      </c>
      <c r="H7036" s="12">
        <f ca="1"/>
        <v>8.0884031370591539E-2</v>
      </c>
    </row>
    <row r="7037" spans="6:8" x14ac:dyDescent="0.3">
      <c r="F7037" s="2">
        <v>7032</v>
      </c>
      <c r="G7037" s="12">
        <f ca="1"/>
        <v>8.4415569938806438</v>
      </c>
      <c r="H7037" s="12">
        <f ca="1"/>
        <v>8.087501769290277E-2</v>
      </c>
    </row>
    <row r="7038" spans="6:8" x14ac:dyDescent="0.3">
      <c r="F7038" s="2">
        <v>7033</v>
      </c>
      <c r="G7038" s="12">
        <f ca="1"/>
        <v>8.4425573408241252</v>
      </c>
      <c r="H7038" s="12">
        <f ca="1"/>
        <v>8.0858526178096329E-2</v>
      </c>
    </row>
    <row r="7039" spans="6:8" x14ac:dyDescent="0.3">
      <c r="F7039" s="2">
        <v>7034</v>
      </c>
      <c r="G7039" s="12">
        <f ca="1"/>
        <v>8.4430920307825286</v>
      </c>
      <c r="H7039" s="12">
        <f ca="1"/>
        <v>8.0849711604312216E-2</v>
      </c>
    </row>
    <row r="7040" spans="6:8" x14ac:dyDescent="0.3">
      <c r="F7040" s="2">
        <v>7035</v>
      </c>
      <c r="G7040" s="12">
        <f ca="1"/>
        <v>8.4438342572589775</v>
      </c>
      <c r="H7040" s="12">
        <f ca="1"/>
        <v>8.0837475958874555E-2</v>
      </c>
    </row>
    <row r="7041" spans="6:8" x14ac:dyDescent="0.3">
      <c r="F7041" s="2">
        <v>7036</v>
      </c>
      <c r="G7041" s="12">
        <f ca="1"/>
        <v>8.4447725857952474</v>
      </c>
      <c r="H7041" s="12">
        <f ca="1"/>
        <v>8.0822007975662982E-2</v>
      </c>
    </row>
    <row r="7042" spans="6:8" x14ac:dyDescent="0.3">
      <c r="F7042" s="2">
        <v>7037</v>
      </c>
      <c r="G7042" s="12">
        <f ca="1"/>
        <v>8.444954073765949</v>
      </c>
      <c r="H7042" s="12">
        <f ca="1"/>
        <v>8.0819016270313071E-2</v>
      </c>
    </row>
    <row r="7043" spans="6:8" x14ac:dyDescent="0.3">
      <c r="F7043" s="2">
        <v>7038</v>
      </c>
      <c r="G7043" s="12">
        <f ca="1"/>
        <v>8.4449896319872373</v>
      </c>
      <c r="H7043" s="12">
        <f ca="1"/>
        <v>8.0818430119341533E-2</v>
      </c>
    </row>
    <row r="7044" spans="6:8" x14ac:dyDescent="0.3">
      <c r="F7044" s="2">
        <v>7039</v>
      </c>
      <c r="G7044" s="12">
        <f ca="1"/>
        <v>8.4450454636869345</v>
      </c>
      <c r="H7044" s="12">
        <f ca="1"/>
        <v>8.0817509776427224E-2</v>
      </c>
    </row>
    <row r="7045" spans="6:8" x14ac:dyDescent="0.3">
      <c r="F7045" s="2">
        <v>7040</v>
      </c>
      <c r="G7045" s="12">
        <f ca="1"/>
        <v>8.4456758687347797</v>
      </c>
      <c r="H7045" s="12">
        <f ca="1"/>
        <v>8.0807118145399232E-2</v>
      </c>
    </row>
    <row r="7046" spans="6:8" x14ac:dyDescent="0.3">
      <c r="F7046" s="2">
        <v>7041</v>
      </c>
      <c r="G7046" s="12">
        <f ca="1"/>
        <v>8.4466876329881142</v>
      </c>
      <c r="H7046" s="12">
        <f ca="1"/>
        <v>8.0790440609316463E-2</v>
      </c>
    </row>
    <row r="7047" spans="6:8" x14ac:dyDescent="0.3">
      <c r="F7047" s="2">
        <v>7042</v>
      </c>
      <c r="G7047" s="12">
        <f ca="1"/>
        <v>8.4471422166583174</v>
      </c>
      <c r="H7047" s="12">
        <f ca="1"/>
        <v>8.0782947602708807E-2</v>
      </c>
    </row>
    <row r="7048" spans="6:8" x14ac:dyDescent="0.3">
      <c r="F7048" s="2">
        <v>7043</v>
      </c>
      <c r="G7048" s="12">
        <f ca="1"/>
        <v>8.4473140332303061</v>
      </c>
      <c r="H7048" s="12">
        <f ca="1"/>
        <v>8.0780115539523106E-2</v>
      </c>
    </row>
    <row r="7049" spans="6:8" x14ac:dyDescent="0.3">
      <c r="F7049" s="2">
        <v>7044</v>
      </c>
      <c r="G7049" s="12">
        <f ca="1"/>
        <v>8.4479797223441793</v>
      </c>
      <c r="H7049" s="12">
        <f ca="1"/>
        <v>8.0769143093385773E-2</v>
      </c>
    </row>
    <row r="7050" spans="6:8" x14ac:dyDescent="0.3">
      <c r="F7050" s="2">
        <v>7045</v>
      </c>
      <c r="G7050" s="12">
        <f ca="1"/>
        <v>8.4482341943655612</v>
      </c>
      <c r="H7050" s="12">
        <f ca="1"/>
        <v>8.0764948734692227E-2</v>
      </c>
    </row>
    <row r="7051" spans="6:8" x14ac:dyDescent="0.3">
      <c r="F7051" s="2">
        <v>7046</v>
      </c>
      <c r="G7051" s="12">
        <f ca="1"/>
        <v>8.4496653263827941</v>
      </c>
      <c r="H7051" s="12">
        <f ca="1"/>
        <v>8.0741360614315846E-2</v>
      </c>
    </row>
    <row r="7052" spans="6:8" x14ac:dyDescent="0.3">
      <c r="F7052" s="2">
        <v>7047</v>
      </c>
      <c r="G7052" s="12">
        <f ca="1"/>
        <v>8.4507654994232961</v>
      </c>
      <c r="H7052" s="12">
        <f ca="1"/>
        <v>8.0723228154401236E-2</v>
      </c>
    </row>
    <row r="7053" spans="6:8" x14ac:dyDescent="0.3">
      <c r="F7053" s="2">
        <v>7048</v>
      </c>
      <c r="G7053" s="12">
        <f ca="1"/>
        <v>8.45239046564636</v>
      </c>
      <c r="H7053" s="12">
        <f ca="1"/>
        <v>8.0696447530024196E-2</v>
      </c>
    </row>
    <row r="7054" spans="6:8" x14ac:dyDescent="0.3">
      <c r="F7054" s="2">
        <v>7049</v>
      </c>
      <c r="G7054" s="12">
        <f ca="1"/>
        <v>8.4526488286115047</v>
      </c>
      <c r="H7054" s="12">
        <f ca="1"/>
        <v>8.0692189652228255E-2</v>
      </c>
    </row>
    <row r="7055" spans="6:8" x14ac:dyDescent="0.3">
      <c r="F7055" s="2">
        <v>7050</v>
      </c>
      <c r="G7055" s="12">
        <f ca="1"/>
        <v>8.4537396058919629</v>
      </c>
      <c r="H7055" s="12">
        <f ca="1"/>
        <v>8.0674213805070422E-2</v>
      </c>
    </row>
    <row r="7056" spans="6:8" x14ac:dyDescent="0.3">
      <c r="F7056" s="2">
        <v>7051</v>
      </c>
      <c r="G7056" s="12">
        <f ca="1"/>
        <v>8.4553062068582427</v>
      </c>
      <c r="H7056" s="12">
        <f ca="1"/>
        <v>8.0648397587745876E-2</v>
      </c>
    </row>
    <row r="7057" spans="6:8" x14ac:dyDescent="0.3">
      <c r="F7057" s="2">
        <v>7052</v>
      </c>
      <c r="G7057" s="12">
        <f ca="1"/>
        <v>8.4580226788033404</v>
      </c>
      <c r="H7057" s="12">
        <f ca="1"/>
        <v>8.060363568495918E-2</v>
      </c>
    </row>
    <row r="7058" spans="6:8" x14ac:dyDescent="0.3">
      <c r="F7058" s="2">
        <v>7053</v>
      </c>
      <c r="G7058" s="12">
        <f ca="1"/>
        <v>8.4582694602353907</v>
      </c>
      <c r="H7058" s="12">
        <f ca="1"/>
        <v>8.0599569432737217E-2</v>
      </c>
    </row>
    <row r="7059" spans="6:8" x14ac:dyDescent="0.3">
      <c r="F7059" s="2">
        <v>7054</v>
      </c>
      <c r="G7059" s="12">
        <f ca="1"/>
        <v>8.4587172739431917</v>
      </c>
      <c r="H7059" s="12">
        <f ca="1"/>
        <v>8.0592190829405941E-2</v>
      </c>
    </row>
    <row r="7060" spans="6:8" x14ac:dyDescent="0.3">
      <c r="F7060" s="2">
        <v>7055</v>
      </c>
      <c r="G7060" s="12">
        <f ca="1"/>
        <v>8.4593155065727679</v>
      </c>
      <c r="H7060" s="12">
        <f ca="1"/>
        <v>8.0582333954228938E-2</v>
      </c>
    </row>
    <row r="7061" spans="6:8" x14ac:dyDescent="0.3">
      <c r="F7061" s="2">
        <v>7056</v>
      </c>
      <c r="G7061" s="12">
        <f ca="1"/>
        <v>8.4606625854531874</v>
      </c>
      <c r="H7061" s="12">
        <f ca="1"/>
        <v>8.0560139320616578E-2</v>
      </c>
    </row>
    <row r="7062" spans="6:8" x14ac:dyDescent="0.3">
      <c r="F7062" s="2">
        <v>7057</v>
      </c>
      <c r="G7062" s="12">
        <f ca="1"/>
        <v>8.464369168578795</v>
      </c>
      <c r="H7062" s="12">
        <f ca="1"/>
        <v>8.0499074431371942E-2</v>
      </c>
    </row>
    <row r="7063" spans="6:8" x14ac:dyDescent="0.3">
      <c r="F7063" s="2">
        <v>7058</v>
      </c>
      <c r="G7063" s="12">
        <f ca="1"/>
        <v>8.4656638873719121</v>
      </c>
      <c r="H7063" s="12">
        <f ca="1"/>
        <v>8.0477746128349237E-2</v>
      </c>
    </row>
    <row r="7064" spans="6:8" x14ac:dyDescent="0.3">
      <c r="F7064" s="2">
        <v>7059</v>
      </c>
      <c r="G7064" s="12">
        <f ca="1"/>
        <v>8.4659892819587448</v>
      </c>
      <c r="H7064" s="12">
        <f ca="1"/>
        <v>8.0472385951356598E-2</v>
      </c>
    </row>
    <row r="7065" spans="6:8" x14ac:dyDescent="0.3">
      <c r="F7065" s="2">
        <v>7060</v>
      </c>
      <c r="G7065" s="12">
        <f ca="1"/>
        <v>8.4661701350420575</v>
      </c>
      <c r="H7065" s="12">
        <f ca="1"/>
        <v>8.046940681107706E-2</v>
      </c>
    </row>
    <row r="7066" spans="6:8" x14ac:dyDescent="0.3">
      <c r="F7066" s="2">
        <v>7061</v>
      </c>
      <c r="G7066" s="12">
        <f ca="1"/>
        <v>8.4687068113555135</v>
      </c>
      <c r="H7066" s="12">
        <f ca="1"/>
        <v>8.042762283266662E-2</v>
      </c>
    </row>
    <row r="7067" spans="6:8" x14ac:dyDescent="0.3">
      <c r="F7067" s="2">
        <v>7062</v>
      </c>
      <c r="G7067" s="12">
        <f ca="1"/>
        <v>8.469884699914477</v>
      </c>
      <c r="H7067" s="12">
        <f ca="1"/>
        <v>8.040822196831042E-2</v>
      </c>
    </row>
    <row r="7068" spans="6:8" x14ac:dyDescent="0.3">
      <c r="F7068" s="2">
        <v>7063</v>
      </c>
      <c r="G7068" s="12">
        <f ca="1"/>
        <v>8.4709786594604122</v>
      </c>
      <c r="H7068" s="12">
        <f ca="1"/>
        <v>8.0390204199203549E-2</v>
      </c>
    </row>
    <row r="7069" spans="6:8" x14ac:dyDescent="0.3">
      <c r="F7069" s="2">
        <v>7064</v>
      </c>
      <c r="G7069" s="12">
        <f ca="1"/>
        <v>8.4712609607189346</v>
      </c>
      <c r="H7069" s="12">
        <f ca="1"/>
        <v>8.0385554742893467E-2</v>
      </c>
    </row>
    <row r="7070" spans="6:8" x14ac:dyDescent="0.3">
      <c r="F7070" s="2">
        <v>7065</v>
      </c>
      <c r="G7070" s="12">
        <f ca="1"/>
        <v>8.4726378928342019</v>
      </c>
      <c r="H7070" s="12">
        <f ca="1"/>
        <v>8.0362877548866452E-2</v>
      </c>
    </row>
    <row r="7071" spans="6:8" x14ac:dyDescent="0.3">
      <c r="F7071" s="2">
        <v>7066</v>
      </c>
      <c r="G7071" s="12">
        <f ca="1"/>
        <v>8.4729334711449464</v>
      </c>
      <c r="H7071" s="12">
        <f ca="1"/>
        <v>8.0358009704847147E-2</v>
      </c>
    </row>
    <row r="7072" spans="6:8" x14ac:dyDescent="0.3">
      <c r="F7072" s="2">
        <v>7067</v>
      </c>
      <c r="G7072" s="12">
        <f ca="1"/>
        <v>8.4737156977340611</v>
      </c>
      <c r="H7072" s="12">
        <f ca="1"/>
        <v>8.0345127551520915E-2</v>
      </c>
    </row>
    <row r="7073" spans="6:8" x14ac:dyDescent="0.3">
      <c r="F7073" s="2">
        <v>7068</v>
      </c>
      <c r="G7073" s="12">
        <f ca="1"/>
        <v>8.4737377081420977</v>
      </c>
      <c r="H7073" s="12">
        <f ca="1"/>
        <v>8.0344765076688987E-2</v>
      </c>
    </row>
    <row r="7074" spans="6:8" x14ac:dyDescent="0.3">
      <c r="F7074" s="2">
        <v>7069</v>
      </c>
      <c r="G7074" s="12">
        <f ca="1"/>
        <v>8.4744973846741942</v>
      </c>
      <c r="H7074" s="12">
        <f ca="1"/>
        <v>8.0332254638824041E-2</v>
      </c>
    </row>
    <row r="7075" spans="6:8" x14ac:dyDescent="0.3">
      <c r="F7075" s="2">
        <v>7070</v>
      </c>
      <c r="G7075" s="12">
        <f ca="1"/>
        <v>8.4761010772054242</v>
      </c>
      <c r="H7075" s="12">
        <f ca="1"/>
        <v>8.0305845950343888E-2</v>
      </c>
    </row>
    <row r="7076" spans="6:8" x14ac:dyDescent="0.3">
      <c r="F7076" s="2">
        <v>7071</v>
      </c>
      <c r="G7076" s="12">
        <f ca="1"/>
        <v>8.4779902405420575</v>
      </c>
      <c r="H7076" s="12">
        <f ca="1"/>
        <v>8.0274738213671634E-2</v>
      </c>
    </row>
    <row r="7077" spans="6:8" x14ac:dyDescent="0.3">
      <c r="F7077" s="2">
        <v>7072</v>
      </c>
      <c r="G7077" s="12">
        <f ca="1"/>
        <v>8.4787894185421724</v>
      </c>
      <c r="H7077" s="12">
        <f ca="1"/>
        <v>8.026157924978157E-2</v>
      </c>
    </row>
    <row r="7078" spans="6:8" x14ac:dyDescent="0.3">
      <c r="F7078" s="2">
        <v>7073</v>
      </c>
      <c r="G7078" s="12">
        <f ca="1"/>
        <v>8.4789615635195261</v>
      </c>
      <c r="H7078" s="12">
        <f ca="1"/>
        <v>8.0258744824453776E-2</v>
      </c>
    </row>
    <row r="7079" spans="6:8" x14ac:dyDescent="0.3">
      <c r="F7079" s="2">
        <v>7074</v>
      </c>
      <c r="G7079" s="12">
        <f ca="1"/>
        <v>8.4797510816084447</v>
      </c>
      <c r="H7079" s="12">
        <f ca="1"/>
        <v>8.0245745364809842E-2</v>
      </c>
    </row>
    <row r="7080" spans="6:8" x14ac:dyDescent="0.3">
      <c r="F7080" s="2">
        <v>7075</v>
      </c>
      <c r="G7080" s="12">
        <f ca="1"/>
        <v>8.4843788296078309</v>
      </c>
      <c r="H7080" s="12">
        <f ca="1"/>
        <v>8.0169556635587585E-2</v>
      </c>
    </row>
    <row r="7081" spans="6:8" x14ac:dyDescent="0.3">
      <c r="F7081" s="2">
        <v>7076</v>
      </c>
      <c r="G7081" s="12">
        <f ca="1"/>
        <v>8.4846566244653552</v>
      </c>
      <c r="H7081" s="12">
        <f ca="1"/>
        <v>8.0164983576445609E-2</v>
      </c>
    </row>
    <row r="7082" spans="6:8" x14ac:dyDescent="0.3">
      <c r="F7082" s="2">
        <v>7077</v>
      </c>
      <c r="G7082" s="12">
        <f ca="1"/>
        <v>8.4847414308764133</v>
      </c>
      <c r="H7082" s="12">
        <f ca="1"/>
        <v>8.0163587502416991E-2</v>
      </c>
    </row>
    <row r="7083" spans="6:8" x14ac:dyDescent="0.3">
      <c r="F7083" s="2">
        <v>7078</v>
      </c>
      <c r="G7083" s="12">
        <f ca="1"/>
        <v>8.4888746140166411</v>
      </c>
      <c r="H7083" s="12">
        <f ca="1"/>
        <v>8.009555270653286E-2</v>
      </c>
    </row>
    <row r="7084" spans="6:8" x14ac:dyDescent="0.3">
      <c r="F7084" s="2">
        <v>7079</v>
      </c>
      <c r="G7084" s="12">
        <f ca="1"/>
        <v>8.4932737981115665</v>
      </c>
      <c r="H7084" s="12">
        <f ca="1"/>
        <v>8.002315069867684E-2</v>
      </c>
    </row>
    <row r="7085" spans="6:8" x14ac:dyDescent="0.3">
      <c r="F7085" s="2">
        <v>7080</v>
      </c>
      <c r="G7085" s="12">
        <f ca="1"/>
        <v>8.493348999684569</v>
      </c>
      <c r="H7085" s="12">
        <f ca="1"/>
        <v>8.0021913129537006E-2</v>
      </c>
    </row>
    <row r="7086" spans="6:8" x14ac:dyDescent="0.3">
      <c r="F7086" s="2">
        <v>7081</v>
      </c>
      <c r="G7086" s="12">
        <f ca="1"/>
        <v>8.493410257183168</v>
      </c>
      <c r="H7086" s="12">
        <f ca="1"/>
        <v>8.0020905036291695E-2</v>
      </c>
    </row>
    <row r="7087" spans="6:8" x14ac:dyDescent="0.3">
      <c r="F7087" s="2">
        <v>7082</v>
      </c>
      <c r="G7087" s="12">
        <f ca="1"/>
        <v>8.4935910159171115</v>
      </c>
      <c r="H7087" s="12">
        <f ca="1"/>
        <v>8.0017930366351325E-2</v>
      </c>
    </row>
    <row r="7088" spans="6:8" x14ac:dyDescent="0.3">
      <c r="F7088" s="2">
        <v>7083</v>
      </c>
      <c r="G7088" s="12">
        <f ca="1"/>
        <v>8.4980115059687655</v>
      </c>
      <c r="H7088" s="12">
        <f ca="1"/>
        <v>7.9945190476197012E-2</v>
      </c>
    </row>
    <row r="7089" spans="6:8" x14ac:dyDescent="0.3">
      <c r="F7089" s="2">
        <v>7084</v>
      </c>
      <c r="G7089" s="12">
        <f ca="1"/>
        <v>8.4983209623157698</v>
      </c>
      <c r="H7089" s="12">
        <f ca="1"/>
        <v>7.9940098772399035E-2</v>
      </c>
    </row>
    <row r="7090" spans="6:8" x14ac:dyDescent="0.3">
      <c r="F7090" s="2">
        <v>7085</v>
      </c>
      <c r="G7090" s="12">
        <f ca="1"/>
        <v>8.4992359018879622</v>
      </c>
      <c r="H7090" s="12">
        <f ca="1"/>
        <v>7.9925044972648435E-2</v>
      </c>
    </row>
    <row r="7091" spans="6:8" x14ac:dyDescent="0.3">
      <c r="F7091" s="2">
        <v>7086</v>
      </c>
      <c r="G7091" s="12">
        <f ca="1"/>
        <v>8.4997410739121033</v>
      </c>
      <c r="H7091" s="12">
        <f ca="1"/>
        <v>7.9916733434893861E-2</v>
      </c>
    </row>
    <row r="7092" spans="6:8" x14ac:dyDescent="0.3">
      <c r="F7092" s="2">
        <v>7087</v>
      </c>
      <c r="G7092" s="12">
        <f ca="1"/>
        <v>8.5020660778375863</v>
      </c>
      <c r="H7092" s="12">
        <f ca="1"/>
        <v>7.9878482459061095E-2</v>
      </c>
    </row>
    <row r="7093" spans="6:8" x14ac:dyDescent="0.3">
      <c r="F7093" s="2">
        <v>7088</v>
      </c>
      <c r="G7093" s="12">
        <f ca="1"/>
        <v>8.5021351366879134</v>
      </c>
      <c r="H7093" s="12">
        <f ca="1"/>
        <v>7.9877346354132558E-2</v>
      </c>
    </row>
    <row r="7094" spans="6:8" x14ac:dyDescent="0.3">
      <c r="F7094" s="2">
        <v>7089</v>
      </c>
      <c r="G7094" s="12">
        <f ca="1"/>
        <v>8.504410399352091</v>
      </c>
      <c r="H7094" s="12">
        <f ca="1"/>
        <v>7.9839917094171903E-2</v>
      </c>
    </row>
    <row r="7095" spans="6:8" x14ac:dyDescent="0.3">
      <c r="F7095" s="2">
        <v>7090</v>
      </c>
      <c r="G7095" s="12">
        <f ca="1"/>
        <v>8.5045385910594202</v>
      </c>
      <c r="H7095" s="12">
        <f ca="1"/>
        <v>7.9837808370376989E-2</v>
      </c>
    </row>
    <row r="7096" spans="6:8" x14ac:dyDescent="0.3">
      <c r="F7096" s="2">
        <v>7091</v>
      </c>
      <c r="G7096" s="12">
        <f ca="1"/>
        <v>8.5045584237910941</v>
      </c>
      <c r="H7096" s="12">
        <f ca="1"/>
        <v>7.9837482127474227E-2</v>
      </c>
    </row>
    <row r="7097" spans="6:8" x14ac:dyDescent="0.3">
      <c r="F7097" s="2">
        <v>7092</v>
      </c>
      <c r="G7097" s="12">
        <f ca="1"/>
        <v>8.5069764893657656</v>
      </c>
      <c r="H7097" s="12">
        <f ca="1"/>
        <v>7.9797707483383967E-2</v>
      </c>
    </row>
    <row r="7098" spans="6:8" x14ac:dyDescent="0.3">
      <c r="F7098" s="2">
        <v>7093</v>
      </c>
      <c r="G7098" s="12">
        <f ca="1"/>
        <v>8.5087014495251747</v>
      </c>
      <c r="H7098" s="12">
        <f ca="1"/>
        <v>7.9769335959951115E-2</v>
      </c>
    </row>
    <row r="7099" spans="6:8" x14ac:dyDescent="0.3">
      <c r="F7099" s="2">
        <v>7094</v>
      </c>
      <c r="G7099" s="12">
        <f ca="1"/>
        <v>8.5087213076806432</v>
      </c>
      <c r="H7099" s="12">
        <f ca="1"/>
        <v>7.9769009351174106E-2</v>
      </c>
    </row>
    <row r="7100" spans="6:8" x14ac:dyDescent="0.3">
      <c r="F7100" s="2">
        <v>7095</v>
      </c>
      <c r="G7100" s="12">
        <f ca="1"/>
        <v>8.5093913711578839</v>
      </c>
      <c r="H7100" s="12">
        <f ca="1"/>
        <v>7.9757988907235122E-2</v>
      </c>
    </row>
    <row r="7101" spans="6:8" x14ac:dyDescent="0.3">
      <c r="F7101" s="2">
        <v>7096</v>
      </c>
      <c r="G7101" s="12">
        <f ca="1"/>
        <v>8.5152345591974488</v>
      </c>
      <c r="H7101" s="12">
        <f ca="1"/>
        <v>7.9661898968176797E-2</v>
      </c>
    </row>
    <row r="7102" spans="6:8" x14ac:dyDescent="0.3">
      <c r="F7102" s="2">
        <v>7097</v>
      </c>
      <c r="G7102" s="12">
        <f ca="1"/>
        <v>8.515421685570292</v>
      </c>
      <c r="H7102" s="12">
        <f ca="1"/>
        <v>7.9658822079719749E-2</v>
      </c>
    </row>
    <row r="7103" spans="6:8" x14ac:dyDescent="0.3">
      <c r="F7103" s="2">
        <v>7098</v>
      </c>
      <c r="G7103" s="12">
        <f ca="1"/>
        <v>8.5167299752447718</v>
      </c>
      <c r="H7103" s="12">
        <f ca="1"/>
        <v>7.9637310719928717E-2</v>
      </c>
    </row>
    <row r="7104" spans="6:8" x14ac:dyDescent="0.3">
      <c r="F7104" s="2">
        <v>7099</v>
      </c>
      <c r="G7104" s="12">
        <f ca="1"/>
        <v>8.5172139487975915</v>
      </c>
      <c r="H7104" s="12">
        <f ca="1"/>
        <v>7.9629353337875311E-2</v>
      </c>
    </row>
    <row r="7105" spans="6:8" x14ac:dyDescent="0.3">
      <c r="F7105" s="2">
        <v>7100</v>
      </c>
      <c r="G7105" s="12">
        <f ca="1"/>
        <v>8.5184515372536342</v>
      </c>
      <c r="H7105" s="12">
        <f ca="1"/>
        <v>7.960900588610037E-2</v>
      </c>
    </row>
    <row r="7106" spans="6:8" x14ac:dyDescent="0.3">
      <c r="F7106" s="2">
        <v>7101</v>
      </c>
      <c r="G7106" s="12">
        <f ca="1"/>
        <v>8.518608434092819</v>
      </c>
      <c r="H7106" s="12">
        <f ca="1"/>
        <v>7.9606426383539181E-2</v>
      </c>
    </row>
    <row r="7107" spans="6:8" x14ac:dyDescent="0.3">
      <c r="F7107" s="2">
        <v>7102</v>
      </c>
      <c r="G7107" s="12">
        <f ca="1"/>
        <v>8.5187307191738526</v>
      </c>
      <c r="H7107" s="12">
        <f ca="1"/>
        <v>7.9604415935573242E-2</v>
      </c>
    </row>
    <row r="7108" spans="6:8" x14ac:dyDescent="0.3">
      <c r="F7108" s="2">
        <v>7103</v>
      </c>
      <c r="G7108" s="12">
        <f ca="1"/>
        <v>8.520342185533158</v>
      </c>
      <c r="H7108" s="12">
        <f ca="1"/>
        <v>7.9577923271596365E-2</v>
      </c>
    </row>
    <row r="7109" spans="6:8" x14ac:dyDescent="0.3">
      <c r="F7109" s="2">
        <v>7104</v>
      </c>
      <c r="G7109" s="12">
        <f ca="1"/>
        <v>8.5209702816490385</v>
      </c>
      <c r="H7109" s="12">
        <f ca="1"/>
        <v>7.9567597771064355E-2</v>
      </c>
    </row>
    <row r="7110" spans="6:8" x14ac:dyDescent="0.3">
      <c r="F7110" s="2">
        <v>7105</v>
      </c>
      <c r="G7110" s="12">
        <f ca="1"/>
        <v>8.5218386928020013</v>
      </c>
      <c r="H7110" s="12">
        <f ca="1"/>
        <v>7.955332207106211E-2</v>
      </c>
    </row>
    <row r="7111" spans="6:8" x14ac:dyDescent="0.3">
      <c r="F7111" s="2">
        <v>7106</v>
      </c>
      <c r="G7111" s="12">
        <f ca="1"/>
        <v>8.5225059696745067</v>
      </c>
      <c r="H7111" s="12">
        <f ca="1"/>
        <v>7.9542353128975715E-2</v>
      </c>
    </row>
    <row r="7112" spans="6:8" x14ac:dyDescent="0.3">
      <c r="F7112" s="2">
        <v>7107</v>
      </c>
      <c r="G7112" s="12">
        <f ca="1"/>
        <v>8.5227858398117124</v>
      </c>
      <c r="H7112" s="12">
        <f ca="1"/>
        <v>7.9537752608314527E-2</v>
      </c>
    </row>
    <row r="7113" spans="6:8" x14ac:dyDescent="0.3">
      <c r="F7113" s="2">
        <v>7108</v>
      </c>
      <c r="G7113" s="12">
        <f ca="1"/>
        <v>8.5264324237040263</v>
      </c>
      <c r="H7113" s="12">
        <f ca="1"/>
        <v>7.9477814598597527E-2</v>
      </c>
    </row>
    <row r="7114" spans="6:8" x14ac:dyDescent="0.3">
      <c r="F7114" s="2">
        <v>7109</v>
      </c>
      <c r="G7114" s="12">
        <f ca="1"/>
        <v>8.5278248447448206</v>
      </c>
      <c r="H7114" s="12">
        <f ca="1"/>
        <v>7.9454930044793398E-2</v>
      </c>
    </row>
    <row r="7115" spans="6:8" x14ac:dyDescent="0.3">
      <c r="F7115" s="2">
        <v>7110</v>
      </c>
      <c r="G7115" s="12">
        <f ca="1"/>
        <v>8.5284773553269222</v>
      </c>
      <c r="H7115" s="12">
        <f ca="1"/>
        <v>7.9444206425339364E-2</v>
      </c>
    </row>
    <row r="7116" spans="6:8" x14ac:dyDescent="0.3">
      <c r="F7116" s="2">
        <v>7111</v>
      </c>
      <c r="G7116" s="12">
        <f ca="1"/>
        <v>8.5285269920123632</v>
      </c>
      <c r="H7116" s="12">
        <f ca="1"/>
        <v>7.9443390687883877E-2</v>
      </c>
    </row>
    <row r="7117" spans="6:8" x14ac:dyDescent="0.3">
      <c r="F7117" s="2">
        <v>7112</v>
      </c>
      <c r="G7117" s="12">
        <f ca="1"/>
        <v>8.5310119835288685</v>
      </c>
      <c r="H7117" s="12">
        <f ca="1"/>
        <v>7.9402554039848083E-2</v>
      </c>
    </row>
    <row r="7118" spans="6:8" x14ac:dyDescent="0.3">
      <c r="F7118" s="2">
        <v>7113</v>
      </c>
      <c r="G7118" s="12">
        <f ca="1"/>
        <v>8.5323914821094426</v>
      </c>
      <c r="H7118" s="12">
        <f ca="1"/>
        <v>7.9379886098073713E-2</v>
      </c>
    </row>
    <row r="7119" spans="6:8" x14ac:dyDescent="0.3">
      <c r="F7119" s="2">
        <v>7114</v>
      </c>
      <c r="G7119" s="12">
        <f ca="1"/>
        <v>8.5327094602153668</v>
      </c>
      <c r="H7119" s="12">
        <f ca="1"/>
        <v>7.9374661259100768E-2</v>
      </c>
    </row>
    <row r="7120" spans="6:8" x14ac:dyDescent="0.3">
      <c r="F7120" s="2">
        <v>7115</v>
      </c>
      <c r="G7120" s="12">
        <f ca="1"/>
        <v>8.5341027799001203</v>
      </c>
      <c r="H7120" s="12">
        <f ca="1"/>
        <v>7.9351767813317972E-2</v>
      </c>
    </row>
    <row r="7121" spans="6:8" x14ac:dyDescent="0.3">
      <c r="F7121" s="2">
        <v>7116</v>
      </c>
      <c r="G7121" s="12">
        <f ca="1"/>
        <v>8.5360063562103328</v>
      </c>
      <c r="H7121" s="12">
        <f ca="1"/>
        <v>7.9320492539519699E-2</v>
      </c>
    </row>
    <row r="7122" spans="6:8" x14ac:dyDescent="0.3">
      <c r="F7122" s="2">
        <v>7117</v>
      </c>
      <c r="G7122" s="12">
        <f ca="1"/>
        <v>8.5397255853745815</v>
      </c>
      <c r="H7122" s="12">
        <f ca="1"/>
        <v>7.9259393685979063E-2</v>
      </c>
    </row>
    <row r="7123" spans="6:8" x14ac:dyDescent="0.3">
      <c r="F7123" s="2">
        <v>7118</v>
      </c>
      <c r="G7123" s="12">
        <f ca="1"/>
        <v>8.5441076793793904</v>
      </c>
      <c r="H7123" s="12">
        <f ca="1"/>
        <v>7.9187417610145111E-2</v>
      </c>
    </row>
    <row r="7124" spans="6:8" x14ac:dyDescent="0.3">
      <c r="F7124" s="2">
        <v>7119</v>
      </c>
      <c r="G7124" s="12">
        <f ca="1"/>
        <v>8.5454082136521716</v>
      </c>
      <c r="H7124" s="12">
        <f ca="1"/>
        <v>7.9166058840654654E-2</v>
      </c>
    </row>
    <row r="7125" spans="6:8" x14ac:dyDescent="0.3">
      <c r="F7125" s="2">
        <v>7120</v>
      </c>
      <c r="G7125" s="12">
        <f ca="1"/>
        <v>8.5455199870881131</v>
      </c>
      <c r="H7125" s="12">
        <f ca="1"/>
        <v>7.9164223232265643E-2</v>
      </c>
    </row>
    <row r="7126" spans="6:8" x14ac:dyDescent="0.3">
      <c r="F7126" s="2">
        <v>7121</v>
      </c>
      <c r="G7126" s="12">
        <f ca="1"/>
        <v>8.5464682824595783</v>
      </c>
      <c r="H7126" s="12">
        <f ca="1"/>
        <v>7.9148650124413994E-2</v>
      </c>
    </row>
    <row r="7127" spans="6:8" x14ac:dyDescent="0.3">
      <c r="F7127" s="2">
        <v>7122</v>
      </c>
      <c r="G7127" s="12">
        <f ca="1"/>
        <v>8.5473268980134414</v>
      </c>
      <c r="H7127" s="12">
        <f ca="1"/>
        <v>7.9134550299154199E-2</v>
      </c>
    </row>
    <row r="7128" spans="6:8" x14ac:dyDescent="0.3">
      <c r="F7128" s="2">
        <v>7123</v>
      </c>
      <c r="G7128" s="12">
        <f ca="1"/>
        <v>8.548676163039266</v>
      </c>
      <c r="H7128" s="12">
        <f ca="1"/>
        <v>7.9112394276096315E-2</v>
      </c>
    </row>
    <row r="7129" spans="6:8" x14ac:dyDescent="0.3">
      <c r="F7129" s="2">
        <v>7124</v>
      </c>
      <c r="G7129" s="12">
        <f ca="1"/>
        <v>8.5501327664169438</v>
      </c>
      <c r="H7129" s="12">
        <f ca="1"/>
        <v>7.9088477104718086E-2</v>
      </c>
    </row>
    <row r="7130" spans="6:8" x14ac:dyDescent="0.3">
      <c r="F7130" s="2">
        <v>7125</v>
      </c>
      <c r="G7130" s="12">
        <f ca="1"/>
        <v>8.5503673405503875</v>
      </c>
      <c r="H7130" s="12">
        <f ca="1"/>
        <v>7.9084625578224349E-2</v>
      </c>
    </row>
    <row r="7131" spans="6:8" x14ac:dyDescent="0.3">
      <c r="F7131" s="2">
        <v>7126</v>
      </c>
      <c r="G7131" s="12">
        <f ca="1"/>
        <v>8.5507672274233144</v>
      </c>
      <c r="H7131" s="12">
        <f ca="1"/>
        <v>7.9078059833331507E-2</v>
      </c>
    </row>
    <row r="7132" spans="6:8" x14ac:dyDescent="0.3">
      <c r="F7132" s="2">
        <v>7127</v>
      </c>
      <c r="G7132" s="12">
        <f ca="1"/>
        <v>8.553511510745361</v>
      </c>
      <c r="H7132" s="12">
        <f ca="1"/>
        <v>7.9033004477138485E-2</v>
      </c>
    </row>
    <row r="7133" spans="6:8" x14ac:dyDescent="0.3">
      <c r="F7133" s="2">
        <v>7128</v>
      </c>
      <c r="G7133" s="12">
        <f ca="1"/>
        <v>8.5539265669261919</v>
      </c>
      <c r="H7133" s="12">
        <f ca="1"/>
        <v>7.9026190592637838E-2</v>
      </c>
    </row>
    <row r="7134" spans="6:8" x14ac:dyDescent="0.3">
      <c r="F7134" s="2">
        <v>7129</v>
      </c>
      <c r="G7134" s="12">
        <f ca="1"/>
        <v>8.5575593487791437</v>
      </c>
      <c r="H7134" s="12">
        <f ca="1"/>
        <v>7.8966557259977824E-2</v>
      </c>
    </row>
    <row r="7135" spans="6:8" x14ac:dyDescent="0.3">
      <c r="F7135" s="2">
        <v>7130</v>
      </c>
      <c r="G7135" s="12">
        <f ca="1"/>
        <v>8.5581609073414615</v>
      </c>
      <c r="H7135" s="12">
        <f ca="1"/>
        <v>7.895668338430803E-2</v>
      </c>
    </row>
    <row r="7136" spans="6:8" x14ac:dyDescent="0.3">
      <c r="F7136" s="2">
        <v>7131</v>
      </c>
      <c r="G7136" s="12">
        <f ca="1"/>
        <v>8.5606381591055012</v>
      </c>
      <c r="H7136" s="12">
        <f ca="1"/>
        <v>7.8916024950900276E-2</v>
      </c>
    </row>
    <row r="7137" spans="6:8" x14ac:dyDescent="0.3">
      <c r="F7137" s="2">
        <v>7132</v>
      </c>
      <c r="G7137" s="12">
        <f ca="1"/>
        <v>8.5627507587419611</v>
      </c>
      <c r="H7137" s="12">
        <f ca="1"/>
        <v>7.8881354944435378E-2</v>
      </c>
    </row>
    <row r="7138" spans="6:8" x14ac:dyDescent="0.3">
      <c r="F7138" s="2">
        <v>7133</v>
      </c>
      <c r="G7138" s="12">
        <f ca="1"/>
        <v>8.5628462746071499</v>
      </c>
      <c r="H7138" s="12">
        <f ca="1"/>
        <v>7.8879787503795276E-2</v>
      </c>
    </row>
    <row r="7139" spans="6:8" x14ac:dyDescent="0.3">
      <c r="F7139" s="2">
        <v>7134</v>
      </c>
      <c r="G7139" s="12">
        <f ca="1"/>
        <v>8.5634403318675734</v>
      </c>
      <c r="H7139" s="12">
        <f ca="1"/>
        <v>7.8870039015298016E-2</v>
      </c>
    </row>
    <row r="7140" spans="6:8" x14ac:dyDescent="0.3">
      <c r="F7140" s="2">
        <v>7135</v>
      </c>
      <c r="G7140" s="12">
        <f ca="1"/>
        <v>8.5637940202293912</v>
      </c>
      <c r="H7140" s="12">
        <f ca="1"/>
        <v>7.8864235105577635E-2</v>
      </c>
    </row>
    <row r="7141" spans="6:8" x14ac:dyDescent="0.3">
      <c r="F7141" s="2">
        <v>7136</v>
      </c>
      <c r="G7141" s="12">
        <f ca="1"/>
        <v>8.5650598631724222</v>
      </c>
      <c r="H7141" s="12">
        <f ca="1"/>
        <v>7.8843463783807799E-2</v>
      </c>
    </row>
    <row r="7142" spans="6:8" x14ac:dyDescent="0.3">
      <c r="F7142" s="2">
        <v>7137</v>
      </c>
      <c r="G7142" s="12">
        <f ca="1"/>
        <v>8.5652045256941083</v>
      </c>
      <c r="H7142" s="12">
        <f ca="1"/>
        <v>7.8841090078716355E-2</v>
      </c>
    </row>
    <row r="7143" spans="6:8" x14ac:dyDescent="0.3">
      <c r="F7143" s="2">
        <v>7138</v>
      </c>
      <c r="G7143" s="12">
        <f ca="1"/>
        <v>8.5668273508028445</v>
      </c>
      <c r="H7143" s="12">
        <f ca="1"/>
        <v>7.8814462885160086E-2</v>
      </c>
    </row>
    <row r="7144" spans="6:8" x14ac:dyDescent="0.3">
      <c r="F7144" s="2">
        <v>7139</v>
      </c>
      <c r="G7144" s="12">
        <f ca="1"/>
        <v>8.5687169691295093</v>
      </c>
      <c r="H7144" s="12">
        <f ca="1"/>
        <v>7.8783460594246013E-2</v>
      </c>
    </row>
    <row r="7145" spans="6:8" x14ac:dyDescent="0.3">
      <c r="F7145" s="2">
        <v>7140</v>
      </c>
      <c r="G7145" s="12">
        <f ca="1"/>
        <v>8.5705121114967735</v>
      </c>
      <c r="H7145" s="12">
        <f ca="1"/>
        <v>7.8754010763534221E-2</v>
      </c>
    </row>
    <row r="7146" spans="6:8" x14ac:dyDescent="0.3">
      <c r="F7146" s="2">
        <v>7141</v>
      </c>
      <c r="G7146" s="12">
        <f ca="1"/>
        <v>8.5708272376040089</v>
      </c>
      <c r="H7146" s="12">
        <f ca="1"/>
        <v>7.8748841273131115E-2</v>
      </c>
    </row>
    <row r="7147" spans="6:8" x14ac:dyDescent="0.3">
      <c r="F7147" s="2">
        <v>7142</v>
      </c>
      <c r="G7147" s="12">
        <f ca="1"/>
        <v>8.5717688466154396</v>
      </c>
      <c r="H7147" s="12">
        <f ca="1"/>
        <v>7.8733395072015475E-2</v>
      </c>
    </row>
    <row r="7148" spans="6:8" x14ac:dyDescent="0.3">
      <c r="F7148" s="2">
        <v>7143</v>
      </c>
      <c r="G7148" s="12">
        <f ca="1"/>
        <v>8.5718698458537439</v>
      </c>
      <c r="H7148" s="12">
        <f ca="1"/>
        <v>7.8731738314351665E-2</v>
      </c>
    </row>
    <row r="7149" spans="6:8" x14ac:dyDescent="0.3">
      <c r="F7149" s="2">
        <v>7144</v>
      </c>
      <c r="G7149" s="12">
        <f ca="1"/>
        <v>8.575258459452975</v>
      </c>
      <c r="H7149" s="12">
        <f ca="1"/>
        <v>7.8676157011154949E-2</v>
      </c>
    </row>
    <row r="7150" spans="6:8" x14ac:dyDescent="0.3">
      <c r="F7150" s="2">
        <v>7145</v>
      </c>
      <c r="G7150" s="12">
        <f ca="1"/>
        <v>8.5798842806717452</v>
      </c>
      <c r="H7150" s="12">
        <f ca="1"/>
        <v>7.8600296375498285E-2</v>
      </c>
    </row>
    <row r="7151" spans="6:8" x14ac:dyDescent="0.3">
      <c r="F7151" s="2">
        <v>7146</v>
      </c>
      <c r="G7151" s="12">
        <f ca="1"/>
        <v>8.5803339683522726</v>
      </c>
      <c r="H7151" s="12">
        <f ca="1"/>
        <v>7.8592922628051315E-2</v>
      </c>
    </row>
    <row r="7152" spans="6:8" x14ac:dyDescent="0.3">
      <c r="F7152" s="2">
        <v>7147</v>
      </c>
      <c r="G7152" s="12">
        <f ca="1"/>
        <v>8.5820654795137603</v>
      </c>
      <c r="H7152" s="12">
        <f ca="1"/>
        <v>7.8564531619880557E-2</v>
      </c>
    </row>
    <row r="7153" spans="6:8" x14ac:dyDescent="0.3">
      <c r="F7153" s="2">
        <v>7148</v>
      </c>
      <c r="G7153" s="12">
        <f ca="1"/>
        <v>8.5868041242753943</v>
      </c>
      <c r="H7153" s="12">
        <f ca="1"/>
        <v>7.8486845248376125E-2</v>
      </c>
    </row>
    <row r="7154" spans="6:8" x14ac:dyDescent="0.3">
      <c r="F7154" s="2">
        <v>7149</v>
      </c>
      <c r="G7154" s="12">
        <f ca="1"/>
        <v>8.5872929120750126</v>
      </c>
      <c r="H7154" s="12">
        <f ca="1"/>
        <v>7.8478832926268574E-2</v>
      </c>
    </row>
    <row r="7155" spans="6:8" x14ac:dyDescent="0.3">
      <c r="F7155" s="2">
        <v>7150</v>
      </c>
      <c r="G7155" s="12">
        <f ca="1"/>
        <v>8.5877065833501192</v>
      </c>
      <c r="H7155" s="12">
        <f ca="1"/>
        <v>7.847205207397849E-2</v>
      </c>
    </row>
    <row r="7156" spans="6:8" x14ac:dyDescent="0.3">
      <c r="F7156" s="2">
        <v>7151</v>
      </c>
      <c r="G7156" s="12">
        <f ca="1"/>
        <v>8.5880110262842653</v>
      </c>
      <c r="H7156" s="12">
        <f ca="1"/>
        <v>7.8467061763673171E-2</v>
      </c>
    </row>
    <row r="7157" spans="6:8" x14ac:dyDescent="0.3">
      <c r="F7157" s="2">
        <v>7152</v>
      </c>
      <c r="G7157" s="12">
        <f ca="1"/>
        <v>8.5889865240927641</v>
      </c>
      <c r="H7157" s="12">
        <f ca="1"/>
        <v>7.8451072259967683E-2</v>
      </c>
    </row>
    <row r="7158" spans="6:8" x14ac:dyDescent="0.3">
      <c r="F7158" s="2">
        <v>7153</v>
      </c>
      <c r="G7158" s="12">
        <f ca="1"/>
        <v>8.5896969232713243</v>
      </c>
      <c r="H7158" s="12">
        <f ca="1"/>
        <v>7.8439428478839474E-2</v>
      </c>
    </row>
    <row r="7159" spans="6:8" x14ac:dyDescent="0.3">
      <c r="F7159" s="2">
        <v>7154</v>
      </c>
      <c r="G7159" s="12">
        <f ca="1"/>
        <v>8.5899199648791242</v>
      </c>
      <c r="H7159" s="12">
        <f ca="1"/>
        <v>7.8435772800399289E-2</v>
      </c>
    </row>
    <row r="7160" spans="6:8" x14ac:dyDescent="0.3">
      <c r="F7160" s="2">
        <v>7155</v>
      </c>
      <c r="G7160" s="12">
        <f ca="1"/>
        <v>8.5903876666891943</v>
      </c>
      <c r="H7160" s="12">
        <f ca="1"/>
        <v>7.842810723616217E-2</v>
      </c>
    </row>
    <row r="7161" spans="6:8" x14ac:dyDescent="0.3">
      <c r="F7161" s="2">
        <v>7156</v>
      </c>
      <c r="G7161" s="12">
        <f ca="1"/>
        <v>8.5906114591359923</v>
      </c>
      <c r="H7161" s="12">
        <f ca="1"/>
        <v>7.8424439370124624E-2</v>
      </c>
    </row>
    <row r="7162" spans="6:8" x14ac:dyDescent="0.3">
      <c r="F7162" s="2">
        <v>7157</v>
      </c>
      <c r="G7162" s="12">
        <f ca="1"/>
        <v>8.5906782330073508</v>
      </c>
      <c r="H7162" s="12">
        <f ca="1"/>
        <v>7.8423344981326915E-2</v>
      </c>
    </row>
    <row r="7163" spans="6:8" x14ac:dyDescent="0.3">
      <c r="F7163" s="2">
        <v>7158</v>
      </c>
      <c r="G7163" s="12">
        <f ca="1"/>
        <v>8.5911519055192134</v>
      </c>
      <c r="H7163" s="12">
        <f ca="1"/>
        <v>7.8415581835208623E-2</v>
      </c>
    </row>
    <row r="7164" spans="6:8" x14ac:dyDescent="0.3">
      <c r="F7164" s="2">
        <v>7159</v>
      </c>
      <c r="G7164" s="12">
        <f ca="1"/>
        <v>8.5917183839466702</v>
      </c>
      <c r="H7164" s="12">
        <f ca="1"/>
        <v>7.8406297894651922E-2</v>
      </c>
    </row>
    <row r="7165" spans="6:8" x14ac:dyDescent="0.3">
      <c r="F7165" s="2">
        <v>7160</v>
      </c>
      <c r="G7165" s="12">
        <f ca="1"/>
        <v>8.5932287032040122</v>
      </c>
      <c r="H7165" s="12">
        <f ca="1"/>
        <v>7.8381546679345465E-2</v>
      </c>
    </row>
    <row r="7166" spans="6:8" x14ac:dyDescent="0.3">
      <c r="F7166" s="2">
        <v>7161</v>
      </c>
      <c r="G7166" s="12">
        <f ca="1"/>
        <v>8.5942050323182322</v>
      </c>
      <c r="H7166" s="12">
        <f ca="1"/>
        <v>7.8365547468489061E-2</v>
      </c>
    </row>
    <row r="7167" spans="6:8" x14ac:dyDescent="0.3">
      <c r="F7167" s="2">
        <v>7162</v>
      </c>
      <c r="G7167" s="12">
        <f ca="1"/>
        <v>8.5942559900806064</v>
      </c>
      <c r="H7167" s="12">
        <f ca="1"/>
        <v>7.8364712438370426E-2</v>
      </c>
    </row>
    <row r="7168" spans="6:8" x14ac:dyDescent="0.3">
      <c r="F7168" s="2">
        <v>7163</v>
      </c>
      <c r="G7168" s="12">
        <f ca="1"/>
        <v>8.5995287030270298</v>
      </c>
      <c r="H7168" s="12">
        <f ca="1"/>
        <v>7.8278320919390576E-2</v>
      </c>
    </row>
    <row r="7169" spans="6:8" x14ac:dyDescent="0.3">
      <c r="F7169" s="2">
        <v>7164</v>
      </c>
      <c r="G7169" s="12">
        <f ca="1"/>
        <v>8.6004419614568519</v>
      </c>
      <c r="H7169" s="12">
        <f ca="1"/>
        <v>7.8263359709720925E-2</v>
      </c>
    </row>
    <row r="7170" spans="6:8" x14ac:dyDescent="0.3">
      <c r="F7170" s="2">
        <v>7165</v>
      </c>
      <c r="G7170" s="12">
        <f ca="1"/>
        <v>8.6009174745907835</v>
      </c>
      <c r="H7170" s="12">
        <f ca="1"/>
        <v>7.8255570002914415E-2</v>
      </c>
    </row>
    <row r="7171" spans="6:8" x14ac:dyDescent="0.3">
      <c r="F7171" s="2">
        <v>7166</v>
      </c>
      <c r="G7171" s="12">
        <f ca="1"/>
        <v>8.6038109912763794</v>
      </c>
      <c r="H7171" s="12">
        <f ca="1"/>
        <v>7.8208173151587193E-2</v>
      </c>
    </row>
    <row r="7172" spans="6:8" x14ac:dyDescent="0.3">
      <c r="F7172" s="2">
        <v>7167</v>
      </c>
      <c r="G7172" s="12">
        <f ca="1"/>
        <v>8.6067808015307694</v>
      </c>
      <c r="H7172" s="12">
        <f ca="1"/>
        <v>7.8159533454271374E-2</v>
      </c>
    </row>
    <row r="7173" spans="6:8" x14ac:dyDescent="0.3">
      <c r="F7173" s="2">
        <v>7168</v>
      </c>
      <c r="G7173" s="12">
        <f ca="1"/>
        <v>8.6090616596828138</v>
      </c>
      <c r="H7173" s="12">
        <f ca="1"/>
        <v>7.8122182198527942E-2</v>
      </c>
    </row>
    <row r="7174" spans="6:8" x14ac:dyDescent="0.3">
      <c r="F7174" s="2">
        <v>7169</v>
      </c>
      <c r="G7174" s="12">
        <f ca="1"/>
        <v>8.6133218101541864</v>
      </c>
      <c r="H7174" s="12">
        <f ca="1"/>
        <v>7.8052429240576135E-2</v>
      </c>
    </row>
    <row r="7175" spans="6:8" x14ac:dyDescent="0.3">
      <c r="F7175" s="2">
        <v>7170</v>
      </c>
      <c r="G7175" s="12">
        <f ca="1"/>
        <v>8.6142523509672788</v>
      </c>
      <c r="H7175" s="12">
        <f ca="1"/>
        <v>7.8037195102188747E-2</v>
      </c>
    </row>
    <row r="7176" spans="6:8" x14ac:dyDescent="0.3">
      <c r="F7176" s="2">
        <v>7171</v>
      </c>
      <c r="G7176" s="12">
        <f ca="1"/>
        <v>8.6168049976877228</v>
      </c>
      <c r="H7176" s="12">
        <f ca="1"/>
        <v>7.7995408607505881E-2</v>
      </c>
    </row>
    <row r="7177" spans="6:8" x14ac:dyDescent="0.3">
      <c r="F7177" s="2">
        <v>7172</v>
      </c>
      <c r="G7177" s="12">
        <f ca="1"/>
        <v>8.6204653425037687</v>
      </c>
      <c r="H7177" s="12">
        <f ca="1"/>
        <v>7.7935498446697268E-2</v>
      </c>
    </row>
    <row r="7178" spans="6:8" x14ac:dyDescent="0.3">
      <c r="F7178" s="2">
        <v>7173</v>
      </c>
      <c r="G7178" s="12">
        <f ca="1"/>
        <v>8.6230819105728536</v>
      </c>
      <c r="H7178" s="12">
        <f ca="1"/>
        <v>7.7892678836716744E-2</v>
      </c>
    </row>
    <row r="7179" spans="6:8" x14ac:dyDescent="0.3">
      <c r="F7179" s="2">
        <v>7174</v>
      </c>
      <c r="G7179" s="12">
        <f ca="1"/>
        <v>8.6232511807565224</v>
      </c>
      <c r="H7179" s="12">
        <f ca="1"/>
        <v>7.7889908956990439E-2</v>
      </c>
    </row>
    <row r="7180" spans="6:8" x14ac:dyDescent="0.3">
      <c r="F7180" s="2">
        <v>7175</v>
      </c>
      <c r="G7180" s="12">
        <f ca="1"/>
        <v>8.6242761027398096</v>
      </c>
      <c r="H7180" s="12">
        <f ca="1"/>
        <v>7.7873137983714355E-2</v>
      </c>
    </row>
    <row r="7181" spans="6:8" x14ac:dyDescent="0.3">
      <c r="F7181" s="2">
        <v>7176</v>
      </c>
      <c r="G7181" s="12">
        <f ca="1"/>
        <v>8.6249779336277985</v>
      </c>
      <c r="H7181" s="12">
        <f ca="1"/>
        <v>7.7861654302338018E-2</v>
      </c>
    </row>
    <row r="7182" spans="6:8" x14ac:dyDescent="0.3">
      <c r="F7182" s="2">
        <v>7177</v>
      </c>
      <c r="G7182" s="12">
        <f ca="1"/>
        <v>8.6250550407085811</v>
      </c>
      <c r="H7182" s="12">
        <f ca="1"/>
        <v>7.786039266531157E-2</v>
      </c>
    </row>
    <row r="7183" spans="6:8" x14ac:dyDescent="0.3">
      <c r="F7183" s="2">
        <v>7178</v>
      </c>
      <c r="G7183" s="12">
        <f ca="1"/>
        <v>8.6267313182295133</v>
      </c>
      <c r="H7183" s="12">
        <f ca="1"/>
        <v>7.7832966383023838E-2</v>
      </c>
    </row>
    <row r="7184" spans="6:8" x14ac:dyDescent="0.3">
      <c r="F7184" s="2">
        <v>7179</v>
      </c>
      <c r="G7184" s="12">
        <f ca="1"/>
        <v>8.6276923648562924</v>
      </c>
      <c r="H7184" s="12">
        <f ca="1"/>
        <v>7.7817243338878864E-2</v>
      </c>
    </row>
    <row r="7185" spans="6:8" x14ac:dyDescent="0.3">
      <c r="F7185" s="2">
        <v>7180</v>
      </c>
      <c r="G7185" s="12">
        <f ca="1"/>
        <v>8.6285678805051091</v>
      </c>
      <c r="H7185" s="12">
        <f ca="1"/>
        <v>7.7802920274105264E-2</v>
      </c>
    </row>
    <row r="7186" spans="6:8" x14ac:dyDescent="0.3">
      <c r="F7186" s="2">
        <v>7181</v>
      </c>
      <c r="G7186" s="12">
        <f ca="1"/>
        <v>8.6292182898551832</v>
      </c>
      <c r="H7186" s="12">
        <f ca="1"/>
        <v>7.7792280263385763E-2</v>
      </c>
    </row>
    <row r="7187" spans="6:8" x14ac:dyDescent="0.3">
      <c r="F7187" s="2">
        <v>7182</v>
      </c>
      <c r="G7187" s="12">
        <f ca="1"/>
        <v>8.6292211238534566</v>
      </c>
      <c r="H7187" s="12">
        <f ca="1"/>
        <v>7.7792233902930524E-2</v>
      </c>
    </row>
    <row r="7188" spans="6:8" x14ac:dyDescent="0.3">
      <c r="F7188" s="2">
        <v>7183</v>
      </c>
      <c r="G7188" s="12">
        <f ca="1"/>
        <v>8.6309544907133002</v>
      </c>
      <c r="H7188" s="12">
        <f ca="1"/>
        <v>7.7763879566341162E-2</v>
      </c>
    </row>
    <row r="7189" spans="6:8" x14ac:dyDescent="0.3">
      <c r="F7189" s="2">
        <v>7184</v>
      </c>
      <c r="G7189" s="12">
        <f ca="1"/>
        <v>8.6313554820010427</v>
      </c>
      <c r="H7189" s="12">
        <f ca="1"/>
        <v>7.7757320524294432E-2</v>
      </c>
    </row>
    <row r="7190" spans="6:8" x14ac:dyDescent="0.3">
      <c r="F7190" s="2">
        <v>7185</v>
      </c>
      <c r="G7190" s="12">
        <f ca="1"/>
        <v>8.6313983292995413</v>
      </c>
      <c r="H7190" s="12">
        <f ca="1"/>
        <v>7.7756619675993621E-2</v>
      </c>
    </row>
    <row r="7191" spans="6:8" x14ac:dyDescent="0.3">
      <c r="F7191" s="2">
        <v>7186</v>
      </c>
      <c r="G7191" s="12">
        <f ca="1"/>
        <v>8.6318779645419621</v>
      </c>
      <c r="H7191" s="12">
        <f ca="1"/>
        <v>7.7748774442089164E-2</v>
      </c>
    </row>
    <row r="7192" spans="6:8" x14ac:dyDescent="0.3">
      <c r="F7192" s="2">
        <v>7187</v>
      </c>
      <c r="G7192" s="12">
        <f ca="1"/>
        <v>8.6320875147287772</v>
      </c>
      <c r="H7192" s="12">
        <f ca="1"/>
        <v>7.7745346959570888E-2</v>
      </c>
    </row>
    <row r="7193" spans="6:8" x14ac:dyDescent="0.3">
      <c r="F7193" s="2">
        <v>7188</v>
      </c>
      <c r="G7193" s="12">
        <f ca="1"/>
        <v>8.6322262351368213</v>
      </c>
      <c r="H7193" s="12">
        <f ca="1"/>
        <v>7.7743078015953232E-2</v>
      </c>
    </row>
    <row r="7194" spans="6:8" x14ac:dyDescent="0.3">
      <c r="F7194" s="2">
        <v>7189</v>
      </c>
      <c r="G7194" s="12">
        <f ca="1"/>
        <v>8.6325051247072135</v>
      </c>
      <c r="H7194" s="12">
        <f ca="1"/>
        <v>7.7738516481055397E-2</v>
      </c>
    </row>
    <row r="7195" spans="6:8" x14ac:dyDescent="0.3">
      <c r="F7195" s="2">
        <v>7190</v>
      </c>
      <c r="G7195" s="12">
        <f ca="1"/>
        <v>8.6327805623989757</v>
      </c>
      <c r="H7195" s="12">
        <f ca="1"/>
        <v>7.7734011468908779E-2</v>
      </c>
    </row>
    <row r="7196" spans="6:8" x14ac:dyDescent="0.3">
      <c r="F7196" s="2">
        <v>7191</v>
      </c>
      <c r="G7196" s="12">
        <f ca="1"/>
        <v>8.6334110210150357</v>
      </c>
      <c r="H7196" s="12">
        <f ca="1"/>
        <v>7.7723700032893472E-2</v>
      </c>
    </row>
    <row r="7197" spans="6:8" x14ac:dyDescent="0.3">
      <c r="F7197" s="2">
        <v>7192</v>
      </c>
      <c r="G7197" s="12">
        <f ca="1"/>
        <v>8.6341870279356971</v>
      </c>
      <c r="H7197" s="12">
        <f ca="1"/>
        <v>7.7711008544002105E-2</v>
      </c>
    </row>
    <row r="7198" spans="6:8" x14ac:dyDescent="0.3">
      <c r="F7198" s="2">
        <v>7193</v>
      </c>
      <c r="G7198" s="12">
        <f ca="1"/>
        <v>8.6342644478776087</v>
      </c>
      <c r="H7198" s="12">
        <f ca="1"/>
        <v>7.7709742378858582E-2</v>
      </c>
    </row>
    <row r="7199" spans="6:8" x14ac:dyDescent="0.3">
      <c r="F7199" s="2">
        <v>7194</v>
      </c>
      <c r="G7199" s="12">
        <f ca="1"/>
        <v>8.6351170276327256</v>
      </c>
      <c r="H7199" s="12">
        <f ca="1"/>
        <v>7.7695799187075129E-2</v>
      </c>
    </row>
    <row r="7200" spans="6:8" x14ac:dyDescent="0.3">
      <c r="F7200" s="2">
        <v>7195</v>
      </c>
      <c r="G7200" s="12">
        <f ca="1"/>
        <v>8.6354805920680491</v>
      </c>
      <c r="H7200" s="12">
        <f ca="1"/>
        <v>7.7689853595644176E-2</v>
      </c>
    </row>
    <row r="7201" spans="6:8" x14ac:dyDescent="0.3">
      <c r="F7201" s="2">
        <v>7196</v>
      </c>
      <c r="G7201" s="12">
        <f ca="1"/>
        <v>8.637922066193056</v>
      </c>
      <c r="H7201" s="12">
        <f ca="1"/>
        <v>7.7649929549429966E-2</v>
      </c>
    </row>
    <row r="7202" spans="6:8" x14ac:dyDescent="0.3">
      <c r="F7202" s="2">
        <v>7197</v>
      </c>
      <c r="G7202" s="12">
        <f ca="1"/>
        <v>8.6382213340503338</v>
      </c>
      <c r="H7202" s="12">
        <f ca="1"/>
        <v>7.7645036136004653E-2</v>
      </c>
    </row>
    <row r="7203" spans="6:8" x14ac:dyDescent="0.3">
      <c r="F7203" s="2">
        <v>7198</v>
      </c>
      <c r="G7203" s="12">
        <f ca="1"/>
        <v>8.6415988412473403</v>
      </c>
      <c r="H7203" s="12">
        <f ca="1"/>
        <v>7.7589814797684467E-2</v>
      </c>
    </row>
    <row r="7204" spans="6:8" x14ac:dyDescent="0.3">
      <c r="F7204" s="2">
        <v>7199</v>
      </c>
      <c r="G7204" s="12">
        <f ca="1"/>
        <v>8.6438297893163387</v>
      </c>
      <c r="H7204" s="12">
        <f ca="1"/>
        <v>7.7553344690065945E-2</v>
      </c>
    </row>
    <row r="7205" spans="6:8" x14ac:dyDescent="0.3">
      <c r="F7205" s="2">
        <v>7200</v>
      </c>
      <c r="G7205" s="12">
        <f ca="1"/>
        <v>8.6450720888380985</v>
      </c>
      <c r="H7205" s="12">
        <f ca="1"/>
        <v>7.7533038208343757E-2</v>
      </c>
    </row>
    <row r="7206" spans="6:8" x14ac:dyDescent="0.3">
      <c r="F7206" s="2">
        <v>7201</v>
      </c>
      <c r="G7206" s="12">
        <f ca="1"/>
        <v>8.645377595849796</v>
      </c>
      <c r="H7206" s="12">
        <f ca="1"/>
        <v>7.7528044628116258E-2</v>
      </c>
    </row>
    <row r="7207" spans="6:8" x14ac:dyDescent="0.3">
      <c r="F7207" s="2">
        <v>7202</v>
      </c>
      <c r="G7207" s="12">
        <f ca="1"/>
        <v>8.645387611977366</v>
      </c>
      <c r="H7207" s="12">
        <f ca="1"/>
        <v>7.7527880913625211E-2</v>
      </c>
    </row>
    <row r="7208" spans="6:8" x14ac:dyDescent="0.3">
      <c r="F7208" s="2">
        <v>7203</v>
      </c>
      <c r="G7208" s="12">
        <f ca="1"/>
        <v>8.6459073157256014</v>
      </c>
      <c r="H7208" s="12">
        <f ca="1"/>
        <v>7.7519386427318329E-2</v>
      </c>
    </row>
    <row r="7209" spans="6:8" x14ac:dyDescent="0.3">
      <c r="F7209" s="2">
        <v>7204</v>
      </c>
      <c r="G7209" s="12">
        <f ca="1"/>
        <v>8.6473445416236103</v>
      </c>
      <c r="H7209" s="12">
        <f ca="1"/>
        <v>7.7495896368730235E-2</v>
      </c>
    </row>
    <row r="7210" spans="6:8" x14ac:dyDescent="0.3">
      <c r="F7210" s="2">
        <v>7205</v>
      </c>
      <c r="G7210" s="12">
        <f ca="1"/>
        <v>8.6508088341020546</v>
      </c>
      <c r="H7210" s="12">
        <f ca="1"/>
        <v>7.7439283154260588E-2</v>
      </c>
    </row>
    <row r="7211" spans="6:8" x14ac:dyDescent="0.3">
      <c r="F7211" s="2">
        <v>7206</v>
      </c>
      <c r="G7211" s="12">
        <f ca="1"/>
        <v>8.650817718622017</v>
      </c>
      <c r="H7211" s="12">
        <f ca="1"/>
        <v>7.7439137977342698E-2</v>
      </c>
    </row>
    <row r="7212" spans="6:8" x14ac:dyDescent="0.3">
      <c r="F7212" s="2">
        <v>7207</v>
      </c>
      <c r="G7212" s="12">
        <f ca="1"/>
        <v>8.6510172643805241</v>
      </c>
      <c r="H7212" s="12">
        <f ca="1"/>
        <v>7.7435877330824215E-2</v>
      </c>
    </row>
    <row r="7213" spans="6:8" x14ac:dyDescent="0.3">
      <c r="F7213" s="2">
        <v>7208</v>
      </c>
      <c r="G7213" s="12">
        <f ca="1"/>
        <v>8.6527306630509155</v>
      </c>
      <c r="H7213" s="12">
        <f ca="1"/>
        <v>7.7407881218440375E-2</v>
      </c>
    </row>
    <row r="7214" spans="6:8" x14ac:dyDescent="0.3">
      <c r="F7214" s="2">
        <v>7209</v>
      </c>
      <c r="G7214" s="12">
        <f ca="1"/>
        <v>8.65361467575703</v>
      </c>
      <c r="H7214" s="12">
        <f ca="1"/>
        <v>7.739343786625455E-2</v>
      </c>
    </row>
    <row r="7215" spans="6:8" x14ac:dyDescent="0.3">
      <c r="F7215" s="2">
        <v>7210</v>
      </c>
      <c r="G7215" s="12">
        <f ca="1"/>
        <v>8.6550072072729378</v>
      </c>
      <c r="H7215" s="12">
        <f ca="1"/>
        <v>7.7370687502853711E-2</v>
      </c>
    </row>
    <row r="7216" spans="6:8" x14ac:dyDescent="0.3">
      <c r="F7216" s="2">
        <v>7211</v>
      </c>
      <c r="G7216" s="12">
        <f ca="1"/>
        <v>8.6557373175196446</v>
      </c>
      <c r="H7216" s="12">
        <f ca="1"/>
        <v>7.7358760061587706E-2</v>
      </c>
    </row>
    <row r="7217" spans="6:8" x14ac:dyDescent="0.3">
      <c r="F7217" s="2">
        <v>7212</v>
      </c>
      <c r="G7217" s="12">
        <f ca="1"/>
        <v>8.6557848279524734</v>
      </c>
      <c r="H7217" s="12">
        <f ca="1"/>
        <v>7.7357983923749193E-2</v>
      </c>
    </row>
    <row r="7218" spans="6:8" x14ac:dyDescent="0.3">
      <c r="F7218" s="2">
        <v>7213</v>
      </c>
      <c r="G7218" s="12">
        <f ca="1"/>
        <v>8.6582665886743815</v>
      </c>
      <c r="H7218" s="12">
        <f ca="1"/>
        <v>7.731744422338005E-2</v>
      </c>
    </row>
    <row r="7219" spans="6:8" x14ac:dyDescent="0.3">
      <c r="F7219" s="2">
        <v>7214</v>
      </c>
      <c r="G7219" s="12">
        <f ca="1"/>
        <v>8.659393721417171</v>
      </c>
      <c r="H7219" s="12">
        <f ca="1"/>
        <v>7.7299034219578441E-2</v>
      </c>
    </row>
    <row r="7220" spans="6:8" x14ac:dyDescent="0.3">
      <c r="F7220" s="2">
        <v>7215</v>
      </c>
      <c r="G7220" s="12">
        <f ca="1"/>
        <v>8.660540014416183</v>
      </c>
      <c r="H7220" s="12">
        <f ca="1"/>
        <v>7.7280312400829679E-2</v>
      </c>
    </row>
    <row r="7221" spans="6:8" x14ac:dyDescent="0.3">
      <c r="F7221" s="2">
        <v>7216</v>
      </c>
      <c r="G7221" s="12">
        <f ca="1"/>
        <v>8.6656976594522011</v>
      </c>
      <c r="H7221" s="12">
        <f ca="1"/>
        <v>7.7196089483822297E-2</v>
      </c>
    </row>
    <row r="7222" spans="6:8" x14ac:dyDescent="0.3">
      <c r="F7222" s="2">
        <v>7217</v>
      </c>
      <c r="G7222" s="12">
        <f ca="1"/>
        <v>8.665760765568411</v>
      </c>
      <c r="H7222" s="12">
        <f ca="1"/>
        <v>7.7195059123500345E-2</v>
      </c>
    </row>
    <row r="7223" spans="6:8" x14ac:dyDescent="0.3">
      <c r="F7223" s="2">
        <v>7218</v>
      </c>
      <c r="G7223" s="12">
        <f ca="1"/>
        <v>8.666341757993635</v>
      </c>
      <c r="H7223" s="12">
        <f ca="1"/>
        <v>7.7185573179135547E-2</v>
      </c>
    </row>
    <row r="7224" spans="6:8" x14ac:dyDescent="0.3">
      <c r="F7224" s="2">
        <v>7219</v>
      </c>
      <c r="G7224" s="12">
        <f ca="1"/>
        <v>8.6679306364851936</v>
      </c>
      <c r="H7224" s="12">
        <f ca="1"/>
        <v>7.7159632863713884E-2</v>
      </c>
    </row>
    <row r="7225" spans="6:8" x14ac:dyDescent="0.3">
      <c r="F7225" s="2">
        <v>7220</v>
      </c>
      <c r="G7225" s="12">
        <f ca="1"/>
        <v>8.6681155336169784</v>
      </c>
      <c r="H7225" s="12">
        <f ca="1"/>
        <v>7.7156614345247801E-2</v>
      </c>
    </row>
    <row r="7226" spans="6:8" x14ac:dyDescent="0.3">
      <c r="F7226" s="2">
        <v>7221</v>
      </c>
      <c r="G7226" s="12">
        <f ca="1"/>
        <v>8.6690458495299278</v>
      </c>
      <c r="H7226" s="12">
        <f ca="1"/>
        <v>7.7141427032045531E-2</v>
      </c>
    </row>
    <row r="7227" spans="6:8" x14ac:dyDescent="0.3">
      <c r="F7227" s="2">
        <v>7222</v>
      </c>
      <c r="G7227" s="12">
        <f ca="1"/>
        <v>8.6695995400712764</v>
      </c>
      <c r="H7227" s="12">
        <f ca="1"/>
        <v>7.7132388454854789E-2</v>
      </c>
    </row>
    <row r="7228" spans="6:8" x14ac:dyDescent="0.3">
      <c r="F7228" s="2">
        <v>7223</v>
      </c>
      <c r="G7228" s="12">
        <f ca="1"/>
        <v>8.671757377764381</v>
      </c>
      <c r="H7228" s="12">
        <f ca="1"/>
        <v>7.7097165998548017E-2</v>
      </c>
    </row>
    <row r="7229" spans="6:8" x14ac:dyDescent="0.3">
      <c r="F7229" s="2">
        <v>7224</v>
      </c>
      <c r="G7229" s="12">
        <f ca="1"/>
        <v>8.6749217321220726</v>
      </c>
      <c r="H7229" s="12">
        <f ca="1"/>
        <v>7.7045521656244537E-2</v>
      </c>
    </row>
    <row r="7230" spans="6:8" x14ac:dyDescent="0.3">
      <c r="F7230" s="2">
        <v>7225</v>
      </c>
      <c r="G7230" s="12">
        <f ca="1"/>
        <v>8.6766219946214527</v>
      </c>
      <c r="H7230" s="12">
        <f ca="1"/>
        <v>7.7017775962169022E-2</v>
      </c>
    </row>
    <row r="7231" spans="6:8" x14ac:dyDescent="0.3">
      <c r="F7231" s="2">
        <v>7226</v>
      </c>
      <c r="G7231" s="12">
        <f ca="1"/>
        <v>8.6800380749684223</v>
      </c>
      <c r="H7231" s="12">
        <f ca="1"/>
        <v>7.6962038603734642E-2</v>
      </c>
    </row>
    <row r="7232" spans="6:8" x14ac:dyDescent="0.3">
      <c r="F7232" s="2">
        <v>7227</v>
      </c>
      <c r="G7232" s="12">
        <f ca="1"/>
        <v>8.6828975878286165</v>
      </c>
      <c r="H7232" s="12">
        <f ca="1"/>
        <v>7.6915390411810586E-2</v>
      </c>
    </row>
    <row r="7233" spans="6:8" x14ac:dyDescent="0.3">
      <c r="F7233" s="2">
        <v>7228</v>
      </c>
      <c r="G7233" s="12">
        <f ca="1"/>
        <v>8.6836622520181166</v>
      </c>
      <c r="H7233" s="12">
        <f ca="1"/>
        <v>7.6902917446554087E-2</v>
      </c>
    </row>
    <row r="7234" spans="6:8" x14ac:dyDescent="0.3">
      <c r="F7234" s="2">
        <v>7229</v>
      </c>
      <c r="G7234" s="12">
        <f ca="1"/>
        <v>8.6848437142121764</v>
      </c>
      <c r="H7234" s="12">
        <f ca="1"/>
        <v>7.6883646847901388E-2</v>
      </c>
    </row>
    <row r="7235" spans="6:8" x14ac:dyDescent="0.3">
      <c r="F7235" s="2">
        <v>7230</v>
      </c>
      <c r="G7235" s="12">
        <f ca="1"/>
        <v>8.6887817442272652</v>
      </c>
      <c r="H7235" s="12">
        <f ca="1"/>
        <v>7.6819423615848634E-2</v>
      </c>
    </row>
    <row r="7236" spans="6:8" x14ac:dyDescent="0.3">
      <c r="F7236" s="2">
        <v>7231</v>
      </c>
      <c r="G7236" s="12">
        <f ca="1"/>
        <v>8.6932435834852981</v>
      </c>
      <c r="H7236" s="12">
        <f ca="1"/>
        <v>7.6746675058171787E-2</v>
      </c>
    </row>
    <row r="7237" spans="6:8" x14ac:dyDescent="0.3">
      <c r="F7237" s="2">
        <v>7232</v>
      </c>
      <c r="G7237" s="12">
        <f ca="1"/>
        <v>8.6932847240621776</v>
      </c>
      <c r="H7237" s="12">
        <f ca="1"/>
        <v>7.6746004362432077E-2</v>
      </c>
    </row>
    <row r="7238" spans="6:8" x14ac:dyDescent="0.3">
      <c r="F7238" s="2">
        <v>7233</v>
      </c>
      <c r="G7238" s="12">
        <f ca="1"/>
        <v>8.6939663006364789</v>
      </c>
      <c r="H7238" s="12">
        <f ca="1"/>
        <v>7.6734893163429185E-2</v>
      </c>
    </row>
    <row r="7239" spans="6:8" x14ac:dyDescent="0.3">
      <c r="F7239" s="2">
        <v>7234</v>
      </c>
      <c r="G7239" s="12">
        <f ca="1"/>
        <v>8.6943609285461623</v>
      </c>
      <c r="H7239" s="12">
        <f ca="1"/>
        <v>7.6728460055963663E-2</v>
      </c>
    </row>
    <row r="7240" spans="6:8" x14ac:dyDescent="0.3">
      <c r="F7240" s="2">
        <v>7235</v>
      </c>
      <c r="G7240" s="12">
        <f ca="1"/>
        <v>8.6946450688932035</v>
      </c>
      <c r="H7240" s="12">
        <f ca="1"/>
        <v>7.6723828173336922E-2</v>
      </c>
    </row>
    <row r="7241" spans="6:8" x14ac:dyDescent="0.3">
      <c r="F7241" s="2">
        <v>7236</v>
      </c>
      <c r="G7241" s="12">
        <f ca="1"/>
        <v>8.6966281039706885</v>
      </c>
      <c r="H7241" s="12">
        <f ca="1"/>
        <v>7.669150402897304E-2</v>
      </c>
    </row>
    <row r="7242" spans="6:8" x14ac:dyDescent="0.3">
      <c r="F7242" s="2">
        <v>7237</v>
      </c>
      <c r="G7242" s="12">
        <f ca="1"/>
        <v>8.6975399374385862</v>
      </c>
      <c r="H7242" s="12">
        <f ca="1"/>
        <v>7.6676642059738301E-2</v>
      </c>
    </row>
    <row r="7243" spans="6:8" x14ac:dyDescent="0.3">
      <c r="F7243" s="2">
        <v>7238</v>
      </c>
      <c r="G7243" s="12">
        <f ca="1"/>
        <v>8.698298565098014</v>
      </c>
      <c r="H7243" s="12">
        <f ca="1"/>
        <v>7.6664277780734494E-2</v>
      </c>
    </row>
    <row r="7244" spans="6:8" x14ac:dyDescent="0.3">
      <c r="F7244" s="2">
        <v>7239</v>
      </c>
      <c r="G7244" s="12">
        <f ca="1"/>
        <v>8.7000247783293059</v>
      </c>
      <c r="H7244" s="12">
        <f ca="1"/>
        <v>7.6636145580001494E-2</v>
      </c>
    </row>
    <row r="7245" spans="6:8" x14ac:dyDescent="0.3">
      <c r="F7245" s="2">
        <v>7240</v>
      </c>
      <c r="G7245" s="12">
        <f ca="1"/>
        <v>8.7009362535190071</v>
      </c>
      <c r="H7245" s="12">
        <f ca="1"/>
        <v>7.6621292336443853E-2</v>
      </c>
    </row>
    <row r="7246" spans="6:8" x14ac:dyDescent="0.3">
      <c r="F7246" s="2">
        <v>7241</v>
      </c>
      <c r="G7246" s="12">
        <f ca="1"/>
        <v>8.7030680355867194</v>
      </c>
      <c r="H7246" s="12">
        <f ca="1"/>
        <v>7.6586556217203575E-2</v>
      </c>
    </row>
    <row r="7247" spans="6:8" x14ac:dyDescent="0.3">
      <c r="F7247" s="2">
        <v>7242</v>
      </c>
      <c r="G7247" s="12">
        <f ca="1"/>
        <v>8.703857253434041</v>
      </c>
      <c r="H7247" s="12">
        <f ca="1"/>
        <v>7.6573697463413998E-2</v>
      </c>
    </row>
    <row r="7248" spans="6:8" x14ac:dyDescent="0.3">
      <c r="F7248" s="2">
        <v>7243</v>
      </c>
      <c r="G7248" s="12">
        <f ca="1"/>
        <v>8.7041320195545975</v>
      </c>
      <c r="H7248" s="12">
        <f ca="1"/>
        <v>7.6569220826788159E-2</v>
      </c>
    </row>
    <row r="7249" spans="6:8" x14ac:dyDescent="0.3">
      <c r="F7249" s="2">
        <v>7244</v>
      </c>
      <c r="G7249" s="12">
        <f ca="1"/>
        <v>8.7047775728801327</v>
      </c>
      <c r="H7249" s="12">
        <f ca="1"/>
        <v>7.6558703405966613E-2</v>
      </c>
    </row>
    <row r="7250" spans="6:8" x14ac:dyDescent="0.3">
      <c r="F7250" s="2">
        <v>7245</v>
      </c>
      <c r="G7250" s="12">
        <f ca="1"/>
        <v>8.7055635241300529</v>
      </c>
      <c r="H7250" s="12">
        <f ca="1"/>
        <v>7.654589913719223E-2</v>
      </c>
    </row>
    <row r="7251" spans="6:8" x14ac:dyDescent="0.3">
      <c r="F7251" s="2">
        <v>7246</v>
      </c>
      <c r="G7251" s="12">
        <f ca="1"/>
        <v>8.7096796075821441</v>
      </c>
      <c r="H7251" s="12">
        <f ca="1"/>
        <v>7.6478851778151641E-2</v>
      </c>
    </row>
    <row r="7252" spans="6:8" x14ac:dyDescent="0.3">
      <c r="F7252" s="2">
        <v>7247</v>
      </c>
      <c r="G7252" s="12">
        <f ca="1"/>
        <v>8.7111483741306568</v>
      </c>
      <c r="H7252" s="12">
        <f ca="1"/>
        <v>7.6454930753489317E-2</v>
      </c>
    </row>
    <row r="7253" spans="6:8" x14ac:dyDescent="0.3">
      <c r="F7253" s="2">
        <v>7248</v>
      </c>
      <c r="G7253" s="12">
        <f ca="1"/>
        <v>8.7119788213172651</v>
      </c>
      <c r="H7253" s="12">
        <f ca="1"/>
        <v>7.6441406605876921E-2</v>
      </c>
    </row>
    <row r="7254" spans="6:8" x14ac:dyDescent="0.3">
      <c r="F7254" s="2">
        <v>7249</v>
      </c>
      <c r="G7254" s="12">
        <f ca="1"/>
        <v>8.7129202851743432</v>
      </c>
      <c r="H7254" s="12">
        <f ca="1"/>
        <v>7.6426075303298924E-2</v>
      </c>
    </row>
    <row r="7255" spans="6:8" x14ac:dyDescent="0.3">
      <c r="F7255" s="2">
        <v>7250</v>
      </c>
      <c r="G7255" s="12">
        <f ca="1"/>
        <v>8.7141648874272128</v>
      </c>
      <c r="H7255" s="12">
        <f ca="1"/>
        <v>7.640580882884096E-2</v>
      </c>
    </row>
    <row r="7256" spans="6:8" x14ac:dyDescent="0.3">
      <c r="F7256" s="2">
        <v>7251</v>
      </c>
      <c r="G7256" s="12">
        <f ca="1"/>
        <v>8.7159748223679436</v>
      </c>
      <c r="H7256" s="12">
        <f ca="1"/>
        <v>7.6376339401992163E-2</v>
      </c>
    </row>
    <row r="7257" spans="6:8" x14ac:dyDescent="0.3">
      <c r="F7257" s="2">
        <v>7252</v>
      </c>
      <c r="G7257" s="12">
        <f ca="1"/>
        <v>8.7165112387535455</v>
      </c>
      <c r="H7257" s="12">
        <f ca="1"/>
        <v>7.636760605280897E-2</v>
      </c>
    </row>
    <row r="7258" spans="6:8" x14ac:dyDescent="0.3">
      <c r="F7258" s="2">
        <v>7253</v>
      </c>
      <c r="G7258" s="12">
        <f ca="1"/>
        <v>8.718433486427319</v>
      </c>
      <c r="H7258" s="12">
        <f ca="1"/>
        <v>7.6336312368663298E-2</v>
      </c>
    </row>
    <row r="7259" spans="6:8" x14ac:dyDescent="0.3">
      <c r="F7259" s="2">
        <v>7254</v>
      </c>
      <c r="G7259" s="12">
        <f ca="1"/>
        <v>8.7208707685543629</v>
      </c>
      <c r="H7259" s="12">
        <f ca="1"/>
        <v>7.6296639165376476E-2</v>
      </c>
    </row>
    <row r="7260" spans="6:8" x14ac:dyDescent="0.3">
      <c r="F7260" s="2">
        <v>7255</v>
      </c>
      <c r="G7260" s="12">
        <f ca="1"/>
        <v>8.7211507654477547</v>
      </c>
      <c r="H7260" s="12">
        <f ca="1"/>
        <v>7.6292081842923812E-2</v>
      </c>
    </row>
    <row r="7261" spans="6:8" x14ac:dyDescent="0.3">
      <c r="F7261" s="2">
        <v>7256</v>
      </c>
      <c r="G7261" s="12">
        <f ca="1"/>
        <v>8.7221311699581658</v>
      </c>
      <c r="H7261" s="12">
        <f ca="1"/>
        <v>7.6276125049664731E-2</v>
      </c>
    </row>
    <row r="7262" spans="6:8" x14ac:dyDescent="0.3">
      <c r="F7262" s="2">
        <v>7257</v>
      </c>
      <c r="G7262" s="12">
        <f ca="1"/>
        <v>8.7227596913529606</v>
      </c>
      <c r="H7262" s="12">
        <f ca="1"/>
        <v>7.6265895897288716E-2</v>
      </c>
    </row>
    <row r="7263" spans="6:8" x14ac:dyDescent="0.3">
      <c r="F7263" s="2">
        <v>7258</v>
      </c>
      <c r="G7263" s="12">
        <f ca="1"/>
        <v>8.7228630440132111</v>
      </c>
      <c r="H7263" s="12">
        <f ca="1"/>
        <v>7.6264213874786241E-2</v>
      </c>
    </row>
    <row r="7264" spans="6:8" x14ac:dyDescent="0.3">
      <c r="F7264" s="2">
        <v>7259</v>
      </c>
      <c r="G7264" s="12">
        <f ca="1"/>
        <v>8.7228676444351763</v>
      </c>
      <c r="H7264" s="12">
        <f ca="1"/>
        <v>7.626413900503036E-2</v>
      </c>
    </row>
    <row r="7265" spans="6:8" x14ac:dyDescent="0.3">
      <c r="F7265" s="2">
        <v>7260</v>
      </c>
      <c r="G7265" s="12">
        <f ca="1"/>
        <v>8.7229899656758185</v>
      </c>
      <c r="H7265" s="12">
        <f ca="1"/>
        <v>7.6262148290491688E-2</v>
      </c>
    </row>
    <row r="7266" spans="6:8" x14ac:dyDescent="0.3">
      <c r="F7266" s="2">
        <v>7261</v>
      </c>
      <c r="G7266" s="12">
        <f ca="1"/>
        <v>8.7232912433909817</v>
      </c>
      <c r="H7266" s="12">
        <f ca="1"/>
        <v>7.6257245214186475E-2</v>
      </c>
    </row>
    <row r="7267" spans="6:8" x14ac:dyDescent="0.3">
      <c r="F7267" s="2">
        <v>7262</v>
      </c>
      <c r="G7267" s="12">
        <f ca="1"/>
        <v>8.724869961995843</v>
      </c>
      <c r="H7267" s="12">
        <f ca="1"/>
        <v>7.6231554150973102E-2</v>
      </c>
    </row>
    <row r="7268" spans="6:8" x14ac:dyDescent="0.3">
      <c r="F7268" s="2">
        <v>7263</v>
      </c>
      <c r="G7268" s="12">
        <f ca="1"/>
        <v>8.7259928450715609</v>
      </c>
      <c r="H7268" s="12">
        <f ca="1"/>
        <v>7.6213282536471028E-2</v>
      </c>
    </row>
    <row r="7269" spans="6:8" x14ac:dyDescent="0.3">
      <c r="F7269" s="2">
        <v>7264</v>
      </c>
      <c r="G7269" s="12">
        <f ca="1"/>
        <v>8.732494481070205</v>
      </c>
      <c r="H7269" s="12">
        <f ca="1"/>
        <v>7.610751170873864E-2</v>
      </c>
    </row>
    <row r="7270" spans="6:8" x14ac:dyDescent="0.3">
      <c r="F7270" s="2">
        <v>7265</v>
      </c>
      <c r="G7270" s="12">
        <f ca="1"/>
        <v>8.7327732872937496</v>
      </c>
      <c r="H7270" s="12">
        <f ca="1"/>
        <v>7.6102976918595355E-2</v>
      </c>
    </row>
    <row r="7271" spans="6:8" x14ac:dyDescent="0.3">
      <c r="F7271" s="2">
        <v>7266</v>
      </c>
      <c r="G7271" s="12">
        <f ca="1"/>
        <v>8.7329136022897487</v>
      </c>
      <c r="H7271" s="12">
        <f ca="1"/>
        <v>7.6100694720558554E-2</v>
      </c>
    </row>
    <row r="7272" spans="6:8" x14ac:dyDescent="0.3">
      <c r="F7272" s="2">
        <v>7267</v>
      </c>
      <c r="G7272" s="12">
        <f ca="1"/>
        <v>8.7340322792662466</v>
      </c>
      <c r="H7272" s="12">
        <f ca="1"/>
        <v>7.6082500333368941E-2</v>
      </c>
    </row>
    <row r="7273" spans="6:8" x14ac:dyDescent="0.3">
      <c r="F7273" s="2">
        <v>7268</v>
      </c>
      <c r="G7273" s="12">
        <f ca="1"/>
        <v>8.7345924292065042</v>
      </c>
      <c r="H7273" s="12">
        <f ca="1"/>
        <v>7.6073390404307259E-2</v>
      </c>
    </row>
    <row r="7274" spans="6:8" x14ac:dyDescent="0.3">
      <c r="F7274" s="2">
        <v>7269</v>
      </c>
      <c r="G7274" s="12">
        <f ca="1"/>
        <v>8.7357304690529407</v>
      </c>
      <c r="H7274" s="12">
        <f ca="1"/>
        <v>7.6054882985512134E-2</v>
      </c>
    </row>
    <row r="7275" spans="6:8" x14ac:dyDescent="0.3">
      <c r="F7275" s="2">
        <v>7270</v>
      </c>
      <c r="G7275" s="12">
        <f ca="1"/>
        <v>8.7388638979353068</v>
      </c>
      <c r="H7275" s="12">
        <f ca="1"/>
        <v>7.6003932074211897E-2</v>
      </c>
    </row>
    <row r="7276" spans="6:8" x14ac:dyDescent="0.3">
      <c r="F7276" s="2">
        <v>7271</v>
      </c>
      <c r="G7276" s="12">
        <f ca="1"/>
        <v>8.7402534902526181</v>
      </c>
      <c r="H7276" s="12">
        <f ca="1"/>
        <v>7.5981339809708448E-2</v>
      </c>
    </row>
    <row r="7277" spans="6:8" x14ac:dyDescent="0.3">
      <c r="F7277" s="2">
        <v>7272</v>
      </c>
      <c r="G7277" s="12">
        <f ca="1"/>
        <v>8.7406995043227074</v>
      </c>
      <c r="H7277" s="12">
        <f ca="1"/>
        <v>7.5974088831358699E-2</v>
      </c>
    </row>
    <row r="7278" spans="6:8" x14ac:dyDescent="0.3">
      <c r="F7278" s="2">
        <v>7273</v>
      </c>
      <c r="G7278" s="12">
        <f ca="1"/>
        <v>8.7461159683171275</v>
      </c>
      <c r="H7278" s="12">
        <f ca="1"/>
        <v>7.5886047623972844E-2</v>
      </c>
    </row>
    <row r="7279" spans="6:8" x14ac:dyDescent="0.3">
      <c r="F7279" s="2">
        <v>7274</v>
      </c>
      <c r="G7279" s="12">
        <f ca="1"/>
        <v>8.7488039544724874</v>
      </c>
      <c r="H7279" s="12">
        <f ca="1"/>
        <v>7.5842366985501786E-2</v>
      </c>
    </row>
    <row r="7280" spans="6:8" x14ac:dyDescent="0.3">
      <c r="F7280" s="2">
        <v>7275</v>
      </c>
      <c r="G7280" s="12">
        <f ca="1"/>
        <v>8.7495413248844436</v>
      </c>
      <c r="H7280" s="12">
        <f ca="1"/>
        <v>7.5830385746374046E-2</v>
      </c>
    </row>
    <row r="7281" spans="6:8" x14ac:dyDescent="0.3">
      <c r="F7281" s="2">
        <v>7276</v>
      </c>
      <c r="G7281" s="12">
        <f ca="1"/>
        <v>8.7495907174186094</v>
      </c>
      <c r="H7281" s="12">
        <f ca="1"/>
        <v>7.5829583206216786E-2</v>
      </c>
    </row>
    <row r="7282" spans="6:8" x14ac:dyDescent="0.3">
      <c r="F7282" s="2">
        <v>7277</v>
      </c>
      <c r="G7282" s="12">
        <f ca="1"/>
        <v>8.7509012413752441</v>
      </c>
      <c r="H7282" s="12">
        <f ca="1"/>
        <v>7.5808290436981951E-2</v>
      </c>
    </row>
    <row r="7283" spans="6:8" x14ac:dyDescent="0.3">
      <c r="F7283" s="2">
        <v>7278</v>
      </c>
      <c r="G7283" s="12">
        <f ca="1"/>
        <v>8.7510844412619591</v>
      </c>
      <c r="H7283" s="12">
        <f ca="1"/>
        <v>7.5805314030176124E-2</v>
      </c>
    </row>
    <row r="7284" spans="6:8" x14ac:dyDescent="0.3">
      <c r="F7284" s="2">
        <v>7279</v>
      </c>
      <c r="G7284" s="12">
        <f ca="1"/>
        <v>8.7518476327513728</v>
      </c>
      <c r="H7284" s="12">
        <f ca="1"/>
        <v>7.5792914995878882E-2</v>
      </c>
    </row>
    <row r="7285" spans="6:8" x14ac:dyDescent="0.3">
      <c r="F7285" s="2">
        <v>7280</v>
      </c>
      <c r="G7285" s="12">
        <f ca="1"/>
        <v>8.7520966947632974</v>
      </c>
      <c r="H7285" s="12">
        <f ca="1"/>
        <v>7.5788868787976457E-2</v>
      </c>
    </row>
    <row r="7286" spans="6:8" x14ac:dyDescent="0.3">
      <c r="F7286" s="2">
        <v>7281</v>
      </c>
      <c r="G7286" s="12">
        <f ca="1"/>
        <v>8.7522085160549761</v>
      </c>
      <c r="H7286" s="12">
        <f ca="1"/>
        <v>7.578705218366405E-2</v>
      </c>
    </row>
    <row r="7287" spans="6:8" x14ac:dyDescent="0.3">
      <c r="F7287" s="2">
        <v>7282</v>
      </c>
      <c r="G7287" s="12">
        <f ca="1"/>
        <v>8.7539281507649225</v>
      </c>
      <c r="H7287" s="12">
        <f ca="1"/>
        <v>7.5759117270816134E-2</v>
      </c>
    </row>
    <row r="7288" spans="6:8" x14ac:dyDescent="0.3">
      <c r="F7288" s="2">
        <v>7283</v>
      </c>
      <c r="G7288" s="12">
        <f ca="1"/>
        <v>8.7557594385492834</v>
      </c>
      <c r="H7288" s="12">
        <f ca="1"/>
        <v>7.5729371878138774E-2</v>
      </c>
    </row>
    <row r="7289" spans="6:8" x14ac:dyDescent="0.3">
      <c r="F7289" s="2">
        <v>7284</v>
      </c>
      <c r="G7289" s="12">
        <f ca="1"/>
        <v>8.7594442411635516</v>
      </c>
      <c r="H7289" s="12">
        <f ca="1"/>
        <v>7.5669530374707417E-2</v>
      </c>
    </row>
    <row r="7290" spans="6:8" x14ac:dyDescent="0.3">
      <c r="F7290" s="2">
        <v>7285</v>
      </c>
      <c r="G7290" s="12">
        <f ca="1"/>
        <v>8.760256164417358</v>
      </c>
      <c r="H7290" s="12">
        <f ca="1"/>
        <v>7.5656346530899962E-2</v>
      </c>
    </row>
    <row r="7291" spans="6:8" x14ac:dyDescent="0.3">
      <c r="F7291" s="2">
        <v>7286</v>
      </c>
      <c r="G7291" s="12">
        <f ca="1"/>
        <v>8.7606400832327367</v>
      </c>
      <c r="H7291" s="12">
        <f ca="1"/>
        <v>7.5650112769816855E-2</v>
      </c>
    </row>
    <row r="7292" spans="6:8" x14ac:dyDescent="0.3">
      <c r="F7292" s="2">
        <v>7287</v>
      </c>
      <c r="G7292" s="12">
        <f ca="1"/>
        <v>8.7612842786202361</v>
      </c>
      <c r="H7292" s="12">
        <f ca="1"/>
        <v>7.5639653187783859E-2</v>
      </c>
    </row>
    <row r="7293" spans="6:8" x14ac:dyDescent="0.3">
      <c r="F7293" s="2">
        <v>7288</v>
      </c>
      <c r="G7293" s="12">
        <f ca="1"/>
        <v>8.7646681452475477</v>
      </c>
      <c r="H7293" s="12">
        <f ca="1"/>
        <v>7.5584717464651202E-2</v>
      </c>
    </row>
    <row r="7294" spans="6:8" x14ac:dyDescent="0.3">
      <c r="F7294" s="2">
        <v>7289</v>
      </c>
      <c r="G7294" s="12">
        <f ca="1"/>
        <v>8.765035500811333</v>
      </c>
      <c r="H7294" s="12">
        <f ca="1"/>
        <v>7.5578754300047582E-2</v>
      </c>
    </row>
    <row r="7295" spans="6:8" x14ac:dyDescent="0.3">
      <c r="F7295" s="2">
        <v>7290</v>
      </c>
      <c r="G7295" s="12">
        <f ca="1"/>
        <v>8.7665629287492806</v>
      </c>
      <c r="H7295" s="12">
        <f ca="1"/>
        <v>7.5553961540879316E-2</v>
      </c>
    </row>
    <row r="7296" spans="6:8" x14ac:dyDescent="0.3">
      <c r="F7296" s="2">
        <v>7291</v>
      </c>
      <c r="G7296" s="12">
        <f ca="1"/>
        <v>8.766734210126284</v>
      </c>
      <c r="H7296" s="12">
        <f ca="1"/>
        <v>7.5551181501769801E-2</v>
      </c>
    </row>
    <row r="7297" spans="6:8" x14ac:dyDescent="0.3">
      <c r="F7297" s="2">
        <v>7292</v>
      </c>
      <c r="G7297" s="12">
        <f ca="1"/>
        <v>8.7667389851490114</v>
      </c>
      <c r="H7297" s="12">
        <f ca="1"/>
        <v>7.5551103999614747E-2</v>
      </c>
    </row>
    <row r="7298" spans="6:8" x14ac:dyDescent="0.3">
      <c r="F7298" s="2">
        <v>7293</v>
      </c>
      <c r="G7298" s="12">
        <f ca="1"/>
        <v>8.7667905124486545</v>
      </c>
      <c r="H7298" s="12">
        <f ca="1"/>
        <v>7.5550267674876007E-2</v>
      </c>
    </row>
    <row r="7299" spans="6:8" x14ac:dyDescent="0.3">
      <c r="F7299" s="2">
        <v>7294</v>
      </c>
      <c r="G7299" s="12">
        <f ca="1"/>
        <v>8.7681523171023166</v>
      </c>
      <c r="H7299" s="12">
        <f ca="1"/>
        <v>7.5528165607521541E-2</v>
      </c>
    </row>
    <row r="7300" spans="6:8" x14ac:dyDescent="0.3">
      <c r="F7300" s="2">
        <v>7295</v>
      </c>
      <c r="G7300" s="12">
        <f ca="1"/>
        <v>8.7693394299743499</v>
      </c>
      <c r="H7300" s="12">
        <f ca="1"/>
        <v>7.5508900345062885E-2</v>
      </c>
    </row>
    <row r="7301" spans="6:8" x14ac:dyDescent="0.3">
      <c r="F7301" s="2">
        <v>7296</v>
      </c>
      <c r="G7301" s="12">
        <f ca="1"/>
        <v>8.7701980307368661</v>
      </c>
      <c r="H7301" s="12">
        <f ca="1"/>
        <v>7.549496730406971E-2</v>
      </c>
    </row>
    <row r="7302" spans="6:8" x14ac:dyDescent="0.3">
      <c r="F7302" s="2">
        <v>7297</v>
      </c>
      <c r="G7302" s="12">
        <f ca="1"/>
        <v>8.7760417918801537</v>
      </c>
      <c r="H7302" s="12">
        <f ca="1"/>
        <v>7.5400157306210816E-2</v>
      </c>
    </row>
    <row r="7303" spans="6:8" x14ac:dyDescent="0.3">
      <c r="F7303" s="2">
        <v>7298</v>
      </c>
      <c r="G7303" s="12">
        <f ca="1"/>
        <v>8.7774765120646112</v>
      </c>
      <c r="H7303" s="12">
        <f ca="1"/>
        <v>7.5376885636561378E-2</v>
      </c>
    </row>
    <row r="7304" spans="6:8" x14ac:dyDescent="0.3">
      <c r="F7304" s="2">
        <v>7299</v>
      </c>
      <c r="G7304" s="12">
        <f ca="1"/>
        <v>8.7776970093448963</v>
      </c>
      <c r="H7304" s="12">
        <f ca="1"/>
        <v>7.5373309283018261E-2</v>
      </c>
    </row>
    <row r="7305" spans="6:8" x14ac:dyDescent="0.3">
      <c r="F7305" s="2">
        <v>7300</v>
      </c>
      <c r="G7305" s="12">
        <f ca="1"/>
        <v>8.7787818651977823</v>
      </c>
      <c r="H7305" s="12">
        <f ca="1"/>
        <v>7.5355714213697383E-2</v>
      </c>
    </row>
    <row r="7306" spans="6:8" x14ac:dyDescent="0.3">
      <c r="F7306" s="2">
        <v>7301</v>
      </c>
      <c r="G7306" s="12">
        <f ca="1"/>
        <v>8.7789602368765376</v>
      </c>
      <c r="H7306" s="12">
        <f ca="1"/>
        <v>7.5352821355401139E-2</v>
      </c>
    </row>
    <row r="7307" spans="6:8" x14ac:dyDescent="0.3">
      <c r="F7307" s="2">
        <v>7302</v>
      </c>
      <c r="G7307" s="12">
        <f ca="1"/>
        <v>8.7798300995215346</v>
      </c>
      <c r="H7307" s="12">
        <f ca="1"/>
        <v>7.5338714271389814E-2</v>
      </c>
    </row>
    <row r="7308" spans="6:8" x14ac:dyDescent="0.3">
      <c r="F7308" s="2">
        <v>7303</v>
      </c>
      <c r="G7308" s="12">
        <f ca="1"/>
        <v>8.7848589403500714</v>
      </c>
      <c r="H7308" s="12">
        <f ca="1"/>
        <v>7.5257174109439343E-2</v>
      </c>
    </row>
    <row r="7309" spans="6:8" x14ac:dyDescent="0.3">
      <c r="F7309" s="2">
        <v>7304</v>
      </c>
      <c r="G7309" s="12">
        <f ca="1"/>
        <v>8.7852534619346692</v>
      </c>
      <c r="H7309" s="12">
        <f ca="1"/>
        <v>7.525077826322725E-2</v>
      </c>
    </row>
    <row r="7310" spans="6:8" x14ac:dyDescent="0.3">
      <c r="F7310" s="2">
        <v>7305</v>
      </c>
      <c r="G7310" s="12">
        <f ca="1"/>
        <v>8.7871796620918765</v>
      </c>
      <c r="H7310" s="12">
        <f ca="1"/>
        <v>7.5219553738209169E-2</v>
      </c>
    </row>
    <row r="7311" spans="6:8" x14ac:dyDescent="0.3">
      <c r="F7311" s="2">
        <v>7306</v>
      </c>
      <c r="G7311" s="12">
        <f ca="1"/>
        <v>8.7875965744868161</v>
      </c>
      <c r="H7311" s="12">
        <f ca="1"/>
        <v>7.521279592694996E-2</v>
      </c>
    </row>
    <row r="7312" spans="6:8" x14ac:dyDescent="0.3">
      <c r="F7312" s="2">
        <v>7307</v>
      </c>
      <c r="G7312" s="12">
        <f ca="1"/>
        <v>8.788164246292089</v>
      </c>
      <c r="H7312" s="12">
        <f ca="1"/>
        <v>7.5203594723858611E-2</v>
      </c>
    </row>
    <row r="7313" spans="6:8" x14ac:dyDescent="0.3">
      <c r="F7313" s="2">
        <v>7308</v>
      </c>
      <c r="G7313" s="12">
        <f ca="1"/>
        <v>8.7889754250481253</v>
      </c>
      <c r="H7313" s="12">
        <f ca="1"/>
        <v>7.5190447190058643E-2</v>
      </c>
    </row>
    <row r="7314" spans="6:8" x14ac:dyDescent="0.3">
      <c r="F7314" s="2">
        <v>7309</v>
      </c>
      <c r="G7314" s="12">
        <f ca="1"/>
        <v>8.7892043634833268</v>
      </c>
      <c r="H7314" s="12">
        <f ca="1"/>
        <v>7.5186736696614825E-2</v>
      </c>
    </row>
    <row r="7315" spans="6:8" x14ac:dyDescent="0.3">
      <c r="F7315" s="2">
        <v>7310</v>
      </c>
      <c r="G7315" s="12">
        <f ca="1"/>
        <v>8.7905623189855415</v>
      </c>
      <c r="H7315" s="12">
        <f ca="1"/>
        <v>7.5164728931603253E-2</v>
      </c>
    </row>
    <row r="7316" spans="6:8" x14ac:dyDescent="0.3">
      <c r="F7316" s="2">
        <v>7311</v>
      </c>
      <c r="G7316" s="12">
        <f ca="1"/>
        <v>8.7912687264607641</v>
      </c>
      <c r="H7316" s="12">
        <f ca="1"/>
        <v>7.5153281282413456E-2</v>
      </c>
    </row>
    <row r="7317" spans="6:8" x14ac:dyDescent="0.3">
      <c r="F7317" s="2">
        <v>7312</v>
      </c>
      <c r="G7317" s="12">
        <f ca="1"/>
        <v>8.7936775222469059</v>
      </c>
      <c r="H7317" s="12">
        <f ca="1"/>
        <v>7.5114249661157054E-2</v>
      </c>
    </row>
    <row r="7318" spans="6:8" x14ac:dyDescent="0.3">
      <c r="F7318" s="2">
        <v>7313</v>
      </c>
      <c r="G7318" s="12">
        <f ca="1"/>
        <v>8.7953538330428191</v>
      </c>
      <c r="H7318" s="12">
        <f ca="1"/>
        <v>7.5087090723599467E-2</v>
      </c>
    </row>
    <row r="7319" spans="6:8" x14ac:dyDescent="0.3">
      <c r="F7319" s="2">
        <v>7314</v>
      </c>
      <c r="G7319" s="12">
        <f ca="1"/>
        <v>8.7976107328387076</v>
      </c>
      <c r="H7319" s="12">
        <f ca="1"/>
        <v>7.5050530053359779E-2</v>
      </c>
    </row>
    <row r="7320" spans="6:8" x14ac:dyDescent="0.3">
      <c r="F7320" s="2">
        <v>7315</v>
      </c>
      <c r="G7320" s="12">
        <f ca="1"/>
        <v>8.7984107708671591</v>
      </c>
      <c r="H7320" s="12">
        <f ca="1"/>
        <v>7.5037571139505446E-2</v>
      </c>
    </row>
    <row r="7321" spans="6:8" x14ac:dyDescent="0.3">
      <c r="F7321" s="2">
        <v>7316</v>
      </c>
      <c r="G7321" s="12">
        <f ca="1"/>
        <v>8.7984283946012276</v>
      </c>
      <c r="H7321" s="12">
        <f ca="1"/>
        <v>7.5037285680239554E-2</v>
      </c>
    </row>
    <row r="7322" spans="6:8" x14ac:dyDescent="0.3">
      <c r="F7322" s="2">
        <v>7317</v>
      </c>
      <c r="G7322" s="12">
        <f ca="1"/>
        <v>8.7984739874660232</v>
      </c>
      <c r="H7322" s="12">
        <f ca="1"/>
        <v>7.5036547194376552E-2</v>
      </c>
    </row>
    <row r="7323" spans="6:8" x14ac:dyDescent="0.3">
      <c r="F7323" s="2">
        <v>7318</v>
      </c>
      <c r="G7323" s="12">
        <f ca="1"/>
        <v>8.8001704127509193</v>
      </c>
      <c r="H7323" s="12">
        <f ca="1"/>
        <v>7.5009071102406497E-2</v>
      </c>
    </row>
    <row r="7324" spans="6:8" x14ac:dyDescent="0.3">
      <c r="F7324" s="2">
        <v>7319</v>
      </c>
      <c r="G7324" s="12">
        <f ca="1"/>
        <v>8.8020186533130218</v>
      </c>
      <c r="H7324" s="12">
        <f ca="1"/>
        <v>7.4979139662684269E-2</v>
      </c>
    </row>
    <row r="7325" spans="6:8" x14ac:dyDescent="0.3">
      <c r="F7325" s="2">
        <v>7320</v>
      </c>
      <c r="G7325" s="12">
        <f ca="1"/>
        <v>8.8025007067775807</v>
      </c>
      <c r="H7325" s="12">
        <f ca="1"/>
        <v>7.4971333624794537E-2</v>
      </c>
    </row>
    <row r="7326" spans="6:8" x14ac:dyDescent="0.3">
      <c r="F7326" s="2">
        <v>7321</v>
      </c>
      <c r="G7326" s="12">
        <f ca="1"/>
        <v>8.8041293665289384</v>
      </c>
      <c r="H7326" s="12">
        <f ca="1"/>
        <v>7.4944962098515783E-2</v>
      </c>
    </row>
    <row r="7327" spans="6:8" x14ac:dyDescent="0.3">
      <c r="F7327" s="2">
        <v>7322</v>
      </c>
      <c r="G7327" s="12">
        <f ca="1"/>
        <v>8.805307084535178</v>
      </c>
      <c r="H7327" s="12">
        <f ca="1"/>
        <v>7.4925894080844449E-2</v>
      </c>
    </row>
    <row r="7328" spans="6:8" x14ac:dyDescent="0.3">
      <c r="F7328" s="2">
        <v>7323</v>
      </c>
      <c r="G7328" s="12">
        <f ca="1"/>
        <v>8.8055777749829396</v>
      </c>
      <c r="H7328" s="12">
        <f ca="1"/>
        <v>7.4921511639202298E-2</v>
      </c>
    </row>
    <row r="7329" spans="6:8" x14ac:dyDescent="0.3">
      <c r="F7329" s="2">
        <v>7324</v>
      </c>
      <c r="G7329" s="12">
        <f ca="1"/>
        <v>8.8072071578087261</v>
      </c>
      <c r="H7329" s="12">
        <f ca="1"/>
        <v>7.4895133829285462E-2</v>
      </c>
    </row>
    <row r="7330" spans="6:8" x14ac:dyDescent="0.3">
      <c r="F7330" s="2">
        <v>7325</v>
      </c>
      <c r="G7330" s="12">
        <f ca="1"/>
        <v>8.8078479920416086</v>
      </c>
      <c r="H7330" s="12">
        <f ca="1"/>
        <v>7.4884760258471086E-2</v>
      </c>
    </row>
    <row r="7331" spans="6:8" x14ac:dyDescent="0.3">
      <c r="F7331" s="2">
        <v>7326</v>
      </c>
      <c r="G7331" s="12">
        <f ca="1"/>
        <v>8.8080466566131506</v>
      </c>
      <c r="H7331" s="12">
        <f ca="1"/>
        <v>7.4881544445584328E-2</v>
      </c>
    </row>
    <row r="7332" spans="6:8" x14ac:dyDescent="0.3">
      <c r="F7332" s="2">
        <v>7327</v>
      </c>
      <c r="G7332" s="12">
        <f ca="1"/>
        <v>8.8082619956492572</v>
      </c>
      <c r="H7332" s="12">
        <f ca="1"/>
        <v>7.4878058769082143E-2</v>
      </c>
    </row>
    <row r="7333" spans="6:8" x14ac:dyDescent="0.3">
      <c r="F7333" s="2">
        <v>7328</v>
      </c>
      <c r="G7333" s="12">
        <f ca="1"/>
        <v>8.8083871608795512</v>
      </c>
      <c r="H7333" s="12">
        <f ca="1"/>
        <v>7.4876032752226165E-2</v>
      </c>
    </row>
    <row r="7334" spans="6:8" x14ac:dyDescent="0.3">
      <c r="F7334" s="2">
        <v>7329</v>
      </c>
      <c r="G7334" s="12">
        <f ca="1"/>
        <v>8.8111284694913525</v>
      </c>
      <c r="H7334" s="12">
        <f ca="1"/>
        <v>7.4831664180335086E-2</v>
      </c>
    </row>
    <row r="7335" spans="6:8" x14ac:dyDescent="0.3">
      <c r="F7335" s="2">
        <v>7330</v>
      </c>
      <c r="G7335" s="12">
        <f ca="1"/>
        <v>8.8129148866653555</v>
      </c>
      <c r="H7335" s="12">
        <f ca="1"/>
        <v>7.4802755105461652E-2</v>
      </c>
    </row>
    <row r="7336" spans="6:8" x14ac:dyDescent="0.3">
      <c r="F7336" s="2">
        <v>7331</v>
      </c>
      <c r="G7336" s="12">
        <f ca="1"/>
        <v>8.8138308758713109</v>
      </c>
      <c r="H7336" s="12">
        <f ca="1"/>
        <v>7.4787933267801102E-2</v>
      </c>
    </row>
    <row r="7337" spans="6:8" x14ac:dyDescent="0.3">
      <c r="F7337" s="2">
        <v>7332</v>
      </c>
      <c r="G7337" s="12">
        <f ca="1"/>
        <v>8.8146677315489388</v>
      </c>
      <c r="H7337" s="12">
        <f ca="1"/>
        <v>7.4774392710784329E-2</v>
      </c>
    </row>
    <row r="7338" spans="6:8" x14ac:dyDescent="0.3">
      <c r="F7338" s="2">
        <v>7333</v>
      </c>
      <c r="G7338" s="12">
        <f ca="1"/>
        <v>8.8170823191346006</v>
      </c>
      <c r="H7338" s="12">
        <f ca="1"/>
        <v>7.4735328315358049E-2</v>
      </c>
    </row>
    <row r="7339" spans="6:8" x14ac:dyDescent="0.3">
      <c r="F7339" s="2">
        <v>7334</v>
      </c>
      <c r="G7339" s="12">
        <f ca="1"/>
        <v>8.8181679160219026</v>
      </c>
      <c r="H7339" s="12">
        <f ca="1"/>
        <v>7.4717767076163261E-2</v>
      </c>
    </row>
    <row r="7340" spans="6:8" x14ac:dyDescent="0.3">
      <c r="F7340" s="2">
        <v>7335</v>
      </c>
      <c r="G7340" s="12">
        <f ca="1"/>
        <v>8.8204548407706902</v>
      </c>
      <c r="H7340" s="12">
        <f ca="1"/>
        <v>7.4680776710388974E-2</v>
      </c>
    </row>
    <row r="7341" spans="6:8" x14ac:dyDescent="0.3">
      <c r="F7341" s="2">
        <v>7336</v>
      </c>
      <c r="G7341" s="12">
        <f ca="1"/>
        <v>8.8205340915183275</v>
      </c>
      <c r="H7341" s="12">
        <f ca="1"/>
        <v>7.4679494955110476E-2</v>
      </c>
    </row>
    <row r="7342" spans="6:8" x14ac:dyDescent="0.3">
      <c r="F7342" s="2">
        <v>7337</v>
      </c>
      <c r="G7342" s="12">
        <f ca="1"/>
        <v>8.8230614249756414</v>
      </c>
      <c r="H7342" s="12">
        <f ca="1"/>
        <v>7.4638622977481306E-2</v>
      </c>
    </row>
    <row r="7343" spans="6:8" x14ac:dyDescent="0.3">
      <c r="F7343" s="2">
        <v>7338</v>
      </c>
      <c r="G7343" s="12">
        <f ca="1"/>
        <v>8.8258728531232222</v>
      </c>
      <c r="H7343" s="12">
        <f ca="1"/>
        <v>7.4593164931382225E-2</v>
      </c>
    </row>
    <row r="7344" spans="6:8" x14ac:dyDescent="0.3">
      <c r="F7344" s="2">
        <v>7339</v>
      </c>
      <c r="G7344" s="12">
        <f ca="1"/>
        <v>8.8266028237882246</v>
      </c>
      <c r="H7344" s="12">
        <f ca="1"/>
        <v>7.4581363452740523E-2</v>
      </c>
    </row>
    <row r="7345" spans="6:8" x14ac:dyDescent="0.3">
      <c r="F7345" s="2">
        <v>7340</v>
      </c>
      <c r="G7345" s="12">
        <f ca="1"/>
        <v>8.8272415398032713</v>
      </c>
      <c r="H7345" s="12">
        <f ca="1"/>
        <v>7.4571037779053329E-2</v>
      </c>
    </row>
    <row r="7346" spans="6:8" x14ac:dyDescent="0.3">
      <c r="F7346" s="2">
        <v>7341</v>
      </c>
      <c r="G7346" s="12">
        <f ca="1"/>
        <v>8.8279603966078675</v>
      </c>
      <c r="H7346" s="12">
        <f ca="1"/>
        <v>7.4559417068067957E-2</v>
      </c>
    </row>
    <row r="7347" spans="6:8" x14ac:dyDescent="0.3">
      <c r="F7347" s="2">
        <v>7342</v>
      </c>
      <c r="G7347" s="12">
        <f ca="1"/>
        <v>8.8289163497148149</v>
      </c>
      <c r="H7347" s="12">
        <f ca="1"/>
        <v>7.4543964457514073E-2</v>
      </c>
    </row>
    <row r="7348" spans="6:8" x14ac:dyDescent="0.3">
      <c r="F7348" s="2">
        <v>7343</v>
      </c>
      <c r="G7348" s="12">
        <f ca="1"/>
        <v>8.8297611650572705</v>
      </c>
      <c r="H7348" s="12">
        <f ca="1"/>
        <v>7.453030919326234E-2</v>
      </c>
    </row>
    <row r="7349" spans="6:8" x14ac:dyDescent="0.3">
      <c r="F7349" s="2">
        <v>7344</v>
      </c>
      <c r="G7349" s="12">
        <f ca="1"/>
        <v>8.8313620240562631</v>
      </c>
      <c r="H7349" s="12">
        <f ca="1"/>
        <v>7.450443571961303E-2</v>
      </c>
    </row>
    <row r="7350" spans="6:8" x14ac:dyDescent="0.3">
      <c r="F7350" s="2">
        <v>7345</v>
      </c>
      <c r="G7350" s="12">
        <f ca="1"/>
        <v>8.8331071359807574</v>
      </c>
      <c r="H7350" s="12">
        <f ca="1"/>
        <v>7.4476234057798948E-2</v>
      </c>
    </row>
    <row r="7351" spans="6:8" x14ac:dyDescent="0.3">
      <c r="F7351" s="2">
        <v>7346</v>
      </c>
      <c r="G7351" s="12">
        <f ca="1"/>
        <v>8.8338571145167251</v>
      </c>
      <c r="H7351" s="12">
        <f ca="1"/>
        <v>7.4464115171316375E-2</v>
      </c>
    </row>
    <row r="7352" spans="6:8" x14ac:dyDescent="0.3">
      <c r="F7352" s="2">
        <v>7347</v>
      </c>
      <c r="G7352" s="12">
        <f ca="1"/>
        <v>8.8357321209343027</v>
      </c>
      <c r="H7352" s="12">
        <f ca="1"/>
        <v>7.4433819743845095E-2</v>
      </c>
    </row>
    <row r="7353" spans="6:8" x14ac:dyDescent="0.3">
      <c r="F7353" s="2">
        <v>7348</v>
      </c>
      <c r="G7353" s="12">
        <f ca="1"/>
        <v>8.8358850092922427</v>
      </c>
      <c r="H7353" s="12">
        <f ca="1"/>
        <v>7.4431349623303222E-2</v>
      </c>
    </row>
    <row r="7354" spans="6:8" x14ac:dyDescent="0.3">
      <c r="F7354" s="2">
        <v>7349</v>
      </c>
      <c r="G7354" s="12">
        <f ca="1"/>
        <v>8.8375870015362707</v>
      </c>
      <c r="H7354" s="12">
        <f ca="1"/>
        <v>7.440385338521123E-2</v>
      </c>
    </row>
    <row r="7355" spans="6:8" x14ac:dyDescent="0.3">
      <c r="F7355" s="2">
        <v>7350</v>
      </c>
      <c r="G7355" s="12">
        <f ca="1"/>
        <v>8.8377150003042892</v>
      </c>
      <c r="H7355" s="12">
        <f ca="1"/>
        <v>7.4401785655265923E-2</v>
      </c>
    </row>
    <row r="7356" spans="6:8" x14ac:dyDescent="0.3">
      <c r="F7356" s="2">
        <v>7351</v>
      </c>
      <c r="G7356" s="12">
        <f ca="1"/>
        <v>8.8383366720614003</v>
      </c>
      <c r="H7356" s="12">
        <f ca="1"/>
        <v>7.4391743248314476E-2</v>
      </c>
    </row>
    <row r="7357" spans="6:8" x14ac:dyDescent="0.3">
      <c r="F7357" s="2">
        <v>7352</v>
      </c>
      <c r="G7357" s="12">
        <f ca="1"/>
        <v>8.8384304749479892</v>
      </c>
      <c r="H7357" s="12">
        <f ca="1"/>
        <v>7.4390228006149972E-2</v>
      </c>
    </row>
    <row r="7358" spans="6:8" x14ac:dyDescent="0.3">
      <c r="F7358" s="2">
        <v>7353</v>
      </c>
      <c r="G7358" s="12">
        <f ca="1"/>
        <v>8.8422108201515854</v>
      </c>
      <c r="H7358" s="12">
        <f ca="1"/>
        <v>7.4329170575446107E-2</v>
      </c>
    </row>
    <row r="7359" spans="6:8" x14ac:dyDescent="0.3">
      <c r="F7359" s="2">
        <v>7354</v>
      </c>
      <c r="G7359" s="12">
        <f ca="1"/>
        <v>8.8449065531613069</v>
      </c>
      <c r="H7359" s="12">
        <f ca="1"/>
        <v>7.4285640901122427E-2</v>
      </c>
    </row>
    <row r="7360" spans="6:8" x14ac:dyDescent="0.3">
      <c r="F7360" s="2">
        <v>7355</v>
      </c>
      <c r="G7360" s="12">
        <f ca="1"/>
        <v>8.8466423445910465</v>
      </c>
      <c r="H7360" s="12">
        <f ca="1"/>
        <v>7.425761636500218E-2</v>
      </c>
    </row>
    <row r="7361" spans="6:8" x14ac:dyDescent="0.3">
      <c r="F7361" s="2">
        <v>7356</v>
      </c>
      <c r="G7361" s="12">
        <f ca="1"/>
        <v>8.8484304359951302</v>
      </c>
      <c r="H7361" s="12">
        <f ca="1"/>
        <v>7.4228751024966247E-2</v>
      </c>
    </row>
    <row r="7362" spans="6:8" x14ac:dyDescent="0.3">
      <c r="F7362" s="2">
        <v>7357</v>
      </c>
      <c r="G7362" s="12">
        <f ca="1"/>
        <v>8.8491185995922663</v>
      </c>
      <c r="H7362" s="12">
        <f ca="1"/>
        <v>7.4217642901586264E-2</v>
      </c>
    </row>
    <row r="7363" spans="6:8" x14ac:dyDescent="0.3">
      <c r="F7363" s="2">
        <v>7358</v>
      </c>
      <c r="G7363" s="12">
        <f ca="1"/>
        <v>8.8522272604255896</v>
      </c>
      <c r="H7363" s="12">
        <f ca="1"/>
        <v>7.4167470602685207E-2</v>
      </c>
    </row>
    <row r="7364" spans="6:8" x14ac:dyDescent="0.3">
      <c r="F7364" s="2">
        <v>7359</v>
      </c>
      <c r="G7364" s="12">
        <f ca="1"/>
        <v>8.8523898393226439</v>
      </c>
      <c r="H7364" s="12">
        <f ca="1"/>
        <v>7.4164846961223968E-2</v>
      </c>
    </row>
    <row r="7365" spans="6:8" x14ac:dyDescent="0.3">
      <c r="F7365" s="2">
        <v>7360</v>
      </c>
      <c r="G7365" s="12">
        <f ca="1"/>
        <v>8.8532442971822167</v>
      </c>
      <c r="H7365" s="12">
        <f ca="1"/>
        <v>7.4151058516500862E-2</v>
      </c>
    </row>
    <row r="7366" spans="6:8" x14ac:dyDescent="0.3">
      <c r="F7366" s="2">
        <v>7361</v>
      </c>
      <c r="G7366" s="12">
        <f ca="1"/>
        <v>8.8539284776180871</v>
      </c>
      <c r="H7366" s="12">
        <f ca="1"/>
        <v>7.414001845358896E-2</v>
      </c>
    </row>
    <row r="7367" spans="6:8" x14ac:dyDescent="0.3">
      <c r="F7367" s="2">
        <v>7362</v>
      </c>
      <c r="G7367" s="12">
        <f ca="1"/>
        <v>8.8548005140208428</v>
      </c>
      <c r="H7367" s="12">
        <f ca="1"/>
        <v>7.4125947890417904E-2</v>
      </c>
    </row>
    <row r="7368" spans="6:8" x14ac:dyDescent="0.3">
      <c r="F7368" s="2">
        <v>7363</v>
      </c>
      <c r="G7368" s="12">
        <f ca="1"/>
        <v>8.8557984717830198</v>
      </c>
      <c r="H7368" s="12">
        <f ca="1"/>
        <v>7.4109846620905875E-2</v>
      </c>
    </row>
    <row r="7369" spans="6:8" x14ac:dyDescent="0.3">
      <c r="F7369" s="2">
        <v>7364</v>
      </c>
      <c r="G7369" s="12">
        <f ca="1"/>
        <v>8.857603049899657</v>
      </c>
      <c r="H7369" s="12">
        <f ca="1"/>
        <v>7.40807340700953E-2</v>
      </c>
    </row>
    <row r="7370" spans="6:8" x14ac:dyDescent="0.3">
      <c r="F7370" s="2">
        <v>7365</v>
      </c>
      <c r="G7370" s="12">
        <f ca="1"/>
        <v>8.8578197038645445</v>
      </c>
      <c r="H7370" s="12">
        <f ca="1"/>
        <v>7.4077239128802666E-2</v>
      </c>
    </row>
    <row r="7371" spans="6:8" x14ac:dyDescent="0.3">
      <c r="F7371" s="2">
        <v>7366</v>
      </c>
      <c r="G7371" s="12">
        <f ca="1"/>
        <v>8.8581623526385123</v>
      </c>
      <c r="H7371" s="12">
        <f ca="1"/>
        <v>7.4071711819748171E-2</v>
      </c>
    </row>
    <row r="7372" spans="6:8" x14ac:dyDescent="0.3">
      <c r="F7372" s="2">
        <v>7367</v>
      </c>
      <c r="G7372" s="12">
        <f ca="1"/>
        <v>8.8600125425075547</v>
      </c>
      <c r="H7372" s="12">
        <f ca="1"/>
        <v>7.4041868522073548E-2</v>
      </c>
    </row>
    <row r="7373" spans="6:8" x14ac:dyDescent="0.3">
      <c r="F7373" s="2">
        <v>7368</v>
      </c>
      <c r="G7373" s="12">
        <f ca="1"/>
        <v>8.860475209137384</v>
      </c>
      <c r="H7373" s="12">
        <f ca="1"/>
        <v>7.4034406393421515E-2</v>
      </c>
    </row>
    <row r="7374" spans="6:8" x14ac:dyDescent="0.3">
      <c r="F7374" s="2">
        <v>7369</v>
      </c>
      <c r="G7374" s="12">
        <f ca="1"/>
        <v>8.8631170169269033</v>
      </c>
      <c r="H7374" s="12">
        <f ca="1"/>
        <v>7.399180268406548E-2</v>
      </c>
    </row>
    <row r="7375" spans="6:8" x14ac:dyDescent="0.3">
      <c r="F7375" s="2">
        <v>7370</v>
      </c>
      <c r="G7375" s="12">
        <f ca="1"/>
        <v>8.8637354721008741</v>
      </c>
      <c r="H7375" s="12">
        <f ca="1"/>
        <v>7.3981830195162329E-2</v>
      </c>
    </row>
    <row r="7376" spans="6:8" x14ac:dyDescent="0.3">
      <c r="F7376" s="2">
        <v>7371</v>
      </c>
      <c r="G7376" s="12">
        <f ca="1"/>
        <v>8.8638814338644742</v>
      </c>
      <c r="H7376" s="12">
        <f ca="1"/>
        <v>7.3979476650223711E-2</v>
      </c>
    </row>
    <row r="7377" spans="6:8" x14ac:dyDescent="0.3">
      <c r="F7377" s="2">
        <v>7372</v>
      </c>
      <c r="G7377" s="12">
        <f ca="1"/>
        <v>8.8639447140278662</v>
      </c>
      <c r="H7377" s="12">
        <f ca="1"/>
        <v>7.3978456303639084E-2</v>
      </c>
    </row>
    <row r="7378" spans="6:8" x14ac:dyDescent="0.3">
      <c r="F7378" s="2">
        <v>7373</v>
      </c>
      <c r="G7378" s="12">
        <f ca="1"/>
        <v>8.8726489279536942</v>
      </c>
      <c r="H7378" s="12">
        <f ca="1"/>
        <v>7.3838151612615852E-2</v>
      </c>
    </row>
    <row r="7379" spans="6:8" x14ac:dyDescent="0.3">
      <c r="F7379" s="2">
        <v>7374</v>
      </c>
      <c r="G7379" s="12">
        <f ca="1"/>
        <v>8.8728745698197606</v>
      </c>
      <c r="H7379" s="12">
        <f ca="1"/>
        <v>7.3834515630231301E-2</v>
      </c>
    </row>
    <row r="7380" spans="6:8" x14ac:dyDescent="0.3">
      <c r="F7380" s="2">
        <v>7375</v>
      </c>
      <c r="G7380" s="12">
        <f ca="1"/>
        <v>8.8754032269052505</v>
      </c>
      <c r="H7380" s="12">
        <f ca="1"/>
        <v>7.3793773054391915E-2</v>
      </c>
    </row>
    <row r="7381" spans="6:8" x14ac:dyDescent="0.3">
      <c r="F7381" s="2">
        <v>7376</v>
      </c>
      <c r="G7381" s="12">
        <f ca="1"/>
        <v>8.8758578868827147</v>
      </c>
      <c r="H7381" s="12">
        <f ca="1"/>
        <v>7.378644821601929E-2</v>
      </c>
    </row>
    <row r="7382" spans="6:8" x14ac:dyDescent="0.3">
      <c r="F7382" s="2">
        <v>7377</v>
      </c>
      <c r="G7382" s="12">
        <f ca="1"/>
        <v>8.8765861112542002</v>
      </c>
      <c r="H7382" s="12">
        <f ca="1"/>
        <v>7.3774716601672258E-2</v>
      </c>
    </row>
    <row r="7383" spans="6:8" x14ac:dyDescent="0.3">
      <c r="F7383" s="2">
        <v>7378</v>
      </c>
      <c r="G7383" s="12">
        <f ca="1"/>
        <v>8.8776021721816001</v>
      </c>
      <c r="H7383" s="12">
        <f ca="1"/>
        <v>7.3758349015170074E-2</v>
      </c>
    </row>
    <row r="7384" spans="6:8" x14ac:dyDescent="0.3">
      <c r="F7384" s="2">
        <v>7379</v>
      </c>
      <c r="G7384" s="12">
        <f ca="1"/>
        <v>8.8783214212939647</v>
      </c>
      <c r="H7384" s="12">
        <f ca="1"/>
        <v>7.3746763464801676E-2</v>
      </c>
    </row>
    <row r="7385" spans="6:8" x14ac:dyDescent="0.3">
      <c r="F7385" s="2">
        <v>7380</v>
      </c>
      <c r="G7385" s="12">
        <f ca="1"/>
        <v>8.8796071175029976</v>
      </c>
      <c r="H7385" s="12">
        <f ca="1"/>
        <v>7.3726055194739987E-2</v>
      </c>
    </row>
    <row r="7386" spans="6:8" x14ac:dyDescent="0.3">
      <c r="F7386" s="2">
        <v>7381</v>
      </c>
      <c r="G7386" s="12">
        <f ca="1"/>
        <v>8.8808082910480586</v>
      </c>
      <c r="H7386" s="12">
        <f ca="1"/>
        <v>7.3706710065966727E-2</v>
      </c>
    </row>
    <row r="7387" spans="6:8" x14ac:dyDescent="0.3">
      <c r="F7387" s="2">
        <v>7382</v>
      </c>
      <c r="G7387" s="12">
        <f ca="1"/>
        <v>8.8824039133178712</v>
      </c>
      <c r="H7387" s="12">
        <f ca="1"/>
        <v>7.3681014903935485E-2</v>
      </c>
    </row>
    <row r="7388" spans="6:8" x14ac:dyDescent="0.3">
      <c r="F7388" s="2">
        <v>7383</v>
      </c>
      <c r="G7388" s="12">
        <f ca="1"/>
        <v>8.8842273043853446</v>
      </c>
      <c r="H7388" s="12">
        <f ca="1"/>
        <v>7.3651655550925038E-2</v>
      </c>
    </row>
    <row r="7389" spans="6:8" x14ac:dyDescent="0.3">
      <c r="F7389" s="2">
        <v>7384</v>
      </c>
      <c r="G7389" s="12">
        <f ca="1"/>
        <v>8.8845998978239464</v>
      </c>
      <c r="H7389" s="12">
        <f ca="1"/>
        <v>7.3645656718487357E-2</v>
      </c>
    </row>
    <row r="7390" spans="6:8" x14ac:dyDescent="0.3">
      <c r="F7390" s="2">
        <v>7385</v>
      </c>
      <c r="G7390" s="12">
        <f ca="1"/>
        <v>8.8876221712772363</v>
      </c>
      <c r="H7390" s="12">
        <f ca="1"/>
        <v>7.3597003579075948E-2</v>
      </c>
    </row>
    <row r="7391" spans="6:8" x14ac:dyDescent="0.3">
      <c r="F7391" s="2">
        <v>7386</v>
      </c>
      <c r="G7391" s="12">
        <f ca="1"/>
        <v>8.8876718612376564</v>
      </c>
      <c r="H7391" s="12">
        <f ca="1"/>
        <v>7.3596203751347566E-2</v>
      </c>
    </row>
    <row r="7392" spans="6:8" x14ac:dyDescent="0.3">
      <c r="F7392" s="2">
        <v>7387</v>
      </c>
      <c r="G7392" s="12">
        <f ca="1"/>
        <v>8.8885334119881563</v>
      </c>
      <c r="H7392" s="12">
        <f ca="1"/>
        <v>7.3582336383923974E-2</v>
      </c>
    </row>
    <row r="7393" spans="6:8" x14ac:dyDescent="0.3">
      <c r="F7393" s="2">
        <v>7388</v>
      </c>
      <c r="G7393" s="12">
        <f ca="1"/>
        <v>8.8900470532767741</v>
      </c>
      <c r="H7393" s="12">
        <f ca="1"/>
        <v>7.3557975227101877E-2</v>
      </c>
    </row>
    <row r="7394" spans="6:8" x14ac:dyDescent="0.3">
      <c r="F7394" s="2">
        <v>7389</v>
      </c>
      <c r="G7394" s="12">
        <f ca="1"/>
        <v>8.8904812833487661</v>
      </c>
      <c r="H7394" s="12">
        <f ca="1"/>
        <v>7.3550987057061659E-2</v>
      </c>
    </row>
    <row r="7395" spans="6:8" x14ac:dyDescent="0.3">
      <c r="F7395" s="2">
        <v>7390</v>
      </c>
      <c r="G7395" s="12">
        <f ca="1"/>
        <v>8.8907301875527747</v>
      </c>
      <c r="H7395" s="12">
        <f ca="1"/>
        <v>7.3546981482808735E-2</v>
      </c>
    </row>
    <row r="7396" spans="6:8" x14ac:dyDescent="0.3">
      <c r="F7396" s="2">
        <v>7391</v>
      </c>
      <c r="G7396" s="12">
        <f ca="1"/>
        <v>8.8917765680112808</v>
      </c>
      <c r="H7396" s="12">
        <f ca="1"/>
        <v>7.3530143065010281E-2</v>
      </c>
    </row>
    <row r="7397" spans="6:8" x14ac:dyDescent="0.3">
      <c r="F7397" s="2">
        <v>7392</v>
      </c>
      <c r="G7397" s="12">
        <f ca="1"/>
        <v>8.8947408009637581</v>
      </c>
      <c r="H7397" s="12">
        <f ca="1"/>
        <v>7.3482449565310762E-2</v>
      </c>
    </row>
    <row r="7398" spans="6:8" x14ac:dyDescent="0.3">
      <c r="F7398" s="2">
        <v>7393</v>
      </c>
      <c r="G7398" s="12">
        <f ca="1"/>
        <v>8.8954511481861012</v>
      </c>
      <c r="H7398" s="12">
        <f ca="1"/>
        <v>7.3471021885364488E-2</v>
      </c>
    </row>
    <row r="7399" spans="6:8" x14ac:dyDescent="0.3">
      <c r="F7399" s="2">
        <v>7394</v>
      </c>
      <c r="G7399" s="12">
        <f ca="1"/>
        <v>8.8972501877368533</v>
      </c>
      <c r="H7399" s="12">
        <f ca="1"/>
        <v>7.3442082627384025E-2</v>
      </c>
    </row>
    <row r="7400" spans="6:8" x14ac:dyDescent="0.3">
      <c r="F7400" s="2">
        <v>7395</v>
      </c>
      <c r="G7400" s="12">
        <f ca="1"/>
        <v>8.9008802509642067</v>
      </c>
      <c r="H7400" s="12">
        <f ca="1"/>
        <v>7.338370148263991E-2</v>
      </c>
    </row>
    <row r="7401" spans="6:8" x14ac:dyDescent="0.3">
      <c r="F7401" s="2">
        <v>7396</v>
      </c>
      <c r="G7401" s="12">
        <f ca="1"/>
        <v>8.9010417057568532</v>
      </c>
      <c r="H7401" s="12">
        <f ca="1"/>
        <v>7.3381105226206444E-2</v>
      </c>
    </row>
    <row r="7402" spans="6:8" x14ac:dyDescent="0.3">
      <c r="F7402" s="2">
        <v>7397</v>
      </c>
      <c r="G7402" s="12">
        <f ca="1"/>
        <v>8.9031029241442852</v>
      </c>
      <c r="H7402" s="12">
        <f ca="1"/>
        <v>7.3347962795143398E-2</v>
      </c>
    </row>
    <row r="7403" spans="6:8" x14ac:dyDescent="0.3">
      <c r="F7403" s="2">
        <v>7398</v>
      </c>
      <c r="G7403" s="12">
        <f ca="1"/>
        <v>8.9036741465647591</v>
      </c>
      <c r="H7403" s="12">
        <f ca="1"/>
        <v>7.3338778991884679E-2</v>
      </c>
    </row>
    <row r="7404" spans="6:8" x14ac:dyDescent="0.3">
      <c r="F7404" s="2">
        <v>7399</v>
      </c>
      <c r="G7404" s="12">
        <f ca="1"/>
        <v>8.9049298365686465</v>
      </c>
      <c r="H7404" s="12">
        <f ca="1"/>
        <v>7.3318592081306547E-2</v>
      </c>
    </row>
    <row r="7405" spans="6:8" x14ac:dyDescent="0.3">
      <c r="F7405" s="2">
        <v>7400</v>
      </c>
      <c r="G7405" s="12">
        <f ca="1"/>
        <v>8.9051403827440794</v>
      </c>
      <c r="H7405" s="12">
        <f ca="1"/>
        <v>7.3315207454729539E-2</v>
      </c>
    </row>
    <row r="7406" spans="6:8" x14ac:dyDescent="0.3">
      <c r="F7406" s="2">
        <v>7401</v>
      </c>
      <c r="G7406" s="12">
        <f ca="1"/>
        <v>8.9053073128552551</v>
      </c>
      <c r="H7406" s="12">
        <f ca="1"/>
        <v>7.3312524014670186E-2</v>
      </c>
    </row>
    <row r="7407" spans="6:8" x14ac:dyDescent="0.3">
      <c r="F7407" s="2">
        <v>7402</v>
      </c>
      <c r="G7407" s="12">
        <f ca="1"/>
        <v>8.9066621450664023</v>
      </c>
      <c r="H7407" s="12">
        <f ca="1"/>
        <v>7.3290746025862719E-2</v>
      </c>
    </row>
    <row r="7408" spans="6:8" x14ac:dyDescent="0.3">
      <c r="F7408" s="2">
        <v>7403</v>
      </c>
      <c r="G7408" s="12">
        <f ca="1"/>
        <v>8.9075712119863137</v>
      </c>
      <c r="H7408" s="12">
        <f ca="1"/>
        <v>7.3276134655618094E-2</v>
      </c>
    </row>
    <row r="7409" spans="6:8" x14ac:dyDescent="0.3">
      <c r="F7409" s="2">
        <v>7404</v>
      </c>
      <c r="G7409" s="12">
        <f ca="1"/>
        <v>8.9092772871411565</v>
      </c>
      <c r="H7409" s="12">
        <f ca="1"/>
        <v>7.3248715741278669E-2</v>
      </c>
    </row>
    <row r="7410" spans="6:8" x14ac:dyDescent="0.3">
      <c r="F7410" s="2">
        <v>7405</v>
      </c>
      <c r="G7410" s="12">
        <f ca="1"/>
        <v>8.9115358729768968</v>
      </c>
      <c r="H7410" s="12">
        <f ca="1"/>
        <v>7.321242269718406E-2</v>
      </c>
    </row>
    <row r="7411" spans="6:8" x14ac:dyDescent="0.3">
      <c r="F7411" s="2">
        <v>7406</v>
      </c>
      <c r="G7411" s="12">
        <f ca="1"/>
        <v>8.9134088490043748</v>
      </c>
      <c r="H7411" s="12">
        <f ca="1"/>
        <v>7.3182330713455451E-2</v>
      </c>
    </row>
    <row r="7412" spans="6:8" x14ac:dyDescent="0.3">
      <c r="F7412" s="2">
        <v>7407</v>
      </c>
      <c r="G7412" s="12">
        <f ca="1"/>
        <v>8.9146993748460837</v>
      </c>
      <c r="H7412" s="12">
        <f ca="1"/>
        <v>7.3161599105733194E-2</v>
      </c>
    </row>
    <row r="7413" spans="6:8" x14ac:dyDescent="0.3">
      <c r="F7413" s="2">
        <v>7408</v>
      </c>
      <c r="G7413" s="12">
        <f ca="1"/>
        <v>8.9164977886811325</v>
      </c>
      <c r="H7413" s="12">
        <f ca="1"/>
        <v>7.3132711953497007E-2</v>
      </c>
    </row>
    <row r="7414" spans="6:8" x14ac:dyDescent="0.3">
      <c r="F7414" s="2">
        <v>7409</v>
      </c>
      <c r="G7414" s="12">
        <f ca="1"/>
        <v>8.9169018687023556</v>
      </c>
      <c r="H7414" s="12">
        <f ca="1"/>
        <v>7.3126221935035124E-2</v>
      </c>
    </row>
    <row r="7415" spans="6:8" x14ac:dyDescent="0.3">
      <c r="F7415" s="2">
        <v>7410</v>
      </c>
      <c r="G7415" s="12">
        <f ca="1"/>
        <v>8.9218564276009076</v>
      </c>
      <c r="H7415" s="12">
        <f ca="1"/>
        <v>7.3046662000899723E-2</v>
      </c>
    </row>
    <row r="7416" spans="6:8" x14ac:dyDescent="0.3">
      <c r="F7416" s="2">
        <v>7411</v>
      </c>
      <c r="G7416" s="12">
        <f ca="1"/>
        <v>8.923657154232929</v>
      </c>
      <c r="H7416" s="12">
        <f ca="1"/>
        <v>7.301775356853657E-2</v>
      </c>
    </row>
    <row r="7417" spans="6:8" x14ac:dyDescent="0.3">
      <c r="F7417" s="2">
        <v>7412</v>
      </c>
      <c r="G7417" s="12">
        <f ca="1"/>
        <v>8.9240850356460708</v>
      </c>
      <c r="H7417" s="12">
        <f ca="1"/>
        <v>7.3010885052610816E-2</v>
      </c>
    </row>
    <row r="7418" spans="6:8" x14ac:dyDescent="0.3">
      <c r="F7418" s="2">
        <v>7413</v>
      </c>
      <c r="G7418" s="12">
        <f ca="1"/>
        <v>8.9244881518639865</v>
      </c>
      <c r="H7418" s="12">
        <f ca="1"/>
        <v>7.3004414284296854E-2</v>
      </c>
    </row>
    <row r="7419" spans="6:8" x14ac:dyDescent="0.3">
      <c r="F7419" s="2">
        <v>7414</v>
      </c>
      <c r="G7419" s="12">
        <f ca="1"/>
        <v>8.9253685343615814</v>
      </c>
      <c r="H7419" s="12">
        <f ca="1"/>
        <v>7.2990283200108752E-2</v>
      </c>
    </row>
    <row r="7420" spans="6:8" x14ac:dyDescent="0.3">
      <c r="F7420" s="2">
        <v>7415</v>
      </c>
      <c r="G7420" s="12">
        <f ca="1"/>
        <v>8.932003067686626</v>
      </c>
      <c r="H7420" s="12">
        <f ca="1"/>
        <v>7.2883822761741268E-2</v>
      </c>
    </row>
    <row r="7421" spans="6:8" x14ac:dyDescent="0.3">
      <c r="F7421" s="2">
        <v>7416</v>
      </c>
      <c r="G7421" s="12">
        <f ca="1"/>
        <v>8.9320176454373907</v>
      </c>
      <c r="H7421" s="12">
        <f ca="1"/>
        <v>7.2883588901492782E-2</v>
      </c>
    </row>
    <row r="7422" spans="6:8" x14ac:dyDescent="0.3">
      <c r="F7422" s="2">
        <v>7417</v>
      </c>
      <c r="G7422" s="12">
        <f ca="1"/>
        <v>8.9322822186657209</v>
      </c>
      <c r="H7422" s="12">
        <f ca="1"/>
        <v>7.2879344591757503E-2</v>
      </c>
    </row>
    <row r="7423" spans="6:8" x14ac:dyDescent="0.3">
      <c r="F7423" s="2">
        <v>7418</v>
      </c>
      <c r="G7423" s="12">
        <f ca="1"/>
        <v>8.9342432473240585</v>
      </c>
      <c r="H7423" s="12">
        <f ca="1"/>
        <v>7.284788830111523E-2</v>
      </c>
    </row>
    <row r="7424" spans="6:8" x14ac:dyDescent="0.3">
      <c r="F7424" s="2">
        <v>7419</v>
      </c>
      <c r="G7424" s="12">
        <f ca="1"/>
        <v>8.9342662617615929</v>
      </c>
      <c r="H7424" s="12">
        <f ca="1"/>
        <v>7.2847519161731558E-2</v>
      </c>
    </row>
    <row r="7425" spans="6:8" x14ac:dyDescent="0.3">
      <c r="F7425" s="2">
        <v>7420</v>
      </c>
      <c r="G7425" s="12">
        <f ca="1"/>
        <v>8.9350286203721545</v>
      </c>
      <c r="H7425" s="12">
        <f ca="1"/>
        <v>7.2835291707847832E-2</v>
      </c>
    </row>
    <row r="7426" spans="6:8" x14ac:dyDescent="0.3">
      <c r="F7426" s="2">
        <v>7421</v>
      </c>
      <c r="G7426" s="12">
        <f ca="1"/>
        <v>8.9366812767328661</v>
      </c>
      <c r="H7426" s="12">
        <f ca="1"/>
        <v>7.2808787283910409E-2</v>
      </c>
    </row>
    <row r="7427" spans="6:8" x14ac:dyDescent="0.3">
      <c r="F7427" s="2">
        <v>7422</v>
      </c>
      <c r="G7427" s="12">
        <f ca="1"/>
        <v>8.9382777191430591</v>
      </c>
      <c r="H7427" s="12">
        <f ca="1"/>
        <v>7.2783187638881669E-2</v>
      </c>
    </row>
    <row r="7428" spans="6:8" x14ac:dyDescent="0.3">
      <c r="F7428" s="2">
        <v>7423</v>
      </c>
      <c r="G7428" s="12">
        <f ca="1"/>
        <v>8.9393007402489477</v>
      </c>
      <c r="H7428" s="12">
        <f ca="1"/>
        <v>7.276678473379386E-2</v>
      </c>
    </row>
    <row r="7429" spans="6:8" x14ac:dyDescent="0.3">
      <c r="F7429" s="2">
        <v>7424</v>
      </c>
      <c r="G7429" s="12">
        <f ca="1"/>
        <v>8.9393955022796341</v>
      </c>
      <c r="H7429" s="12">
        <f ca="1"/>
        <v>7.2765265405848906E-2</v>
      </c>
    </row>
    <row r="7430" spans="6:8" x14ac:dyDescent="0.3">
      <c r="F7430" s="2">
        <v>7425</v>
      </c>
      <c r="G7430" s="12">
        <f ca="1"/>
        <v>8.9399552934955988</v>
      </c>
      <c r="H7430" s="12">
        <f ca="1"/>
        <v>7.2756290454409539E-2</v>
      </c>
    </row>
    <row r="7431" spans="6:8" x14ac:dyDescent="0.3">
      <c r="F7431" s="2">
        <v>7426</v>
      </c>
      <c r="G7431" s="12">
        <f ca="1"/>
        <v>8.9401874085823998</v>
      </c>
      <c r="H7431" s="12">
        <f ca="1"/>
        <v>7.2752569143840179E-2</v>
      </c>
    </row>
    <row r="7432" spans="6:8" x14ac:dyDescent="0.3">
      <c r="F7432" s="2">
        <v>7427</v>
      </c>
      <c r="G7432" s="12">
        <f ca="1"/>
        <v>8.9408257029621279</v>
      </c>
      <c r="H7432" s="12">
        <f ca="1"/>
        <v>7.2742336243535252E-2</v>
      </c>
    </row>
    <row r="7433" spans="6:8" x14ac:dyDescent="0.3">
      <c r="F7433" s="2">
        <v>7428</v>
      </c>
      <c r="G7433" s="12">
        <f ca="1"/>
        <v>8.9412042890210675</v>
      </c>
      <c r="H7433" s="12">
        <f ca="1"/>
        <v>7.2736267133478791E-2</v>
      </c>
    </row>
    <row r="7434" spans="6:8" x14ac:dyDescent="0.3">
      <c r="F7434" s="2">
        <v>7429</v>
      </c>
      <c r="G7434" s="12">
        <f ca="1"/>
        <v>8.941240349853576</v>
      </c>
      <c r="H7434" s="12">
        <f ca="1"/>
        <v>7.2735689051971877E-2</v>
      </c>
    </row>
    <row r="7435" spans="6:8" x14ac:dyDescent="0.3">
      <c r="F7435" s="2">
        <v>7430</v>
      </c>
      <c r="G7435" s="12">
        <f ca="1"/>
        <v>8.9413751461275108</v>
      </c>
      <c r="H7435" s="12">
        <f ca="1"/>
        <v>7.2733528183653293E-2</v>
      </c>
    </row>
    <row r="7436" spans="6:8" x14ac:dyDescent="0.3">
      <c r="F7436" s="2">
        <v>7431</v>
      </c>
      <c r="G7436" s="12">
        <f ca="1"/>
        <v>8.9415736646698427</v>
      </c>
      <c r="H7436" s="12">
        <f ca="1"/>
        <v>7.2730345849286671E-2</v>
      </c>
    </row>
    <row r="7437" spans="6:8" x14ac:dyDescent="0.3">
      <c r="F7437" s="2">
        <v>7432</v>
      </c>
      <c r="G7437" s="12">
        <f ca="1"/>
        <v>8.9423501066402125</v>
      </c>
      <c r="H7437" s="12">
        <f ca="1"/>
        <v>7.2717899639884342E-2</v>
      </c>
    </row>
    <row r="7438" spans="6:8" x14ac:dyDescent="0.3">
      <c r="F7438" s="2">
        <v>7433</v>
      </c>
      <c r="G7438" s="12">
        <f ca="1"/>
        <v>8.9431565579682495</v>
      </c>
      <c r="H7438" s="12">
        <f ca="1"/>
        <v>7.2704973190673275E-2</v>
      </c>
    </row>
    <row r="7439" spans="6:8" x14ac:dyDescent="0.3">
      <c r="F7439" s="2">
        <v>7434</v>
      </c>
      <c r="G7439" s="12">
        <f ca="1"/>
        <v>8.944562929252232</v>
      </c>
      <c r="H7439" s="12">
        <f ca="1"/>
        <v>7.2682432705310718E-2</v>
      </c>
    </row>
    <row r="7440" spans="6:8" x14ac:dyDescent="0.3">
      <c r="F7440" s="2">
        <v>7435</v>
      </c>
      <c r="G7440" s="12">
        <f ca="1"/>
        <v>8.9447187383877598</v>
      </c>
      <c r="H7440" s="12">
        <f ca="1"/>
        <v>7.2679935642443738E-2</v>
      </c>
    </row>
    <row r="7441" spans="6:8" x14ac:dyDescent="0.3">
      <c r="F7441" s="2">
        <v>7436</v>
      </c>
      <c r="G7441" s="12">
        <f ca="1"/>
        <v>8.9459493995161132</v>
      </c>
      <c r="H7441" s="12">
        <f ca="1"/>
        <v>7.2660213626354192E-2</v>
      </c>
    </row>
    <row r="7442" spans="6:8" x14ac:dyDescent="0.3">
      <c r="F7442" s="2">
        <v>7437</v>
      </c>
      <c r="G7442" s="12">
        <f ca="1"/>
        <v>8.9462158994296903</v>
      </c>
      <c r="H7442" s="12">
        <f ca="1"/>
        <v>7.2655943071985626E-2</v>
      </c>
    </row>
    <row r="7443" spans="6:8" x14ac:dyDescent="0.3">
      <c r="F7443" s="2">
        <v>7438</v>
      </c>
      <c r="G7443" s="12">
        <f ca="1"/>
        <v>8.9479443561575707</v>
      </c>
      <c r="H7443" s="12">
        <f ca="1"/>
        <v>7.2628247426775996E-2</v>
      </c>
    </row>
    <row r="7444" spans="6:8" x14ac:dyDescent="0.3">
      <c r="F7444" s="2">
        <v>7439</v>
      </c>
      <c r="G7444" s="12">
        <f ca="1"/>
        <v>8.9480351958456446</v>
      </c>
      <c r="H7444" s="12">
        <f ca="1"/>
        <v>7.262679197643708E-2</v>
      </c>
    </row>
    <row r="7445" spans="6:8" x14ac:dyDescent="0.3">
      <c r="F7445" s="2">
        <v>7440</v>
      </c>
      <c r="G7445" s="12">
        <f ca="1"/>
        <v>8.9485594237056869</v>
      </c>
      <c r="H7445" s="12">
        <f ca="1"/>
        <v>7.2618392904668969E-2</v>
      </c>
    </row>
    <row r="7446" spans="6:8" x14ac:dyDescent="0.3">
      <c r="F7446" s="2">
        <v>7441</v>
      </c>
      <c r="G7446" s="12">
        <f ca="1"/>
        <v>8.9491787894703911</v>
      </c>
      <c r="H7446" s="12">
        <f ca="1"/>
        <v>7.2608470001745057E-2</v>
      </c>
    </row>
    <row r="7447" spans="6:8" x14ac:dyDescent="0.3">
      <c r="F7447" s="2">
        <v>7442</v>
      </c>
      <c r="G7447" s="12">
        <f ca="1"/>
        <v>8.9492655886032164</v>
      </c>
      <c r="H7447" s="12">
        <f ca="1"/>
        <v>7.2607079425535501E-2</v>
      </c>
    </row>
    <row r="7448" spans="6:8" x14ac:dyDescent="0.3">
      <c r="F7448" s="2">
        <v>7443</v>
      </c>
      <c r="G7448" s="12">
        <f ca="1"/>
        <v>8.9495050389007922</v>
      </c>
      <c r="H7448" s="12">
        <f ca="1"/>
        <v>7.2603243332068454E-2</v>
      </c>
    </row>
    <row r="7449" spans="6:8" x14ac:dyDescent="0.3">
      <c r="F7449" s="2">
        <v>7444</v>
      </c>
      <c r="G7449" s="12">
        <f ca="1"/>
        <v>8.9506829626042972</v>
      </c>
      <c r="H7449" s="12">
        <f ca="1"/>
        <v>7.2584373563334054E-2</v>
      </c>
    </row>
    <row r="7450" spans="6:8" x14ac:dyDescent="0.3">
      <c r="F7450" s="2">
        <v>7445</v>
      </c>
      <c r="G7450" s="12">
        <f ca="1"/>
        <v>8.9523428435670702</v>
      </c>
      <c r="H7450" s="12">
        <f ca="1"/>
        <v>7.2557786064155819E-2</v>
      </c>
    </row>
    <row r="7451" spans="6:8" x14ac:dyDescent="0.3">
      <c r="F7451" s="2">
        <v>7446</v>
      </c>
      <c r="G7451" s="12">
        <f ca="1"/>
        <v>8.9525688283594871</v>
      </c>
      <c r="H7451" s="12">
        <f ca="1"/>
        <v>7.2554166575267656E-2</v>
      </c>
    </row>
    <row r="7452" spans="6:8" x14ac:dyDescent="0.3">
      <c r="F7452" s="2">
        <v>7447</v>
      </c>
      <c r="G7452" s="12">
        <f ca="1"/>
        <v>8.9533941555417567</v>
      </c>
      <c r="H7452" s="12">
        <f ca="1"/>
        <v>7.2540948261982735E-2</v>
      </c>
    </row>
    <row r="7453" spans="6:8" x14ac:dyDescent="0.3">
      <c r="F7453" s="2">
        <v>7448</v>
      </c>
      <c r="G7453" s="12">
        <f ca="1"/>
        <v>8.9538988301599254</v>
      </c>
      <c r="H7453" s="12">
        <f ca="1"/>
        <v>7.2532865898234239E-2</v>
      </c>
    </row>
    <row r="7454" spans="6:8" x14ac:dyDescent="0.3">
      <c r="F7454" s="2">
        <v>7449</v>
      </c>
      <c r="G7454" s="12">
        <f ca="1"/>
        <v>8.9541727558395898</v>
      </c>
      <c r="H7454" s="12">
        <f ca="1"/>
        <v>7.2528479114478961E-2</v>
      </c>
    </row>
    <row r="7455" spans="6:8" x14ac:dyDescent="0.3">
      <c r="F7455" s="2">
        <v>7450</v>
      </c>
      <c r="G7455" s="12">
        <f ca="1"/>
        <v>8.9546548570268083</v>
      </c>
      <c r="H7455" s="12">
        <f ca="1"/>
        <v>7.252075873560497E-2</v>
      </c>
    </row>
    <row r="7456" spans="6:8" x14ac:dyDescent="0.3">
      <c r="F7456" s="2">
        <v>7451</v>
      </c>
      <c r="G7456" s="12">
        <f ca="1"/>
        <v>8.9561442931040123</v>
      </c>
      <c r="H7456" s="12">
        <f ca="1"/>
        <v>7.2496908746633476E-2</v>
      </c>
    </row>
    <row r="7457" spans="6:8" x14ac:dyDescent="0.3">
      <c r="F7457" s="2">
        <v>7452</v>
      </c>
      <c r="G7457" s="12">
        <f ca="1"/>
        <v>8.9567342155369261</v>
      </c>
      <c r="H7457" s="12">
        <f ca="1"/>
        <v>7.2487463240631239E-2</v>
      </c>
    </row>
    <row r="7458" spans="6:8" x14ac:dyDescent="0.3">
      <c r="F7458" s="2">
        <v>7453</v>
      </c>
      <c r="G7458" s="12">
        <f ca="1"/>
        <v>8.9596637838155964</v>
      </c>
      <c r="H7458" s="12">
        <f ca="1"/>
        <v>7.2440563233324901E-2</v>
      </c>
    </row>
    <row r="7459" spans="6:8" x14ac:dyDescent="0.3">
      <c r="F7459" s="2">
        <v>7454</v>
      </c>
      <c r="G7459" s="12">
        <f ca="1"/>
        <v>8.9637212527180434</v>
      </c>
      <c r="H7459" s="12">
        <f ca="1"/>
        <v>7.2375624620471632E-2</v>
      </c>
    </row>
    <row r="7460" spans="6:8" x14ac:dyDescent="0.3">
      <c r="F7460" s="2">
        <v>7455</v>
      </c>
      <c r="G7460" s="12">
        <f ca="1"/>
        <v>8.9690430378820629</v>
      </c>
      <c r="H7460" s="12">
        <f ca="1"/>
        <v>7.2290483102721695E-2</v>
      </c>
    </row>
    <row r="7461" spans="6:8" x14ac:dyDescent="0.3">
      <c r="F7461" s="2">
        <v>7456</v>
      </c>
      <c r="G7461" s="12">
        <f ca="1"/>
        <v>8.9717168434355141</v>
      </c>
      <c r="H7461" s="12">
        <f ca="1"/>
        <v>7.2247719558423878E-2</v>
      </c>
    </row>
    <row r="7462" spans="6:8" x14ac:dyDescent="0.3">
      <c r="F7462" s="2">
        <v>7457</v>
      </c>
      <c r="G7462" s="12">
        <f ca="1"/>
        <v>8.9775398926081298</v>
      </c>
      <c r="H7462" s="12">
        <f ca="1"/>
        <v>7.2154620632114599E-2</v>
      </c>
    </row>
    <row r="7463" spans="6:8" x14ac:dyDescent="0.3">
      <c r="F7463" s="2">
        <v>7458</v>
      </c>
      <c r="G7463" s="12">
        <f ca="1"/>
        <v>8.977756196245215</v>
      </c>
      <c r="H7463" s="12">
        <f ca="1"/>
        <v>7.2151163218435468E-2</v>
      </c>
    </row>
    <row r="7464" spans="6:8" x14ac:dyDescent="0.3">
      <c r="F7464" s="2">
        <v>7459</v>
      </c>
      <c r="G7464" s="12">
        <f ca="1"/>
        <v>8.9788263107912627</v>
      </c>
      <c r="H7464" s="12">
        <f ca="1"/>
        <v>7.2134059323806204E-2</v>
      </c>
    </row>
    <row r="7465" spans="6:8" x14ac:dyDescent="0.3">
      <c r="F7465" s="2">
        <v>7460</v>
      </c>
      <c r="G7465" s="12">
        <f ca="1"/>
        <v>8.9788695244736036</v>
      </c>
      <c r="H7465" s="12">
        <f ca="1"/>
        <v>7.2133368660637243E-2</v>
      </c>
    </row>
    <row r="7466" spans="6:8" x14ac:dyDescent="0.3">
      <c r="F7466" s="2">
        <v>7461</v>
      </c>
      <c r="G7466" s="12">
        <f ca="1"/>
        <v>8.9793785896546154</v>
      </c>
      <c r="H7466" s="12">
        <f ca="1"/>
        <v>7.2125232703985784E-2</v>
      </c>
    </row>
    <row r="7467" spans="6:8" x14ac:dyDescent="0.3">
      <c r="F7467" s="2">
        <v>7462</v>
      </c>
      <c r="G7467" s="12">
        <f ca="1"/>
        <v>8.9801352975114153</v>
      </c>
      <c r="H7467" s="12">
        <f ca="1"/>
        <v>7.2113139509690158E-2</v>
      </c>
    </row>
    <row r="7468" spans="6:8" x14ac:dyDescent="0.3">
      <c r="F7468" s="2">
        <v>7463</v>
      </c>
      <c r="G7468" s="12">
        <f ca="1"/>
        <v>8.9809611143649022</v>
      </c>
      <c r="H7468" s="12">
        <f ca="1"/>
        <v>7.2099942715393647E-2</v>
      </c>
    </row>
    <row r="7469" spans="6:8" x14ac:dyDescent="0.3">
      <c r="F7469" s="2">
        <v>7464</v>
      </c>
      <c r="G7469" s="12">
        <f ca="1"/>
        <v>8.9811638840557979</v>
      </c>
      <c r="H7469" s="12">
        <f ca="1"/>
        <v>7.2096702532824838E-2</v>
      </c>
    </row>
    <row r="7470" spans="6:8" x14ac:dyDescent="0.3">
      <c r="F7470" s="2">
        <v>7465</v>
      </c>
      <c r="G7470" s="12">
        <f ca="1"/>
        <v>8.9836850602096412</v>
      </c>
      <c r="H7470" s="12">
        <f ca="1"/>
        <v>7.2056419588013856E-2</v>
      </c>
    </row>
    <row r="7471" spans="6:8" x14ac:dyDescent="0.3">
      <c r="F7471" s="2">
        <v>7466</v>
      </c>
      <c r="G7471" s="12">
        <f ca="1"/>
        <v>8.9843951634788848</v>
      </c>
      <c r="H7471" s="12">
        <f ca="1"/>
        <v>7.2045075175105069E-2</v>
      </c>
    </row>
    <row r="7472" spans="6:8" x14ac:dyDescent="0.3">
      <c r="F7472" s="2">
        <v>7467</v>
      </c>
      <c r="G7472" s="12">
        <f ca="1"/>
        <v>8.9844787335565108</v>
      </c>
      <c r="H7472" s="12">
        <f ca="1"/>
        <v>7.2043740126189401E-2</v>
      </c>
    </row>
    <row r="7473" spans="6:8" x14ac:dyDescent="0.3">
      <c r="F7473" s="2">
        <v>7468</v>
      </c>
      <c r="G7473" s="12">
        <f ca="1"/>
        <v>8.9851486834894132</v>
      </c>
      <c r="H7473" s="12">
        <f ca="1"/>
        <v>7.2033037871320885E-2</v>
      </c>
    </row>
    <row r="7474" spans="6:8" x14ac:dyDescent="0.3">
      <c r="F7474" s="2">
        <v>7469</v>
      </c>
      <c r="G7474" s="12">
        <f ca="1"/>
        <v>8.9896476977625959</v>
      </c>
      <c r="H7474" s="12">
        <f ca="1"/>
        <v>7.1961182701961265E-2</v>
      </c>
    </row>
    <row r="7475" spans="6:8" x14ac:dyDescent="0.3">
      <c r="F7475" s="2">
        <v>7470</v>
      </c>
      <c r="G7475" s="12">
        <f ca="1"/>
        <v>8.9913710186198426</v>
      </c>
      <c r="H7475" s="12">
        <f ca="1"/>
        <v>7.1933666060234491E-2</v>
      </c>
    </row>
    <row r="7476" spans="6:8" x14ac:dyDescent="0.3">
      <c r="F7476" s="2">
        <v>7471</v>
      </c>
      <c r="G7476" s="12">
        <f ca="1"/>
        <v>8.993170904853022</v>
      </c>
      <c r="H7476" s="12">
        <f ca="1"/>
        <v>7.1904931065630992E-2</v>
      </c>
    </row>
    <row r="7477" spans="6:8" x14ac:dyDescent="0.3">
      <c r="F7477" s="2">
        <v>7472</v>
      </c>
      <c r="G7477" s="12">
        <f ca="1"/>
        <v>8.9947462685696511</v>
      </c>
      <c r="H7477" s="12">
        <f ca="1"/>
        <v>7.1879784062449992E-2</v>
      </c>
    </row>
    <row r="7478" spans="6:8" x14ac:dyDescent="0.3">
      <c r="F7478" s="2">
        <v>7473</v>
      </c>
      <c r="G7478" s="12">
        <f ca="1"/>
        <v>8.9948640011789731</v>
      </c>
      <c r="H7478" s="12">
        <f ca="1"/>
        <v>7.1877904868088219E-2</v>
      </c>
    </row>
    <row r="7479" spans="6:8" x14ac:dyDescent="0.3">
      <c r="F7479" s="2">
        <v>7474</v>
      </c>
      <c r="G7479" s="12">
        <f ca="1"/>
        <v>8.9959893928158703</v>
      </c>
      <c r="H7479" s="12">
        <f ca="1"/>
        <v>7.1859942804689464E-2</v>
      </c>
    </row>
    <row r="7480" spans="6:8" x14ac:dyDescent="0.3">
      <c r="F7480" s="2">
        <v>7475</v>
      </c>
      <c r="G7480" s="12">
        <f ca="1"/>
        <v>8.9963201347727182</v>
      </c>
      <c r="H7480" s="12">
        <f ca="1"/>
        <v>7.1854664243103231E-2</v>
      </c>
    </row>
    <row r="7481" spans="6:8" x14ac:dyDescent="0.3">
      <c r="F7481" s="2">
        <v>7476</v>
      </c>
      <c r="G7481" s="12">
        <f ca="1"/>
        <v>8.997942062354511</v>
      </c>
      <c r="H7481" s="12">
        <f ca="1"/>
        <v>7.1828780770751083E-2</v>
      </c>
    </row>
    <row r="7482" spans="6:8" x14ac:dyDescent="0.3">
      <c r="F7482" s="2">
        <v>7477</v>
      </c>
      <c r="G7482" s="12">
        <f ca="1"/>
        <v>8.9990887405473625</v>
      </c>
      <c r="H7482" s="12">
        <f ca="1"/>
        <v>7.1810483654802443E-2</v>
      </c>
    </row>
    <row r="7483" spans="6:8" x14ac:dyDescent="0.3">
      <c r="F7483" s="2">
        <v>7478</v>
      </c>
      <c r="G7483" s="12">
        <f ca="1"/>
        <v>9.0001084900223152</v>
      </c>
      <c r="H7483" s="12">
        <f ca="1"/>
        <v>7.1794213360421244E-2</v>
      </c>
    </row>
    <row r="7484" spans="6:8" x14ac:dyDescent="0.3">
      <c r="F7484" s="2">
        <v>7479</v>
      </c>
      <c r="G7484" s="12">
        <f ca="1"/>
        <v>9.000855699074922</v>
      </c>
      <c r="H7484" s="12">
        <f ca="1"/>
        <v>7.178229237737227E-2</v>
      </c>
    </row>
    <row r="7485" spans="6:8" x14ac:dyDescent="0.3">
      <c r="F7485" s="2">
        <v>7480</v>
      </c>
      <c r="G7485" s="12">
        <f ca="1"/>
        <v>9.001133161141027</v>
      </c>
      <c r="H7485" s="12">
        <f ca="1"/>
        <v>7.1777865933040308E-2</v>
      </c>
    </row>
    <row r="7486" spans="6:8" x14ac:dyDescent="0.3">
      <c r="F7486" s="2">
        <v>7481</v>
      </c>
      <c r="G7486" s="12">
        <f ca="1"/>
        <v>9.0018794908398103</v>
      </c>
      <c r="H7486" s="12">
        <f ca="1"/>
        <v>7.1765959996442072E-2</v>
      </c>
    </row>
    <row r="7487" spans="6:8" x14ac:dyDescent="0.3">
      <c r="F7487" s="2">
        <v>7482</v>
      </c>
      <c r="G7487" s="12">
        <f ca="1"/>
        <v>9.002318106500347</v>
      </c>
      <c r="H7487" s="12">
        <f ca="1"/>
        <v>7.1758963260303024E-2</v>
      </c>
    </row>
    <row r="7488" spans="6:8" x14ac:dyDescent="0.3">
      <c r="F7488" s="2">
        <v>7483</v>
      </c>
      <c r="G7488" s="12">
        <f ca="1"/>
        <v>9.0049401273235716</v>
      </c>
      <c r="H7488" s="12">
        <f ca="1"/>
        <v>7.1717142497354586E-2</v>
      </c>
    </row>
    <row r="7489" spans="6:8" x14ac:dyDescent="0.3">
      <c r="F7489" s="2">
        <v>7484</v>
      </c>
      <c r="G7489" s="12">
        <f ca="1"/>
        <v>9.0076543618314719</v>
      </c>
      <c r="H7489" s="12">
        <f ca="1"/>
        <v>7.1673860613631041E-2</v>
      </c>
    </row>
    <row r="7490" spans="6:8" x14ac:dyDescent="0.3">
      <c r="F7490" s="2">
        <v>7485</v>
      </c>
      <c r="G7490" s="12">
        <f ca="1"/>
        <v>9.0077530152134102</v>
      </c>
      <c r="H7490" s="12">
        <f ca="1"/>
        <v>7.16722876469362E-2</v>
      </c>
    </row>
    <row r="7491" spans="6:8" x14ac:dyDescent="0.3">
      <c r="F7491" s="2">
        <v>7486</v>
      </c>
      <c r="G7491" s="12">
        <f ca="1"/>
        <v>9.0099878842545156</v>
      </c>
      <c r="H7491" s="12">
        <f ca="1"/>
        <v>7.1636657545726984E-2</v>
      </c>
    </row>
    <row r="7492" spans="6:8" x14ac:dyDescent="0.3">
      <c r="F7492" s="2">
        <v>7487</v>
      </c>
      <c r="G7492" s="12">
        <f ca="1"/>
        <v>9.0101464632190122</v>
      </c>
      <c r="H7492" s="12">
        <f ca="1"/>
        <v>7.1634129605202074E-2</v>
      </c>
    </row>
    <row r="7493" spans="6:8" x14ac:dyDescent="0.3">
      <c r="F7493" s="2">
        <v>7488</v>
      </c>
      <c r="G7493" s="12">
        <f ca="1"/>
        <v>9.0118369355544559</v>
      </c>
      <c r="H7493" s="12">
        <f ca="1"/>
        <v>7.1607183528780399E-2</v>
      </c>
    </row>
    <row r="7494" spans="6:8" x14ac:dyDescent="0.3">
      <c r="F7494" s="2">
        <v>7489</v>
      </c>
      <c r="G7494" s="12">
        <f ca="1"/>
        <v>9.0129147681559783</v>
      </c>
      <c r="H7494" s="12">
        <f ca="1"/>
        <v>7.1590004914616284E-2</v>
      </c>
    </row>
    <row r="7495" spans="6:8" x14ac:dyDescent="0.3">
      <c r="F7495" s="2">
        <v>7490</v>
      </c>
      <c r="G7495" s="12">
        <f ca="1"/>
        <v>9.0159832001256053</v>
      </c>
      <c r="H7495" s="12">
        <f ca="1"/>
        <v>7.1541108468710729E-2</v>
      </c>
    </row>
    <row r="7496" spans="6:8" x14ac:dyDescent="0.3">
      <c r="F7496" s="2">
        <v>7491</v>
      </c>
      <c r="G7496" s="12">
        <f ca="1"/>
        <v>9.0173492329293197</v>
      </c>
      <c r="H7496" s="12">
        <f ca="1"/>
        <v>7.1519344380434058E-2</v>
      </c>
    </row>
    <row r="7497" spans="6:8" x14ac:dyDescent="0.3">
      <c r="F7497" s="2">
        <v>7492</v>
      </c>
      <c r="G7497" s="12">
        <f ca="1"/>
        <v>9.0185729863005548</v>
      </c>
      <c r="H7497" s="12">
        <f ca="1"/>
        <v>7.1499849274371141E-2</v>
      </c>
    </row>
    <row r="7498" spans="6:8" x14ac:dyDescent="0.3">
      <c r="F7498" s="2">
        <v>7493</v>
      </c>
      <c r="G7498" s="12">
        <f ca="1"/>
        <v>9.0202019994395783</v>
      </c>
      <c r="H7498" s="12">
        <f ca="1"/>
        <v>7.147390128384018E-2</v>
      </c>
    </row>
    <row r="7499" spans="6:8" x14ac:dyDescent="0.3">
      <c r="F7499" s="2">
        <v>7494</v>
      </c>
      <c r="G7499" s="12">
        <f ca="1"/>
        <v>9.0216818671237107</v>
      </c>
      <c r="H7499" s="12">
        <f ca="1"/>
        <v>7.1450332092850191E-2</v>
      </c>
    </row>
    <row r="7500" spans="6:8" x14ac:dyDescent="0.3">
      <c r="F7500" s="2">
        <v>7495</v>
      </c>
      <c r="G7500" s="12">
        <f ca="1"/>
        <v>9.0224005956610593</v>
      </c>
      <c r="H7500" s="12">
        <f ca="1"/>
        <v>7.1438886295089737E-2</v>
      </c>
    </row>
    <row r="7501" spans="6:8" x14ac:dyDescent="0.3">
      <c r="F7501" s="2">
        <v>7496</v>
      </c>
      <c r="G7501" s="12">
        <f ca="1"/>
        <v>9.0258741893256555</v>
      </c>
      <c r="H7501" s="12">
        <f ca="1"/>
        <v>7.1383578974309414E-2</v>
      </c>
    </row>
    <row r="7502" spans="6:8" x14ac:dyDescent="0.3">
      <c r="F7502" s="2">
        <v>7497</v>
      </c>
      <c r="G7502" s="12">
        <f ca="1"/>
        <v>9.0267600666408558</v>
      </c>
      <c r="H7502" s="12">
        <f ca="1"/>
        <v>7.1369476465136916E-2</v>
      </c>
    </row>
    <row r="7503" spans="6:8" x14ac:dyDescent="0.3">
      <c r="F7503" s="2">
        <v>7498</v>
      </c>
      <c r="G7503" s="12">
        <f ca="1"/>
        <v>9.0272005503872936</v>
      </c>
      <c r="H7503" s="12">
        <f ca="1"/>
        <v>7.1362464688400296E-2</v>
      </c>
    </row>
    <row r="7504" spans="6:8" x14ac:dyDescent="0.3">
      <c r="F7504" s="2">
        <v>7499</v>
      </c>
      <c r="G7504" s="12">
        <f ca="1"/>
        <v>9.027415207844868</v>
      </c>
      <c r="H7504" s="12">
        <f ca="1"/>
        <v>7.1359047790463537E-2</v>
      </c>
    </row>
    <row r="7505" spans="6:8" x14ac:dyDescent="0.3">
      <c r="F7505" s="2">
        <v>7500</v>
      </c>
      <c r="G7505" s="12">
        <f ca="1"/>
        <v>9.0276708987700971</v>
      </c>
      <c r="H7505" s="12">
        <f ca="1"/>
        <v>7.1354977807389225E-2</v>
      </c>
    </row>
    <row r="7506" spans="6:8" x14ac:dyDescent="0.3">
      <c r="F7506" s="2">
        <v>7501</v>
      </c>
      <c r="G7506" s="12">
        <f ca="1"/>
        <v>9.0279737405932519</v>
      </c>
      <c r="H7506" s="12">
        <f ca="1"/>
        <v>7.1350157410881881E-2</v>
      </c>
    </row>
    <row r="7507" spans="6:8" x14ac:dyDescent="0.3">
      <c r="F7507" s="2">
        <v>7502</v>
      </c>
      <c r="G7507" s="12">
        <f ca="1"/>
        <v>9.0286995080596224</v>
      </c>
      <c r="H7507" s="12">
        <f ca="1"/>
        <v>7.1338605727190099E-2</v>
      </c>
    </row>
    <row r="7508" spans="6:8" x14ac:dyDescent="0.3">
      <c r="F7508" s="2">
        <v>7503</v>
      </c>
      <c r="G7508" s="12">
        <f ca="1"/>
        <v>9.0293008321832211</v>
      </c>
      <c r="H7508" s="12">
        <f ca="1"/>
        <v>7.132903529083115E-2</v>
      </c>
    </row>
    <row r="7509" spans="6:8" x14ac:dyDescent="0.3">
      <c r="F7509" s="2">
        <v>7504</v>
      </c>
      <c r="G7509" s="12">
        <f ca="1"/>
        <v>9.030129634508528</v>
      </c>
      <c r="H7509" s="12">
        <f ca="1"/>
        <v>7.1315845209903431E-2</v>
      </c>
    </row>
    <row r="7510" spans="6:8" x14ac:dyDescent="0.3">
      <c r="F7510" s="2">
        <v>7505</v>
      </c>
      <c r="G7510" s="12">
        <f ca="1"/>
        <v>9.033814724734949</v>
      </c>
      <c r="H7510" s="12">
        <f ca="1"/>
        <v>7.1257209728725623E-2</v>
      </c>
    </row>
    <row r="7511" spans="6:8" x14ac:dyDescent="0.3">
      <c r="F7511" s="2">
        <v>7506</v>
      </c>
      <c r="G7511" s="12">
        <f ca="1"/>
        <v>9.0347843701380128</v>
      </c>
      <c r="H7511" s="12">
        <f ca="1"/>
        <v>7.1241784258814889E-2</v>
      </c>
    </row>
    <row r="7512" spans="6:8" x14ac:dyDescent="0.3">
      <c r="F7512" s="2">
        <v>7507</v>
      </c>
      <c r="G7512" s="12">
        <f ca="1"/>
        <v>9.0351920546599001</v>
      </c>
      <c r="H7512" s="12">
        <f ca="1"/>
        <v>7.1235299050547291E-2</v>
      </c>
    </row>
    <row r="7513" spans="6:8" x14ac:dyDescent="0.3">
      <c r="F7513" s="2">
        <v>7508</v>
      </c>
      <c r="G7513" s="12">
        <f ca="1"/>
        <v>9.0362297264999292</v>
      </c>
      <c r="H7513" s="12">
        <f ca="1"/>
        <v>7.1218793398420258E-2</v>
      </c>
    </row>
    <row r="7514" spans="6:8" x14ac:dyDescent="0.3">
      <c r="F7514" s="2">
        <v>7509</v>
      </c>
      <c r="G7514" s="12">
        <f ca="1"/>
        <v>9.0407761825234747</v>
      </c>
      <c r="H7514" s="12">
        <f ca="1"/>
        <v>7.1146492954930265E-2</v>
      </c>
    </row>
    <row r="7515" spans="6:8" x14ac:dyDescent="0.3">
      <c r="F7515" s="2">
        <v>7510</v>
      </c>
      <c r="G7515" s="12">
        <f ca="1"/>
        <v>9.0413139336456521</v>
      </c>
      <c r="H7515" s="12">
        <f ca="1"/>
        <v>7.1137943197569692E-2</v>
      </c>
    </row>
    <row r="7516" spans="6:8" x14ac:dyDescent="0.3">
      <c r="F7516" s="2">
        <v>7511</v>
      </c>
      <c r="G7516" s="12">
        <f ca="1"/>
        <v>9.0422852158239024</v>
      </c>
      <c r="H7516" s="12">
        <f ca="1"/>
        <v>7.1122501697528456E-2</v>
      </c>
    </row>
    <row r="7517" spans="6:8" x14ac:dyDescent="0.3">
      <c r="F7517" s="2">
        <v>7512</v>
      </c>
      <c r="G7517" s="12">
        <f ca="1"/>
        <v>9.0422871962382452</v>
      </c>
      <c r="H7517" s="12">
        <f ca="1"/>
        <v>7.1122470214115455E-2</v>
      </c>
    </row>
    <row r="7518" spans="6:8" x14ac:dyDescent="0.3">
      <c r="F7518" s="2">
        <v>7513</v>
      </c>
      <c r="G7518" s="12">
        <f ca="1"/>
        <v>9.0423614870332436</v>
      </c>
      <c r="H7518" s="12">
        <f ca="1"/>
        <v>7.112128918851314E-2</v>
      </c>
    </row>
    <row r="7519" spans="6:8" x14ac:dyDescent="0.3">
      <c r="F7519" s="2">
        <v>7514</v>
      </c>
      <c r="G7519" s="12">
        <f ca="1"/>
        <v>9.0434601994980053</v>
      </c>
      <c r="H7519" s="12">
        <f ca="1"/>
        <v>7.1103823477946901E-2</v>
      </c>
    </row>
    <row r="7520" spans="6:8" x14ac:dyDescent="0.3">
      <c r="F7520" s="2">
        <v>7515</v>
      </c>
      <c r="G7520" s="12">
        <f ca="1"/>
        <v>9.0477590073898373</v>
      </c>
      <c r="H7520" s="12">
        <f ca="1"/>
        <v>7.1035503394464725E-2</v>
      </c>
    </row>
    <row r="7521" spans="6:8" x14ac:dyDescent="0.3">
      <c r="F7521" s="2">
        <v>7516</v>
      </c>
      <c r="G7521" s="12">
        <f ca="1"/>
        <v>9.0482354046651636</v>
      </c>
      <c r="H7521" s="12">
        <f ca="1"/>
        <v>7.1027933682732677E-2</v>
      </c>
    </row>
    <row r="7522" spans="6:8" x14ac:dyDescent="0.3">
      <c r="F7522" s="2">
        <v>7517</v>
      </c>
      <c r="G7522" s="12">
        <f ca="1"/>
        <v>9.0523980385527043</v>
      </c>
      <c r="H7522" s="12">
        <f ca="1"/>
        <v>7.0961804927172661E-2</v>
      </c>
    </row>
    <row r="7523" spans="6:8" x14ac:dyDescent="0.3">
      <c r="F7523" s="2">
        <v>7518</v>
      </c>
      <c r="G7523" s="12">
        <f ca="1"/>
        <v>9.0528600671864314</v>
      </c>
      <c r="H7523" s="12">
        <f ca="1"/>
        <v>7.0954466496079463E-2</v>
      </c>
    </row>
    <row r="7524" spans="6:8" x14ac:dyDescent="0.3">
      <c r="F7524" s="2">
        <v>7519</v>
      </c>
      <c r="G7524" s="12">
        <f ca="1"/>
        <v>9.0547975814275006</v>
      </c>
      <c r="H7524" s="12">
        <f ca="1"/>
        <v>7.0923696064642244E-2</v>
      </c>
    </row>
    <row r="7525" spans="6:8" x14ac:dyDescent="0.3">
      <c r="F7525" s="2">
        <v>7520</v>
      </c>
      <c r="G7525" s="12">
        <f ca="1"/>
        <v>9.0551535448515192</v>
      </c>
      <c r="H7525" s="12">
        <f ca="1"/>
        <v>7.091804343682534E-2</v>
      </c>
    </row>
    <row r="7526" spans="6:8" x14ac:dyDescent="0.3">
      <c r="F7526" s="2">
        <v>7521</v>
      </c>
      <c r="G7526" s="12">
        <f ca="1"/>
        <v>9.0555560079458388</v>
      </c>
      <c r="H7526" s="12">
        <f ca="1"/>
        <v>7.0911652616229448E-2</v>
      </c>
    </row>
    <row r="7527" spans="6:8" x14ac:dyDescent="0.3">
      <c r="F7527" s="2">
        <v>7522</v>
      </c>
      <c r="G7527" s="12">
        <f ca="1"/>
        <v>9.0558298078693689</v>
      </c>
      <c r="H7527" s="12">
        <f ca="1"/>
        <v>7.0907305002047477E-2</v>
      </c>
    </row>
    <row r="7528" spans="6:8" x14ac:dyDescent="0.3">
      <c r="F7528" s="2">
        <v>7523</v>
      </c>
      <c r="G7528" s="12">
        <f ca="1"/>
        <v>9.0599432465050445</v>
      </c>
      <c r="H7528" s="12">
        <f ca="1"/>
        <v>7.0842001126473444E-2</v>
      </c>
    </row>
    <row r="7529" spans="6:8" x14ac:dyDescent="0.3">
      <c r="F7529" s="2">
        <v>7524</v>
      </c>
      <c r="G7529" s="12">
        <f ca="1"/>
        <v>9.060156114345812</v>
      </c>
      <c r="H7529" s="12">
        <f ca="1"/>
        <v>7.0838622335763241E-2</v>
      </c>
    </row>
    <row r="7530" spans="6:8" x14ac:dyDescent="0.3">
      <c r="F7530" s="2">
        <v>7525</v>
      </c>
      <c r="G7530" s="12">
        <f ca="1"/>
        <v>9.0628918263197615</v>
      </c>
      <c r="H7530" s="12">
        <f ca="1"/>
        <v>7.0795204804075168E-2</v>
      </c>
    </row>
    <row r="7531" spans="6:8" x14ac:dyDescent="0.3">
      <c r="F7531" s="2">
        <v>7526</v>
      </c>
      <c r="G7531" s="12">
        <f ca="1"/>
        <v>9.0636659573315796</v>
      </c>
      <c r="H7531" s="12">
        <f ca="1"/>
        <v>7.0782920744358754E-2</v>
      </c>
    </row>
    <row r="7532" spans="6:8" x14ac:dyDescent="0.3">
      <c r="F7532" s="2">
        <v>7527</v>
      </c>
      <c r="G7532" s="12">
        <f ca="1"/>
        <v>9.0638219545634264</v>
      </c>
      <c r="H7532" s="12">
        <f ca="1"/>
        <v>7.0780445452065771E-2</v>
      </c>
    </row>
    <row r="7533" spans="6:8" x14ac:dyDescent="0.3">
      <c r="F7533" s="2">
        <v>7528</v>
      </c>
      <c r="G7533" s="12">
        <f ca="1"/>
        <v>9.0662265057450213</v>
      </c>
      <c r="H7533" s="12">
        <f ca="1"/>
        <v>7.0742295462715377E-2</v>
      </c>
    </row>
    <row r="7534" spans="6:8" x14ac:dyDescent="0.3">
      <c r="F7534" s="2">
        <v>7529</v>
      </c>
      <c r="G7534" s="12">
        <f ca="1"/>
        <v>9.0666557468916995</v>
      </c>
      <c r="H7534" s="12">
        <f ca="1"/>
        <v>7.0735486087917201E-2</v>
      </c>
    </row>
    <row r="7535" spans="6:8" x14ac:dyDescent="0.3">
      <c r="F7535" s="2">
        <v>7530</v>
      </c>
      <c r="G7535" s="12">
        <f ca="1"/>
        <v>9.0685227243662752</v>
      </c>
      <c r="H7535" s="12">
        <f ca="1"/>
        <v>7.0705871837333567E-2</v>
      </c>
    </row>
    <row r="7536" spans="6:8" x14ac:dyDescent="0.3">
      <c r="F7536" s="2">
        <v>7531</v>
      </c>
      <c r="G7536" s="12">
        <f ca="1"/>
        <v>9.0688637205526899</v>
      </c>
      <c r="H7536" s="12">
        <f ca="1"/>
        <v>7.0700463439473504E-2</v>
      </c>
    </row>
    <row r="7537" spans="6:8" x14ac:dyDescent="0.3">
      <c r="F7537" s="2">
        <v>7532</v>
      </c>
      <c r="G7537" s="12">
        <f ca="1"/>
        <v>9.0697594251699289</v>
      </c>
      <c r="H7537" s="12">
        <f ca="1"/>
        <v>7.0686257823682541E-2</v>
      </c>
    </row>
    <row r="7538" spans="6:8" x14ac:dyDescent="0.3">
      <c r="F7538" s="2">
        <v>7533</v>
      </c>
      <c r="G7538" s="12">
        <f ca="1"/>
        <v>9.0715943705764559</v>
      </c>
      <c r="H7538" s="12">
        <f ca="1"/>
        <v>7.0657159654068019E-2</v>
      </c>
    </row>
    <row r="7539" spans="6:8" x14ac:dyDescent="0.3">
      <c r="F7539" s="2">
        <v>7534</v>
      </c>
      <c r="G7539" s="12">
        <f ca="1"/>
        <v>9.071766329738379</v>
      </c>
      <c r="H7539" s="12">
        <f ca="1"/>
        <v>7.0654433006187872E-2</v>
      </c>
    </row>
    <row r="7540" spans="6:8" x14ac:dyDescent="0.3">
      <c r="F7540" s="2">
        <v>7535</v>
      </c>
      <c r="G7540" s="12">
        <f ca="1"/>
        <v>9.0718603925193424</v>
      </c>
      <c r="H7540" s="12">
        <f ca="1"/>
        <v>7.0652941529715269E-2</v>
      </c>
    </row>
    <row r="7541" spans="6:8" x14ac:dyDescent="0.3">
      <c r="F7541" s="2">
        <v>7536</v>
      </c>
      <c r="G7541" s="12">
        <f ca="1"/>
        <v>9.0721401860394923</v>
      </c>
      <c r="H7541" s="12">
        <f ca="1"/>
        <v>7.0648505146905322E-2</v>
      </c>
    </row>
    <row r="7542" spans="6:8" x14ac:dyDescent="0.3">
      <c r="F7542" s="2">
        <v>7537</v>
      </c>
      <c r="G7542" s="12">
        <f ca="1"/>
        <v>9.0731472706491356</v>
      </c>
      <c r="H7542" s="12">
        <f ca="1"/>
        <v>7.0632537812507348E-2</v>
      </c>
    </row>
    <row r="7543" spans="6:8" x14ac:dyDescent="0.3">
      <c r="F7543" s="2">
        <v>7538</v>
      </c>
      <c r="G7543" s="12">
        <f ca="1"/>
        <v>9.0732248951539649</v>
      </c>
      <c r="H7543" s="12">
        <f ca="1"/>
        <v>7.0631307134874505E-2</v>
      </c>
    </row>
    <row r="7544" spans="6:8" x14ac:dyDescent="0.3">
      <c r="F7544" s="2">
        <v>7539</v>
      </c>
      <c r="G7544" s="12">
        <f ca="1"/>
        <v>9.0757377785302591</v>
      </c>
      <c r="H7544" s="12">
        <f ca="1"/>
        <v>7.0591471879879422E-2</v>
      </c>
    </row>
    <row r="7545" spans="6:8" x14ac:dyDescent="0.3">
      <c r="F7545" s="2">
        <v>7540</v>
      </c>
      <c r="G7545" s="12">
        <f ca="1"/>
        <v>9.0790065952134125</v>
      </c>
      <c r="H7545" s="12">
        <f ca="1"/>
        <v>7.053966664968131E-2</v>
      </c>
    </row>
    <row r="7546" spans="6:8" x14ac:dyDescent="0.3">
      <c r="F7546" s="2">
        <v>7541</v>
      </c>
      <c r="G7546" s="12">
        <f ca="1"/>
        <v>9.0795663677960032</v>
      </c>
      <c r="H7546" s="12">
        <f ca="1"/>
        <v>7.0530796719316738E-2</v>
      </c>
    </row>
    <row r="7547" spans="6:8" x14ac:dyDescent="0.3">
      <c r="F7547" s="2">
        <v>7542</v>
      </c>
      <c r="G7547" s="12">
        <f ca="1"/>
        <v>9.0818557059167588</v>
      </c>
      <c r="H7547" s="12">
        <f ca="1"/>
        <v>7.0494525427503507E-2</v>
      </c>
    </row>
    <row r="7548" spans="6:8" x14ac:dyDescent="0.3">
      <c r="F7548" s="2">
        <v>7543</v>
      </c>
      <c r="G7548" s="12">
        <f ca="1"/>
        <v>9.0825118358087096</v>
      </c>
      <c r="H7548" s="12">
        <f ca="1"/>
        <v>7.0484131361594329E-2</v>
      </c>
    </row>
    <row r="7549" spans="6:8" x14ac:dyDescent="0.3">
      <c r="F7549" s="2">
        <v>7544</v>
      </c>
      <c r="G7549" s="12">
        <f ca="1"/>
        <v>9.0864408986298368</v>
      </c>
      <c r="H7549" s="12">
        <f ca="1"/>
        <v>7.0421902046312115E-2</v>
      </c>
    </row>
    <row r="7550" spans="6:8" x14ac:dyDescent="0.3">
      <c r="F7550" s="2">
        <v>7545</v>
      </c>
      <c r="G7550" s="12">
        <f ca="1"/>
        <v>9.0869143798574825</v>
      </c>
      <c r="H7550" s="12">
        <f ca="1"/>
        <v>7.0414404439519629E-2</v>
      </c>
    </row>
    <row r="7551" spans="6:8" x14ac:dyDescent="0.3">
      <c r="F7551" s="2">
        <v>7546</v>
      </c>
      <c r="G7551" s="12">
        <f ca="1"/>
        <v>9.0874350691080128</v>
      </c>
      <c r="H7551" s="12">
        <f ca="1"/>
        <v>7.0406159660404671E-2</v>
      </c>
    </row>
    <row r="7552" spans="6:8" x14ac:dyDescent="0.3">
      <c r="F7552" s="2">
        <v>7547</v>
      </c>
      <c r="G7552" s="12">
        <f ca="1"/>
        <v>9.0875871320729509</v>
      </c>
      <c r="H7552" s="12">
        <f ca="1"/>
        <v>7.0403751914353552E-2</v>
      </c>
    </row>
    <row r="7553" spans="6:8" x14ac:dyDescent="0.3">
      <c r="F7553" s="2">
        <v>7548</v>
      </c>
      <c r="G7553" s="12">
        <f ca="1"/>
        <v>9.0881916141482559</v>
      </c>
      <c r="H7553" s="12">
        <f ca="1"/>
        <v>7.0394180947406432E-2</v>
      </c>
    </row>
    <row r="7554" spans="6:8" x14ac:dyDescent="0.3">
      <c r="F7554" s="2">
        <v>7549</v>
      </c>
      <c r="G7554" s="12">
        <f ca="1"/>
        <v>9.0887534035701023</v>
      </c>
      <c r="H7554" s="12">
        <f ca="1"/>
        <v>7.0385286416120019E-2</v>
      </c>
    </row>
    <row r="7555" spans="6:8" x14ac:dyDescent="0.3">
      <c r="F7555" s="2">
        <v>7550</v>
      </c>
      <c r="G7555" s="12">
        <f ca="1"/>
        <v>9.0898333226442922</v>
      </c>
      <c r="H7555" s="12">
        <f ca="1"/>
        <v>7.0368189865577982E-2</v>
      </c>
    </row>
    <row r="7556" spans="6:8" x14ac:dyDescent="0.3">
      <c r="F7556" s="2">
        <v>7551</v>
      </c>
      <c r="G7556" s="12">
        <f ca="1"/>
        <v>9.0909419271524303</v>
      </c>
      <c r="H7556" s="12">
        <f ca="1"/>
        <v>7.0350640924030539E-2</v>
      </c>
    </row>
    <row r="7557" spans="6:8" x14ac:dyDescent="0.3">
      <c r="F7557" s="2">
        <v>7552</v>
      </c>
      <c r="G7557" s="12">
        <f ca="1"/>
        <v>9.0910819399909286</v>
      </c>
      <c r="H7557" s="12">
        <f ca="1"/>
        <v>7.034842467988911E-2</v>
      </c>
    </row>
    <row r="7558" spans="6:8" x14ac:dyDescent="0.3">
      <c r="F7558" s="2">
        <v>7553</v>
      </c>
      <c r="G7558" s="12">
        <f ca="1"/>
        <v>9.0941314234729962</v>
      </c>
      <c r="H7558" s="12">
        <f ca="1"/>
        <v>7.0300161798397459E-2</v>
      </c>
    </row>
    <row r="7559" spans="6:8" x14ac:dyDescent="0.3">
      <c r="F7559" s="2">
        <v>7554</v>
      </c>
      <c r="G7559" s="12">
        <f ca="1"/>
        <v>9.0941525808220991</v>
      </c>
      <c r="H7559" s="12">
        <f ca="1"/>
        <v>7.0299826996649051E-2</v>
      </c>
    </row>
    <row r="7560" spans="6:8" x14ac:dyDescent="0.3">
      <c r="F7560" s="2">
        <v>7555</v>
      </c>
      <c r="G7560" s="12">
        <f ca="1"/>
        <v>9.0973298534983549</v>
      </c>
      <c r="H7560" s="12">
        <f ca="1"/>
        <v>7.0249555961399965E-2</v>
      </c>
    </row>
    <row r="7561" spans="6:8" x14ac:dyDescent="0.3">
      <c r="F7561" s="2">
        <v>7556</v>
      </c>
      <c r="G7561" s="12">
        <f ca="1"/>
        <v>9.0981813465813755</v>
      </c>
      <c r="H7561" s="12">
        <f ca="1"/>
        <v>7.0236086046298468E-2</v>
      </c>
    </row>
    <row r="7562" spans="6:8" x14ac:dyDescent="0.3">
      <c r="F7562" s="2">
        <v>7557</v>
      </c>
      <c r="G7562" s="12">
        <f ca="1"/>
        <v>9.0987998953949312</v>
      </c>
      <c r="H7562" s="12">
        <f ca="1"/>
        <v>7.0226301771834143E-2</v>
      </c>
    </row>
    <row r="7563" spans="6:8" x14ac:dyDescent="0.3">
      <c r="F7563" s="2">
        <v>7558</v>
      </c>
      <c r="G7563" s="12">
        <f ca="1"/>
        <v>9.0989801084756046</v>
      </c>
      <c r="H7563" s="12">
        <f ca="1"/>
        <v>7.0223451244905075E-2</v>
      </c>
    </row>
    <row r="7564" spans="6:8" x14ac:dyDescent="0.3">
      <c r="F7564" s="2">
        <v>7559</v>
      </c>
      <c r="G7564" s="12">
        <f ca="1"/>
        <v>9.0990285471860552</v>
      </c>
      <c r="H7564" s="12">
        <f ca="1"/>
        <v>7.0222685071835309E-2</v>
      </c>
    </row>
    <row r="7565" spans="6:8" x14ac:dyDescent="0.3">
      <c r="F7565" s="2">
        <v>7560</v>
      </c>
      <c r="G7565" s="12">
        <f ca="1"/>
        <v>9.0990665138495306</v>
      </c>
      <c r="H7565" s="12">
        <f ca="1"/>
        <v>7.0222084541386967E-2</v>
      </c>
    </row>
    <row r="7566" spans="6:8" x14ac:dyDescent="0.3">
      <c r="F7566" s="2">
        <v>7561</v>
      </c>
      <c r="G7566" s="12">
        <f ca="1"/>
        <v>9.0993978729898757</v>
      </c>
      <c r="H7566" s="12">
        <f ca="1"/>
        <v>7.0216843419735109E-2</v>
      </c>
    </row>
    <row r="7567" spans="6:8" x14ac:dyDescent="0.3">
      <c r="F7567" s="2">
        <v>7562</v>
      </c>
      <c r="G7567" s="12">
        <f ca="1"/>
        <v>9.1007808451629142</v>
      </c>
      <c r="H7567" s="12">
        <f ca="1"/>
        <v>7.0194970600636786E-2</v>
      </c>
    </row>
    <row r="7568" spans="6:8" x14ac:dyDescent="0.3">
      <c r="F7568" s="2">
        <v>7563</v>
      </c>
      <c r="G7568" s="12">
        <f ca="1"/>
        <v>9.1011400562277007</v>
      </c>
      <c r="H7568" s="12">
        <f ca="1"/>
        <v>7.018928984005017E-2</v>
      </c>
    </row>
    <row r="7569" spans="6:8" x14ac:dyDescent="0.3">
      <c r="F7569" s="2">
        <v>7564</v>
      </c>
      <c r="G7569" s="12">
        <f ca="1"/>
        <v>9.1011526217428393</v>
      </c>
      <c r="H7569" s="12">
        <f ca="1"/>
        <v>7.0189091125483313E-2</v>
      </c>
    </row>
    <row r="7570" spans="6:8" x14ac:dyDescent="0.3">
      <c r="F7570" s="2">
        <v>7565</v>
      </c>
      <c r="G7570" s="12">
        <f ca="1"/>
        <v>9.1015190592789743</v>
      </c>
      <c r="H7570" s="12">
        <f ca="1"/>
        <v>7.0183296280242224E-2</v>
      </c>
    </row>
    <row r="7571" spans="6:8" x14ac:dyDescent="0.3">
      <c r="F7571" s="2">
        <v>7566</v>
      </c>
      <c r="G7571" s="12">
        <f ca="1"/>
        <v>9.1019055589028959</v>
      </c>
      <c r="H7571" s="12">
        <f ca="1"/>
        <v>7.0177184383297939E-2</v>
      </c>
    </row>
    <row r="7572" spans="6:8" x14ac:dyDescent="0.3">
      <c r="F7572" s="2">
        <v>7567</v>
      </c>
      <c r="G7572" s="12">
        <f ca="1"/>
        <v>9.1027760365576924</v>
      </c>
      <c r="H7572" s="12">
        <f ca="1"/>
        <v>7.016341990926922E-2</v>
      </c>
    </row>
    <row r="7573" spans="6:8" x14ac:dyDescent="0.3">
      <c r="F7573" s="2">
        <v>7568</v>
      </c>
      <c r="G7573" s="12">
        <f ca="1"/>
        <v>9.1029957336801726</v>
      </c>
      <c r="H7573" s="12">
        <f ca="1"/>
        <v>7.0159946110070454E-2</v>
      </c>
    </row>
    <row r="7574" spans="6:8" x14ac:dyDescent="0.3">
      <c r="F7574" s="2">
        <v>7569</v>
      </c>
      <c r="G7574" s="12">
        <f ca="1"/>
        <v>9.1035211395821936</v>
      </c>
      <c r="H7574" s="12">
        <f ca="1"/>
        <v>7.0151638798788538E-2</v>
      </c>
    </row>
    <row r="7575" spans="6:8" x14ac:dyDescent="0.3">
      <c r="F7575" s="2">
        <v>7570</v>
      </c>
      <c r="G7575" s="12">
        <f ca="1"/>
        <v>9.1066845951209494</v>
      </c>
      <c r="H7575" s="12">
        <f ca="1"/>
        <v>7.0101629139384031E-2</v>
      </c>
    </row>
    <row r="7576" spans="6:8" x14ac:dyDescent="0.3">
      <c r="F7576" s="2">
        <v>7571</v>
      </c>
      <c r="G7576" s="12">
        <f ca="1"/>
        <v>9.1067939997275875</v>
      </c>
      <c r="H7576" s="12">
        <f ca="1"/>
        <v>7.0099899870218779E-2</v>
      </c>
    </row>
    <row r="7577" spans="6:8" x14ac:dyDescent="0.3">
      <c r="F7577" s="2">
        <v>7572</v>
      </c>
      <c r="G7577" s="12">
        <f ca="1"/>
        <v>9.1094916182769659</v>
      </c>
      <c r="H7577" s="12">
        <f ca="1"/>
        <v>7.0057266316029473E-2</v>
      </c>
    </row>
    <row r="7578" spans="6:8" x14ac:dyDescent="0.3">
      <c r="F7578" s="2">
        <v>7573</v>
      </c>
      <c r="G7578" s="12">
        <f ca="1"/>
        <v>9.1102375465356502</v>
      </c>
      <c r="H7578" s="12">
        <f ca="1"/>
        <v>7.0045479423998011E-2</v>
      </c>
    </row>
    <row r="7579" spans="6:8" x14ac:dyDescent="0.3">
      <c r="F7579" s="2">
        <v>7574</v>
      </c>
      <c r="G7579" s="12">
        <f ca="1"/>
        <v>9.1112231605958343</v>
      </c>
      <c r="H7579" s="12">
        <f ca="1"/>
        <v>7.002990634378832E-2</v>
      </c>
    </row>
    <row r="7580" spans="6:8" x14ac:dyDescent="0.3">
      <c r="F7580" s="2">
        <v>7575</v>
      </c>
      <c r="G7580" s="12">
        <f ca="1"/>
        <v>9.1130007494867673</v>
      </c>
      <c r="H7580" s="12">
        <f ca="1"/>
        <v>7.0001823333115928E-2</v>
      </c>
    </row>
    <row r="7581" spans="6:8" x14ac:dyDescent="0.3">
      <c r="F7581" s="2">
        <v>7576</v>
      </c>
      <c r="G7581" s="12">
        <f ca="1"/>
        <v>9.1135868897970305</v>
      </c>
      <c r="H7581" s="12">
        <f ca="1"/>
        <v>6.9992564279831901E-2</v>
      </c>
    </row>
    <row r="7582" spans="6:8" x14ac:dyDescent="0.3">
      <c r="F7582" s="2">
        <v>7577</v>
      </c>
      <c r="G7582" s="12">
        <f ca="1"/>
        <v>9.118924286160766</v>
      </c>
      <c r="H7582" s="12">
        <f ca="1"/>
        <v>6.9908274376663443E-2</v>
      </c>
    </row>
    <row r="7583" spans="6:8" x14ac:dyDescent="0.3">
      <c r="F7583" s="2">
        <v>7578</v>
      </c>
      <c r="G7583" s="12">
        <f ca="1"/>
        <v>9.1201224785286925</v>
      </c>
      <c r="H7583" s="12">
        <f ca="1"/>
        <v>6.9889357858530121E-2</v>
      </c>
    </row>
    <row r="7584" spans="6:8" x14ac:dyDescent="0.3">
      <c r="F7584" s="2">
        <v>7579</v>
      </c>
      <c r="G7584" s="12">
        <f ca="1"/>
        <v>9.1223081540438411</v>
      </c>
      <c r="H7584" s="12">
        <f ca="1"/>
        <v>6.9854856823884898E-2</v>
      </c>
    </row>
    <row r="7585" spans="6:8" x14ac:dyDescent="0.3">
      <c r="F7585" s="2">
        <v>7580</v>
      </c>
      <c r="G7585" s="12">
        <f ca="1"/>
        <v>9.1227061452173324</v>
      </c>
      <c r="H7585" s="12">
        <f ca="1"/>
        <v>6.9848575260745283E-2</v>
      </c>
    </row>
    <row r="7586" spans="6:8" x14ac:dyDescent="0.3">
      <c r="F7586" s="2">
        <v>7581</v>
      </c>
      <c r="G7586" s="12">
        <f ca="1"/>
        <v>9.1246881850130048</v>
      </c>
      <c r="H7586" s="12">
        <f ca="1"/>
        <v>6.9817295849761374E-2</v>
      </c>
    </row>
    <row r="7587" spans="6:8" x14ac:dyDescent="0.3">
      <c r="F7587" s="2">
        <v>7582</v>
      </c>
      <c r="G7587" s="12">
        <f ca="1"/>
        <v>9.1253650455785014</v>
      </c>
      <c r="H7587" s="12">
        <f ca="1"/>
        <v>6.9806615348523948E-2</v>
      </c>
    </row>
    <row r="7588" spans="6:8" x14ac:dyDescent="0.3">
      <c r="F7588" s="2">
        <v>7583</v>
      </c>
      <c r="G7588" s="12">
        <f ca="1"/>
        <v>9.1257209535639525</v>
      </c>
      <c r="H7588" s="12">
        <f ca="1"/>
        <v>6.9800999579325521E-2</v>
      </c>
    </row>
    <row r="7589" spans="6:8" x14ac:dyDescent="0.3">
      <c r="F7589" s="2">
        <v>7584</v>
      </c>
      <c r="G7589" s="12">
        <f ca="1"/>
        <v>9.1261317581282206</v>
      </c>
      <c r="H7589" s="12">
        <f ca="1"/>
        <v>6.9794517844592535E-2</v>
      </c>
    </row>
    <row r="7590" spans="6:8" x14ac:dyDescent="0.3">
      <c r="F7590" s="2">
        <v>7585</v>
      </c>
      <c r="G7590" s="12">
        <f ca="1"/>
        <v>9.1261724025909583</v>
      </c>
      <c r="H7590" s="12">
        <f ca="1"/>
        <v>6.9793876563792961E-2</v>
      </c>
    </row>
    <row r="7591" spans="6:8" x14ac:dyDescent="0.3">
      <c r="F7591" s="2">
        <v>7586</v>
      </c>
      <c r="G7591" s="12">
        <f ca="1"/>
        <v>9.1271376488790956</v>
      </c>
      <c r="H7591" s="12">
        <f ca="1"/>
        <v>6.9778647801429908E-2</v>
      </c>
    </row>
    <row r="7592" spans="6:8" x14ac:dyDescent="0.3">
      <c r="F7592" s="2">
        <v>7587</v>
      </c>
      <c r="G7592" s="12">
        <f ca="1"/>
        <v>9.1280074789985637</v>
      </c>
      <c r="H7592" s="12">
        <f ca="1"/>
        <v>6.9764925602480835E-2</v>
      </c>
    </row>
    <row r="7593" spans="6:8" x14ac:dyDescent="0.3">
      <c r="F7593" s="2">
        <v>7588</v>
      </c>
      <c r="G7593" s="12">
        <f ca="1"/>
        <v>9.1309893862266289</v>
      </c>
      <c r="H7593" s="12">
        <f ca="1"/>
        <v>6.9717892328044553E-2</v>
      </c>
    </row>
    <row r="7594" spans="6:8" x14ac:dyDescent="0.3">
      <c r="F7594" s="2">
        <v>7589</v>
      </c>
      <c r="G7594" s="12">
        <f ca="1"/>
        <v>9.1353603910451451</v>
      </c>
      <c r="H7594" s="12">
        <f ca="1"/>
        <v>6.964897272176751E-2</v>
      </c>
    </row>
    <row r="7595" spans="6:8" x14ac:dyDescent="0.3">
      <c r="F7595" s="2">
        <v>7590</v>
      </c>
      <c r="G7595" s="12">
        <f ca="1"/>
        <v>9.1360555804959116</v>
      </c>
      <c r="H7595" s="12">
        <f ca="1"/>
        <v>6.9638013962648307E-2</v>
      </c>
    </row>
    <row r="7596" spans="6:8" x14ac:dyDescent="0.3">
      <c r="F7596" s="2">
        <v>7591</v>
      </c>
      <c r="G7596" s="12">
        <f ca="1"/>
        <v>9.136186223356269</v>
      </c>
      <c r="H7596" s="12">
        <f ca="1"/>
        <v>6.963595462752406E-2</v>
      </c>
    </row>
    <row r="7597" spans="6:8" x14ac:dyDescent="0.3">
      <c r="F7597" s="2">
        <v>7592</v>
      </c>
      <c r="G7597" s="12">
        <f ca="1"/>
        <v>9.1380388734255629</v>
      </c>
      <c r="H7597" s="12">
        <f ca="1"/>
        <v>6.9606753863055051E-2</v>
      </c>
    </row>
    <row r="7598" spans="6:8" x14ac:dyDescent="0.3">
      <c r="F7598" s="2">
        <v>7593</v>
      </c>
      <c r="G7598" s="12">
        <f ca="1"/>
        <v>9.1391938552555132</v>
      </c>
      <c r="H7598" s="12">
        <f ca="1"/>
        <v>6.9588552057450778E-2</v>
      </c>
    </row>
    <row r="7599" spans="6:8" x14ac:dyDescent="0.3">
      <c r="F7599" s="2">
        <v>7594</v>
      </c>
      <c r="G7599" s="12">
        <f ca="1"/>
        <v>9.1392015054844737</v>
      </c>
      <c r="H7599" s="12">
        <f ca="1"/>
        <v>6.958843150113754E-2</v>
      </c>
    </row>
    <row r="7600" spans="6:8" x14ac:dyDescent="0.3">
      <c r="F7600" s="2">
        <v>7595</v>
      </c>
      <c r="G7600" s="12">
        <f ca="1"/>
        <v>9.139980526774254</v>
      </c>
      <c r="H7600" s="12">
        <f ca="1"/>
        <v>6.9576155731124745E-2</v>
      </c>
    </row>
    <row r="7601" spans="6:8" x14ac:dyDescent="0.3">
      <c r="F7601" s="2">
        <v>7596</v>
      </c>
      <c r="G7601" s="12">
        <f ca="1"/>
        <v>9.1436837387504379</v>
      </c>
      <c r="H7601" s="12">
        <f ca="1"/>
        <v>6.9517813088264699E-2</v>
      </c>
    </row>
    <row r="7602" spans="6:8" x14ac:dyDescent="0.3">
      <c r="F7602" s="2">
        <v>7597</v>
      </c>
      <c r="G7602" s="12">
        <f ca="1"/>
        <v>9.1444296647673315</v>
      </c>
      <c r="H7602" s="12">
        <f ca="1"/>
        <v>6.9506063789798317E-2</v>
      </c>
    </row>
    <row r="7603" spans="6:8" x14ac:dyDescent="0.3">
      <c r="F7603" s="2">
        <v>7598</v>
      </c>
      <c r="G7603" s="12">
        <f ca="1"/>
        <v>9.1448502872924546</v>
      </c>
      <c r="H7603" s="12">
        <f ca="1"/>
        <v>6.9499438807435782E-2</v>
      </c>
    </row>
    <row r="7604" spans="6:8" x14ac:dyDescent="0.3">
      <c r="F7604" s="2">
        <v>7599</v>
      </c>
      <c r="G7604" s="12">
        <f ca="1"/>
        <v>9.1455480999561001</v>
      </c>
      <c r="H7604" s="12">
        <f ca="1"/>
        <v>6.9488448545498835E-2</v>
      </c>
    </row>
    <row r="7605" spans="6:8" x14ac:dyDescent="0.3">
      <c r="F7605" s="2">
        <v>7600</v>
      </c>
      <c r="G7605" s="12">
        <f ca="1"/>
        <v>9.1477511843170856</v>
      </c>
      <c r="H7605" s="12">
        <f ca="1"/>
        <v>6.9453755645235718E-2</v>
      </c>
    </row>
    <row r="7606" spans="6:8" x14ac:dyDescent="0.3">
      <c r="F7606" s="2">
        <v>7601</v>
      </c>
      <c r="G7606" s="12">
        <f ca="1"/>
        <v>9.1484710697640654</v>
      </c>
      <c r="H7606" s="12">
        <f ca="1"/>
        <v>6.9442420877030481E-2</v>
      </c>
    </row>
    <row r="7607" spans="6:8" x14ac:dyDescent="0.3">
      <c r="F7607" s="2">
        <v>7602</v>
      </c>
      <c r="G7607" s="12">
        <f ca="1"/>
        <v>9.1489479250342782</v>
      </c>
      <c r="H7607" s="12">
        <f ca="1"/>
        <v>6.9434913103672641E-2</v>
      </c>
    </row>
    <row r="7608" spans="6:8" x14ac:dyDescent="0.3">
      <c r="F7608" s="2">
        <v>7603</v>
      </c>
      <c r="G7608" s="12">
        <f ca="1"/>
        <v>9.1490024342338394</v>
      </c>
      <c r="H7608" s="12">
        <f ca="1"/>
        <v>6.9434054913753221E-2</v>
      </c>
    </row>
    <row r="7609" spans="6:8" x14ac:dyDescent="0.3">
      <c r="F7609" s="2">
        <v>7604</v>
      </c>
      <c r="G7609" s="12">
        <f ca="1"/>
        <v>9.1495333849079845</v>
      </c>
      <c r="H7609" s="12">
        <f ca="1"/>
        <v>6.9425695887321684E-2</v>
      </c>
    </row>
    <row r="7610" spans="6:8" x14ac:dyDescent="0.3">
      <c r="F7610" s="2">
        <v>7605</v>
      </c>
      <c r="G7610" s="12">
        <f ca="1"/>
        <v>9.1505397524847751</v>
      </c>
      <c r="H7610" s="12">
        <f ca="1"/>
        <v>6.9409853288719625E-2</v>
      </c>
    </row>
    <row r="7611" spans="6:8" x14ac:dyDescent="0.3">
      <c r="F7611" s="2">
        <v>7606</v>
      </c>
      <c r="G7611" s="12">
        <f ca="1"/>
        <v>9.1516353880635002</v>
      </c>
      <c r="H7611" s="12">
        <f ca="1"/>
        <v>6.9392607125938074E-2</v>
      </c>
    </row>
    <row r="7612" spans="6:8" x14ac:dyDescent="0.3">
      <c r="F7612" s="2">
        <v>7607</v>
      </c>
      <c r="G7612" s="12">
        <f ca="1"/>
        <v>9.1519688254345315</v>
      </c>
      <c r="H7612" s="12">
        <f ca="1"/>
        <v>6.9387358917408423E-2</v>
      </c>
    </row>
    <row r="7613" spans="6:8" x14ac:dyDescent="0.3">
      <c r="F7613" s="2">
        <v>7608</v>
      </c>
      <c r="G7613" s="12">
        <f ca="1"/>
        <v>9.1522869294559257</v>
      </c>
      <c r="H7613" s="12">
        <f ca="1"/>
        <v>6.9382352206762088E-2</v>
      </c>
    </row>
    <row r="7614" spans="6:8" x14ac:dyDescent="0.3">
      <c r="F7614" s="2">
        <v>7609</v>
      </c>
      <c r="G7614" s="12">
        <f ca="1"/>
        <v>9.153762437342829</v>
      </c>
      <c r="H7614" s="12">
        <f ca="1"/>
        <v>6.9359130841488426E-2</v>
      </c>
    </row>
    <row r="7615" spans="6:8" x14ac:dyDescent="0.3">
      <c r="F7615" s="2">
        <v>7610</v>
      </c>
      <c r="G7615" s="12">
        <f ca="1"/>
        <v>9.1537794337663758</v>
      </c>
      <c r="H7615" s="12">
        <f ca="1"/>
        <v>6.9358863372856128E-2</v>
      </c>
    </row>
    <row r="7616" spans="6:8" x14ac:dyDescent="0.3">
      <c r="F7616" s="2">
        <v>7611</v>
      </c>
      <c r="G7616" s="12">
        <f ca="1"/>
        <v>9.1573263035802341</v>
      </c>
      <c r="H7616" s="12">
        <f ca="1"/>
        <v>6.9303056630298843E-2</v>
      </c>
    </row>
    <row r="7617" spans="6:8" x14ac:dyDescent="0.3">
      <c r="F7617" s="2">
        <v>7612</v>
      </c>
      <c r="G7617" s="12">
        <f ca="1"/>
        <v>9.1607231849718094</v>
      </c>
      <c r="H7617" s="12">
        <f ca="1"/>
        <v>6.9249627564602192E-2</v>
      </c>
    </row>
    <row r="7618" spans="6:8" x14ac:dyDescent="0.3">
      <c r="F7618" s="2">
        <v>7613</v>
      </c>
      <c r="G7618" s="12">
        <f ca="1"/>
        <v>9.1609257908076884</v>
      </c>
      <c r="H7618" s="12">
        <f ca="1"/>
        <v>6.9246441355749602E-2</v>
      </c>
    </row>
    <row r="7619" spans="6:8" x14ac:dyDescent="0.3">
      <c r="F7619" s="2">
        <v>7614</v>
      </c>
      <c r="G7619" s="12">
        <f ca="1"/>
        <v>9.1626030734923667</v>
      </c>
      <c r="H7619" s="12">
        <f ca="1"/>
        <v>6.9220066543404637E-2</v>
      </c>
    </row>
    <row r="7620" spans="6:8" x14ac:dyDescent="0.3">
      <c r="F7620" s="2">
        <v>7615</v>
      </c>
      <c r="G7620" s="12">
        <f ca="1"/>
        <v>9.1628513642852507</v>
      </c>
      <c r="H7620" s="12">
        <f ca="1"/>
        <v>6.921616259939678E-2</v>
      </c>
    </row>
    <row r="7621" spans="6:8" x14ac:dyDescent="0.3">
      <c r="F7621" s="2">
        <v>7616</v>
      </c>
      <c r="G7621" s="12">
        <f ca="1"/>
        <v>9.162876087453224</v>
      </c>
      <c r="H7621" s="12">
        <f ca="1"/>
        <v>6.9215773875366343E-2</v>
      </c>
    </row>
    <row r="7622" spans="6:8" x14ac:dyDescent="0.3">
      <c r="F7622" s="2">
        <v>7617</v>
      </c>
      <c r="G7622" s="12">
        <f ca="1"/>
        <v>9.1633339826065754</v>
      </c>
      <c r="H7622" s="12">
        <f ca="1"/>
        <v>6.9208574526051919E-2</v>
      </c>
    </row>
    <row r="7623" spans="6:8" x14ac:dyDescent="0.3">
      <c r="F7623" s="2">
        <v>7618</v>
      </c>
      <c r="G7623" s="12">
        <f ca="1"/>
        <v>9.1647107493595588</v>
      </c>
      <c r="H7623" s="12">
        <f ca="1"/>
        <v>6.9186929940713571E-2</v>
      </c>
    </row>
    <row r="7624" spans="6:8" x14ac:dyDescent="0.3">
      <c r="F7624" s="2">
        <v>7619</v>
      </c>
      <c r="G7624" s="12">
        <f ca="1"/>
        <v>9.1683440721749889</v>
      </c>
      <c r="H7624" s="12">
        <f ca="1"/>
        <v>6.9129823097920914E-2</v>
      </c>
    </row>
    <row r="7625" spans="6:8" x14ac:dyDescent="0.3">
      <c r="F7625" s="2">
        <v>7620</v>
      </c>
      <c r="G7625" s="12">
        <f ca="1"/>
        <v>9.1692461490246142</v>
      </c>
      <c r="H7625" s="12">
        <f ca="1"/>
        <v>6.9115647782244258E-2</v>
      </c>
    </row>
    <row r="7626" spans="6:8" x14ac:dyDescent="0.3">
      <c r="F7626" s="2">
        <v>7621</v>
      </c>
      <c r="G7626" s="12">
        <f ca="1"/>
        <v>9.1717323365846575</v>
      </c>
      <c r="H7626" s="12">
        <f ca="1"/>
        <v>6.9076586003159315E-2</v>
      </c>
    </row>
    <row r="7627" spans="6:8" x14ac:dyDescent="0.3">
      <c r="F7627" s="2">
        <v>7622</v>
      </c>
      <c r="G7627" s="12">
        <f ca="1"/>
        <v>9.1721734601837994</v>
      </c>
      <c r="H7627" s="12">
        <f ca="1"/>
        <v>6.9069656262890203E-2</v>
      </c>
    </row>
    <row r="7628" spans="6:8" x14ac:dyDescent="0.3">
      <c r="F7628" s="2">
        <v>7623</v>
      </c>
      <c r="G7628" s="12">
        <f ca="1"/>
        <v>9.1722421567215147</v>
      </c>
      <c r="H7628" s="12">
        <f ca="1"/>
        <v>6.9068577115408855E-2</v>
      </c>
    </row>
    <row r="7629" spans="6:8" x14ac:dyDescent="0.3">
      <c r="F7629" s="2">
        <v>7624</v>
      </c>
      <c r="G7629" s="12">
        <f ca="1"/>
        <v>9.1724489926527024</v>
      </c>
      <c r="H7629" s="12">
        <f ca="1"/>
        <v>6.9065327992448952E-2</v>
      </c>
    </row>
    <row r="7630" spans="6:8" x14ac:dyDescent="0.3">
      <c r="F7630" s="2">
        <v>7625</v>
      </c>
      <c r="G7630" s="12">
        <f ca="1"/>
        <v>9.1727638758596211</v>
      </c>
      <c r="H7630" s="12">
        <f ca="1"/>
        <v>6.9060381712482785E-2</v>
      </c>
    </row>
    <row r="7631" spans="6:8" x14ac:dyDescent="0.3">
      <c r="F7631" s="2">
        <v>7626</v>
      </c>
      <c r="G7631" s="12">
        <f ca="1"/>
        <v>9.1728108267109629</v>
      </c>
      <c r="H7631" s="12">
        <f ca="1"/>
        <v>6.9059644207329768E-2</v>
      </c>
    </row>
    <row r="7632" spans="6:8" x14ac:dyDescent="0.3">
      <c r="F7632" s="2">
        <v>7627</v>
      </c>
      <c r="G7632" s="12">
        <f ca="1"/>
        <v>9.1733413346477022</v>
      </c>
      <c r="H7632" s="12">
        <f ca="1"/>
        <v>6.9051311208319477E-2</v>
      </c>
    </row>
    <row r="7633" spans="6:8" x14ac:dyDescent="0.3">
      <c r="F7633" s="2">
        <v>7628</v>
      </c>
      <c r="G7633" s="12">
        <f ca="1"/>
        <v>9.1737303222052695</v>
      </c>
      <c r="H7633" s="12">
        <f ca="1"/>
        <v>6.9045201424918365E-2</v>
      </c>
    </row>
    <row r="7634" spans="6:8" x14ac:dyDescent="0.3">
      <c r="F7634" s="2">
        <v>7629</v>
      </c>
      <c r="G7634" s="12">
        <f ca="1"/>
        <v>9.1765779808802268</v>
      </c>
      <c r="H7634" s="12">
        <f ca="1"/>
        <v>6.9000480590922966E-2</v>
      </c>
    </row>
    <row r="7635" spans="6:8" x14ac:dyDescent="0.3">
      <c r="F7635" s="2">
        <v>7630</v>
      </c>
      <c r="G7635" s="12">
        <f ca="1"/>
        <v>9.1766326691252456</v>
      </c>
      <c r="H7635" s="12">
        <f ca="1"/>
        <v>6.8999621864574701E-2</v>
      </c>
    </row>
    <row r="7636" spans="6:8" x14ac:dyDescent="0.3">
      <c r="F7636" s="2">
        <v>7631</v>
      </c>
      <c r="G7636" s="12">
        <f ca="1"/>
        <v>9.1768901423336544</v>
      </c>
      <c r="H7636" s="12">
        <f ca="1"/>
        <v>6.8995579027279791E-2</v>
      </c>
    </row>
    <row r="7637" spans="6:8" x14ac:dyDescent="0.3">
      <c r="F7637" s="2">
        <v>7632</v>
      </c>
      <c r="G7637" s="12">
        <f ca="1"/>
        <v>9.1779685922629621</v>
      </c>
      <c r="H7637" s="12">
        <f ca="1"/>
        <v>6.8978646334785398E-2</v>
      </c>
    </row>
    <row r="7638" spans="6:8" x14ac:dyDescent="0.3">
      <c r="F7638" s="2">
        <v>7633</v>
      </c>
      <c r="G7638" s="12">
        <f ca="1"/>
        <v>9.1801124127121465</v>
      </c>
      <c r="H7638" s="12">
        <f ca="1"/>
        <v>6.8944991582004816E-2</v>
      </c>
    </row>
    <row r="7639" spans="6:8" x14ac:dyDescent="0.3">
      <c r="F7639" s="2">
        <v>7634</v>
      </c>
      <c r="G7639" s="12">
        <f ca="1"/>
        <v>9.1808853079985262</v>
      </c>
      <c r="H7639" s="12">
        <f ca="1"/>
        <v>6.8932860012187777E-2</v>
      </c>
    </row>
    <row r="7640" spans="6:8" x14ac:dyDescent="0.3">
      <c r="F7640" s="2">
        <v>7635</v>
      </c>
      <c r="G7640" s="12">
        <f ca="1"/>
        <v>9.1819315183017505</v>
      </c>
      <c r="H7640" s="12">
        <f ca="1"/>
        <v>6.891643987255866E-2</v>
      </c>
    </row>
    <row r="7641" spans="6:8" x14ac:dyDescent="0.3">
      <c r="F7641" s="2">
        <v>7636</v>
      </c>
      <c r="G7641" s="12">
        <f ca="1"/>
        <v>9.1829625565219253</v>
      </c>
      <c r="H7641" s="12">
        <f ca="1"/>
        <v>6.8900259495665778E-2</v>
      </c>
    </row>
    <row r="7642" spans="6:8" x14ac:dyDescent="0.3">
      <c r="F7642" s="2">
        <v>7637</v>
      </c>
      <c r="G7642" s="12">
        <f ca="1"/>
        <v>9.1846933293793338</v>
      </c>
      <c r="H7642" s="12">
        <f ca="1"/>
        <v>6.8873101644217269E-2</v>
      </c>
    </row>
    <row r="7643" spans="6:8" x14ac:dyDescent="0.3">
      <c r="F7643" s="2">
        <v>7638</v>
      </c>
      <c r="G7643" s="12">
        <f ca="1"/>
        <v>9.1857486722083053</v>
      </c>
      <c r="H7643" s="12">
        <f ca="1"/>
        <v>6.8856544333975755E-2</v>
      </c>
    </row>
    <row r="7644" spans="6:8" x14ac:dyDescent="0.3">
      <c r="F7644" s="2">
        <v>7639</v>
      </c>
      <c r="G7644" s="12">
        <f ca="1"/>
        <v>9.1873673513474632</v>
      </c>
      <c r="H7644" s="12">
        <f ca="1"/>
        <v>6.8831152141702948E-2</v>
      </c>
    </row>
    <row r="7645" spans="6:8" x14ac:dyDescent="0.3">
      <c r="F7645" s="2">
        <v>7640</v>
      </c>
      <c r="G7645" s="12">
        <f ca="1"/>
        <v>9.1881555822507064</v>
      </c>
      <c r="H7645" s="12">
        <f ca="1"/>
        <v>6.8818788633572395E-2</v>
      </c>
    </row>
    <row r="7646" spans="6:8" x14ac:dyDescent="0.3">
      <c r="F7646" s="2">
        <v>7641</v>
      </c>
      <c r="G7646" s="12">
        <f ca="1"/>
        <v>9.1887152604748188</v>
      </c>
      <c r="H7646" s="12">
        <f ca="1"/>
        <v>6.8810010584692619E-2</v>
      </c>
    </row>
    <row r="7647" spans="6:8" x14ac:dyDescent="0.3">
      <c r="F7647" s="2">
        <v>7642</v>
      </c>
      <c r="G7647" s="12">
        <f ca="1"/>
        <v>9.1890026973206815</v>
      </c>
      <c r="H7647" s="12">
        <f ca="1"/>
        <v>6.8805502583790562E-2</v>
      </c>
    </row>
    <row r="7648" spans="6:8" x14ac:dyDescent="0.3">
      <c r="F7648" s="2">
        <v>7643</v>
      </c>
      <c r="G7648" s="12">
        <f ca="1"/>
        <v>9.1912932840533106</v>
      </c>
      <c r="H7648" s="12">
        <f ca="1"/>
        <v>6.8769582827191159E-2</v>
      </c>
    </row>
    <row r="7649" spans="6:8" x14ac:dyDescent="0.3">
      <c r="F7649" s="2">
        <v>7644</v>
      </c>
      <c r="G7649" s="12">
        <f ca="1"/>
        <v>9.1939069547330341</v>
      </c>
      <c r="H7649" s="12">
        <f ca="1"/>
        <v>6.8728606511108528E-2</v>
      </c>
    </row>
    <row r="7650" spans="6:8" x14ac:dyDescent="0.3">
      <c r="F7650" s="2">
        <v>7645</v>
      </c>
      <c r="G7650" s="12">
        <f ca="1"/>
        <v>9.1944160745927839</v>
      </c>
      <c r="H7650" s="12">
        <f ca="1"/>
        <v>6.8720625913983646E-2</v>
      </c>
    </row>
    <row r="7651" spans="6:8" x14ac:dyDescent="0.3">
      <c r="F7651" s="2">
        <v>7646</v>
      </c>
      <c r="G7651" s="12">
        <f ca="1"/>
        <v>9.1952791228141635</v>
      </c>
      <c r="H7651" s="12">
        <f ca="1"/>
        <v>6.870709830394342E-2</v>
      </c>
    </row>
    <row r="7652" spans="6:8" x14ac:dyDescent="0.3">
      <c r="F7652" s="2">
        <v>7647</v>
      </c>
      <c r="G7652" s="12">
        <f ca="1"/>
        <v>9.1974137264482021</v>
      </c>
      <c r="H7652" s="12">
        <f ca="1"/>
        <v>6.8673644992403249E-2</v>
      </c>
    </row>
    <row r="7653" spans="6:8" x14ac:dyDescent="0.3">
      <c r="F7653" s="2">
        <v>7648</v>
      </c>
      <c r="G7653" s="12">
        <f ca="1"/>
        <v>9.1977152010585268</v>
      </c>
      <c r="H7653" s="12">
        <f ca="1"/>
        <v>6.866892087761424E-2</v>
      </c>
    </row>
    <row r="7654" spans="6:8" x14ac:dyDescent="0.3">
      <c r="F7654" s="2">
        <v>7649</v>
      </c>
      <c r="G7654" s="12">
        <f ca="1"/>
        <v>9.1983700499112171</v>
      </c>
      <c r="H7654" s="12">
        <f ca="1"/>
        <v>6.8658659863759908E-2</v>
      </c>
    </row>
    <row r="7655" spans="6:8" x14ac:dyDescent="0.3">
      <c r="F7655" s="2">
        <v>7650</v>
      </c>
      <c r="G7655" s="12">
        <f ca="1"/>
        <v>9.1988489979263885</v>
      </c>
      <c r="H7655" s="12">
        <f ca="1"/>
        <v>6.8651155510461886E-2</v>
      </c>
    </row>
    <row r="7656" spans="6:8" x14ac:dyDescent="0.3">
      <c r="F7656" s="2">
        <v>7651</v>
      </c>
      <c r="G7656" s="12">
        <f ca="1"/>
        <v>9.2003251301301532</v>
      </c>
      <c r="H7656" s="12">
        <f ca="1"/>
        <v>6.862802910131173E-2</v>
      </c>
    </row>
    <row r="7657" spans="6:8" x14ac:dyDescent="0.3">
      <c r="F7657" s="2">
        <v>7652</v>
      </c>
      <c r="G7657" s="12">
        <f ca="1"/>
        <v>9.2005114598658437</v>
      </c>
      <c r="H7657" s="12">
        <f ca="1"/>
        <v>6.8625110132656944E-2</v>
      </c>
    </row>
    <row r="7658" spans="6:8" x14ac:dyDescent="0.3">
      <c r="F7658" s="2">
        <v>7653</v>
      </c>
      <c r="G7658" s="12">
        <f ca="1"/>
        <v>9.2017881435747668</v>
      </c>
      <c r="H7658" s="12">
        <f ca="1"/>
        <v>6.8605111552987458E-2</v>
      </c>
    </row>
    <row r="7659" spans="6:8" x14ac:dyDescent="0.3">
      <c r="F7659" s="2">
        <v>7654</v>
      </c>
      <c r="G7659" s="12">
        <f ca="1"/>
        <v>9.2029021081394351</v>
      </c>
      <c r="H7659" s="12">
        <f ca="1"/>
        <v>6.8587663947858188E-2</v>
      </c>
    </row>
    <row r="7660" spans="6:8" x14ac:dyDescent="0.3">
      <c r="F7660" s="2">
        <v>7655</v>
      </c>
      <c r="G7660" s="12">
        <f ca="1"/>
        <v>9.2038556983390567</v>
      </c>
      <c r="H7660" s="12">
        <f ca="1"/>
        <v>6.8572729755310313E-2</v>
      </c>
    </row>
    <row r="7661" spans="6:8" x14ac:dyDescent="0.3">
      <c r="F7661" s="2">
        <v>7656</v>
      </c>
      <c r="G7661" s="12">
        <f ca="1"/>
        <v>9.2054952010753084</v>
      </c>
      <c r="H7661" s="12">
        <f ca="1"/>
        <v>6.854705677572584E-2</v>
      </c>
    </row>
    <row r="7662" spans="6:8" x14ac:dyDescent="0.3">
      <c r="F7662" s="2">
        <v>7657</v>
      </c>
      <c r="G7662" s="12">
        <f ca="1"/>
        <v>9.2060642730475575</v>
      </c>
      <c r="H7662" s="12">
        <f ca="1"/>
        <v>6.8538146652096954E-2</v>
      </c>
    </row>
    <row r="7663" spans="6:8" x14ac:dyDescent="0.3">
      <c r="F7663" s="2">
        <v>7658</v>
      </c>
      <c r="G7663" s="12">
        <f ca="1"/>
        <v>9.208428105527819</v>
      </c>
      <c r="H7663" s="12">
        <f ca="1"/>
        <v>6.8501140838833879E-2</v>
      </c>
    </row>
    <row r="7664" spans="6:8" x14ac:dyDescent="0.3">
      <c r="F7664" s="2">
        <v>7659</v>
      </c>
      <c r="G7664" s="12">
        <f ca="1"/>
        <v>9.2086704828001409</v>
      </c>
      <c r="H7664" s="12">
        <f ca="1"/>
        <v>6.8497346912652204E-2</v>
      </c>
    </row>
    <row r="7665" spans="6:8" x14ac:dyDescent="0.3">
      <c r="F7665" s="2">
        <v>7660</v>
      </c>
      <c r="G7665" s="12">
        <f ca="1"/>
        <v>9.2117077386315085</v>
      </c>
      <c r="H7665" s="12">
        <f ca="1"/>
        <v>6.8449812575097677E-2</v>
      </c>
    </row>
    <row r="7666" spans="6:8" x14ac:dyDescent="0.3">
      <c r="F7666" s="2">
        <v>7661</v>
      </c>
      <c r="G7666" s="12">
        <f ca="1"/>
        <v>9.2138520823158281</v>
      </c>
      <c r="H7666" s="12">
        <f ca="1"/>
        <v>6.8416261358338962E-2</v>
      </c>
    </row>
    <row r="7667" spans="6:8" x14ac:dyDescent="0.3">
      <c r="F7667" s="2">
        <v>7662</v>
      </c>
      <c r="G7667" s="12">
        <f ca="1"/>
        <v>9.219243728190861</v>
      </c>
      <c r="H7667" s="12">
        <f ca="1"/>
        <v>6.8331933386628879E-2</v>
      </c>
    </row>
    <row r="7668" spans="6:8" x14ac:dyDescent="0.3">
      <c r="F7668" s="2">
        <v>7663</v>
      </c>
      <c r="G7668" s="12">
        <f ca="1"/>
        <v>9.2226246361530269</v>
      </c>
      <c r="H7668" s="12">
        <f ca="1"/>
        <v>6.8279077581479428E-2</v>
      </c>
    </row>
    <row r="7669" spans="6:8" x14ac:dyDescent="0.3">
      <c r="F7669" s="2">
        <v>7664</v>
      </c>
      <c r="G7669" s="12">
        <f ca="1"/>
        <v>9.2227439877833621</v>
      </c>
      <c r="H7669" s="12">
        <f ca="1"/>
        <v>6.8277212012361463E-2</v>
      </c>
    </row>
    <row r="7670" spans="6:8" x14ac:dyDescent="0.3">
      <c r="F7670" s="2">
        <v>7665</v>
      </c>
      <c r="G7670" s="12">
        <f ca="1"/>
        <v>9.223444097024446</v>
      </c>
      <c r="H7670" s="12">
        <f ca="1"/>
        <v>6.8266269150815545E-2</v>
      </c>
    </row>
    <row r="7671" spans="6:8" x14ac:dyDescent="0.3">
      <c r="F7671" s="2">
        <v>7666</v>
      </c>
      <c r="G7671" s="12">
        <f ca="1"/>
        <v>9.2236031807218541</v>
      </c>
      <c r="H7671" s="12">
        <f ca="1"/>
        <v>6.8263782745049462E-2</v>
      </c>
    </row>
    <row r="7672" spans="6:8" x14ac:dyDescent="0.3">
      <c r="F7672" s="2">
        <v>7667</v>
      </c>
      <c r="G7672" s="12">
        <f ca="1"/>
        <v>9.2240038336497445</v>
      </c>
      <c r="H7672" s="12">
        <f ca="1"/>
        <v>6.8257520898516666E-2</v>
      </c>
    </row>
    <row r="7673" spans="6:8" x14ac:dyDescent="0.3">
      <c r="F7673" s="2">
        <v>7668</v>
      </c>
      <c r="G7673" s="12">
        <f ca="1"/>
        <v>9.2282121054739061</v>
      </c>
      <c r="H7673" s="12">
        <f ca="1"/>
        <v>6.8191764643338149E-2</v>
      </c>
    </row>
    <row r="7674" spans="6:8" x14ac:dyDescent="0.3">
      <c r="F7674" s="2">
        <v>7669</v>
      </c>
      <c r="G7674" s="12">
        <f ca="1"/>
        <v>9.2288818349595179</v>
      </c>
      <c r="H7674" s="12">
        <f ca="1"/>
        <v>6.8181302374699035E-2</v>
      </c>
    </row>
    <row r="7675" spans="6:8" x14ac:dyDescent="0.3">
      <c r="F7675" s="2">
        <v>7670</v>
      </c>
      <c r="G7675" s="12">
        <f ca="1"/>
        <v>9.230985392734798</v>
      </c>
      <c r="H7675" s="12">
        <f ca="1"/>
        <v>6.8148445969197738E-2</v>
      </c>
    </row>
    <row r="7676" spans="6:8" x14ac:dyDescent="0.3">
      <c r="F7676" s="2">
        <v>7671</v>
      </c>
      <c r="G7676" s="12">
        <f ca="1"/>
        <v>9.2317515352570929</v>
      </c>
      <c r="H7676" s="12">
        <f ca="1"/>
        <v>6.8136480984177794E-2</v>
      </c>
    </row>
    <row r="7677" spans="6:8" x14ac:dyDescent="0.3">
      <c r="F7677" s="2">
        <v>7672</v>
      </c>
      <c r="G7677" s="12">
        <f ca="1"/>
        <v>9.2337066603933895</v>
      </c>
      <c r="H7677" s="12">
        <f ca="1"/>
        <v>6.8105951650258637E-2</v>
      </c>
    </row>
    <row r="7678" spans="6:8" x14ac:dyDescent="0.3">
      <c r="F7678" s="2">
        <v>7673</v>
      </c>
      <c r="G7678" s="12">
        <f ca="1"/>
        <v>9.2349012163388871</v>
      </c>
      <c r="H7678" s="12">
        <f ca="1"/>
        <v>6.8087301602122882E-2</v>
      </c>
    </row>
    <row r="7679" spans="6:8" x14ac:dyDescent="0.3">
      <c r="F7679" s="2">
        <v>7674</v>
      </c>
      <c r="G7679" s="12">
        <f ca="1"/>
        <v>9.2381647973174132</v>
      </c>
      <c r="H7679" s="12">
        <f ca="1"/>
        <v>6.8036360350900479E-2</v>
      </c>
    </row>
    <row r="7680" spans="6:8" x14ac:dyDescent="0.3">
      <c r="F7680" s="2">
        <v>7675</v>
      </c>
      <c r="G7680" s="12">
        <f ca="1"/>
        <v>9.2383043284651727</v>
      </c>
      <c r="H7680" s="12">
        <f ca="1"/>
        <v>6.8034182785048261E-2</v>
      </c>
    </row>
    <row r="7681" spans="6:8" x14ac:dyDescent="0.3">
      <c r="F7681" s="2">
        <v>7676</v>
      </c>
      <c r="G7681" s="12">
        <f ca="1"/>
        <v>9.2388296591913885</v>
      </c>
      <c r="H7681" s="12">
        <f ca="1"/>
        <v>6.8025984589909771E-2</v>
      </c>
    </row>
    <row r="7682" spans="6:8" x14ac:dyDescent="0.3">
      <c r="F7682" s="2">
        <v>7677</v>
      </c>
      <c r="G7682" s="12">
        <f ca="1"/>
        <v>9.2392531272409695</v>
      </c>
      <c r="H7682" s="12">
        <f ca="1"/>
        <v>6.8019376360086523E-2</v>
      </c>
    </row>
    <row r="7683" spans="6:8" x14ac:dyDescent="0.3">
      <c r="F7683" s="2">
        <v>7678</v>
      </c>
      <c r="G7683" s="12">
        <f ca="1"/>
        <v>9.240462000737919</v>
      </c>
      <c r="H7683" s="12">
        <f ca="1"/>
        <v>6.8000513424984643E-2</v>
      </c>
    </row>
    <row r="7684" spans="6:8" x14ac:dyDescent="0.3">
      <c r="F7684" s="2">
        <v>7679</v>
      </c>
      <c r="G7684" s="12">
        <f ca="1"/>
        <v>9.2413907129352157</v>
      </c>
      <c r="H7684" s="12">
        <f ca="1"/>
        <v>6.7986023628279921E-2</v>
      </c>
    </row>
    <row r="7685" spans="6:8" x14ac:dyDescent="0.3">
      <c r="F7685" s="2">
        <v>7680</v>
      </c>
      <c r="G7685" s="12">
        <f ca="1"/>
        <v>9.2452346595723753</v>
      </c>
      <c r="H7685" s="12">
        <f ca="1"/>
        <v>6.7926064846532977E-2</v>
      </c>
    </row>
    <row r="7686" spans="6:8" x14ac:dyDescent="0.3">
      <c r="F7686" s="2">
        <v>7681</v>
      </c>
      <c r="G7686" s="12">
        <f ca="1"/>
        <v>9.2488884191622578</v>
      </c>
      <c r="H7686" s="12">
        <f ca="1"/>
        <v>6.7869094476566555E-2</v>
      </c>
    </row>
    <row r="7687" spans="6:8" x14ac:dyDescent="0.3">
      <c r="F7687" s="2">
        <v>7682</v>
      </c>
      <c r="G7687" s="12">
        <f ca="1"/>
        <v>9.2529615220319101</v>
      </c>
      <c r="H7687" s="12">
        <f ca="1"/>
        <v>6.7805610734988697E-2</v>
      </c>
    </row>
    <row r="7688" spans="6:8" x14ac:dyDescent="0.3">
      <c r="F7688" s="2">
        <v>7683</v>
      </c>
      <c r="G7688" s="12">
        <f ca="1"/>
        <v>9.2548177716018216</v>
      </c>
      <c r="H7688" s="12">
        <f ca="1"/>
        <v>6.7776687873212949E-2</v>
      </c>
    </row>
    <row r="7689" spans="6:8" x14ac:dyDescent="0.3">
      <c r="F7689" s="2">
        <v>7684</v>
      </c>
      <c r="G7689" s="12">
        <f ca="1"/>
        <v>9.2553137810238226</v>
      </c>
      <c r="H7689" s="12">
        <f ca="1"/>
        <v>6.7768960315071125E-2</v>
      </c>
    </row>
    <row r="7690" spans="6:8" x14ac:dyDescent="0.3">
      <c r="F7690" s="2">
        <v>7685</v>
      </c>
      <c r="G7690" s="12">
        <f ca="1"/>
        <v>9.2558025551511083</v>
      </c>
      <c r="H7690" s="12">
        <f ca="1"/>
        <v>6.7761345864828307E-2</v>
      </c>
    </row>
    <row r="7691" spans="6:8" x14ac:dyDescent="0.3">
      <c r="F7691" s="2">
        <v>7686</v>
      </c>
      <c r="G7691" s="12">
        <f ca="1"/>
        <v>9.2565245129036615</v>
      </c>
      <c r="H7691" s="12">
        <f ca="1"/>
        <v>6.7750099425194402E-2</v>
      </c>
    </row>
    <row r="7692" spans="6:8" x14ac:dyDescent="0.3">
      <c r="F7692" s="2">
        <v>7687</v>
      </c>
      <c r="G7692" s="12">
        <f ca="1"/>
        <v>9.2584385220732361</v>
      </c>
      <c r="H7692" s="12">
        <f ca="1"/>
        <v>6.772028761804634E-2</v>
      </c>
    </row>
    <row r="7693" spans="6:8" x14ac:dyDescent="0.3">
      <c r="F7693" s="2">
        <v>7688</v>
      </c>
      <c r="G7693" s="12">
        <f ca="1"/>
        <v>9.2598621003494301</v>
      </c>
      <c r="H7693" s="12">
        <f ca="1"/>
        <v>6.7698118373909821E-2</v>
      </c>
    </row>
    <row r="7694" spans="6:8" x14ac:dyDescent="0.3">
      <c r="F7694" s="2">
        <v>7689</v>
      </c>
      <c r="G7694" s="12">
        <f ca="1"/>
        <v>9.2617129425715117</v>
      </c>
      <c r="H7694" s="12">
        <f ca="1"/>
        <v>6.7669300263348386E-2</v>
      </c>
    </row>
    <row r="7695" spans="6:8" x14ac:dyDescent="0.3">
      <c r="F7695" s="2">
        <v>7690</v>
      </c>
      <c r="G7695" s="12">
        <f ca="1"/>
        <v>9.2629329005614931</v>
      </c>
      <c r="H7695" s="12">
        <f ca="1"/>
        <v>6.7650308204610696E-2</v>
      </c>
    </row>
    <row r="7696" spans="6:8" x14ac:dyDescent="0.3">
      <c r="F7696" s="2">
        <v>7691</v>
      </c>
      <c r="G7696" s="12">
        <f ca="1"/>
        <v>9.2641129563557758</v>
      </c>
      <c r="H7696" s="12">
        <f ca="1"/>
        <v>6.7631939616328157E-2</v>
      </c>
    </row>
    <row r="7697" spans="6:8" x14ac:dyDescent="0.3">
      <c r="F7697" s="2">
        <v>7692</v>
      </c>
      <c r="G7697" s="12">
        <f ca="1"/>
        <v>9.2650014952461888</v>
      </c>
      <c r="H7697" s="12">
        <f ca="1"/>
        <v>6.7618110222003383E-2</v>
      </c>
    </row>
    <row r="7698" spans="6:8" x14ac:dyDescent="0.3">
      <c r="F7698" s="2">
        <v>7693</v>
      </c>
      <c r="G7698" s="12">
        <f ca="1"/>
        <v>9.2667045166301403</v>
      </c>
      <c r="H7698" s="12">
        <f ca="1"/>
        <v>6.7591607621540289E-2</v>
      </c>
    </row>
    <row r="7699" spans="6:8" x14ac:dyDescent="0.3">
      <c r="F7699" s="2">
        <v>7694</v>
      </c>
      <c r="G7699" s="12">
        <f ca="1"/>
        <v>9.2668692228984444</v>
      </c>
      <c r="H7699" s="12">
        <f ca="1"/>
        <v>6.7589044693283071E-2</v>
      </c>
    </row>
    <row r="7700" spans="6:8" x14ac:dyDescent="0.3">
      <c r="F7700" s="2">
        <v>7695</v>
      </c>
      <c r="G7700" s="12">
        <f ca="1"/>
        <v>9.2671788517461628</v>
      </c>
      <c r="H7700" s="12">
        <f ca="1"/>
        <v>6.7584226801402678E-2</v>
      </c>
    </row>
    <row r="7701" spans="6:8" x14ac:dyDescent="0.3">
      <c r="F7701" s="2">
        <v>7696</v>
      </c>
      <c r="G7701" s="12">
        <f ca="1"/>
        <v>9.2682437715304928</v>
      </c>
      <c r="H7701" s="12">
        <f ca="1"/>
        <v>6.756765760126586E-2</v>
      </c>
    </row>
    <row r="7702" spans="6:8" x14ac:dyDescent="0.3">
      <c r="F7702" s="2">
        <v>7697</v>
      </c>
      <c r="G7702" s="12">
        <f ca="1"/>
        <v>9.268337689999969</v>
      </c>
      <c r="H7702" s="12">
        <f ca="1"/>
        <v>6.7566196401738318E-2</v>
      </c>
    </row>
    <row r="7703" spans="6:8" x14ac:dyDescent="0.3">
      <c r="F7703" s="2">
        <v>7698</v>
      </c>
      <c r="G7703" s="12">
        <f ca="1"/>
        <v>9.2728995798754426</v>
      </c>
      <c r="H7703" s="12">
        <f ca="1"/>
        <v>6.749523892046945E-2</v>
      </c>
    </row>
    <row r="7704" spans="6:8" x14ac:dyDescent="0.3">
      <c r="F7704" s="2">
        <v>7699</v>
      </c>
      <c r="G7704" s="12">
        <f ca="1"/>
        <v>9.2729260077363307</v>
      </c>
      <c r="H7704" s="12">
        <f ca="1"/>
        <v>6.7494827948986924E-2</v>
      </c>
    </row>
    <row r="7705" spans="6:8" x14ac:dyDescent="0.3">
      <c r="F7705" s="2">
        <v>7700</v>
      </c>
      <c r="G7705" s="12">
        <f ca="1"/>
        <v>9.2760220146662089</v>
      </c>
      <c r="H7705" s="12">
        <f ca="1"/>
        <v>6.7446690741170434E-2</v>
      </c>
    </row>
    <row r="7706" spans="6:8" x14ac:dyDescent="0.3">
      <c r="F7706" s="2">
        <v>7701</v>
      </c>
      <c r="G7706" s="12">
        <f ca="1"/>
        <v>9.2770765523973733</v>
      </c>
      <c r="H7706" s="12">
        <f ca="1"/>
        <v>6.7430298172325223E-2</v>
      </c>
    </row>
    <row r="7707" spans="6:8" x14ac:dyDescent="0.3">
      <c r="F7707" s="2">
        <v>7702</v>
      </c>
      <c r="G7707" s="12">
        <f ca="1"/>
        <v>9.2771773505318738</v>
      </c>
      <c r="H7707" s="12">
        <f ca="1"/>
        <v>6.7428731380941187E-2</v>
      </c>
    </row>
    <row r="7708" spans="6:8" x14ac:dyDescent="0.3">
      <c r="F7708" s="2">
        <v>7703</v>
      </c>
      <c r="G7708" s="12">
        <f ca="1"/>
        <v>9.2810642412825732</v>
      </c>
      <c r="H7708" s="12">
        <f ca="1"/>
        <v>6.736832672176972E-2</v>
      </c>
    </row>
    <row r="7709" spans="6:8" x14ac:dyDescent="0.3">
      <c r="F7709" s="2">
        <v>7704</v>
      </c>
      <c r="G7709" s="12">
        <f ca="1"/>
        <v>9.2818928486290968</v>
      </c>
      <c r="H7709" s="12">
        <f ca="1"/>
        <v>6.7355452835993188E-2</v>
      </c>
    </row>
    <row r="7710" spans="6:8" x14ac:dyDescent="0.3">
      <c r="F7710" s="2">
        <v>7705</v>
      </c>
      <c r="G7710" s="12">
        <f ca="1"/>
        <v>9.2836049760135246</v>
      </c>
      <c r="H7710" s="12">
        <f ca="1"/>
        <v>6.7328855442079436E-2</v>
      </c>
    </row>
    <row r="7711" spans="6:8" x14ac:dyDescent="0.3">
      <c r="F7711" s="2">
        <v>7706</v>
      </c>
      <c r="G7711" s="12">
        <f ca="1"/>
        <v>9.2871598339454309</v>
      </c>
      <c r="H7711" s="12">
        <f ca="1"/>
        <v>6.7273647043563353E-2</v>
      </c>
    </row>
    <row r="7712" spans="6:8" x14ac:dyDescent="0.3">
      <c r="F7712" s="2">
        <v>7707</v>
      </c>
      <c r="G7712" s="12">
        <f ca="1"/>
        <v>9.2926586520438033</v>
      </c>
      <c r="H7712" s="12">
        <f ca="1"/>
        <v>6.7188288836989421E-2</v>
      </c>
    </row>
    <row r="7713" spans="6:8" x14ac:dyDescent="0.3">
      <c r="F7713" s="2">
        <v>7708</v>
      </c>
      <c r="G7713" s="12">
        <f ca="1"/>
        <v>9.2966296326921842</v>
      </c>
      <c r="H7713" s="12">
        <f ca="1"/>
        <v>6.7126678076804058E-2</v>
      </c>
    </row>
    <row r="7714" spans="6:8" x14ac:dyDescent="0.3">
      <c r="F7714" s="2">
        <v>7709</v>
      </c>
      <c r="G7714" s="12">
        <f ca="1"/>
        <v>9.2978783538133172</v>
      </c>
      <c r="H7714" s="12">
        <f ca="1"/>
        <v>6.7107309206939803E-2</v>
      </c>
    </row>
    <row r="7715" spans="6:8" x14ac:dyDescent="0.3">
      <c r="F7715" s="2">
        <v>7710</v>
      </c>
      <c r="G7715" s="12">
        <f ca="1"/>
        <v>9.298160504637929</v>
      </c>
      <c r="H7715" s="12">
        <f ca="1"/>
        <v>6.7102933130314193E-2</v>
      </c>
    </row>
    <row r="7716" spans="6:8" x14ac:dyDescent="0.3">
      <c r="F7716" s="2">
        <v>7711</v>
      </c>
      <c r="G7716" s="12">
        <f ca="1"/>
        <v>9.2984310068538143</v>
      </c>
      <c r="H7716" s="12">
        <f ca="1"/>
        <v>6.7098737843104522E-2</v>
      </c>
    </row>
    <row r="7717" spans="6:8" x14ac:dyDescent="0.3">
      <c r="F7717" s="2">
        <v>7712</v>
      </c>
      <c r="G7717" s="12">
        <f ca="1"/>
        <v>9.3007529363877559</v>
      </c>
      <c r="H7717" s="12">
        <f ca="1"/>
        <v>6.7062731402933104E-2</v>
      </c>
    </row>
    <row r="7718" spans="6:8" x14ac:dyDescent="0.3">
      <c r="F7718" s="2">
        <v>7713</v>
      </c>
      <c r="G7718" s="12">
        <f ca="1"/>
        <v>9.3008458644148746</v>
      </c>
      <c r="H7718" s="12">
        <f ca="1"/>
        <v>6.7061290541547455E-2</v>
      </c>
    </row>
    <row r="7719" spans="6:8" x14ac:dyDescent="0.3">
      <c r="F7719" s="2">
        <v>7714</v>
      </c>
      <c r="G7719" s="12">
        <f ca="1"/>
        <v>9.3015310474668258</v>
      </c>
      <c r="H7719" s="12">
        <f ca="1"/>
        <v>6.7050667126499472E-2</v>
      </c>
    </row>
    <row r="7720" spans="6:8" x14ac:dyDescent="0.3">
      <c r="F7720" s="2">
        <v>7715</v>
      </c>
      <c r="G7720" s="12">
        <f ca="1"/>
        <v>9.3022247374670393</v>
      </c>
      <c r="H7720" s="12">
        <f ca="1"/>
        <v>6.7039912603449478E-2</v>
      </c>
    </row>
    <row r="7721" spans="6:8" x14ac:dyDescent="0.3">
      <c r="F7721" s="2">
        <v>7716</v>
      </c>
      <c r="G7721" s="12">
        <f ca="1"/>
        <v>9.3044482304732483</v>
      </c>
      <c r="H7721" s="12">
        <f ca="1"/>
        <v>6.7005446346362824E-2</v>
      </c>
    </row>
    <row r="7722" spans="6:8" x14ac:dyDescent="0.3">
      <c r="F7722" s="2">
        <v>7717</v>
      </c>
      <c r="G7722" s="12">
        <f ca="1"/>
        <v>9.3055559542759401</v>
      </c>
      <c r="H7722" s="12">
        <f ca="1"/>
        <v>6.6988278617494401E-2</v>
      </c>
    </row>
    <row r="7723" spans="6:8" x14ac:dyDescent="0.3">
      <c r="F7723" s="2">
        <v>7718</v>
      </c>
      <c r="G7723" s="12">
        <f ca="1"/>
        <v>9.306503348012269</v>
      </c>
      <c r="H7723" s="12">
        <f ca="1"/>
        <v>6.6973597324018169E-2</v>
      </c>
    </row>
    <row r="7724" spans="6:8" x14ac:dyDescent="0.3">
      <c r="F7724" s="2">
        <v>7719</v>
      </c>
      <c r="G7724" s="12">
        <f ca="1"/>
        <v>9.30650709575532</v>
      </c>
      <c r="H7724" s="12">
        <f ca="1"/>
        <v>6.697353925003649E-2</v>
      </c>
    </row>
    <row r="7725" spans="6:8" x14ac:dyDescent="0.3">
      <c r="F7725" s="2">
        <v>7720</v>
      </c>
      <c r="G7725" s="12">
        <f ca="1"/>
        <v>9.3082877339202579</v>
      </c>
      <c r="H7725" s="12">
        <f ca="1"/>
        <v>6.6945949602874588E-2</v>
      </c>
    </row>
    <row r="7726" spans="6:8" x14ac:dyDescent="0.3">
      <c r="F7726" s="2">
        <v>7721</v>
      </c>
      <c r="G7726" s="12">
        <f ca="1"/>
        <v>9.3087257099075806</v>
      </c>
      <c r="H7726" s="12">
        <f ca="1"/>
        <v>6.6939164298107923E-2</v>
      </c>
    </row>
    <row r="7727" spans="6:8" x14ac:dyDescent="0.3">
      <c r="F7727" s="2">
        <v>7722</v>
      </c>
      <c r="G7727" s="12">
        <f ca="1"/>
        <v>9.310800230630047</v>
      </c>
      <c r="H7727" s="12">
        <f ca="1"/>
        <v>6.6907029279034427E-2</v>
      </c>
    </row>
    <row r="7728" spans="6:8" x14ac:dyDescent="0.3">
      <c r="F7728" s="2">
        <v>7723</v>
      </c>
      <c r="G7728" s="12">
        <f ca="1"/>
        <v>9.3111703173316513</v>
      </c>
      <c r="H7728" s="12">
        <f ca="1"/>
        <v>6.6901297261279316E-2</v>
      </c>
    </row>
    <row r="7729" spans="6:8" x14ac:dyDescent="0.3">
      <c r="F7729" s="2">
        <v>7724</v>
      </c>
      <c r="G7729" s="12">
        <f ca="1"/>
        <v>9.3112194731219287</v>
      </c>
      <c r="H7729" s="12">
        <f ca="1"/>
        <v>6.6900535938202305E-2</v>
      </c>
    </row>
    <row r="7730" spans="6:8" x14ac:dyDescent="0.3">
      <c r="F7730" s="2">
        <v>7725</v>
      </c>
      <c r="G7730" s="12">
        <f ca="1"/>
        <v>9.3115497700858558</v>
      </c>
      <c r="H7730" s="12">
        <f ca="1"/>
        <v>6.6895420414746692E-2</v>
      </c>
    </row>
    <row r="7731" spans="6:8" x14ac:dyDescent="0.3">
      <c r="F7731" s="2">
        <v>7726</v>
      </c>
      <c r="G7731" s="12">
        <f ca="1"/>
        <v>9.3116069156420469</v>
      </c>
      <c r="H7731" s="12">
        <f ca="1"/>
        <v>6.6894535382768211E-2</v>
      </c>
    </row>
    <row r="7732" spans="6:8" x14ac:dyDescent="0.3">
      <c r="F7732" s="2">
        <v>7727</v>
      </c>
      <c r="G7732" s="12">
        <f ca="1"/>
        <v>9.3123829021426143</v>
      </c>
      <c r="H7732" s="12">
        <f ca="1"/>
        <v>6.6882517960862808E-2</v>
      </c>
    </row>
    <row r="7733" spans="6:8" x14ac:dyDescent="0.3">
      <c r="F7733" s="2">
        <v>7728</v>
      </c>
      <c r="G7733" s="12">
        <f ca="1"/>
        <v>9.3137720656634961</v>
      </c>
      <c r="H7733" s="12">
        <f ca="1"/>
        <v>6.6861006981501506E-2</v>
      </c>
    </row>
    <row r="7734" spans="6:8" x14ac:dyDescent="0.3">
      <c r="F7734" s="2">
        <v>7729</v>
      </c>
      <c r="G7734" s="12">
        <f ca="1"/>
        <v>9.315753528517595</v>
      </c>
      <c r="H7734" s="12">
        <f ca="1"/>
        <v>6.6830329879813369E-2</v>
      </c>
    </row>
    <row r="7735" spans="6:8" x14ac:dyDescent="0.3">
      <c r="F7735" s="2">
        <v>7730</v>
      </c>
      <c r="G7735" s="12">
        <f ca="1"/>
        <v>9.3177733375177194</v>
      </c>
      <c r="H7735" s="12">
        <f ca="1"/>
        <v>6.679906581177629E-2</v>
      </c>
    </row>
    <row r="7736" spans="6:8" x14ac:dyDescent="0.3">
      <c r="F7736" s="2">
        <v>7731</v>
      </c>
      <c r="G7736" s="12">
        <f ca="1"/>
        <v>9.318800864715941</v>
      </c>
      <c r="H7736" s="12">
        <f ca="1"/>
        <v>6.6783163603194584E-2</v>
      </c>
    </row>
    <row r="7737" spans="6:8" x14ac:dyDescent="0.3">
      <c r="F7737" s="2">
        <v>7732</v>
      </c>
      <c r="G7737" s="12">
        <f ca="1"/>
        <v>9.3215743819550205</v>
      </c>
      <c r="H7737" s="12">
        <f ca="1"/>
        <v>6.6740248887862369E-2</v>
      </c>
    </row>
    <row r="7738" spans="6:8" x14ac:dyDescent="0.3">
      <c r="F7738" s="2">
        <v>7733</v>
      </c>
      <c r="G7738" s="12">
        <f ca="1"/>
        <v>9.3223039115379329</v>
      </c>
      <c r="H7738" s="12">
        <f ca="1"/>
        <v>6.6728962982737991E-2</v>
      </c>
    </row>
    <row r="7739" spans="6:8" x14ac:dyDescent="0.3">
      <c r="F7739" s="2">
        <v>7734</v>
      </c>
      <c r="G7739" s="12">
        <f ca="1"/>
        <v>9.3231891115215575</v>
      </c>
      <c r="H7739" s="12">
        <f ca="1"/>
        <v>6.6715270030066318E-2</v>
      </c>
    </row>
    <row r="7740" spans="6:8" x14ac:dyDescent="0.3">
      <c r="F7740" s="2">
        <v>7735</v>
      </c>
      <c r="G7740" s="12">
        <f ca="1"/>
        <v>9.3232168002635341</v>
      </c>
      <c r="H7740" s="12">
        <f ca="1"/>
        <v>6.6714841740427022E-2</v>
      </c>
    </row>
    <row r="7741" spans="6:8" x14ac:dyDescent="0.3">
      <c r="F7741" s="2">
        <v>7736</v>
      </c>
      <c r="G7741" s="12">
        <f ca="1"/>
        <v>9.3233164180520713</v>
      </c>
      <c r="H7741" s="12">
        <f ca="1"/>
        <v>6.6713300862405553E-2</v>
      </c>
    </row>
    <row r="7742" spans="6:8" x14ac:dyDescent="0.3">
      <c r="F7742" s="2">
        <v>7737</v>
      </c>
      <c r="G7742" s="12">
        <f ca="1"/>
        <v>9.3236032600497012</v>
      </c>
      <c r="H7742" s="12">
        <f ca="1"/>
        <v>6.6708864111414481E-2</v>
      </c>
    </row>
    <row r="7743" spans="6:8" x14ac:dyDescent="0.3">
      <c r="F7743" s="2">
        <v>7738</v>
      </c>
      <c r="G7743" s="12">
        <f ca="1"/>
        <v>9.3287262192761222</v>
      </c>
      <c r="H7743" s="12">
        <f ca="1"/>
        <v>6.6629647471393216E-2</v>
      </c>
    </row>
    <row r="7744" spans="6:8" x14ac:dyDescent="0.3">
      <c r="F7744" s="2">
        <v>7739</v>
      </c>
      <c r="G7744" s="12">
        <f ca="1"/>
        <v>9.3299224252169193</v>
      </c>
      <c r="H7744" s="12">
        <f ca="1"/>
        <v>6.661115678061709E-2</v>
      </c>
    </row>
    <row r="7745" spans="6:8" x14ac:dyDescent="0.3">
      <c r="F7745" s="2">
        <v>7740</v>
      </c>
      <c r="G7745" s="12">
        <f ca="1"/>
        <v>9.3304782640599058</v>
      </c>
      <c r="H7745" s="12">
        <f ca="1"/>
        <v>6.6602565559726726E-2</v>
      </c>
    </row>
    <row r="7746" spans="6:8" x14ac:dyDescent="0.3">
      <c r="F7746" s="2">
        <v>7741</v>
      </c>
      <c r="G7746" s="12">
        <f ca="1"/>
        <v>9.3308971319260117</v>
      </c>
      <c r="H7746" s="12">
        <f ca="1"/>
        <v>6.6596091747296943E-2</v>
      </c>
    </row>
    <row r="7747" spans="6:8" x14ac:dyDescent="0.3">
      <c r="F7747" s="2">
        <v>7742</v>
      </c>
      <c r="G7747" s="12">
        <f ca="1"/>
        <v>9.3313407147790475</v>
      </c>
      <c r="H7747" s="12">
        <f ca="1"/>
        <v>6.6589236272682858E-2</v>
      </c>
    </row>
    <row r="7748" spans="6:8" x14ac:dyDescent="0.3">
      <c r="F7748" s="2">
        <v>7743</v>
      </c>
      <c r="G7748" s="12">
        <f ca="1"/>
        <v>9.3331603085607941</v>
      </c>
      <c r="H7748" s="12">
        <f ca="1"/>
        <v>6.6561118303844563E-2</v>
      </c>
    </row>
    <row r="7749" spans="6:8" x14ac:dyDescent="0.3">
      <c r="F7749" s="2">
        <v>7744</v>
      </c>
      <c r="G7749" s="12">
        <f ca="1"/>
        <v>9.3342327846814612</v>
      </c>
      <c r="H7749" s="12">
        <f ca="1"/>
        <v>6.6544548056097413E-2</v>
      </c>
    </row>
    <row r="7750" spans="6:8" x14ac:dyDescent="0.3">
      <c r="F7750" s="2">
        <v>7745</v>
      </c>
      <c r="G7750" s="12">
        <f ca="1"/>
        <v>9.3342443412102796</v>
      </c>
      <c r="H7750" s="12">
        <f ca="1"/>
        <v>6.6544369512934701E-2</v>
      </c>
    </row>
    <row r="7751" spans="6:8" x14ac:dyDescent="0.3">
      <c r="F7751" s="2">
        <v>7746</v>
      </c>
      <c r="G7751" s="12">
        <f ca="1"/>
        <v>9.3425061612813565</v>
      </c>
      <c r="H7751" s="12">
        <f ca="1"/>
        <v>6.6416785532648848E-2</v>
      </c>
    </row>
    <row r="7752" spans="6:8" x14ac:dyDescent="0.3">
      <c r="F7752" s="2">
        <v>7747</v>
      </c>
      <c r="G7752" s="12">
        <f ca="1"/>
        <v>9.3430077607484296</v>
      </c>
      <c r="H7752" s="12">
        <f ca="1"/>
        <v>6.6409043231096643E-2</v>
      </c>
    </row>
    <row r="7753" spans="6:8" x14ac:dyDescent="0.3">
      <c r="F7753" s="2">
        <v>7748</v>
      </c>
      <c r="G7753" s="12">
        <f ca="1"/>
        <v>9.3434014041003906</v>
      </c>
      <c r="H7753" s="12">
        <f ca="1"/>
        <v>6.6402967553641987E-2</v>
      </c>
    </row>
    <row r="7754" spans="6:8" x14ac:dyDescent="0.3">
      <c r="F7754" s="2">
        <v>7749</v>
      </c>
      <c r="G7754" s="12">
        <f ca="1"/>
        <v>9.345871256080784</v>
      </c>
      <c r="H7754" s="12">
        <f ca="1"/>
        <v>6.6364852654887216E-2</v>
      </c>
    </row>
    <row r="7755" spans="6:8" x14ac:dyDescent="0.3">
      <c r="F7755" s="2">
        <v>7750</v>
      </c>
      <c r="G7755" s="12">
        <f ca="1"/>
        <v>9.3459076626123103</v>
      </c>
      <c r="H7755" s="12">
        <f ca="1"/>
        <v>6.6364290904162043E-2</v>
      </c>
    </row>
    <row r="7756" spans="6:8" x14ac:dyDescent="0.3">
      <c r="F7756" s="2">
        <v>7751</v>
      </c>
      <c r="G7756" s="12">
        <f ca="1"/>
        <v>9.3463108171017808</v>
      </c>
      <c r="H7756" s="12">
        <f ca="1"/>
        <v>6.6358070402739666E-2</v>
      </c>
    </row>
    <row r="7757" spans="6:8" x14ac:dyDescent="0.3">
      <c r="F7757" s="2">
        <v>7752</v>
      </c>
      <c r="G7757" s="12">
        <f ca="1"/>
        <v>9.3472446046539641</v>
      </c>
      <c r="H7757" s="12">
        <f ca="1"/>
        <v>6.6343663514022821E-2</v>
      </c>
    </row>
    <row r="7758" spans="6:8" x14ac:dyDescent="0.3">
      <c r="F7758" s="2">
        <v>7753</v>
      </c>
      <c r="G7758" s="12">
        <f ca="1"/>
        <v>9.3475837996190005</v>
      </c>
      <c r="H7758" s="12">
        <f ca="1"/>
        <v>6.633843062824589E-2</v>
      </c>
    </row>
    <row r="7759" spans="6:8" x14ac:dyDescent="0.3">
      <c r="F7759" s="2">
        <v>7754</v>
      </c>
      <c r="G7759" s="12">
        <f ca="1"/>
        <v>9.3479651612225751</v>
      </c>
      <c r="H7759" s="12">
        <f ca="1"/>
        <v>6.6332547454328997E-2</v>
      </c>
    </row>
    <row r="7760" spans="6:8" x14ac:dyDescent="0.3">
      <c r="F7760" s="2">
        <v>7755</v>
      </c>
      <c r="G7760" s="12">
        <f ca="1"/>
        <v>9.3486031682088857</v>
      </c>
      <c r="H7760" s="12">
        <f ca="1"/>
        <v>6.6322705623242315E-2</v>
      </c>
    </row>
    <row r="7761" spans="6:8" x14ac:dyDescent="0.3">
      <c r="F7761" s="2">
        <v>7756</v>
      </c>
      <c r="G7761" s="12">
        <f ca="1"/>
        <v>9.3503702930218378</v>
      </c>
      <c r="H7761" s="12">
        <f ca="1"/>
        <v>6.6295449728111119E-2</v>
      </c>
    </row>
    <row r="7762" spans="6:8" x14ac:dyDescent="0.3">
      <c r="F7762" s="2">
        <v>7757</v>
      </c>
      <c r="G7762" s="12">
        <f ca="1"/>
        <v>9.3507681706009897</v>
      </c>
      <c r="H7762" s="12">
        <f ca="1"/>
        <v>6.6289313646502479E-2</v>
      </c>
    </row>
    <row r="7763" spans="6:8" x14ac:dyDescent="0.3">
      <c r="F7763" s="2">
        <v>7758</v>
      </c>
      <c r="G7763" s="12">
        <f ca="1"/>
        <v>9.3540355673976823</v>
      </c>
      <c r="H7763" s="12">
        <f ca="1"/>
        <v>6.6238933880631221E-2</v>
      </c>
    </row>
    <row r="7764" spans="6:8" x14ac:dyDescent="0.3">
      <c r="F7764" s="2">
        <v>7759</v>
      </c>
      <c r="G7764" s="12">
        <f ca="1"/>
        <v>9.3551596185986288</v>
      </c>
      <c r="H7764" s="12">
        <f ca="1"/>
        <v>6.6221606395308302E-2</v>
      </c>
    </row>
    <row r="7765" spans="6:8" x14ac:dyDescent="0.3">
      <c r="F7765" s="2">
        <v>7760</v>
      </c>
      <c r="G7765" s="12">
        <f ca="1"/>
        <v>9.3554085395888062</v>
      </c>
      <c r="H7765" s="12">
        <f ca="1"/>
        <v>6.6217769515791169E-2</v>
      </c>
    </row>
    <row r="7766" spans="6:8" x14ac:dyDescent="0.3">
      <c r="F7766" s="2">
        <v>7761</v>
      </c>
      <c r="G7766" s="12">
        <f ca="1"/>
        <v>9.355531168045669</v>
      </c>
      <c r="H7766" s="12">
        <f ca="1"/>
        <v>6.6215879353801785E-2</v>
      </c>
    </row>
    <row r="7767" spans="6:8" x14ac:dyDescent="0.3">
      <c r="F7767" s="2">
        <v>7762</v>
      </c>
      <c r="G7767" s="12">
        <f ca="1"/>
        <v>9.3555934576679682</v>
      </c>
      <c r="H7767" s="12">
        <f ca="1"/>
        <v>6.6214919248120049E-2</v>
      </c>
    </row>
    <row r="7768" spans="6:8" x14ac:dyDescent="0.3">
      <c r="F7768" s="2">
        <v>7763</v>
      </c>
      <c r="G7768" s="12">
        <f ca="1"/>
        <v>9.357670154651835</v>
      </c>
      <c r="H7768" s="12">
        <f ca="1"/>
        <v>6.6182913695891424E-2</v>
      </c>
    </row>
    <row r="7769" spans="6:8" x14ac:dyDescent="0.3">
      <c r="F7769" s="2">
        <v>7764</v>
      </c>
      <c r="G7769" s="12">
        <f ca="1"/>
        <v>9.3592179698655666</v>
      </c>
      <c r="H7769" s="12">
        <f ca="1"/>
        <v>6.6159063905765952E-2</v>
      </c>
    </row>
    <row r="7770" spans="6:8" x14ac:dyDescent="0.3">
      <c r="F7770" s="2">
        <v>7765</v>
      </c>
      <c r="G7770" s="12">
        <f ca="1"/>
        <v>9.3596122042057797</v>
      </c>
      <c r="H7770" s="12">
        <f ca="1"/>
        <v>6.6152989925384945E-2</v>
      </c>
    </row>
    <row r="7771" spans="6:8" x14ac:dyDescent="0.3">
      <c r="F7771" s="2">
        <v>7766</v>
      </c>
      <c r="G7771" s="12">
        <f ca="1"/>
        <v>9.3609337982095546</v>
      </c>
      <c r="H7771" s="12">
        <f ca="1"/>
        <v>6.6132630014765853E-2</v>
      </c>
    </row>
    <row r="7772" spans="6:8" x14ac:dyDescent="0.3">
      <c r="F7772" s="2">
        <v>7767</v>
      </c>
      <c r="G7772" s="12">
        <f ca="1"/>
        <v>9.36568840314537</v>
      </c>
      <c r="H7772" s="12">
        <f ca="1"/>
        <v>6.6059407201341042E-2</v>
      </c>
    </row>
    <row r="7773" spans="6:8" x14ac:dyDescent="0.3">
      <c r="F7773" s="2">
        <v>7768</v>
      </c>
      <c r="G7773" s="12">
        <f ca="1"/>
        <v>9.3708102077391402</v>
      </c>
      <c r="H7773" s="12">
        <f ca="1"/>
        <v>6.5980572509215046E-2</v>
      </c>
    </row>
    <row r="7774" spans="6:8" x14ac:dyDescent="0.3">
      <c r="F7774" s="2">
        <v>7769</v>
      </c>
      <c r="G7774" s="12">
        <f ca="1"/>
        <v>9.3722267736717981</v>
      </c>
      <c r="H7774" s="12">
        <f ca="1"/>
        <v>6.5958776675409961E-2</v>
      </c>
    </row>
    <row r="7775" spans="6:8" x14ac:dyDescent="0.3">
      <c r="F7775" s="2">
        <v>7770</v>
      </c>
      <c r="G7775" s="12">
        <f ca="1"/>
        <v>9.3722763240323275</v>
      </c>
      <c r="H7775" s="12">
        <f ca="1"/>
        <v>6.5958014336460327E-2</v>
      </c>
    </row>
    <row r="7776" spans="6:8" x14ac:dyDescent="0.3">
      <c r="F7776" s="2">
        <v>7771</v>
      </c>
      <c r="G7776" s="12">
        <f ca="1"/>
        <v>9.3728303709521832</v>
      </c>
      <c r="H7776" s="12">
        <f ca="1"/>
        <v>6.5949490536403046E-2</v>
      </c>
    </row>
    <row r="7777" spans="6:8" x14ac:dyDescent="0.3">
      <c r="F7777" s="2">
        <v>7772</v>
      </c>
      <c r="G7777" s="12">
        <f ca="1"/>
        <v>9.3740262588543644</v>
      </c>
      <c r="H7777" s="12">
        <f ca="1"/>
        <v>6.5931094049684433E-2</v>
      </c>
    </row>
    <row r="7778" spans="6:8" x14ac:dyDescent="0.3">
      <c r="F7778" s="2">
        <v>7773</v>
      </c>
      <c r="G7778" s="12">
        <f ca="1"/>
        <v>9.3740286171705893</v>
      </c>
      <c r="H7778" s="12">
        <f ca="1"/>
        <v>6.5931057773843463E-2</v>
      </c>
    </row>
    <row r="7779" spans="6:8" x14ac:dyDescent="0.3">
      <c r="F7779" s="2">
        <v>7774</v>
      </c>
      <c r="G7779" s="12">
        <f ca="1"/>
        <v>9.3765697758757405</v>
      </c>
      <c r="H7779" s="12">
        <f ca="1"/>
        <v>6.5891974971033759E-2</v>
      </c>
    </row>
    <row r="7780" spans="6:8" x14ac:dyDescent="0.3">
      <c r="F7780" s="2">
        <v>7775</v>
      </c>
      <c r="G7780" s="12">
        <f ca="1"/>
        <v>9.3768597073461919</v>
      </c>
      <c r="H7780" s="12">
        <f ca="1"/>
        <v>6.588751655356373E-2</v>
      </c>
    </row>
    <row r="7781" spans="6:8" x14ac:dyDescent="0.3">
      <c r="F7781" s="2">
        <v>7776</v>
      </c>
      <c r="G7781" s="12">
        <f ca="1"/>
        <v>9.3779916409133239</v>
      </c>
      <c r="H7781" s="12">
        <f ca="1"/>
        <v>6.5870111640310924E-2</v>
      </c>
    </row>
    <row r="7782" spans="6:8" x14ac:dyDescent="0.3">
      <c r="F7782" s="2">
        <v>7777</v>
      </c>
      <c r="G7782" s="12">
        <f ca="1"/>
        <v>9.3788617308489872</v>
      </c>
      <c r="H7782" s="12">
        <f ca="1"/>
        <v>6.585673439965932E-2</v>
      </c>
    </row>
    <row r="7783" spans="6:8" x14ac:dyDescent="0.3">
      <c r="F7783" s="2">
        <v>7778</v>
      </c>
      <c r="G7783" s="12">
        <f ca="1"/>
        <v>9.3818873326743315</v>
      </c>
      <c r="H7783" s="12">
        <f ca="1"/>
        <v>6.5810227258897264E-2</v>
      </c>
    </row>
    <row r="7784" spans="6:8" x14ac:dyDescent="0.3">
      <c r="F7784" s="2">
        <v>7779</v>
      </c>
      <c r="G7784" s="12">
        <f ca="1"/>
        <v>9.3839402933749287</v>
      </c>
      <c r="H7784" s="12">
        <f ca="1"/>
        <v>6.5778679746669025E-2</v>
      </c>
    </row>
    <row r="7785" spans="6:8" x14ac:dyDescent="0.3">
      <c r="F7785" s="2">
        <v>7780</v>
      </c>
      <c r="G7785" s="12">
        <f ca="1"/>
        <v>9.3841335167833755</v>
      </c>
      <c r="H7785" s="12">
        <f ca="1"/>
        <v>6.5775710887554184E-2</v>
      </c>
    </row>
    <row r="7786" spans="6:8" x14ac:dyDescent="0.3">
      <c r="F7786" s="2">
        <v>7781</v>
      </c>
      <c r="G7786" s="12">
        <f ca="1"/>
        <v>9.3854501850325196</v>
      </c>
      <c r="H7786" s="12">
        <f ca="1"/>
        <v>6.5755482118145886E-2</v>
      </c>
    </row>
    <row r="7787" spans="6:8" x14ac:dyDescent="0.3">
      <c r="F7787" s="2">
        <v>7782</v>
      </c>
      <c r="G7787" s="12">
        <f ca="1"/>
        <v>9.3877638476108576</v>
      </c>
      <c r="H7787" s="12">
        <f ca="1"/>
        <v>6.5719943159735381E-2</v>
      </c>
    </row>
    <row r="7788" spans="6:8" x14ac:dyDescent="0.3">
      <c r="F7788" s="2">
        <v>7783</v>
      </c>
      <c r="G7788" s="12">
        <f ca="1"/>
        <v>9.3878757832139854</v>
      </c>
      <c r="H7788" s="12">
        <f ca="1"/>
        <v>6.5718224009676501E-2</v>
      </c>
    </row>
    <row r="7789" spans="6:8" x14ac:dyDescent="0.3">
      <c r="F7789" s="2">
        <v>7784</v>
      </c>
      <c r="G7789" s="12">
        <f ca="1"/>
        <v>9.3988087434054677</v>
      </c>
      <c r="H7789" s="12">
        <f ca="1"/>
        <v>6.5550415739948686E-2</v>
      </c>
    </row>
    <row r="7790" spans="6:8" x14ac:dyDescent="0.3">
      <c r="F7790" s="2">
        <v>7785</v>
      </c>
      <c r="G7790" s="12">
        <f ca="1"/>
        <v>9.3991159325379812</v>
      </c>
      <c r="H7790" s="12">
        <f ca="1"/>
        <v>6.5545703731865135E-2</v>
      </c>
    </row>
    <row r="7791" spans="6:8" x14ac:dyDescent="0.3">
      <c r="F7791" s="2">
        <v>7786</v>
      </c>
      <c r="G7791" s="12">
        <f ca="1"/>
        <v>9.4010941734158759</v>
      </c>
      <c r="H7791" s="12">
        <f ca="1"/>
        <v>6.551536319870134E-2</v>
      </c>
    </row>
    <row r="7792" spans="6:8" x14ac:dyDescent="0.3">
      <c r="F7792" s="2">
        <v>7787</v>
      </c>
      <c r="G7792" s="12">
        <f ca="1"/>
        <v>9.4018253379631354</v>
      </c>
      <c r="H7792" s="12">
        <f ca="1"/>
        <v>6.5504150954163426E-2</v>
      </c>
    </row>
    <row r="7793" spans="6:8" x14ac:dyDescent="0.3">
      <c r="F7793" s="2">
        <v>7788</v>
      </c>
      <c r="G7793" s="12">
        <f ca="1"/>
        <v>9.4023948775093622</v>
      </c>
      <c r="H7793" s="12">
        <f ca="1"/>
        <v>6.5495417836187078E-2</v>
      </c>
    </row>
    <row r="7794" spans="6:8" x14ac:dyDescent="0.3">
      <c r="F7794" s="2">
        <v>7789</v>
      </c>
      <c r="G7794" s="12">
        <f ca="1"/>
        <v>9.4046468013741755</v>
      </c>
      <c r="H7794" s="12">
        <f ca="1"/>
        <v>6.546089315340968E-2</v>
      </c>
    </row>
    <row r="7795" spans="6:8" x14ac:dyDescent="0.3">
      <c r="F7795" s="2">
        <v>7790</v>
      </c>
      <c r="G7795" s="12">
        <f ca="1"/>
        <v>9.4105069385052911</v>
      </c>
      <c r="H7795" s="12">
        <f ca="1"/>
        <v>6.537109161991092E-2</v>
      </c>
    </row>
    <row r="7796" spans="6:8" x14ac:dyDescent="0.3">
      <c r="F7796" s="2">
        <v>7791</v>
      </c>
      <c r="G7796" s="12">
        <f ca="1"/>
        <v>9.4106831158959352</v>
      </c>
      <c r="H7796" s="12">
        <f ca="1"/>
        <v>6.5368392780466814E-2</v>
      </c>
    </row>
    <row r="7797" spans="6:8" x14ac:dyDescent="0.3">
      <c r="F7797" s="2">
        <v>7792</v>
      </c>
      <c r="G7797" s="12">
        <f ca="1"/>
        <v>9.41560953868394</v>
      </c>
      <c r="H7797" s="12">
        <f ca="1"/>
        <v>6.5292947468955614E-2</v>
      </c>
    </row>
    <row r="7798" spans="6:8" x14ac:dyDescent="0.3">
      <c r="F7798" s="2">
        <v>7793</v>
      </c>
      <c r="G7798" s="12">
        <f ca="1"/>
        <v>9.4177553498227038</v>
      </c>
      <c r="H7798" s="12">
        <f ca="1"/>
        <v>6.5260098877424275E-2</v>
      </c>
    </row>
    <row r="7799" spans="6:8" x14ac:dyDescent="0.3">
      <c r="F7799" s="2">
        <v>7794</v>
      </c>
      <c r="G7799" s="12">
        <f ca="1"/>
        <v>9.4178784299744613</v>
      </c>
      <c r="H7799" s="12">
        <f ca="1"/>
        <v>6.5258214981288587E-2</v>
      </c>
    </row>
    <row r="7800" spans="6:8" x14ac:dyDescent="0.3">
      <c r="F7800" s="2">
        <v>7795</v>
      </c>
      <c r="G7800" s="12">
        <f ca="1"/>
        <v>9.4178837249759759</v>
      </c>
      <c r="H7800" s="12">
        <f ca="1"/>
        <v>6.5258133935242407E-2</v>
      </c>
    </row>
    <row r="7801" spans="6:8" x14ac:dyDescent="0.3">
      <c r="F7801" s="2">
        <v>7796</v>
      </c>
      <c r="G7801" s="12">
        <f ca="1"/>
        <v>9.4181766832191691</v>
      </c>
      <c r="H7801" s="12">
        <f ca="1"/>
        <v>6.5253649951197659E-2</v>
      </c>
    </row>
    <row r="7802" spans="6:8" x14ac:dyDescent="0.3">
      <c r="F7802" s="2">
        <v>7797</v>
      </c>
      <c r="G7802" s="12">
        <f ca="1"/>
        <v>9.4203452507121526</v>
      </c>
      <c r="H7802" s="12">
        <f ca="1"/>
        <v>6.5220462789481265E-2</v>
      </c>
    </row>
    <row r="7803" spans="6:8" x14ac:dyDescent="0.3">
      <c r="F7803" s="2">
        <v>7798</v>
      </c>
      <c r="G7803" s="12">
        <f ca="1"/>
        <v>9.4203781678784679</v>
      </c>
      <c r="H7803" s="12">
        <f ca="1"/>
        <v>6.5219959097687949E-2</v>
      </c>
    </row>
    <row r="7804" spans="6:8" x14ac:dyDescent="0.3">
      <c r="F7804" s="2">
        <v>7799</v>
      </c>
      <c r="G7804" s="12">
        <f ca="1"/>
        <v>9.4210185248585336</v>
      </c>
      <c r="H7804" s="12">
        <f ca="1"/>
        <v>6.5210160863111891E-2</v>
      </c>
    </row>
    <row r="7805" spans="6:8" x14ac:dyDescent="0.3">
      <c r="F7805" s="2">
        <v>7800</v>
      </c>
      <c r="G7805" s="12">
        <f ca="1"/>
        <v>9.4221107053886879</v>
      </c>
      <c r="H7805" s="12">
        <f ca="1"/>
        <v>6.5193450841906309E-2</v>
      </c>
    </row>
    <row r="7806" spans="6:8" x14ac:dyDescent="0.3">
      <c r="F7806" s="2">
        <v>7801</v>
      </c>
      <c r="G7806" s="12">
        <f ca="1"/>
        <v>9.4226262785047847</v>
      </c>
      <c r="H7806" s="12">
        <f ca="1"/>
        <v>6.5185563461134896E-2</v>
      </c>
    </row>
    <row r="7807" spans="6:8" x14ac:dyDescent="0.3">
      <c r="F7807" s="2">
        <v>7802</v>
      </c>
      <c r="G7807" s="12">
        <f ca="1"/>
        <v>9.4240626561692835</v>
      </c>
      <c r="H7807" s="12">
        <f ca="1"/>
        <v>6.5163591816693886E-2</v>
      </c>
    </row>
    <row r="7808" spans="6:8" x14ac:dyDescent="0.3">
      <c r="F7808" s="2">
        <v>7803</v>
      </c>
      <c r="G7808" s="12">
        <f ca="1"/>
        <v>9.4249915377810218</v>
      </c>
      <c r="H7808" s="12">
        <f ca="1"/>
        <v>6.5149385047338665E-2</v>
      </c>
    </row>
    <row r="7809" spans="6:8" x14ac:dyDescent="0.3">
      <c r="F7809" s="2">
        <v>7804</v>
      </c>
      <c r="G7809" s="12">
        <f ca="1"/>
        <v>9.4265220066008943</v>
      </c>
      <c r="H7809" s="12">
        <f ca="1"/>
        <v>6.5125980615446541E-2</v>
      </c>
    </row>
    <row r="7810" spans="6:8" x14ac:dyDescent="0.3">
      <c r="F7810" s="2">
        <v>7805</v>
      </c>
      <c r="G7810" s="12">
        <f ca="1"/>
        <v>9.4278326216737867</v>
      </c>
      <c r="H7810" s="12">
        <f ca="1"/>
        <v>6.5105941531991243E-2</v>
      </c>
    </row>
    <row r="7811" spans="6:8" x14ac:dyDescent="0.3">
      <c r="F7811" s="2">
        <v>7806</v>
      </c>
      <c r="G7811" s="12">
        <f ca="1"/>
        <v>9.4290852016123257</v>
      </c>
      <c r="H7811" s="12">
        <f ca="1"/>
        <v>6.5086792619657177E-2</v>
      </c>
    </row>
    <row r="7812" spans="6:8" x14ac:dyDescent="0.3">
      <c r="F7812" s="2">
        <v>7807</v>
      </c>
      <c r="G7812" s="12">
        <f ca="1"/>
        <v>9.4309788564158161</v>
      </c>
      <c r="H7812" s="12">
        <f ca="1"/>
        <v>6.5057848469529986E-2</v>
      </c>
    </row>
    <row r="7813" spans="6:8" x14ac:dyDescent="0.3">
      <c r="F7813" s="2">
        <v>7808</v>
      </c>
      <c r="G7813" s="12">
        <f ca="1"/>
        <v>9.4323481539573439</v>
      </c>
      <c r="H7813" s="12">
        <f ca="1"/>
        <v>6.5036922954589557E-2</v>
      </c>
    </row>
    <row r="7814" spans="6:8" x14ac:dyDescent="0.3">
      <c r="F7814" s="2">
        <v>7809</v>
      </c>
      <c r="G7814" s="12">
        <f ca="1"/>
        <v>9.432803974471426</v>
      </c>
      <c r="H7814" s="12">
        <f ca="1"/>
        <v>6.5029957868622965E-2</v>
      </c>
    </row>
    <row r="7815" spans="6:8" x14ac:dyDescent="0.3">
      <c r="F7815" s="2">
        <v>7810</v>
      </c>
      <c r="G7815" s="12">
        <f ca="1"/>
        <v>9.4357326214169301</v>
      </c>
      <c r="H7815" s="12">
        <f ca="1"/>
        <v>6.4985215930571064E-2</v>
      </c>
    </row>
    <row r="7816" spans="6:8" x14ac:dyDescent="0.3">
      <c r="F7816" s="2">
        <v>7811</v>
      </c>
      <c r="G7816" s="12">
        <f ca="1"/>
        <v>9.435762282524145</v>
      </c>
      <c r="H7816" s="12">
        <f ca="1"/>
        <v>6.4984762865148385E-2</v>
      </c>
    </row>
    <row r="7817" spans="6:8" x14ac:dyDescent="0.3">
      <c r="F7817" s="2">
        <v>7812</v>
      </c>
      <c r="G7817" s="12">
        <f ca="1"/>
        <v>9.4371145207599287</v>
      </c>
      <c r="H7817" s="12">
        <f ca="1"/>
        <v>6.4964109440350873E-2</v>
      </c>
    </row>
    <row r="7818" spans="6:8" x14ac:dyDescent="0.3">
      <c r="F7818" s="2">
        <v>7813</v>
      </c>
      <c r="G7818" s="12">
        <f ca="1"/>
        <v>9.4390299012012697</v>
      </c>
      <c r="H7818" s="12">
        <f ca="1"/>
        <v>6.4934860386414078E-2</v>
      </c>
    </row>
    <row r="7819" spans="6:8" x14ac:dyDescent="0.3">
      <c r="F7819" s="2">
        <v>7814</v>
      </c>
      <c r="G7819" s="12">
        <f ca="1"/>
        <v>9.443128127620426</v>
      </c>
      <c r="H7819" s="12">
        <f ca="1"/>
        <v>6.4872299710485248E-2</v>
      </c>
    </row>
    <row r="7820" spans="6:8" x14ac:dyDescent="0.3">
      <c r="F7820" s="2">
        <v>7815</v>
      </c>
      <c r="G7820" s="12">
        <f ca="1"/>
        <v>9.4433630902288215</v>
      </c>
      <c r="H7820" s="12">
        <f ca="1"/>
        <v>6.4868713835995212E-2</v>
      </c>
    </row>
    <row r="7821" spans="6:8" x14ac:dyDescent="0.3">
      <c r="F7821" s="2">
        <v>7816</v>
      </c>
      <c r="G7821" s="12">
        <f ca="1"/>
        <v>9.4440384176742231</v>
      </c>
      <c r="H7821" s="12">
        <f ca="1"/>
        <v>6.4858407892000799E-2</v>
      </c>
    </row>
    <row r="7822" spans="6:8" x14ac:dyDescent="0.3">
      <c r="F7822" s="2">
        <v>7817</v>
      </c>
      <c r="G7822" s="12">
        <f ca="1"/>
        <v>9.4442199270618961</v>
      </c>
      <c r="H7822" s="12">
        <f ca="1"/>
        <v>6.48556380763739E-2</v>
      </c>
    </row>
    <row r="7823" spans="6:8" x14ac:dyDescent="0.3">
      <c r="F7823" s="2">
        <v>7818</v>
      </c>
      <c r="G7823" s="12">
        <f ca="1"/>
        <v>9.448466222407589</v>
      </c>
      <c r="H7823" s="12">
        <f ca="1"/>
        <v>6.4790856696225835E-2</v>
      </c>
    </row>
    <row r="7824" spans="6:8" x14ac:dyDescent="0.3">
      <c r="F7824" s="2">
        <v>7819</v>
      </c>
      <c r="G7824" s="12">
        <f ca="1"/>
        <v>9.4494053667271061</v>
      </c>
      <c r="H7824" s="12">
        <f ca="1"/>
        <v>6.477653345541233E-2</v>
      </c>
    </row>
    <row r="7825" spans="6:8" x14ac:dyDescent="0.3">
      <c r="F7825" s="2">
        <v>7820</v>
      </c>
      <c r="G7825" s="12">
        <f ca="1"/>
        <v>9.4555410653843222</v>
      </c>
      <c r="H7825" s="12">
        <f ca="1"/>
        <v>6.4682994219866022E-2</v>
      </c>
    </row>
    <row r="7826" spans="6:8" x14ac:dyDescent="0.3">
      <c r="F7826" s="2">
        <v>7821</v>
      </c>
      <c r="G7826" s="12">
        <f ca="1"/>
        <v>9.4618147941328061</v>
      </c>
      <c r="H7826" s="12">
        <f ca="1"/>
        <v>6.4587420067620582E-2</v>
      </c>
    </row>
    <row r="7827" spans="6:8" x14ac:dyDescent="0.3">
      <c r="F7827" s="2">
        <v>7822</v>
      </c>
      <c r="G7827" s="12">
        <f ca="1"/>
        <v>9.4643765691554531</v>
      </c>
      <c r="H7827" s="12">
        <f ca="1"/>
        <v>6.4548414130344442E-2</v>
      </c>
    </row>
    <row r="7828" spans="6:8" x14ac:dyDescent="0.3">
      <c r="F7828" s="2">
        <v>7823</v>
      </c>
      <c r="G7828" s="12">
        <f ca="1"/>
        <v>9.4650072526764166</v>
      </c>
      <c r="H7828" s="12">
        <f ca="1"/>
        <v>6.453881305722356E-2</v>
      </c>
    </row>
    <row r="7829" spans="6:8" x14ac:dyDescent="0.3">
      <c r="F7829" s="2">
        <v>7824</v>
      </c>
      <c r="G7829" s="12">
        <f ca="1"/>
        <v>9.4721565546211046</v>
      </c>
      <c r="H7829" s="12">
        <f ca="1"/>
        <v>6.4430027034683049E-2</v>
      </c>
    </row>
    <row r="7830" spans="6:8" x14ac:dyDescent="0.3">
      <c r="F7830" s="2">
        <v>7825</v>
      </c>
      <c r="G7830" s="12">
        <f ca="1"/>
        <v>9.4725337865289134</v>
      </c>
      <c r="H7830" s="12">
        <f ca="1"/>
        <v>6.442428950164529E-2</v>
      </c>
    </row>
    <row r="7831" spans="6:8" x14ac:dyDescent="0.3">
      <c r="F7831" s="2">
        <v>7826</v>
      </c>
      <c r="G7831" s="12">
        <f ca="1"/>
        <v>9.4745304502920025</v>
      </c>
      <c r="H7831" s="12">
        <f ca="1"/>
        <v>6.4393925371836844E-2</v>
      </c>
    </row>
    <row r="7832" spans="6:8" x14ac:dyDescent="0.3">
      <c r="F7832" s="2">
        <v>7827</v>
      </c>
      <c r="G7832" s="12">
        <f ca="1"/>
        <v>9.4757084049848608</v>
      </c>
      <c r="H7832" s="12">
        <f ca="1"/>
        <v>6.4376015065093356E-2</v>
      </c>
    </row>
    <row r="7833" spans="6:8" x14ac:dyDescent="0.3">
      <c r="F7833" s="2">
        <v>7828</v>
      </c>
      <c r="G7833" s="12">
        <f ca="1"/>
        <v>9.4809634502238342</v>
      </c>
      <c r="H7833" s="12">
        <f ca="1"/>
        <v>6.4296144719944853E-2</v>
      </c>
    </row>
    <row r="7834" spans="6:8" x14ac:dyDescent="0.3">
      <c r="F7834" s="2">
        <v>7829</v>
      </c>
      <c r="G7834" s="12">
        <f ca="1"/>
        <v>9.4821934596854067</v>
      </c>
      <c r="H7834" s="12">
        <f ca="1"/>
        <v>6.4277457244778985E-2</v>
      </c>
    </row>
    <row r="7835" spans="6:8" x14ac:dyDescent="0.3">
      <c r="F7835" s="2">
        <v>7830</v>
      </c>
      <c r="G7835" s="12">
        <f ca="1"/>
        <v>9.4826672078017449</v>
      </c>
      <c r="H7835" s="12">
        <f ca="1"/>
        <v>6.4270260339910415E-2</v>
      </c>
    </row>
    <row r="7836" spans="6:8" x14ac:dyDescent="0.3">
      <c r="F7836" s="2">
        <v>7831</v>
      </c>
      <c r="G7836" s="12">
        <f ca="1"/>
        <v>9.483936821586882</v>
      </c>
      <c r="H7836" s="12">
        <f ca="1"/>
        <v>6.4250975104718389E-2</v>
      </c>
    </row>
    <row r="7837" spans="6:8" x14ac:dyDescent="0.3">
      <c r="F7837" s="2">
        <v>7832</v>
      </c>
      <c r="G7837" s="12">
        <f ca="1"/>
        <v>9.4845223026939731</v>
      </c>
      <c r="H7837" s="12">
        <f ca="1"/>
        <v>6.4242082718075647E-2</v>
      </c>
    </row>
    <row r="7838" spans="6:8" x14ac:dyDescent="0.3">
      <c r="F7838" s="2">
        <v>7833</v>
      </c>
      <c r="G7838" s="12">
        <f ca="1"/>
        <v>9.4845994279400152</v>
      </c>
      <c r="H7838" s="12">
        <f ca="1"/>
        <v>6.4240911372842172E-2</v>
      </c>
    </row>
    <row r="7839" spans="6:8" x14ac:dyDescent="0.3">
      <c r="F7839" s="2">
        <v>7834</v>
      </c>
      <c r="G7839" s="12">
        <f ca="1"/>
        <v>9.486225800773548</v>
      </c>
      <c r="H7839" s="12">
        <f ca="1"/>
        <v>6.4216213219502036E-2</v>
      </c>
    </row>
    <row r="7840" spans="6:8" x14ac:dyDescent="0.3">
      <c r="F7840" s="2">
        <v>7835</v>
      </c>
      <c r="G7840" s="12">
        <f ca="1"/>
        <v>9.4862315572031157</v>
      </c>
      <c r="H7840" s="12">
        <f ca="1"/>
        <v>6.4216125810650587E-2</v>
      </c>
    </row>
    <row r="7841" spans="6:8" x14ac:dyDescent="0.3">
      <c r="F7841" s="2">
        <v>7836</v>
      </c>
      <c r="G7841" s="12">
        <f ca="1"/>
        <v>9.4874474196643046</v>
      </c>
      <c r="H7841" s="12">
        <f ca="1"/>
        <v>6.4197664815764485E-2</v>
      </c>
    </row>
    <row r="7842" spans="6:8" x14ac:dyDescent="0.3">
      <c r="F7842" s="2">
        <v>7837</v>
      </c>
      <c r="G7842" s="12">
        <f ca="1"/>
        <v>9.4892705869177796</v>
      </c>
      <c r="H7842" s="12">
        <f ca="1"/>
        <v>6.4169987842743401E-2</v>
      </c>
    </row>
    <row r="7843" spans="6:8" x14ac:dyDescent="0.3">
      <c r="F7843" s="2">
        <v>7838</v>
      </c>
      <c r="G7843" s="12">
        <f ca="1"/>
        <v>9.4906431346135172</v>
      </c>
      <c r="H7843" s="12">
        <f ca="1"/>
        <v>6.4149155561456339E-2</v>
      </c>
    </row>
    <row r="7844" spans="6:8" x14ac:dyDescent="0.3">
      <c r="F7844" s="2">
        <v>7839</v>
      </c>
      <c r="G7844" s="12">
        <f ca="1"/>
        <v>9.4911627907314084</v>
      </c>
      <c r="H7844" s="12">
        <f ca="1"/>
        <v>6.4141269204440618E-2</v>
      </c>
    </row>
    <row r="7845" spans="6:8" x14ac:dyDescent="0.3">
      <c r="F7845" s="2">
        <v>7840</v>
      </c>
      <c r="G7845" s="12">
        <f ca="1"/>
        <v>9.4926590206044033</v>
      </c>
      <c r="H7845" s="12">
        <f ca="1"/>
        <v>6.4118564990039567E-2</v>
      </c>
    </row>
    <row r="7846" spans="6:8" x14ac:dyDescent="0.3">
      <c r="F7846" s="2">
        <v>7841</v>
      </c>
      <c r="G7846" s="12">
        <f ca="1"/>
        <v>9.4927967119721419</v>
      </c>
      <c r="H7846" s="12">
        <f ca="1"/>
        <v>6.4116475826107799E-2</v>
      </c>
    </row>
    <row r="7847" spans="6:8" x14ac:dyDescent="0.3">
      <c r="F7847" s="2">
        <v>7842</v>
      </c>
      <c r="G7847" s="12">
        <f ca="1"/>
        <v>9.4949315389543347</v>
      </c>
      <c r="H7847" s="12">
        <f ca="1"/>
        <v>6.408408891388663E-2</v>
      </c>
    </row>
    <row r="7848" spans="6:8" x14ac:dyDescent="0.3">
      <c r="F7848" s="2">
        <v>7843</v>
      </c>
      <c r="G7848" s="12">
        <f ca="1"/>
        <v>9.4959010613025985</v>
      </c>
      <c r="H7848" s="12">
        <f ca="1"/>
        <v>6.4069383267651991E-2</v>
      </c>
    </row>
    <row r="7849" spans="6:8" x14ac:dyDescent="0.3">
      <c r="F7849" s="2">
        <v>7844</v>
      </c>
      <c r="G7849" s="12">
        <f ca="1"/>
        <v>9.4967446284487327</v>
      </c>
      <c r="H7849" s="12">
        <f ca="1"/>
        <v>6.4056589488316371E-2</v>
      </c>
    </row>
    <row r="7850" spans="6:8" x14ac:dyDescent="0.3">
      <c r="F7850" s="2">
        <v>7845</v>
      </c>
      <c r="G7850" s="12">
        <f ca="1"/>
        <v>9.4968089680513046</v>
      </c>
      <c r="H7850" s="12">
        <f ca="1"/>
        <v>6.4055613748598944E-2</v>
      </c>
    </row>
    <row r="7851" spans="6:8" x14ac:dyDescent="0.3">
      <c r="F7851" s="2">
        <v>7846</v>
      </c>
      <c r="G7851" s="12">
        <f ca="1"/>
        <v>9.4977125427787961</v>
      </c>
      <c r="H7851" s="12">
        <f ca="1"/>
        <v>6.4041911415262956E-2</v>
      </c>
    </row>
    <row r="7852" spans="6:8" x14ac:dyDescent="0.3">
      <c r="F7852" s="2">
        <v>7847</v>
      </c>
      <c r="G7852" s="12">
        <f ca="1"/>
        <v>9.4999612205275721</v>
      </c>
      <c r="H7852" s="12">
        <f ca="1"/>
        <v>6.4007817592484598E-2</v>
      </c>
    </row>
    <row r="7853" spans="6:8" x14ac:dyDescent="0.3">
      <c r="F7853" s="2">
        <v>7848</v>
      </c>
      <c r="G7853" s="12">
        <f ca="1"/>
        <v>9.5005188291444682</v>
      </c>
      <c r="H7853" s="12">
        <f ca="1"/>
        <v>6.3999364708228423E-2</v>
      </c>
    </row>
    <row r="7854" spans="6:8" x14ac:dyDescent="0.3">
      <c r="F7854" s="2">
        <v>7849</v>
      </c>
      <c r="G7854" s="12">
        <f ca="1"/>
        <v>9.5008063820730371</v>
      </c>
      <c r="H7854" s="12">
        <f ca="1"/>
        <v>6.3995005865152318E-2</v>
      </c>
    </row>
    <row r="7855" spans="6:8" x14ac:dyDescent="0.3">
      <c r="F7855" s="2">
        <v>7850</v>
      </c>
      <c r="G7855" s="12">
        <f ca="1"/>
        <v>9.5038729963699282</v>
      </c>
      <c r="H7855" s="12">
        <f ca="1"/>
        <v>6.3948530244545138E-2</v>
      </c>
    </row>
    <row r="7856" spans="6:8" x14ac:dyDescent="0.3">
      <c r="F7856" s="2">
        <v>7851</v>
      </c>
      <c r="G7856" s="12">
        <f ca="1"/>
        <v>9.5062763817386937</v>
      </c>
      <c r="H7856" s="12">
        <f ca="1"/>
        <v>6.391211805698431E-2</v>
      </c>
    </row>
    <row r="7857" spans="6:8" x14ac:dyDescent="0.3">
      <c r="F7857" s="2">
        <v>7852</v>
      </c>
      <c r="G7857" s="12">
        <f ca="1"/>
        <v>9.5072596900958697</v>
      </c>
      <c r="H7857" s="12">
        <f ca="1"/>
        <v>6.3897223601098313E-2</v>
      </c>
    </row>
    <row r="7858" spans="6:8" x14ac:dyDescent="0.3">
      <c r="F7858" s="2">
        <v>7853</v>
      </c>
      <c r="G7858" s="12">
        <f ca="1"/>
        <v>9.5074629954269412</v>
      </c>
      <c r="H7858" s="12">
        <f ca="1"/>
        <v>6.3894144296364017E-2</v>
      </c>
    </row>
    <row r="7859" spans="6:8" x14ac:dyDescent="0.3">
      <c r="F7859" s="2">
        <v>7854</v>
      </c>
      <c r="G7859" s="12">
        <f ca="1"/>
        <v>9.5092829780467483</v>
      </c>
      <c r="H7859" s="12">
        <f ca="1"/>
        <v>6.3866581819523774E-2</v>
      </c>
    </row>
    <row r="7860" spans="6:8" x14ac:dyDescent="0.3">
      <c r="F7860" s="2">
        <v>7855</v>
      </c>
      <c r="G7860" s="12">
        <f ca="1"/>
        <v>9.5099208513204196</v>
      </c>
      <c r="H7860" s="12">
        <f ca="1"/>
        <v>6.3856923065408494E-2</v>
      </c>
    </row>
    <row r="7861" spans="6:8" x14ac:dyDescent="0.3">
      <c r="F7861" s="2">
        <v>7856</v>
      </c>
      <c r="G7861" s="12">
        <f ca="1"/>
        <v>9.5115883519221018</v>
      </c>
      <c r="H7861" s="12">
        <f ca="1"/>
        <v>6.3831677078559509E-2</v>
      </c>
    </row>
    <row r="7862" spans="6:8" x14ac:dyDescent="0.3">
      <c r="F7862" s="2">
        <v>7857</v>
      </c>
      <c r="G7862" s="12">
        <f ca="1"/>
        <v>9.5130210240909943</v>
      </c>
      <c r="H7862" s="12">
        <f ca="1"/>
        <v>6.3809990453965071E-2</v>
      </c>
    </row>
    <row r="7863" spans="6:8" x14ac:dyDescent="0.3">
      <c r="F7863" s="2">
        <v>7858</v>
      </c>
      <c r="G7863" s="12">
        <f ca="1"/>
        <v>9.5148427966140687</v>
      </c>
      <c r="H7863" s="12">
        <f ca="1"/>
        <v>6.3782419362895443E-2</v>
      </c>
    </row>
    <row r="7864" spans="6:8" x14ac:dyDescent="0.3">
      <c r="F7864" s="2">
        <v>7859</v>
      </c>
      <c r="G7864" s="12">
        <f ca="1"/>
        <v>9.5151254195552362</v>
      </c>
      <c r="H7864" s="12">
        <f ca="1"/>
        <v>6.3778142631224125E-2</v>
      </c>
    </row>
    <row r="7865" spans="6:8" x14ac:dyDescent="0.3">
      <c r="F7865" s="2">
        <v>7860</v>
      </c>
      <c r="G7865" s="12">
        <f ca="1"/>
        <v>9.5151829269123915</v>
      </c>
      <c r="H7865" s="12">
        <f ca="1"/>
        <v>6.3777272431236015E-2</v>
      </c>
    </row>
    <row r="7866" spans="6:8" x14ac:dyDescent="0.3">
      <c r="F7866" s="2">
        <v>7861</v>
      </c>
      <c r="G7866" s="12">
        <f ca="1"/>
        <v>9.5165002773301239</v>
      </c>
      <c r="H7866" s="12">
        <f ca="1"/>
        <v>6.3757339972193322E-2</v>
      </c>
    </row>
    <row r="7867" spans="6:8" x14ac:dyDescent="0.3">
      <c r="F7867" s="2">
        <v>7862</v>
      </c>
      <c r="G7867" s="12">
        <f ca="1"/>
        <v>9.5192045079679488</v>
      </c>
      <c r="H7867" s="12">
        <f ca="1"/>
        <v>6.371643297209463E-2</v>
      </c>
    </row>
    <row r="7868" spans="6:8" x14ac:dyDescent="0.3">
      <c r="F7868" s="2">
        <v>7863</v>
      </c>
      <c r="G7868" s="12">
        <f ca="1"/>
        <v>9.5240512493999372</v>
      </c>
      <c r="H7868" s="12">
        <f ca="1"/>
        <v>6.3643149667962848E-2</v>
      </c>
    </row>
    <row r="7869" spans="6:8" x14ac:dyDescent="0.3">
      <c r="F7869" s="2">
        <v>7864</v>
      </c>
      <c r="G7869" s="12">
        <f ca="1"/>
        <v>9.5247063911840684</v>
      </c>
      <c r="H7869" s="12">
        <f ca="1"/>
        <v>6.3633247153650721E-2</v>
      </c>
    </row>
    <row r="7870" spans="6:8" x14ac:dyDescent="0.3">
      <c r="F7870" s="2">
        <v>7865</v>
      </c>
      <c r="G7870" s="12">
        <f ca="1"/>
        <v>9.5263236819741657</v>
      </c>
      <c r="H7870" s="12">
        <f ca="1"/>
        <v>6.360880506438428E-2</v>
      </c>
    </row>
    <row r="7871" spans="6:8" x14ac:dyDescent="0.3">
      <c r="F7871" s="2">
        <v>7866</v>
      </c>
      <c r="G7871" s="12">
        <f ca="1"/>
        <v>9.5278769361319799</v>
      </c>
      <c r="H7871" s="12">
        <f ca="1"/>
        <v>6.3585335284766425E-2</v>
      </c>
    </row>
    <row r="7872" spans="6:8" x14ac:dyDescent="0.3">
      <c r="F7872" s="2">
        <v>7867</v>
      </c>
      <c r="G7872" s="12">
        <f ca="1"/>
        <v>9.5296702957809512</v>
      </c>
      <c r="H7872" s="12">
        <f ca="1"/>
        <v>6.3558243012774379E-2</v>
      </c>
    </row>
    <row r="7873" spans="6:8" x14ac:dyDescent="0.3">
      <c r="F7873" s="2">
        <v>7868</v>
      </c>
      <c r="G7873" s="12">
        <f ca="1"/>
        <v>9.5312042260421812</v>
      </c>
      <c r="H7873" s="12">
        <f ca="1"/>
        <v>6.353507463486445E-2</v>
      </c>
    </row>
    <row r="7874" spans="6:8" x14ac:dyDescent="0.3">
      <c r="F7874" s="2">
        <v>7869</v>
      </c>
      <c r="G7874" s="12">
        <f ca="1"/>
        <v>9.5320391784795202</v>
      </c>
      <c r="H7874" s="12">
        <f ca="1"/>
        <v>6.3522465391207136E-2</v>
      </c>
    </row>
    <row r="7875" spans="6:8" x14ac:dyDescent="0.3">
      <c r="F7875" s="2">
        <v>7870</v>
      </c>
      <c r="G7875" s="12">
        <f ca="1"/>
        <v>9.5325802124146506</v>
      </c>
      <c r="H7875" s="12">
        <f ca="1"/>
        <v>6.3514295517181407E-2</v>
      </c>
    </row>
    <row r="7876" spans="6:8" x14ac:dyDescent="0.3">
      <c r="F7876" s="2">
        <v>7871</v>
      </c>
      <c r="G7876" s="12">
        <f ca="1"/>
        <v>9.5338501385378684</v>
      </c>
      <c r="H7876" s="12">
        <f ca="1"/>
        <v>6.3495121137565447E-2</v>
      </c>
    </row>
    <row r="7877" spans="6:8" x14ac:dyDescent="0.3">
      <c r="F7877" s="2">
        <v>7872</v>
      </c>
      <c r="G7877" s="12">
        <f ca="1"/>
        <v>9.5349316092922241</v>
      </c>
      <c r="H7877" s="12">
        <f ca="1"/>
        <v>6.347879455457614E-2</v>
      </c>
    </row>
    <row r="7878" spans="6:8" x14ac:dyDescent="0.3">
      <c r="F7878" s="2">
        <v>7873</v>
      </c>
      <c r="G7878" s="12">
        <f ca="1"/>
        <v>9.5372030744415976</v>
      </c>
      <c r="H7878" s="12">
        <f ca="1"/>
        <v>6.3444510069675594E-2</v>
      </c>
    </row>
    <row r="7879" spans="6:8" x14ac:dyDescent="0.3">
      <c r="F7879" s="2">
        <v>7874</v>
      </c>
      <c r="G7879" s="12">
        <f ca="1"/>
        <v>9.5408189729642832</v>
      </c>
      <c r="H7879" s="12">
        <f ca="1"/>
        <v>6.3389952957839751E-2</v>
      </c>
    </row>
    <row r="7880" spans="6:8" x14ac:dyDescent="0.3">
      <c r="F7880" s="2">
        <v>7875</v>
      </c>
      <c r="G7880" s="12">
        <f ca="1"/>
        <v>9.5413877256680486</v>
      </c>
      <c r="H7880" s="12">
        <f ca="1"/>
        <v>6.3381373747745079E-2</v>
      </c>
    </row>
    <row r="7881" spans="6:8" x14ac:dyDescent="0.3">
      <c r="F7881" s="2">
        <v>7876</v>
      </c>
      <c r="G7881" s="12">
        <f ca="1"/>
        <v>9.5421909982712485</v>
      </c>
      <c r="H7881" s="12">
        <f ca="1"/>
        <v>6.3369257999004766E-2</v>
      </c>
    </row>
    <row r="7882" spans="6:8" x14ac:dyDescent="0.3">
      <c r="F7882" s="2">
        <v>7877</v>
      </c>
      <c r="G7882" s="12">
        <f ca="1"/>
        <v>9.5447316423880117</v>
      </c>
      <c r="H7882" s="12">
        <f ca="1"/>
        <v>6.3330945360919544E-2</v>
      </c>
    </row>
    <row r="7883" spans="6:8" x14ac:dyDescent="0.3">
      <c r="F7883" s="2">
        <v>7878</v>
      </c>
      <c r="G7883" s="12">
        <f ca="1"/>
        <v>9.5478961360289301</v>
      </c>
      <c r="H7883" s="12">
        <f ca="1"/>
        <v>6.3283241855953562E-2</v>
      </c>
    </row>
    <row r="7884" spans="6:8" x14ac:dyDescent="0.3">
      <c r="F7884" s="2">
        <v>7879</v>
      </c>
      <c r="G7884" s="12">
        <f ca="1"/>
        <v>9.550425259097258</v>
      </c>
      <c r="H7884" s="12">
        <f ca="1"/>
        <v>6.3245129661944136E-2</v>
      </c>
    </row>
    <row r="7885" spans="6:8" x14ac:dyDescent="0.3">
      <c r="F7885" s="2">
        <v>7880</v>
      </c>
      <c r="G7885" s="12">
        <f ca="1"/>
        <v>9.5504802688190793</v>
      </c>
      <c r="H7885" s="12">
        <f ca="1"/>
        <v>6.3244300834077768E-2</v>
      </c>
    </row>
    <row r="7886" spans="6:8" x14ac:dyDescent="0.3">
      <c r="F7886" s="2">
        <v>7881</v>
      </c>
      <c r="G7886" s="12">
        <f ca="1"/>
        <v>9.5512807254018384</v>
      </c>
      <c r="H7886" s="12">
        <f ca="1"/>
        <v>6.323224104282614E-2</v>
      </c>
    </row>
    <row r="7887" spans="6:8" x14ac:dyDescent="0.3">
      <c r="F7887" s="2">
        <v>7882</v>
      </c>
      <c r="G7887" s="12">
        <f ca="1"/>
        <v>9.5531542410507644</v>
      </c>
      <c r="H7887" s="12">
        <f ca="1"/>
        <v>6.3204019044183185E-2</v>
      </c>
    </row>
    <row r="7888" spans="6:8" x14ac:dyDescent="0.3">
      <c r="F7888" s="2">
        <v>7883</v>
      </c>
      <c r="G7888" s="12">
        <f ca="1"/>
        <v>9.5540014382057148</v>
      </c>
      <c r="H7888" s="12">
        <f ca="1"/>
        <v>6.3191259297145058E-2</v>
      </c>
    </row>
    <row r="7889" spans="6:8" x14ac:dyDescent="0.3">
      <c r="F7889" s="2">
        <v>7884</v>
      </c>
      <c r="G7889" s="12">
        <f ca="1"/>
        <v>9.5542223996489835</v>
      </c>
      <c r="H7889" s="12">
        <f ca="1"/>
        <v>6.3187931587296603E-2</v>
      </c>
    </row>
    <row r="7890" spans="6:8" x14ac:dyDescent="0.3">
      <c r="F7890" s="2">
        <v>7885</v>
      </c>
      <c r="G7890" s="12">
        <f ca="1"/>
        <v>9.5546024383490344</v>
      </c>
      <c r="H7890" s="12">
        <f ca="1"/>
        <v>6.318220836427299E-2</v>
      </c>
    </row>
    <row r="7891" spans="6:8" x14ac:dyDescent="0.3">
      <c r="F7891" s="2">
        <v>7886</v>
      </c>
      <c r="G7891" s="12">
        <f ca="1"/>
        <v>9.5599660383608995</v>
      </c>
      <c r="H7891" s="12">
        <f ca="1"/>
        <v>6.3101463457938267E-2</v>
      </c>
    </row>
    <row r="7892" spans="6:8" x14ac:dyDescent="0.3">
      <c r="F7892" s="2">
        <v>7887</v>
      </c>
      <c r="G7892" s="12">
        <f ca="1"/>
        <v>9.5605313980384317</v>
      </c>
      <c r="H7892" s="12">
        <f ca="1"/>
        <v>6.3092955519753219E-2</v>
      </c>
    </row>
    <row r="7893" spans="6:8" x14ac:dyDescent="0.3">
      <c r="F7893" s="2">
        <v>7888</v>
      </c>
      <c r="G7893" s="12">
        <f ca="1"/>
        <v>9.5676466690145858</v>
      </c>
      <c r="H7893" s="12">
        <f ca="1"/>
        <v>6.2985930778141574E-2</v>
      </c>
    </row>
    <row r="7894" spans="6:8" x14ac:dyDescent="0.3">
      <c r="F7894" s="2">
        <v>7889</v>
      </c>
      <c r="G7894" s="12">
        <f ca="1"/>
        <v>9.5687087085341656</v>
      </c>
      <c r="H7894" s="12">
        <f ca="1"/>
        <v>6.296996416003442E-2</v>
      </c>
    </row>
    <row r="7895" spans="6:8" x14ac:dyDescent="0.3">
      <c r="F7895" s="2">
        <v>7890</v>
      </c>
      <c r="G7895" s="12">
        <f ca="1"/>
        <v>9.569686230146905</v>
      </c>
      <c r="H7895" s="12">
        <f ca="1"/>
        <v>6.2955270041033129E-2</v>
      </c>
    </row>
    <row r="7896" spans="6:8" x14ac:dyDescent="0.3">
      <c r="F7896" s="2">
        <v>7891</v>
      </c>
      <c r="G7896" s="12">
        <f ca="1"/>
        <v>9.5700694492278213</v>
      </c>
      <c r="H7896" s="12">
        <f ca="1"/>
        <v>6.294950997385336E-2</v>
      </c>
    </row>
    <row r="7897" spans="6:8" x14ac:dyDescent="0.3">
      <c r="F7897" s="2">
        <v>7892</v>
      </c>
      <c r="G7897" s="12">
        <f ca="1"/>
        <v>9.57102791852307</v>
      </c>
      <c r="H7897" s="12">
        <f ca="1"/>
        <v>6.2935104671824171E-2</v>
      </c>
    </row>
    <row r="7898" spans="6:8" x14ac:dyDescent="0.3">
      <c r="F7898" s="2">
        <v>7893</v>
      </c>
      <c r="G7898" s="12">
        <f ca="1"/>
        <v>9.5726965439890783</v>
      </c>
      <c r="H7898" s="12">
        <f ca="1"/>
        <v>6.2910030188359514E-2</v>
      </c>
    </row>
    <row r="7899" spans="6:8" x14ac:dyDescent="0.3">
      <c r="F7899" s="2">
        <v>7894</v>
      </c>
      <c r="G7899" s="12">
        <f ca="1"/>
        <v>9.5744846370956509</v>
      </c>
      <c r="H7899" s="12">
        <f ca="1"/>
        <v>6.2883166247857544E-2</v>
      </c>
    </row>
    <row r="7900" spans="6:8" x14ac:dyDescent="0.3">
      <c r="F7900" s="2">
        <v>7895</v>
      </c>
      <c r="G7900" s="12">
        <f ca="1"/>
        <v>9.5757180927662304</v>
      </c>
      <c r="H7900" s="12">
        <f ca="1"/>
        <v>6.2864638556670502E-2</v>
      </c>
    </row>
    <row r="7901" spans="6:8" x14ac:dyDescent="0.3">
      <c r="F7901" s="2">
        <v>7896</v>
      </c>
      <c r="G7901" s="12">
        <f ca="1"/>
        <v>9.5757266642383154</v>
      </c>
      <c r="H7901" s="12">
        <f ca="1"/>
        <v>6.2864509814887976E-2</v>
      </c>
    </row>
    <row r="7902" spans="6:8" x14ac:dyDescent="0.3">
      <c r="F7902" s="2">
        <v>7897</v>
      </c>
      <c r="G7902" s="12">
        <f ca="1"/>
        <v>9.5766137668309472</v>
      </c>
      <c r="H7902" s="12">
        <f ca="1"/>
        <v>6.285118645763059E-2</v>
      </c>
    </row>
    <row r="7903" spans="6:8" x14ac:dyDescent="0.3">
      <c r="F7903" s="2">
        <v>7898</v>
      </c>
      <c r="G7903" s="12">
        <f ca="1"/>
        <v>9.5794670682024226</v>
      </c>
      <c r="H7903" s="12">
        <f ca="1"/>
        <v>6.2808342851382273E-2</v>
      </c>
    </row>
    <row r="7904" spans="6:8" x14ac:dyDescent="0.3">
      <c r="F7904" s="2">
        <v>7899</v>
      </c>
      <c r="G7904" s="12">
        <f ca="1"/>
        <v>9.5805625989742822</v>
      </c>
      <c r="H7904" s="12">
        <f ca="1"/>
        <v>6.2791897022834303E-2</v>
      </c>
    </row>
    <row r="7905" spans="6:8" x14ac:dyDescent="0.3">
      <c r="F7905" s="2">
        <v>7900</v>
      </c>
      <c r="G7905" s="12">
        <f ca="1"/>
        <v>9.5809308039604471</v>
      </c>
      <c r="H7905" s="12">
        <f ca="1"/>
        <v>6.278637012955321E-2</v>
      </c>
    </row>
    <row r="7906" spans="6:8" x14ac:dyDescent="0.3">
      <c r="F7906" s="2">
        <v>7901</v>
      </c>
      <c r="G7906" s="12">
        <f ca="1"/>
        <v>9.584650495643114</v>
      </c>
      <c r="H7906" s="12">
        <f ca="1"/>
        <v>6.2730550466393878E-2</v>
      </c>
    </row>
    <row r="7907" spans="6:8" x14ac:dyDescent="0.3">
      <c r="F7907" s="2">
        <v>7902</v>
      </c>
      <c r="G7907" s="12">
        <f ca="1"/>
        <v>9.5849439018197735</v>
      </c>
      <c r="H7907" s="12">
        <f ca="1"/>
        <v>6.272614856490781E-2</v>
      </c>
    </row>
    <row r="7908" spans="6:8" x14ac:dyDescent="0.3">
      <c r="F7908" s="2">
        <v>7903</v>
      </c>
      <c r="G7908" s="12">
        <f ca="1"/>
        <v>9.5883866430926297</v>
      </c>
      <c r="H7908" s="12">
        <f ca="1"/>
        <v>6.2674510059253036E-2</v>
      </c>
    </row>
    <row r="7909" spans="6:8" x14ac:dyDescent="0.3">
      <c r="F7909" s="2">
        <v>7904</v>
      </c>
      <c r="G7909" s="12">
        <f ca="1"/>
        <v>9.5902196242223319</v>
      </c>
      <c r="H7909" s="12">
        <f ca="1"/>
        <v>6.2647025840266948E-2</v>
      </c>
    </row>
    <row r="7910" spans="6:8" x14ac:dyDescent="0.3">
      <c r="F7910" s="2">
        <v>7905</v>
      </c>
      <c r="G7910" s="12">
        <f ca="1"/>
        <v>9.5908778199437972</v>
      </c>
      <c r="H7910" s="12">
        <f ca="1"/>
        <v>6.2637158219358363E-2</v>
      </c>
    </row>
    <row r="7911" spans="6:8" x14ac:dyDescent="0.3">
      <c r="F7911" s="2">
        <v>7906</v>
      </c>
      <c r="G7911" s="12">
        <f ca="1"/>
        <v>9.5941813214927798</v>
      </c>
      <c r="H7911" s="12">
        <f ca="1"/>
        <v>6.2587644714682061E-2</v>
      </c>
    </row>
    <row r="7912" spans="6:8" x14ac:dyDescent="0.3">
      <c r="F7912" s="2">
        <v>7907</v>
      </c>
      <c r="G7912" s="12">
        <f ca="1"/>
        <v>9.5950962892014751</v>
      </c>
      <c r="H7912" s="12">
        <f ca="1"/>
        <v>6.2573934648399845E-2</v>
      </c>
    </row>
    <row r="7913" spans="6:8" x14ac:dyDescent="0.3">
      <c r="F7913" s="2">
        <v>7908</v>
      </c>
      <c r="G7913" s="12">
        <f ca="1"/>
        <v>9.5985272581769543</v>
      </c>
      <c r="H7913" s="12">
        <f ca="1"/>
        <v>6.2522538381036774E-2</v>
      </c>
    </row>
    <row r="7914" spans="6:8" x14ac:dyDescent="0.3">
      <c r="F7914" s="2">
        <v>7909</v>
      </c>
      <c r="G7914" s="12">
        <f ca="1"/>
        <v>9.6025255940226586</v>
      </c>
      <c r="H7914" s="12">
        <f ca="1"/>
        <v>6.2462670988475945E-2</v>
      </c>
    </row>
    <row r="7915" spans="6:8" x14ac:dyDescent="0.3">
      <c r="F7915" s="2">
        <v>7910</v>
      </c>
      <c r="G7915" s="12">
        <f ca="1"/>
        <v>9.6070015954334771</v>
      </c>
      <c r="H7915" s="12">
        <f ca="1"/>
        <v>6.2395687393428712E-2</v>
      </c>
    </row>
    <row r="7916" spans="6:8" x14ac:dyDescent="0.3">
      <c r="F7916" s="2">
        <v>7911</v>
      </c>
      <c r="G7916" s="12">
        <f ca="1"/>
        <v>9.6089113090435969</v>
      </c>
      <c r="H7916" s="12">
        <f ca="1"/>
        <v>6.2367119993054623E-2</v>
      </c>
    </row>
    <row r="7917" spans="6:8" x14ac:dyDescent="0.3">
      <c r="F7917" s="2">
        <v>7912</v>
      </c>
      <c r="G7917" s="12">
        <f ca="1"/>
        <v>9.6107531168919458</v>
      </c>
      <c r="H7917" s="12">
        <f ca="1"/>
        <v>6.233957495337876E-2</v>
      </c>
    </row>
    <row r="7918" spans="6:8" x14ac:dyDescent="0.3">
      <c r="F7918" s="2">
        <v>7913</v>
      </c>
      <c r="G7918" s="12">
        <f ca="1"/>
        <v>9.6120182963348419</v>
      </c>
      <c r="H7918" s="12">
        <f ca="1"/>
        <v>6.2320657376545373E-2</v>
      </c>
    </row>
    <row r="7919" spans="6:8" x14ac:dyDescent="0.3">
      <c r="F7919" s="2">
        <v>7914</v>
      </c>
      <c r="G7919" s="12">
        <f ca="1"/>
        <v>9.612126465693434</v>
      </c>
      <c r="H7919" s="12">
        <f ca="1"/>
        <v>6.2319040116969385E-2</v>
      </c>
    </row>
    <row r="7920" spans="6:8" x14ac:dyDescent="0.3">
      <c r="F7920" s="2">
        <v>7915</v>
      </c>
      <c r="G7920" s="12">
        <f ca="1"/>
        <v>9.6144299287123278</v>
      </c>
      <c r="H7920" s="12">
        <f ca="1"/>
        <v>6.2284605906913822E-2</v>
      </c>
    </row>
    <row r="7921" spans="6:8" x14ac:dyDescent="0.3">
      <c r="F7921" s="2">
        <v>7916</v>
      </c>
      <c r="G7921" s="12">
        <f ca="1"/>
        <v>9.6150889548988836</v>
      </c>
      <c r="H7921" s="12">
        <f ca="1"/>
        <v>6.2274756055061255E-2</v>
      </c>
    </row>
    <row r="7922" spans="6:8" x14ac:dyDescent="0.3">
      <c r="F7922" s="2">
        <v>7917</v>
      </c>
      <c r="G7922" s="12">
        <f ca="1"/>
        <v>9.6157302393109187</v>
      </c>
      <c r="H7922" s="12">
        <f ca="1"/>
        <v>6.2265172166351954E-2</v>
      </c>
    </row>
    <row r="7923" spans="6:8" x14ac:dyDescent="0.3">
      <c r="F7923" s="2">
        <v>7918</v>
      </c>
      <c r="G7923" s="12">
        <f ca="1"/>
        <v>9.6167545540743742</v>
      </c>
      <c r="H7923" s="12">
        <f ca="1"/>
        <v>6.2249865576467514E-2</v>
      </c>
    </row>
    <row r="7924" spans="6:8" x14ac:dyDescent="0.3">
      <c r="F7924" s="2">
        <v>7919</v>
      </c>
      <c r="G7924" s="12">
        <f ca="1"/>
        <v>9.6187785326907331</v>
      </c>
      <c r="H7924" s="12">
        <f ca="1"/>
        <v>6.2219626635454016E-2</v>
      </c>
    </row>
    <row r="7925" spans="6:8" x14ac:dyDescent="0.3">
      <c r="F7925" s="2">
        <v>7920</v>
      </c>
      <c r="G7925" s="12">
        <f ca="1"/>
        <v>9.6197514551492951</v>
      </c>
      <c r="H7925" s="12">
        <f ca="1"/>
        <v>6.220509361462162E-2</v>
      </c>
    </row>
    <row r="7926" spans="6:8" x14ac:dyDescent="0.3">
      <c r="F7926" s="2">
        <v>7921</v>
      </c>
      <c r="G7926" s="12">
        <f ca="1"/>
        <v>9.6197856342775552</v>
      </c>
      <c r="H7926" s="12">
        <f ca="1"/>
        <v>6.2204583096989043E-2</v>
      </c>
    </row>
    <row r="7927" spans="6:8" x14ac:dyDescent="0.3">
      <c r="F7927" s="2">
        <v>7922</v>
      </c>
      <c r="G7927" s="12">
        <f ca="1"/>
        <v>9.6220937762399963</v>
      </c>
      <c r="H7927" s="12">
        <f ca="1"/>
        <v>6.2170112615316998E-2</v>
      </c>
    </row>
    <row r="7928" spans="6:8" x14ac:dyDescent="0.3">
      <c r="F7928" s="2">
        <v>7923</v>
      </c>
      <c r="G7928" s="12">
        <f ca="1"/>
        <v>9.62282779563761</v>
      </c>
      <c r="H7928" s="12">
        <f ca="1"/>
        <v>6.2159152679844384E-2</v>
      </c>
    </row>
    <row r="7929" spans="6:8" x14ac:dyDescent="0.3">
      <c r="F7929" s="2">
        <v>7924</v>
      </c>
      <c r="G7929" s="12">
        <f ca="1"/>
        <v>9.622960306412967</v>
      </c>
      <c r="H7929" s="12">
        <f ca="1"/>
        <v>6.2157174218316361E-2</v>
      </c>
    </row>
    <row r="7930" spans="6:8" x14ac:dyDescent="0.3">
      <c r="F7930" s="2">
        <v>7925</v>
      </c>
      <c r="G7930" s="12">
        <f ca="1"/>
        <v>9.6238200267782421</v>
      </c>
      <c r="H7930" s="12">
        <f ca="1"/>
        <v>6.2144338916430723E-2</v>
      </c>
    </row>
    <row r="7931" spans="6:8" x14ac:dyDescent="0.3">
      <c r="F7931" s="2">
        <v>7926</v>
      </c>
      <c r="G7931" s="12">
        <f ca="1"/>
        <v>9.6264330403391494</v>
      </c>
      <c r="H7931" s="12">
        <f ca="1"/>
        <v>6.2105336268899469E-2</v>
      </c>
    </row>
    <row r="7932" spans="6:8" x14ac:dyDescent="0.3">
      <c r="F7932" s="2">
        <v>7927</v>
      </c>
      <c r="G7932" s="12">
        <f ca="1"/>
        <v>9.6265450182632062</v>
      </c>
      <c r="H7932" s="12">
        <f ca="1"/>
        <v>6.2103665143241664E-2</v>
      </c>
    </row>
    <row r="7933" spans="6:8" x14ac:dyDescent="0.3">
      <c r="F7933" s="2">
        <v>7928</v>
      </c>
      <c r="G7933" s="12">
        <f ca="1"/>
        <v>9.6282882070212104</v>
      </c>
      <c r="H7933" s="12">
        <f ca="1"/>
        <v>6.2077653396317344E-2</v>
      </c>
    </row>
    <row r="7934" spans="6:8" x14ac:dyDescent="0.3">
      <c r="F7934" s="2">
        <v>7929</v>
      </c>
      <c r="G7934" s="12">
        <f ca="1"/>
        <v>9.6283455613780973</v>
      </c>
      <c r="H7934" s="12">
        <f ca="1"/>
        <v>6.2076797657115296E-2</v>
      </c>
    </row>
    <row r="7935" spans="6:8" x14ac:dyDescent="0.3">
      <c r="F7935" s="2">
        <v>7930</v>
      </c>
      <c r="G7935" s="12">
        <f ca="1"/>
        <v>9.6289441292253191</v>
      </c>
      <c r="H7935" s="12">
        <f ca="1"/>
        <v>6.206786727290798E-2</v>
      </c>
    </row>
    <row r="7936" spans="6:8" x14ac:dyDescent="0.3">
      <c r="F7936" s="2">
        <v>7931</v>
      </c>
      <c r="G7936" s="12">
        <f ca="1"/>
        <v>9.6306727824799037</v>
      </c>
      <c r="H7936" s="12">
        <f ca="1"/>
        <v>6.2042080330125884E-2</v>
      </c>
    </row>
    <row r="7937" spans="6:8" x14ac:dyDescent="0.3">
      <c r="F7937" s="2">
        <v>7932</v>
      </c>
      <c r="G7937" s="12">
        <f ca="1"/>
        <v>9.6362553038677703</v>
      </c>
      <c r="H7937" s="12">
        <f ca="1"/>
        <v>6.1958842919596226E-2</v>
      </c>
    </row>
    <row r="7938" spans="6:8" x14ac:dyDescent="0.3">
      <c r="F7938" s="2">
        <v>7933</v>
      </c>
      <c r="G7938" s="12">
        <f ca="1"/>
        <v>9.6371578057361127</v>
      </c>
      <c r="H7938" s="12">
        <f ca="1"/>
        <v>6.1945391898832511E-2</v>
      </c>
    </row>
    <row r="7939" spans="6:8" x14ac:dyDescent="0.3">
      <c r="F7939" s="2">
        <v>7934</v>
      </c>
      <c r="G7939" s="12">
        <f ca="1"/>
        <v>9.6398070283752517</v>
      </c>
      <c r="H7939" s="12">
        <f ca="1"/>
        <v>6.1905916520320813E-2</v>
      </c>
    </row>
    <row r="7940" spans="6:8" x14ac:dyDescent="0.3">
      <c r="F7940" s="2">
        <v>7935</v>
      </c>
      <c r="G7940" s="12">
        <f ca="1"/>
        <v>9.6440813733452462</v>
      </c>
      <c r="H7940" s="12">
        <f ca="1"/>
        <v>6.1842254030227764E-2</v>
      </c>
    </row>
    <row r="7941" spans="6:8" x14ac:dyDescent="0.3">
      <c r="F7941" s="2">
        <v>7936</v>
      </c>
      <c r="G7941" s="12">
        <f ca="1"/>
        <v>9.644739647296138</v>
      </c>
      <c r="H7941" s="12">
        <f ca="1"/>
        <v>6.1832452757405509E-2</v>
      </c>
    </row>
    <row r="7942" spans="6:8" x14ac:dyDescent="0.3">
      <c r="F7942" s="2">
        <v>7937</v>
      </c>
      <c r="G7942" s="12">
        <f ca="1"/>
        <v>9.6521652502065347</v>
      </c>
      <c r="H7942" s="12">
        <f ca="1"/>
        <v>6.1721948110277418E-2</v>
      </c>
    </row>
    <row r="7943" spans="6:8" x14ac:dyDescent="0.3">
      <c r="F7943" s="2">
        <v>7938</v>
      </c>
      <c r="G7943" s="12">
        <f ca="1"/>
        <v>9.6534144864607914</v>
      </c>
      <c r="H7943" s="12">
        <f ca="1"/>
        <v>6.1703367951573738E-2</v>
      </c>
    </row>
    <row r="7944" spans="6:8" x14ac:dyDescent="0.3">
      <c r="F7944" s="2">
        <v>7939</v>
      </c>
      <c r="G7944" s="12">
        <f ca="1"/>
        <v>9.6553642234898369</v>
      </c>
      <c r="H7944" s="12">
        <f ca="1"/>
        <v>6.1674375111405777E-2</v>
      </c>
    </row>
    <row r="7945" spans="6:8" x14ac:dyDescent="0.3">
      <c r="F7945" s="2">
        <v>7940</v>
      </c>
      <c r="G7945" s="12">
        <f ca="1"/>
        <v>9.6640678490058161</v>
      </c>
      <c r="H7945" s="12">
        <f ca="1"/>
        <v>6.1545040652223222E-2</v>
      </c>
    </row>
    <row r="7946" spans="6:8" x14ac:dyDescent="0.3">
      <c r="F7946" s="2">
        <v>7941</v>
      </c>
      <c r="G7946" s="12">
        <f ca="1"/>
        <v>9.665768638384737</v>
      </c>
      <c r="H7946" s="12">
        <f ca="1"/>
        <v>6.1519784317363685E-2</v>
      </c>
    </row>
    <row r="7947" spans="6:8" x14ac:dyDescent="0.3">
      <c r="F7947" s="2">
        <v>7942</v>
      </c>
      <c r="G7947" s="12">
        <f ca="1"/>
        <v>9.6668821689970432</v>
      </c>
      <c r="H7947" s="12">
        <f ca="1"/>
        <v>6.150325167707462E-2</v>
      </c>
    </row>
    <row r="7948" spans="6:8" x14ac:dyDescent="0.3">
      <c r="F7948" s="2">
        <v>7943</v>
      </c>
      <c r="G7948" s="12">
        <f ca="1"/>
        <v>9.6691936837335213</v>
      </c>
      <c r="H7948" s="12">
        <f ca="1"/>
        <v>6.1468940184848782E-2</v>
      </c>
    </row>
    <row r="7949" spans="6:8" x14ac:dyDescent="0.3">
      <c r="F7949" s="2">
        <v>7944</v>
      </c>
      <c r="G7949" s="12">
        <f ca="1"/>
        <v>9.6728110241597811</v>
      </c>
      <c r="H7949" s="12">
        <f ca="1"/>
        <v>6.1415266177204934E-2</v>
      </c>
    </row>
    <row r="7950" spans="6:8" x14ac:dyDescent="0.3">
      <c r="F7950" s="2">
        <v>7945</v>
      </c>
      <c r="G7950" s="12">
        <f ca="1"/>
        <v>9.675617566445851</v>
      </c>
      <c r="H7950" s="12">
        <f ca="1"/>
        <v>6.1373640278171104E-2</v>
      </c>
    </row>
    <row r="7951" spans="6:8" x14ac:dyDescent="0.3">
      <c r="F7951" s="2">
        <v>7946</v>
      </c>
      <c r="G7951" s="12">
        <f ca="1"/>
        <v>9.6757540732987852</v>
      </c>
      <c r="H7951" s="12">
        <f ca="1"/>
        <v>6.1371616034716976E-2</v>
      </c>
    </row>
    <row r="7952" spans="6:8" x14ac:dyDescent="0.3">
      <c r="F7952" s="2">
        <v>7947</v>
      </c>
      <c r="G7952" s="12">
        <f ca="1"/>
        <v>9.676375571706151</v>
      </c>
      <c r="H7952" s="12">
        <f ca="1"/>
        <v>6.1362400368680625E-2</v>
      </c>
    </row>
    <row r="7953" spans="6:8" x14ac:dyDescent="0.3">
      <c r="F7953" s="2">
        <v>7948</v>
      </c>
      <c r="G7953" s="12">
        <f ca="1"/>
        <v>9.6782538406445529</v>
      </c>
      <c r="H7953" s="12">
        <f ca="1"/>
        <v>6.1334553697601567E-2</v>
      </c>
    </row>
    <row r="7954" spans="6:8" x14ac:dyDescent="0.3">
      <c r="F7954" s="2">
        <v>7949</v>
      </c>
      <c r="G7954" s="12">
        <f ca="1"/>
        <v>9.6785332557922228</v>
      </c>
      <c r="H7954" s="12">
        <f ca="1"/>
        <v>6.1330411756011852E-2</v>
      </c>
    </row>
    <row r="7955" spans="6:8" x14ac:dyDescent="0.3">
      <c r="F7955" s="2">
        <v>7950</v>
      </c>
      <c r="G7955" s="12">
        <f ca="1"/>
        <v>9.6797778874493474</v>
      </c>
      <c r="H7955" s="12">
        <f ca="1"/>
        <v>6.131196366570358E-2</v>
      </c>
    </row>
    <row r="7956" spans="6:8" x14ac:dyDescent="0.3">
      <c r="F7956" s="2">
        <v>7951</v>
      </c>
      <c r="G7956" s="12">
        <f ca="1"/>
        <v>9.6833213929010462</v>
      </c>
      <c r="H7956" s="12">
        <f ca="1"/>
        <v>6.1259457892133072E-2</v>
      </c>
    </row>
    <row r="7957" spans="6:8" x14ac:dyDescent="0.3">
      <c r="F7957" s="2">
        <v>7952</v>
      </c>
      <c r="G7957" s="12">
        <f ca="1"/>
        <v>9.6833598987063869</v>
      </c>
      <c r="H7957" s="12">
        <f ca="1"/>
        <v>6.1258887468014118E-2</v>
      </c>
    </row>
    <row r="7958" spans="6:8" x14ac:dyDescent="0.3">
      <c r="F7958" s="2">
        <v>7953</v>
      </c>
      <c r="G7958" s="12">
        <f ca="1"/>
        <v>9.6845300609871963</v>
      </c>
      <c r="H7958" s="12">
        <f ca="1"/>
        <v>6.1241554089301785E-2</v>
      </c>
    </row>
    <row r="7959" spans="6:8" x14ac:dyDescent="0.3">
      <c r="F7959" s="2">
        <v>7954</v>
      </c>
      <c r="G7959" s="12">
        <f ca="1"/>
        <v>9.6848016760186066</v>
      </c>
      <c r="H7959" s="12">
        <f ca="1"/>
        <v>6.1237531092181774E-2</v>
      </c>
    </row>
    <row r="7960" spans="6:8" x14ac:dyDescent="0.3">
      <c r="F7960" s="2">
        <v>7955</v>
      </c>
      <c r="G7960" s="12">
        <f ca="1"/>
        <v>9.6857318815570537</v>
      </c>
      <c r="H7960" s="12">
        <f ca="1"/>
        <v>6.1223754541990597E-2</v>
      </c>
    </row>
    <row r="7961" spans="6:8" x14ac:dyDescent="0.3">
      <c r="F7961" s="2">
        <v>7956</v>
      </c>
      <c r="G7961" s="12">
        <f ca="1"/>
        <v>9.686153821624492</v>
      </c>
      <c r="H7961" s="12">
        <f ca="1"/>
        <v>6.1217506072495882E-2</v>
      </c>
    </row>
    <row r="7962" spans="6:8" x14ac:dyDescent="0.3">
      <c r="F7962" s="2">
        <v>7957</v>
      </c>
      <c r="G7962" s="12">
        <f ca="1"/>
        <v>9.6862528929068095</v>
      </c>
      <c r="H7962" s="12">
        <f ca="1"/>
        <v>6.1216038985843838E-2</v>
      </c>
    </row>
    <row r="7963" spans="6:8" x14ac:dyDescent="0.3">
      <c r="F7963" s="2">
        <v>7958</v>
      </c>
      <c r="G7963" s="12">
        <f ca="1"/>
        <v>9.6894226709476055</v>
      </c>
      <c r="H7963" s="12">
        <f ca="1"/>
        <v>6.1169109772697877E-2</v>
      </c>
    </row>
    <row r="7964" spans="6:8" x14ac:dyDescent="0.3">
      <c r="F7964" s="2">
        <v>7959</v>
      </c>
      <c r="G7964" s="12">
        <f ca="1"/>
        <v>9.6922448291334451</v>
      </c>
      <c r="H7964" s="12">
        <f ca="1"/>
        <v>6.1127343655554264E-2</v>
      </c>
    </row>
    <row r="7965" spans="6:8" x14ac:dyDescent="0.3">
      <c r="F7965" s="2">
        <v>7960</v>
      </c>
      <c r="G7965" s="12">
        <f ca="1"/>
        <v>9.6952790847818608</v>
      </c>
      <c r="H7965" s="12">
        <f ca="1"/>
        <v>6.1082456002762554E-2</v>
      </c>
    </row>
    <row r="7966" spans="6:8" x14ac:dyDescent="0.3">
      <c r="F7966" s="2">
        <v>7961</v>
      </c>
      <c r="G7966" s="12">
        <f ca="1"/>
        <v>9.6953859157757307</v>
      </c>
      <c r="H7966" s="12">
        <f ca="1"/>
        <v>6.1080875912883838E-2</v>
      </c>
    </row>
    <row r="7967" spans="6:8" x14ac:dyDescent="0.3">
      <c r="F7967" s="2">
        <v>7962</v>
      </c>
      <c r="G7967" s="12">
        <f ca="1"/>
        <v>9.6961481599607797</v>
      </c>
      <c r="H7967" s="12">
        <f ca="1"/>
        <v>6.1069602545236676E-2</v>
      </c>
    </row>
    <row r="7968" spans="6:8" x14ac:dyDescent="0.3">
      <c r="F7968" s="2">
        <v>7963</v>
      </c>
      <c r="G7968" s="12">
        <f ca="1"/>
        <v>9.7001014066591509</v>
      </c>
      <c r="H7968" s="12">
        <f ca="1"/>
        <v>6.1011153438846714E-2</v>
      </c>
    </row>
    <row r="7969" spans="6:8" x14ac:dyDescent="0.3">
      <c r="F7969" s="2">
        <v>7964</v>
      </c>
      <c r="G7969" s="12">
        <f ca="1"/>
        <v>9.7045320135450002</v>
      </c>
      <c r="H7969" s="12">
        <f ca="1"/>
        <v>6.0945682923977805E-2</v>
      </c>
    </row>
    <row r="7970" spans="6:8" x14ac:dyDescent="0.3">
      <c r="F7970" s="2">
        <v>7965</v>
      </c>
      <c r="G7970" s="12">
        <f ca="1"/>
        <v>9.7057683856059072</v>
      </c>
      <c r="H7970" s="12">
        <f ca="1"/>
        <v>6.0927420085135547E-2</v>
      </c>
    </row>
    <row r="7971" spans="6:8" x14ac:dyDescent="0.3">
      <c r="F7971" s="2">
        <v>7966</v>
      </c>
      <c r="G7971" s="12">
        <f ca="1"/>
        <v>9.7069305312072327</v>
      </c>
      <c r="H7971" s="12">
        <f ca="1"/>
        <v>6.0910256405311065E-2</v>
      </c>
    </row>
    <row r="7972" spans="6:8" x14ac:dyDescent="0.3">
      <c r="F7972" s="2">
        <v>7967</v>
      </c>
      <c r="G7972" s="12">
        <f ca="1"/>
        <v>9.7073508498312115</v>
      </c>
      <c r="H7972" s="12">
        <f ca="1"/>
        <v>6.0904049390361883E-2</v>
      </c>
    </row>
    <row r="7973" spans="6:8" x14ac:dyDescent="0.3">
      <c r="F7973" s="2">
        <v>7968</v>
      </c>
      <c r="G7973" s="12">
        <f ca="1"/>
        <v>9.708576918105198</v>
      </c>
      <c r="H7973" s="12">
        <f ca="1"/>
        <v>6.0885945527860259E-2</v>
      </c>
    </row>
    <row r="7974" spans="6:8" x14ac:dyDescent="0.3">
      <c r="F7974" s="2">
        <v>7969</v>
      </c>
      <c r="G7974" s="12">
        <f ca="1"/>
        <v>9.7107225628810365</v>
      </c>
      <c r="H7974" s="12">
        <f ca="1"/>
        <v>6.0854270505181662E-2</v>
      </c>
    </row>
    <row r="7975" spans="6:8" x14ac:dyDescent="0.3">
      <c r="F7975" s="2">
        <v>7970</v>
      </c>
      <c r="G7975" s="12">
        <f ca="1"/>
        <v>9.710767952266556</v>
      </c>
      <c r="H7975" s="12">
        <f ca="1"/>
        <v>6.0853600543389223E-2</v>
      </c>
    </row>
    <row r="7976" spans="6:8" x14ac:dyDescent="0.3">
      <c r="F7976" s="2">
        <v>7971</v>
      </c>
      <c r="G7976" s="12">
        <f ca="1"/>
        <v>9.7117298924337092</v>
      </c>
      <c r="H7976" s="12">
        <f ca="1"/>
        <v>6.0839402953046316E-2</v>
      </c>
    </row>
    <row r="7977" spans="6:8" x14ac:dyDescent="0.3">
      <c r="F7977" s="2">
        <v>7972</v>
      </c>
      <c r="G7977" s="12">
        <f ca="1"/>
        <v>9.7154555996100687</v>
      </c>
      <c r="H7977" s="12">
        <f ca="1"/>
        <v>6.0784431204952263E-2</v>
      </c>
    </row>
    <row r="7978" spans="6:8" x14ac:dyDescent="0.3">
      <c r="F7978" s="2">
        <v>7973</v>
      </c>
      <c r="G7978" s="12">
        <f ca="1"/>
        <v>9.7180501969757138</v>
      </c>
      <c r="H7978" s="12">
        <f ca="1"/>
        <v>6.074616480920686E-2</v>
      </c>
    </row>
    <row r="7979" spans="6:8" x14ac:dyDescent="0.3">
      <c r="F7979" s="2">
        <v>7974</v>
      </c>
      <c r="G7979" s="12">
        <f ca="1"/>
        <v>9.7241109123499729</v>
      </c>
      <c r="H7979" s="12">
        <f ca="1"/>
        <v>6.0656830131731121E-2</v>
      </c>
    </row>
    <row r="7980" spans="6:8" x14ac:dyDescent="0.3">
      <c r="F7980" s="2">
        <v>7975</v>
      </c>
      <c r="G7980" s="12">
        <f ca="1"/>
        <v>9.7267879675493063</v>
      </c>
      <c r="H7980" s="12">
        <f ca="1"/>
        <v>6.0617393550366577E-2</v>
      </c>
    </row>
    <row r="7981" spans="6:8" x14ac:dyDescent="0.3">
      <c r="F7981" s="2">
        <v>7976</v>
      </c>
      <c r="G7981" s="12">
        <f ca="1"/>
        <v>9.7275602074980778</v>
      </c>
      <c r="H7981" s="12">
        <f ca="1"/>
        <v>6.0606020061972299E-2</v>
      </c>
    </row>
    <row r="7982" spans="6:8" x14ac:dyDescent="0.3">
      <c r="F7982" s="2">
        <v>7977</v>
      </c>
      <c r="G7982" s="12">
        <f ca="1"/>
        <v>9.73175926080539</v>
      </c>
      <c r="H7982" s="12">
        <f ca="1"/>
        <v>6.0544197386636862E-2</v>
      </c>
    </row>
    <row r="7983" spans="6:8" x14ac:dyDescent="0.3">
      <c r="F7983" s="2">
        <v>7978</v>
      </c>
      <c r="G7983" s="12">
        <f ca="1"/>
        <v>9.73278280481804</v>
      </c>
      <c r="H7983" s="12">
        <f ca="1"/>
        <v>6.0529133035428617E-2</v>
      </c>
    </row>
    <row r="7984" spans="6:8" x14ac:dyDescent="0.3">
      <c r="F7984" s="2">
        <v>7979</v>
      </c>
      <c r="G7984" s="12">
        <f ca="1"/>
        <v>9.7331637785351841</v>
      </c>
      <c r="H7984" s="12">
        <f ca="1"/>
        <v>6.0523526457268273E-2</v>
      </c>
    </row>
    <row r="7985" spans="6:8" x14ac:dyDescent="0.3">
      <c r="F7985" s="2">
        <v>7980</v>
      </c>
      <c r="G7985" s="12">
        <f ca="1"/>
        <v>9.7379642576861229</v>
      </c>
      <c r="H7985" s="12">
        <f ca="1"/>
        <v>6.0452905125516349E-2</v>
      </c>
    </row>
    <row r="7986" spans="6:8" x14ac:dyDescent="0.3">
      <c r="F7986" s="2">
        <v>7981</v>
      </c>
      <c r="G7986" s="12">
        <f ca="1"/>
        <v>9.7410818912936445</v>
      </c>
      <c r="H7986" s="12">
        <f ca="1"/>
        <v>6.0407065137802661E-2</v>
      </c>
    </row>
    <row r="7987" spans="6:8" x14ac:dyDescent="0.3">
      <c r="F7987" s="2">
        <v>7982</v>
      </c>
      <c r="G7987" s="12">
        <f ca="1"/>
        <v>9.7414849041457856</v>
      </c>
      <c r="H7987" s="12">
        <f ca="1"/>
        <v>6.0401140864627431E-2</v>
      </c>
    </row>
    <row r="7988" spans="6:8" x14ac:dyDescent="0.3">
      <c r="F7988" s="2">
        <v>7983</v>
      </c>
      <c r="G7988" s="12">
        <f ca="1"/>
        <v>9.7420632060466339</v>
      </c>
      <c r="H7988" s="12">
        <f ca="1"/>
        <v>6.0392640412858231E-2</v>
      </c>
    </row>
    <row r="7989" spans="6:8" x14ac:dyDescent="0.3">
      <c r="F7989" s="2">
        <v>7984</v>
      </c>
      <c r="G7989" s="12">
        <f ca="1"/>
        <v>9.7422703321079034</v>
      </c>
      <c r="H7989" s="12">
        <f ca="1"/>
        <v>6.0389596031280163E-2</v>
      </c>
    </row>
    <row r="7990" spans="6:8" x14ac:dyDescent="0.3">
      <c r="F7990" s="2">
        <v>7985</v>
      </c>
      <c r="G7990" s="12">
        <f ca="1"/>
        <v>9.7426552134436886</v>
      </c>
      <c r="H7990" s="12">
        <f ca="1"/>
        <v>6.0383939192338788E-2</v>
      </c>
    </row>
    <row r="7991" spans="6:8" x14ac:dyDescent="0.3">
      <c r="F7991" s="2">
        <v>7986</v>
      </c>
      <c r="G7991" s="12">
        <f ca="1"/>
        <v>9.7438828758890033</v>
      </c>
      <c r="H7991" s="12">
        <f ca="1"/>
        <v>6.0365897445207067E-2</v>
      </c>
    </row>
    <row r="7992" spans="6:8" x14ac:dyDescent="0.3">
      <c r="F7992" s="2">
        <v>7987</v>
      </c>
      <c r="G7992" s="12">
        <f ca="1"/>
        <v>9.7452758668328023</v>
      </c>
      <c r="H7992" s="12">
        <f ca="1"/>
        <v>6.0345429655784426E-2</v>
      </c>
    </row>
    <row r="7993" spans="6:8" x14ac:dyDescent="0.3">
      <c r="F7993" s="2">
        <v>7988</v>
      </c>
      <c r="G7993" s="12">
        <f ca="1"/>
        <v>9.7455833160790597</v>
      </c>
      <c r="H7993" s="12">
        <f ca="1"/>
        <v>6.0340912697160756E-2</v>
      </c>
    </row>
    <row r="7994" spans="6:8" x14ac:dyDescent="0.3">
      <c r="F7994" s="2">
        <v>7989</v>
      </c>
      <c r="G7994" s="12">
        <f ca="1"/>
        <v>9.7456121132904414</v>
      </c>
      <c r="H7994" s="12">
        <f ca="1"/>
        <v>6.034048962618619E-2</v>
      </c>
    </row>
    <row r="7995" spans="6:8" x14ac:dyDescent="0.3">
      <c r="F7995" s="2">
        <v>7990</v>
      </c>
      <c r="G7995" s="12">
        <f ca="1"/>
        <v>9.7462003041737955</v>
      </c>
      <c r="H7995" s="12">
        <f ca="1"/>
        <v>6.0331848647210244E-2</v>
      </c>
    </row>
    <row r="7996" spans="6:8" x14ac:dyDescent="0.3">
      <c r="F7996" s="2">
        <v>7991</v>
      </c>
      <c r="G7996" s="12">
        <f ca="1"/>
        <v>9.7517570925887345</v>
      </c>
      <c r="H7996" s="12">
        <f ca="1"/>
        <v>6.0250249104378838E-2</v>
      </c>
    </row>
    <row r="7997" spans="6:8" x14ac:dyDescent="0.3">
      <c r="F7997" s="2">
        <v>7992</v>
      </c>
      <c r="G7997" s="12">
        <f ca="1"/>
        <v>9.7532744306030086</v>
      </c>
      <c r="H7997" s="12">
        <f ca="1"/>
        <v>6.0227978201960485E-2</v>
      </c>
    </row>
    <row r="7998" spans="6:8" x14ac:dyDescent="0.3">
      <c r="F7998" s="2">
        <v>7993</v>
      </c>
      <c r="G7998" s="12">
        <f ca="1"/>
        <v>9.7573278632068163</v>
      </c>
      <c r="H7998" s="12">
        <f ca="1"/>
        <v>6.0168505992561939E-2</v>
      </c>
    </row>
    <row r="7999" spans="6:8" x14ac:dyDescent="0.3">
      <c r="F7999" s="2">
        <v>7994</v>
      </c>
      <c r="G7999" s="12">
        <f ca="1"/>
        <v>9.7584699212132815</v>
      </c>
      <c r="H7999" s="12">
        <f ca="1"/>
        <v>6.0151755567567203E-2</v>
      </c>
    </row>
    <row r="8000" spans="6:8" x14ac:dyDescent="0.3">
      <c r="F8000" s="2">
        <v>7995</v>
      </c>
      <c r="G8000" s="12">
        <f ca="1"/>
        <v>9.7586559687899541</v>
      </c>
      <c r="H8000" s="12">
        <f ca="1"/>
        <v>6.0149027077170528E-2</v>
      </c>
    </row>
    <row r="8001" spans="6:8" x14ac:dyDescent="0.3">
      <c r="F8001" s="2">
        <v>7996</v>
      </c>
      <c r="G8001" s="12">
        <f ca="1"/>
        <v>9.7617515259871883</v>
      </c>
      <c r="H8001" s="12">
        <f ca="1"/>
        <v>6.0103639166689551E-2</v>
      </c>
    </row>
    <row r="8002" spans="6:8" x14ac:dyDescent="0.3">
      <c r="F8002" s="2">
        <v>7997</v>
      </c>
      <c r="G8002" s="12">
        <f ca="1"/>
        <v>9.7633469897423169</v>
      </c>
      <c r="H8002" s="12">
        <f ca="1"/>
        <v>6.0080253516259688E-2</v>
      </c>
    </row>
    <row r="8003" spans="6:8" x14ac:dyDescent="0.3">
      <c r="F8003" s="2">
        <v>7998</v>
      </c>
      <c r="G8003" s="12">
        <f ca="1"/>
        <v>9.7645650262346297</v>
      </c>
      <c r="H8003" s="12">
        <f ca="1"/>
        <v>6.0062403465088787E-2</v>
      </c>
    </row>
    <row r="8004" spans="6:8" x14ac:dyDescent="0.3">
      <c r="F8004" s="2">
        <v>7999</v>
      </c>
      <c r="G8004" s="12">
        <f ca="1"/>
        <v>9.7654256015607963</v>
      </c>
      <c r="H8004" s="12">
        <f ca="1"/>
        <v>6.0049793715940103E-2</v>
      </c>
    </row>
    <row r="8005" spans="6:8" x14ac:dyDescent="0.3">
      <c r="F8005" s="2">
        <v>8000</v>
      </c>
      <c r="G8005" s="12">
        <f ca="1"/>
        <v>9.7667082827291036</v>
      </c>
      <c r="H8005" s="12">
        <f ca="1"/>
        <v>6.003100172820218E-2</v>
      </c>
    </row>
    <row r="8006" spans="6:8" x14ac:dyDescent="0.3">
      <c r="F8006" s="2">
        <v>8001</v>
      </c>
      <c r="G8006" s="12">
        <f ca="1"/>
        <v>9.7675507748167725</v>
      </c>
      <c r="H8006" s="12">
        <f ca="1"/>
        <v>6.0018660545394072E-2</v>
      </c>
    </row>
    <row r="8007" spans="6:8" x14ac:dyDescent="0.3">
      <c r="F8007" s="2">
        <v>8002</v>
      </c>
      <c r="G8007" s="12">
        <f ca="1"/>
        <v>9.7679262740404162</v>
      </c>
      <c r="H8007" s="12">
        <f ca="1"/>
        <v>6.0013160530684347E-2</v>
      </c>
    </row>
    <row r="8008" spans="6:8" x14ac:dyDescent="0.3">
      <c r="F8008" s="2">
        <v>8003</v>
      </c>
      <c r="G8008" s="12">
        <f ca="1"/>
        <v>9.7681620924291437</v>
      </c>
      <c r="H8008" s="12">
        <f ca="1"/>
        <v>6.0009706594342301E-2</v>
      </c>
    </row>
    <row r="8009" spans="6:8" x14ac:dyDescent="0.3">
      <c r="F8009" s="2">
        <v>8004</v>
      </c>
      <c r="G8009" s="12">
        <f ca="1"/>
        <v>9.7682273011332317</v>
      </c>
      <c r="H8009" s="12">
        <f ca="1"/>
        <v>6.0008751528540932E-2</v>
      </c>
    </row>
    <row r="8010" spans="6:8" x14ac:dyDescent="0.3">
      <c r="F8010" s="2">
        <v>8005</v>
      </c>
      <c r="G8010" s="12">
        <f ca="1"/>
        <v>9.7699043470632212</v>
      </c>
      <c r="H8010" s="12">
        <f ca="1"/>
        <v>5.9984191947938276E-2</v>
      </c>
    </row>
    <row r="8011" spans="6:8" x14ac:dyDescent="0.3">
      <c r="F8011" s="2">
        <v>8006</v>
      </c>
      <c r="G8011" s="12">
        <f ca="1"/>
        <v>9.7714332521013301</v>
      </c>
      <c r="H8011" s="12">
        <f ca="1"/>
        <v>5.9961806733751205E-2</v>
      </c>
    </row>
    <row r="8012" spans="6:8" x14ac:dyDescent="0.3">
      <c r="F8012" s="2">
        <v>8007</v>
      </c>
      <c r="G8012" s="12">
        <f ca="1"/>
        <v>9.7714365765117872</v>
      </c>
      <c r="H8012" s="12">
        <f ca="1"/>
        <v>5.9961758065040768E-2</v>
      </c>
    </row>
    <row r="8013" spans="6:8" x14ac:dyDescent="0.3">
      <c r="F8013" s="2">
        <v>8008</v>
      </c>
      <c r="G8013" s="12">
        <f ca="1"/>
        <v>9.7734237414066083</v>
      </c>
      <c r="H8013" s="12">
        <f ca="1"/>
        <v>5.9932670329528794E-2</v>
      </c>
    </row>
    <row r="8014" spans="6:8" x14ac:dyDescent="0.3">
      <c r="F8014" s="2">
        <v>8009</v>
      </c>
      <c r="G8014" s="12">
        <f ca="1"/>
        <v>9.7750995807375798</v>
      </c>
      <c r="H8014" s="12">
        <f ca="1"/>
        <v>5.9908145872832302E-2</v>
      </c>
    </row>
    <row r="8015" spans="6:8" x14ac:dyDescent="0.3">
      <c r="F8015" s="2">
        <v>8010</v>
      </c>
      <c r="G8015" s="12">
        <f ca="1"/>
        <v>9.7760176750305714</v>
      </c>
      <c r="H8015" s="12">
        <f ca="1"/>
        <v>5.9894712747350989E-2</v>
      </c>
    </row>
    <row r="8016" spans="6:8" x14ac:dyDescent="0.3">
      <c r="F8016" s="2">
        <v>8011</v>
      </c>
      <c r="G8016" s="12">
        <f ca="1"/>
        <v>9.7771036521303358</v>
      </c>
      <c r="H8016" s="12">
        <f ca="1"/>
        <v>5.9878825423429476E-2</v>
      </c>
    </row>
    <row r="8017" spans="6:8" x14ac:dyDescent="0.3">
      <c r="F8017" s="2">
        <v>8012</v>
      </c>
      <c r="G8017" s="12">
        <f ca="1"/>
        <v>9.7776444893812329</v>
      </c>
      <c r="H8017" s="12">
        <f ca="1"/>
        <v>5.9870914117135361E-2</v>
      </c>
    </row>
    <row r="8018" spans="6:8" x14ac:dyDescent="0.3">
      <c r="F8018" s="2">
        <v>8013</v>
      </c>
      <c r="G8018" s="12">
        <f ca="1"/>
        <v>9.7814135838837224</v>
      </c>
      <c r="H8018" s="12">
        <f ca="1"/>
        <v>5.9815796543072973E-2</v>
      </c>
    </row>
    <row r="8019" spans="6:8" x14ac:dyDescent="0.3">
      <c r="F8019" s="2">
        <v>8014</v>
      </c>
      <c r="G8019" s="12">
        <f ca="1"/>
        <v>9.7814999594083964</v>
      </c>
      <c r="H8019" s="12">
        <f ca="1"/>
        <v>5.9814533760142431E-2</v>
      </c>
    </row>
    <row r="8020" spans="6:8" x14ac:dyDescent="0.3">
      <c r="F8020" s="2">
        <v>8015</v>
      </c>
      <c r="G8020" s="12">
        <f ca="1"/>
        <v>9.7869397423067213</v>
      </c>
      <c r="H8020" s="12">
        <f ca="1"/>
        <v>5.9735036082081555E-2</v>
      </c>
    </row>
    <row r="8021" spans="6:8" x14ac:dyDescent="0.3">
      <c r="F8021" s="2">
        <v>8016</v>
      </c>
      <c r="G8021" s="12">
        <f ca="1"/>
        <v>9.7889029190790957</v>
      </c>
      <c r="H8021" s="12">
        <f ca="1"/>
        <v>5.9706360594256463E-2</v>
      </c>
    </row>
    <row r="8022" spans="6:8" x14ac:dyDescent="0.3">
      <c r="F8022" s="2">
        <v>8017</v>
      </c>
      <c r="G8022" s="12">
        <f ca="1"/>
        <v>9.7910513509402453</v>
      </c>
      <c r="H8022" s="12">
        <f ca="1"/>
        <v>5.9674988043922045E-2</v>
      </c>
    </row>
    <row r="8023" spans="6:8" x14ac:dyDescent="0.3">
      <c r="F8023" s="2">
        <v>8018</v>
      </c>
      <c r="G8023" s="12">
        <f ca="1"/>
        <v>9.7935918740853207</v>
      </c>
      <c r="H8023" s="12">
        <f ca="1"/>
        <v>5.9637901975049014E-2</v>
      </c>
    </row>
    <row r="8024" spans="6:8" x14ac:dyDescent="0.3">
      <c r="F8024" s="2">
        <v>8019</v>
      </c>
      <c r="G8024" s="12">
        <f ca="1"/>
        <v>9.7963592862986335</v>
      </c>
      <c r="H8024" s="12">
        <f ca="1"/>
        <v>5.9597518640899967E-2</v>
      </c>
    </row>
    <row r="8025" spans="6:8" x14ac:dyDescent="0.3">
      <c r="F8025" s="2">
        <v>8020</v>
      </c>
      <c r="G8025" s="12">
        <f ca="1"/>
        <v>9.8005331323070664</v>
      </c>
      <c r="H8025" s="12">
        <f ca="1"/>
        <v>5.9536641238863923E-2</v>
      </c>
    </row>
    <row r="8026" spans="6:8" x14ac:dyDescent="0.3">
      <c r="F8026" s="2">
        <v>8021</v>
      </c>
      <c r="G8026" s="12">
        <f ca="1"/>
        <v>9.8006786697541148</v>
      </c>
      <c r="H8026" s="12">
        <f ca="1"/>
        <v>5.9534519145555735E-2</v>
      </c>
    </row>
    <row r="8027" spans="6:8" x14ac:dyDescent="0.3">
      <c r="F8027" s="2">
        <v>8022</v>
      </c>
      <c r="G8027" s="12">
        <f ca="1"/>
        <v>9.8022226103103911</v>
      </c>
      <c r="H8027" s="12">
        <f ca="1"/>
        <v>5.9512009460152719E-2</v>
      </c>
    </row>
    <row r="8028" spans="6:8" x14ac:dyDescent="0.3">
      <c r="F8028" s="2">
        <v>8023</v>
      </c>
      <c r="G8028" s="12">
        <f ca="1"/>
        <v>9.8022994944648207</v>
      </c>
      <c r="H8028" s="12">
        <f ca="1"/>
        <v>5.9510888663378919E-2</v>
      </c>
    </row>
    <row r="8029" spans="6:8" x14ac:dyDescent="0.3">
      <c r="F8029" s="2">
        <v>8024</v>
      </c>
      <c r="G8029" s="12">
        <f ca="1"/>
        <v>9.8025521269147511</v>
      </c>
      <c r="H8029" s="12">
        <f ca="1"/>
        <v>5.9507205938837897E-2</v>
      </c>
    </row>
    <row r="8030" spans="6:8" x14ac:dyDescent="0.3">
      <c r="F8030" s="2">
        <v>8025</v>
      </c>
      <c r="G8030" s="12">
        <f ca="1"/>
        <v>9.8039529754281549</v>
      </c>
      <c r="H8030" s="12">
        <f ca="1"/>
        <v>5.9486787551030748E-2</v>
      </c>
    </row>
    <row r="8031" spans="6:8" x14ac:dyDescent="0.3">
      <c r="F8031" s="2">
        <v>8026</v>
      </c>
      <c r="G8031" s="12">
        <f ca="1"/>
        <v>9.8076464792161584</v>
      </c>
      <c r="H8031" s="12">
        <f ca="1"/>
        <v>5.9432971083089696E-2</v>
      </c>
    </row>
    <row r="8032" spans="6:8" x14ac:dyDescent="0.3">
      <c r="F8032" s="2">
        <v>8027</v>
      </c>
      <c r="G8032" s="12">
        <f ca="1"/>
        <v>9.8097760251069506</v>
      </c>
      <c r="H8032" s="12">
        <f ca="1"/>
        <v>5.9401954935799382E-2</v>
      </c>
    </row>
    <row r="8033" spans="6:8" x14ac:dyDescent="0.3">
      <c r="F8033" s="2">
        <v>8028</v>
      </c>
      <c r="G8033" s="12">
        <f ca="1"/>
        <v>9.8138224864927981</v>
      </c>
      <c r="H8033" s="12">
        <f ca="1"/>
        <v>5.9343044865009582E-2</v>
      </c>
    </row>
    <row r="8034" spans="6:8" x14ac:dyDescent="0.3">
      <c r="F8034" s="2">
        <v>8029</v>
      </c>
      <c r="G8034" s="12">
        <f ca="1"/>
        <v>9.8145648129850418</v>
      </c>
      <c r="H8034" s="12">
        <f ca="1"/>
        <v>5.9332241372186741E-2</v>
      </c>
    </row>
    <row r="8035" spans="6:8" x14ac:dyDescent="0.3">
      <c r="F8035" s="2">
        <v>8030</v>
      </c>
      <c r="G8035" s="12">
        <f ca="1"/>
        <v>9.8171237259384672</v>
      </c>
      <c r="H8035" s="12">
        <f ca="1"/>
        <v>5.9295008654058456E-2</v>
      </c>
    </row>
    <row r="8036" spans="6:8" x14ac:dyDescent="0.3">
      <c r="F8036" s="2">
        <v>8031</v>
      </c>
      <c r="G8036" s="12">
        <f ca="1"/>
        <v>9.8233474532423255</v>
      </c>
      <c r="H8036" s="12">
        <f ca="1"/>
        <v>5.920450764936333E-2</v>
      </c>
    </row>
    <row r="8037" spans="6:8" x14ac:dyDescent="0.3">
      <c r="F8037" s="2">
        <v>8032</v>
      </c>
      <c r="G8037" s="12">
        <f ca="1"/>
        <v>9.8284700251469168</v>
      </c>
      <c r="H8037" s="12">
        <f ca="1"/>
        <v>5.9130077982099065E-2</v>
      </c>
    </row>
    <row r="8038" spans="6:8" x14ac:dyDescent="0.3">
      <c r="F8038" s="2">
        <v>8033</v>
      </c>
      <c r="G8038" s="12">
        <f ca="1"/>
        <v>9.8300658695823859</v>
      </c>
      <c r="H8038" s="12">
        <f ca="1"/>
        <v>5.9106901687037174E-2</v>
      </c>
    </row>
    <row r="8039" spans="6:8" x14ac:dyDescent="0.3">
      <c r="F8039" s="2">
        <v>8034</v>
      </c>
      <c r="G8039" s="12">
        <f ca="1"/>
        <v>9.8302044203384042</v>
      </c>
      <c r="H8039" s="12">
        <f ca="1"/>
        <v>5.910488977262715E-2</v>
      </c>
    </row>
    <row r="8040" spans="6:8" x14ac:dyDescent="0.3">
      <c r="F8040" s="2">
        <v>8035</v>
      </c>
      <c r="G8040" s="12">
        <f ca="1"/>
        <v>9.8310162219137105</v>
      </c>
      <c r="H8040" s="12">
        <f ca="1"/>
        <v>5.9093102277691413E-2</v>
      </c>
    </row>
    <row r="8041" spans="6:8" x14ac:dyDescent="0.3">
      <c r="F8041" s="2">
        <v>8036</v>
      </c>
      <c r="G8041" s="12">
        <f ca="1"/>
        <v>9.8325374867607902</v>
      </c>
      <c r="H8041" s="12">
        <f ca="1"/>
        <v>5.9071016875603372E-2</v>
      </c>
    </row>
    <row r="8042" spans="6:8" x14ac:dyDescent="0.3">
      <c r="F8042" s="2">
        <v>8037</v>
      </c>
      <c r="G8042" s="12">
        <f ca="1"/>
        <v>9.8353529471057399</v>
      </c>
      <c r="H8042" s="12">
        <f ca="1"/>
        <v>5.9030155070318231E-2</v>
      </c>
    </row>
    <row r="8043" spans="6:8" x14ac:dyDescent="0.3">
      <c r="F8043" s="2">
        <v>8038</v>
      </c>
      <c r="G8043" s="12">
        <f ca="1"/>
        <v>9.8375285150287013</v>
      </c>
      <c r="H8043" s="12">
        <f ca="1"/>
        <v>5.8998591339689904E-2</v>
      </c>
    </row>
    <row r="8044" spans="6:8" x14ac:dyDescent="0.3">
      <c r="F8044" s="2">
        <v>8039</v>
      </c>
      <c r="G8044" s="12">
        <f ca="1"/>
        <v>9.8476073122199796</v>
      </c>
      <c r="H8044" s="12">
        <f ca="1"/>
        <v>5.8852491637365605E-2</v>
      </c>
    </row>
    <row r="8045" spans="6:8" x14ac:dyDescent="0.3">
      <c r="F8045" s="2">
        <v>8040</v>
      </c>
      <c r="G8045" s="12">
        <f ca="1"/>
        <v>9.849889102537368</v>
      </c>
      <c r="H8045" s="12">
        <f ca="1"/>
        <v>5.8819444242923007E-2</v>
      </c>
    </row>
    <row r="8046" spans="6:8" x14ac:dyDescent="0.3">
      <c r="F8046" s="2">
        <v>8041</v>
      </c>
      <c r="G8046" s="12">
        <f ca="1"/>
        <v>9.8499761653539615</v>
      </c>
      <c r="H8046" s="12">
        <f ca="1"/>
        <v>5.8818183514843483E-2</v>
      </c>
    </row>
    <row r="8047" spans="6:8" x14ac:dyDescent="0.3">
      <c r="F8047" s="2">
        <v>8042</v>
      </c>
      <c r="G8047" s="12">
        <f ca="1"/>
        <v>9.8501825366047218</v>
      </c>
      <c r="H8047" s="12">
        <f ca="1"/>
        <v>5.8815195182530318E-2</v>
      </c>
    </row>
    <row r="8048" spans="6:8" x14ac:dyDescent="0.3">
      <c r="F8048" s="2">
        <v>8043</v>
      </c>
      <c r="G8048" s="12">
        <f ca="1"/>
        <v>9.8505788803926126</v>
      </c>
      <c r="H8048" s="12">
        <f ca="1"/>
        <v>5.8809456222167079E-2</v>
      </c>
    </row>
    <row r="8049" spans="6:8" x14ac:dyDescent="0.3">
      <c r="F8049" s="2">
        <v>8044</v>
      </c>
      <c r="G8049" s="12">
        <f ca="1"/>
        <v>9.8518791389216762</v>
      </c>
      <c r="H8049" s="12">
        <f ca="1"/>
        <v>5.8790631060215509E-2</v>
      </c>
    </row>
    <row r="8050" spans="6:8" x14ac:dyDescent="0.3">
      <c r="F8050" s="2">
        <v>8045</v>
      </c>
      <c r="G8050" s="12">
        <f ca="1"/>
        <v>9.8519546407519947</v>
      </c>
      <c r="H8050" s="12">
        <f ca="1"/>
        <v>5.878953805009645E-2</v>
      </c>
    </row>
    <row r="8051" spans="6:8" x14ac:dyDescent="0.3">
      <c r="F8051" s="2">
        <v>8046</v>
      </c>
      <c r="G8051" s="12">
        <f ca="1"/>
        <v>9.8551976690800078</v>
      </c>
      <c r="H8051" s="12">
        <f ca="1"/>
        <v>5.8742601049330163E-2</v>
      </c>
    </row>
    <row r="8052" spans="6:8" x14ac:dyDescent="0.3">
      <c r="F8052" s="2">
        <v>8047</v>
      </c>
      <c r="G8052" s="12">
        <f ca="1"/>
        <v>9.8591733427994157</v>
      </c>
      <c r="H8052" s="12">
        <f ca="1"/>
        <v>5.8685089775872092E-2</v>
      </c>
    </row>
    <row r="8053" spans="6:8" x14ac:dyDescent="0.3">
      <c r="F8053" s="2">
        <v>8048</v>
      </c>
      <c r="G8053" s="12">
        <f ca="1"/>
        <v>9.860155125521846</v>
      </c>
      <c r="H8053" s="12">
        <f ca="1"/>
        <v>5.8670892508462844E-2</v>
      </c>
    </row>
    <row r="8054" spans="6:8" x14ac:dyDescent="0.3">
      <c r="F8054" s="2">
        <v>8049</v>
      </c>
      <c r="G8054" s="12">
        <f ca="1"/>
        <v>9.8619955401312414</v>
      </c>
      <c r="H8054" s="12">
        <f ca="1"/>
        <v>5.8644284158381473E-2</v>
      </c>
    </row>
    <row r="8055" spans="6:8" x14ac:dyDescent="0.3">
      <c r="F8055" s="2">
        <v>8050</v>
      </c>
      <c r="G8055" s="12">
        <f ca="1"/>
        <v>9.8631902032976821</v>
      </c>
      <c r="H8055" s="12">
        <f ca="1"/>
        <v>5.8627015681995458E-2</v>
      </c>
    </row>
    <row r="8056" spans="6:8" x14ac:dyDescent="0.3">
      <c r="F8056" s="2">
        <v>8051</v>
      </c>
      <c r="G8056" s="12">
        <f ca="1"/>
        <v>9.8657128901457316</v>
      </c>
      <c r="H8056" s="12">
        <f ca="1"/>
        <v>5.8590560689704696E-2</v>
      </c>
    </row>
    <row r="8057" spans="6:8" x14ac:dyDescent="0.3">
      <c r="F8057" s="2">
        <v>8052</v>
      </c>
      <c r="G8057" s="12">
        <f ca="1"/>
        <v>9.8663690642063084</v>
      </c>
      <c r="H8057" s="12">
        <f ca="1"/>
        <v>5.8581080556800731E-2</v>
      </c>
    </row>
    <row r="8058" spans="6:8" x14ac:dyDescent="0.3">
      <c r="F8058" s="2">
        <v>8053</v>
      </c>
      <c r="G8058" s="12">
        <f ca="1"/>
        <v>9.8663897932556228</v>
      </c>
      <c r="H8058" s="12">
        <f ca="1"/>
        <v>5.8580781086463377E-2</v>
      </c>
    </row>
    <row r="8059" spans="6:8" x14ac:dyDescent="0.3">
      <c r="F8059" s="2">
        <v>8054</v>
      </c>
      <c r="G8059" s="12">
        <f ca="1"/>
        <v>9.8688149015899302</v>
      </c>
      <c r="H8059" s="12">
        <f ca="1"/>
        <v>5.8545751913962517E-2</v>
      </c>
    </row>
    <row r="8060" spans="6:8" x14ac:dyDescent="0.3">
      <c r="F8060" s="2">
        <v>8055</v>
      </c>
      <c r="G8060" s="12">
        <f ca="1"/>
        <v>9.8728869932053289</v>
      </c>
      <c r="H8060" s="12">
        <f ca="1"/>
        <v>5.8486960348807966E-2</v>
      </c>
    </row>
    <row r="8061" spans="6:8" x14ac:dyDescent="0.3">
      <c r="F8061" s="2">
        <v>8056</v>
      </c>
      <c r="G8061" s="12">
        <f ca="1"/>
        <v>9.8731588036083888</v>
      </c>
      <c r="H8061" s="12">
        <f ca="1"/>
        <v>5.8483037253383607E-2</v>
      </c>
    </row>
    <row r="8062" spans="6:8" x14ac:dyDescent="0.3">
      <c r="F8062" s="2">
        <v>8057</v>
      </c>
      <c r="G8062" s="12">
        <f ca="1"/>
        <v>9.8733322025872656</v>
      </c>
      <c r="H8062" s="12">
        <f ca="1"/>
        <v>5.8480534629866375E-2</v>
      </c>
    </row>
    <row r="8063" spans="6:8" x14ac:dyDescent="0.3">
      <c r="F8063" s="2">
        <v>8058</v>
      </c>
      <c r="G8063" s="12">
        <f ca="1"/>
        <v>9.8738070607143804</v>
      </c>
      <c r="H8063" s="12">
        <f ca="1"/>
        <v>5.847368144025613E-2</v>
      </c>
    </row>
    <row r="8064" spans="6:8" x14ac:dyDescent="0.3">
      <c r="F8064" s="2">
        <v>8059</v>
      </c>
      <c r="G8064" s="12">
        <f ca="1"/>
        <v>9.8744519940850015</v>
      </c>
      <c r="H8064" s="12">
        <f ca="1"/>
        <v>5.8464374456149E-2</v>
      </c>
    </row>
    <row r="8065" spans="6:8" x14ac:dyDescent="0.3">
      <c r="F8065" s="2">
        <v>8060</v>
      </c>
      <c r="G8065" s="12">
        <f ca="1"/>
        <v>9.8783864869655176</v>
      </c>
      <c r="H8065" s="12">
        <f ca="1"/>
        <v>5.8407614678245963E-2</v>
      </c>
    </row>
    <row r="8066" spans="6:8" x14ac:dyDescent="0.3">
      <c r="F8066" s="2">
        <v>8061</v>
      </c>
      <c r="G8066" s="12">
        <f ca="1"/>
        <v>9.881374118591161</v>
      </c>
      <c r="H8066" s="12">
        <f ca="1"/>
        <v>5.8364535858271262E-2</v>
      </c>
    </row>
    <row r="8067" spans="6:8" x14ac:dyDescent="0.3">
      <c r="F8067" s="2">
        <v>8062</v>
      </c>
      <c r="G8067" s="12">
        <f ca="1"/>
        <v>9.8830956382781938</v>
      </c>
      <c r="H8067" s="12">
        <f ca="1"/>
        <v>5.8339721548971657E-2</v>
      </c>
    </row>
    <row r="8068" spans="6:8" x14ac:dyDescent="0.3">
      <c r="F8068" s="2">
        <v>8063</v>
      </c>
      <c r="G8068" s="12">
        <f ca="1"/>
        <v>9.8845606475869765</v>
      </c>
      <c r="H8068" s="12">
        <f ca="1"/>
        <v>5.8318609453852255E-2</v>
      </c>
    </row>
    <row r="8069" spans="6:8" x14ac:dyDescent="0.3">
      <c r="F8069" s="2">
        <v>8064</v>
      </c>
      <c r="G8069" s="12">
        <f ca="1"/>
        <v>9.8865584272978211</v>
      </c>
      <c r="H8069" s="12">
        <f ca="1"/>
        <v>5.8289826814097979E-2</v>
      </c>
    </row>
    <row r="8070" spans="6:8" x14ac:dyDescent="0.3">
      <c r="F8070" s="2">
        <v>8065</v>
      </c>
      <c r="G8070" s="12">
        <f ca="1"/>
        <v>9.8874674425627198</v>
      </c>
      <c r="H8070" s="12">
        <f ca="1"/>
        <v>5.8276733079047537E-2</v>
      </c>
    </row>
    <row r="8071" spans="6:8" x14ac:dyDescent="0.3">
      <c r="F8071" s="2">
        <v>8066</v>
      </c>
      <c r="G8071" s="12">
        <f ca="1"/>
        <v>9.8884573143664429</v>
      </c>
      <c r="H8071" s="12">
        <f ca="1"/>
        <v>5.8262476606648989E-2</v>
      </c>
    </row>
    <row r="8072" spans="6:8" x14ac:dyDescent="0.3">
      <c r="F8072" s="2">
        <v>8067</v>
      </c>
      <c r="G8072" s="12">
        <f ca="1"/>
        <v>9.8889448764929249</v>
      </c>
      <c r="H8072" s="12">
        <f ca="1"/>
        <v>5.8255455315646257E-2</v>
      </c>
    </row>
    <row r="8073" spans="6:8" x14ac:dyDescent="0.3">
      <c r="F8073" s="2">
        <v>8068</v>
      </c>
      <c r="G8073" s="12">
        <f ca="1"/>
        <v>9.8904618514025984</v>
      </c>
      <c r="H8073" s="12">
        <f ca="1"/>
        <v>5.8233612791759246E-2</v>
      </c>
    </row>
    <row r="8074" spans="6:8" x14ac:dyDescent="0.3">
      <c r="F8074" s="2">
        <v>8069</v>
      </c>
      <c r="G8074" s="12">
        <f ca="1"/>
        <v>9.8912832597235418</v>
      </c>
      <c r="H8074" s="12">
        <f ca="1"/>
        <v>5.8221787537760396E-2</v>
      </c>
    </row>
    <row r="8075" spans="6:8" x14ac:dyDescent="0.3">
      <c r="F8075" s="2">
        <v>8070</v>
      </c>
      <c r="G8075" s="12">
        <f ca="1"/>
        <v>9.8936043703825405</v>
      </c>
      <c r="H8075" s="12">
        <f ca="1"/>
        <v>5.8188379650745817E-2</v>
      </c>
    </row>
    <row r="8076" spans="6:8" x14ac:dyDescent="0.3">
      <c r="F8076" s="2">
        <v>8071</v>
      </c>
      <c r="G8076" s="12">
        <f ca="1"/>
        <v>9.8970296413464283</v>
      </c>
      <c r="H8076" s="12">
        <f ca="1"/>
        <v>5.8139099918598079E-2</v>
      </c>
    </row>
    <row r="8077" spans="6:8" x14ac:dyDescent="0.3">
      <c r="F8077" s="2">
        <v>8072</v>
      </c>
      <c r="G8077" s="12">
        <f ca="1"/>
        <v>9.8970920087483432</v>
      </c>
      <c r="H8077" s="12">
        <f ca="1"/>
        <v>5.8138202857818191E-2</v>
      </c>
    </row>
    <row r="8078" spans="6:8" x14ac:dyDescent="0.3">
      <c r="F8078" s="2">
        <v>8073</v>
      </c>
      <c r="G8078" s="12">
        <f ca="1"/>
        <v>9.9007853705812998</v>
      </c>
      <c r="H8078" s="12">
        <f ca="1"/>
        <v>5.8085093825280355E-2</v>
      </c>
    </row>
    <row r="8079" spans="6:8" x14ac:dyDescent="0.3">
      <c r="F8079" s="2">
        <v>8074</v>
      </c>
      <c r="G8079" s="12">
        <f ca="1"/>
        <v>9.9022319412505695</v>
      </c>
      <c r="H8079" s="12">
        <f ca="1"/>
        <v>5.8064300449126985E-2</v>
      </c>
    </row>
    <row r="8080" spans="6:8" x14ac:dyDescent="0.3">
      <c r="F8080" s="2">
        <v>8075</v>
      </c>
      <c r="G8080" s="12">
        <f ca="1"/>
        <v>9.9024868785017937</v>
      </c>
      <c r="H8080" s="12">
        <f ca="1"/>
        <v>5.8060636366482898E-2</v>
      </c>
    </row>
    <row r="8081" spans="6:8" x14ac:dyDescent="0.3">
      <c r="F8081" s="2">
        <v>8076</v>
      </c>
      <c r="G8081" s="12">
        <f ca="1"/>
        <v>9.9033116252834699</v>
      </c>
      <c r="H8081" s="12">
        <f ca="1"/>
        <v>5.804878362804991E-2</v>
      </c>
    </row>
    <row r="8082" spans="6:8" x14ac:dyDescent="0.3">
      <c r="F8082" s="2">
        <v>8077</v>
      </c>
      <c r="G8082" s="12">
        <f ca="1"/>
        <v>9.9043678395297388</v>
      </c>
      <c r="H8082" s="12">
        <f ca="1"/>
        <v>5.8033606449880697E-2</v>
      </c>
    </row>
    <row r="8083" spans="6:8" x14ac:dyDescent="0.3">
      <c r="F8083" s="2">
        <v>8078</v>
      </c>
      <c r="G8083" s="12">
        <f ca="1"/>
        <v>9.9043716336922394</v>
      </c>
      <c r="H8083" s="12">
        <f ca="1"/>
        <v>5.803355193417381E-2</v>
      </c>
    </row>
    <row r="8084" spans="6:8" x14ac:dyDescent="0.3">
      <c r="F8084" s="2">
        <v>8079</v>
      </c>
      <c r="G8084" s="12">
        <f ca="1"/>
        <v>9.9059441043497554</v>
      </c>
      <c r="H8084" s="12">
        <f ca="1"/>
        <v>5.8010960762842727E-2</v>
      </c>
    </row>
    <row r="8085" spans="6:8" x14ac:dyDescent="0.3">
      <c r="F8085" s="2">
        <v>8080</v>
      </c>
      <c r="G8085" s="12">
        <f ca="1"/>
        <v>9.9076582683946448</v>
      </c>
      <c r="H8085" s="12">
        <f ca="1"/>
        <v>5.7986339786028969E-2</v>
      </c>
    </row>
    <row r="8086" spans="6:8" x14ac:dyDescent="0.3">
      <c r="F8086" s="2">
        <v>8081</v>
      </c>
      <c r="G8086" s="12">
        <f ca="1"/>
        <v>9.9093433058070453</v>
      </c>
      <c r="H8086" s="12">
        <f ca="1"/>
        <v>5.796214311965113E-2</v>
      </c>
    </row>
    <row r="8087" spans="6:8" x14ac:dyDescent="0.3">
      <c r="F8087" s="2">
        <v>8082</v>
      </c>
      <c r="G8087" s="12">
        <f ca="1"/>
        <v>9.91694753290877</v>
      </c>
      <c r="H8087" s="12">
        <f ca="1"/>
        <v>5.7853022076330272E-2</v>
      </c>
    </row>
    <row r="8088" spans="6:8" x14ac:dyDescent="0.3">
      <c r="F8088" s="2">
        <v>8083</v>
      </c>
      <c r="G8088" s="12">
        <f ca="1"/>
        <v>9.9220112735797485</v>
      </c>
      <c r="H8088" s="12">
        <f ca="1"/>
        <v>5.7780423996630241E-2</v>
      </c>
    </row>
    <row r="8089" spans="6:8" x14ac:dyDescent="0.3">
      <c r="F8089" s="2">
        <v>8084</v>
      </c>
      <c r="G8089" s="12">
        <f ca="1"/>
        <v>9.9222788272373528</v>
      </c>
      <c r="H8089" s="12">
        <f ca="1"/>
        <v>5.777658960872023E-2</v>
      </c>
    </row>
    <row r="8090" spans="6:8" x14ac:dyDescent="0.3">
      <c r="F8090" s="2">
        <v>8085</v>
      </c>
      <c r="G8090" s="12">
        <f ca="1"/>
        <v>9.927637098386251</v>
      </c>
      <c r="H8090" s="12">
        <f ca="1"/>
        <v>5.7699830171260631E-2</v>
      </c>
    </row>
    <row r="8091" spans="6:8" x14ac:dyDescent="0.3">
      <c r="F8091" s="2">
        <v>8086</v>
      </c>
      <c r="G8091" s="12">
        <f ca="1"/>
        <v>9.9311364599769583</v>
      </c>
      <c r="H8091" s="12">
        <f ca="1"/>
        <v>5.7649732767615813E-2</v>
      </c>
    </row>
    <row r="8092" spans="6:8" x14ac:dyDescent="0.3">
      <c r="F8092" s="2">
        <v>8087</v>
      </c>
      <c r="G8092" s="12">
        <f ca="1"/>
        <v>9.9351216578219486</v>
      </c>
      <c r="H8092" s="12">
        <f ca="1"/>
        <v>5.759271125765348E-2</v>
      </c>
    </row>
    <row r="8093" spans="6:8" x14ac:dyDescent="0.3">
      <c r="F8093" s="2">
        <v>8088</v>
      </c>
      <c r="G8093" s="12">
        <f ca="1"/>
        <v>9.9377421249462525</v>
      </c>
      <c r="H8093" s="12">
        <f ca="1"/>
        <v>5.7555234881303409E-2</v>
      </c>
    </row>
    <row r="8094" spans="6:8" x14ac:dyDescent="0.3">
      <c r="F8094" s="2">
        <v>8089</v>
      </c>
      <c r="G8094" s="12">
        <f ca="1"/>
        <v>9.937836343475773</v>
      </c>
      <c r="H8094" s="12">
        <f ca="1"/>
        <v>5.7553887691333669E-2</v>
      </c>
    </row>
    <row r="8095" spans="6:8" x14ac:dyDescent="0.3">
      <c r="F8095" s="2">
        <v>8090</v>
      </c>
      <c r="G8095" s="12">
        <f ca="1"/>
        <v>9.9388505976797141</v>
      </c>
      <c r="H8095" s="12">
        <f ca="1"/>
        <v>5.7539386487466322E-2</v>
      </c>
    </row>
    <row r="8096" spans="6:8" x14ac:dyDescent="0.3">
      <c r="F8096" s="2">
        <v>8091</v>
      </c>
      <c r="G8096" s="12">
        <f ca="1"/>
        <v>9.9419754920466712</v>
      </c>
      <c r="H8096" s="12">
        <f ca="1"/>
        <v>5.7494722161414664E-2</v>
      </c>
    </row>
    <row r="8097" spans="6:8" x14ac:dyDescent="0.3">
      <c r="F8097" s="2">
        <v>8092</v>
      </c>
      <c r="G8097" s="12">
        <f ca="1"/>
        <v>9.942595562518834</v>
      </c>
      <c r="H8097" s="12">
        <f ca="1"/>
        <v>5.7485861887068758E-2</v>
      </c>
    </row>
    <row r="8098" spans="6:8" x14ac:dyDescent="0.3">
      <c r="F8098" s="2">
        <v>8093</v>
      </c>
      <c r="G8098" s="12">
        <f ca="1"/>
        <v>9.9426511666033282</v>
      </c>
      <c r="H8098" s="12">
        <f ca="1"/>
        <v>5.7485067391874645E-2</v>
      </c>
    </row>
    <row r="8099" spans="6:8" x14ac:dyDescent="0.3">
      <c r="F8099" s="2">
        <v>8094</v>
      </c>
      <c r="G8099" s="12">
        <f ca="1"/>
        <v>9.9431798545977728</v>
      </c>
      <c r="H8099" s="12">
        <f ca="1"/>
        <v>5.7477513593301201E-2</v>
      </c>
    </row>
    <row r="8100" spans="6:8" x14ac:dyDescent="0.3">
      <c r="F8100" s="2">
        <v>8095</v>
      </c>
      <c r="G8100" s="12">
        <f ca="1"/>
        <v>9.9456811679592896</v>
      </c>
      <c r="H8100" s="12">
        <f ca="1"/>
        <v>5.7441783231349533E-2</v>
      </c>
    </row>
    <row r="8101" spans="6:8" x14ac:dyDescent="0.3">
      <c r="F8101" s="2">
        <v>8096</v>
      </c>
      <c r="G8101" s="12">
        <f ca="1"/>
        <v>9.9461420382473875</v>
      </c>
      <c r="H8101" s="12">
        <f ca="1"/>
        <v>5.7435201297690253E-2</v>
      </c>
    </row>
    <row r="8102" spans="6:8" x14ac:dyDescent="0.3">
      <c r="F8102" s="2">
        <v>8097</v>
      </c>
      <c r="G8102" s="12">
        <f ca="1"/>
        <v>9.949452555132078</v>
      </c>
      <c r="H8102" s="12">
        <f ca="1"/>
        <v>5.7387935154664241E-2</v>
      </c>
    </row>
    <row r="8103" spans="6:8" x14ac:dyDescent="0.3">
      <c r="F8103" s="2">
        <v>8098</v>
      </c>
      <c r="G8103" s="12">
        <f ca="1"/>
        <v>9.949652718504078</v>
      </c>
      <c r="H8103" s="12">
        <f ca="1"/>
        <v>5.7385078045764301E-2</v>
      </c>
    </row>
    <row r="8104" spans="6:8" x14ac:dyDescent="0.3">
      <c r="F8104" s="2">
        <v>8099</v>
      </c>
      <c r="G8104" s="12">
        <f ca="1"/>
        <v>9.9530750034272337</v>
      </c>
      <c r="H8104" s="12">
        <f ca="1"/>
        <v>5.7336241772709767E-2</v>
      </c>
    </row>
    <row r="8105" spans="6:8" x14ac:dyDescent="0.3">
      <c r="F8105" s="2">
        <v>8100</v>
      </c>
      <c r="G8105" s="12">
        <f ca="1"/>
        <v>9.953838817346</v>
      </c>
      <c r="H8105" s="12">
        <f ca="1"/>
        <v>5.7325345449589934E-2</v>
      </c>
    </row>
    <row r="8106" spans="6:8" x14ac:dyDescent="0.3">
      <c r="F8106" s="2">
        <v>8101</v>
      </c>
      <c r="G8106" s="12">
        <f ca="1"/>
        <v>9.9565381942849065</v>
      </c>
      <c r="H8106" s="12">
        <f ca="1"/>
        <v>5.7286846840843897E-2</v>
      </c>
    </row>
    <row r="8107" spans="6:8" x14ac:dyDescent="0.3">
      <c r="F8107" s="2">
        <v>8102</v>
      </c>
      <c r="G8107" s="12">
        <f ca="1"/>
        <v>9.9592826406960047</v>
      </c>
      <c r="H8107" s="12">
        <f ca="1"/>
        <v>5.7247721170935094E-2</v>
      </c>
    </row>
    <row r="8108" spans="6:8" x14ac:dyDescent="0.3">
      <c r="F8108" s="2">
        <v>8103</v>
      </c>
      <c r="G8108" s="12">
        <f ca="1"/>
        <v>9.9657463746797692</v>
      </c>
      <c r="H8108" s="12">
        <f ca="1"/>
        <v>5.7155634884067899E-2</v>
      </c>
    </row>
    <row r="8109" spans="6:8" x14ac:dyDescent="0.3">
      <c r="F8109" s="2">
        <v>8104</v>
      </c>
      <c r="G8109" s="12">
        <f ca="1"/>
        <v>9.965840299692438</v>
      </c>
      <c r="H8109" s="12">
        <f ca="1"/>
        <v>5.7154297420369815E-2</v>
      </c>
    </row>
    <row r="8110" spans="6:8" x14ac:dyDescent="0.3">
      <c r="F8110" s="2">
        <v>8105</v>
      </c>
      <c r="G8110" s="12">
        <f ca="1"/>
        <v>9.975459562136523</v>
      </c>
      <c r="H8110" s="12">
        <f ca="1"/>
        <v>5.7017420638300079E-2</v>
      </c>
    </row>
    <row r="8111" spans="6:8" x14ac:dyDescent="0.3">
      <c r="F8111" s="2">
        <v>8106</v>
      </c>
      <c r="G8111" s="12">
        <f ca="1"/>
        <v>9.9768345413008923</v>
      </c>
      <c r="H8111" s="12">
        <f ca="1"/>
        <v>5.6997871411341897E-2</v>
      </c>
    </row>
    <row r="8112" spans="6:8" x14ac:dyDescent="0.3">
      <c r="F8112" s="2">
        <v>8107</v>
      </c>
      <c r="G8112" s="12">
        <f ca="1"/>
        <v>9.9769356488523879</v>
      </c>
      <c r="H8112" s="12">
        <f ca="1"/>
        <v>5.6996434038607942E-2</v>
      </c>
    </row>
    <row r="8113" spans="6:8" x14ac:dyDescent="0.3">
      <c r="F8113" s="2">
        <v>8108</v>
      </c>
      <c r="G8113" s="12">
        <f ca="1"/>
        <v>9.9784699210139074</v>
      </c>
      <c r="H8113" s="12">
        <f ca="1"/>
        <v>5.6974625056800086E-2</v>
      </c>
    </row>
    <row r="8114" spans="6:8" x14ac:dyDescent="0.3">
      <c r="F8114" s="2">
        <v>8109</v>
      </c>
      <c r="G8114" s="12">
        <f ca="1"/>
        <v>9.9791393156042751</v>
      </c>
      <c r="H8114" s="12">
        <f ca="1"/>
        <v>5.6965111476656442E-2</v>
      </c>
    </row>
    <row r="8115" spans="6:8" x14ac:dyDescent="0.3">
      <c r="F8115" s="2">
        <v>8110</v>
      </c>
      <c r="G8115" s="12">
        <f ca="1"/>
        <v>9.9792529695738938</v>
      </c>
      <c r="H8115" s="12">
        <f ca="1"/>
        <v>5.6963496296078865E-2</v>
      </c>
    </row>
    <row r="8116" spans="6:8" x14ac:dyDescent="0.3">
      <c r="F8116" s="2">
        <v>8111</v>
      </c>
      <c r="G8116" s="12">
        <f ca="1"/>
        <v>9.9863083460188307</v>
      </c>
      <c r="H8116" s="12">
        <f ca="1"/>
        <v>5.6863283135707245E-2</v>
      </c>
    </row>
    <row r="8117" spans="6:8" x14ac:dyDescent="0.3">
      <c r="F8117" s="2">
        <v>8112</v>
      </c>
      <c r="G8117" s="12">
        <f ca="1"/>
        <v>9.9875553416435281</v>
      </c>
      <c r="H8117" s="12">
        <f ca="1"/>
        <v>5.6845582021415708E-2</v>
      </c>
    </row>
    <row r="8118" spans="6:8" x14ac:dyDescent="0.3">
      <c r="F8118" s="2">
        <v>8113</v>
      </c>
      <c r="G8118" s="12">
        <f ca="1"/>
        <v>9.9882165664126763</v>
      </c>
      <c r="H8118" s="12">
        <f ca="1"/>
        <v>5.6836197266753347E-2</v>
      </c>
    </row>
    <row r="8119" spans="6:8" x14ac:dyDescent="0.3">
      <c r="F8119" s="2">
        <v>8114</v>
      </c>
      <c r="G8119" s="12">
        <f ca="1"/>
        <v>9.9887917296478275</v>
      </c>
      <c r="H8119" s="12">
        <f ca="1"/>
        <v>5.6828034735993301E-2</v>
      </c>
    </row>
    <row r="8120" spans="6:8" x14ac:dyDescent="0.3">
      <c r="F8120" s="2">
        <v>8115</v>
      </c>
      <c r="G8120" s="12">
        <f ca="1"/>
        <v>9.9920424672931265</v>
      </c>
      <c r="H8120" s="12">
        <f ca="1"/>
        <v>5.6781914503012378E-2</v>
      </c>
    </row>
    <row r="8121" spans="6:8" x14ac:dyDescent="0.3">
      <c r="F8121" s="2">
        <v>8116</v>
      </c>
      <c r="G8121" s="12">
        <f ca="1"/>
        <v>9.999082586558135</v>
      </c>
      <c r="H8121" s="12">
        <f ca="1"/>
        <v>5.6682108828668518E-2</v>
      </c>
    </row>
    <row r="8122" spans="6:8" x14ac:dyDescent="0.3">
      <c r="F8122" s="2">
        <v>8117</v>
      </c>
      <c r="G8122" s="12">
        <f ca="1"/>
        <v>10.000263496773295</v>
      </c>
      <c r="H8122" s="12">
        <f ca="1"/>
        <v>5.666537772529083E-2</v>
      </c>
    </row>
    <row r="8123" spans="6:8" x14ac:dyDescent="0.3">
      <c r="F8123" s="2">
        <v>8118</v>
      </c>
      <c r="G8123" s="12">
        <f ca="1"/>
        <v>10.003014359192187</v>
      </c>
      <c r="H8123" s="12">
        <f ca="1"/>
        <v>5.6626415076568674E-2</v>
      </c>
    </row>
    <row r="8124" spans="6:8" x14ac:dyDescent="0.3">
      <c r="F8124" s="2">
        <v>8119</v>
      </c>
      <c r="G8124" s="12">
        <f ca="1"/>
        <v>10.003571305811835</v>
      </c>
      <c r="H8124" s="12">
        <f ca="1"/>
        <v>5.6618528557825336E-2</v>
      </c>
    </row>
    <row r="8125" spans="6:8" x14ac:dyDescent="0.3">
      <c r="F8125" s="2">
        <v>8120</v>
      </c>
      <c r="G8125" s="12">
        <f ca="1"/>
        <v>10.003579321633433</v>
      </c>
      <c r="H8125" s="12">
        <f ca="1"/>
        <v>5.66184150563818E-2</v>
      </c>
    </row>
    <row r="8126" spans="6:8" x14ac:dyDescent="0.3">
      <c r="F8126" s="2">
        <v>8121</v>
      </c>
      <c r="G8126" s="12">
        <f ca="1"/>
        <v>10.005347498814135</v>
      </c>
      <c r="H8126" s="12">
        <f ca="1"/>
        <v>5.6593381578927605E-2</v>
      </c>
    </row>
    <row r="8127" spans="6:8" x14ac:dyDescent="0.3">
      <c r="F8127" s="2">
        <v>8122</v>
      </c>
      <c r="G8127" s="12">
        <f ca="1"/>
        <v>10.006023360133391</v>
      </c>
      <c r="H8127" s="12">
        <f ca="1"/>
        <v>5.6583814634770385E-2</v>
      </c>
    </row>
    <row r="8128" spans="6:8" x14ac:dyDescent="0.3">
      <c r="F8128" s="2">
        <v>8123</v>
      </c>
      <c r="G8128" s="12">
        <f ca="1"/>
        <v>10.006968219008934</v>
      </c>
      <c r="H8128" s="12">
        <f ca="1"/>
        <v>5.6570441608862529E-2</v>
      </c>
    </row>
    <row r="8129" spans="6:8" x14ac:dyDescent="0.3">
      <c r="F8129" s="2">
        <v>8124</v>
      </c>
      <c r="G8129" s="12">
        <f ca="1"/>
        <v>10.008687133338597</v>
      </c>
      <c r="H8129" s="12">
        <f ca="1"/>
        <v>5.6546117889857597E-2</v>
      </c>
    </row>
    <row r="8130" spans="6:8" x14ac:dyDescent="0.3">
      <c r="F8130" s="2">
        <v>8125</v>
      </c>
      <c r="G8130" s="12">
        <f ca="1"/>
        <v>10.008691582062514</v>
      </c>
      <c r="H8130" s="12">
        <f ca="1"/>
        <v>5.6546054945776331E-2</v>
      </c>
    </row>
    <row r="8131" spans="6:8" x14ac:dyDescent="0.3">
      <c r="F8131" s="2">
        <v>8126</v>
      </c>
      <c r="G8131" s="12">
        <f ca="1"/>
        <v>10.0089517454843</v>
      </c>
      <c r="H8131" s="12">
        <f ca="1"/>
        <v>5.6542374020227625E-2</v>
      </c>
    </row>
    <row r="8132" spans="6:8" x14ac:dyDescent="0.3">
      <c r="F8132" s="2">
        <v>8127</v>
      </c>
      <c r="G8132" s="12">
        <f ca="1"/>
        <v>10.009051007834231</v>
      </c>
      <c r="H8132" s="12">
        <f ca="1"/>
        <v>5.6540969643563317E-2</v>
      </c>
    </row>
    <row r="8133" spans="6:8" x14ac:dyDescent="0.3">
      <c r="F8133" s="2">
        <v>8128</v>
      </c>
      <c r="G8133" s="12">
        <f ca="1"/>
        <v>10.009773410584232</v>
      </c>
      <c r="H8133" s="12">
        <f ca="1"/>
        <v>5.6530749627257494E-2</v>
      </c>
    </row>
    <row r="8134" spans="6:8" x14ac:dyDescent="0.3">
      <c r="F8134" s="2">
        <v>8129</v>
      </c>
      <c r="G8134" s="12">
        <f ca="1"/>
        <v>10.010170203354924</v>
      </c>
      <c r="H8134" s="12">
        <f ca="1"/>
        <v>5.6525136571381626E-2</v>
      </c>
    </row>
    <row r="8135" spans="6:8" x14ac:dyDescent="0.3">
      <c r="F8135" s="2">
        <v>8130</v>
      </c>
      <c r="G8135" s="12">
        <f ca="1"/>
        <v>10.011886398986348</v>
      </c>
      <c r="H8135" s="12">
        <f ca="1"/>
        <v>5.6500863020283058E-2</v>
      </c>
    </row>
    <row r="8136" spans="6:8" x14ac:dyDescent="0.3">
      <c r="F8136" s="2">
        <v>8131</v>
      </c>
      <c r="G8136" s="12">
        <f ca="1"/>
        <v>10.016248565523632</v>
      </c>
      <c r="H8136" s="12">
        <f ca="1"/>
        <v>5.6439193600459375E-2</v>
      </c>
    </row>
    <row r="8137" spans="6:8" x14ac:dyDescent="0.3">
      <c r="F8137" s="2">
        <v>8132</v>
      </c>
      <c r="G8137" s="12">
        <f ca="1"/>
        <v>10.016572680010192</v>
      </c>
      <c r="H8137" s="12">
        <f ca="1"/>
        <v>5.6434613103684181E-2</v>
      </c>
    </row>
    <row r="8138" spans="6:8" x14ac:dyDescent="0.3">
      <c r="F8138" s="2">
        <v>8133</v>
      </c>
      <c r="G8138" s="12">
        <f ca="1"/>
        <v>10.018266086360001</v>
      </c>
      <c r="H8138" s="12">
        <f ca="1"/>
        <v>5.6410684949404995E-2</v>
      </c>
    </row>
    <row r="8139" spans="6:8" x14ac:dyDescent="0.3">
      <c r="F8139" s="2">
        <v>8134</v>
      </c>
      <c r="G8139" s="12">
        <f ca="1"/>
        <v>10.018419796570177</v>
      </c>
      <c r="H8139" s="12">
        <f ca="1"/>
        <v>5.6408513297683191E-2</v>
      </c>
    </row>
    <row r="8140" spans="6:8" x14ac:dyDescent="0.3">
      <c r="F8140" s="2">
        <v>8135</v>
      </c>
      <c r="G8140" s="12">
        <f ca="1"/>
        <v>10.022909430214314</v>
      </c>
      <c r="H8140" s="12">
        <f ca="1"/>
        <v>5.6345105009161095E-2</v>
      </c>
    </row>
    <row r="8141" spans="6:8" x14ac:dyDescent="0.3">
      <c r="F8141" s="2">
        <v>8136</v>
      </c>
      <c r="G8141" s="12">
        <f ca="1"/>
        <v>10.023847400848821</v>
      </c>
      <c r="H8141" s="12">
        <f ca="1"/>
        <v>5.6331863235209619E-2</v>
      </c>
    </row>
    <row r="8142" spans="6:8" x14ac:dyDescent="0.3">
      <c r="F8142" s="2">
        <v>8137</v>
      </c>
      <c r="G8142" s="12">
        <f ca="1"/>
        <v>10.024484679988987</v>
      </c>
      <c r="H8142" s="12">
        <f ca="1"/>
        <v>5.6322867537009713E-2</v>
      </c>
    </row>
    <row r="8143" spans="6:8" x14ac:dyDescent="0.3">
      <c r="F8143" s="2">
        <v>8138</v>
      </c>
      <c r="G8143" s="12">
        <f ca="1"/>
        <v>10.025323615722961</v>
      </c>
      <c r="H8143" s="12">
        <f ca="1"/>
        <v>5.6311026619581914E-2</v>
      </c>
    </row>
    <row r="8144" spans="6:8" x14ac:dyDescent="0.3">
      <c r="F8144" s="2">
        <v>8139</v>
      </c>
      <c r="G8144" s="12">
        <f ca="1"/>
        <v>10.025801097490399</v>
      </c>
      <c r="H8144" s="12">
        <f ca="1"/>
        <v>5.6304288011804607E-2</v>
      </c>
    </row>
    <row r="8145" spans="6:8" x14ac:dyDescent="0.3">
      <c r="F8145" s="2">
        <v>8140</v>
      </c>
      <c r="G8145" s="12">
        <f ca="1"/>
        <v>10.026728060015412</v>
      </c>
      <c r="H8145" s="12">
        <f ca="1"/>
        <v>5.6291207360029842E-2</v>
      </c>
    </row>
    <row r="8146" spans="6:8" x14ac:dyDescent="0.3">
      <c r="F8146" s="2">
        <v>8141</v>
      </c>
      <c r="G8146" s="12">
        <f ca="1"/>
        <v>10.030725666909632</v>
      </c>
      <c r="H8146" s="12">
        <f ca="1"/>
        <v>5.6234816947577877E-2</v>
      </c>
    </row>
    <row r="8147" spans="6:8" x14ac:dyDescent="0.3">
      <c r="F8147" s="2">
        <v>8142</v>
      </c>
      <c r="G8147" s="12">
        <f ca="1"/>
        <v>10.031801514880772</v>
      </c>
      <c r="H8147" s="12">
        <f ca="1"/>
        <v>5.6219646826808307E-2</v>
      </c>
    </row>
    <row r="8148" spans="6:8" x14ac:dyDescent="0.3">
      <c r="F8148" s="2">
        <v>8143</v>
      </c>
      <c r="G8148" s="12">
        <f ca="1"/>
        <v>10.031884959243657</v>
      </c>
      <c r="H8148" s="12">
        <f ca="1"/>
        <v>5.6218470313235791E-2</v>
      </c>
    </row>
    <row r="8149" spans="6:8" x14ac:dyDescent="0.3">
      <c r="F8149" s="2">
        <v>8144</v>
      </c>
      <c r="G8149" s="12">
        <f ca="1"/>
        <v>10.034130067688533</v>
      </c>
      <c r="H8149" s="12">
        <f ca="1"/>
        <v>5.6186821275027644E-2</v>
      </c>
    </row>
    <row r="8150" spans="6:8" x14ac:dyDescent="0.3">
      <c r="F8150" s="2">
        <v>8145</v>
      </c>
      <c r="G8150" s="12">
        <f ca="1"/>
        <v>10.034669862126254</v>
      </c>
      <c r="H8150" s="12">
        <f ca="1"/>
        <v>5.6179213462951648E-2</v>
      </c>
    </row>
    <row r="8151" spans="6:8" x14ac:dyDescent="0.3">
      <c r="F8151" s="2">
        <v>8146</v>
      </c>
      <c r="G8151" s="12">
        <f ca="1"/>
        <v>10.040694578575504</v>
      </c>
      <c r="H8151" s="12">
        <f ca="1"/>
        <v>5.6094344023285746E-2</v>
      </c>
    </row>
    <row r="8152" spans="6:8" x14ac:dyDescent="0.3">
      <c r="F8152" s="2">
        <v>8147</v>
      </c>
      <c r="G8152" s="12">
        <f ca="1"/>
        <v>10.040897926032327</v>
      </c>
      <c r="H8152" s="12">
        <f ca="1"/>
        <v>5.6091480849371773E-2</v>
      </c>
    </row>
    <row r="8153" spans="6:8" x14ac:dyDescent="0.3">
      <c r="F8153" s="2">
        <v>8148</v>
      </c>
      <c r="G8153" s="12">
        <f ca="1"/>
        <v>10.041577615112329</v>
      </c>
      <c r="H8153" s="12">
        <f ca="1"/>
        <v>5.6081911330928665E-2</v>
      </c>
    </row>
    <row r="8154" spans="6:8" x14ac:dyDescent="0.3">
      <c r="F8154" s="2">
        <v>8149</v>
      </c>
      <c r="G8154" s="12">
        <f ca="1"/>
        <v>10.043468775344619</v>
      </c>
      <c r="H8154" s="12">
        <f ca="1"/>
        <v>5.6055290408386658E-2</v>
      </c>
    </row>
    <row r="8155" spans="6:8" x14ac:dyDescent="0.3">
      <c r="F8155" s="2">
        <v>8150</v>
      </c>
      <c r="G8155" s="12">
        <f ca="1"/>
        <v>10.045718079975089</v>
      </c>
      <c r="H8155" s="12">
        <f ca="1"/>
        <v>5.6023638051784876E-2</v>
      </c>
    </row>
    <row r="8156" spans="6:8" x14ac:dyDescent="0.3">
      <c r="F8156" s="2">
        <v>8151</v>
      </c>
      <c r="G8156" s="12">
        <f ca="1"/>
        <v>10.050515519195796</v>
      </c>
      <c r="H8156" s="12">
        <f ca="1"/>
        <v>5.5956164457325548E-2</v>
      </c>
    </row>
    <row r="8157" spans="6:8" x14ac:dyDescent="0.3">
      <c r="F8157" s="2">
        <v>8152</v>
      </c>
      <c r="G8157" s="12">
        <f ca="1"/>
        <v>10.051474604366534</v>
      </c>
      <c r="H8157" s="12">
        <f ca="1"/>
        <v>5.5942681328828056E-2</v>
      </c>
    </row>
    <row r="8158" spans="6:8" x14ac:dyDescent="0.3">
      <c r="F8158" s="2">
        <v>8153</v>
      </c>
      <c r="G8158" s="12">
        <f ca="1"/>
        <v>10.053218622143177</v>
      </c>
      <c r="H8158" s="12">
        <f ca="1"/>
        <v>5.5918168428205794E-2</v>
      </c>
    </row>
    <row r="8159" spans="6:8" x14ac:dyDescent="0.3">
      <c r="F8159" s="2">
        <v>8154</v>
      </c>
      <c r="G8159" s="12">
        <f ca="1"/>
        <v>10.05374549058538</v>
      </c>
      <c r="H8159" s="12">
        <f ca="1"/>
        <v>5.5910764356850093E-2</v>
      </c>
    </row>
    <row r="8160" spans="6:8" x14ac:dyDescent="0.3">
      <c r="F8160" s="2">
        <v>8155</v>
      </c>
      <c r="G8160" s="12">
        <f ca="1"/>
        <v>10.054449166937205</v>
      </c>
      <c r="H8160" s="12">
        <f ca="1"/>
        <v>5.5900876538020075E-2</v>
      </c>
    </row>
    <row r="8161" spans="6:8" x14ac:dyDescent="0.3">
      <c r="F8161" s="2">
        <v>8156</v>
      </c>
      <c r="G8161" s="12">
        <f ca="1"/>
        <v>10.056504416543275</v>
      </c>
      <c r="H8161" s="12">
        <f ca="1"/>
        <v>5.5872002969406059E-2</v>
      </c>
    </row>
    <row r="8162" spans="6:8" x14ac:dyDescent="0.3">
      <c r="F8162" s="2">
        <v>8157</v>
      </c>
      <c r="G8162" s="12">
        <f ca="1"/>
        <v>10.057352592615693</v>
      </c>
      <c r="H8162" s="12">
        <f ca="1"/>
        <v>5.5860089852388536E-2</v>
      </c>
    </row>
    <row r="8163" spans="6:8" x14ac:dyDescent="0.3">
      <c r="F8163" s="2">
        <v>8158</v>
      </c>
      <c r="G8163" s="12">
        <f ca="1"/>
        <v>10.058031322513797</v>
      </c>
      <c r="H8163" s="12">
        <f ca="1"/>
        <v>5.5850557817962117E-2</v>
      </c>
    </row>
    <row r="8164" spans="6:8" x14ac:dyDescent="0.3">
      <c r="F8164" s="2">
        <v>8159</v>
      </c>
      <c r="G8164" s="12">
        <f ca="1"/>
        <v>10.059808777715007</v>
      </c>
      <c r="H8164" s="12">
        <f ca="1"/>
        <v>5.5825600058910081E-2</v>
      </c>
    </row>
    <row r="8165" spans="6:8" x14ac:dyDescent="0.3">
      <c r="F8165" s="2">
        <v>8160</v>
      </c>
      <c r="G8165" s="12">
        <f ca="1"/>
        <v>10.060007056986425</v>
      </c>
      <c r="H8165" s="12">
        <f ca="1"/>
        <v>5.5822816384105516E-2</v>
      </c>
    </row>
    <row r="8166" spans="6:8" x14ac:dyDescent="0.3">
      <c r="F8166" s="2">
        <v>8161</v>
      </c>
      <c r="G8166" s="12">
        <f ca="1"/>
        <v>10.060578816526366</v>
      </c>
      <c r="H8166" s="12">
        <f ca="1"/>
        <v>5.5814789833006577E-2</v>
      </c>
    </row>
    <row r="8167" spans="6:8" x14ac:dyDescent="0.3">
      <c r="F8167" s="2">
        <v>8162</v>
      </c>
      <c r="G8167" s="12">
        <f ca="1"/>
        <v>10.064313361909043</v>
      </c>
      <c r="H8167" s="12">
        <f ca="1"/>
        <v>5.5762380346981638E-2</v>
      </c>
    </row>
    <row r="8168" spans="6:8" x14ac:dyDescent="0.3">
      <c r="F8168" s="2">
        <v>8163</v>
      </c>
      <c r="G8168" s="12">
        <f ca="1"/>
        <v>10.066232485504656</v>
      </c>
      <c r="H8168" s="12">
        <f ca="1"/>
        <v>5.5735459625601676E-2</v>
      </c>
    </row>
    <row r="8169" spans="6:8" x14ac:dyDescent="0.3">
      <c r="F8169" s="2">
        <v>8164</v>
      </c>
      <c r="G8169" s="12">
        <f ca="1"/>
        <v>10.067175164644501</v>
      </c>
      <c r="H8169" s="12">
        <f ca="1"/>
        <v>5.5722238994059523E-2</v>
      </c>
    </row>
    <row r="8170" spans="6:8" x14ac:dyDescent="0.3">
      <c r="F8170" s="2">
        <v>8165</v>
      </c>
      <c r="G8170" s="12">
        <f ca="1"/>
        <v>10.06796870650267</v>
      </c>
      <c r="H8170" s="12">
        <f ca="1"/>
        <v>5.5711111427095963E-2</v>
      </c>
    </row>
    <row r="8171" spans="6:8" x14ac:dyDescent="0.3">
      <c r="F8171" s="2">
        <v>8166</v>
      </c>
      <c r="G8171" s="12">
        <f ca="1"/>
        <v>10.068966301354052</v>
      </c>
      <c r="H8171" s="12">
        <f ca="1"/>
        <v>5.569712441997432E-2</v>
      </c>
    </row>
    <row r="8172" spans="6:8" x14ac:dyDescent="0.3">
      <c r="F8172" s="2">
        <v>8167</v>
      </c>
      <c r="G8172" s="12">
        <f ca="1"/>
        <v>10.070970294674515</v>
      </c>
      <c r="H8172" s="12">
        <f ca="1"/>
        <v>5.5669033455862542E-2</v>
      </c>
    </row>
    <row r="8173" spans="6:8" x14ac:dyDescent="0.3">
      <c r="F8173" s="2">
        <v>8168</v>
      </c>
      <c r="G8173" s="12">
        <f ca="1"/>
        <v>10.074334306925945</v>
      </c>
      <c r="H8173" s="12">
        <f ca="1"/>
        <v>5.5621897906101246E-2</v>
      </c>
    </row>
    <row r="8174" spans="6:8" x14ac:dyDescent="0.3">
      <c r="F8174" s="2">
        <v>8169</v>
      </c>
      <c r="G8174" s="12">
        <f ca="1"/>
        <v>10.075168659168268</v>
      </c>
      <c r="H8174" s="12">
        <f ca="1"/>
        <v>5.5610210986600885E-2</v>
      </c>
    </row>
    <row r="8175" spans="6:8" x14ac:dyDescent="0.3">
      <c r="F8175" s="2">
        <v>8170</v>
      </c>
      <c r="G8175" s="12">
        <f ca="1"/>
        <v>10.076782790517424</v>
      </c>
      <c r="H8175" s="12">
        <f ca="1"/>
        <v>5.5587605827985484E-2</v>
      </c>
    </row>
    <row r="8176" spans="6:8" x14ac:dyDescent="0.3">
      <c r="F8176" s="2">
        <v>8171</v>
      </c>
      <c r="G8176" s="12">
        <f ca="1"/>
        <v>10.07802585801972</v>
      </c>
      <c r="H8176" s="12">
        <f ca="1"/>
        <v>5.5570201079486292E-2</v>
      </c>
    </row>
    <row r="8177" spans="6:8" x14ac:dyDescent="0.3">
      <c r="F8177" s="2">
        <v>8172</v>
      </c>
      <c r="G8177" s="12">
        <f ca="1"/>
        <v>10.078243710058786</v>
      </c>
      <c r="H8177" s="12">
        <f ca="1"/>
        <v>5.556715117846648E-2</v>
      </c>
    </row>
    <row r="8178" spans="6:8" x14ac:dyDescent="0.3">
      <c r="F8178" s="2">
        <v>8173</v>
      </c>
      <c r="G8178" s="12">
        <f ca="1"/>
        <v>10.078433730553513</v>
      </c>
      <c r="H8178" s="12">
        <f ca="1"/>
        <v>5.5564490999231296E-2</v>
      </c>
    </row>
    <row r="8179" spans="6:8" x14ac:dyDescent="0.3">
      <c r="F8179" s="2">
        <v>8174</v>
      </c>
      <c r="G8179" s="12">
        <f ca="1"/>
        <v>10.080348579900155</v>
      </c>
      <c r="H8179" s="12">
        <f ca="1"/>
        <v>5.5537688545948198E-2</v>
      </c>
    </row>
    <row r="8180" spans="6:8" x14ac:dyDescent="0.3">
      <c r="F8180" s="2">
        <v>8175</v>
      </c>
      <c r="G8180" s="12">
        <f ca="1"/>
        <v>10.081347228449792</v>
      </c>
      <c r="H8180" s="12">
        <f ca="1"/>
        <v>5.5523713444626754E-2</v>
      </c>
    </row>
    <row r="8181" spans="6:8" x14ac:dyDescent="0.3">
      <c r="F8181" s="2">
        <v>8176</v>
      </c>
      <c r="G8181" s="12">
        <f ca="1"/>
        <v>10.082130882655337</v>
      </c>
      <c r="H8181" s="12">
        <f ca="1"/>
        <v>5.5512748485966094E-2</v>
      </c>
    </row>
    <row r="8182" spans="6:8" x14ac:dyDescent="0.3">
      <c r="F8182" s="2">
        <v>8177</v>
      </c>
      <c r="G8182" s="12">
        <f ca="1"/>
        <v>10.082333163607927</v>
      </c>
      <c r="H8182" s="12">
        <f ca="1"/>
        <v>5.5509918368545415E-2</v>
      </c>
    </row>
    <row r="8183" spans="6:8" x14ac:dyDescent="0.3">
      <c r="F8183" s="2">
        <v>8178</v>
      </c>
      <c r="G8183" s="12">
        <f ca="1"/>
        <v>10.082590198287978</v>
      </c>
      <c r="H8183" s="12">
        <f ca="1"/>
        <v>5.5506322318044705E-2</v>
      </c>
    </row>
    <row r="8184" spans="6:8" x14ac:dyDescent="0.3">
      <c r="F8184" s="2">
        <v>8179</v>
      </c>
      <c r="G8184" s="12">
        <f ca="1"/>
        <v>10.085780163356176</v>
      </c>
      <c r="H8184" s="12">
        <f ca="1"/>
        <v>5.5461704911512318E-2</v>
      </c>
    </row>
    <row r="8185" spans="6:8" x14ac:dyDescent="0.3">
      <c r="F8185" s="2">
        <v>8180</v>
      </c>
      <c r="G8185" s="12">
        <f ca="1"/>
        <v>10.09609702079271</v>
      </c>
      <c r="H8185" s="12">
        <f ca="1"/>
        <v>5.5317555818706732E-2</v>
      </c>
    </row>
    <row r="8186" spans="6:8" x14ac:dyDescent="0.3">
      <c r="F8186" s="2">
        <v>8181</v>
      </c>
      <c r="G8186" s="12">
        <f ca="1"/>
        <v>10.099239085127527</v>
      </c>
      <c r="H8186" s="12">
        <f ca="1"/>
        <v>5.5273700092404607E-2</v>
      </c>
    </row>
    <row r="8187" spans="6:8" x14ac:dyDescent="0.3">
      <c r="F8187" s="2">
        <v>8182</v>
      </c>
      <c r="G8187" s="12">
        <f ca="1"/>
        <v>10.100713705245649</v>
      </c>
      <c r="H8187" s="12">
        <f ca="1"/>
        <v>5.5253125290575078E-2</v>
      </c>
    </row>
    <row r="8188" spans="6:8" x14ac:dyDescent="0.3">
      <c r="F8188" s="2">
        <v>8183</v>
      </c>
      <c r="G8188" s="12">
        <f ca="1"/>
        <v>10.102320444409365</v>
      </c>
      <c r="H8188" s="12">
        <f ca="1"/>
        <v>5.5230712451385729E-2</v>
      </c>
    </row>
    <row r="8189" spans="6:8" x14ac:dyDescent="0.3">
      <c r="F8189" s="2">
        <v>8184</v>
      </c>
      <c r="G8189" s="12">
        <f ca="1"/>
        <v>10.102944803606237</v>
      </c>
      <c r="H8189" s="12">
        <f ca="1"/>
        <v>5.5222004606874639E-2</v>
      </c>
    </row>
    <row r="8190" spans="6:8" x14ac:dyDescent="0.3">
      <c r="F8190" s="2">
        <v>8185</v>
      </c>
      <c r="G8190" s="12">
        <f ca="1"/>
        <v>10.104609992091659</v>
      </c>
      <c r="H8190" s="12">
        <f ca="1"/>
        <v>5.5198784607583901E-2</v>
      </c>
    </row>
    <row r="8191" spans="6:8" x14ac:dyDescent="0.3">
      <c r="F8191" s="2">
        <v>8186</v>
      </c>
      <c r="G8191" s="12">
        <f ca="1"/>
        <v>10.113280903167166</v>
      </c>
      <c r="H8191" s="12">
        <f ca="1"/>
        <v>5.5077971533166792E-2</v>
      </c>
    </row>
    <row r="8192" spans="6:8" x14ac:dyDescent="0.3">
      <c r="F8192" s="2">
        <v>8187</v>
      </c>
      <c r="G8192" s="12">
        <f ca="1"/>
        <v>10.113373793634324</v>
      </c>
      <c r="H8192" s="12">
        <f ca="1"/>
        <v>5.5076678160968888E-2</v>
      </c>
    </row>
    <row r="8193" spans="6:8" x14ac:dyDescent="0.3">
      <c r="F8193" s="2">
        <v>8188</v>
      </c>
      <c r="G8193" s="12">
        <f ca="1"/>
        <v>10.113979235894019</v>
      </c>
      <c r="H8193" s="12">
        <f ca="1"/>
        <v>5.5068248668427543E-2</v>
      </c>
    </row>
    <row r="8194" spans="6:8" x14ac:dyDescent="0.3">
      <c r="F8194" s="2">
        <v>8189</v>
      </c>
      <c r="G8194" s="12">
        <f ca="1"/>
        <v>10.114256645722481</v>
      </c>
      <c r="H8194" s="12">
        <f ca="1"/>
        <v>5.5064386594264547E-2</v>
      </c>
    </row>
    <row r="8195" spans="6:8" x14ac:dyDescent="0.3">
      <c r="F8195" s="2">
        <v>8190</v>
      </c>
      <c r="G8195" s="12">
        <f ca="1"/>
        <v>10.115246874087102</v>
      </c>
      <c r="H8195" s="12">
        <f ca="1"/>
        <v>5.5050602090423936E-2</v>
      </c>
    </row>
    <row r="8196" spans="6:8" x14ac:dyDescent="0.3">
      <c r="F8196" s="2">
        <v>8191</v>
      </c>
      <c r="G8196" s="12">
        <f ca="1"/>
        <v>10.117862890703078</v>
      </c>
      <c r="H8196" s="12">
        <f ca="1"/>
        <v>5.5014196009938864E-2</v>
      </c>
    </row>
    <row r="8197" spans="6:8" x14ac:dyDescent="0.3">
      <c r="F8197" s="2">
        <v>8192</v>
      </c>
      <c r="G8197" s="12">
        <f ca="1"/>
        <v>10.118918051923437</v>
      </c>
      <c r="H8197" s="12">
        <f ca="1"/>
        <v>5.4999515956891336E-2</v>
      </c>
    </row>
    <row r="8198" spans="6:8" x14ac:dyDescent="0.3">
      <c r="F8198" s="2">
        <v>8193</v>
      </c>
      <c r="G8198" s="12">
        <f ca="1"/>
        <v>10.124682845711693</v>
      </c>
      <c r="H8198" s="12">
        <f ca="1"/>
        <v>5.4919355378845409E-2</v>
      </c>
    </row>
    <row r="8199" spans="6:8" x14ac:dyDescent="0.3">
      <c r="F8199" s="2">
        <v>8194</v>
      </c>
      <c r="G8199" s="12">
        <f ca="1"/>
        <v>10.125801849929479</v>
      </c>
      <c r="H8199" s="12">
        <f ca="1"/>
        <v>5.490380379449325E-2</v>
      </c>
    </row>
    <row r="8200" spans="6:8" x14ac:dyDescent="0.3">
      <c r="F8200" s="2">
        <v>8195</v>
      </c>
      <c r="G8200" s="12">
        <f ca="1"/>
        <v>10.126717239666544</v>
      </c>
      <c r="H8200" s="12">
        <f ca="1"/>
        <v>5.4891084011528195E-2</v>
      </c>
    </row>
    <row r="8201" spans="6:8" x14ac:dyDescent="0.3">
      <c r="F8201" s="2">
        <v>8196</v>
      </c>
      <c r="G8201" s="12">
        <f ca="1"/>
        <v>10.127868982904628</v>
      </c>
      <c r="H8201" s="12">
        <f ca="1"/>
        <v>5.4875082576247472E-2</v>
      </c>
    </row>
    <row r="8202" spans="6:8" x14ac:dyDescent="0.3">
      <c r="F8202" s="2">
        <v>8197</v>
      </c>
      <c r="G8202" s="12">
        <f ca="1"/>
        <v>10.127961269321023</v>
      </c>
      <c r="H8202" s="12">
        <f ca="1"/>
        <v>5.487380054480915E-2</v>
      </c>
    </row>
    <row r="8203" spans="6:8" x14ac:dyDescent="0.3">
      <c r="F8203" s="2">
        <v>8198</v>
      </c>
      <c r="G8203" s="12">
        <f ca="1"/>
        <v>10.128719243654936</v>
      </c>
      <c r="H8203" s="12">
        <f ca="1"/>
        <v>5.4863271561793256E-2</v>
      </c>
    </row>
    <row r="8204" spans="6:8" x14ac:dyDescent="0.3">
      <c r="F8204" s="2">
        <v>8199</v>
      </c>
      <c r="G8204" s="12">
        <f ca="1"/>
        <v>10.130444339395991</v>
      </c>
      <c r="H8204" s="12">
        <f ca="1"/>
        <v>5.4839313013096108E-2</v>
      </c>
    </row>
    <row r="8205" spans="6:8" x14ac:dyDescent="0.3">
      <c r="F8205" s="2">
        <v>8200</v>
      </c>
      <c r="G8205" s="12">
        <f ca="1"/>
        <v>10.131144714322529</v>
      </c>
      <c r="H8205" s="12">
        <f ca="1"/>
        <v>5.4829587887830399E-2</v>
      </c>
    </row>
    <row r="8206" spans="6:8" x14ac:dyDescent="0.3">
      <c r="F8206" s="2">
        <v>8201</v>
      </c>
      <c r="G8206" s="12">
        <f ca="1"/>
        <v>10.13132224844211</v>
      </c>
      <c r="H8206" s="12">
        <f ca="1"/>
        <v>5.482712289019831E-2</v>
      </c>
    </row>
    <row r="8207" spans="6:8" x14ac:dyDescent="0.3">
      <c r="F8207" s="2">
        <v>8202</v>
      </c>
      <c r="G8207" s="12">
        <f ca="1"/>
        <v>10.133049297654063</v>
      </c>
      <c r="H8207" s="12">
        <f ca="1"/>
        <v>5.4803147017644077E-2</v>
      </c>
    </row>
    <row r="8208" spans="6:8" x14ac:dyDescent="0.3">
      <c r="F8208" s="2">
        <v>8203</v>
      </c>
      <c r="G8208" s="12">
        <f ca="1"/>
        <v>10.133732230055799</v>
      </c>
      <c r="H8208" s="12">
        <f ca="1"/>
        <v>5.4793667959361567E-2</v>
      </c>
    </row>
    <row r="8209" spans="6:8" x14ac:dyDescent="0.3">
      <c r="F8209" s="2">
        <v>8204</v>
      </c>
      <c r="G8209" s="12">
        <f ca="1"/>
        <v>10.133855202700909</v>
      </c>
      <c r="H8209" s="12">
        <f ca="1"/>
        <v>5.47919612149744E-2</v>
      </c>
    </row>
    <row r="8210" spans="6:8" x14ac:dyDescent="0.3">
      <c r="F8210" s="2">
        <v>8205</v>
      </c>
      <c r="G8210" s="12">
        <f ca="1"/>
        <v>10.140134610045312</v>
      </c>
      <c r="H8210" s="12">
        <f ca="1"/>
        <v>5.4704852832377325E-2</v>
      </c>
    </row>
    <row r="8211" spans="6:8" x14ac:dyDescent="0.3">
      <c r="F8211" s="2">
        <v>8206</v>
      </c>
      <c r="G8211" s="12">
        <f ca="1"/>
        <v>10.140510146370437</v>
      </c>
      <c r="H8211" s="12">
        <f ca="1"/>
        <v>5.4699646094237081E-2</v>
      </c>
    </row>
    <row r="8212" spans="6:8" x14ac:dyDescent="0.3">
      <c r="F8212" s="2">
        <v>8207</v>
      </c>
      <c r="G8212" s="12">
        <f ca="1"/>
        <v>10.140776538159258</v>
      </c>
      <c r="H8212" s="12">
        <f ca="1"/>
        <v>5.4695952810632602E-2</v>
      </c>
    </row>
    <row r="8213" spans="6:8" x14ac:dyDescent="0.3">
      <c r="F8213" s="2">
        <v>8208</v>
      </c>
      <c r="G8213" s="12">
        <f ca="1"/>
        <v>10.142757577894988</v>
      </c>
      <c r="H8213" s="12">
        <f ca="1"/>
        <v>5.4668492331842129E-2</v>
      </c>
    </row>
    <row r="8214" spans="6:8" x14ac:dyDescent="0.3">
      <c r="F8214" s="2">
        <v>8209</v>
      </c>
      <c r="G8214" s="12">
        <f ca="1"/>
        <v>10.144083481309195</v>
      </c>
      <c r="H8214" s="12">
        <f ca="1"/>
        <v>5.465011791359288E-2</v>
      </c>
    </row>
    <row r="8215" spans="6:8" x14ac:dyDescent="0.3">
      <c r="F8215" s="2">
        <v>8210</v>
      </c>
      <c r="G8215" s="12">
        <f ca="1"/>
        <v>10.149223390052956</v>
      </c>
      <c r="H8215" s="12">
        <f ca="1"/>
        <v>5.4578925195660648E-2</v>
      </c>
    </row>
    <row r="8216" spans="6:8" x14ac:dyDescent="0.3">
      <c r="F8216" s="2">
        <v>8211</v>
      </c>
      <c r="G8216" s="12">
        <f ca="1"/>
        <v>10.1516635737456</v>
      </c>
      <c r="H8216" s="12">
        <f ca="1"/>
        <v>5.4545146514902172E-2</v>
      </c>
    </row>
    <row r="8217" spans="6:8" x14ac:dyDescent="0.3">
      <c r="F8217" s="2">
        <v>8212</v>
      </c>
      <c r="G8217" s="12">
        <f ca="1"/>
        <v>10.152975522107406</v>
      </c>
      <c r="H8217" s="12">
        <f ca="1"/>
        <v>5.4526991020443262E-2</v>
      </c>
    </row>
    <row r="8218" spans="6:8" x14ac:dyDescent="0.3">
      <c r="F8218" s="2">
        <v>8213</v>
      </c>
      <c r="G8218" s="12">
        <f ca="1"/>
        <v>10.156533629583823</v>
      </c>
      <c r="H8218" s="12">
        <f ca="1"/>
        <v>5.4477770855041442E-2</v>
      </c>
    </row>
    <row r="8219" spans="6:8" x14ac:dyDescent="0.3">
      <c r="F8219" s="2">
        <v>8214</v>
      </c>
      <c r="G8219" s="12">
        <f ca="1"/>
        <v>10.157447020975221</v>
      </c>
      <c r="H8219" s="12">
        <f ca="1"/>
        <v>5.4465140162193719E-2</v>
      </c>
    </row>
    <row r="8220" spans="6:8" x14ac:dyDescent="0.3">
      <c r="F8220" s="2">
        <v>8215</v>
      </c>
      <c r="G8220" s="12">
        <f ca="1"/>
        <v>10.157722184639708</v>
      </c>
      <c r="H8220" s="12">
        <f ca="1"/>
        <v>5.4461335461851751E-2</v>
      </c>
    </row>
    <row r="8221" spans="6:8" x14ac:dyDescent="0.3">
      <c r="F8221" s="2">
        <v>8216</v>
      </c>
      <c r="G8221" s="12">
        <f ca="1"/>
        <v>10.158285117866553</v>
      </c>
      <c r="H8221" s="12">
        <f ca="1"/>
        <v>5.4453552275657159E-2</v>
      </c>
    </row>
    <row r="8222" spans="6:8" x14ac:dyDescent="0.3">
      <c r="F8222" s="2">
        <v>8217</v>
      </c>
      <c r="G8222" s="12">
        <f ca="1"/>
        <v>10.158326237844443</v>
      </c>
      <c r="H8222" s="12">
        <f ca="1"/>
        <v>5.4452983772837173E-2</v>
      </c>
    </row>
    <row r="8223" spans="6:8" x14ac:dyDescent="0.3">
      <c r="F8223" s="2">
        <v>8218</v>
      </c>
      <c r="G8223" s="12">
        <f ca="1"/>
        <v>10.165945120372079</v>
      </c>
      <c r="H8223" s="12">
        <f ca="1"/>
        <v>5.4347713139895552E-2</v>
      </c>
    </row>
    <row r="8224" spans="6:8" x14ac:dyDescent="0.3">
      <c r="F8224" s="2">
        <v>8219</v>
      </c>
      <c r="G8224" s="12">
        <f ca="1"/>
        <v>10.166968566499621</v>
      </c>
      <c r="H8224" s="12">
        <f ca="1"/>
        <v>5.4333581811728995E-2</v>
      </c>
    </row>
    <row r="8225" spans="6:8" x14ac:dyDescent="0.3">
      <c r="F8225" s="2">
        <v>8220</v>
      </c>
      <c r="G8225" s="12">
        <f ca="1"/>
        <v>10.168308461486166</v>
      </c>
      <c r="H8225" s="12">
        <f ca="1"/>
        <v>5.4315084560521025E-2</v>
      </c>
    </row>
    <row r="8226" spans="6:8" x14ac:dyDescent="0.3">
      <c r="F8226" s="2">
        <v>8221</v>
      </c>
      <c r="G8226" s="12">
        <f ca="1"/>
        <v>10.171802110561421</v>
      </c>
      <c r="H8226" s="12">
        <f ca="1"/>
        <v>5.4266873265541249E-2</v>
      </c>
    </row>
    <row r="8227" spans="6:8" x14ac:dyDescent="0.3">
      <c r="F8227" s="2">
        <v>8222</v>
      </c>
      <c r="G8227" s="12">
        <f ca="1"/>
        <v>10.172735303035459</v>
      </c>
      <c r="H8227" s="12">
        <f ca="1"/>
        <v>5.4254000028411728E-2</v>
      </c>
    </row>
    <row r="8228" spans="6:8" x14ac:dyDescent="0.3">
      <c r="F8228" s="2">
        <v>8223</v>
      </c>
      <c r="G8228" s="12">
        <f ca="1"/>
        <v>10.174948344325145</v>
      </c>
      <c r="H8228" s="12">
        <f ca="1"/>
        <v>5.42234791335581E-2</v>
      </c>
    </row>
    <row r="8229" spans="6:8" x14ac:dyDescent="0.3">
      <c r="F8229" s="2">
        <v>8224</v>
      </c>
      <c r="G8229" s="12">
        <f ca="1"/>
        <v>10.177351374409382</v>
      </c>
      <c r="H8229" s="12">
        <f ca="1"/>
        <v>5.4190350216982049E-2</v>
      </c>
    </row>
    <row r="8230" spans="6:8" x14ac:dyDescent="0.3">
      <c r="F8230" s="2">
        <v>8225</v>
      </c>
      <c r="G8230" s="12">
        <f ca="1"/>
        <v>10.177653725322754</v>
      </c>
      <c r="H8230" s="12">
        <f ca="1"/>
        <v>5.418618281255521E-2</v>
      </c>
    </row>
    <row r="8231" spans="6:8" x14ac:dyDescent="0.3">
      <c r="F8231" s="2">
        <v>8226</v>
      </c>
      <c r="G8231" s="12">
        <f ca="1"/>
        <v>10.17798555896486</v>
      </c>
      <c r="H8231" s="12">
        <f ca="1"/>
        <v>5.4181609269043696E-2</v>
      </c>
    </row>
    <row r="8232" spans="6:8" x14ac:dyDescent="0.3">
      <c r="F8232" s="2">
        <v>8227</v>
      </c>
      <c r="G8232" s="12">
        <f ca="1"/>
        <v>10.178305725434788</v>
      </c>
      <c r="H8232" s="12">
        <f ca="1"/>
        <v>5.417719675940183E-2</v>
      </c>
    </row>
    <row r="8233" spans="6:8" x14ac:dyDescent="0.3">
      <c r="F8233" s="2">
        <v>8228</v>
      </c>
      <c r="G8233" s="12">
        <f ca="1"/>
        <v>10.178666930263873</v>
      </c>
      <c r="H8233" s="12">
        <f ca="1"/>
        <v>5.4172218932777919E-2</v>
      </c>
    </row>
    <row r="8234" spans="6:8" x14ac:dyDescent="0.3">
      <c r="F8234" s="2">
        <v>8229</v>
      </c>
      <c r="G8234" s="12">
        <f ca="1"/>
        <v>10.181709231461538</v>
      </c>
      <c r="H8234" s="12">
        <f ca="1"/>
        <v>5.4130303834201358E-2</v>
      </c>
    </row>
    <row r="8235" spans="6:8" x14ac:dyDescent="0.3">
      <c r="F8235" s="2">
        <v>8230</v>
      </c>
      <c r="G8235" s="12">
        <f ca="1"/>
        <v>10.183514144616369</v>
      </c>
      <c r="H8235" s="12">
        <f ca="1"/>
        <v>5.410544638676542E-2</v>
      </c>
    </row>
    <row r="8236" spans="6:8" x14ac:dyDescent="0.3">
      <c r="F8236" s="2">
        <v>8231</v>
      </c>
      <c r="G8236" s="12">
        <f ca="1"/>
        <v>10.189735421066066</v>
      </c>
      <c r="H8236" s="12">
        <f ca="1"/>
        <v>5.4019821280800635E-2</v>
      </c>
    </row>
    <row r="8237" spans="6:8" x14ac:dyDescent="0.3">
      <c r="F8237" s="2">
        <v>8232</v>
      </c>
      <c r="G8237" s="12">
        <f ca="1"/>
        <v>10.190821894625838</v>
      </c>
      <c r="H8237" s="12">
        <f ca="1"/>
        <v>5.4004876593147753E-2</v>
      </c>
    </row>
    <row r="8238" spans="6:8" x14ac:dyDescent="0.3">
      <c r="F8238" s="2">
        <v>8233</v>
      </c>
      <c r="G8238" s="12">
        <f ca="1"/>
        <v>10.191518840905575</v>
      </c>
      <c r="H8238" s="12">
        <f ca="1"/>
        <v>5.3995291309644415E-2</v>
      </c>
    </row>
    <row r="8239" spans="6:8" x14ac:dyDescent="0.3">
      <c r="F8239" s="2">
        <v>8234</v>
      </c>
      <c r="G8239" s="12">
        <f ca="1"/>
        <v>10.202954510100156</v>
      </c>
      <c r="H8239" s="12">
        <f ca="1"/>
        <v>5.3838166498704036E-2</v>
      </c>
    </row>
    <row r="8240" spans="6:8" x14ac:dyDescent="0.3">
      <c r="F8240" s="2">
        <v>8235</v>
      </c>
      <c r="G8240" s="12">
        <f ca="1"/>
        <v>10.205678697747356</v>
      </c>
      <c r="H8240" s="12">
        <f ca="1"/>
        <v>5.3800779015861298E-2</v>
      </c>
    </row>
    <row r="8241" spans="6:8" x14ac:dyDescent="0.3">
      <c r="F8241" s="2">
        <v>8236</v>
      </c>
      <c r="G8241" s="12">
        <f ca="1"/>
        <v>10.207785719442191</v>
      </c>
      <c r="H8241" s="12">
        <f ca="1"/>
        <v>5.3771872922532458E-2</v>
      </c>
    </row>
    <row r="8242" spans="6:8" x14ac:dyDescent="0.3">
      <c r="F8242" s="2">
        <v>8237</v>
      </c>
      <c r="G8242" s="12">
        <f ca="1"/>
        <v>10.210579840678021</v>
      </c>
      <c r="H8242" s="12">
        <f ca="1"/>
        <v>5.3733555680195826E-2</v>
      </c>
    </row>
    <row r="8243" spans="6:8" x14ac:dyDescent="0.3">
      <c r="F8243" s="2">
        <v>8238</v>
      </c>
      <c r="G8243" s="12">
        <f ca="1"/>
        <v>10.211439734227843</v>
      </c>
      <c r="H8243" s="12">
        <f ca="1"/>
        <v>5.3721766982610199E-2</v>
      </c>
    </row>
    <row r="8244" spans="6:8" x14ac:dyDescent="0.3">
      <c r="F8244" s="2">
        <v>8239</v>
      </c>
      <c r="G8244" s="12">
        <f ca="1"/>
        <v>10.211697628126329</v>
      </c>
      <c r="H8244" s="12">
        <f ca="1"/>
        <v>5.3718231708661197E-2</v>
      </c>
    </row>
    <row r="8245" spans="6:8" x14ac:dyDescent="0.3">
      <c r="F8245" s="2">
        <v>8240</v>
      </c>
      <c r="G8245" s="12">
        <f ca="1"/>
        <v>10.214182618988611</v>
      </c>
      <c r="H8245" s="12">
        <f ca="1"/>
        <v>5.3684174366720058E-2</v>
      </c>
    </row>
    <row r="8246" spans="6:8" x14ac:dyDescent="0.3">
      <c r="F8246" s="2">
        <v>8241</v>
      </c>
      <c r="G8246" s="12">
        <f ca="1"/>
        <v>10.217436583478408</v>
      </c>
      <c r="H8246" s="12">
        <f ca="1"/>
        <v>5.3639598719145885E-2</v>
      </c>
    </row>
    <row r="8247" spans="6:8" x14ac:dyDescent="0.3">
      <c r="F8247" s="2">
        <v>8242</v>
      </c>
      <c r="G8247" s="12">
        <f ca="1"/>
        <v>10.219448113292378</v>
      </c>
      <c r="H8247" s="12">
        <f ca="1"/>
        <v>5.3612054741401349E-2</v>
      </c>
    </row>
    <row r="8248" spans="6:8" x14ac:dyDescent="0.3">
      <c r="F8248" s="2">
        <v>8243</v>
      </c>
      <c r="G8248" s="12">
        <f ca="1"/>
        <v>10.221730331703194</v>
      </c>
      <c r="H8248" s="12">
        <f ca="1"/>
        <v>5.3580815053535007E-2</v>
      </c>
    </row>
    <row r="8249" spans="6:8" x14ac:dyDescent="0.3">
      <c r="F8249" s="2">
        <v>8244</v>
      </c>
      <c r="G8249" s="12">
        <f ca="1"/>
        <v>10.221793966590202</v>
      </c>
      <c r="H8249" s="12">
        <f ca="1"/>
        <v>5.3579944165382351E-2</v>
      </c>
    </row>
    <row r="8250" spans="6:8" x14ac:dyDescent="0.3">
      <c r="F8250" s="2">
        <v>8245</v>
      </c>
      <c r="G8250" s="12">
        <f ca="1"/>
        <v>10.228478361424539</v>
      </c>
      <c r="H8250" s="12">
        <f ca="1"/>
        <v>5.3488513465946713E-2</v>
      </c>
    </row>
    <row r="8251" spans="6:8" x14ac:dyDescent="0.3">
      <c r="F8251" s="2">
        <v>8246</v>
      </c>
      <c r="G8251" s="12">
        <f ca="1"/>
        <v>10.234479915929318</v>
      </c>
      <c r="H8251" s="12">
        <f ca="1"/>
        <v>5.3406507166182365E-2</v>
      </c>
    </row>
    <row r="8252" spans="6:8" x14ac:dyDescent="0.3">
      <c r="F8252" s="2">
        <v>8247</v>
      </c>
      <c r="G8252" s="12">
        <f ca="1"/>
        <v>10.236232984423728</v>
      </c>
      <c r="H8252" s="12">
        <f ca="1"/>
        <v>5.338256800136032E-2</v>
      </c>
    </row>
    <row r="8253" spans="6:8" x14ac:dyDescent="0.3">
      <c r="F8253" s="2">
        <v>8248</v>
      </c>
      <c r="G8253" s="12">
        <f ca="1"/>
        <v>10.238751414663918</v>
      </c>
      <c r="H8253" s="12">
        <f ca="1"/>
        <v>5.3348189312190826E-2</v>
      </c>
    </row>
    <row r="8254" spans="6:8" x14ac:dyDescent="0.3">
      <c r="F8254" s="2">
        <v>8249</v>
      </c>
      <c r="G8254" s="12">
        <f ca="1"/>
        <v>10.24088688505435</v>
      </c>
      <c r="H8254" s="12">
        <f ca="1"/>
        <v>5.3319049374800302E-2</v>
      </c>
    </row>
    <row r="8255" spans="6:8" x14ac:dyDescent="0.3">
      <c r="F8255" s="2">
        <v>8250</v>
      </c>
      <c r="G8255" s="12">
        <f ca="1"/>
        <v>10.241730535396083</v>
      </c>
      <c r="H8255" s="12">
        <f ca="1"/>
        <v>5.3307539985135766E-2</v>
      </c>
    </row>
    <row r="8256" spans="6:8" x14ac:dyDescent="0.3">
      <c r="F8256" s="2">
        <v>8251</v>
      </c>
      <c r="G8256" s="12">
        <f ca="1"/>
        <v>10.242825025394723</v>
      </c>
      <c r="H8256" s="12">
        <f ca="1"/>
        <v>5.3292610903188875E-2</v>
      </c>
    </row>
    <row r="8257" spans="6:8" x14ac:dyDescent="0.3">
      <c r="F8257" s="2">
        <v>8252</v>
      </c>
      <c r="G8257" s="12">
        <f ca="1"/>
        <v>10.244285576674198</v>
      </c>
      <c r="H8257" s="12">
        <f ca="1"/>
        <v>5.3272692809275719E-2</v>
      </c>
    </row>
    <row r="8258" spans="6:8" x14ac:dyDescent="0.3">
      <c r="F8258" s="2">
        <v>8253</v>
      </c>
      <c r="G8258" s="12">
        <f ca="1"/>
        <v>10.24510679900278</v>
      </c>
      <c r="H8258" s="12">
        <f ca="1"/>
        <v>5.326149556869321E-2</v>
      </c>
    </row>
    <row r="8259" spans="6:8" x14ac:dyDescent="0.3">
      <c r="F8259" s="2">
        <v>8254</v>
      </c>
      <c r="G8259" s="12">
        <f ca="1"/>
        <v>10.249708468937081</v>
      </c>
      <c r="H8259" s="12">
        <f ca="1"/>
        <v>5.3198780226915682E-2</v>
      </c>
    </row>
    <row r="8260" spans="6:8" x14ac:dyDescent="0.3">
      <c r="F8260" s="2">
        <v>8255</v>
      </c>
      <c r="G8260" s="12">
        <f ca="1"/>
        <v>10.253915621328424</v>
      </c>
      <c r="H8260" s="12">
        <f ca="1"/>
        <v>5.3141482885101884E-2</v>
      </c>
    </row>
    <row r="8261" spans="6:8" x14ac:dyDescent="0.3">
      <c r="F8261" s="2">
        <v>8256</v>
      </c>
      <c r="G8261" s="12">
        <f ca="1"/>
        <v>10.256751128032922</v>
      </c>
      <c r="H8261" s="12">
        <f ca="1"/>
        <v>5.3102888237146366E-2</v>
      </c>
    </row>
    <row r="8262" spans="6:8" x14ac:dyDescent="0.3">
      <c r="F8262" s="2">
        <v>8257</v>
      </c>
      <c r="G8262" s="12">
        <f ca="1"/>
        <v>10.25716715491107</v>
      </c>
      <c r="H8262" s="12">
        <f ca="1"/>
        <v>5.3097227117122683E-2</v>
      </c>
    </row>
    <row r="8263" spans="6:8" x14ac:dyDescent="0.3">
      <c r="F8263" s="2">
        <v>8258</v>
      </c>
      <c r="G8263" s="12">
        <f ca="1"/>
        <v>10.25979800235924</v>
      </c>
      <c r="H8263" s="12">
        <f ca="1"/>
        <v>5.3061436563766183E-2</v>
      </c>
    </row>
    <row r="8264" spans="6:8" x14ac:dyDescent="0.3">
      <c r="F8264" s="2">
        <v>8259</v>
      </c>
      <c r="G8264" s="12">
        <f ca="1"/>
        <v>10.26050888056173</v>
      </c>
      <c r="H8264" s="12">
        <f ca="1"/>
        <v>5.305176828433962E-2</v>
      </c>
    </row>
    <row r="8265" spans="6:8" x14ac:dyDescent="0.3">
      <c r="F8265" s="2">
        <v>8260</v>
      </c>
      <c r="G8265" s="12">
        <f ca="1"/>
        <v>10.261019184192442</v>
      </c>
      <c r="H8265" s="12">
        <f ca="1"/>
        <v>5.3044828607578774E-2</v>
      </c>
    </row>
    <row r="8266" spans="6:8" x14ac:dyDescent="0.3">
      <c r="F8266" s="2">
        <v>8261</v>
      </c>
      <c r="G8266" s="12">
        <f ca="1"/>
        <v>10.262004119332119</v>
      </c>
      <c r="H8266" s="12">
        <f ca="1"/>
        <v>5.303143600288554E-2</v>
      </c>
    </row>
    <row r="8267" spans="6:8" x14ac:dyDescent="0.3">
      <c r="F8267" s="2">
        <v>8262</v>
      </c>
      <c r="G8267" s="12">
        <f ca="1"/>
        <v>10.264685576560639</v>
      </c>
      <c r="H8267" s="12">
        <f ca="1"/>
        <v>5.2994985974328286E-2</v>
      </c>
    </row>
    <row r="8268" spans="6:8" x14ac:dyDescent="0.3">
      <c r="F8268" s="2">
        <v>8263</v>
      </c>
      <c r="G8268" s="12">
        <f ca="1"/>
        <v>10.264792084322204</v>
      </c>
      <c r="H8268" s="12">
        <f ca="1"/>
        <v>5.2993538506098996E-2</v>
      </c>
    </row>
    <row r="8269" spans="6:8" x14ac:dyDescent="0.3">
      <c r="F8269" s="2">
        <v>8264</v>
      </c>
      <c r="G8269" s="12">
        <f ca="1"/>
        <v>10.267177646581075</v>
      </c>
      <c r="H8269" s="12">
        <f ca="1"/>
        <v>5.2961124716334913E-2</v>
      </c>
    </row>
    <row r="8270" spans="6:8" x14ac:dyDescent="0.3">
      <c r="F8270" s="2">
        <v>8265</v>
      </c>
      <c r="G8270" s="12">
        <f ca="1"/>
        <v>10.268694006966875</v>
      </c>
      <c r="H8270" s="12">
        <f ca="1"/>
        <v>5.2940527786020868E-2</v>
      </c>
    </row>
    <row r="8271" spans="6:8" x14ac:dyDescent="0.3">
      <c r="F8271" s="2">
        <v>8266</v>
      </c>
      <c r="G8271" s="12">
        <f ca="1"/>
        <v>10.269617713154675</v>
      </c>
      <c r="H8271" s="12">
        <f ca="1"/>
        <v>5.2927983470619673E-2</v>
      </c>
    </row>
    <row r="8272" spans="6:8" x14ac:dyDescent="0.3">
      <c r="F8272" s="2">
        <v>8267</v>
      </c>
      <c r="G8272" s="12">
        <f ca="1"/>
        <v>10.270494725802399</v>
      </c>
      <c r="H8272" s="12">
        <f ca="1"/>
        <v>5.2916075033316766E-2</v>
      </c>
    </row>
    <row r="8273" spans="6:8" x14ac:dyDescent="0.3">
      <c r="F8273" s="2">
        <v>8268</v>
      </c>
      <c r="G8273" s="12">
        <f ca="1"/>
        <v>10.272835094289169</v>
      </c>
      <c r="H8273" s="12">
        <f ca="1"/>
        <v>5.2884304945395463E-2</v>
      </c>
    </row>
    <row r="8274" spans="6:8" x14ac:dyDescent="0.3">
      <c r="F8274" s="2">
        <v>8269</v>
      </c>
      <c r="G8274" s="12">
        <f ca="1"/>
        <v>10.275001791061488</v>
      </c>
      <c r="H8274" s="12">
        <f ca="1"/>
        <v>5.2854903310374311E-2</v>
      </c>
    </row>
    <row r="8275" spans="6:8" x14ac:dyDescent="0.3">
      <c r="F8275" s="2">
        <v>8270</v>
      </c>
      <c r="G8275" s="12">
        <f ca="1"/>
        <v>10.2750393870983</v>
      </c>
      <c r="H8275" s="12">
        <f ca="1"/>
        <v>5.2854393232229478E-2</v>
      </c>
    </row>
    <row r="8276" spans="6:8" x14ac:dyDescent="0.3">
      <c r="F8276" s="2">
        <v>8271</v>
      </c>
      <c r="G8276" s="12">
        <f ca="1"/>
        <v>10.27515452143621</v>
      </c>
      <c r="H8276" s="12">
        <f ca="1"/>
        <v>5.2852831185349246E-2</v>
      </c>
    </row>
    <row r="8277" spans="6:8" x14ac:dyDescent="0.3">
      <c r="F8277" s="2">
        <v>8272</v>
      </c>
      <c r="G8277" s="12">
        <f ca="1"/>
        <v>10.275824426089269</v>
      </c>
      <c r="H8277" s="12">
        <f ca="1"/>
        <v>5.2843743063201908E-2</v>
      </c>
    </row>
    <row r="8278" spans="6:8" x14ac:dyDescent="0.3">
      <c r="F8278" s="2">
        <v>8273</v>
      </c>
      <c r="G8278" s="12">
        <f ca="1"/>
        <v>10.275983050826138</v>
      </c>
      <c r="H8278" s="12">
        <f ca="1"/>
        <v>5.2841591260321029E-2</v>
      </c>
    </row>
    <row r="8279" spans="6:8" x14ac:dyDescent="0.3">
      <c r="F8279" s="2">
        <v>8274</v>
      </c>
      <c r="G8279" s="12">
        <f ca="1"/>
        <v>10.276221825032133</v>
      </c>
      <c r="H8279" s="12">
        <f ca="1"/>
        <v>5.2838352306286016E-2</v>
      </c>
    </row>
    <row r="8280" spans="6:8" x14ac:dyDescent="0.3">
      <c r="F8280" s="2">
        <v>8275</v>
      </c>
      <c r="G8280" s="12">
        <f ca="1"/>
        <v>10.279710479271142</v>
      </c>
      <c r="H8280" s="12">
        <f ca="1"/>
        <v>5.2791043486099365E-2</v>
      </c>
    </row>
    <row r="8281" spans="6:8" x14ac:dyDescent="0.3">
      <c r="F8281" s="2">
        <v>8276</v>
      </c>
      <c r="G8281" s="12">
        <f ca="1"/>
        <v>10.28052600160097</v>
      </c>
      <c r="H8281" s="12">
        <f ca="1"/>
        <v>5.2779988297191729E-2</v>
      </c>
    </row>
    <row r="8282" spans="6:8" x14ac:dyDescent="0.3">
      <c r="F8282" s="2">
        <v>8277</v>
      </c>
      <c r="G8282" s="12">
        <f ca="1"/>
        <v>10.282019454530607</v>
      </c>
      <c r="H8282" s="12">
        <f ca="1"/>
        <v>5.275974695729093E-2</v>
      </c>
    </row>
    <row r="8283" spans="6:8" x14ac:dyDescent="0.3">
      <c r="F8283" s="2">
        <v>8278</v>
      </c>
      <c r="G8283" s="12">
        <f ca="1"/>
        <v>10.28340750130098</v>
      </c>
      <c r="H8283" s="12">
        <f ca="1"/>
        <v>5.2740938693504866E-2</v>
      </c>
    </row>
    <row r="8284" spans="6:8" x14ac:dyDescent="0.3">
      <c r="F8284" s="2">
        <v>8279</v>
      </c>
      <c r="G8284" s="12">
        <f ca="1"/>
        <v>10.284274136792552</v>
      </c>
      <c r="H8284" s="12">
        <f ca="1"/>
        <v>5.2729197821176174E-2</v>
      </c>
    </row>
    <row r="8285" spans="6:8" x14ac:dyDescent="0.3">
      <c r="F8285" s="2">
        <v>8280</v>
      </c>
      <c r="G8285" s="12">
        <f ca="1"/>
        <v>10.286368289489808</v>
      </c>
      <c r="H8285" s="12">
        <f ca="1"/>
        <v>5.270083390412484E-2</v>
      </c>
    </row>
    <row r="8286" spans="6:8" x14ac:dyDescent="0.3">
      <c r="F8286" s="2">
        <v>8281</v>
      </c>
      <c r="G8286" s="12">
        <f ca="1"/>
        <v>10.286875830703583</v>
      </c>
      <c r="H8286" s="12">
        <f ca="1"/>
        <v>5.269396106837014E-2</v>
      </c>
    </row>
    <row r="8287" spans="6:8" x14ac:dyDescent="0.3">
      <c r="F8287" s="2">
        <v>8282</v>
      </c>
      <c r="G8287" s="12">
        <f ca="1"/>
        <v>10.291018661926852</v>
      </c>
      <c r="H8287" s="12">
        <f ca="1"/>
        <v>5.2637882723906668E-2</v>
      </c>
    </row>
    <row r="8288" spans="6:8" x14ac:dyDescent="0.3">
      <c r="F8288" s="2">
        <v>8283</v>
      </c>
      <c r="G8288" s="12">
        <f ca="1"/>
        <v>10.296966689421719</v>
      </c>
      <c r="H8288" s="12">
        <f ca="1"/>
        <v>5.2557435923686321E-2</v>
      </c>
    </row>
    <row r="8289" spans="6:8" x14ac:dyDescent="0.3">
      <c r="F8289" s="2">
        <v>8284</v>
      </c>
      <c r="G8289" s="12">
        <f ca="1"/>
        <v>10.297950753417762</v>
      </c>
      <c r="H8289" s="12">
        <f ca="1"/>
        <v>5.2544134134091112E-2</v>
      </c>
    </row>
    <row r="8290" spans="6:8" x14ac:dyDescent="0.3">
      <c r="F8290" s="2">
        <v>8285</v>
      </c>
      <c r="G8290" s="12">
        <f ca="1"/>
        <v>10.298285977769769</v>
      </c>
      <c r="H8290" s="12">
        <f ca="1"/>
        <v>5.2539603334459957E-2</v>
      </c>
    </row>
    <row r="8291" spans="6:8" x14ac:dyDescent="0.3">
      <c r="F8291" s="2">
        <v>8286</v>
      </c>
      <c r="G8291" s="12">
        <f ca="1"/>
        <v>10.299029236093757</v>
      </c>
      <c r="H8291" s="12">
        <f ca="1"/>
        <v>5.2529558557588146E-2</v>
      </c>
    </row>
    <row r="8292" spans="6:8" x14ac:dyDescent="0.3">
      <c r="F8292" s="2">
        <v>8287</v>
      </c>
      <c r="G8292" s="12">
        <f ca="1"/>
        <v>10.29940847582343</v>
      </c>
      <c r="H8292" s="12">
        <f ca="1"/>
        <v>5.252443379244634E-2</v>
      </c>
    </row>
    <row r="8293" spans="6:8" x14ac:dyDescent="0.3">
      <c r="F8293" s="2">
        <v>8288</v>
      </c>
      <c r="G8293" s="12">
        <f ca="1"/>
        <v>10.300631821710631</v>
      </c>
      <c r="H8293" s="12">
        <f ca="1"/>
        <v>5.2507904595599439E-2</v>
      </c>
    </row>
    <row r="8294" spans="6:8" x14ac:dyDescent="0.3">
      <c r="F8294" s="2">
        <v>8289</v>
      </c>
      <c r="G8294" s="12">
        <f ca="1"/>
        <v>10.305935504022726</v>
      </c>
      <c r="H8294" s="12">
        <f ca="1"/>
        <v>5.2436282829785651E-2</v>
      </c>
    </row>
    <row r="8295" spans="6:8" x14ac:dyDescent="0.3">
      <c r="F8295" s="2">
        <v>8290</v>
      </c>
      <c r="G8295" s="12">
        <f ca="1"/>
        <v>10.309559835670408</v>
      </c>
      <c r="H8295" s="12">
        <f ca="1"/>
        <v>5.2387375527654691E-2</v>
      </c>
    </row>
    <row r="8296" spans="6:8" x14ac:dyDescent="0.3">
      <c r="F8296" s="2">
        <v>8291</v>
      </c>
      <c r="G8296" s="12">
        <f ca="1"/>
        <v>10.310500331959906</v>
      </c>
      <c r="H8296" s="12">
        <f ca="1"/>
        <v>5.2374689133781745E-2</v>
      </c>
    </row>
    <row r="8297" spans="6:8" x14ac:dyDescent="0.3">
      <c r="F8297" s="2">
        <v>8292</v>
      </c>
      <c r="G8297" s="12">
        <f ca="1"/>
        <v>10.311448968006001</v>
      </c>
      <c r="H8297" s="12">
        <f ca="1"/>
        <v>5.2361894951202748E-2</v>
      </c>
    </row>
    <row r="8298" spans="6:8" x14ac:dyDescent="0.3">
      <c r="F8298" s="2">
        <v>8293</v>
      </c>
      <c r="G8298" s="12">
        <f ca="1"/>
        <v>10.312864268677501</v>
      </c>
      <c r="H8298" s="12">
        <f ca="1"/>
        <v>5.2342810648937858E-2</v>
      </c>
    </row>
    <row r="8299" spans="6:8" x14ac:dyDescent="0.3">
      <c r="F8299" s="2">
        <v>8294</v>
      </c>
      <c r="G8299" s="12">
        <f ca="1"/>
        <v>10.313915218949981</v>
      </c>
      <c r="H8299" s="12">
        <f ca="1"/>
        <v>5.2328642253537165E-2</v>
      </c>
    </row>
    <row r="8300" spans="6:8" x14ac:dyDescent="0.3">
      <c r="F8300" s="2">
        <v>8295</v>
      </c>
      <c r="G8300" s="12">
        <f ca="1"/>
        <v>10.313920309538243</v>
      </c>
      <c r="H8300" s="12">
        <f ca="1"/>
        <v>5.2328573630754868E-2</v>
      </c>
    </row>
    <row r="8301" spans="6:8" x14ac:dyDescent="0.3">
      <c r="F8301" s="2">
        <v>8296</v>
      </c>
      <c r="G8301" s="12">
        <f ca="1"/>
        <v>10.314449298778211</v>
      </c>
      <c r="H8301" s="12">
        <f ca="1"/>
        <v>5.2321443000911481E-2</v>
      </c>
    </row>
    <row r="8302" spans="6:8" x14ac:dyDescent="0.3">
      <c r="F8302" s="2">
        <v>8297</v>
      </c>
      <c r="G8302" s="12">
        <f ca="1"/>
        <v>10.315612184924309</v>
      </c>
      <c r="H8302" s="12">
        <f ca="1"/>
        <v>5.2305769821246267E-2</v>
      </c>
    </row>
    <row r="8303" spans="6:8" x14ac:dyDescent="0.3">
      <c r="F8303" s="2">
        <v>8298</v>
      </c>
      <c r="G8303" s="12">
        <f ca="1"/>
        <v>10.319227715324814</v>
      </c>
      <c r="H8303" s="12">
        <f ca="1"/>
        <v>5.2257059704523941E-2</v>
      </c>
    </row>
    <row r="8304" spans="6:8" x14ac:dyDescent="0.3">
      <c r="F8304" s="2">
        <v>8299</v>
      </c>
      <c r="G8304" s="12">
        <f ca="1"/>
        <v>10.319717810448273</v>
      </c>
      <c r="H8304" s="12">
        <f ca="1"/>
        <v>5.225045917152106E-2</v>
      </c>
    </row>
    <row r="8305" spans="6:8" x14ac:dyDescent="0.3">
      <c r="F8305" s="2">
        <v>8300</v>
      </c>
      <c r="G8305" s="12">
        <f ca="1"/>
        <v>10.322585791219382</v>
      </c>
      <c r="H8305" s="12">
        <f ca="1"/>
        <v>5.2211844414800854E-2</v>
      </c>
    </row>
    <row r="8306" spans="6:8" x14ac:dyDescent="0.3">
      <c r="F8306" s="2">
        <v>8301</v>
      </c>
      <c r="G8306" s="12">
        <f ca="1"/>
        <v>10.326314117174359</v>
      </c>
      <c r="H8306" s="12">
        <f ca="1"/>
        <v>5.2161673503155273E-2</v>
      </c>
    </row>
    <row r="8307" spans="6:8" x14ac:dyDescent="0.3">
      <c r="F8307" s="2">
        <v>8302</v>
      </c>
      <c r="G8307" s="12">
        <f ca="1"/>
        <v>10.328104399209636</v>
      </c>
      <c r="H8307" s="12">
        <f ca="1"/>
        <v>5.213759333647211E-2</v>
      </c>
    </row>
    <row r="8308" spans="6:8" x14ac:dyDescent="0.3">
      <c r="F8308" s="2">
        <v>8303</v>
      </c>
      <c r="G8308" s="12">
        <f ca="1"/>
        <v>10.329602509915633</v>
      </c>
      <c r="H8308" s="12">
        <f ca="1"/>
        <v>5.2117448551374769E-2</v>
      </c>
    </row>
    <row r="8309" spans="6:8" x14ac:dyDescent="0.3">
      <c r="F8309" s="2">
        <v>8304</v>
      </c>
      <c r="G8309" s="12">
        <f ca="1"/>
        <v>10.329840331464988</v>
      </c>
      <c r="H8309" s="12">
        <f ca="1"/>
        <v>5.2114251078032879E-2</v>
      </c>
    </row>
    <row r="8310" spans="6:8" x14ac:dyDescent="0.3">
      <c r="F8310" s="2">
        <v>8305</v>
      </c>
      <c r="G8310" s="12">
        <f ca="1"/>
        <v>10.330285771211599</v>
      </c>
      <c r="H8310" s="12">
        <f ca="1"/>
        <v>5.2108262552685934E-2</v>
      </c>
    </row>
    <row r="8311" spans="6:8" x14ac:dyDescent="0.3">
      <c r="F8311" s="2">
        <v>8306</v>
      </c>
      <c r="G8311" s="12">
        <f ca="1"/>
        <v>10.332113541498289</v>
      </c>
      <c r="H8311" s="12">
        <f ca="1"/>
        <v>5.2083694541513161E-2</v>
      </c>
    </row>
    <row r="8312" spans="6:8" x14ac:dyDescent="0.3">
      <c r="F8312" s="2">
        <v>8307</v>
      </c>
      <c r="G8312" s="12">
        <f ca="1"/>
        <v>10.33313296865825</v>
      </c>
      <c r="H8312" s="12">
        <f ca="1"/>
        <v>5.206999515328916E-2</v>
      </c>
    </row>
    <row r="8313" spans="6:8" x14ac:dyDescent="0.3">
      <c r="F8313" s="2">
        <v>8308</v>
      </c>
      <c r="G8313" s="12">
        <f ca="1"/>
        <v>10.337669676097317</v>
      </c>
      <c r="H8313" s="12">
        <f ca="1"/>
        <v>5.2009057769477722E-2</v>
      </c>
    </row>
    <row r="8314" spans="6:8" x14ac:dyDescent="0.3">
      <c r="F8314" s="2">
        <v>8309</v>
      </c>
      <c r="G8314" s="12">
        <f ca="1"/>
        <v>10.339284845496252</v>
      </c>
      <c r="H8314" s="12">
        <f ca="1"/>
        <v>5.1987373872380595E-2</v>
      </c>
    </row>
    <row r="8315" spans="6:8" x14ac:dyDescent="0.3">
      <c r="F8315" s="2">
        <v>8310</v>
      </c>
      <c r="G8315" s="12">
        <f ca="1"/>
        <v>10.343741406486</v>
      </c>
      <c r="H8315" s="12">
        <f ca="1"/>
        <v>5.1927574304378388E-2</v>
      </c>
    </row>
    <row r="8316" spans="6:8" x14ac:dyDescent="0.3">
      <c r="F8316" s="2">
        <v>8311</v>
      </c>
      <c r="G8316" s="12">
        <f ca="1"/>
        <v>10.34800106219835</v>
      </c>
      <c r="H8316" s="12">
        <f ca="1"/>
        <v>5.1870458669840011E-2</v>
      </c>
    </row>
    <row r="8317" spans="6:8" x14ac:dyDescent="0.3">
      <c r="F8317" s="2">
        <v>8312</v>
      </c>
      <c r="G8317" s="12">
        <f ca="1"/>
        <v>10.348124413621536</v>
      </c>
      <c r="H8317" s="12">
        <f ca="1"/>
        <v>5.1868805319930773E-2</v>
      </c>
    </row>
    <row r="8318" spans="6:8" x14ac:dyDescent="0.3">
      <c r="F8318" s="2">
        <v>8313</v>
      </c>
      <c r="G8318" s="12">
        <f ca="1"/>
        <v>10.35383058519627</v>
      </c>
      <c r="H8318" s="12">
        <f ca="1"/>
        <v>5.1792359702728774E-2</v>
      </c>
    </row>
    <row r="8319" spans="6:8" x14ac:dyDescent="0.3">
      <c r="F8319" s="2">
        <v>8314</v>
      </c>
      <c r="G8319" s="12">
        <f ca="1"/>
        <v>10.353858763781391</v>
      </c>
      <c r="H8319" s="12">
        <f ca="1"/>
        <v>5.1791982376126179E-2</v>
      </c>
    </row>
    <row r="8320" spans="6:8" x14ac:dyDescent="0.3">
      <c r="F8320" s="2">
        <v>8315</v>
      </c>
      <c r="G8320" s="12">
        <f ca="1"/>
        <v>10.357402810797163</v>
      </c>
      <c r="H8320" s="12">
        <f ca="1"/>
        <v>5.1744539927738996E-2</v>
      </c>
    </row>
    <row r="8321" spans="6:8" x14ac:dyDescent="0.3">
      <c r="F8321" s="2">
        <v>8316</v>
      </c>
      <c r="G8321" s="12">
        <f ca="1"/>
        <v>10.36448142497051</v>
      </c>
      <c r="H8321" s="12">
        <f ca="1"/>
        <v>5.1649866733810959E-2</v>
      </c>
    </row>
    <row r="8322" spans="6:8" x14ac:dyDescent="0.3">
      <c r="F8322" s="2">
        <v>8317</v>
      </c>
      <c r="G8322" s="12">
        <f ca="1"/>
        <v>10.365891452074145</v>
      </c>
      <c r="H8322" s="12">
        <f ca="1"/>
        <v>5.1631021777737963E-2</v>
      </c>
    </row>
    <row r="8323" spans="6:8" x14ac:dyDescent="0.3">
      <c r="F8323" s="2">
        <v>8318</v>
      </c>
      <c r="G8323" s="12">
        <f ca="1"/>
        <v>10.366849086962548</v>
      </c>
      <c r="H8323" s="12">
        <f ca="1"/>
        <v>5.1618225584838133E-2</v>
      </c>
    </row>
    <row r="8324" spans="6:8" x14ac:dyDescent="0.3">
      <c r="F8324" s="2">
        <v>8319</v>
      </c>
      <c r="G8324" s="12">
        <f ca="1"/>
        <v>10.368590044883392</v>
      </c>
      <c r="H8324" s="12">
        <f ca="1"/>
        <v>5.1594967708012175E-2</v>
      </c>
    </row>
    <row r="8325" spans="6:8" x14ac:dyDescent="0.3">
      <c r="F8325" s="2">
        <v>8320</v>
      </c>
      <c r="G8325" s="12">
        <f ca="1"/>
        <v>10.370856953436393</v>
      </c>
      <c r="H8325" s="12">
        <f ca="1"/>
        <v>5.1564693788568275E-2</v>
      </c>
    </row>
    <row r="8326" spans="6:8" x14ac:dyDescent="0.3">
      <c r="F8326" s="2">
        <v>8321</v>
      </c>
      <c r="G8326" s="12">
        <f ca="1"/>
        <v>10.373307394413885</v>
      </c>
      <c r="H8326" s="12">
        <f ca="1"/>
        <v>5.1531981901457274E-2</v>
      </c>
    </row>
    <row r="8327" spans="6:8" x14ac:dyDescent="0.3">
      <c r="F8327" s="2">
        <v>8322</v>
      </c>
      <c r="G8327" s="12">
        <f ca="1"/>
        <v>10.374669761091697</v>
      </c>
      <c r="H8327" s="12">
        <f ca="1"/>
        <v>5.1513801008367943E-2</v>
      </c>
    </row>
    <row r="8328" spans="6:8" x14ac:dyDescent="0.3">
      <c r="F8328" s="2">
        <v>8323</v>
      </c>
      <c r="G8328" s="12">
        <f ca="1"/>
        <v>10.376009751392502</v>
      </c>
      <c r="H8328" s="12">
        <f ca="1"/>
        <v>5.1495922821437987E-2</v>
      </c>
    </row>
    <row r="8329" spans="6:8" x14ac:dyDescent="0.3">
      <c r="F8329" s="2">
        <v>8324</v>
      </c>
      <c r="G8329" s="12">
        <f ca="1"/>
        <v>10.376595076330883</v>
      </c>
      <c r="H8329" s="12">
        <f ca="1"/>
        <v>5.148811467375268E-2</v>
      </c>
    </row>
    <row r="8330" spans="6:8" x14ac:dyDescent="0.3">
      <c r="F8330" s="2">
        <v>8325</v>
      </c>
      <c r="G8330" s="12">
        <f ca="1"/>
        <v>10.377031105693071</v>
      </c>
      <c r="H8330" s="12">
        <f ca="1"/>
        <v>5.1482298610177085E-2</v>
      </c>
    </row>
    <row r="8331" spans="6:8" x14ac:dyDescent="0.3">
      <c r="F8331" s="2">
        <v>8326</v>
      </c>
      <c r="G8331" s="12">
        <f ca="1"/>
        <v>10.377190552898519</v>
      </c>
      <c r="H8331" s="12">
        <f ca="1"/>
        <v>5.1480171899516675E-2</v>
      </c>
    </row>
    <row r="8332" spans="6:8" x14ac:dyDescent="0.3">
      <c r="F8332" s="2">
        <v>8327</v>
      </c>
      <c r="G8332" s="12">
        <f ca="1"/>
        <v>10.378518285404393</v>
      </c>
      <c r="H8332" s="12">
        <f ca="1"/>
        <v>5.1462464803310203E-2</v>
      </c>
    </row>
    <row r="8333" spans="6:8" x14ac:dyDescent="0.3">
      <c r="F8333" s="2">
        <v>8328</v>
      </c>
      <c r="G8333" s="12">
        <f ca="1"/>
        <v>10.379927774953563</v>
      </c>
      <c r="H8333" s="12">
        <f ca="1"/>
        <v>5.1443671728450248E-2</v>
      </c>
    </row>
    <row r="8334" spans="6:8" x14ac:dyDescent="0.3">
      <c r="F8334" s="2">
        <v>8329</v>
      </c>
      <c r="G8334" s="12">
        <f ca="1"/>
        <v>10.380446465971316</v>
      </c>
      <c r="H8334" s="12">
        <f ca="1"/>
        <v>5.1436757022779986E-2</v>
      </c>
    </row>
    <row r="8335" spans="6:8" x14ac:dyDescent="0.3">
      <c r="F8335" s="2">
        <v>8330</v>
      </c>
      <c r="G8335" s="12">
        <f ca="1"/>
        <v>10.380723395870609</v>
      </c>
      <c r="H8335" s="12">
        <f ca="1"/>
        <v>5.1433065500348818E-2</v>
      </c>
    </row>
    <row r="8336" spans="6:8" x14ac:dyDescent="0.3">
      <c r="F8336" s="2">
        <v>8331</v>
      </c>
      <c r="G8336" s="12">
        <f ca="1"/>
        <v>10.383121455230226</v>
      </c>
      <c r="H8336" s="12">
        <f ca="1"/>
        <v>5.1401106217126964E-2</v>
      </c>
    </row>
    <row r="8337" spans="6:8" x14ac:dyDescent="0.3">
      <c r="F8337" s="2">
        <v>8332</v>
      </c>
      <c r="G8337" s="12">
        <f ca="1"/>
        <v>10.391142733096107</v>
      </c>
      <c r="H8337" s="12">
        <f ca="1"/>
        <v>5.1294300037624765E-2</v>
      </c>
    </row>
    <row r="8338" spans="6:8" x14ac:dyDescent="0.3">
      <c r="F8338" s="2">
        <v>8333</v>
      </c>
      <c r="G8338" s="12">
        <f ca="1"/>
        <v>10.391388604228384</v>
      </c>
      <c r="H8338" s="12">
        <f ca="1"/>
        <v>5.1291028476128354E-2</v>
      </c>
    </row>
    <row r="8339" spans="6:8" x14ac:dyDescent="0.3">
      <c r="F8339" s="2">
        <v>8334</v>
      </c>
      <c r="G8339" s="12">
        <f ca="1"/>
        <v>10.391930906871238</v>
      </c>
      <c r="H8339" s="12">
        <f ca="1"/>
        <v>5.1283813080599767E-2</v>
      </c>
    </row>
    <row r="8340" spans="6:8" x14ac:dyDescent="0.3">
      <c r="F8340" s="2">
        <v>8335</v>
      </c>
      <c r="G8340" s="12">
        <f ca="1"/>
        <v>10.392912939640608</v>
      </c>
      <c r="H8340" s="12">
        <f ca="1"/>
        <v>5.1270748722846649E-2</v>
      </c>
    </row>
    <row r="8341" spans="6:8" x14ac:dyDescent="0.3">
      <c r="F8341" s="2">
        <v>8336</v>
      </c>
      <c r="G8341" s="12">
        <f ca="1"/>
        <v>10.394025872599022</v>
      </c>
      <c r="H8341" s="12">
        <f ca="1"/>
        <v>5.125594558982894E-2</v>
      </c>
    </row>
    <row r="8342" spans="6:8" x14ac:dyDescent="0.3">
      <c r="F8342" s="2">
        <v>8337</v>
      </c>
      <c r="G8342" s="12">
        <f ca="1"/>
        <v>10.401311822738768</v>
      </c>
      <c r="H8342" s="12">
        <f ca="1"/>
        <v>5.1159104405054473E-2</v>
      </c>
    </row>
    <row r="8343" spans="6:8" x14ac:dyDescent="0.3">
      <c r="F8343" s="2">
        <v>8338</v>
      </c>
      <c r="G8343" s="12">
        <f ca="1"/>
        <v>10.405996008565472</v>
      </c>
      <c r="H8343" s="12">
        <f ca="1"/>
        <v>5.1096908105449819E-2</v>
      </c>
    </row>
    <row r="8344" spans="6:8" x14ac:dyDescent="0.3">
      <c r="F8344" s="2">
        <v>8339</v>
      </c>
      <c r="G8344" s="12">
        <f ca="1"/>
        <v>10.406069540387708</v>
      </c>
      <c r="H8344" s="12">
        <f ca="1"/>
        <v>5.1095932151576762E-2</v>
      </c>
    </row>
    <row r="8345" spans="6:8" x14ac:dyDescent="0.3">
      <c r="F8345" s="2">
        <v>8340</v>
      </c>
      <c r="G8345" s="12">
        <f ca="1"/>
        <v>10.406935111378575</v>
      </c>
      <c r="H8345" s="12">
        <f ca="1"/>
        <v>5.1084444749870742E-2</v>
      </c>
    </row>
    <row r="8346" spans="6:8" x14ac:dyDescent="0.3">
      <c r="F8346" s="2">
        <v>8341</v>
      </c>
      <c r="G8346" s="12">
        <f ca="1"/>
        <v>10.407413752265784</v>
      </c>
      <c r="H8346" s="12">
        <f ca="1"/>
        <v>5.1078093210092518E-2</v>
      </c>
    </row>
    <row r="8347" spans="6:8" x14ac:dyDescent="0.3">
      <c r="F8347" s="2">
        <v>8342</v>
      </c>
      <c r="G8347" s="12">
        <f ca="1"/>
        <v>10.408351057182372</v>
      </c>
      <c r="H8347" s="12">
        <f ca="1"/>
        <v>5.1065656727630838E-2</v>
      </c>
    </row>
    <row r="8348" spans="6:8" x14ac:dyDescent="0.3">
      <c r="F8348" s="2">
        <v>8343</v>
      </c>
      <c r="G8348" s="12">
        <f ca="1"/>
        <v>10.408581995377693</v>
      </c>
      <c r="H8348" s="12">
        <f ca="1"/>
        <v>5.1062592866613528E-2</v>
      </c>
    </row>
    <row r="8349" spans="6:8" x14ac:dyDescent="0.3">
      <c r="F8349" s="2">
        <v>8344</v>
      </c>
      <c r="G8349" s="12">
        <f ca="1"/>
        <v>10.409399484709343</v>
      </c>
      <c r="H8349" s="12">
        <f ca="1"/>
        <v>5.1051748193755117E-2</v>
      </c>
    </row>
    <row r="8350" spans="6:8" x14ac:dyDescent="0.3">
      <c r="F8350" s="2">
        <v>8345</v>
      </c>
      <c r="G8350" s="12">
        <f ca="1"/>
        <v>10.411818976481189</v>
      </c>
      <c r="H8350" s="12">
        <f ca="1"/>
        <v>5.1019660516960504E-2</v>
      </c>
    </row>
    <row r="8351" spans="6:8" x14ac:dyDescent="0.3">
      <c r="F8351" s="2">
        <v>8346</v>
      </c>
      <c r="G8351" s="12">
        <f ca="1"/>
        <v>10.412193007086989</v>
      </c>
      <c r="H8351" s="12">
        <f ca="1"/>
        <v>5.1014701250304363E-2</v>
      </c>
    </row>
    <row r="8352" spans="6:8" x14ac:dyDescent="0.3">
      <c r="F8352" s="2">
        <v>8347</v>
      </c>
      <c r="G8352" s="12">
        <f ca="1"/>
        <v>10.413550907196907</v>
      </c>
      <c r="H8352" s="12">
        <f ca="1"/>
        <v>5.0996699540182225E-2</v>
      </c>
    </row>
    <row r="8353" spans="6:8" x14ac:dyDescent="0.3">
      <c r="F8353" s="2">
        <v>8348</v>
      </c>
      <c r="G8353" s="12">
        <f ca="1"/>
        <v>10.414061156162388</v>
      </c>
      <c r="H8353" s="12">
        <f ca="1"/>
        <v>5.0989936240768502E-2</v>
      </c>
    </row>
    <row r="8354" spans="6:8" x14ac:dyDescent="0.3">
      <c r="F8354" s="2">
        <v>8349</v>
      </c>
      <c r="G8354" s="12">
        <f ca="1"/>
        <v>10.415848829421147</v>
      </c>
      <c r="H8354" s="12">
        <f ca="1"/>
        <v>5.0966245471665873E-2</v>
      </c>
    </row>
    <row r="8355" spans="6:8" x14ac:dyDescent="0.3">
      <c r="F8355" s="2">
        <v>8350</v>
      </c>
      <c r="G8355" s="12">
        <f ca="1"/>
        <v>10.416631373384092</v>
      </c>
      <c r="H8355" s="12">
        <f ca="1"/>
        <v>5.0955877253220455E-2</v>
      </c>
    </row>
    <row r="8356" spans="6:8" x14ac:dyDescent="0.3">
      <c r="F8356" s="2">
        <v>8351</v>
      </c>
      <c r="G8356" s="12">
        <f ca="1"/>
        <v>10.417977395034665</v>
      </c>
      <c r="H8356" s="12">
        <f ca="1"/>
        <v>5.0938046560326321E-2</v>
      </c>
    </row>
    <row r="8357" spans="6:8" x14ac:dyDescent="0.3">
      <c r="F8357" s="2">
        <v>8352</v>
      </c>
      <c r="G8357" s="12">
        <f ca="1"/>
        <v>10.419253752588201</v>
      </c>
      <c r="H8357" s="12">
        <f ca="1"/>
        <v>5.0921142505270398E-2</v>
      </c>
    </row>
    <row r="8358" spans="6:8" x14ac:dyDescent="0.3">
      <c r="F8358" s="2">
        <v>8353</v>
      </c>
      <c r="G8358" s="12">
        <f ca="1"/>
        <v>10.423761570778177</v>
      </c>
      <c r="H8358" s="12">
        <f ca="1"/>
        <v>5.0861470660438571E-2</v>
      </c>
    </row>
    <row r="8359" spans="6:8" x14ac:dyDescent="0.3">
      <c r="F8359" s="2">
        <v>8354</v>
      </c>
      <c r="G8359" s="12">
        <f ca="1"/>
        <v>10.431975122650313</v>
      </c>
      <c r="H8359" s="12">
        <f ca="1"/>
        <v>5.0752863222894296E-2</v>
      </c>
    </row>
    <row r="8360" spans="6:8" x14ac:dyDescent="0.3">
      <c r="F8360" s="2">
        <v>8355</v>
      </c>
      <c r="G8360" s="12">
        <f ca="1"/>
        <v>10.432111005548236</v>
      </c>
      <c r="H8360" s="12">
        <f ca="1"/>
        <v>5.0751067739042054E-2</v>
      </c>
    </row>
    <row r="8361" spans="6:8" x14ac:dyDescent="0.3">
      <c r="F8361" s="2">
        <v>8356</v>
      </c>
      <c r="G8361" s="12">
        <f ca="1"/>
        <v>10.433596302848185</v>
      </c>
      <c r="H8361" s="12">
        <f ca="1"/>
        <v>5.0731444554174138E-2</v>
      </c>
    </row>
    <row r="8362" spans="6:8" x14ac:dyDescent="0.3">
      <c r="F8362" s="2">
        <v>8357</v>
      </c>
      <c r="G8362" s="12">
        <f ca="1"/>
        <v>10.436418762372947</v>
      </c>
      <c r="H8362" s="12">
        <f ca="1"/>
        <v>5.069416911775472E-2</v>
      </c>
    </row>
    <row r="8363" spans="6:8" x14ac:dyDescent="0.3">
      <c r="F8363" s="2">
        <v>8358</v>
      </c>
      <c r="G8363" s="12">
        <f ca="1"/>
        <v>10.440603267695892</v>
      </c>
      <c r="H8363" s="12">
        <f ca="1"/>
        <v>5.0638938880764976E-2</v>
      </c>
    </row>
    <row r="8364" spans="6:8" x14ac:dyDescent="0.3">
      <c r="F8364" s="2">
        <v>8359</v>
      </c>
      <c r="G8364" s="12">
        <f ca="1"/>
        <v>10.443251223725003</v>
      </c>
      <c r="H8364" s="12">
        <f ca="1"/>
        <v>5.0604009763352532E-2</v>
      </c>
    </row>
    <row r="8365" spans="6:8" x14ac:dyDescent="0.3">
      <c r="F8365" s="2">
        <v>8360</v>
      </c>
      <c r="G8365" s="12">
        <f ca="1"/>
        <v>10.444000052940662</v>
      </c>
      <c r="H8365" s="12">
        <f ca="1"/>
        <v>5.0594134872760953E-2</v>
      </c>
    </row>
    <row r="8366" spans="6:8" x14ac:dyDescent="0.3">
      <c r="F8366" s="2">
        <v>8361</v>
      </c>
      <c r="G8366" s="12">
        <f ca="1"/>
        <v>10.44625929969229</v>
      </c>
      <c r="H8366" s="12">
        <f ca="1"/>
        <v>5.0564349683327244E-2</v>
      </c>
    </row>
    <row r="8367" spans="6:8" x14ac:dyDescent="0.3">
      <c r="F8367" s="2">
        <v>8362</v>
      </c>
      <c r="G8367" s="12">
        <f ca="1"/>
        <v>10.450654088266845</v>
      </c>
      <c r="H8367" s="12">
        <f ca="1"/>
        <v>5.0506443495817267E-2</v>
      </c>
    </row>
    <row r="8368" spans="6:8" x14ac:dyDescent="0.3">
      <c r="F8368" s="2">
        <v>8363</v>
      </c>
      <c r="G8368" s="12">
        <f ca="1"/>
        <v>10.453323066001678</v>
      </c>
      <c r="H8368" s="12">
        <f ca="1"/>
        <v>5.0471298248437178E-2</v>
      </c>
    </row>
    <row r="8369" spans="6:8" x14ac:dyDescent="0.3">
      <c r="F8369" s="2">
        <v>8364</v>
      </c>
      <c r="G8369" s="12">
        <f ca="1"/>
        <v>10.456260349715249</v>
      </c>
      <c r="H8369" s="12">
        <f ca="1"/>
        <v>5.0432638699701729E-2</v>
      </c>
    </row>
    <row r="8370" spans="6:8" x14ac:dyDescent="0.3">
      <c r="F8370" s="2">
        <v>8365</v>
      </c>
      <c r="G8370" s="12">
        <f ca="1"/>
        <v>10.456317116449956</v>
      </c>
      <c r="H8370" s="12">
        <f ca="1"/>
        <v>5.043189174860279E-2</v>
      </c>
    </row>
    <row r="8371" spans="6:8" x14ac:dyDescent="0.3">
      <c r="F8371" s="2">
        <v>8366</v>
      </c>
      <c r="G8371" s="12">
        <f ca="1"/>
        <v>10.458970025473647</v>
      </c>
      <c r="H8371" s="12">
        <f ca="1"/>
        <v>5.0396992293976775E-2</v>
      </c>
    </row>
    <row r="8372" spans="6:8" x14ac:dyDescent="0.3">
      <c r="F8372" s="2">
        <v>8367</v>
      </c>
      <c r="G8372" s="12">
        <f ca="1"/>
        <v>10.460034450051809</v>
      </c>
      <c r="H8372" s="12">
        <f ca="1"/>
        <v>5.0382994125175246E-2</v>
      </c>
    </row>
    <row r="8373" spans="6:8" x14ac:dyDescent="0.3">
      <c r="F8373" s="2">
        <v>8368</v>
      </c>
      <c r="G8373" s="12">
        <f ca="1"/>
        <v>10.460818794908805</v>
      </c>
      <c r="H8373" s="12">
        <f ca="1"/>
        <v>5.0372680917686943E-2</v>
      </c>
    </row>
    <row r="8374" spans="6:8" x14ac:dyDescent="0.3">
      <c r="F8374" s="2">
        <v>8369</v>
      </c>
      <c r="G8374" s="12">
        <f ca="1"/>
        <v>10.460960063290184</v>
      </c>
      <c r="H8374" s="12">
        <f ca="1"/>
        <v>5.0370823554628873E-2</v>
      </c>
    </row>
    <row r="8375" spans="6:8" x14ac:dyDescent="0.3">
      <c r="F8375" s="2">
        <v>8370</v>
      </c>
      <c r="G8375" s="12">
        <f ca="1"/>
        <v>10.461243334593561</v>
      </c>
      <c r="H8375" s="12">
        <f ca="1"/>
        <v>5.0367099308104506E-2</v>
      </c>
    </row>
    <row r="8376" spans="6:8" x14ac:dyDescent="0.3">
      <c r="F8376" s="2">
        <v>8371</v>
      </c>
      <c r="G8376" s="12">
        <f ca="1"/>
        <v>10.463062659435929</v>
      </c>
      <c r="H8376" s="12">
        <f ca="1"/>
        <v>5.0343184502058151E-2</v>
      </c>
    </row>
    <row r="8377" spans="6:8" x14ac:dyDescent="0.3">
      <c r="F8377" s="2">
        <v>8372</v>
      </c>
      <c r="G8377" s="12">
        <f ca="1"/>
        <v>10.463628481698494</v>
      </c>
      <c r="H8377" s="12">
        <f ca="1"/>
        <v>5.0335748375968749E-2</v>
      </c>
    </row>
    <row r="8378" spans="6:8" x14ac:dyDescent="0.3">
      <c r="F8378" s="2">
        <v>8373</v>
      </c>
      <c r="G8378" s="12">
        <f ca="1"/>
        <v>10.46526139247629</v>
      </c>
      <c r="H8378" s="12">
        <f ca="1"/>
        <v>5.0314292499038196E-2</v>
      </c>
    </row>
    <row r="8379" spans="6:8" x14ac:dyDescent="0.3">
      <c r="F8379" s="2">
        <v>8374</v>
      </c>
      <c r="G8379" s="12">
        <f ca="1"/>
        <v>10.466549431463985</v>
      </c>
      <c r="H8379" s="12">
        <f ca="1"/>
        <v>5.02973724095667E-2</v>
      </c>
    </row>
    <row r="8380" spans="6:8" x14ac:dyDescent="0.3">
      <c r="F8380" s="2">
        <v>8375</v>
      </c>
      <c r="G8380" s="12">
        <f ca="1"/>
        <v>10.467898448049153</v>
      </c>
      <c r="H8380" s="12">
        <f ca="1"/>
        <v>5.0279655358483402E-2</v>
      </c>
    </row>
    <row r="8381" spans="6:8" x14ac:dyDescent="0.3">
      <c r="F8381" s="2">
        <v>8376</v>
      </c>
      <c r="G8381" s="12">
        <f ca="1"/>
        <v>10.470127463417402</v>
      </c>
      <c r="H8381" s="12">
        <f ca="1"/>
        <v>5.0250390114333882E-2</v>
      </c>
    </row>
    <row r="8382" spans="6:8" x14ac:dyDescent="0.3">
      <c r="F8382" s="2">
        <v>8377</v>
      </c>
      <c r="G8382" s="12">
        <f ca="1"/>
        <v>10.472754462831478</v>
      </c>
      <c r="H8382" s="12">
        <f ca="1"/>
        <v>5.0215914210440638E-2</v>
      </c>
    </row>
    <row r="8383" spans="6:8" x14ac:dyDescent="0.3">
      <c r="F8383" s="2">
        <v>8378</v>
      </c>
      <c r="G8383" s="12">
        <f ca="1"/>
        <v>10.473058009668204</v>
      </c>
      <c r="H8383" s="12">
        <f ca="1"/>
        <v>5.021193157403582E-2</v>
      </c>
    </row>
    <row r="8384" spans="6:8" x14ac:dyDescent="0.3">
      <c r="F8384" s="2">
        <v>8379</v>
      </c>
      <c r="G8384" s="12">
        <f ca="1"/>
        <v>10.473982801683359</v>
      </c>
      <c r="H8384" s="12">
        <f ca="1"/>
        <v>5.0199799289440912E-2</v>
      </c>
    </row>
    <row r="8385" spans="6:8" x14ac:dyDescent="0.3">
      <c r="F8385" s="2">
        <v>8380</v>
      </c>
      <c r="G8385" s="12">
        <f ca="1"/>
        <v>10.474017826025831</v>
      </c>
      <c r="H8385" s="12">
        <f ca="1"/>
        <v>5.0199339845822241E-2</v>
      </c>
    </row>
    <row r="8386" spans="6:8" x14ac:dyDescent="0.3">
      <c r="F8386" s="2">
        <v>8381</v>
      </c>
      <c r="G8386" s="12">
        <f ca="1"/>
        <v>10.474165941260511</v>
      </c>
      <c r="H8386" s="12">
        <f ca="1"/>
        <v>5.0197396925279802E-2</v>
      </c>
    </row>
    <row r="8387" spans="6:8" x14ac:dyDescent="0.3">
      <c r="F8387" s="2">
        <v>8382</v>
      </c>
      <c r="G8387" s="12">
        <f ca="1"/>
        <v>10.474940437021461</v>
      </c>
      <c r="H8387" s="12">
        <f ca="1"/>
        <v>5.0187238194057217E-2</v>
      </c>
    </row>
    <row r="8388" spans="6:8" x14ac:dyDescent="0.3">
      <c r="F8388" s="2">
        <v>8383</v>
      </c>
      <c r="G8388" s="12">
        <f ca="1"/>
        <v>10.475194271120332</v>
      </c>
      <c r="H8388" s="12">
        <f ca="1"/>
        <v>5.0183909058329694E-2</v>
      </c>
    </row>
    <row r="8389" spans="6:8" x14ac:dyDescent="0.3">
      <c r="F8389" s="2">
        <v>8384</v>
      </c>
      <c r="G8389" s="12">
        <f ca="1"/>
        <v>10.47705197683181</v>
      </c>
      <c r="H8389" s="12">
        <f ca="1"/>
        <v>5.0159548985114356E-2</v>
      </c>
    </row>
    <row r="8390" spans="6:8" x14ac:dyDescent="0.3">
      <c r="F8390" s="2">
        <v>8385</v>
      </c>
      <c r="G8390" s="12">
        <f ca="1"/>
        <v>10.48609339931885</v>
      </c>
      <c r="H8390" s="12">
        <f ca="1"/>
        <v>5.0041101508467335E-2</v>
      </c>
    </row>
    <row r="8391" spans="6:8" x14ac:dyDescent="0.3">
      <c r="F8391" s="2">
        <v>8386</v>
      </c>
      <c r="G8391" s="12">
        <f ca="1"/>
        <v>10.487981531982108</v>
      </c>
      <c r="H8391" s="12">
        <f ca="1"/>
        <v>5.0016389546960485E-2</v>
      </c>
    </row>
    <row r="8392" spans="6:8" x14ac:dyDescent="0.3">
      <c r="F8392" s="2">
        <v>8387</v>
      </c>
      <c r="G8392" s="12">
        <f ca="1"/>
        <v>10.488032177347989</v>
      </c>
      <c r="H8392" s="12">
        <f ca="1"/>
        <v>5.0015726810503876E-2</v>
      </c>
    </row>
    <row r="8393" spans="6:8" x14ac:dyDescent="0.3">
      <c r="F8393" s="2">
        <v>8388</v>
      </c>
      <c r="G8393" s="12">
        <f ca="1"/>
        <v>10.489324138791469</v>
      </c>
      <c r="H8393" s="12">
        <f ca="1"/>
        <v>4.9998822411107778E-2</v>
      </c>
    </row>
    <row r="8394" spans="6:8" x14ac:dyDescent="0.3">
      <c r="F8394" s="2">
        <v>8389</v>
      </c>
      <c r="G8394" s="12">
        <f ca="1"/>
        <v>10.491264891936316</v>
      </c>
      <c r="H8394" s="12">
        <f ca="1"/>
        <v>4.9973436207351979E-2</v>
      </c>
    </row>
    <row r="8395" spans="6:8" x14ac:dyDescent="0.3">
      <c r="F8395" s="2">
        <v>8390</v>
      </c>
      <c r="G8395" s="12">
        <f ca="1"/>
        <v>10.492981150960416</v>
      </c>
      <c r="H8395" s="12">
        <f ca="1"/>
        <v>4.995099369897088E-2</v>
      </c>
    </row>
    <row r="8396" spans="6:8" x14ac:dyDescent="0.3">
      <c r="F8396" s="2">
        <v>8391</v>
      </c>
      <c r="G8396" s="12">
        <f ca="1"/>
        <v>10.494322659786041</v>
      </c>
      <c r="H8396" s="12">
        <f ca="1"/>
        <v>4.993345627083895E-2</v>
      </c>
    </row>
    <row r="8397" spans="6:8" x14ac:dyDescent="0.3">
      <c r="F8397" s="2">
        <v>8392</v>
      </c>
      <c r="G8397" s="12">
        <f ca="1"/>
        <v>10.49635312197344</v>
      </c>
      <c r="H8397" s="12">
        <f ca="1"/>
        <v>4.9906920049030079E-2</v>
      </c>
    </row>
    <row r="8398" spans="6:8" x14ac:dyDescent="0.3">
      <c r="F8398" s="2">
        <v>8393</v>
      </c>
      <c r="G8398" s="12">
        <f ca="1"/>
        <v>10.499748525016773</v>
      </c>
      <c r="H8398" s="12">
        <f ca="1"/>
        <v>4.986256642342702E-2</v>
      </c>
    </row>
    <row r="8399" spans="6:8" x14ac:dyDescent="0.3">
      <c r="F8399" s="2">
        <v>8394</v>
      </c>
      <c r="G8399" s="12">
        <f ca="1"/>
        <v>10.501478209068912</v>
      </c>
      <c r="H8399" s="12">
        <f ca="1"/>
        <v>4.983998197479101E-2</v>
      </c>
    </row>
    <row r="8400" spans="6:8" x14ac:dyDescent="0.3">
      <c r="F8400" s="2">
        <v>8395</v>
      </c>
      <c r="G8400" s="12">
        <f ca="1"/>
        <v>10.501901268180244</v>
      </c>
      <c r="H8400" s="12">
        <f ca="1"/>
        <v>4.9834459143433249E-2</v>
      </c>
    </row>
    <row r="8401" spans="6:8" x14ac:dyDescent="0.3">
      <c r="F8401" s="2">
        <v>8396</v>
      </c>
      <c r="G8401" s="12">
        <f ca="1"/>
        <v>10.504252167147188</v>
      </c>
      <c r="H8401" s="12">
        <f ca="1"/>
        <v>4.9803776765310726E-2</v>
      </c>
    </row>
    <row r="8402" spans="6:8" x14ac:dyDescent="0.3">
      <c r="F8402" s="2">
        <v>8397</v>
      </c>
      <c r="G8402" s="12">
        <f ca="1"/>
        <v>10.504438452512289</v>
      </c>
      <c r="H8402" s="12">
        <f ca="1"/>
        <v>4.9801346033176701E-2</v>
      </c>
    </row>
    <row r="8403" spans="6:8" x14ac:dyDescent="0.3">
      <c r="F8403" s="2">
        <v>8398</v>
      </c>
      <c r="G8403" s="12">
        <f ca="1"/>
        <v>10.504518142936769</v>
      </c>
      <c r="H8403" s="12">
        <f ca="1"/>
        <v>4.9800306222272904E-2</v>
      </c>
    </row>
    <row r="8404" spans="6:8" x14ac:dyDescent="0.3">
      <c r="F8404" s="2">
        <v>8399</v>
      </c>
      <c r="G8404" s="12">
        <f ca="1"/>
        <v>10.505416518368961</v>
      </c>
      <c r="H8404" s="12">
        <f ca="1"/>
        <v>4.9788585110410857E-2</v>
      </c>
    </row>
    <row r="8405" spans="6:8" x14ac:dyDescent="0.3">
      <c r="F8405" s="2">
        <v>8400</v>
      </c>
      <c r="G8405" s="12">
        <f ca="1"/>
        <v>10.507950368397713</v>
      </c>
      <c r="H8405" s="12">
        <f ca="1"/>
        <v>4.9755535908421897E-2</v>
      </c>
    </row>
    <row r="8406" spans="6:8" x14ac:dyDescent="0.3">
      <c r="F8406" s="2">
        <v>8401</v>
      </c>
      <c r="G8406" s="12">
        <f ca="1"/>
        <v>10.511910059430869</v>
      </c>
      <c r="H8406" s="12">
        <f ca="1"/>
        <v>4.9703918807937279E-2</v>
      </c>
    </row>
    <row r="8407" spans="6:8" x14ac:dyDescent="0.3">
      <c r="F8407" s="2">
        <v>8402</v>
      </c>
      <c r="G8407" s="12">
        <f ca="1"/>
        <v>10.512687592211078</v>
      </c>
      <c r="H8407" s="12">
        <f ca="1"/>
        <v>4.9693787392308827E-2</v>
      </c>
    </row>
    <row r="8408" spans="6:8" x14ac:dyDescent="0.3">
      <c r="F8408" s="2">
        <v>8403</v>
      </c>
      <c r="G8408" s="12">
        <f ca="1"/>
        <v>10.515702795721321</v>
      </c>
      <c r="H8408" s="12">
        <f ca="1"/>
        <v>4.9654511763235543E-2</v>
      </c>
    </row>
    <row r="8409" spans="6:8" x14ac:dyDescent="0.3">
      <c r="F8409" s="2">
        <v>8404</v>
      </c>
      <c r="G8409" s="12">
        <f ca="1"/>
        <v>10.519130405894913</v>
      </c>
      <c r="H8409" s="12">
        <f ca="1"/>
        <v>4.9609889496611749E-2</v>
      </c>
    </row>
    <row r="8410" spans="6:8" x14ac:dyDescent="0.3">
      <c r="F8410" s="2">
        <v>8405</v>
      </c>
      <c r="G8410" s="12">
        <f ca="1"/>
        <v>10.519411424572176</v>
      </c>
      <c r="H8410" s="12">
        <f ca="1"/>
        <v>4.9606232256178155E-2</v>
      </c>
    </row>
    <row r="8411" spans="6:8" x14ac:dyDescent="0.3">
      <c r="F8411" s="2">
        <v>8406</v>
      </c>
      <c r="G8411" s="12">
        <f ca="1"/>
        <v>10.521959802324027</v>
      </c>
      <c r="H8411" s="12">
        <f ca="1"/>
        <v>4.9573075362188586E-2</v>
      </c>
    </row>
    <row r="8412" spans="6:8" x14ac:dyDescent="0.3">
      <c r="F8412" s="2">
        <v>8407</v>
      </c>
      <c r="G8412" s="12">
        <f ca="1"/>
        <v>10.523091645343552</v>
      </c>
      <c r="H8412" s="12">
        <f ca="1"/>
        <v>4.9558353751781262E-2</v>
      </c>
    </row>
    <row r="8413" spans="6:8" x14ac:dyDescent="0.3">
      <c r="F8413" s="2">
        <v>8408</v>
      </c>
      <c r="G8413" s="12">
        <f ca="1"/>
        <v>10.528164287152636</v>
      </c>
      <c r="H8413" s="12">
        <f ca="1"/>
        <v>4.9492411223662255E-2</v>
      </c>
    </row>
    <row r="8414" spans="6:8" x14ac:dyDescent="0.3">
      <c r="F8414" s="2">
        <v>8409</v>
      </c>
      <c r="G8414" s="12">
        <f ca="1"/>
        <v>10.530858184093351</v>
      </c>
      <c r="H8414" s="12">
        <f ca="1"/>
        <v>4.9457415535643867E-2</v>
      </c>
    </row>
    <row r="8415" spans="6:8" x14ac:dyDescent="0.3">
      <c r="F8415" s="2">
        <v>8410</v>
      </c>
      <c r="G8415" s="12">
        <f ca="1"/>
        <v>10.531671064452549</v>
      </c>
      <c r="H8415" s="12">
        <f ca="1"/>
        <v>4.944685889813704E-2</v>
      </c>
    </row>
    <row r="8416" spans="6:8" x14ac:dyDescent="0.3">
      <c r="F8416" s="2">
        <v>8411</v>
      </c>
      <c r="G8416" s="12">
        <f ca="1"/>
        <v>10.535041523366749</v>
      </c>
      <c r="H8416" s="12">
        <f ca="1"/>
        <v>4.9403103928620733E-2</v>
      </c>
    </row>
    <row r="8417" spans="6:8" x14ac:dyDescent="0.3">
      <c r="F8417" s="2">
        <v>8412</v>
      </c>
      <c r="G8417" s="12">
        <f ca="1"/>
        <v>10.535117580207498</v>
      </c>
      <c r="H8417" s="12">
        <f ca="1"/>
        <v>4.9402116867079064E-2</v>
      </c>
    </row>
    <row r="8418" spans="6:8" x14ac:dyDescent="0.3">
      <c r="F8418" s="2">
        <v>8413</v>
      </c>
      <c r="G8418" s="12">
        <f ca="1"/>
        <v>10.535373291080735</v>
      </c>
      <c r="H8418" s="12">
        <f ca="1"/>
        <v>4.9398798362690795E-2</v>
      </c>
    </row>
    <row r="8419" spans="6:8" x14ac:dyDescent="0.3">
      <c r="F8419" s="2">
        <v>8414</v>
      </c>
      <c r="G8419" s="12">
        <f ca="1"/>
        <v>10.537504109687235</v>
      </c>
      <c r="H8419" s="12">
        <f ca="1"/>
        <v>4.9371151366030049E-2</v>
      </c>
    </row>
    <row r="8420" spans="6:8" x14ac:dyDescent="0.3">
      <c r="F8420" s="2">
        <v>8415</v>
      </c>
      <c r="G8420" s="12">
        <f ca="1"/>
        <v>10.540633267367378</v>
      </c>
      <c r="H8420" s="12">
        <f ca="1"/>
        <v>4.9330569999065585E-2</v>
      </c>
    </row>
    <row r="8421" spans="6:8" x14ac:dyDescent="0.3">
      <c r="F8421" s="2">
        <v>8416</v>
      </c>
      <c r="G8421" s="12">
        <f ca="1"/>
        <v>10.541007192835067</v>
      </c>
      <c r="H8421" s="12">
        <f ca="1"/>
        <v>4.9325722145465843E-2</v>
      </c>
    </row>
    <row r="8422" spans="6:8" x14ac:dyDescent="0.3">
      <c r="F8422" s="2">
        <v>8417</v>
      </c>
      <c r="G8422" s="12">
        <f ca="1"/>
        <v>10.546219917871138</v>
      </c>
      <c r="H8422" s="12">
        <f ca="1"/>
        <v>4.9258173880926653E-2</v>
      </c>
    </row>
    <row r="8423" spans="6:8" x14ac:dyDescent="0.3">
      <c r="F8423" s="2">
        <v>8418</v>
      </c>
      <c r="G8423" s="12">
        <f ca="1"/>
        <v>10.54928722110767</v>
      </c>
      <c r="H8423" s="12">
        <f ca="1"/>
        <v>4.9218455909484898E-2</v>
      </c>
    </row>
    <row r="8424" spans="6:8" x14ac:dyDescent="0.3">
      <c r="F8424" s="2">
        <v>8419</v>
      </c>
      <c r="G8424" s="12">
        <f ca="1"/>
        <v>10.54977522956117</v>
      </c>
      <c r="H8424" s="12">
        <f ca="1"/>
        <v>4.9212138768063907E-2</v>
      </c>
    </row>
    <row r="8425" spans="6:8" x14ac:dyDescent="0.3">
      <c r="F8425" s="2">
        <v>8420</v>
      </c>
      <c r="G8425" s="12">
        <f ca="1"/>
        <v>10.549854537180133</v>
      </c>
      <c r="H8425" s="12">
        <f ca="1"/>
        <v>4.9211112203463872E-2</v>
      </c>
    </row>
    <row r="8426" spans="6:8" x14ac:dyDescent="0.3">
      <c r="F8426" s="2">
        <v>8421</v>
      </c>
      <c r="G8426" s="12">
        <f ca="1"/>
        <v>10.552062398333772</v>
      </c>
      <c r="H8426" s="12">
        <f ca="1"/>
        <v>4.9182539265669109E-2</v>
      </c>
    </row>
    <row r="8427" spans="6:8" x14ac:dyDescent="0.3">
      <c r="F8427" s="2">
        <v>8422</v>
      </c>
      <c r="G8427" s="12">
        <f ca="1"/>
        <v>10.555393510959187</v>
      </c>
      <c r="H8427" s="12">
        <f ca="1"/>
        <v>4.9139451034843316E-2</v>
      </c>
    </row>
    <row r="8428" spans="6:8" x14ac:dyDescent="0.3">
      <c r="F8428" s="2">
        <v>8423</v>
      </c>
      <c r="G8428" s="12">
        <f ca="1"/>
        <v>10.555466847182412</v>
      </c>
      <c r="H8428" s="12">
        <f ca="1"/>
        <v>4.9138502711566112E-2</v>
      </c>
    </row>
    <row r="8429" spans="6:8" x14ac:dyDescent="0.3">
      <c r="F8429" s="2">
        <v>8424</v>
      </c>
      <c r="G8429" s="12">
        <f ca="1"/>
        <v>10.555931919196029</v>
      </c>
      <c r="H8429" s="12">
        <f ca="1"/>
        <v>4.9132489073615553E-2</v>
      </c>
    </row>
    <row r="8430" spans="6:8" x14ac:dyDescent="0.3">
      <c r="F8430" s="2">
        <v>8425</v>
      </c>
      <c r="G8430" s="12">
        <f ca="1"/>
        <v>10.557920981828675</v>
      </c>
      <c r="H8430" s="12">
        <f ca="1"/>
        <v>4.9106775010265648E-2</v>
      </c>
    </row>
    <row r="8431" spans="6:8" x14ac:dyDescent="0.3">
      <c r="F8431" s="2">
        <v>8426</v>
      </c>
      <c r="G8431" s="12">
        <f ca="1"/>
        <v>10.563889689716849</v>
      </c>
      <c r="H8431" s="12">
        <f ca="1"/>
        <v>4.9029667816457241E-2</v>
      </c>
    </row>
    <row r="8432" spans="6:8" x14ac:dyDescent="0.3">
      <c r="F8432" s="2">
        <v>8427</v>
      </c>
      <c r="G8432" s="12">
        <f ca="1"/>
        <v>10.566219746772427</v>
      </c>
      <c r="H8432" s="12">
        <f ca="1"/>
        <v>4.8999589055124956E-2</v>
      </c>
    </row>
    <row r="8433" spans="6:8" x14ac:dyDescent="0.3">
      <c r="F8433" s="2">
        <v>8428</v>
      </c>
      <c r="G8433" s="12">
        <f ca="1"/>
        <v>10.569301996665335</v>
      </c>
      <c r="H8433" s="12">
        <f ca="1"/>
        <v>4.89598194224838E-2</v>
      </c>
    </row>
    <row r="8434" spans="6:8" x14ac:dyDescent="0.3">
      <c r="F8434" s="2">
        <v>8429</v>
      </c>
      <c r="G8434" s="12">
        <f ca="1"/>
        <v>10.576174826311656</v>
      </c>
      <c r="H8434" s="12">
        <f ca="1"/>
        <v>4.8871219510281859E-2</v>
      </c>
    </row>
    <row r="8435" spans="6:8" x14ac:dyDescent="0.3">
      <c r="F8435" s="2">
        <v>8430</v>
      </c>
      <c r="G8435" s="12">
        <f ca="1"/>
        <v>10.57690014458402</v>
      </c>
      <c r="H8435" s="12">
        <f ca="1"/>
        <v>4.886187554123881E-2</v>
      </c>
    </row>
    <row r="8436" spans="6:8" x14ac:dyDescent="0.3">
      <c r="F8436" s="2">
        <v>8431</v>
      </c>
      <c r="G8436" s="12">
        <f ca="1"/>
        <v>10.577335647124032</v>
      </c>
      <c r="H8436" s="12">
        <f ca="1"/>
        <v>4.8856265728322607E-2</v>
      </c>
    </row>
    <row r="8437" spans="6:8" x14ac:dyDescent="0.3">
      <c r="F8437" s="2">
        <v>8432</v>
      </c>
      <c r="G8437" s="12">
        <f ca="1"/>
        <v>10.578081534836723</v>
      </c>
      <c r="H8437" s="12">
        <f ca="1"/>
        <v>4.8846658784615804E-2</v>
      </c>
    </row>
    <row r="8438" spans="6:8" x14ac:dyDescent="0.3">
      <c r="F8438" s="2">
        <v>8433</v>
      </c>
      <c r="G8438" s="12">
        <f ca="1"/>
        <v>10.580464994750889</v>
      </c>
      <c r="H8438" s="12">
        <f ca="1"/>
        <v>4.8815968702740915E-2</v>
      </c>
    </row>
    <row r="8439" spans="6:8" x14ac:dyDescent="0.3">
      <c r="F8439" s="2">
        <v>8434</v>
      </c>
      <c r="G8439" s="12">
        <f ca="1"/>
        <v>10.584213055129874</v>
      </c>
      <c r="H8439" s="12">
        <f ca="1"/>
        <v>4.8767734136346323E-2</v>
      </c>
    </row>
    <row r="8440" spans="6:8" x14ac:dyDescent="0.3">
      <c r="F8440" s="2">
        <v>8435</v>
      </c>
      <c r="G8440" s="12">
        <f ca="1"/>
        <v>10.584956748955191</v>
      </c>
      <c r="H8440" s="12">
        <f ca="1"/>
        <v>4.8758167236604304E-2</v>
      </c>
    </row>
    <row r="8441" spans="6:8" x14ac:dyDescent="0.3">
      <c r="F8441" s="2">
        <v>8436</v>
      </c>
      <c r="G8441" s="12">
        <f ca="1"/>
        <v>10.592340488263382</v>
      </c>
      <c r="H8441" s="12">
        <f ca="1"/>
        <v>4.8663251782555546E-2</v>
      </c>
    </row>
    <row r="8442" spans="6:8" x14ac:dyDescent="0.3">
      <c r="F8442" s="2">
        <v>8437</v>
      </c>
      <c r="G8442" s="12">
        <f ca="1"/>
        <v>10.594237677503923</v>
      </c>
      <c r="H8442" s="12">
        <f ca="1"/>
        <v>4.8638884367082233E-2</v>
      </c>
    </row>
    <row r="8443" spans="6:8" x14ac:dyDescent="0.3">
      <c r="F8443" s="2">
        <v>8438</v>
      </c>
      <c r="G8443" s="12">
        <f ca="1"/>
        <v>10.59437992511409</v>
      </c>
      <c r="H8443" s="12">
        <f ca="1"/>
        <v>4.8637057679650986E-2</v>
      </c>
    </row>
    <row r="8444" spans="6:8" x14ac:dyDescent="0.3">
      <c r="F8444" s="2">
        <v>8439</v>
      </c>
      <c r="G8444" s="12">
        <f ca="1"/>
        <v>10.594601167252735</v>
      </c>
      <c r="H8444" s="12">
        <f ca="1"/>
        <v>4.8634216668563726E-2</v>
      </c>
    </row>
    <row r="8445" spans="6:8" x14ac:dyDescent="0.3">
      <c r="F8445" s="2">
        <v>8440</v>
      </c>
      <c r="G8445" s="12">
        <f ca="1"/>
        <v>10.597308176202064</v>
      </c>
      <c r="H8445" s="12">
        <f ca="1"/>
        <v>4.8599464612489679E-2</v>
      </c>
    </row>
    <row r="8446" spans="6:8" x14ac:dyDescent="0.3">
      <c r="F8446" s="2">
        <v>8441</v>
      </c>
      <c r="G8446" s="12">
        <f ca="1"/>
        <v>10.598225439885205</v>
      </c>
      <c r="H8446" s="12">
        <f ca="1"/>
        <v>4.8587692794771098E-2</v>
      </c>
    </row>
    <row r="8447" spans="6:8" x14ac:dyDescent="0.3">
      <c r="F8447" s="2">
        <v>8442</v>
      </c>
      <c r="G8447" s="12">
        <f ca="1"/>
        <v>10.598590019394809</v>
      </c>
      <c r="H8447" s="12">
        <f ca="1"/>
        <v>4.8583014457475655E-2</v>
      </c>
    </row>
    <row r="8448" spans="6:8" x14ac:dyDescent="0.3">
      <c r="F8448" s="2">
        <v>8443</v>
      </c>
      <c r="G8448" s="12">
        <f ca="1"/>
        <v>10.602631160368407</v>
      </c>
      <c r="H8448" s="12">
        <f ca="1"/>
        <v>4.853117849519737E-2</v>
      </c>
    </row>
    <row r="8449" spans="6:8" x14ac:dyDescent="0.3">
      <c r="F8449" s="2">
        <v>8444</v>
      </c>
      <c r="G8449" s="12">
        <f ca="1"/>
        <v>10.602993707866149</v>
      </c>
      <c r="H8449" s="12">
        <f ca="1"/>
        <v>4.8526529918952239E-2</v>
      </c>
    </row>
    <row r="8450" spans="6:8" x14ac:dyDescent="0.3">
      <c r="F8450" s="2">
        <v>8445</v>
      </c>
      <c r="G8450" s="12">
        <f ca="1"/>
        <v>10.60937116152299</v>
      </c>
      <c r="H8450" s="12">
        <f ca="1"/>
        <v>4.8444807967936078E-2</v>
      </c>
    </row>
    <row r="8451" spans="6:8" x14ac:dyDescent="0.3">
      <c r="F8451" s="2">
        <v>8446</v>
      </c>
      <c r="G8451" s="12">
        <f ca="1"/>
        <v>10.613426414138971</v>
      </c>
      <c r="H8451" s="12">
        <f ca="1"/>
        <v>4.8392892013902858E-2</v>
      </c>
    </row>
    <row r="8452" spans="6:8" x14ac:dyDescent="0.3">
      <c r="F8452" s="2">
        <v>8447</v>
      </c>
      <c r="G8452" s="12">
        <f ca="1"/>
        <v>10.615293004473827</v>
      </c>
      <c r="H8452" s="12">
        <f ca="1"/>
        <v>4.8369008411435821E-2</v>
      </c>
    </row>
    <row r="8453" spans="6:8" x14ac:dyDescent="0.3">
      <c r="F8453" s="2">
        <v>8448</v>
      </c>
      <c r="G8453" s="12">
        <f ca="1"/>
        <v>10.616709285726587</v>
      </c>
      <c r="H8453" s="12">
        <f ca="1"/>
        <v>4.8350892024778595E-2</v>
      </c>
    </row>
    <row r="8454" spans="6:8" x14ac:dyDescent="0.3">
      <c r="F8454" s="2">
        <v>8449</v>
      </c>
      <c r="G8454" s="12">
        <f ca="1"/>
        <v>10.617507338654493</v>
      </c>
      <c r="H8454" s="12">
        <f ca="1"/>
        <v>4.8340685758389013E-2</v>
      </c>
    </row>
    <row r="8455" spans="6:8" x14ac:dyDescent="0.3">
      <c r="F8455" s="2">
        <v>8450</v>
      </c>
      <c r="G8455" s="12">
        <f ca="1"/>
        <v>10.618206947423205</v>
      </c>
      <c r="H8455" s="12">
        <f ca="1"/>
        <v>4.8331739701000243E-2</v>
      </c>
    </row>
    <row r="8456" spans="6:8" x14ac:dyDescent="0.3">
      <c r="F8456" s="2">
        <v>8451</v>
      </c>
      <c r="G8456" s="12">
        <f ca="1"/>
        <v>10.621142028841655</v>
      </c>
      <c r="H8456" s="12">
        <f ca="1"/>
        <v>4.8294220471140646E-2</v>
      </c>
    </row>
    <row r="8457" spans="6:8" x14ac:dyDescent="0.3">
      <c r="F8457" s="2">
        <v>8452</v>
      </c>
      <c r="G8457" s="12">
        <f ca="1"/>
        <v>10.631487904088367</v>
      </c>
      <c r="H8457" s="12">
        <f ca="1"/>
        <v>4.8162127680363355E-2</v>
      </c>
    </row>
    <row r="8458" spans="6:8" x14ac:dyDescent="0.3">
      <c r="F8458" s="2">
        <v>8453</v>
      </c>
      <c r="G8458" s="12">
        <f ca="1"/>
        <v>10.637299852194518</v>
      </c>
      <c r="H8458" s="12">
        <f ca="1"/>
        <v>4.8088031203600785E-2</v>
      </c>
    </row>
    <row r="8459" spans="6:8" x14ac:dyDescent="0.3">
      <c r="F8459" s="2">
        <v>8454</v>
      </c>
      <c r="G8459" s="12">
        <f ca="1"/>
        <v>10.640877941029432</v>
      </c>
      <c r="H8459" s="12">
        <f ca="1"/>
        <v>4.8042453050315646E-2</v>
      </c>
    </row>
    <row r="8460" spans="6:8" x14ac:dyDescent="0.3">
      <c r="F8460" s="2">
        <v>8455</v>
      </c>
      <c r="G8460" s="12">
        <f ca="1"/>
        <v>10.642326603194567</v>
      </c>
      <c r="H8460" s="12">
        <f ca="1"/>
        <v>4.8024008233089048E-2</v>
      </c>
    </row>
    <row r="8461" spans="6:8" x14ac:dyDescent="0.3">
      <c r="F8461" s="2">
        <v>8456</v>
      </c>
      <c r="G8461" s="12">
        <f ca="1"/>
        <v>10.644781507816774</v>
      </c>
      <c r="H8461" s="12">
        <f ca="1"/>
        <v>4.7992762714956873E-2</v>
      </c>
    </row>
    <row r="8462" spans="6:8" x14ac:dyDescent="0.3">
      <c r="F8462" s="2">
        <v>8457</v>
      </c>
      <c r="G8462" s="12">
        <f ca="1"/>
        <v>10.646445323338819</v>
      </c>
      <c r="H8462" s="12">
        <f ca="1"/>
        <v>4.7971593947414869E-2</v>
      </c>
    </row>
    <row r="8463" spans="6:8" x14ac:dyDescent="0.3">
      <c r="F8463" s="2">
        <v>8458</v>
      </c>
      <c r="G8463" s="12">
        <f ca="1"/>
        <v>10.646536024941248</v>
      </c>
      <c r="H8463" s="12">
        <f ca="1"/>
        <v>4.7970440132821937E-2</v>
      </c>
    </row>
    <row r="8464" spans="6:8" x14ac:dyDescent="0.3">
      <c r="F8464" s="2">
        <v>8459</v>
      </c>
      <c r="G8464" s="12">
        <f ca="1"/>
        <v>10.646803703794493</v>
      </c>
      <c r="H8464" s="12">
        <f ca="1"/>
        <v>4.7967035102636321E-2</v>
      </c>
    </row>
    <row r="8465" spans="6:8" x14ac:dyDescent="0.3">
      <c r="F8465" s="2">
        <v>8460</v>
      </c>
      <c r="G8465" s="12">
        <f ca="1"/>
        <v>10.647817504735508</v>
      </c>
      <c r="H8465" s="12">
        <f ca="1"/>
        <v>4.795414047101184E-2</v>
      </c>
    </row>
    <row r="8466" spans="6:8" x14ac:dyDescent="0.3">
      <c r="F8466" s="2">
        <v>8461</v>
      </c>
      <c r="G8466" s="12">
        <f ca="1"/>
        <v>10.649195777184998</v>
      </c>
      <c r="H8466" s="12">
        <f ca="1"/>
        <v>4.7936613908296094E-2</v>
      </c>
    </row>
    <row r="8467" spans="6:8" x14ac:dyDescent="0.3">
      <c r="F8467" s="2">
        <v>8462</v>
      </c>
      <c r="G8467" s="12">
        <f ca="1"/>
        <v>10.656458654114955</v>
      </c>
      <c r="H8467" s="12">
        <f ca="1"/>
        <v>4.7844329467970743E-2</v>
      </c>
    </row>
    <row r="8468" spans="6:8" x14ac:dyDescent="0.3">
      <c r="F8468" s="2">
        <v>8463</v>
      </c>
      <c r="G8468" s="12">
        <f ca="1"/>
        <v>10.657266631662658</v>
      </c>
      <c r="H8468" s="12">
        <f ca="1"/>
        <v>4.7834070599321633E-2</v>
      </c>
    </row>
    <row r="8469" spans="6:8" x14ac:dyDescent="0.3">
      <c r="F8469" s="2">
        <v>8464</v>
      </c>
      <c r="G8469" s="12">
        <f ca="1"/>
        <v>10.663921849490103</v>
      </c>
      <c r="H8469" s="12">
        <f ca="1"/>
        <v>4.7749627027224469E-2</v>
      </c>
    </row>
    <row r="8470" spans="6:8" x14ac:dyDescent="0.3">
      <c r="F8470" s="2">
        <v>8465</v>
      </c>
      <c r="G8470" s="12">
        <f ca="1"/>
        <v>10.664976497153878</v>
      </c>
      <c r="H8470" s="12">
        <f ca="1"/>
        <v>4.7736254736222866E-2</v>
      </c>
    </row>
    <row r="8471" spans="6:8" x14ac:dyDescent="0.3">
      <c r="F8471" s="2">
        <v>8466</v>
      </c>
      <c r="G8471" s="12">
        <f ca="1"/>
        <v>10.665448058245582</v>
      </c>
      <c r="H8471" s="12">
        <f ca="1"/>
        <v>4.7730276462458789E-2</v>
      </c>
    </row>
    <row r="8472" spans="6:8" x14ac:dyDescent="0.3">
      <c r="F8472" s="2">
        <v>8467</v>
      </c>
      <c r="G8472" s="12">
        <f ca="1"/>
        <v>10.670263939743574</v>
      </c>
      <c r="H8472" s="12">
        <f ca="1"/>
        <v>4.7669252047261843E-2</v>
      </c>
    </row>
    <row r="8473" spans="6:8" x14ac:dyDescent="0.3">
      <c r="F8473" s="2">
        <v>8468</v>
      </c>
      <c r="G8473" s="12">
        <f ca="1"/>
        <v>10.671588954358967</v>
      </c>
      <c r="H8473" s="12">
        <f ca="1"/>
        <v>4.7652471564648823E-2</v>
      </c>
    </row>
    <row r="8474" spans="6:8" x14ac:dyDescent="0.3">
      <c r="F8474" s="2">
        <v>8469</v>
      </c>
      <c r="G8474" s="12">
        <f ca="1"/>
        <v>10.672532730959334</v>
      </c>
      <c r="H8474" s="12">
        <f ca="1"/>
        <v>4.7640521705986705E-2</v>
      </c>
    </row>
    <row r="8475" spans="6:8" x14ac:dyDescent="0.3">
      <c r="F8475" s="2">
        <v>8470</v>
      </c>
      <c r="G8475" s="12">
        <f ca="1"/>
        <v>10.682541267748205</v>
      </c>
      <c r="H8475" s="12">
        <f ca="1"/>
        <v>4.7513923286759609E-2</v>
      </c>
    </row>
    <row r="8476" spans="6:8" x14ac:dyDescent="0.3">
      <c r="F8476" s="2">
        <v>8471</v>
      </c>
      <c r="G8476" s="12">
        <f ca="1"/>
        <v>10.685526785102669</v>
      </c>
      <c r="H8476" s="12">
        <f ca="1"/>
        <v>4.7476204348342654E-2</v>
      </c>
    </row>
    <row r="8477" spans="6:8" x14ac:dyDescent="0.3">
      <c r="F8477" s="2">
        <v>8472</v>
      </c>
      <c r="G8477" s="12">
        <f ca="1"/>
        <v>10.689552495860243</v>
      </c>
      <c r="H8477" s="12">
        <f ca="1"/>
        <v>4.742537638884798E-2</v>
      </c>
    </row>
    <row r="8478" spans="6:8" x14ac:dyDescent="0.3">
      <c r="F8478" s="2">
        <v>8473</v>
      </c>
      <c r="G8478" s="12">
        <f ca="1"/>
        <v>10.691416854687052</v>
      </c>
      <c r="H8478" s="12">
        <f ca="1"/>
        <v>4.7401850046465473E-2</v>
      </c>
    </row>
    <row r="8479" spans="6:8" x14ac:dyDescent="0.3">
      <c r="F8479" s="2">
        <v>8474</v>
      </c>
      <c r="G8479" s="12">
        <f ca="1"/>
        <v>10.693683335867668</v>
      </c>
      <c r="H8479" s="12">
        <f ca="1"/>
        <v>4.7373260189858338E-2</v>
      </c>
    </row>
    <row r="8480" spans="6:8" x14ac:dyDescent="0.3">
      <c r="F8480" s="2">
        <v>8475</v>
      </c>
      <c r="G8480" s="12">
        <f ca="1"/>
        <v>10.695648803925117</v>
      </c>
      <c r="H8480" s="12">
        <f ca="1"/>
        <v>4.7348477030118935E-2</v>
      </c>
    </row>
    <row r="8481" spans="6:8" x14ac:dyDescent="0.3">
      <c r="F8481" s="2">
        <v>8476</v>
      </c>
      <c r="G8481" s="12">
        <f ca="1"/>
        <v>10.700329022667152</v>
      </c>
      <c r="H8481" s="12">
        <f ca="1"/>
        <v>4.7289498900250249E-2</v>
      </c>
    </row>
    <row r="8482" spans="6:8" x14ac:dyDescent="0.3">
      <c r="F8482" s="2">
        <v>8477</v>
      </c>
      <c r="G8482" s="12">
        <f ca="1"/>
        <v>10.701841044069715</v>
      </c>
      <c r="H8482" s="12">
        <f ca="1"/>
        <v>4.7270455920726505E-2</v>
      </c>
    </row>
    <row r="8483" spans="6:8" x14ac:dyDescent="0.3">
      <c r="F8483" s="2">
        <v>8478</v>
      </c>
      <c r="G8483" s="12">
        <f ca="1"/>
        <v>10.702931331002009</v>
      </c>
      <c r="H8483" s="12">
        <f ca="1"/>
        <v>4.7256727722586628E-2</v>
      </c>
    </row>
    <row r="8484" spans="6:8" x14ac:dyDescent="0.3">
      <c r="F8484" s="2">
        <v>8479</v>
      </c>
      <c r="G8484" s="12">
        <f ca="1"/>
        <v>10.704130074839386</v>
      </c>
      <c r="H8484" s="12">
        <f ca="1"/>
        <v>4.7241637091220298E-2</v>
      </c>
    </row>
    <row r="8485" spans="6:8" x14ac:dyDescent="0.3">
      <c r="F8485" s="2">
        <v>8480</v>
      </c>
      <c r="G8485" s="12">
        <f ca="1"/>
        <v>10.704415897997388</v>
      </c>
      <c r="H8485" s="12">
        <f ca="1"/>
        <v>4.7238039440938163E-2</v>
      </c>
    </row>
    <row r="8486" spans="6:8" x14ac:dyDescent="0.3">
      <c r="F8486" s="2">
        <v>8481</v>
      </c>
      <c r="G8486" s="12">
        <f ca="1"/>
        <v>10.705281323262824</v>
      </c>
      <c r="H8486" s="12">
        <f ca="1"/>
        <v>4.7227147507990397E-2</v>
      </c>
    </row>
    <row r="8487" spans="6:8" x14ac:dyDescent="0.3">
      <c r="F8487" s="2">
        <v>8482</v>
      </c>
      <c r="G8487" s="12">
        <f ca="1"/>
        <v>10.705326951578714</v>
      </c>
      <c r="H8487" s="12">
        <f ca="1"/>
        <v>4.7226573294608366E-2</v>
      </c>
    </row>
    <row r="8488" spans="6:8" x14ac:dyDescent="0.3">
      <c r="F8488" s="2">
        <v>8483</v>
      </c>
      <c r="G8488" s="12">
        <f ca="1"/>
        <v>10.706464250949722</v>
      </c>
      <c r="H8488" s="12">
        <f ca="1"/>
        <v>4.7212262417727614E-2</v>
      </c>
    </row>
    <row r="8489" spans="6:8" x14ac:dyDescent="0.3">
      <c r="F8489" s="2">
        <v>8484</v>
      </c>
      <c r="G8489" s="12">
        <f ca="1"/>
        <v>10.708779990970987</v>
      </c>
      <c r="H8489" s="12">
        <f ca="1"/>
        <v>4.7183132263927251E-2</v>
      </c>
    </row>
    <row r="8490" spans="6:8" x14ac:dyDescent="0.3">
      <c r="F8490" s="2">
        <v>8485</v>
      </c>
      <c r="G8490" s="12">
        <f ca="1"/>
        <v>10.712914083703019</v>
      </c>
      <c r="H8490" s="12">
        <f ca="1"/>
        <v>4.7131159669919855E-2</v>
      </c>
    </row>
    <row r="8491" spans="6:8" x14ac:dyDescent="0.3">
      <c r="F8491" s="2">
        <v>8486</v>
      </c>
      <c r="G8491" s="12">
        <f ca="1"/>
        <v>10.715291733101299</v>
      </c>
      <c r="H8491" s="12">
        <f ca="1"/>
        <v>4.7101286554480454E-2</v>
      </c>
    </row>
    <row r="8492" spans="6:8" x14ac:dyDescent="0.3">
      <c r="F8492" s="2">
        <v>8487</v>
      </c>
      <c r="G8492" s="12">
        <f ca="1"/>
        <v>10.716327796773202</v>
      </c>
      <c r="H8492" s="12">
        <f ca="1"/>
        <v>4.7088273417820486E-2</v>
      </c>
    </row>
    <row r="8493" spans="6:8" x14ac:dyDescent="0.3">
      <c r="F8493" s="2">
        <v>8488</v>
      </c>
      <c r="G8493" s="12">
        <f ca="1"/>
        <v>10.719742763737884</v>
      </c>
      <c r="H8493" s="12">
        <f ca="1"/>
        <v>4.7045398516802513E-2</v>
      </c>
    </row>
    <row r="8494" spans="6:8" x14ac:dyDescent="0.3">
      <c r="F8494" s="2">
        <v>8489</v>
      </c>
      <c r="G8494" s="12">
        <f ca="1"/>
        <v>10.720267503761947</v>
      </c>
      <c r="H8494" s="12">
        <f ca="1"/>
        <v>4.7038812810290632E-2</v>
      </c>
    </row>
    <row r="8495" spans="6:8" x14ac:dyDescent="0.3">
      <c r="F8495" s="2">
        <v>8490</v>
      </c>
      <c r="G8495" s="12">
        <f ca="1"/>
        <v>10.724228356848851</v>
      </c>
      <c r="H8495" s="12">
        <f ca="1"/>
        <v>4.6989123104388048E-2</v>
      </c>
    </row>
    <row r="8496" spans="6:8" x14ac:dyDescent="0.3">
      <c r="F8496" s="2">
        <v>8491</v>
      </c>
      <c r="G8496" s="12">
        <f ca="1"/>
        <v>10.725764375837734</v>
      </c>
      <c r="H8496" s="12">
        <f ca="1"/>
        <v>4.6969863251252054E-2</v>
      </c>
    </row>
    <row r="8497" spans="6:8" x14ac:dyDescent="0.3">
      <c r="F8497" s="2">
        <v>8492</v>
      </c>
      <c r="G8497" s="12">
        <f ca="1"/>
        <v>10.726332093251468</v>
      </c>
      <c r="H8497" s="12">
        <f ca="1"/>
        <v>4.6962746138161891E-2</v>
      </c>
    </row>
    <row r="8498" spans="6:8" x14ac:dyDescent="0.3">
      <c r="F8498" s="2">
        <v>8493</v>
      </c>
      <c r="G8498" s="12">
        <f ca="1"/>
        <v>10.727164618029086</v>
      </c>
      <c r="H8498" s="12">
        <f ca="1"/>
        <v>4.6952310658705976E-2</v>
      </c>
    </row>
    <row r="8499" spans="6:8" x14ac:dyDescent="0.3">
      <c r="F8499" s="2">
        <v>8494</v>
      </c>
      <c r="G8499" s="12">
        <f ca="1"/>
        <v>10.730358581678153</v>
      </c>
      <c r="H8499" s="12">
        <f ca="1"/>
        <v>4.6912290119054109E-2</v>
      </c>
    </row>
    <row r="8500" spans="6:8" x14ac:dyDescent="0.3">
      <c r="F8500" s="2">
        <v>8495</v>
      </c>
      <c r="G8500" s="12">
        <f ca="1"/>
        <v>10.730397548153414</v>
      </c>
      <c r="H8500" s="12">
        <f ca="1"/>
        <v>4.6911802013494298E-2</v>
      </c>
    </row>
    <row r="8501" spans="6:8" x14ac:dyDescent="0.3">
      <c r="F8501" s="2">
        <v>8496</v>
      </c>
      <c r="G8501" s="12">
        <f ca="1"/>
        <v>10.730954755748247</v>
      </c>
      <c r="H8501" s="12">
        <f ca="1"/>
        <v>4.6904822653217569E-2</v>
      </c>
    </row>
    <row r="8502" spans="6:8" x14ac:dyDescent="0.3">
      <c r="F8502" s="2">
        <v>8497</v>
      </c>
      <c r="G8502" s="12">
        <f ca="1"/>
        <v>10.731027377772948</v>
      </c>
      <c r="H8502" s="12">
        <f ca="1"/>
        <v>4.6903913071876704E-2</v>
      </c>
    </row>
    <row r="8503" spans="6:8" x14ac:dyDescent="0.3">
      <c r="F8503" s="2">
        <v>8498</v>
      </c>
      <c r="G8503" s="12">
        <f ca="1"/>
        <v>10.732351391323737</v>
      </c>
      <c r="H8503" s="12">
        <f ca="1"/>
        <v>4.6887332126519646E-2</v>
      </c>
    </row>
    <row r="8504" spans="6:8" x14ac:dyDescent="0.3">
      <c r="F8504" s="2">
        <v>8499</v>
      </c>
      <c r="G8504" s="12">
        <f ca="1"/>
        <v>10.73327530993765</v>
      </c>
      <c r="H8504" s="12">
        <f ca="1"/>
        <v>4.6875764083674928E-2</v>
      </c>
    </row>
    <row r="8505" spans="6:8" x14ac:dyDescent="0.3">
      <c r="F8505" s="2">
        <v>8500</v>
      </c>
      <c r="G8505" s="12">
        <f ca="1"/>
        <v>10.735024888061661</v>
      </c>
      <c r="H8505" s="12">
        <f ca="1"/>
        <v>4.6853863704945702E-2</v>
      </c>
    </row>
    <row r="8506" spans="6:8" x14ac:dyDescent="0.3">
      <c r="F8506" s="2">
        <v>8501</v>
      </c>
      <c r="G8506" s="12">
        <f ca="1"/>
        <v>10.736927957499816</v>
      </c>
      <c r="H8506" s="12">
        <f ca="1"/>
        <v>4.6830050082301858E-2</v>
      </c>
    </row>
    <row r="8507" spans="6:8" x14ac:dyDescent="0.3">
      <c r="F8507" s="2">
        <v>8502</v>
      </c>
      <c r="G8507" s="12">
        <f ca="1"/>
        <v>10.741414786480492</v>
      </c>
      <c r="H8507" s="12">
        <f ca="1"/>
        <v>4.6773938535243163E-2</v>
      </c>
    </row>
    <row r="8508" spans="6:8" x14ac:dyDescent="0.3">
      <c r="F8508" s="2">
        <v>8503</v>
      </c>
      <c r="G8508" s="12">
        <f ca="1"/>
        <v>10.745876065251036</v>
      </c>
      <c r="H8508" s="12">
        <f ca="1"/>
        <v>4.6718192969211286E-2</v>
      </c>
    </row>
    <row r="8509" spans="6:8" x14ac:dyDescent="0.3">
      <c r="F8509" s="2">
        <v>8504</v>
      </c>
      <c r="G8509" s="12">
        <f ca="1"/>
        <v>10.747462732599448</v>
      </c>
      <c r="H8509" s="12">
        <f ca="1"/>
        <v>4.6698378057918856E-2</v>
      </c>
    </row>
    <row r="8510" spans="6:8" x14ac:dyDescent="0.3">
      <c r="F8510" s="2">
        <v>8505</v>
      </c>
      <c r="G8510" s="12">
        <f ca="1"/>
        <v>10.74900114597631</v>
      </c>
      <c r="H8510" s="12">
        <f ca="1"/>
        <v>4.6679171356923357E-2</v>
      </c>
    </row>
    <row r="8511" spans="6:8" x14ac:dyDescent="0.3">
      <c r="F8511" s="2">
        <v>8506</v>
      </c>
      <c r="G8511" s="12">
        <f ca="1"/>
        <v>10.74979156336738</v>
      </c>
      <c r="H8511" s="12">
        <f ca="1"/>
        <v>4.6669305338954914E-2</v>
      </c>
    </row>
    <row r="8512" spans="6:8" x14ac:dyDescent="0.3">
      <c r="F8512" s="2">
        <v>8507</v>
      </c>
      <c r="G8512" s="12">
        <f ca="1"/>
        <v>10.750327405229708</v>
      </c>
      <c r="H8512" s="12">
        <f ca="1"/>
        <v>4.6662617769089851E-2</v>
      </c>
    </row>
    <row r="8513" spans="6:8" x14ac:dyDescent="0.3">
      <c r="F8513" s="2">
        <v>8508</v>
      </c>
      <c r="G8513" s="12">
        <f ca="1"/>
        <v>10.751733517343608</v>
      </c>
      <c r="H8513" s="12">
        <f ca="1"/>
        <v>4.6645071977560092E-2</v>
      </c>
    </row>
    <row r="8514" spans="6:8" x14ac:dyDescent="0.3">
      <c r="F8514" s="2">
        <v>8509</v>
      </c>
      <c r="G8514" s="12">
        <f ca="1"/>
        <v>10.752404574802904</v>
      </c>
      <c r="H8514" s="12">
        <f ca="1"/>
        <v>4.6636699990491789E-2</v>
      </c>
    </row>
    <row r="8515" spans="6:8" x14ac:dyDescent="0.3">
      <c r="F8515" s="2">
        <v>8510</v>
      </c>
      <c r="G8515" s="12">
        <f ca="1"/>
        <v>10.75390622351054</v>
      </c>
      <c r="H8515" s="12">
        <f ca="1"/>
        <v>4.6617969501349672E-2</v>
      </c>
    </row>
    <row r="8516" spans="6:8" x14ac:dyDescent="0.3">
      <c r="F8516" s="2">
        <v>8511</v>
      </c>
      <c r="G8516" s="12">
        <f ca="1"/>
        <v>10.757252312894227</v>
      </c>
      <c r="H8516" s="12">
        <f ca="1"/>
        <v>4.6576251669224945E-2</v>
      </c>
    </row>
    <row r="8517" spans="6:8" x14ac:dyDescent="0.3">
      <c r="F8517" s="2">
        <v>8512</v>
      </c>
      <c r="G8517" s="12">
        <f ca="1"/>
        <v>10.758718112019036</v>
      </c>
      <c r="H8517" s="12">
        <f ca="1"/>
        <v>4.6557984829366683E-2</v>
      </c>
    </row>
    <row r="8518" spans="6:8" x14ac:dyDescent="0.3">
      <c r="F8518" s="2">
        <v>8513</v>
      </c>
      <c r="G8518" s="12">
        <f ca="1"/>
        <v>10.762548690450352</v>
      </c>
      <c r="H8518" s="12">
        <f ca="1"/>
        <v>4.6510271655575898E-2</v>
      </c>
    </row>
    <row r="8519" spans="6:8" x14ac:dyDescent="0.3">
      <c r="F8519" s="2">
        <v>8514</v>
      </c>
      <c r="G8519" s="12">
        <f ca="1"/>
        <v>10.767060324335398</v>
      </c>
      <c r="H8519" s="12">
        <f ca="1"/>
        <v>4.6454119185499881E-2</v>
      </c>
    </row>
    <row r="8520" spans="6:8" x14ac:dyDescent="0.3">
      <c r="F8520" s="2">
        <v>8515</v>
      </c>
      <c r="G8520" s="12">
        <f ca="1"/>
        <v>10.767338964937135</v>
      </c>
      <c r="H8520" s="12">
        <f ca="1"/>
        <v>4.6450652737823263E-2</v>
      </c>
    </row>
    <row r="8521" spans="6:8" x14ac:dyDescent="0.3">
      <c r="F8521" s="2">
        <v>8516</v>
      </c>
      <c r="G8521" s="12">
        <f ca="1"/>
        <v>10.776023068494293</v>
      </c>
      <c r="H8521" s="12">
        <f ca="1"/>
        <v>4.6342708235560831E-2</v>
      </c>
    </row>
    <row r="8522" spans="6:8" x14ac:dyDescent="0.3">
      <c r="F8522" s="2">
        <v>8517</v>
      </c>
      <c r="G8522" s="12">
        <f ca="1"/>
        <v>10.777320553671981</v>
      </c>
      <c r="H8522" s="12">
        <f ca="1"/>
        <v>4.632659542332529E-2</v>
      </c>
    </row>
    <row r="8523" spans="6:8" x14ac:dyDescent="0.3">
      <c r="F8523" s="2">
        <v>8518</v>
      </c>
      <c r="G8523" s="12">
        <f ca="1"/>
        <v>10.777888756372123</v>
      </c>
      <c r="H8523" s="12">
        <f ca="1"/>
        <v>4.6319540436884098E-2</v>
      </c>
    </row>
    <row r="8524" spans="6:8" x14ac:dyDescent="0.3">
      <c r="F8524" s="2">
        <v>8519</v>
      </c>
      <c r="G8524" s="12">
        <f ca="1"/>
        <v>10.778757331163177</v>
      </c>
      <c r="H8524" s="12">
        <f ca="1"/>
        <v>4.630875738903547E-2</v>
      </c>
    </row>
    <row r="8525" spans="6:8" x14ac:dyDescent="0.3">
      <c r="F8525" s="2">
        <v>8520</v>
      </c>
      <c r="G8525" s="12">
        <f ca="1"/>
        <v>10.780660292122139</v>
      </c>
      <c r="H8525" s="12">
        <f ca="1"/>
        <v>4.6285138951409406E-2</v>
      </c>
    </row>
    <row r="8526" spans="6:8" x14ac:dyDescent="0.3">
      <c r="F8526" s="2">
        <v>8521</v>
      </c>
      <c r="G8526" s="12">
        <f ca="1"/>
        <v>10.780790760182661</v>
      </c>
      <c r="H8526" s="12">
        <f ca="1"/>
        <v>4.6283519967445737E-2</v>
      </c>
    </row>
    <row r="8527" spans="6:8" x14ac:dyDescent="0.3">
      <c r="F8527" s="2">
        <v>8522</v>
      </c>
      <c r="G8527" s="12">
        <f ca="1"/>
        <v>10.780968455717415</v>
      </c>
      <c r="H8527" s="12">
        <f ca="1"/>
        <v>4.628131499948597E-2</v>
      </c>
    </row>
    <row r="8528" spans="6:8" x14ac:dyDescent="0.3">
      <c r="F8528" s="2">
        <v>8523</v>
      </c>
      <c r="G8528" s="12">
        <f ca="1"/>
        <v>10.787677735224854</v>
      </c>
      <c r="H8528" s="12">
        <f ca="1"/>
        <v>4.6198115528724951E-2</v>
      </c>
    </row>
    <row r="8529" spans="6:8" x14ac:dyDescent="0.3">
      <c r="F8529" s="2">
        <v>8524</v>
      </c>
      <c r="G8529" s="12">
        <f ca="1"/>
        <v>10.788221424665124</v>
      </c>
      <c r="H8529" s="12">
        <f ca="1"/>
        <v>4.6191378020264386E-2</v>
      </c>
    </row>
    <row r="8530" spans="6:8" x14ac:dyDescent="0.3">
      <c r="F8530" s="2">
        <v>8525</v>
      </c>
      <c r="G8530" s="12">
        <f ca="1"/>
        <v>10.791681433823443</v>
      </c>
      <c r="H8530" s="12">
        <f ca="1"/>
        <v>4.6148517046846194E-2</v>
      </c>
    </row>
    <row r="8531" spans="6:8" x14ac:dyDescent="0.3">
      <c r="F8531" s="2">
        <v>8526</v>
      </c>
      <c r="G8531" s="12">
        <f ca="1"/>
        <v>10.796894867022505</v>
      </c>
      <c r="H8531" s="12">
        <f ca="1"/>
        <v>4.6083988210923015E-2</v>
      </c>
    </row>
    <row r="8532" spans="6:8" x14ac:dyDescent="0.3">
      <c r="F8532" s="2">
        <v>8527</v>
      </c>
      <c r="G8532" s="12">
        <f ca="1"/>
        <v>10.797491229767996</v>
      </c>
      <c r="H8532" s="12">
        <f ca="1"/>
        <v>4.6076610821675759E-2</v>
      </c>
    </row>
    <row r="8533" spans="6:8" x14ac:dyDescent="0.3">
      <c r="F8533" s="2">
        <v>8528</v>
      </c>
      <c r="G8533" s="12">
        <f ca="1"/>
        <v>10.798397205586735</v>
      </c>
      <c r="H8533" s="12">
        <f ca="1"/>
        <v>4.6065404907954285E-2</v>
      </c>
    </row>
    <row r="8534" spans="6:8" x14ac:dyDescent="0.3">
      <c r="F8534" s="2">
        <v>8529</v>
      </c>
      <c r="G8534" s="12">
        <f ca="1"/>
        <v>10.804946603079008</v>
      </c>
      <c r="H8534" s="12">
        <f ca="1"/>
        <v>4.5984453102224598E-2</v>
      </c>
    </row>
    <row r="8535" spans="6:8" x14ac:dyDescent="0.3">
      <c r="F8535" s="2">
        <v>8530</v>
      </c>
      <c r="G8535" s="12">
        <f ca="1"/>
        <v>10.808252134251672</v>
      </c>
      <c r="H8535" s="12">
        <f ca="1"/>
        <v>4.5943634110843345E-2</v>
      </c>
    </row>
    <row r="8536" spans="6:8" x14ac:dyDescent="0.3">
      <c r="F8536" s="2">
        <v>8531</v>
      </c>
      <c r="G8536" s="12">
        <f ca="1"/>
        <v>10.816316140311207</v>
      </c>
      <c r="H8536" s="12">
        <f ca="1"/>
        <v>4.5844161162162958E-2</v>
      </c>
    </row>
    <row r="8537" spans="6:8" x14ac:dyDescent="0.3">
      <c r="F8537" s="2">
        <v>8532</v>
      </c>
      <c r="G8537" s="12">
        <f ca="1"/>
        <v>10.817333126705492</v>
      </c>
      <c r="H8537" s="12">
        <f ca="1"/>
        <v>4.5831626980558968E-2</v>
      </c>
    </row>
    <row r="8538" spans="6:8" x14ac:dyDescent="0.3">
      <c r="F8538" s="2">
        <v>8533</v>
      </c>
      <c r="G8538" s="12">
        <f ca="1"/>
        <v>10.820219357627922</v>
      </c>
      <c r="H8538" s="12">
        <f ca="1"/>
        <v>4.5796067833195536E-2</v>
      </c>
    </row>
    <row r="8539" spans="6:8" x14ac:dyDescent="0.3">
      <c r="F8539" s="2">
        <v>8534</v>
      </c>
      <c r="G8539" s="12">
        <f ca="1"/>
        <v>10.822808555432513</v>
      </c>
      <c r="H8539" s="12">
        <f ca="1"/>
        <v>4.576418476407669E-2</v>
      </c>
    </row>
    <row r="8540" spans="6:8" x14ac:dyDescent="0.3">
      <c r="F8540" s="2">
        <v>8535</v>
      </c>
      <c r="G8540" s="12">
        <f ca="1"/>
        <v>10.823417836774006</v>
      </c>
      <c r="H8540" s="12">
        <f ca="1"/>
        <v>4.5756684422296329E-2</v>
      </c>
    </row>
    <row r="8541" spans="6:8" x14ac:dyDescent="0.3">
      <c r="F8541" s="2">
        <v>8536</v>
      </c>
      <c r="G8541" s="12">
        <f ca="1"/>
        <v>10.826224809940427</v>
      </c>
      <c r="H8541" s="12">
        <f ca="1"/>
        <v>4.5722141370825718E-2</v>
      </c>
    </row>
    <row r="8542" spans="6:8" x14ac:dyDescent="0.3">
      <c r="F8542" s="2">
        <v>8537</v>
      </c>
      <c r="G8542" s="12">
        <f ca="1"/>
        <v>10.827484672101852</v>
      </c>
      <c r="H8542" s="12">
        <f ca="1"/>
        <v>4.5706643292015195E-2</v>
      </c>
    </row>
    <row r="8543" spans="6:8" x14ac:dyDescent="0.3">
      <c r="F8543" s="2">
        <v>8538</v>
      </c>
      <c r="G8543" s="12">
        <f ca="1"/>
        <v>10.832778219828045</v>
      </c>
      <c r="H8543" s="12">
        <f ca="1"/>
        <v>4.5641565708767838E-2</v>
      </c>
    </row>
    <row r="8544" spans="6:8" x14ac:dyDescent="0.3">
      <c r="F8544" s="2">
        <v>8539</v>
      </c>
      <c r="G8544" s="12">
        <f ca="1"/>
        <v>10.832925721814037</v>
      </c>
      <c r="H8544" s="12">
        <f ca="1"/>
        <v>4.5639753292592296E-2</v>
      </c>
    </row>
    <row r="8545" spans="6:8" x14ac:dyDescent="0.3">
      <c r="F8545" s="2">
        <v>8540</v>
      </c>
      <c r="G8545" s="12">
        <f ca="1"/>
        <v>10.835120622695021</v>
      </c>
      <c r="H8545" s="12">
        <f ca="1"/>
        <v>4.5612789667926999E-2</v>
      </c>
    </row>
    <row r="8546" spans="6:8" x14ac:dyDescent="0.3">
      <c r="F8546" s="2">
        <v>8541</v>
      </c>
      <c r="G8546" s="12">
        <f ca="1"/>
        <v>10.835619605293687</v>
      </c>
      <c r="H8546" s="12">
        <f ca="1"/>
        <v>4.5606661403177193E-2</v>
      </c>
    </row>
    <row r="8547" spans="6:8" x14ac:dyDescent="0.3">
      <c r="F8547" s="2">
        <v>8542</v>
      </c>
      <c r="G8547" s="12">
        <f ca="1"/>
        <v>10.837161851382074</v>
      </c>
      <c r="H8547" s="12">
        <f ca="1"/>
        <v>4.5587723953899401E-2</v>
      </c>
    </row>
    <row r="8548" spans="6:8" x14ac:dyDescent="0.3">
      <c r="F8548" s="2">
        <v>8543</v>
      </c>
      <c r="G8548" s="12">
        <f ca="1"/>
        <v>10.841500557726949</v>
      </c>
      <c r="H8548" s="12">
        <f ca="1"/>
        <v>4.5534478192681166E-2</v>
      </c>
    </row>
    <row r="8549" spans="6:8" x14ac:dyDescent="0.3">
      <c r="F8549" s="2">
        <v>8544</v>
      </c>
      <c r="G8549" s="12">
        <f ca="1"/>
        <v>10.841656800946813</v>
      </c>
      <c r="H8549" s="12">
        <f ca="1"/>
        <v>4.5532561554598908E-2</v>
      </c>
    </row>
    <row r="8550" spans="6:8" x14ac:dyDescent="0.3">
      <c r="F8550" s="2">
        <v>8545</v>
      </c>
      <c r="G8550" s="12">
        <f ca="1"/>
        <v>10.84575534676115</v>
      </c>
      <c r="H8550" s="12">
        <f ca="1"/>
        <v>4.5482304999343963E-2</v>
      </c>
    </row>
    <row r="8551" spans="6:8" x14ac:dyDescent="0.3">
      <c r="F8551" s="2">
        <v>8546</v>
      </c>
      <c r="G8551" s="12">
        <f ca="1"/>
        <v>10.847849623035966</v>
      </c>
      <c r="H8551" s="12">
        <f ca="1"/>
        <v>4.5456640040540092E-2</v>
      </c>
    </row>
    <row r="8552" spans="6:8" x14ac:dyDescent="0.3">
      <c r="F8552" s="2">
        <v>8547</v>
      </c>
      <c r="G8552" s="12">
        <f ca="1"/>
        <v>10.853321506937396</v>
      </c>
      <c r="H8552" s="12">
        <f ca="1"/>
        <v>4.5389631514725519E-2</v>
      </c>
    </row>
    <row r="8553" spans="6:8" x14ac:dyDescent="0.3">
      <c r="F8553" s="2">
        <v>8548</v>
      </c>
      <c r="G8553" s="12">
        <f ca="1"/>
        <v>10.855556976032373</v>
      </c>
      <c r="H8553" s="12">
        <f ca="1"/>
        <v>4.5362276160768288E-2</v>
      </c>
    </row>
    <row r="8554" spans="6:8" x14ac:dyDescent="0.3">
      <c r="F8554" s="2">
        <v>8549</v>
      </c>
      <c r="G8554" s="12">
        <f ca="1"/>
        <v>10.855816626786474</v>
      </c>
      <c r="H8554" s="12">
        <f ca="1"/>
        <v>4.5359099581046995E-2</v>
      </c>
    </row>
    <row r="8555" spans="6:8" x14ac:dyDescent="0.3">
      <c r="F8555" s="2">
        <v>8550</v>
      </c>
      <c r="G8555" s="12">
        <f ca="1"/>
        <v>10.856828831491276</v>
      </c>
      <c r="H8555" s="12">
        <f ca="1"/>
        <v>4.5346717724881684E-2</v>
      </c>
    </row>
    <row r="8556" spans="6:8" x14ac:dyDescent="0.3">
      <c r="F8556" s="2">
        <v>8551</v>
      </c>
      <c r="G8556" s="12">
        <f ca="1"/>
        <v>10.859072887941938</v>
      </c>
      <c r="H8556" s="12">
        <f ca="1"/>
        <v>4.5319275706641786E-2</v>
      </c>
    </row>
    <row r="8557" spans="6:8" x14ac:dyDescent="0.3">
      <c r="F8557" s="2">
        <v>8552</v>
      </c>
      <c r="G8557" s="12">
        <f ca="1"/>
        <v>10.859217316926973</v>
      </c>
      <c r="H8557" s="12">
        <f ca="1"/>
        <v>4.5317509923036327E-2</v>
      </c>
    </row>
    <row r="8558" spans="6:8" x14ac:dyDescent="0.3">
      <c r="F8558" s="2">
        <v>8553</v>
      </c>
      <c r="G8558" s="12">
        <f ca="1"/>
        <v>10.861923011587361</v>
      </c>
      <c r="H8558" s="12">
        <f ca="1"/>
        <v>4.5284439210140311E-2</v>
      </c>
    </row>
    <row r="8559" spans="6:8" x14ac:dyDescent="0.3">
      <c r="F8559" s="2">
        <v>8554</v>
      </c>
      <c r="G8559" s="12">
        <f ca="1"/>
        <v>10.867194678097052</v>
      </c>
      <c r="H8559" s="12">
        <f ca="1"/>
        <v>4.5220054721183435E-2</v>
      </c>
    </row>
    <row r="8560" spans="6:8" x14ac:dyDescent="0.3">
      <c r="F8560" s="2">
        <v>8555</v>
      </c>
      <c r="G8560" s="12">
        <f ca="1"/>
        <v>10.868836342343963</v>
      </c>
      <c r="H8560" s="12">
        <f ca="1"/>
        <v>4.5200017836645429E-2</v>
      </c>
    </row>
    <row r="8561" spans="6:8" x14ac:dyDescent="0.3">
      <c r="F8561" s="2">
        <v>8556</v>
      </c>
      <c r="G8561" s="12">
        <f ca="1"/>
        <v>10.870060261911926</v>
      </c>
      <c r="H8561" s="12">
        <f ca="1"/>
        <v>4.5185083720883618E-2</v>
      </c>
    </row>
    <row r="8562" spans="6:8" x14ac:dyDescent="0.3">
      <c r="F8562" s="2">
        <v>8557</v>
      </c>
      <c r="G8562" s="12">
        <f ca="1"/>
        <v>10.874424437885683</v>
      </c>
      <c r="H8562" s="12">
        <f ca="1"/>
        <v>4.5131861095736851E-2</v>
      </c>
    </row>
    <row r="8563" spans="6:8" x14ac:dyDescent="0.3">
      <c r="F8563" s="2">
        <v>8558</v>
      </c>
      <c r="G8563" s="12">
        <f ca="1"/>
        <v>10.874842224072346</v>
      </c>
      <c r="H8563" s="12">
        <f ca="1"/>
        <v>4.5126768385550312E-2</v>
      </c>
    </row>
    <row r="8564" spans="6:8" x14ac:dyDescent="0.3">
      <c r="F8564" s="2">
        <v>8559</v>
      </c>
      <c r="G8564" s="12">
        <f ca="1"/>
        <v>10.877238832008915</v>
      </c>
      <c r="H8564" s="12">
        <f ca="1"/>
        <v>4.5097562214858569E-2</v>
      </c>
    </row>
    <row r="8565" spans="6:8" x14ac:dyDescent="0.3">
      <c r="F8565" s="2">
        <v>8560</v>
      </c>
      <c r="G8565" s="12">
        <f ca="1"/>
        <v>10.884126421980868</v>
      </c>
      <c r="H8565" s="12">
        <f ca="1"/>
        <v>4.5013701639858024E-2</v>
      </c>
    </row>
    <row r="8566" spans="6:8" x14ac:dyDescent="0.3">
      <c r="F8566" s="2">
        <v>8561</v>
      </c>
      <c r="G8566" s="12">
        <f ca="1"/>
        <v>10.884294540254972</v>
      </c>
      <c r="H8566" s="12">
        <f ca="1"/>
        <v>4.5011656085358502E-2</v>
      </c>
    </row>
    <row r="8567" spans="6:8" x14ac:dyDescent="0.3">
      <c r="F8567" s="2">
        <v>8562</v>
      </c>
      <c r="G8567" s="12">
        <f ca="1"/>
        <v>10.885193081604665</v>
      </c>
      <c r="H8567" s="12">
        <f ca="1"/>
        <v>4.5000724335892139E-2</v>
      </c>
    </row>
    <row r="8568" spans="6:8" x14ac:dyDescent="0.3">
      <c r="F8568" s="2">
        <v>8563</v>
      </c>
      <c r="G8568" s="12">
        <f ca="1"/>
        <v>10.889223803779883</v>
      </c>
      <c r="H8568" s="12">
        <f ca="1"/>
        <v>4.4951709379685886E-2</v>
      </c>
    </row>
    <row r="8569" spans="6:8" x14ac:dyDescent="0.3">
      <c r="F8569" s="2">
        <v>8564</v>
      </c>
      <c r="G8569" s="12">
        <f ca="1"/>
        <v>10.890056369621151</v>
      </c>
      <c r="H8569" s="12">
        <f ca="1"/>
        <v>4.4941589830978595E-2</v>
      </c>
    </row>
    <row r="8570" spans="6:8" x14ac:dyDescent="0.3">
      <c r="F8570" s="2">
        <v>8565</v>
      </c>
      <c r="G8570" s="12">
        <f ca="1"/>
        <v>10.893402663076831</v>
      </c>
      <c r="H8570" s="12">
        <f ca="1"/>
        <v>4.4900933152750386E-2</v>
      </c>
    </row>
    <row r="8571" spans="6:8" x14ac:dyDescent="0.3">
      <c r="F8571" s="2">
        <v>8566</v>
      </c>
      <c r="G8571" s="12">
        <f ca="1"/>
        <v>10.895690037292708</v>
      </c>
      <c r="H8571" s="12">
        <f ca="1"/>
        <v>4.4873157168070187E-2</v>
      </c>
    </row>
    <row r="8572" spans="6:8" x14ac:dyDescent="0.3">
      <c r="F8572" s="2">
        <v>8567</v>
      </c>
      <c r="G8572" s="12">
        <f ca="1"/>
        <v>10.902668484222222</v>
      </c>
      <c r="H8572" s="12">
        <f ca="1"/>
        <v>4.4788492313019332E-2</v>
      </c>
    </row>
    <row r="8573" spans="6:8" x14ac:dyDescent="0.3">
      <c r="F8573" s="2">
        <v>8568</v>
      </c>
      <c r="G8573" s="12">
        <f ca="1"/>
        <v>10.904687645369613</v>
      </c>
      <c r="H8573" s="12">
        <f ca="1"/>
        <v>4.4764016429311958E-2</v>
      </c>
    </row>
    <row r="8574" spans="6:8" x14ac:dyDescent="0.3">
      <c r="F8574" s="2">
        <v>8569</v>
      </c>
      <c r="G8574" s="12">
        <f ca="1"/>
        <v>10.906621391943677</v>
      </c>
      <c r="H8574" s="12">
        <f ca="1"/>
        <v>4.4740584868477803E-2</v>
      </c>
    </row>
    <row r="8575" spans="6:8" x14ac:dyDescent="0.3">
      <c r="F8575" s="2">
        <v>8570</v>
      </c>
      <c r="G8575" s="12">
        <f ca="1"/>
        <v>10.908441766029641</v>
      </c>
      <c r="H8575" s="12">
        <f ca="1"/>
        <v>4.4718535059180983E-2</v>
      </c>
    </row>
    <row r="8576" spans="6:8" x14ac:dyDescent="0.3">
      <c r="F8576" s="2">
        <v>8571</v>
      </c>
      <c r="G8576" s="12">
        <f ca="1"/>
        <v>10.908948224041177</v>
      </c>
      <c r="H8576" s="12">
        <f ca="1"/>
        <v>4.4712401818506525E-2</v>
      </c>
    </row>
    <row r="8577" spans="6:8" x14ac:dyDescent="0.3">
      <c r="F8577" s="2">
        <v>8572</v>
      </c>
      <c r="G8577" s="12">
        <f ca="1"/>
        <v>10.909013109101831</v>
      </c>
      <c r="H8577" s="12">
        <f ca="1"/>
        <v>4.4711616099425866E-2</v>
      </c>
    </row>
    <row r="8578" spans="6:8" x14ac:dyDescent="0.3">
      <c r="F8578" s="2">
        <v>8573</v>
      </c>
      <c r="G8578" s="12">
        <f ca="1"/>
        <v>10.916771959166027</v>
      </c>
      <c r="H8578" s="12">
        <f ca="1"/>
        <v>4.4617732125240762E-2</v>
      </c>
    </row>
    <row r="8579" spans="6:8" x14ac:dyDescent="0.3">
      <c r="F8579" s="2">
        <v>8574</v>
      </c>
      <c r="G8579" s="12">
        <f ca="1"/>
        <v>10.918805093786434</v>
      </c>
      <c r="H8579" s="12">
        <f ca="1"/>
        <v>4.4593154000219133E-2</v>
      </c>
    </row>
    <row r="8580" spans="6:8" x14ac:dyDescent="0.3">
      <c r="F8580" s="2">
        <v>8575</v>
      </c>
      <c r="G8580" s="12">
        <f ca="1"/>
        <v>10.919840440688638</v>
      </c>
      <c r="H8580" s="12">
        <f ca="1"/>
        <v>4.4580641633495219E-2</v>
      </c>
    </row>
    <row r="8581" spans="6:8" x14ac:dyDescent="0.3">
      <c r="F8581" s="2">
        <v>8576</v>
      </c>
      <c r="G8581" s="12">
        <f ca="1"/>
        <v>10.921439728973768</v>
      </c>
      <c r="H8581" s="12">
        <f ca="1"/>
        <v>4.4561318858110203E-2</v>
      </c>
    </row>
    <row r="8582" spans="6:8" x14ac:dyDescent="0.3">
      <c r="F8582" s="2">
        <v>8577</v>
      </c>
      <c r="G8582" s="12">
        <f ca="1"/>
        <v>10.927509189407303</v>
      </c>
      <c r="H8582" s="12">
        <f ca="1"/>
        <v>4.4488041455356821E-2</v>
      </c>
    </row>
    <row r="8583" spans="6:8" x14ac:dyDescent="0.3">
      <c r="F8583" s="2">
        <v>8578</v>
      </c>
      <c r="G8583" s="12">
        <f ca="1"/>
        <v>10.93487112225449</v>
      </c>
      <c r="H8583" s="12">
        <f ca="1"/>
        <v>4.4399275608937139E-2</v>
      </c>
    </row>
    <row r="8584" spans="6:8" x14ac:dyDescent="0.3">
      <c r="F8584" s="2">
        <v>8579</v>
      </c>
      <c r="G8584" s="12">
        <f ca="1"/>
        <v>10.935353360110428</v>
      </c>
      <c r="H8584" s="12">
        <f ca="1"/>
        <v>4.4393465497498168E-2</v>
      </c>
    </row>
    <row r="8585" spans="6:8" x14ac:dyDescent="0.3">
      <c r="F8585" s="2">
        <v>8580</v>
      </c>
      <c r="G8585" s="12">
        <f ca="1"/>
        <v>10.936774021535921</v>
      </c>
      <c r="H8585" s="12">
        <f ca="1"/>
        <v>4.43763522102361E-2</v>
      </c>
    </row>
    <row r="8586" spans="6:8" x14ac:dyDescent="0.3">
      <c r="F8586" s="2">
        <v>8581</v>
      </c>
      <c r="G8586" s="12">
        <f ca="1"/>
        <v>10.937420950502966</v>
      </c>
      <c r="H8586" s="12">
        <f ca="1"/>
        <v>4.4368560869989172E-2</v>
      </c>
    </row>
    <row r="8587" spans="6:8" x14ac:dyDescent="0.3">
      <c r="F8587" s="2">
        <v>8582</v>
      </c>
      <c r="G8587" s="12">
        <f ca="1"/>
        <v>10.937900174018193</v>
      </c>
      <c r="H8587" s="12">
        <f ca="1"/>
        <v>4.43627899354661E-2</v>
      </c>
    </row>
    <row r="8588" spans="6:8" x14ac:dyDescent="0.3">
      <c r="F8588" s="2">
        <v>8583</v>
      </c>
      <c r="G8588" s="12">
        <f ca="1"/>
        <v>10.937960110344134</v>
      </c>
      <c r="H8588" s="12">
        <f ca="1"/>
        <v>4.436206820443496E-2</v>
      </c>
    </row>
    <row r="8589" spans="6:8" x14ac:dyDescent="0.3">
      <c r="F8589" s="2">
        <v>8584</v>
      </c>
      <c r="G8589" s="12">
        <f ca="1"/>
        <v>10.938694474055126</v>
      </c>
      <c r="H8589" s="12">
        <f ca="1"/>
        <v>4.4353225951620563E-2</v>
      </c>
    </row>
    <row r="8590" spans="6:8" x14ac:dyDescent="0.3">
      <c r="F8590" s="2">
        <v>8585</v>
      </c>
      <c r="G8590" s="12">
        <f ca="1"/>
        <v>10.942224174638048</v>
      </c>
      <c r="H8590" s="12">
        <f ca="1"/>
        <v>4.4310743508923542E-2</v>
      </c>
    </row>
    <row r="8591" spans="6:8" x14ac:dyDescent="0.3">
      <c r="F8591" s="2">
        <v>8586</v>
      </c>
      <c r="G8591" s="12">
        <f ca="1"/>
        <v>10.94778755845142</v>
      </c>
      <c r="H8591" s="12">
        <f ca="1"/>
        <v>4.4243843482159539E-2</v>
      </c>
    </row>
    <row r="8592" spans="6:8" x14ac:dyDescent="0.3">
      <c r="F8592" s="2">
        <v>8587</v>
      </c>
      <c r="G8592" s="12">
        <f ca="1"/>
        <v>10.954675344334706</v>
      </c>
      <c r="H8592" s="12">
        <f ca="1"/>
        <v>4.4161117862377058E-2</v>
      </c>
    </row>
    <row r="8593" spans="6:8" x14ac:dyDescent="0.3">
      <c r="F8593" s="2">
        <v>8588</v>
      </c>
      <c r="G8593" s="12">
        <f ca="1"/>
        <v>10.954848739266753</v>
      </c>
      <c r="H8593" s="12">
        <f ca="1"/>
        <v>4.4159036739649646E-2</v>
      </c>
    </row>
    <row r="8594" spans="6:8" x14ac:dyDescent="0.3">
      <c r="F8594" s="2">
        <v>8589</v>
      </c>
      <c r="G8594" s="12">
        <f ca="1"/>
        <v>10.95625867967013</v>
      </c>
      <c r="H8594" s="12">
        <f ca="1"/>
        <v>4.4142116950373553E-2</v>
      </c>
    </row>
    <row r="8595" spans="6:8" x14ac:dyDescent="0.3">
      <c r="F8595" s="2">
        <v>8590</v>
      </c>
      <c r="G8595" s="12">
        <f ca="1"/>
        <v>10.962031392071601</v>
      </c>
      <c r="H8595" s="12">
        <f ca="1"/>
        <v>4.4072890894181871E-2</v>
      </c>
    </row>
    <row r="8596" spans="6:8" x14ac:dyDescent="0.3">
      <c r="F8596" s="2">
        <v>8591</v>
      </c>
      <c r="G8596" s="12">
        <f ca="1"/>
        <v>10.962837043029307</v>
      </c>
      <c r="H8596" s="12">
        <f ca="1"/>
        <v>4.4063235778194453E-2</v>
      </c>
    </row>
    <row r="8597" spans="6:8" x14ac:dyDescent="0.3">
      <c r="F8597" s="2">
        <v>8592</v>
      </c>
      <c r="G8597" s="12">
        <f ca="1"/>
        <v>10.963190652829766</v>
      </c>
      <c r="H8597" s="12">
        <f ca="1"/>
        <v>4.4058998512893452E-2</v>
      </c>
    </row>
    <row r="8598" spans="6:8" x14ac:dyDescent="0.3">
      <c r="F8598" s="2">
        <v>8593</v>
      </c>
      <c r="G8598" s="12">
        <f ca="1"/>
        <v>10.965073232891866</v>
      </c>
      <c r="H8598" s="12">
        <f ca="1"/>
        <v>4.40364447044507E-2</v>
      </c>
    </row>
    <row r="8599" spans="6:8" x14ac:dyDescent="0.3">
      <c r="F8599" s="2">
        <v>8594</v>
      </c>
      <c r="G8599" s="12">
        <f ca="1"/>
        <v>10.968077603606693</v>
      </c>
      <c r="H8599" s="12">
        <f ca="1"/>
        <v>4.4000468742518319E-2</v>
      </c>
    </row>
    <row r="8600" spans="6:8" x14ac:dyDescent="0.3">
      <c r="F8600" s="2">
        <v>8595</v>
      </c>
      <c r="G8600" s="12">
        <f ca="1"/>
        <v>10.969075771433648</v>
      </c>
      <c r="H8600" s="12">
        <f ca="1"/>
        <v>4.3988520819767597E-2</v>
      </c>
    </row>
    <row r="8601" spans="6:8" x14ac:dyDescent="0.3">
      <c r="F8601" s="2">
        <v>8596</v>
      </c>
      <c r="G8601" s="12">
        <f ca="1"/>
        <v>10.972847543894352</v>
      </c>
      <c r="H8601" s="12">
        <f ca="1"/>
        <v>4.3943394328245067E-2</v>
      </c>
    </row>
    <row r="8602" spans="6:8" x14ac:dyDescent="0.3">
      <c r="F8602" s="2">
        <v>8597</v>
      </c>
      <c r="G8602" s="12">
        <f ca="1"/>
        <v>10.980807665113156</v>
      </c>
      <c r="H8602" s="12">
        <f ca="1"/>
        <v>4.3848266702852225E-2</v>
      </c>
    </row>
    <row r="8603" spans="6:8" x14ac:dyDescent="0.3">
      <c r="F8603" s="2">
        <v>8598</v>
      </c>
      <c r="G8603" s="12">
        <f ca="1"/>
        <v>10.985282679173496</v>
      </c>
      <c r="H8603" s="12">
        <f ca="1"/>
        <v>4.3794853121918408E-2</v>
      </c>
    </row>
    <row r="8604" spans="6:8" x14ac:dyDescent="0.3">
      <c r="F8604" s="2">
        <v>8599</v>
      </c>
      <c r="G8604" s="12">
        <f ca="1"/>
        <v>10.991009515430902</v>
      </c>
      <c r="H8604" s="12">
        <f ca="1"/>
        <v>4.3726566285531648E-2</v>
      </c>
    </row>
    <row r="8605" spans="6:8" x14ac:dyDescent="0.3">
      <c r="F8605" s="2">
        <v>8600</v>
      </c>
      <c r="G8605" s="12">
        <f ca="1"/>
        <v>10.99402102776361</v>
      </c>
      <c r="H8605" s="12">
        <f ca="1"/>
        <v>4.3690687820013951E-2</v>
      </c>
    </row>
    <row r="8606" spans="6:8" x14ac:dyDescent="0.3">
      <c r="F8606" s="2">
        <v>8601</v>
      </c>
      <c r="G8606" s="12">
        <f ca="1"/>
        <v>10.994573981777638</v>
      </c>
      <c r="H8606" s="12">
        <f ca="1"/>
        <v>4.3684102362114459E-2</v>
      </c>
    </row>
    <row r="8607" spans="6:8" x14ac:dyDescent="0.3">
      <c r="F8607" s="2">
        <v>8602</v>
      </c>
      <c r="G8607" s="12">
        <f ca="1"/>
        <v>10.995093747867426</v>
      </c>
      <c r="H8607" s="12">
        <f ca="1"/>
        <v>4.3677912812138356E-2</v>
      </c>
    </row>
    <row r="8608" spans="6:8" x14ac:dyDescent="0.3">
      <c r="F8608" s="2">
        <v>8603</v>
      </c>
      <c r="G8608" s="12">
        <f ca="1"/>
        <v>10.995439394668656</v>
      </c>
      <c r="H8608" s="12">
        <f ca="1"/>
        <v>4.3673797083845778E-2</v>
      </c>
    </row>
    <row r="8609" spans="6:8" x14ac:dyDescent="0.3">
      <c r="F8609" s="2">
        <v>8604</v>
      </c>
      <c r="G8609" s="12">
        <f ca="1"/>
        <v>10.996266733698301</v>
      </c>
      <c r="H8609" s="12">
        <f ca="1"/>
        <v>4.3663946827292681E-2</v>
      </c>
    </row>
    <row r="8610" spans="6:8" x14ac:dyDescent="0.3">
      <c r="F8610" s="2">
        <v>8605</v>
      </c>
      <c r="G8610" s="12">
        <f ca="1"/>
        <v>10.996355924111539</v>
      </c>
      <c r="H8610" s="12">
        <f ca="1"/>
        <v>4.366288502652356E-2</v>
      </c>
    </row>
    <row r="8611" spans="6:8" x14ac:dyDescent="0.3">
      <c r="F8611" s="2">
        <v>8606</v>
      </c>
      <c r="G8611" s="12">
        <f ca="1"/>
        <v>10.998083435087054</v>
      </c>
      <c r="H8611" s="12">
        <f ca="1"/>
        <v>4.3642322900193598E-2</v>
      </c>
    </row>
    <row r="8612" spans="6:8" x14ac:dyDescent="0.3">
      <c r="F8612" s="2">
        <v>8607</v>
      </c>
      <c r="G8612" s="12">
        <f ca="1"/>
        <v>11.001113021705253</v>
      </c>
      <c r="H8612" s="12">
        <f ca="1"/>
        <v>4.360627938167333E-2</v>
      </c>
    </row>
    <row r="8613" spans="6:8" x14ac:dyDescent="0.3">
      <c r="F8613" s="2">
        <v>8608</v>
      </c>
      <c r="G8613" s="12">
        <f ca="1"/>
        <v>11.001151910343387</v>
      </c>
      <c r="H8613" s="12">
        <f ca="1"/>
        <v>4.3605816856592414E-2</v>
      </c>
    </row>
    <row r="8614" spans="6:8" x14ac:dyDescent="0.3">
      <c r="F8614" s="2">
        <v>8609</v>
      </c>
      <c r="G8614" s="12">
        <f ca="1"/>
        <v>11.004486755564393</v>
      </c>
      <c r="H8614" s="12">
        <f ca="1"/>
        <v>4.3566166793989995E-2</v>
      </c>
    </row>
    <row r="8615" spans="6:8" x14ac:dyDescent="0.3">
      <c r="F8615" s="2">
        <v>8610</v>
      </c>
      <c r="G8615" s="12">
        <f ca="1"/>
        <v>11.005681076179044</v>
      </c>
      <c r="H8615" s="12">
        <f ca="1"/>
        <v>4.3551973106162621E-2</v>
      </c>
    </row>
    <row r="8616" spans="6:8" x14ac:dyDescent="0.3">
      <c r="F8616" s="2">
        <v>8611</v>
      </c>
      <c r="G8616" s="12">
        <f ca="1"/>
        <v>11.00774411447839</v>
      </c>
      <c r="H8616" s="12">
        <f ca="1"/>
        <v>4.3527463173290794E-2</v>
      </c>
    </row>
    <row r="8617" spans="6:8" x14ac:dyDescent="0.3">
      <c r="F8617" s="2">
        <v>8612</v>
      </c>
      <c r="G8617" s="12">
        <f ca="1"/>
        <v>11.010041981160594</v>
      </c>
      <c r="H8617" s="12">
        <f ca="1"/>
        <v>4.3500175102014441E-2</v>
      </c>
    </row>
    <row r="8618" spans="6:8" x14ac:dyDescent="0.3">
      <c r="F8618" s="2">
        <v>8613</v>
      </c>
      <c r="G8618" s="12">
        <f ca="1"/>
        <v>11.013594969150526</v>
      </c>
      <c r="H8618" s="12">
        <f ca="1"/>
        <v>4.3458006328005838E-2</v>
      </c>
    </row>
    <row r="8619" spans="6:8" x14ac:dyDescent="0.3">
      <c r="F8619" s="2">
        <v>8614</v>
      </c>
      <c r="G8619" s="12">
        <f ca="1"/>
        <v>11.015443258558562</v>
      </c>
      <c r="H8619" s="12">
        <f ca="1"/>
        <v>4.3436081531532368E-2</v>
      </c>
    </row>
    <row r="8620" spans="6:8" x14ac:dyDescent="0.3">
      <c r="F8620" s="2">
        <v>8615</v>
      </c>
      <c r="G8620" s="12">
        <f ca="1"/>
        <v>11.016488191969742</v>
      </c>
      <c r="H8620" s="12">
        <f ca="1"/>
        <v>4.3423689854651788E-2</v>
      </c>
    </row>
    <row r="8621" spans="6:8" x14ac:dyDescent="0.3">
      <c r="F8621" s="2">
        <v>8616</v>
      </c>
      <c r="G8621" s="12">
        <f ca="1"/>
        <v>11.01778939629534</v>
      </c>
      <c r="H8621" s="12">
        <f ca="1"/>
        <v>4.3408262684220537E-2</v>
      </c>
    </row>
    <row r="8622" spans="6:8" x14ac:dyDescent="0.3">
      <c r="F8622" s="2">
        <v>8617</v>
      </c>
      <c r="G8622" s="12">
        <f ca="1"/>
        <v>11.022934884564316</v>
      </c>
      <c r="H8622" s="12">
        <f ca="1"/>
        <v>4.3347296279443913E-2</v>
      </c>
    </row>
    <row r="8623" spans="6:8" x14ac:dyDescent="0.3">
      <c r="F8623" s="2">
        <v>8618</v>
      </c>
      <c r="G8623" s="12">
        <f ca="1"/>
        <v>11.02588182547724</v>
      </c>
      <c r="H8623" s="12">
        <f ca="1"/>
        <v>4.3312407343749297E-2</v>
      </c>
    </row>
    <row r="8624" spans="6:8" x14ac:dyDescent="0.3">
      <c r="F8624" s="2">
        <v>8619</v>
      </c>
      <c r="G8624" s="12">
        <f ca="1"/>
        <v>11.026394177640899</v>
      </c>
      <c r="H8624" s="12">
        <f ca="1"/>
        <v>4.3306343665497411E-2</v>
      </c>
    </row>
    <row r="8625" spans="6:8" x14ac:dyDescent="0.3">
      <c r="F8625" s="2">
        <v>8620</v>
      </c>
      <c r="G8625" s="12">
        <f ca="1"/>
        <v>11.027882438859924</v>
      </c>
      <c r="H8625" s="12">
        <f ca="1"/>
        <v>4.3288733610707716E-2</v>
      </c>
    </row>
    <row r="8626" spans="6:8" x14ac:dyDescent="0.3">
      <c r="F8626" s="2">
        <v>8621</v>
      </c>
      <c r="G8626" s="12">
        <f ca="1"/>
        <v>11.028536949321627</v>
      </c>
      <c r="H8626" s="12">
        <f ca="1"/>
        <v>4.3280990669348977E-2</v>
      </c>
    </row>
    <row r="8627" spans="6:8" x14ac:dyDescent="0.3">
      <c r="F8627" s="2">
        <v>8622</v>
      </c>
      <c r="G8627" s="12">
        <f ca="1"/>
        <v>11.031174320661114</v>
      </c>
      <c r="H8627" s="12">
        <f ca="1"/>
        <v>4.3249800406768277E-2</v>
      </c>
    </row>
    <row r="8628" spans="6:8" x14ac:dyDescent="0.3">
      <c r="F8628" s="2">
        <v>8623</v>
      </c>
      <c r="G8628" s="12">
        <f ca="1"/>
        <v>11.032616555128891</v>
      </c>
      <c r="H8628" s="12">
        <f ca="1"/>
        <v>4.3232751048593233E-2</v>
      </c>
    </row>
    <row r="8629" spans="6:8" x14ac:dyDescent="0.3">
      <c r="F8629" s="2">
        <v>8624</v>
      </c>
      <c r="G8629" s="12">
        <f ca="1"/>
        <v>11.032697026608414</v>
      </c>
      <c r="H8629" s="12">
        <f ca="1"/>
        <v>4.3231799899506589E-2</v>
      </c>
    </row>
    <row r="8630" spans="6:8" x14ac:dyDescent="0.3">
      <c r="F8630" s="2">
        <v>8625</v>
      </c>
      <c r="G8630" s="12">
        <f ca="1"/>
        <v>11.033128372422604</v>
      </c>
      <c r="H8630" s="12">
        <f ca="1"/>
        <v>4.3226701778257395E-2</v>
      </c>
    </row>
    <row r="8631" spans="6:8" x14ac:dyDescent="0.3">
      <c r="F8631" s="2">
        <v>8626</v>
      </c>
      <c r="G8631" s="12">
        <f ca="1"/>
        <v>11.033740452972582</v>
      </c>
      <c r="H8631" s="12">
        <f ca="1"/>
        <v>4.3219468282651566E-2</v>
      </c>
    </row>
    <row r="8632" spans="6:8" x14ac:dyDescent="0.3">
      <c r="F8632" s="2">
        <v>8627</v>
      </c>
      <c r="G8632" s="12">
        <f ca="1"/>
        <v>11.036785678014786</v>
      </c>
      <c r="H8632" s="12">
        <f ca="1"/>
        <v>4.318349322351403E-2</v>
      </c>
    </row>
    <row r="8633" spans="6:8" x14ac:dyDescent="0.3">
      <c r="F8633" s="2">
        <v>8628</v>
      </c>
      <c r="G8633" s="12">
        <f ca="1"/>
        <v>11.037826991781857</v>
      </c>
      <c r="H8633" s="12">
        <f ca="1"/>
        <v>4.3171196549491996E-2</v>
      </c>
    </row>
    <row r="8634" spans="6:8" x14ac:dyDescent="0.3">
      <c r="F8634" s="2">
        <v>8629</v>
      </c>
      <c r="G8634" s="12">
        <f ca="1"/>
        <v>11.037851309742381</v>
      </c>
      <c r="H8634" s="12">
        <f ca="1"/>
        <v>4.317090941373853E-2</v>
      </c>
    </row>
    <row r="8635" spans="6:8" x14ac:dyDescent="0.3">
      <c r="F8635" s="2">
        <v>8630</v>
      </c>
      <c r="G8635" s="12">
        <f ca="1"/>
        <v>11.038595947905018</v>
      </c>
      <c r="H8635" s="12">
        <f ca="1"/>
        <v>4.3162117725665694E-2</v>
      </c>
    </row>
    <row r="8636" spans="6:8" x14ac:dyDescent="0.3">
      <c r="F8636" s="2">
        <v>8631</v>
      </c>
      <c r="G8636" s="12">
        <f ca="1"/>
        <v>11.041631689209325</v>
      </c>
      <c r="H8636" s="12">
        <f ca="1"/>
        <v>4.3126289214317499E-2</v>
      </c>
    </row>
    <row r="8637" spans="6:8" x14ac:dyDescent="0.3">
      <c r="F8637" s="2">
        <v>8632</v>
      </c>
      <c r="G8637" s="12">
        <f ca="1"/>
        <v>11.054385894927456</v>
      </c>
      <c r="H8637" s="12">
        <f ca="1"/>
        <v>4.2975997156147555E-2</v>
      </c>
    </row>
    <row r="8638" spans="6:8" x14ac:dyDescent="0.3">
      <c r="F8638" s="2">
        <v>8633</v>
      </c>
      <c r="G8638" s="12">
        <f ca="1"/>
        <v>11.056440545942696</v>
      </c>
      <c r="H8638" s="12">
        <f ca="1"/>
        <v>4.2951821367272193E-2</v>
      </c>
    </row>
    <row r="8639" spans="6:8" x14ac:dyDescent="0.3">
      <c r="F8639" s="2">
        <v>8634</v>
      </c>
      <c r="G8639" s="12">
        <f ca="1"/>
        <v>11.060146539786755</v>
      </c>
      <c r="H8639" s="12">
        <f ca="1"/>
        <v>4.2908240280509602E-2</v>
      </c>
    </row>
    <row r="8640" spans="6:8" x14ac:dyDescent="0.3">
      <c r="F8640" s="2">
        <v>8635</v>
      </c>
      <c r="G8640" s="12">
        <f ca="1"/>
        <v>11.06491534868667</v>
      </c>
      <c r="H8640" s="12">
        <f ca="1"/>
        <v>4.2852208248281301E-2</v>
      </c>
    </row>
    <row r="8641" spans="6:8" x14ac:dyDescent="0.3">
      <c r="F8641" s="2">
        <v>8636</v>
      </c>
      <c r="G8641" s="12">
        <f ca="1"/>
        <v>11.072172281380537</v>
      </c>
      <c r="H8641" s="12">
        <f ca="1"/>
        <v>4.2767043791493826E-2</v>
      </c>
    </row>
    <row r="8642" spans="6:8" x14ac:dyDescent="0.3">
      <c r="F8642" s="2">
        <v>8637</v>
      </c>
      <c r="G8642" s="12">
        <f ca="1"/>
        <v>11.07249094963872</v>
      </c>
      <c r="H8642" s="12">
        <f ca="1"/>
        <v>4.2763306857182597E-2</v>
      </c>
    </row>
    <row r="8643" spans="6:8" x14ac:dyDescent="0.3">
      <c r="F8643" s="2">
        <v>8638</v>
      </c>
      <c r="G8643" s="12">
        <f ca="1"/>
        <v>11.076894764690557</v>
      </c>
      <c r="H8643" s="12">
        <f ca="1"/>
        <v>4.2711688908131172E-2</v>
      </c>
    </row>
    <row r="8644" spans="6:8" x14ac:dyDescent="0.3">
      <c r="F8644" s="2">
        <v>8639</v>
      </c>
      <c r="G8644" s="12">
        <f ca="1"/>
        <v>11.080011877324585</v>
      </c>
      <c r="H8644" s="12">
        <f ca="1"/>
        <v>4.267518011152438E-2</v>
      </c>
    </row>
    <row r="8645" spans="6:8" x14ac:dyDescent="0.3">
      <c r="F8645" s="2">
        <v>8640</v>
      </c>
      <c r="G8645" s="12">
        <f ca="1"/>
        <v>11.08545603893484</v>
      </c>
      <c r="H8645" s="12">
        <f ca="1"/>
        <v>4.2611470654563208E-2</v>
      </c>
    </row>
    <row r="8646" spans="6:8" x14ac:dyDescent="0.3">
      <c r="F8646" s="2">
        <v>8641</v>
      </c>
      <c r="G8646" s="12">
        <f ca="1"/>
        <v>11.08683528775113</v>
      </c>
      <c r="H8646" s="12">
        <f ca="1"/>
        <v>4.2595341236424035E-2</v>
      </c>
    </row>
    <row r="8647" spans="6:8" x14ac:dyDescent="0.3">
      <c r="F8647" s="2">
        <v>8642</v>
      </c>
      <c r="G8647" s="12">
        <f ca="1"/>
        <v>11.088174049361069</v>
      </c>
      <c r="H8647" s="12">
        <f ca="1"/>
        <v>4.2579689553391115E-2</v>
      </c>
    </row>
    <row r="8648" spans="6:8" x14ac:dyDescent="0.3">
      <c r="F8648" s="2">
        <v>8643</v>
      </c>
      <c r="G8648" s="12">
        <f ca="1"/>
        <v>11.088385908660056</v>
      </c>
      <c r="H8648" s="12">
        <f ca="1"/>
        <v>4.2577213056263337E-2</v>
      </c>
    </row>
    <row r="8649" spans="6:8" x14ac:dyDescent="0.3">
      <c r="F8649" s="2">
        <v>8644</v>
      </c>
      <c r="G8649" s="12">
        <f ca="1"/>
        <v>11.090625623751047</v>
      </c>
      <c r="H8649" s="12">
        <f ca="1"/>
        <v>4.2551038680106609E-2</v>
      </c>
    </row>
    <row r="8650" spans="6:8" x14ac:dyDescent="0.3">
      <c r="F8650" s="2">
        <v>8645</v>
      </c>
      <c r="G8650" s="12">
        <f ca="1"/>
        <v>11.090816441339808</v>
      </c>
      <c r="H8650" s="12">
        <f ca="1"/>
        <v>4.2548809238391092E-2</v>
      </c>
    </row>
    <row r="8651" spans="6:8" x14ac:dyDescent="0.3">
      <c r="F8651" s="2">
        <v>8646</v>
      </c>
      <c r="G8651" s="12">
        <f ca="1"/>
        <v>11.097872180148311</v>
      </c>
      <c r="H8651" s="12">
        <f ca="1"/>
        <v>4.2466432518075574E-2</v>
      </c>
    </row>
    <row r="8652" spans="6:8" x14ac:dyDescent="0.3">
      <c r="F8652" s="2">
        <v>8647</v>
      </c>
      <c r="G8652" s="12">
        <f ca="1"/>
        <v>11.098174055353775</v>
      </c>
      <c r="H8652" s="12">
        <f ca="1"/>
        <v>4.2462910685883461E-2</v>
      </c>
    </row>
    <row r="8653" spans="6:8" x14ac:dyDescent="0.3">
      <c r="F8653" s="2">
        <v>8648</v>
      </c>
      <c r="G8653" s="12">
        <f ca="1"/>
        <v>11.099609976522737</v>
      </c>
      <c r="H8653" s="12">
        <f ca="1"/>
        <v>4.2446161410871076E-2</v>
      </c>
    </row>
    <row r="8654" spans="6:8" x14ac:dyDescent="0.3">
      <c r="F8654" s="2">
        <v>8649</v>
      </c>
      <c r="G8654" s="12">
        <f ca="1"/>
        <v>11.099641474840242</v>
      </c>
      <c r="H8654" s="12">
        <f ca="1"/>
        <v>4.2445794053502732E-2</v>
      </c>
    </row>
    <row r="8655" spans="6:8" x14ac:dyDescent="0.3">
      <c r="F8655" s="2">
        <v>8650</v>
      </c>
      <c r="G8655" s="12">
        <f ca="1"/>
        <v>11.10098810485249</v>
      </c>
      <c r="H8655" s="12">
        <f ca="1"/>
        <v>4.2430090802998935E-2</v>
      </c>
    </row>
    <row r="8656" spans="6:8" x14ac:dyDescent="0.3">
      <c r="F8656" s="2">
        <v>8651</v>
      </c>
      <c r="G8656" s="12">
        <f ca="1"/>
        <v>11.104452710378029</v>
      </c>
      <c r="H8656" s="12">
        <f ca="1"/>
        <v>4.2389709058175698E-2</v>
      </c>
    </row>
    <row r="8657" spans="6:8" x14ac:dyDescent="0.3">
      <c r="F8657" s="2">
        <v>8652</v>
      </c>
      <c r="G8657" s="12">
        <f ca="1"/>
        <v>11.105826416486334</v>
      </c>
      <c r="H8657" s="12">
        <f ca="1"/>
        <v>4.2373705599540012E-2</v>
      </c>
    </row>
    <row r="8658" spans="6:8" x14ac:dyDescent="0.3">
      <c r="F8658" s="2">
        <v>8653</v>
      </c>
      <c r="G8658" s="12">
        <f ca="1"/>
        <v>11.107396290509321</v>
      </c>
      <c r="H8658" s="12">
        <f ca="1"/>
        <v>4.2355422229624684E-2</v>
      </c>
    </row>
    <row r="8659" spans="6:8" x14ac:dyDescent="0.3">
      <c r="F8659" s="2">
        <v>8654</v>
      </c>
      <c r="G8659" s="12">
        <f ca="1"/>
        <v>11.108543114856417</v>
      </c>
      <c r="H8659" s="12">
        <f ca="1"/>
        <v>4.2342069512580099E-2</v>
      </c>
    </row>
    <row r="8660" spans="6:8" x14ac:dyDescent="0.3">
      <c r="F8660" s="2">
        <v>8655</v>
      </c>
      <c r="G8660" s="12">
        <f ca="1"/>
        <v>11.109079923812486</v>
      </c>
      <c r="H8660" s="12">
        <f ca="1"/>
        <v>4.2335820391845511E-2</v>
      </c>
    </row>
    <row r="8661" spans="6:8" x14ac:dyDescent="0.3">
      <c r="F8661" s="2">
        <v>8656</v>
      </c>
      <c r="G8661" s="12">
        <f ca="1"/>
        <v>11.111891479230295</v>
      </c>
      <c r="H8661" s="12">
        <f ca="1"/>
        <v>4.2303101435432054E-2</v>
      </c>
    </row>
    <row r="8662" spans="6:8" x14ac:dyDescent="0.3">
      <c r="F8662" s="2">
        <v>8657</v>
      </c>
      <c r="G8662" s="12">
        <f ca="1"/>
        <v>11.116823589709609</v>
      </c>
      <c r="H8662" s="12">
        <f ca="1"/>
        <v>4.2245749654315858E-2</v>
      </c>
    </row>
    <row r="8663" spans="6:8" x14ac:dyDescent="0.3">
      <c r="F8663" s="2">
        <v>8658</v>
      </c>
      <c r="G8663" s="12">
        <f ca="1"/>
        <v>11.116956262781509</v>
      </c>
      <c r="H8663" s="12">
        <f ca="1"/>
        <v>4.2244207686730588E-2</v>
      </c>
    </row>
    <row r="8664" spans="6:8" x14ac:dyDescent="0.3">
      <c r="F8664" s="2">
        <v>8659</v>
      </c>
      <c r="G8664" s="12">
        <f ca="1"/>
        <v>11.117288935169055</v>
      </c>
      <c r="H8664" s="12">
        <f ca="1"/>
        <v>4.2240341446427326E-2</v>
      </c>
    </row>
    <row r="8665" spans="6:8" x14ac:dyDescent="0.3">
      <c r="F8665" s="2">
        <v>8660</v>
      </c>
      <c r="G8665" s="12">
        <f ca="1"/>
        <v>11.117550590012639</v>
      </c>
      <c r="H8665" s="12">
        <f ca="1"/>
        <v>4.2237300737501211E-2</v>
      </c>
    </row>
    <row r="8666" spans="6:8" x14ac:dyDescent="0.3">
      <c r="F8666" s="2">
        <v>8661</v>
      </c>
      <c r="G8666" s="12">
        <f ca="1"/>
        <v>11.119213397600634</v>
      </c>
      <c r="H8666" s="12">
        <f ca="1"/>
        <v>4.2217980884854261E-2</v>
      </c>
    </row>
    <row r="8667" spans="6:8" x14ac:dyDescent="0.3">
      <c r="F8667" s="2">
        <v>8662</v>
      </c>
      <c r="G8667" s="12">
        <f ca="1"/>
        <v>11.122925906951943</v>
      </c>
      <c r="H8667" s="12">
        <f ca="1"/>
        <v>4.2174869304918997E-2</v>
      </c>
    </row>
    <row r="8668" spans="6:8" x14ac:dyDescent="0.3">
      <c r="F8668" s="2">
        <v>8663</v>
      </c>
      <c r="G8668" s="12">
        <f ca="1"/>
        <v>11.12363363099329</v>
      </c>
      <c r="H8668" s="12">
        <f ca="1"/>
        <v>4.2166654511600718E-2</v>
      </c>
    </row>
    <row r="8669" spans="6:8" x14ac:dyDescent="0.3">
      <c r="F8669" s="2">
        <v>8664</v>
      </c>
      <c r="G8669" s="12">
        <f ca="1"/>
        <v>11.125890495069319</v>
      </c>
      <c r="H8669" s="12">
        <f ca="1"/>
        <v>4.2140466161089254E-2</v>
      </c>
    </row>
    <row r="8670" spans="6:8" x14ac:dyDescent="0.3">
      <c r="F8670" s="2">
        <v>8665</v>
      </c>
      <c r="G8670" s="12">
        <f ca="1"/>
        <v>11.126235322814765</v>
      </c>
      <c r="H8670" s="12">
        <f ca="1"/>
        <v>4.213646587668049E-2</v>
      </c>
    </row>
    <row r="8671" spans="6:8" x14ac:dyDescent="0.3">
      <c r="F8671" s="2">
        <v>8666</v>
      </c>
      <c r="G8671" s="12">
        <f ca="1"/>
        <v>11.126336615737976</v>
      </c>
      <c r="H8671" s="12">
        <f ca="1"/>
        <v>4.2135290848701344E-2</v>
      </c>
    </row>
    <row r="8672" spans="6:8" x14ac:dyDescent="0.3">
      <c r="F8672" s="2">
        <v>8667</v>
      </c>
      <c r="G8672" s="12">
        <f ca="1"/>
        <v>11.126367072906037</v>
      </c>
      <c r="H8672" s="12">
        <f ca="1"/>
        <v>4.2134937541210678E-2</v>
      </c>
    </row>
    <row r="8673" spans="6:8" x14ac:dyDescent="0.3">
      <c r="F8673" s="2">
        <v>8668</v>
      </c>
      <c r="G8673" s="12">
        <f ca="1"/>
        <v>11.127564577897738</v>
      </c>
      <c r="H8673" s="12">
        <f ca="1"/>
        <v>4.2121048035084513E-2</v>
      </c>
    </row>
    <row r="8674" spans="6:8" x14ac:dyDescent="0.3">
      <c r="F8674" s="2">
        <v>8669</v>
      </c>
      <c r="G8674" s="12">
        <f ca="1"/>
        <v>11.127645166425573</v>
      </c>
      <c r="H8674" s="12">
        <f ca="1"/>
        <v>4.2120113433239972E-2</v>
      </c>
    </row>
    <row r="8675" spans="6:8" x14ac:dyDescent="0.3">
      <c r="F8675" s="2">
        <v>8670</v>
      </c>
      <c r="G8675" s="12">
        <f ca="1"/>
        <v>11.127954153693302</v>
      </c>
      <c r="H8675" s="12">
        <f ca="1"/>
        <v>4.2116530184914167E-2</v>
      </c>
    </row>
    <row r="8676" spans="6:8" x14ac:dyDescent="0.3">
      <c r="F8676" s="2">
        <v>8671</v>
      </c>
      <c r="G8676" s="12">
        <f ca="1"/>
        <v>11.129887782236491</v>
      </c>
      <c r="H8676" s="12">
        <f ca="1"/>
        <v>4.2094111456019913E-2</v>
      </c>
    </row>
    <row r="8677" spans="6:8" x14ac:dyDescent="0.3">
      <c r="F8677" s="2">
        <v>8672</v>
      </c>
      <c r="G8677" s="12">
        <f ca="1"/>
        <v>11.129991551022373</v>
      </c>
      <c r="H8677" s="12">
        <f ca="1"/>
        <v>4.209290859549894E-2</v>
      </c>
    </row>
    <row r="8678" spans="6:8" x14ac:dyDescent="0.3">
      <c r="F8678" s="2">
        <v>8673</v>
      </c>
      <c r="G8678" s="12">
        <f ca="1"/>
        <v>11.13222417687285</v>
      </c>
      <c r="H8678" s="12">
        <f ca="1"/>
        <v>4.2067034692696764E-2</v>
      </c>
    </row>
    <row r="8679" spans="6:8" x14ac:dyDescent="0.3">
      <c r="F8679" s="2">
        <v>8674</v>
      </c>
      <c r="G8679" s="12">
        <f ca="1"/>
        <v>11.134104534205001</v>
      </c>
      <c r="H8679" s="12">
        <f ca="1"/>
        <v>4.2045252288631249E-2</v>
      </c>
    </row>
    <row r="8680" spans="6:8" x14ac:dyDescent="0.3">
      <c r="F8680" s="2">
        <v>8675</v>
      </c>
      <c r="G8680" s="12">
        <f ca="1"/>
        <v>11.134386283659747</v>
      </c>
      <c r="H8680" s="12">
        <f ca="1"/>
        <v>4.2041989164798101E-2</v>
      </c>
    </row>
    <row r="8681" spans="6:8" x14ac:dyDescent="0.3">
      <c r="F8681" s="2">
        <v>8676</v>
      </c>
      <c r="G8681" s="12">
        <f ca="1"/>
        <v>11.136544508165453</v>
      </c>
      <c r="H8681" s="12">
        <f ca="1"/>
        <v>4.2016999529769852E-2</v>
      </c>
    </row>
    <row r="8682" spans="6:8" x14ac:dyDescent="0.3">
      <c r="F8682" s="2">
        <v>8677</v>
      </c>
      <c r="G8682" s="12">
        <f ca="1"/>
        <v>11.137480870964037</v>
      </c>
      <c r="H8682" s="12">
        <f ca="1"/>
        <v>4.2006160972488993E-2</v>
      </c>
    </row>
    <row r="8683" spans="6:8" x14ac:dyDescent="0.3">
      <c r="F8683" s="2">
        <v>8678</v>
      </c>
      <c r="G8683" s="12">
        <f ca="1"/>
        <v>11.138403852370068</v>
      </c>
      <c r="H8683" s="12">
        <f ca="1"/>
        <v>4.1995479317055814E-2</v>
      </c>
    </row>
    <row r="8684" spans="6:8" x14ac:dyDescent="0.3">
      <c r="F8684" s="2">
        <v>8679</v>
      </c>
      <c r="G8684" s="12">
        <f ca="1"/>
        <v>11.140274787716949</v>
      </c>
      <c r="H8684" s="12">
        <f ca="1"/>
        <v>4.1973833121412694E-2</v>
      </c>
    </row>
    <row r="8685" spans="6:8" x14ac:dyDescent="0.3">
      <c r="F8685" s="2">
        <v>8680</v>
      </c>
      <c r="G8685" s="12">
        <f ca="1"/>
        <v>11.148018222622756</v>
      </c>
      <c r="H8685" s="12">
        <f ca="1"/>
        <v>4.1884330948045098E-2</v>
      </c>
    </row>
    <row r="8686" spans="6:8" x14ac:dyDescent="0.3">
      <c r="F8686" s="2">
        <v>8681</v>
      </c>
      <c r="G8686" s="12">
        <f ca="1"/>
        <v>11.1565013824546</v>
      </c>
      <c r="H8686" s="12">
        <f ca="1"/>
        <v>4.1786439894641404E-2</v>
      </c>
    </row>
    <row r="8687" spans="6:8" x14ac:dyDescent="0.3">
      <c r="F8687" s="2">
        <v>8682</v>
      </c>
      <c r="G8687" s="12">
        <f ca="1"/>
        <v>11.157254651907635</v>
      </c>
      <c r="H8687" s="12">
        <f ca="1"/>
        <v>4.1777755721682207E-2</v>
      </c>
    </row>
    <row r="8688" spans="6:8" x14ac:dyDescent="0.3">
      <c r="F8688" s="2">
        <v>8683</v>
      </c>
      <c r="G8688" s="12">
        <f ca="1"/>
        <v>11.15816490131618</v>
      </c>
      <c r="H8688" s="12">
        <f ca="1"/>
        <v>4.1767263556230234E-2</v>
      </c>
    </row>
    <row r="8689" spans="6:8" x14ac:dyDescent="0.3">
      <c r="F8689" s="2">
        <v>8684</v>
      </c>
      <c r="G8689" s="12">
        <f ca="1"/>
        <v>11.16135368757339</v>
      </c>
      <c r="H8689" s="12">
        <f ca="1"/>
        <v>4.1730522700821657E-2</v>
      </c>
    </row>
    <row r="8690" spans="6:8" x14ac:dyDescent="0.3">
      <c r="F8690" s="2">
        <v>8685</v>
      </c>
      <c r="G8690" s="12">
        <f ca="1"/>
        <v>11.165979251532383</v>
      </c>
      <c r="H8690" s="12">
        <f ca="1"/>
        <v>4.1677269766976659E-2</v>
      </c>
    </row>
    <row r="8691" spans="6:8" x14ac:dyDescent="0.3">
      <c r="F8691" s="2">
        <v>8686</v>
      </c>
      <c r="G8691" s="12">
        <f ca="1"/>
        <v>11.174126194342385</v>
      </c>
      <c r="H8691" s="12">
        <f ca="1"/>
        <v>4.1583597924622878E-2</v>
      </c>
    </row>
    <row r="8692" spans="6:8" x14ac:dyDescent="0.3">
      <c r="F8692" s="2">
        <v>8687</v>
      </c>
      <c r="G8692" s="12">
        <f ca="1"/>
        <v>11.17781274176577</v>
      </c>
      <c r="H8692" s="12">
        <f ca="1"/>
        <v>4.1541261843736133E-2</v>
      </c>
    </row>
    <row r="8693" spans="6:8" x14ac:dyDescent="0.3">
      <c r="F8693" s="2">
        <v>8688</v>
      </c>
      <c r="G8693" s="12">
        <f ca="1"/>
        <v>11.17827839439167</v>
      </c>
      <c r="H8693" s="12">
        <f ca="1"/>
        <v>4.153591658128334E-2</v>
      </c>
    </row>
    <row r="8694" spans="6:8" x14ac:dyDescent="0.3">
      <c r="F8694" s="2">
        <v>8689</v>
      </c>
      <c r="G8694" s="12">
        <f ca="1"/>
        <v>11.181947322575464</v>
      </c>
      <c r="H8694" s="12">
        <f ca="1"/>
        <v>4.1493818427570398E-2</v>
      </c>
    </row>
    <row r="8695" spans="6:8" x14ac:dyDescent="0.3">
      <c r="F8695" s="2">
        <v>8690</v>
      </c>
      <c r="G8695" s="12">
        <f ca="1"/>
        <v>11.190443478043964</v>
      </c>
      <c r="H8695" s="12">
        <f ca="1"/>
        <v>4.1396452493536323E-2</v>
      </c>
    </row>
    <row r="8696" spans="6:8" x14ac:dyDescent="0.3">
      <c r="F8696" s="2">
        <v>8691</v>
      </c>
      <c r="G8696" s="12">
        <f ca="1"/>
        <v>11.190904817769203</v>
      </c>
      <c r="H8696" s="12">
        <f ca="1"/>
        <v>4.1391170377124434E-2</v>
      </c>
    </row>
    <row r="8697" spans="6:8" x14ac:dyDescent="0.3">
      <c r="F8697" s="2">
        <v>8692</v>
      </c>
      <c r="G8697" s="12">
        <f ca="1"/>
        <v>11.191440873041266</v>
      </c>
      <c r="H8697" s="12">
        <f ca="1"/>
        <v>4.1385033429592856E-2</v>
      </c>
    </row>
    <row r="8698" spans="6:8" x14ac:dyDescent="0.3">
      <c r="F8698" s="2">
        <v>8693</v>
      </c>
      <c r="G8698" s="12">
        <f ca="1"/>
        <v>11.196385739078211</v>
      </c>
      <c r="H8698" s="12">
        <f ca="1"/>
        <v>4.1328454596721985E-2</v>
      </c>
    </row>
    <row r="8699" spans="6:8" x14ac:dyDescent="0.3">
      <c r="F8699" s="2">
        <v>8694</v>
      </c>
      <c r="G8699" s="12">
        <f ca="1"/>
        <v>11.197487119601638</v>
      </c>
      <c r="H8699" s="12">
        <f ca="1"/>
        <v>4.1315860465603781E-2</v>
      </c>
    </row>
    <row r="8700" spans="6:8" x14ac:dyDescent="0.3">
      <c r="F8700" s="2">
        <v>8695</v>
      </c>
      <c r="G8700" s="12">
        <f ca="1"/>
        <v>11.197672969125296</v>
      </c>
      <c r="H8700" s="12">
        <f ca="1"/>
        <v>4.1313735582420456E-2</v>
      </c>
    </row>
    <row r="8701" spans="6:8" x14ac:dyDescent="0.3">
      <c r="F8701" s="2">
        <v>8696</v>
      </c>
      <c r="G8701" s="12">
        <f ca="1"/>
        <v>11.197693488744356</v>
      </c>
      <c r="H8701" s="12">
        <f ca="1"/>
        <v>4.1313500979330252E-2</v>
      </c>
    </row>
    <row r="8702" spans="6:8" x14ac:dyDescent="0.3">
      <c r="F8702" s="2">
        <v>8697</v>
      </c>
      <c r="G8702" s="12">
        <f ca="1"/>
        <v>11.197946753361807</v>
      </c>
      <c r="H8702" s="12">
        <f ca="1"/>
        <v>4.131060545788709E-2</v>
      </c>
    </row>
    <row r="8703" spans="6:8" x14ac:dyDescent="0.3">
      <c r="F8703" s="2">
        <v>8698</v>
      </c>
      <c r="G8703" s="12">
        <f ca="1"/>
        <v>11.201658041663363</v>
      </c>
      <c r="H8703" s="12">
        <f ca="1"/>
        <v>4.1268192290829543E-2</v>
      </c>
    </row>
    <row r="8704" spans="6:8" x14ac:dyDescent="0.3">
      <c r="F8704" s="2">
        <v>8699</v>
      </c>
      <c r="G8704" s="12">
        <f ca="1"/>
        <v>11.201779920108038</v>
      </c>
      <c r="H8704" s="12">
        <f ca="1"/>
        <v>4.1266799992067671E-2</v>
      </c>
    </row>
    <row r="8705" spans="6:8" x14ac:dyDescent="0.3">
      <c r="F8705" s="2">
        <v>8700</v>
      </c>
      <c r="G8705" s="12">
        <f ca="1"/>
        <v>11.205670050019734</v>
      </c>
      <c r="H8705" s="12">
        <f ca="1"/>
        <v>4.122237870426023E-2</v>
      </c>
    </row>
    <row r="8706" spans="6:8" x14ac:dyDescent="0.3">
      <c r="F8706" s="2">
        <v>8701</v>
      </c>
      <c r="G8706" s="12">
        <f ca="1"/>
        <v>11.212132159214779</v>
      </c>
      <c r="H8706" s="12">
        <f ca="1"/>
        <v>4.1148666320446475E-2</v>
      </c>
    </row>
    <row r="8707" spans="6:8" x14ac:dyDescent="0.3">
      <c r="F8707" s="2">
        <v>8702</v>
      </c>
      <c r="G8707" s="12">
        <f ca="1"/>
        <v>11.212159963720397</v>
      </c>
      <c r="H8707" s="12">
        <f ca="1"/>
        <v>4.1148349369403925E-2</v>
      </c>
    </row>
    <row r="8708" spans="6:8" x14ac:dyDescent="0.3">
      <c r="F8708" s="2">
        <v>8703</v>
      </c>
      <c r="G8708" s="12">
        <f ca="1"/>
        <v>11.215054868886369</v>
      </c>
      <c r="H8708" s="12">
        <f ca="1"/>
        <v>4.1115359463767265E-2</v>
      </c>
    </row>
    <row r="8709" spans="6:8" x14ac:dyDescent="0.3">
      <c r="F8709" s="2">
        <v>8704</v>
      </c>
      <c r="G8709" s="12">
        <f ca="1"/>
        <v>11.215151617562196</v>
      </c>
      <c r="H8709" s="12">
        <f ca="1"/>
        <v>4.1114257268921491E-2</v>
      </c>
    </row>
    <row r="8710" spans="6:8" x14ac:dyDescent="0.3">
      <c r="F8710" s="2">
        <v>8705</v>
      </c>
      <c r="G8710" s="12">
        <f ca="1"/>
        <v>11.219694231165668</v>
      </c>
      <c r="H8710" s="12">
        <f ca="1"/>
        <v>4.1062530872643714E-2</v>
      </c>
    </row>
    <row r="8711" spans="6:8" x14ac:dyDescent="0.3">
      <c r="F8711" s="2">
        <v>8706</v>
      </c>
      <c r="G8711" s="12">
        <f ca="1"/>
        <v>11.222702701834825</v>
      </c>
      <c r="H8711" s="12">
        <f ca="1"/>
        <v>4.1028300216160683E-2</v>
      </c>
    </row>
    <row r="8712" spans="6:8" x14ac:dyDescent="0.3">
      <c r="F8712" s="2">
        <v>8707</v>
      </c>
      <c r="G8712" s="12">
        <f ca="1"/>
        <v>11.224911783360271</v>
      </c>
      <c r="H8712" s="12">
        <f ca="1"/>
        <v>4.1003178563165536E-2</v>
      </c>
    </row>
    <row r="8713" spans="6:8" x14ac:dyDescent="0.3">
      <c r="F8713" s="2">
        <v>8708</v>
      </c>
      <c r="G8713" s="12">
        <f ca="1"/>
        <v>11.226397122306889</v>
      </c>
      <c r="H8713" s="12">
        <f ca="1"/>
        <v>4.0986293721042934E-2</v>
      </c>
    </row>
    <row r="8714" spans="6:8" x14ac:dyDescent="0.3">
      <c r="F8714" s="2">
        <v>8709</v>
      </c>
      <c r="G8714" s="12">
        <f ca="1"/>
        <v>11.227090663600507</v>
      </c>
      <c r="H8714" s="12">
        <f ca="1"/>
        <v>4.0978411540089223E-2</v>
      </c>
    </row>
    <row r="8715" spans="6:8" x14ac:dyDescent="0.3">
      <c r="F8715" s="2">
        <v>8710</v>
      </c>
      <c r="G8715" s="12">
        <f ca="1"/>
        <v>11.22948286985817</v>
      </c>
      <c r="H8715" s="12">
        <f ca="1"/>
        <v>4.0951232457968209E-2</v>
      </c>
    </row>
    <row r="8716" spans="6:8" x14ac:dyDescent="0.3">
      <c r="F8716" s="2">
        <v>8711</v>
      </c>
      <c r="G8716" s="12">
        <f ca="1"/>
        <v>11.230304398158433</v>
      </c>
      <c r="H8716" s="12">
        <f ca="1"/>
        <v>4.0941901740977601E-2</v>
      </c>
    </row>
    <row r="8717" spans="6:8" x14ac:dyDescent="0.3">
      <c r="F8717" s="2">
        <v>8712</v>
      </c>
      <c r="G8717" s="12">
        <f ca="1"/>
        <v>11.230579694333015</v>
      </c>
      <c r="H8717" s="12">
        <f ca="1"/>
        <v>4.0938775347615183E-2</v>
      </c>
    </row>
    <row r="8718" spans="6:8" x14ac:dyDescent="0.3">
      <c r="F8718" s="2">
        <v>8713</v>
      </c>
      <c r="G8718" s="12">
        <f ca="1"/>
        <v>11.233544484523151</v>
      </c>
      <c r="H8718" s="12">
        <f ca="1"/>
        <v>4.0905117022682222E-2</v>
      </c>
    </row>
    <row r="8719" spans="6:8" x14ac:dyDescent="0.3">
      <c r="F8719" s="2">
        <v>8714</v>
      </c>
      <c r="G8719" s="12">
        <f ca="1"/>
        <v>11.233590365558481</v>
      </c>
      <c r="H8719" s="12">
        <f ca="1"/>
        <v>4.0904596311320415E-2</v>
      </c>
    </row>
    <row r="8720" spans="6:8" x14ac:dyDescent="0.3">
      <c r="F8720" s="2">
        <v>8715</v>
      </c>
      <c r="G8720" s="12">
        <f ca="1"/>
        <v>11.23474882140899</v>
      </c>
      <c r="H8720" s="12">
        <f ca="1"/>
        <v>4.0891450437994317E-2</v>
      </c>
    </row>
    <row r="8721" spans="6:8" x14ac:dyDescent="0.3">
      <c r="F8721" s="2">
        <v>8716</v>
      </c>
      <c r="G8721" s="12">
        <f ca="1"/>
        <v>11.235677651337729</v>
      </c>
      <c r="H8721" s="12">
        <f ca="1"/>
        <v>4.088091257019983E-2</v>
      </c>
    </row>
    <row r="8722" spans="6:8" x14ac:dyDescent="0.3">
      <c r="F8722" s="2">
        <v>8717</v>
      </c>
      <c r="G8722" s="12">
        <f ca="1"/>
        <v>11.237002946107037</v>
      </c>
      <c r="H8722" s="12">
        <f ca="1"/>
        <v>4.0865880176841639E-2</v>
      </c>
    </row>
    <row r="8723" spans="6:8" x14ac:dyDescent="0.3">
      <c r="F8723" s="2">
        <v>8718</v>
      </c>
      <c r="G8723" s="12">
        <f ca="1"/>
        <v>11.243301192159416</v>
      </c>
      <c r="H8723" s="12">
        <f ca="1"/>
        <v>4.0794497327107181E-2</v>
      </c>
    </row>
    <row r="8724" spans="6:8" x14ac:dyDescent="0.3">
      <c r="F8724" s="2">
        <v>8719</v>
      </c>
      <c r="G8724" s="12">
        <f ca="1"/>
        <v>11.246330523420459</v>
      </c>
      <c r="H8724" s="12">
        <f ca="1"/>
        <v>4.0760196625879465E-2</v>
      </c>
    </row>
    <row r="8725" spans="6:8" x14ac:dyDescent="0.3">
      <c r="F8725" s="2">
        <v>8720</v>
      </c>
      <c r="G8725" s="12">
        <f ca="1"/>
        <v>11.246696914235375</v>
      </c>
      <c r="H8725" s="12">
        <f ca="1"/>
        <v>4.0756049487387772E-2</v>
      </c>
    </row>
    <row r="8726" spans="6:8" x14ac:dyDescent="0.3">
      <c r="F8726" s="2">
        <v>8721</v>
      </c>
      <c r="G8726" s="12">
        <f ca="1"/>
        <v>11.24921276838386</v>
      </c>
      <c r="H8726" s="12">
        <f ca="1"/>
        <v>4.0727581278769985E-2</v>
      </c>
    </row>
    <row r="8727" spans="6:8" x14ac:dyDescent="0.3">
      <c r="F8727" s="2">
        <v>8722</v>
      </c>
      <c r="G8727" s="12">
        <f ca="1"/>
        <v>11.249562429702976</v>
      </c>
      <c r="H8727" s="12">
        <f ca="1"/>
        <v>4.0723625848747759E-2</v>
      </c>
    </row>
    <row r="8728" spans="6:8" x14ac:dyDescent="0.3">
      <c r="F8728" s="2">
        <v>8723</v>
      </c>
      <c r="G8728" s="12">
        <f ca="1"/>
        <v>11.252015102350043</v>
      </c>
      <c r="H8728" s="12">
        <f ca="1"/>
        <v>4.0695888819811274E-2</v>
      </c>
    </row>
    <row r="8729" spans="6:8" x14ac:dyDescent="0.3">
      <c r="F8729" s="2">
        <v>8724</v>
      </c>
      <c r="G8729" s="12">
        <f ca="1"/>
        <v>11.25546729775416</v>
      </c>
      <c r="H8729" s="12">
        <f ca="1"/>
        <v>4.065687211207733E-2</v>
      </c>
    </row>
    <row r="8730" spans="6:8" x14ac:dyDescent="0.3">
      <c r="F8730" s="2">
        <v>8725</v>
      </c>
      <c r="G8730" s="12">
        <f ca="1"/>
        <v>11.259755868774137</v>
      </c>
      <c r="H8730" s="12">
        <f ca="1"/>
        <v>4.0608441482203057E-2</v>
      </c>
    </row>
    <row r="8731" spans="6:8" x14ac:dyDescent="0.3">
      <c r="F8731" s="2">
        <v>8726</v>
      </c>
      <c r="G8731" s="12">
        <f ca="1"/>
        <v>11.268400887871804</v>
      </c>
      <c r="H8731" s="12">
        <f ca="1"/>
        <v>4.0510944334002867E-2</v>
      </c>
    </row>
    <row r="8732" spans="6:8" x14ac:dyDescent="0.3">
      <c r="F8732" s="2">
        <v>8727</v>
      </c>
      <c r="G8732" s="12">
        <f ca="1"/>
        <v>11.27042501485508</v>
      </c>
      <c r="H8732" s="12">
        <f ca="1"/>
        <v>4.0488141782093784E-2</v>
      </c>
    </row>
    <row r="8733" spans="6:8" x14ac:dyDescent="0.3">
      <c r="F8733" s="2">
        <v>8728</v>
      </c>
      <c r="G8733" s="12">
        <f ca="1"/>
        <v>11.271858927467921</v>
      </c>
      <c r="H8733" s="12">
        <f ca="1"/>
        <v>4.0471994009382874E-2</v>
      </c>
    </row>
    <row r="8734" spans="6:8" x14ac:dyDescent="0.3">
      <c r="F8734" s="2">
        <v>8729</v>
      </c>
      <c r="G8734" s="12">
        <f ca="1"/>
        <v>11.272943077658709</v>
      </c>
      <c r="H8734" s="12">
        <f ca="1"/>
        <v>4.0459788217923433E-2</v>
      </c>
    </row>
    <row r="8735" spans="6:8" x14ac:dyDescent="0.3">
      <c r="F8735" s="2">
        <v>8730</v>
      </c>
      <c r="G8735" s="12">
        <f ca="1"/>
        <v>11.273783029115096</v>
      </c>
      <c r="H8735" s="12">
        <f ca="1"/>
        <v>4.0450333600121555E-2</v>
      </c>
    </row>
    <row r="8736" spans="6:8" x14ac:dyDescent="0.3">
      <c r="F8736" s="2">
        <v>8731</v>
      </c>
      <c r="G8736" s="12">
        <f ca="1"/>
        <v>11.273816336655104</v>
      </c>
      <c r="H8736" s="12">
        <f ca="1"/>
        <v>4.0449958719499551E-2</v>
      </c>
    </row>
    <row r="8737" spans="6:8" x14ac:dyDescent="0.3">
      <c r="F8737" s="2">
        <v>8732</v>
      </c>
      <c r="G8737" s="12">
        <f ca="1"/>
        <v>11.276111340583236</v>
      </c>
      <c r="H8737" s="12">
        <f ca="1"/>
        <v>4.0424134398024669E-2</v>
      </c>
    </row>
    <row r="8738" spans="6:8" x14ac:dyDescent="0.3">
      <c r="F8738" s="2">
        <v>8733</v>
      </c>
      <c r="G8738" s="12">
        <f ca="1"/>
        <v>11.282047605425593</v>
      </c>
      <c r="H8738" s="12">
        <f ca="1"/>
        <v>4.0357394189335843E-2</v>
      </c>
    </row>
    <row r="8739" spans="6:8" x14ac:dyDescent="0.3">
      <c r="F8739" s="2">
        <v>8734</v>
      </c>
      <c r="G8739" s="12">
        <f ca="1"/>
        <v>11.28940915867172</v>
      </c>
      <c r="H8739" s="12">
        <f ca="1"/>
        <v>4.0274744067983995E-2</v>
      </c>
    </row>
    <row r="8740" spans="6:8" x14ac:dyDescent="0.3">
      <c r="F8740" s="2">
        <v>8735</v>
      </c>
      <c r="G8740" s="12">
        <f ca="1"/>
        <v>11.291675597640015</v>
      </c>
      <c r="H8740" s="12">
        <f ca="1"/>
        <v>4.0249323630859271E-2</v>
      </c>
    </row>
    <row r="8741" spans="6:8" x14ac:dyDescent="0.3">
      <c r="F8741" s="2">
        <v>8736</v>
      </c>
      <c r="G8741" s="12">
        <f ca="1"/>
        <v>11.292230212267103</v>
      </c>
      <c r="H8741" s="12">
        <f ca="1"/>
        <v>4.0243104885662496E-2</v>
      </c>
    </row>
    <row r="8742" spans="6:8" x14ac:dyDescent="0.3">
      <c r="F8742" s="2">
        <v>8737</v>
      </c>
      <c r="G8742" s="12">
        <f ca="1"/>
        <v>11.293551218271437</v>
      </c>
      <c r="H8742" s="12">
        <f ca="1"/>
        <v>4.02282956917632E-2</v>
      </c>
    </row>
    <row r="8743" spans="6:8" x14ac:dyDescent="0.3">
      <c r="F8743" s="2">
        <v>8738</v>
      </c>
      <c r="G8743" s="12">
        <f ca="1"/>
        <v>11.295021233371672</v>
      </c>
      <c r="H8743" s="12">
        <f ca="1"/>
        <v>4.0211820814515603E-2</v>
      </c>
    </row>
    <row r="8744" spans="6:8" x14ac:dyDescent="0.3">
      <c r="F8744" s="2">
        <v>8739</v>
      </c>
      <c r="G8744" s="12">
        <f ca="1"/>
        <v>11.297353239778239</v>
      </c>
      <c r="H8744" s="12">
        <f ca="1"/>
        <v>4.0185695705142861E-2</v>
      </c>
    </row>
    <row r="8745" spans="6:8" x14ac:dyDescent="0.3">
      <c r="F8745" s="2">
        <v>8740</v>
      </c>
      <c r="G8745" s="12">
        <f ca="1"/>
        <v>11.29817091548227</v>
      </c>
      <c r="H8745" s="12">
        <f ca="1"/>
        <v>4.0176538416007289E-2</v>
      </c>
    </row>
    <row r="8746" spans="6:8" x14ac:dyDescent="0.3">
      <c r="F8746" s="2">
        <v>8741</v>
      </c>
      <c r="G8746" s="12">
        <f ca="1"/>
        <v>11.305904888085063</v>
      </c>
      <c r="H8746" s="12">
        <f ca="1"/>
        <v>4.0090001532664454E-2</v>
      </c>
    </row>
    <row r="8747" spans="6:8" x14ac:dyDescent="0.3">
      <c r="F8747" s="2">
        <v>8742</v>
      </c>
      <c r="G8747" s="12">
        <f ca="1"/>
        <v>11.30849911808825</v>
      </c>
      <c r="H8747" s="12">
        <f ca="1"/>
        <v>4.0061005469392633E-2</v>
      </c>
    </row>
    <row r="8748" spans="6:8" x14ac:dyDescent="0.3">
      <c r="F8748" s="2">
        <v>8743</v>
      </c>
      <c r="G8748" s="12">
        <f ca="1"/>
        <v>11.311390548471891</v>
      </c>
      <c r="H8748" s="12">
        <f ca="1"/>
        <v>4.0028706063896614E-2</v>
      </c>
    </row>
    <row r="8749" spans="6:8" x14ac:dyDescent="0.3">
      <c r="F8749" s="2">
        <v>8744</v>
      </c>
      <c r="G8749" s="12">
        <f ca="1"/>
        <v>11.311757355809311</v>
      </c>
      <c r="H8749" s="12">
        <f ca="1"/>
        <v>4.0024609950369341E-2</v>
      </c>
    </row>
    <row r="8750" spans="6:8" x14ac:dyDescent="0.3">
      <c r="F8750" s="2">
        <v>8745</v>
      </c>
      <c r="G8750" s="12">
        <f ca="1"/>
        <v>11.316644411108134</v>
      </c>
      <c r="H8750" s="12">
        <f ca="1"/>
        <v>3.9970066477760156E-2</v>
      </c>
    </row>
    <row r="8751" spans="6:8" x14ac:dyDescent="0.3">
      <c r="F8751" s="2">
        <v>8746</v>
      </c>
      <c r="G8751" s="12">
        <f ca="1"/>
        <v>11.319980736597131</v>
      </c>
      <c r="H8751" s="12">
        <f ca="1"/>
        <v>3.9932862402802763E-2</v>
      </c>
    </row>
    <row r="8752" spans="6:8" x14ac:dyDescent="0.3">
      <c r="F8752" s="2">
        <v>8747</v>
      </c>
      <c r="G8752" s="12">
        <f ca="1"/>
        <v>11.320717737407167</v>
      </c>
      <c r="H8752" s="12">
        <f ca="1"/>
        <v>3.9924647451618826E-2</v>
      </c>
    </row>
    <row r="8753" spans="6:8" x14ac:dyDescent="0.3">
      <c r="F8753" s="2">
        <v>8748</v>
      </c>
      <c r="G8753" s="12">
        <f ca="1"/>
        <v>11.321600526036264</v>
      </c>
      <c r="H8753" s="12">
        <f ca="1"/>
        <v>3.9914809149885842E-2</v>
      </c>
    </row>
    <row r="8754" spans="6:8" x14ac:dyDescent="0.3">
      <c r="F8754" s="2">
        <v>8749</v>
      </c>
      <c r="G8754" s="12">
        <f ca="1"/>
        <v>11.322473880173225</v>
      </c>
      <c r="H8754" s="12">
        <f ca="1"/>
        <v>3.9905077780319945E-2</v>
      </c>
    </row>
    <row r="8755" spans="6:8" x14ac:dyDescent="0.3">
      <c r="F8755" s="2">
        <v>8750</v>
      </c>
      <c r="G8755" s="12">
        <f ca="1"/>
        <v>11.322532584162145</v>
      </c>
      <c r="H8755" s="12">
        <f ca="1"/>
        <v>3.9904423733518636E-2</v>
      </c>
    </row>
    <row r="8756" spans="6:8" x14ac:dyDescent="0.3">
      <c r="F8756" s="2">
        <v>8751</v>
      </c>
      <c r="G8756" s="12">
        <f ca="1"/>
        <v>11.323346203464528</v>
      </c>
      <c r="H8756" s="12">
        <f ca="1"/>
        <v>3.989535967295231E-2</v>
      </c>
    </row>
    <row r="8757" spans="6:8" x14ac:dyDescent="0.3">
      <c r="F8757" s="2">
        <v>8752</v>
      </c>
      <c r="G8757" s="12">
        <f ca="1"/>
        <v>11.329051742604243</v>
      </c>
      <c r="H8757" s="12">
        <f ca="1"/>
        <v>3.9831840947600013E-2</v>
      </c>
    </row>
    <row r="8758" spans="6:8" x14ac:dyDescent="0.3">
      <c r="F8758" s="2">
        <v>8753</v>
      </c>
      <c r="G8758" s="12">
        <f ca="1"/>
        <v>11.329239620471501</v>
      </c>
      <c r="H8758" s="12">
        <f ca="1"/>
        <v>3.982975062873579E-2</v>
      </c>
    </row>
    <row r="8759" spans="6:8" x14ac:dyDescent="0.3">
      <c r="F8759" s="2">
        <v>8754</v>
      </c>
      <c r="G8759" s="12">
        <f ca="1"/>
        <v>11.330170014075852</v>
      </c>
      <c r="H8759" s="12">
        <f ca="1"/>
        <v>3.9819400333558623E-2</v>
      </c>
    </row>
    <row r="8760" spans="6:8" x14ac:dyDescent="0.3">
      <c r="F8760" s="2">
        <v>8755</v>
      </c>
      <c r="G8760" s="12">
        <f ca="1"/>
        <v>11.333533026105481</v>
      </c>
      <c r="H8760" s="12">
        <f ca="1"/>
        <v>3.9782004865255738E-2</v>
      </c>
    </row>
    <row r="8761" spans="6:8" x14ac:dyDescent="0.3">
      <c r="F8761" s="2">
        <v>8756</v>
      </c>
      <c r="G8761" s="12">
        <f ca="1"/>
        <v>11.334072365393789</v>
      </c>
      <c r="H8761" s="12">
        <f ca="1"/>
        <v>3.9776010062662667E-2</v>
      </c>
    </row>
    <row r="8762" spans="6:8" x14ac:dyDescent="0.3">
      <c r="F8762" s="2">
        <v>8757</v>
      </c>
      <c r="G8762" s="12">
        <f ca="1"/>
        <v>11.338897894908166</v>
      </c>
      <c r="H8762" s="12">
        <f ca="1"/>
        <v>3.9722404065814593E-2</v>
      </c>
    </row>
    <row r="8763" spans="6:8" x14ac:dyDescent="0.3">
      <c r="F8763" s="2">
        <v>8758</v>
      </c>
      <c r="G8763" s="12">
        <f ca="1"/>
        <v>11.340390157873188</v>
      </c>
      <c r="H8763" s="12">
        <f ca="1"/>
        <v>3.9705837756597723E-2</v>
      </c>
    </row>
    <row r="8764" spans="6:8" x14ac:dyDescent="0.3">
      <c r="F8764" s="2">
        <v>8759</v>
      </c>
      <c r="G8764" s="12">
        <f ca="1"/>
        <v>11.340755514430336</v>
      </c>
      <c r="H8764" s="12">
        <f ca="1"/>
        <v>3.9701782553600219E-2</v>
      </c>
    </row>
    <row r="8765" spans="6:8" x14ac:dyDescent="0.3">
      <c r="F8765" s="2">
        <v>8760</v>
      </c>
      <c r="G8765" s="12">
        <f ca="1"/>
        <v>11.34165092153015</v>
      </c>
      <c r="H8765" s="12">
        <f ca="1"/>
        <v>3.9691845474954385E-2</v>
      </c>
    </row>
    <row r="8766" spans="6:8" x14ac:dyDescent="0.3">
      <c r="F8766" s="2">
        <v>8761</v>
      </c>
      <c r="G8766" s="12">
        <f ca="1"/>
        <v>11.352788438881099</v>
      </c>
      <c r="H8766" s="12">
        <f ca="1"/>
        <v>3.9568399339124039E-2</v>
      </c>
    </row>
    <row r="8767" spans="6:8" x14ac:dyDescent="0.3">
      <c r="F8767" s="2">
        <v>8762</v>
      </c>
      <c r="G8767" s="12">
        <f ca="1"/>
        <v>11.353529144956545</v>
      </c>
      <c r="H8767" s="12">
        <f ca="1"/>
        <v>3.9560199744370819E-2</v>
      </c>
    </row>
    <row r="8768" spans="6:8" x14ac:dyDescent="0.3">
      <c r="F8768" s="2">
        <v>8763</v>
      </c>
      <c r="G8768" s="12">
        <f ca="1"/>
        <v>11.353778981523282</v>
      </c>
      <c r="H8768" s="12">
        <f ca="1"/>
        <v>3.9557434349129929E-2</v>
      </c>
    </row>
    <row r="8769" spans="6:8" x14ac:dyDescent="0.3">
      <c r="F8769" s="2">
        <v>8764</v>
      </c>
      <c r="G8769" s="12">
        <f ca="1"/>
        <v>11.357948317040828</v>
      </c>
      <c r="H8769" s="12">
        <f ca="1"/>
        <v>3.9511306200472385E-2</v>
      </c>
    </row>
    <row r="8770" spans="6:8" x14ac:dyDescent="0.3">
      <c r="F8770" s="2">
        <v>8765</v>
      </c>
      <c r="G8770" s="12">
        <f ca="1"/>
        <v>11.361112958641632</v>
      </c>
      <c r="H8770" s="12">
        <f ca="1"/>
        <v>3.947632068689521E-2</v>
      </c>
    </row>
    <row r="8771" spans="6:8" x14ac:dyDescent="0.3">
      <c r="F8771" s="2">
        <v>8766</v>
      </c>
      <c r="G8771" s="12">
        <f ca="1"/>
        <v>11.362832701838641</v>
      </c>
      <c r="H8771" s="12">
        <f ca="1"/>
        <v>3.9457318491063688E-2</v>
      </c>
    </row>
    <row r="8772" spans="6:8" x14ac:dyDescent="0.3">
      <c r="F8772" s="2">
        <v>8767</v>
      </c>
      <c r="G8772" s="12">
        <f ca="1"/>
        <v>11.368275155040132</v>
      </c>
      <c r="H8772" s="12">
        <f ca="1"/>
        <v>3.9397227833887639E-2</v>
      </c>
    </row>
    <row r="8773" spans="6:8" x14ac:dyDescent="0.3">
      <c r="F8773" s="2">
        <v>8768</v>
      </c>
      <c r="G8773" s="12">
        <f ca="1"/>
        <v>11.372125498957736</v>
      </c>
      <c r="H8773" s="12">
        <f ca="1"/>
        <v>3.9354757471092121E-2</v>
      </c>
    </row>
    <row r="8774" spans="6:8" x14ac:dyDescent="0.3">
      <c r="F8774" s="2">
        <v>8769</v>
      </c>
      <c r="G8774" s="12">
        <f ca="1"/>
        <v>11.372278638647272</v>
      </c>
      <c r="H8774" s="12">
        <f ca="1"/>
        <v>3.9353069011538462E-2</v>
      </c>
    </row>
    <row r="8775" spans="6:8" x14ac:dyDescent="0.3">
      <c r="F8775" s="2">
        <v>8770</v>
      </c>
      <c r="G8775" s="12">
        <f ca="1"/>
        <v>11.372466150904994</v>
      </c>
      <c r="H8775" s="12">
        <f ca="1"/>
        <v>3.9351001647575087E-2</v>
      </c>
    </row>
    <row r="8776" spans="6:8" x14ac:dyDescent="0.3">
      <c r="F8776" s="2">
        <v>8771</v>
      </c>
      <c r="G8776" s="12">
        <f ca="1"/>
        <v>11.379119792050552</v>
      </c>
      <c r="H8776" s="12">
        <f ca="1"/>
        <v>3.9277696772020414E-2</v>
      </c>
    </row>
    <row r="8777" spans="6:8" x14ac:dyDescent="0.3">
      <c r="F8777" s="2">
        <v>8772</v>
      </c>
      <c r="G8777" s="12">
        <f ca="1"/>
        <v>11.381060682147737</v>
      </c>
      <c r="H8777" s="12">
        <f ca="1"/>
        <v>3.9256332901412394E-2</v>
      </c>
    </row>
    <row r="8778" spans="6:8" x14ac:dyDescent="0.3">
      <c r="F8778" s="2">
        <v>8773</v>
      </c>
      <c r="G8778" s="12">
        <f ca="1"/>
        <v>11.382197773204979</v>
      </c>
      <c r="H8778" s="12">
        <f ca="1"/>
        <v>3.9243820724114684E-2</v>
      </c>
    </row>
    <row r="8779" spans="6:8" x14ac:dyDescent="0.3">
      <c r="F8779" s="2">
        <v>8774</v>
      </c>
      <c r="G8779" s="12">
        <f ca="1"/>
        <v>11.385236983418725</v>
      </c>
      <c r="H8779" s="12">
        <f ca="1"/>
        <v>3.9210393020621473E-2</v>
      </c>
    </row>
    <row r="8780" spans="6:8" x14ac:dyDescent="0.3">
      <c r="F8780" s="2">
        <v>8775</v>
      </c>
      <c r="G8780" s="12">
        <f ca="1"/>
        <v>11.385795971336</v>
      </c>
      <c r="H8780" s="12">
        <f ca="1"/>
        <v>3.9204247157607675E-2</v>
      </c>
    </row>
    <row r="8781" spans="6:8" x14ac:dyDescent="0.3">
      <c r="F8781" s="2">
        <v>8776</v>
      </c>
      <c r="G8781" s="12">
        <f ca="1"/>
        <v>11.393747606509212</v>
      </c>
      <c r="H8781" s="12">
        <f ca="1"/>
        <v>3.9116900633048901E-2</v>
      </c>
    </row>
    <row r="8782" spans="6:8" x14ac:dyDescent="0.3">
      <c r="F8782" s="2">
        <v>8777</v>
      </c>
      <c r="G8782" s="12">
        <f ca="1"/>
        <v>11.40051282600265</v>
      </c>
      <c r="H8782" s="12">
        <f ca="1"/>
        <v>3.9042702362034908E-2</v>
      </c>
    </row>
    <row r="8783" spans="6:8" x14ac:dyDescent="0.3">
      <c r="F8783" s="2">
        <v>8778</v>
      </c>
      <c r="G8783" s="12">
        <f ca="1"/>
        <v>11.402293583711842</v>
      </c>
      <c r="H8783" s="12">
        <f ca="1"/>
        <v>3.9023189407365988E-2</v>
      </c>
    </row>
    <row r="8784" spans="6:8" x14ac:dyDescent="0.3">
      <c r="F8784" s="2">
        <v>8779</v>
      </c>
      <c r="G8784" s="12">
        <f ca="1"/>
        <v>11.402725170402396</v>
      </c>
      <c r="H8784" s="12">
        <f ca="1"/>
        <v>3.9018461333165735E-2</v>
      </c>
    </row>
    <row r="8785" spans="6:8" x14ac:dyDescent="0.3">
      <c r="F8785" s="2">
        <v>8780</v>
      </c>
      <c r="G8785" s="12">
        <f ca="1"/>
        <v>11.40388937963432</v>
      </c>
      <c r="H8785" s="12">
        <f ca="1"/>
        <v>3.9005709467735496E-2</v>
      </c>
    </row>
    <row r="8786" spans="6:8" x14ac:dyDescent="0.3">
      <c r="F8786" s="2">
        <v>8781</v>
      </c>
      <c r="G8786" s="12">
        <f ca="1"/>
        <v>11.406537411324759</v>
      </c>
      <c r="H8786" s="12">
        <f ca="1"/>
        <v>3.8976716672007652E-2</v>
      </c>
    </row>
    <row r="8787" spans="6:8" x14ac:dyDescent="0.3">
      <c r="F8787" s="2">
        <v>8782</v>
      </c>
      <c r="G8787" s="12">
        <f ca="1"/>
        <v>11.408602755424372</v>
      </c>
      <c r="H8787" s="12">
        <f ca="1"/>
        <v>3.8954114928405573E-2</v>
      </c>
    </row>
    <row r="8788" spans="6:8" x14ac:dyDescent="0.3">
      <c r="F8788" s="2">
        <v>8783</v>
      </c>
      <c r="G8788" s="12">
        <f ca="1"/>
        <v>11.413078337418943</v>
      </c>
      <c r="H8788" s="12">
        <f ca="1"/>
        <v>3.8905171180708645E-2</v>
      </c>
    </row>
    <row r="8789" spans="6:8" x14ac:dyDescent="0.3">
      <c r="F8789" s="2">
        <v>8784</v>
      </c>
      <c r="G8789" s="12">
        <f ca="1"/>
        <v>11.413477968573757</v>
      </c>
      <c r="H8789" s="12">
        <f ca="1"/>
        <v>3.8900803187377202E-2</v>
      </c>
    </row>
    <row r="8790" spans="6:8" x14ac:dyDescent="0.3">
      <c r="F8790" s="2">
        <v>8785</v>
      </c>
      <c r="G8790" s="12">
        <f ca="1"/>
        <v>11.416098146727604</v>
      </c>
      <c r="H8790" s="12">
        <f ca="1"/>
        <v>3.8872173672360642E-2</v>
      </c>
    </row>
    <row r="8791" spans="6:8" x14ac:dyDescent="0.3">
      <c r="F8791" s="2">
        <v>8786</v>
      </c>
      <c r="G8791" s="12">
        <f ca="1"/>
        <v>11.417243984211938</v>
      </c>
      <c r="H8791" s="12">
        <f ca="1"/>
        <v>3.8859658632893007E-2</v>
      </c>
    </row>
    <row r="8792" spans="6:8" x14ac:dyDescent="0.3">
      <c r="F8792" s="2">
        <v>8787</v>
      </c>
      <c r="G8792" s="12">
        <f ca="1"/>
        <v>11.417921914647312</v>
      </c>
      <c r="H8792" s="12">
        <f ca="1"/>
        <v>3.8852255593486332E-2</v>
      </c>
    </row>
    <row r="8793" spans="6:8" x14ac:dyDescent="0.3">
      <c r="F8793" s="2">
        <v>8788</v>
      </c>
      <c r="G8793" s="12">
        <f ca="1"/>
        <v>11.418516653973777</v>
      </c>
      <c r="H8793" s="12">
        <f ca="1"/>
        <v>3.8845761885221854E-2</v>
      </c>
    </row>
    <row r="8794" spans="6:8" x14ac:dyDescent="0.3">
      <c r="F8794" s="2">
        <v>8789</v>
      </c>
      <c r="G8794" s="12">
        <f ca="1"/>
        <v>11.41856856403176</v>
      </c>
      <c r="H8794" s="12">
        <f ca="1"/>
        <v>3.8845195140158766E-2</v>
      </c>
    </row>
    <row r="8795" spans="6:8" x14ac:dyDescent="0.3">
      <c r="F8795" s="2">
        <v>8790</v>
      </c>
      <c r="G8795" s="12">
        <f ca="1"/>
        <v>11.420875741507173</v>
      </c>
      <c r="H8795" s="12">
        <f ca="1"/>
        <v>3.8820012097827747E-2</v>
      </c>
    </row>
    <row r="8796" spans="6:8" x14ac:dyDescent="0.3">
      <c r="F8796" s="2">
        <v>8791</v>
      </c>
      <c r="G8796" s="12">
        <f ca="1"/>
        <v>11.420877045445758</v>
      </c>
      <c r="H8796" s="12">
        <f ca="1"/>
        <v>3.881999786872202E-2</v>
      </c>
    </row>
    <row r="8797" spans="6:8" x14ac:dyDescent="0.3">
      <c r="F8797" s="2">
        <v>8792</v>
      </c>
      <c r="G8797" s="12">
        <f ca="1"/>
        <v>11.423461401383873</v>
      </c>
      <c r="H8797" s="12">
        <f ca="1"/>
        <v>3.8791804093185771E-2</v>
      </c>
    </row>
    <row r="8798" spans="6:8" x14ac:dyDescent="0.3">
      <c r="F8798" s="2">
        <v>8793</v>
      </c>
      <c r="G8798" s="12">
        <f ca="1"/>
        <v>11.424848171542655</v>
      </c>
      <c r="H8798" s="12">
        <f ca="1"/>
        <v>3.8776681658352893E-2</v>
      </c>
    </row>
    <row r="8799" spans="6:8" x14ac:dyDescent="0.3">
      <c r="F8799" s="2">
        <v>8794</v>
      </c>
      <c r="G8799" s="12">
        <f ca="1"/>
        <v>11.426608067189003</v>
      </c>
      <c r="H8799" s="12">
        <f ca="1"/>
        <v>3.8757496801368335E-2</v>
      </c>
    </row>
    <row r="8800" spans="6:8" x14ac:dyDescent="0.3">
      <c r="F8800" s="2">
        <v>8795</v>
      </c>
      <c r="G8800" s="12">
        <f ca="1"/>
        <v>11.431216428071943</v>
      </c>
      <c r="H8800" s="12">
        <f ca="1"/>
        <v>3.8707294528508761E-2</v>
      </c>
    </row>
    <row r="8801" spans="6:8" x14ac:dyDescent="0.3">
      <c r="F8801" s="2">
        <v>8796</v>
      </c>
      <c r="G8801" s="12">
        <f ca="1"/>
        <v>11.431768923919075</v>
      </c>
      <c r="H8801" s="12">
        <f ca="1"/>
        <v>3.8701279095042541E-2</v>
      </c>
    </row>
    <row r="8802" spans="6:8" x14ac:dyDescent="0.3">
      <c r="F8802" s="2">
        <v>8797</v>
      </c>
      <c r="G8802" s="12">
        <f ca="1"/>
        <v>11.431891312976107</v>
      </c>
      <c r="H8802" s="12">
        <f ca="1"/>
        <v>3.8699946650204597E-2</v>
      </c>
    </row>
    <row r="8803" spans="6:8" x14ac:dyDescent="0.3">
      <c r="F8803" s="2">
        <v>8798</v>
      </c>
      <c r="G8803" s="12">
        <f ca="1"/>
        <v>11.432840650961593</v>
      </c>
      <c r="H8803" s="12">
        <f ca="1"/>
        <v>3.8689612426364747E-2</v>
      </c>
    </row>
    <row r="8804" spans="6:8" x14ac:dyDescent="0.3">
      <c r="F8804" s="2">
        <v>8799</v>
      </c>
      <c r="G8804" s="12">
        <f ca="1"/>
        <v>11.441174035756372</v>
      </c>
      <c r="H8804" s="12">
        <f ca="1"/>
        <v>3.859898737313458E-2</v>
      </c>
    </row>
    <row r="8805" spans="6:8" x14ac:dyDescent="0.3">
      <c r="F8805" s="2">
        <v>8800</v>
      </c>
      <c r="G8805" s="12">
        <f ca="1"/>
        <v>11.442640988741109</v>
      </c>
      <c r="H8805" s="12">
        <f ca="1"/>
        <v>3.8583051036548605E-2</v>
      </c>
    </row>
    <row r="8806" spans="6:8" x14ac:dyDescent="0.3">
      <c r="F8806" s="2">
        <v>8801</v>
      </c>
      <c r="G8806" s="12">
        <f ca="1"/>
        <v>11.442879588682018</v>
      </c>
      <c r="H8806" s="12">
        <f ca="1"/>
        <v>3.8580459463285977E-2</v>
      </c>
    </row>
    <row r="8807" spans="6:8" x14ac:dyDescent="0.3">
      <c r="F8807" s="2">
        <v>8802</v>
      </c>
      <c r="G8807" s="12">
        <f ca="1"/>
        <v>11.443622766131675</v>
      </c>
      <c r="H8807" s="12">
        <f ca="1"/>
        <v>3.8572388225880661E-2</v>
      </c>
    </row>
    <row r="8808" spans="6:8" x14ac:dyDescent="0.3">
      <c r="F8808" s="2">
        <v>8803</v>
      </c>
      <c r="G8808" s="12">
        <f ca="1"/>
        <v>11.445461213838042</v>
      </c>
      <c r="H8808" s="12">
        <f ca="1"/>
        <v>3.8552427374603633E-2</v>
      </c>
    </row>
    <row r="8809" spans="6:8" x14ac:dyDescent="0.3">
      <c r="F8809" s="2">
        <v>8804</v>
      </c>
      <c r="G8809" s="12">
        <f ca="1"/>
        <v>11.446784656484882</v>
      </c>
      <c r="H8809" s="12">
        <f ca="1"/>
        <v>3.8538063020102695E-2</v>
      </c>
    </row>
    <row r="8810" spans="6:8" x14ac:dyDescent="0.3">
      <c r="F8810" s="2">
        <v>8805</v>
      </c>
      <c r="G8810" s="12">
        <f ca="1"/>
        <v>11.454392859960278</v>
      </c>
      <c r="H8810" s="12">
        <f ca="1"/>
        <v>3.8455564099504846E-2</v>
      </c>
    </row>
    <row r="8811" spans="6:8" x14ac:dyDescent="0.3">
      <c r="F8811" s="2">
        <v>8806</v>
      </c>
      <c r="G8811" s="12">
        <f ca="1"/>
        <v>11.461721559228689</v>
      </c>
      <c r="H8811" s="12">
        <f ca="1"/>
        <v>3.8376222933263773E-2</v>
      </c>
    </row>
    <row r="8812" spans="6:8" x14ac:dyDescent="0.3">
      <c r="F8812" s="2">
        <v>8807</v>
      </c>
      <c r="G8812" s="12">
        <f ca="1"/>
        <v>11.464195542372181</v>
      </c>
      <c r="H8812" s="12">
        <f ca="1"/>
        <v>3.8349467488192776E-2</v>
      </c>
    </row>
    <row r="8813" spans="6:8" x14ac:dyDescent="0.3">
      <c r="F8813" s="2">
        <v>8808</v>
      </c>
      <c r="G8813" s="12">
        <f ca="1"/>
        <v>11.469458674934936</v>
      </c>
      <c r="H8813" s="12">
        <f ca="1"/>
        <v>3.82925953701014E-2</v>
      </c>
    </row>
    <row r="8814" spans="6:8" x14ac:dyDescent="0.3">
      <c r="F8814" s="2">
        <v>8809</v>
      </c>
      <c r="G8814" s="12">
        <f ca="1"/>
        <v>11.471506628741432</v>
      </c>
      <c r="H8814" s="12">
        <f ca="1"/>
        <v>3.8270483039241708E-2</v>
      </c>
    </row>
    <row r="8815" spans="6:8" x14ac:dyDescent="0.3">
      <c r="F8815" s="2">
        <v>8810</v>
      </c>
      <c r="G8815" s="12">
        <f ca="1"/>
        <v>11.477288785211728</v>
      </c>
      <c r="H8815" s="12">
        <f ca="1"/>
        <v>3.8208103943417643E-2</v>
      </c>
    </row>
    <row r="8816" spans="6:8" x14ac:dyDescent="0.3">
      <c r="F8816" s="2">
        <v>8811</v>
      </c>
      <c r="G8816" s="12">
        <f ca="1"/>
        <v>11.479971377745208</v>
      </c>
      <c r="H8816" s="12">
        <f ca="1"/>
        <v>3.8179189892236183E-2</v>
      </c>
    </row>
    <row r="8817" spans="6:8" x14ac:dyDescent="0.3">
      <c r="F8817" s="2">
        <v>8812</v>
      </c>
      <c r="G8817" s="12">
        <f ca="1"/>
        <v>11.482658416570368</v>
      </c>
      <c r="H8817" s="12">
        <f ca="1"/>
        <v>3.8150244631447783E-2</v>
      </c>
    </row>
    <row r="8818" spans="6:8" x14ac:dyDescent="0.3">
      <c r="F8818" s="2">
        <v>8813</v>
      </c>
      <c r="G8818" s="12">
        <f ca="1"/>
        <v>11.482717145290573</v>
      </c>
      <c r="H8818" s="12">
        <f ca="1"/>
        <v>3.8149612181999817E-2</v>
      </c>
    </row>
    <row r="8819" spans="6:8" x14ac:dyDescent="0.3">
      <c r="F8819" s="2">
        <v>8814</v>
      </c>
      <c r="G8819" s="12">
        <f ca="1"/>
        <v>11.486426382471093</v>
      </c>
      <c r="H8819" s="12">
        <f ca="1"/>
        <v>3.8109683602871557E-2</v>
      </c>
    </row>
    <row r="8820" spans="6:8" x14ac:dyDescent="0.3">
      <c r="F8820" s="2">
        <v>8815</v>
      </c>
      <c r="G8820" s="12">
        <f ca="1"/>
        <v>11.488445025667433</v>
      </c>
      <c r="H8820" s="12">
        <f ca="1"/>
        <v>3.8087967038848834E-2</v>
      </c>
    </row>
    <row r="8821" spans="6:8" x14ac:dyDescent="0.3">
      <c r="F8821" s="2">
        <v>8816</v>
      </c>
      <c r="G8821" s="12">
        <f ca="1"/>
        <v>11.489181281637304</v>
      </c>
      <c r="H8821" s="12">
        <f ca="1"/>
        <v>3.8080048745614471E-2</v>
      </c>
    </row>
    <row r="8822" spans="6:8" x14ac:dyDescent="0.3">
      <c r="F8822" s="2">
        <v>8817</v>
      </c>
      <c r="G8822" s="12">
        <f ca="1"/>
        <v>11.490289023429336</v>
      </c>
      <c r="H8822" s="12">
        <f ca="1"/>
        <v>3.8068137558010522E-2</v>
      </c>
    </row>
    <row r="8823" spans="6:8" x14ac:dyDescent="0.3">
      <c r="F8823" s="2">
        <v>8818</v>
      </c>
      <c r="G8823" s="12">
        <f ca="1"/>
        <v>11.492520788587397</v>
      </c>
      <c r="H8823" s="12">
        <f ca="1"/>
        <v>3.8044148741310832E-2</v>
      </c>
    </row>
    <row r="8824" spans="6:8" x14ac:dyDescent="0.3">
      <c r="F8824" s="2">
        <v>8819</v>
      </c>
      <c r="G8824" s="12">
        <f ca="1"/>
        <v>11.498380483192262</v>
      </c>
      <c r="H8824" s="12">
        <f ca="1"/>
        <v>3.7981218890958408E-2</v>
      </c>
    </row>
    <row r="8825" spans="6:8" x14ac:dyDescent="0.3">
      <c r="F8825" s="2">
        <v>8820</v>
      </c>
      <c r="G8825" s="12">
        <f ca="1"/>
        <v>11.499275047712825</v>
      </c>
      <c r="H8825" s="12">
        <f ca="1"/>
        <v>3.7971618760426942E-2</v>
      </c>
    </row>
    <row r="8826" spans="6:8" x14ac:dyDescent="0.3">
      <c r="F8826" s="2">
        <v>8821</v>
      </c>
      <c r="G8826" s="12">
        <f ca="1"/>
        <v>11.501967495547351</v>
      </c>
      <c r="H8826" s="12">
        <f ca="1"/>
        <v>3.7942735597543187E-2</v>
      </c>
    </row>
    <row r="8827" spans="6:8" x14ac:dyDescent="0.3">
      <c r="F8827" s="2">
        <v>8822</v>
      </c>
      <c r="G8827" s="12">
        <f ca="1"/>
        <v>11.502868738235366</v>
      </c>
      <c r="H8827" s="12">
        <f ca="1"/>
        <v>3.7933071288160321E-2</v>
      </c>
    </row>
    <row r="8828" spans="6:8" x14ac:dyDescent="0.3">
      <c r="F8828" s="2">
        <v>8823</v>
      </c>
      <c r="G8828" s="12">
        <f ca="1"/>
        <v>11.503751437813092</v>
      </c>
      <c r="H8828" s="12">
        <f ca="1"/>
        <v>3.7923607644363484E-2</v>
      </c>
    </row>
    <row r="8829" spans="6:8" x14ac:dyDescent="0.3">
      <c r="F8829" s="2">
        <v>8824</v>
      </c>
      <c r="G8829" s="12">
        <f ca="1"/>
        <v>11.507250958953794</v>
      </c>
      <c r="H8829" s="12">
        <f ca="1"/>
        <v>3.7886106141844872E-2</v>
      </c>
    </row>
    <row r="8830" spans="6:8" x14ac:dyDescent="0.3">
      <c r="F8830" s="2">
        <v>8825</v>
      </c>
      <c r="G8830" s="12">
        <f ca="1"/>
        <v>11.509972105144849</v>
      </c>
      <c r="H8830" s="12">
        <f ca="1"/>
        <v>3.7856965427515037E-2</v>
      </c>
    </row>
    <row r="8831" spans="6:8" x14ac:dyDescent="0.3">
      <c r="F8831" s="2">
        <v>8826</v>
      </c>
      <c r="G8831" s="12">
        <f ca="1"/>
        <v>11.510336154821346</v>
      </c>
      <c r="H8831" s="12">
        <f ca="1"/>
        <v>3.7853068124011485E-2</v>
      </c>
    </row>
    <row r="8832" spans="6:8" x14ac:dyDescent="0.3">
      <c r="F8832" s="2">
        <v>8827</v>
      </c>
      <c r="G8832" s="12">
        <f ca="1"/>
        <v>11.51374801914776</v>
      </c>
      <c r="H8832" s="12">
        <f ca="1"/>
        <v>3.7816557593670933E-2</v>
      </c>
    </row>
    <row r="8833" spans="6:8" x14ac:dyDescent="0.3">
      <c r="F8833" s="2">
        <v>8828</v>
      </c>
      <c r="G8833" s="12">
        <f ca="1"/>
        <v>11.514116050512779</v>
      </c>
      <c r="H8833" s="12">
        <f ca="1"/>
        <v>3.7812620880393825E-2</v>
      </c>
    </row>
    <row r="8834" spans="6:8" x14ac:dyDescent="0.3">
      <c r="F8834" s="2">
        <v>8829</v>
      </c>
      <c r="G8834" s="12">
        <f ca="1"/>
        <v>11.521284551047515</v>
      </c>
      <c r="H8834" s="12">
        <f ca="1"/>
        <v>3.773600419685931E-2</v>
      </c>
    </row>
    <row r="8835" spans="6:8" x14ac:dyDescent="0.3">
      <c r="F8835" s="2">
        <v>8830</v>
      </c>
      <c r="G8835" s="12">
        <f ca="1"/>
        <v>11.521760309227075</v>
      </c>
      <c r="H8835" s="12">
        <f ca="1"/>
        <v>3.7730923514260953E-2</v>
      </c>
    </row>
    <row r="8836" spans="6:8" x14ac:dyDescent="0.3">
      <c r="F8836" s="2">
        <v>8831</v>
      </c>
      <c r="G8836" s="12">
        <f ca="1"/>
        <v>11.52186297747086</v>
      </c>
      <c r="H8836" s="12">
        <f ca="1"/>
        <v>3.7729827175563432E-2</v>
      </c>
    </row>
    <row r="8837" spans="6:8" x14ac:dyDescent="0.3">
      <c r="F8837" s="2">
        <v>8832</v>
      </c>
      <c r="G8837" s="12">
        <f ca="1"/>
        <v>11.523037212333437</v>
      </c>
      <c r="H8837" s="12">
        <f ca="1"/>
        <v>3.7717289888983735E-2</v>
      </c>
    </row>
    <row r="8838" spans="6:8" x14ac:dyDescent="0.3">
      <c r="F8838" s="2">
        <v>8833</v>
      </c>
      <c r="G8838" s="12">
        <f ca="1"/>
        <v>11.52471288881792</v>
      </c>
      <c r="H8838" s="12">
        <f ca="1"/>
        <v>3.7699404237656491E-2</v>
      </c>
    </row>
    <row r="8839" spans="6:8" x14ac:dyDescent="0.3">
      <c r="F8839" s="2">
        <v>8834</v>
      </c>
      <c r="G8839" s="12">
        <f ca="1"/>
        <v>11.526638399017356</v>
      </c>
      <c r="H8839" s="12">
        <f ca="1"/>
        <v>3.767885995209963E-2</v>
      </c>
    </row>
    <row r="8840" spans="6:8" x14ac:dyDescent="0.3">
      <c r="F8840" s="2">
        <v>8835</v>
      </c>
      <c r="G8840" s="12">
        <f ca="1"/>
        <v>11.528572068234302</v>
      </c>
      <c r="H8840" s="12">
        <f ca="1"/>
        <v>3.7658237236652042E-2</v>
      </c>
    </row>
    <row r="8841" spans="6:8" x14ac:dyDescent="0.3">
      <c r="F8841" s="2">
        <v>8836</v>
      </c>
      <c r="G8841" s="12">
        <f ca="1"/>
        <v>11.530961494161819</v>
      </c>
      <c r="H8841" s="12">
        <f ca="1"/>
        <v>3.7632765779346045E-2</v>
      </c>
    </row>
    <row r="8842" spans="6:8" x14ac:dyDescent="0.3">
      <c r="F8842" s="2">
        <v>8837</v>
      </c>
      <c r="G8842" s="12">
        <f ca="1"/>
        <v>11.531670650398677</v>
      </c>
      <c r="H8842" s="12">
        <f ca="1"/>
        <v>3.7625208659946001E-2</v>
      </c>
    </row>
    <row r="8843" spans="6:8" x14ac:dyDescent="0.3">
      <c r="F8843" s="2">
        <v>8838</v>
      </c>
      <c r="G8843" s="12">
        <f ca="1"/>
        <v>11.532464547147068</v>
      </c>
      <c r="H8843" s="12">
        <f ca="1"/>
        <v>3.761674988222824E-2</v>
      </c>
    </row>
    <row r="8844" spans="6:8" x14ac:dyDescent="0.3">
      <c r="F8844" s="2">
        <v>8839</v>
      </c>
      <c r="G8844" s="12">
        <f ca="1"/>
        <v>11.538462590749333</v>
      </c>
      <c r="H8844" s="12">
        <f ca="1"/>
        <v>3.7552889233416521E-2</v>
      </c>
    </row>
    <row r="8845" spans="6:8" x14ac:dyDescent="0.3">
      <c r="F8845" s="2">
        <v>8840</v>
      </c>
      <c r="G8845" s="12">
        <f ca="1"/>
        <v>11.545369774793986</v>
      </c>
      <c r="H8845" s="12">
        <f ca="1"/>
        <v>3.7479451976675314E-2</v>
      </c>
    </row>
    <row r="8846" spans="6:8" x14ac:dyDescent="0.3">
      <c r="F8846" s="2">
        <v>8841</v>
      </c>
      <c r="G8846" s="12">
        <f ca="1"/>
        <v>11.547393778656449</v>
      </c>
      <c r="H8846" s="12">
        <f ca="1"/>
        <v>3.745795361315523E-2</v>
      </c>
    </row>
    <row r="8847" spans="6:8" x14ac:dyDescent="0.3">
      <c r="F8847" s="2">
        <v>8842</v>
      </c>
      <c r="G8847" s="12">
        <f ca="1"/>
        <v>11.550619014341843</v>
      </c>
      <c r="H8847" s="12">
        <f ca="1"/>
        <v>3.7423715664006284E-2</v>
      </c>
    </row>
    <row r="8848" spans="6:8" x14ac:dyDescent="0.3">
      <c r="F8848" s="2">
        <v>8843</v>
      </c>
      <c r="G8848" s="12">
        <f ca="1"/>
        <v>11.553995061771616</v>
      </c>
      <c r="H8848" s="12">
        <f ca="1"/>
        <v>3.738790246814571E-2</v>
      </c>
    </row>
    <row r="8849" spans="6:8" x14ac:dyDescent="0.3">
      <c r="F8849" s="2">
        <v>8844</v>
      </c>
      <c r="G8849" s="12">
        <f ca="1"/>
        <v>11.557524648353699</v>
      </c>
      <c r="H8849" s="12">
        <f ca="1"/>
        <v>3.7350488645547304E-2</v>
      </c>
    </row>
    <row r="8850" spans="6:8" x14ac:dyDescent="0.3">
      <c r="F8850" s="2">
        <v>8845</v>
      </c>
      <c r="G8850" s="12">
        <f ca="1"/>
        <v>11.559051160847284</v>
      </c>
      <c r="H8850" s="12">
        <f ca="1"/>
        <v>3.7334316427573781E-2</v>
      </c>
    </row>
    <row r="8851" spans="6:8" x14ac:dyDescent="0.3">
      <c r="F8851" s="2">
        <v>8846</v>
      </c>
      <c r="G8851" s="12">
        <f ca="1"/>
        <v>11.559115720956523</v>
      </c>
      <c r="H8851" s="12">
        <f ca="1"/>
        <v>3.7333632581678482E-2</v>
      </c>
    </row>
    <row r="8852" spans="6:8" x14ac:dyDescent="0.3">
      <c r="F8852" s="2">
        <v>8847</v>
      </c>
      <c r="G8852" s="12">
        <f ca="1"/>
        <v>11.563602210392599</v>
      </c>
      <c r="H8852" s="12">
        <f ca="1"/>
        <v>3.7286133480556163E-2</v>
      </c>
    </row>
    <row r="8853" spans="6:8" x14ac:dyDescent="0.3">
      <c r="F8853" s="2">
        <v>8848</v>
      </c>
      <c r="G8853" s="12">
        <f ca="1"/>
        <v>11.566470383198332</v>
      </c>
      <c r="H8853" s="12">
        <f ca="1"/>
        <v>3.7255792051262719E-2</v>
      </c>
    </row>
    <row r="8854" spans="6:8" x14ac:dyDescent="0.3">
      <c r="F8854" s="2">
        <v>8849</v>
      </c>
      <c r="G8854" s="12">
        <f ca="1"/>
        <v>11.575606131255833</v>
      </c>
      <c r="H8854" s="12">
        <f ca="1"/>
        <v>3.7159274476032018E-2</v>
      </c>
    </row>
    <row r="8855" spans="6:8" x14ac:dyDescent="0.3">
      <c r="F8855" s="2">
        <v>8850</v>
      </c>
      <c r="G8855" s="12">
        <f ca="1"/>
        <v>11.577927925643195</v>
      </c>
      <c r="H8855" s="12">
        <f ca="1"/>
        <v>3.7134775781173975E-2</v>
      </c>
    </row>
    <row r="8856" spans="6:8" x14ac:dyDescent="0.3">
      <c r="F8856" s="2">
        <v>8851</v>
      </c>
      <c r="G8856" s="12">
        <f ca="1"/>
        <v>11.584555314259243</v>
      </c>
      <c r="H8856" s="12">
        <f ca="1"/>
        <v>3.7064914408626443E-2</v>
      </c>
    </row>
    <row r="8857" spans="6:8" x14ac:dyDescent="0.3">
      <c r="F8857" s="2">
        <v>8852</v>
      </c>
      <c r="G8857" s="12">
        <f ca="1"/>
        <v>11.585632578666157</v>
      </c>
      <c r="H8857" s="12">
        <f ca="1"/>
        <v>3.7053568187304244E-2</v>
      </c>
    </row>
    <row r="8858" spans="6:8" x14ac:dyDescent="0.3">
      <c r="F8858" s="2">
        <v>8853</v>
      </c>
      <c r="G8858" s="12">
        <f ca="1"/>
        <v>11.587406957229181</v>
      </c>
      <c r="H8858" s="12">
        <f ca="1"/>
        <v>3.7034885480255277E-2</v>
      </c>
    </row>
    <row r="8859" spans="6:8" x14ac:dyDescent="0.3">
      <c r="F8859" s="2">
        <v>8854</v>
      </c>
      <c r="G8859" s="12">
        <f ca="1"/>
        <v>11.592818481102785</v>
      </c>
      <c r="H8859" s="12">
        <f ca="1"/>
        <v>3.6977951475891578E-2</v>
      </c>
    </row>
    <row r="8860" spans="6:8" x14ac:dyDescent="0.3">
      <c r="F8860" s="2">
        <v>8855</v>
      </c>
      <c r="G8860" s="12">
        <f ca="1"/>
        <v>11.596766092627607</v>
      </c>
      <c r="H8860" s="12">
        <f ca="1"/>
        <v>3.6936461646457738E-2</v>
      </c>
    </row>
    <row r="8861" spans="6:8" x14ac:dyDescent="0.3">
      <c r="F8861" s="2">
        <v>8856</v>
      </c>
      <c r="G8861" s="12">
        <f ca="1"/>
        <v>11.599484830318973</v>
      </c>
      <c r="H8861" s="12">
        <f ca="1"/>
        <v>3.690790827141574E-2</v>
      </c>
    </row>
    <row r="8862" spans="6:8" x14ac:dyDescent="0.3">
      <c r="F8862" s="2">
        <v>8857</v>
      </c>
      <c r="G8862" s="12">
        <f ca="1"/>
        <v>11.603110897300205</v>
      </c>
      <c r="H8862" s="12">
        <f ca="1"/>
        <v>3.6869852195071232E-2</v>
      </c>
    </row>
    <row r="8863" spans="6:8" x14ac:dyDescent="0.3">
      <c r="F8863" s="2">
        <v>8858</v>
      </c>
      <c r="G8863" s="12">
        <f ca="1"/>
        <v>11.603284406653906</v>
      </c>
      <c r="H8863" s="12">
        <f ca="1"/>
        <v>3.686803194867766E-2</v>
      </c>
    </row>
    <row r="8864" spans="6:8" x14ac:dyDescent="0.3">
      <c r="F8864" s="2">
        <v>8859</v>
      </c>
      <c r="G8864" s="12">
        <f ca="1"/>
        <v>11.604205801766785</v>
      </c>
      <c r="H8864" s="12">
        <f ca="1"/>
        <v>3.6858366966585024E-2</v>
      </c>
    </row>
    <row r="8865" spans="6:8" x14ac:dyDescent="0.3">
      <c r="F8865" s="2">
        <v>8860</v>
      </c>
      <c r="G8865" s="12">
        <f ca="1"/>
        <v>11.608449940788384</v>
      </c>
      <c r="H8865" s="12">
        <f ca="1"/>
        <v>3.6813873246486203E-2</v>
      </c>
    </row>
    <row r="8866" spans="6:8" x14ac:dyDescent="0.3">
      <c r="F8866" s="2">
        <v>8861</v>
      </c>
      <c r="G8866" s="12">
        <f ca="1"/>
        <v>11.61633775256951</v>
      </c>
      <c r="H8866" s="12">
        <f ca="1"/>
        <v>3.6731290859838311E-2</v>
      </c>
    </row>
    <row r="8867" spans="6:8" x14ac:dyDescent="0.3">
      <c r="F8867" s="2">
        <v>8862</v>
      </c>
      <c r="G8867" s="12">
        <f ca="1"/>
        <v>11.617567288809175</v>
      </c>
      <c r="H8867" s="12">
        <f ca="1"/>
        <v>3.6718430968555225E-2</v>
      </c>
    </row>
    <row r="8868" spans="6:8" x14ac:dyDescent="0.3">
      <c r="F8868" s="2">
        <v>8863</v>
      </c>
      <c r="G8868" s="12">
        <f ca="1"/>
        <v>11.620999229829271</v>
      </c>
      <c r="H8868" s="12">
        <f ca="1"/>
        <v>3.6682554201289415E-2</v>
      </c>
    </row>
    <row r="8869" spans="6:8" x14ac:dyDescent="0.3">
      <c r="F8869" s="2">
        <v>8864</v>
      </c>
      <c r="G8869" s="12">
        <f ca="1"/>
        <v>11.62204606640239</v>
      </c>
      <c r="H8869" s="12">
        <f ca="1"/>
        <v>3.667161618570091E-2</v>
      </c>
    </row>
    <row r="8870" spans="6:8" x14ac:dyDescent="0.3">
      <c r="F8870" s="2">
        <v>8865</v>
      </c>
      <c r="G8870" s="12">
        <f ca="1"/>
        <v>11.630803857938645</v>
      </c>
      <c r="H8870" s="12">
        <f ca="1"/>
        <v>3.6580207828074224E-2</v>
      </c>
    </row>
    <row r="8871" spans="6:8" x14ac:dyDescent="0.3">
      <c r="F8871" s="2">
        <v>8866</v>
      </c>
      <c r="G8871" s="12">
        <f ca="1"/>
        <v>11.637056186129058</v>
      </c>
      <c r="H8871" s="12">
        <f ca="1"/>
        <v>3.6515057690200588E-2</v>
      </c>
    </row>
    <row r="8872" spans="6:8" x14ac:dyDescent="0.3">
      <c r="F8872" s="2">
        <v>8867</v>
      </c>
      <c r="G8872" s="12">
        <f ca="1"/>
        <v>11.639928286149681</v>
      </c>
      <c r="H8872" s="12">
        <f ca="1"/>
        <v>3.6485160083190499E-2</v>
      </c>
    </row>
    <row r="8873" spans="6:8" x14ac:dyDescent="0.3">
      <c r="F8873" s="2">
        <v>8868</v>
      </c>
      <c r="G8873" s="12">
        <f ca="1"/>
        <v>11.642448818357238</v>
      </c>
      <c r="H8873" s="12">
        <f ca="1"/>
        <v>3.6458937776982663E-2</v>
      </c>
    </row>
    <row r="8874" spans="6:8" x14ac:dyDescent="0.3">
      <c r="F8874" s="2">
        <v>8869</v>
      </c>
      <c r="G8874" s="12">
        <f ca="1"/>
        <v>11.644263743385054</v>
      </c>
      <c r="H8874" s="12">
        <f ca="1"/>
        <v>3.6440065268284721E-2</v>
      </c>
    </row>
    <row r="8875" spans="6:8" x14ac:dyDescent="0.3">
      <c r="F8875" s="2">
        <v>8870</v>
      </c>
      <c r="G8875" s="12">
        <f ca="1"/>
        <v>11.645566298610703</v>
      </c>
      <c r="H8875" s="12">
        <f ca="1"/>
        <v>3.6426525298166042E-2</v>
      </c>
    </row>
    <row r="8876" spans="6:8" x14ac:dyDescent="0.3">
      <c r="F8876" s="2">
        <v>8871</v>
      </c>
      <c r="G8876" s="12">
        <f ca="1"/>
        <v>11.6472524487243</v>
      </c>
      <c r="H8876" s="12">
        <f ca="1"/>
        <v>3.6409003666348874E-2</v>
      </c>
    </row>
    <row r="8877" spans="6:8" x14ac:dyDescent="0.3">
      <c r="F8877" s="2">
        <v>8872</v>
      </c>
      <c r="G8877" s="12">
        <f ca="1"/>
        <v>11.651005289764361</v>
      </c>
      <c r="H8877" s="12">
        <f ca="1"/>
        <v>3.6370029420925695E-2</v>
      </c>
    </row>
    <row r="8878" spans="6:8" x14ac:dyDescent="0.3">
      <c r="F8878" s="2">
        <v>8873</v>
      </c>
      <c r="G8878" s="12">
        <f ca="1"/>
        <v>11.651418139083939</v>
      </c>
      <c r="H8878" s="12">
        <f ca="1"/>
        <v>3.6365743843756765E-2</v>
      </c>
    </row>
    <row r="8879" spans="6:8" x14ac:dyDescent="0.3">
      <c r="F8879" s="2">
        <v>8874</v>
      </c>
      <c r="G8879" s="12">
        <f ca="1"/>
        <v>11.652575302722125</v>
      </c>
      <c r="H8879" s="12">
        <f ca="1"/>
        <v>3.6353734004152774E-2</v>
      </c>
    </row>
    <row r="8880" spans="6:8" x14ac:dyDescent="0.3">
      <c r="F8880" s="2">
        <v>8875</v>
      </c>
      <c r="G8880" s="12">
        <f ca="1"/>
        <v>11.652576936612016</v>
      </c>
      <c r="H8880" s="12">
        <f ca="1"/>
        <v>3.6353717048691163E-2</v>
      </c>
    </row>
    <row r="8881" spans="6:8" x14ac:dyDescent="0.3">
      <c r="F8881" s="2">
        <v>8876</v>
      </c>
      <c r="G8881" s="12">
        <f ca="1"/>
        <v>11.654145609280205</v>
      </c>
      <c r="H8881" s="12">
        <f ca="1"/>
        <v>3.6337441193585444E-2</v>
      </c>
    </row>
    <row r="8882" spans="6:8" x14ac:dyDescent="0.3">
      <c r="F8882" s="2">
        <v>8877</v>
      </c>
      <c r="G8882" s="12">
        <f ca="1"/>
        <v>11.655431766641275</v>
      </c>
      <c r="H8882" s="12">
        <f ca="1"/>
        <v>3.6324100801712549E-2</v>
      </c>
    </row>
    <row r="8883" spans="6:8" x14ac:dyDescent="0.3">
      <c r="F8883" s="2">
        <v>8878</v>
      </c>
      <c r="G8883" s="12">
        <f ca="1"/>
        <v>11.659513927844136</v>
      </c>
      <c r="H8883" s="12">
        <f ca="1"/>
        <v>3.6281784576097792E-2</v>
      </c>
    </row>
    <row r="8884" spans="6:8" x14ac:dyDescent="0.3">
      <c r="F8884" s="2">
        <v>8879</v>
      </c>
      <c r="G8884" s="12">
        <f ca="1"/>
        <v>11.664586635703394</v>
      </c>
      <c r="H8884" s="12">
        <f ca="1"/>
        <v>3.6229253427348992E-2</v>
      </c>
    </row>
    <row r="8885" spans="6:8" x14ac:dyDescent="0.3">
      <c r="F8885" s="2">
        <v>8880</v>
      </c>
      <c r="G8885" s="12">
        <f ca="1"/>
        <v>11.667737512594506</v>
      </c>
      <c r="H8885" s="12">
        <f ca="1"/>
        <v>3.6196653756212872E-2</v>
      </c>
    </row>
    <row r="8886" spans="6:8" x14ac:dyDescent="0.3">
      <c r="F8886" s="2">
        <v>8881</v>
      </c>
      <c r="G8886" s="12">
        <f ca="1"/>
        <v>11.668488988880728</v>
      </c>
      <c r="H8886" s="12">
        <f ca="1"/>
        <v>3.6188882174583194E-2</v>
      </c>
    </row>
    <row r="8887" spans="6:8" x14ac:dyDescent="0.3">
      <c r="F8887" s="2">
        <v>8882</v>
      </c>
      <c r="G8887" s="12">
        <f ca="1"/>
        <v>11.669652110923201</v>
      </c>
      <c r="H8887" s="12">
        <f ca="1"/>
        <v>3.6176856004732028E-2</v>
      </c>
    </row>
    <row r="8888" spans="6:8" x14ac:dyDescent="0.3">
      <c r="F8888" s="2">
        <v>8883</v>
      </c>
      <c r="G8888" s="12">
        <f ca="1"/>
        <v>11.672298349198291</v>
      </c>
      <c r="H8888" s="12">
        <f ca="1"/>
        <v>3.6149506608798607E-2</v>
      </c>
    </row>
    <row r="8889" spans="6:8" x14ac:dyDescent="0.3">
      <c r="F8889" s="2">
        <v>8884</v>
      </c>
      <c r="G8889" s="12">
        <f ca="1"/>
        <v>11.675615176146573</v>
      </c>
      <c r="H8889" s="12">
        <f ca="1"/>
        <v>3.6115249190160646E-2</v>
      </c>
    </row>
    <row r="8890" spans="6:8" x14ac:dyDescent="0.3">
      <c r="F8890" s="2">
        <v>8885</v>
      </c>
      <c r="G8890" s="12">
        <f ca="1"/>
        <v>11.68070268193269</v>
      </c>
      <c r="H8890" s="12">
        <f ca="1"/>
        <v>3.6062752482658125E-2</v>
      </c>
    </row>
    <row r="8891" spans="6:8" x14ac:dyDescent="0.3">
      <c r="F8891" s="2">
        <v>8886</v>
      </c>
      <c r="G8891" s="12">
        <f ca="1"/>
        <v>11.682942022197102</v>
      </c>
      <c r="H8891" s="12">
        <f ca="1"/>
        <v>3.6039664061820971E-2</v>
      </c>
    </row>
    <row r="8892" spans="6:8" x14ac:dyDescent="0.3">
      <c r="F8892" s="2">
        <v>8887</v>
      </c>
      <c r="G8892" s="12">
        <f ca="1"/>
        <v>11.687406627724426</v>
      </c>
      <c r="H8892" s="12">
        <f ca="1"/>
        <v>3.5993666578035939E-2</v>
      </c>
    </row>
    <row r="8893" spans="6:8" x14ac:dyDescent="0.3">
      <c r="F8893" s="2">
        <v>8888</v>
      </c>
      <c r="G8893" s="12">
        <f ca="1"/>
        <v>11.690109330911605</v>
      </c>
      <c r="H8893" s="12">
        <f ca="1"/>
        <v>3.5965843597404151E-2</v>
      </c>
    </row>
    <row r="8894" spans="6:8" x14ac:dyDescent="0.3">
      <c r="F8894" s="2">
        <v>8889</v>
      </c>
      <c r="G8894" s="12">
        <f ca="1"/>
        <v>11.691921897375323</v>
      </c>
      <c r="H8894" s="12">
        <f ca="1"/>
        <v>3.5947193488503539E-2</v>
      </c>
    </row>
    <row r="8895" spans="6:8" x14ac:dyDescent="0.3">
      <c r="F8895" s="2">
        <v>8890</v>
      </c>
      <c r="G8895" s="12">
        <f ca="1"/>
        <v>11.694779223392938</v>
      </c>
      <c r="H8895" s="12">
        <f ca="1"/>
        <v>3.5917808750440886E-2</v>
      </c>
    </row>
    <row r="8896" spans="6:8" x14ac:dyDescent="0.3">
      <c r="F8896" s="2">
        <v>8891</v>
      </c>
      <c r="G8896" s="12">
        <f ca="1"/>
        <v>11.695316424820549</v>
      </c>
      <c r="H8896" s="12">
        <f ca="1"/>
        <v>3.591228625598851E-2</v>
      </c>
    </row>
    <row r="8897" spans="6:8" x14ac:dyDescent="0.3">
      <c r="F8897" s="2">
        <v>8892</v>
      </c>
      <c r="G8897" s="12">
        <f ca="1"/>
        <v>11.697750970526423</v>
      </c>
      <c r="H8897" s="12">
        <f ca="1"/>
        <v>3.5887267106202818E-2</v>
      </c>
    </row>
    <row r="8898" spans="6:8" x14ac:dyDescent="0.3">
      <c r="F8898" s="2">
        <v>8893</v>
      </c>
      <c r="G8898" s="12">
        <f ca="1"/>
        <v>11.701520850264023</v>
      </c>
      <c r="H8898" s="12">
        <f ca="1"/>
        <v>3.5848551828814898E-2</v>
      </c>
    </row>
    <row r="8899" spans="6:8" x14ac:dyDescent="0.3">
      <c r="F8899" s="2">
        <v>8894</v>
      </c>
      <c r="G8899" s="12">
        <f ca="1"/>
        <v>11.706652429282865</v>
      </c>
      <c r="H8899" s="12">
        <f ca="1"/>
        <v>3.579590458641884E-2</v>
      </c>
    </row>
    <row r="8900" spans="6:8" x14ac:dyDescent="0.3">
      <c r="F8900" s="2">
        <v>8895</v>
      </c>
      <c r="G8900" s="12">
        <f ca="1"/>
        <v>11.708018238573333</v>
      </c>
      <c r="H8900" s="12">
        <f ca="1"/>
        <v>3.5781902253019679E-2</v>
      </c>
    </row>
    <row r="8901" spans="6:8" x14ac:dyDescent="0.3">
      <c r="F8901" s="2">
        <v>8896</v>
      </c>
      <c r="G8901" s="12">
        <f ca="1"/>
        <v>11.714153739533893</v>
      </c>
      <c r="H8901" s="12">
        <f ca="1"/>
        <v>3.5719053393977067E-2</v>
      </c>
    </row>
    <row r="8902" spans="6:8" x14ac:dyDescent="0.3">
      <c r="F8902" s="2">
        <v>8897</v>
      </c>
      <c r="G8902" s="12">
        <f ca="1"/>
        <v>11.71523798286854</v>
      </c>
      <c r="H8902" s="12">
        <f ca="1"/>
        <v>3.5707955909129702E-2</v>
      </c>
    </row>
    <row r="8903" spans="6:8" x14ac:dyDescent="0.3">
      <c r="F8903" s="2">
        <v>8898</v>
      </c>
      <c r="G8903" s="12">
        <f ca="1"/>
        <v>11.715664141381849</v>
      </c>
      <c r="H8903" s="12">
        <f ca="1"/>
        <v>3.5703594811439289E-2</v>
      </c>
    </row>
    <row r="8904" spans="6:8" x14ac:dyDescent="0.3">
      <c r="F8904" s="2">
        <v>8899</v>
      </c>
      <c r="G8904" s="12">
        <f ca="1"/>
        <v>11.716680591269258</v>
      </c>
      <c r="H8904" s="12">
        <f ca="1"/>
        <v>3.5693194634174905E-2</v>
      </c>
    </row>
    <row r="8905" spans="6:8" x14ac:dyDescent="0.3">
      <c r="F8905" s="2">
        <v>8900</v>
      </c>
      <c r="G8905" s="12">
        <f ca="1"/>
        <v>11.720698242436104</v>
      </c>
      <c r="H8905" s="12">
        <f ca="1"/>
        <v>3.5652109652296531E-2</v>
      </c>
    </row>
    <row r="8906" spans="6:8" x14ac:dyDescent="0.3">
      <c r="F8906" s="2">
        <v>8901</v>
      </c>
      <c r="G8906" s="12">
        <f ca="1"/>
        <v>11.725656280300814</v>
      </c>
      <c r="H8906" s="12">
        <f ca="1"/>
        <v>3.560145893268702E-2</v>
      </c>
    </row>
    <row r="8907" spans="6:8" x14ac:dyDescent="0.3">
      <c r="F8907" s="2">
        <v>8902</v>
      </c>
      <c r="G8907" s="12">
        <f ca="1"/>
        <v>11.72751586442301</v>
      </c>
      <c r="H8907" s="12">
        <f ca="1"/>
        <v>3.5582476104050298E-2</v>
      </c>
    </row>
    <row r="8908" spans="6:8" x14ac:dyDescent="0.3">
      <c r="F8908" s="2">
        <v>8903</v>
      </c>
      <c r="G8908" s="12">
        <f ca="1"/>
        <v>11.727577119169617</v>
      </c>
      <c r="H8908" s="12">
        <f ca="1"/>
        <v>3.5581850943380837E-2</v>
      </c>
    </row>
    <row r="8909" spans="6:8" x14ac:dyDescent="0.3">
      <c r="F8909" s="2">
        <v>8904</v>
      </c>
      <c r="G8909" s="12">
        <f ca="1"/>
        <v>11.735847000341851</v>
      </c>
      <c r="H8909" s="12">
        <f ca="1"/>
        <v>3.5497527793683224E-2</v>
      </c>
    </row>
    <row r="8910" spans="6:8" x14ac:dyDescent="0.3">
      <c r="F8910" s="2">
        <v>8905</v>
      </c>
      <c r="G8910" s="12">
        <f ca="1"/>
        <v>11.736749782161617</v>
      </c>
      <c r="H8910" s="12">
        <f ca="1"/>
        <v>3.548833209288875E-2</v>
      </c>
    </row>
    <row r="8911" spans="6:8" x14ac:dyDescent="0.3">
      <c r="F8911" s="2">
        <v>8906</v>
      </c>
      <c r="G8911" s="12">
        <f ca="1"/>
        <v>11.739158320927563</v>
      </c>
      <c r="H8911" s="12">
        <f ca="1"/>
        <v>3.5463807897379733E-2</v>
      </c>
    </row>
    <row r="8912" spans="6:8" x14ac:dyDescent="0.3">
      <c r="F8912" s="2">
        <v>8907</v>
      </c>
      <c r="G8912" s="12">
        <f ca="1"/>
        <v>11.744293248994421</v>
      </c>
      <c r="H8912" s="12">
        <f ca="1"/>
        <v>3.5411567218784662E-2</v>
      </c>
    </row>
    <row r="8913" spans="6:8" x14ac:dyDescent="0.3">
      <c r="F8913" s="2">
        <v>8908</v>
      </c>
      <c r="G8913" s="12">
        <f ca="1"/>
        <v>11.745075171870633</v>
      </c>
      <c r="H8913" s="12">
        <f ca="1"/>
        <v>3.5403617521437385E-2</v>
      </c>
    </row>
    <row r="8914" spans="6:8" x14ac:dyDescent="0.3">
      <c r="F8914" s="2">
        <v>8909</v>
      </c>
      <c r="G8914" s="12">
        <f ca="1"/>
        <v>11.7490521549474</v>
      </c>
      <c r="H8914" s="12">
        <f ca="1"/>
        <v>3.5363205657051318E-2</v>
      </c>
    </row>
    <row r="8915" spans="6:8" x14ac:dyDescent="0.3">
      <c r="F8915" s="2">
        <v>8910</v>
      </c>
      <c r="G8915" s="12">
        <f ca="1"/>
        <v>11.754723639361114</v>
      </c>
      <c r="H8915" s="12">
        <f ca="1"/>
        <v>3.5305637514859885E-2</v>
      </c>
    </row>
    <row r="8916" spans="6:8" x14ac:dyDescent="0.3">
      <c r="F8916" s="2">
        <v>8911</v>
      </c>
      <c r="G8916" s="12">
        <f ca="1"/>
        <v>11.759118666640184</v>
      </c>
      <c r="H8916" s="12">
        <f ca="1"/>
        <v>3.5261076337038476E-2</v>
      </c>
    </row>
    <row r="8917" spans="6:8" x14ac:dyDescent="0.3">
      <c r="F8917" s="2">
        <v>8912</v>
      </c>
      <c r="G8917" s="12">
        <f ca="1"/>
        <v>11.759775368451836</v>
      </c>
      <c r="H8917" s="12">
        <f ca="1"/>
        <v>3.5254421811923127E-2</v>
      </c>
    </row>
    <row r="8918" spans="6:8" x14ac:dyDescent="0.3">
      <c r="F8918" s="2">
        <v>8913</v>
      </c>
      <c r="G8918" s="12">
        <f ca="1"/>
        <v>11.759786583246347</v>
      </c>
      <c r="H8918" s="12">
        <f ca="1"/>
        <v>3.5254308178101497E-2</v>
      </c>
    </row>
    <row r="8919" spans="6:8" x14ac:dyDescent="0.3">
      <c r="F8919" s="2">
        <v>8914</v>
      </c>
      <c r="G8919" s="12">
        <f ca="1"/>
        <v>11.759832902963192</v>
      </c>
      <c r="H8919" s="12">
        <f ca="1"/>
        <v>3.5253838846947771E-2</v>
      </c>
    </row>
    <row r="8920" spans="6:8" x14ac:dyDescent="0.3">
      <c r="F8920" s="2">
        <v>8915</v>
      </c>
      <c r="G8920" s="12">
        <f ca="1"/>
        <v>11.760017973819181</v>
      </c>
      <c r="H8920" s="12">
        <f ca="1"/>
        <v>3.5251963678701974E-2</v>
      </c>
    </row>
    <row r="8921" spans="6:8" x14ac:dyDescent="0.3">
      <c r="F8921" s="2">
        <v>8916</v>
      </c>
      <c r="G8921" s="12">
        <f ca="1"/>
        <v>11.761696405280572</v>
      </c>
      <c r="H8921" s="12">
        <f ca="1"/>
        <v>3.5234961093467645E-2</v>
      </c>
    </row>
    <row r="8922" spans="6:8" x14ac:dyDescent="0.3">
      <c r="F8922" s="2">
        <v>8917</v>
      </c>
      <c r="G8922" s="12">
        <f ca="1"/>
        <v>11.765403996826752</v>
      </c>
      <c r="H8922" s="12">
        <f ca="1"/>
        <v>3.5197425735508825E-2</v>
      </c>
    </row>
    <row r="8923" spans="6:8" x14ac:dyDescent="0.3">
      <c r="F8923" s="2">
        <v>8918</v>
      </c>
      <c r="G8923" s="12">
        <f ca="1"/>
        <v>11.770910268826764</v>
      </c>
      <c r="H8923" s="12">
        <f ca="1"/>
        <v>3.514173836003142E-2</v>
      </c>
    </row>
    <row r="8924" spans="6:8" x14ac:dyDescent="0.3">
      <c r="F8924" s="2">
        <v>8919</v>
      </c>
      <c r="G8924" s="12">
        <f ca="1"/>
        <v>11.772100446270699</v>
      </c>
      <c r="H8924" s="12">
        <f ca="1"/>
        <v>3.5129710625059055E-2</v>
      </c>
    </row>
    <row r="8925" spans="6:8" x14ac:dyDescent="0.3">
      <c r="F8925" s="2">
        <v>8920</v>
      </c>
      <c r="G8925" s="12">
        <f ca="1"/>
        <v>11.772654582097937</v>
      </c>
      <c r="H8925" s="12">
        <f ca="1"/>
        <v>3.5124111719081197E-2</v>
      </c>
    </row>
    <row r="8926" spans="6:8" x14ac:dyDescent="0.3">
      <c r="F8926" s="2">
        <v>8921</v>
      </c>
      <c r="G8926" s="12">
        <f ca="1"/>
        <v>11.774298431043423</v>
      </c>
      <c r="H8926" s="12">
        <f ca="1"/>
        <v>3.5107506619261049E-2</v>
      </c>
    </row>
    <row r="8927" spans="6:8" x14ac:dyDescent="0.3">
      <c r="F8927" s="2">
        <v>8922</v>
      </c>
      <c r="G8927" s="12">
        <f ca="1"/>
        <v>11.775659835457615</v>
      </c>
      <c r="H8927" s="12">
        <f ca="1"/>
        <v>3.5093759239931056E-2</v>
      </c>
    </row>
    <row r="8928" spans="6:8" x14ac:dyDescent="0.3">
      <c r="F8928" s="2">
        <v>8923</v>
      </c>
      <c r="G8928" s="12">
        <f ca="1"/>
        <v>11.776930331895127</v>
      </c>
      <c r="H8928" s="12">
        <f ca="1"/>
        <v>3.5080933642444551E-2</v>
      </c>
    </row>
    <row r="8929" spans="6:8" x14ac:dyDescent="0.3">
      <c r="F8929" s="2">
        <v>8924</v>
      </c>
      <c r="G8929" s="12">
        <f ca="1"/>
        <v>11.777015162651489</v>
      </c>
      <c r="H8929" s="12">
        <f ca="1"/>
        <v>3.5080077410836706E-2</v>
      </c>
    </row>
    <row r="8930" spans="6:8" x14ac:dyDescent="0.3">
      <c r="F8930" s="2">
        <v>8925</v>
      </c>
      <c r="G8930" s="12">
        <f ca="1"/>
        <v>11.781526476761149</v>
      </c>
      <c r="H8930" s="12">
        <f ca="1"/>
        <v>3.5034566416993485E-2</v>
      </c>
    </row>
    <row r="8931" spans="6:8" x14ac:dyDescent="0.3">
      <c r="F8931" s="2">
        <v>8926</v>
      </c>
      <c r="G8931" s="12">
        <f ca="1"/>
        <v>11.782062467573995</v>
      </c>
      <c r="H8931" s="12">
        <f ca="1"/>
        <v>3.502916231195867E-2</v>
      </c>
    </row>
    <row r="8932" spans="6:8" x14ac:dyDescent="0.3">
      <c r="F8932" s="2">
        <v>8927</v>
      </c>
      <c r="G8932" s="12">
        <f ca="1"/>
        <v>11.789288340410739</v>
      </c>
      <c r="H8932" s="12">
        <f ca="1"/>
        <v>3.4956371420045762E-2</v>
      </c>
    </row>
    <row r="8933" spans="6:8" x14ac:dyDescent="0.3">
      <c r="F8933" s="2">
        <v>8928</v>
      </c>
      <c r="G8933" s="12">
        <f ca="1"/>
        <v>11.795428385048023</v>
      </c>
      <c r="H8933" s="12">
        <f ca="1"/>
        <v>3.4894611906954698E-2</v>
      </c>
    </row>
    <row r="8934" spans="6:8" x14ac:dyDescent="0.3">
      <c r="F8934" s="2">
        <v>8929</v>
      </c>
      <c r="G8934" s="12">
        <f ca="1"/>
        <v>11.801676950466398</v>
      </c>
      <c r="H8934" s="12">
        <f ca="1"/>
        <v>3.4831848637922345E-2</v>
      </c>
    </row>
    <row r="8935" spans="6:8" x14ac:dyDescent="0.3">
      <c r="F8935" s="2">
        <v>8930</v>
      </c>
      <c r="G8935" s="12">
        <f ca="1"/>
        <v>11.804931789203314</v>
      </c>
      <c r="H8935" s="12">
        <f ca="1"/>
        <v>3.4799190710216796E-2</v>
      </c>
    </row>
    <row r="8936" spans="6:8" x14ac:dyDescent="0.3">
      <c r="F8936" s="2">
        <v>8931</v>
      </c>
      <c r="G8936" s="12">
        <f ca="1"/>
        <v>11.813317688627601</v>
      </c>
      <c r="H8936" s="12">
        <f ca="1"/>
        <v>3.4715160106320204E-2</v>
      </c>
    </row>
    <row r="8937" spans="6:8" x14ac:dyDescent="0.3">
      <c r="F8937" s="2">
        <v>8932</v>
      </c>
      <c r="G8937" s="12">
        <f ca="1"/>
        <v>11.828773864311543</v>
      </c>
      <c r="H8937" s="12">
        <f ca="1"/>
        <v>3.4560699307552352E-2</v>
      </c>
    </row>
    <row r="8938" spans="6:8" x14ac:dyDescent="0.3">
      <c r="F8938" s="2">
        <v>8933</v>
      </c>
      <c r="G8938" s="12">
        <f ca="1"/>
        <v>11.828860407804047</v>
      </c>
      <c r="H8938" s="12">
        <f ca="1"/>
        <v>3.4559835959956695E-2</v>
      </c>
    </row>
    <row r="8939" spans="6:8" x14ac:dyDescent="0.3">
      <c r="F8939" s="2">
        <v>8934</v>
      </c>
      <c r="G8939" s="12">
        <f ca="1"/>
        <v>11.840199555905595</v>
      </c>
      <c r="H8939" s="12">
        <f ca="1"/>
        <v>3.4446864452274649E-2</v>
      </c>
    </row>
    <row r="8940" spans="6:8" x14ac:dyDescent="0.3">
      <c r="F8940" s="2">
        <v>8935</v>
      </c>
      <c r="G8940" s="12">
        <f ca="1"/>
        <v>11.842004617144505</v>
      </c>
      <c r="H8940" s="12">
        <f ca="1"/>
        <v>3.4428907510929668E-2</v>
      </c>
    </row>
    <row r="8941" spans="6:8" x14ac:dyDescent="0.3">
      <c r="F8941" s="2">
        <v>8936</v>
      </c>
      <c r="G8941" s="12">
        <f ca="1"/>
        <v>11.843130216515359</v>
      </c>
      <c r="H8941" s="12">
        <f ca="1"/>
        <v>3.4417713655425744E-2</v>
      </c>
    </row>
    <row r="8942" spans="6:8" x14ac:dyDescent="0.3">
      <c r="F8942" s="2">
        <v>8937</v>
      </c>
      <c r="G8942" s="12">
        <f ca="1"/>
        <v>11.848382816933112</v>
      </c>
      <c r="H8942" s="12">
        <f ca="1"/>
        <v>3.436551545973076E-2</v>
      </c>
    </row>
    <row r="8943" spans="6:8" x14ac:dyDescent="0.3">
      <c r="F8943" s="2">
        <v>8938</v>
      </c>
      <c r="G8943" s="12">
        <f ca="1"/>
        <v>11.849394683777488</v>
      </c>
      <c r="H8943" s="12">
        <f ca="1"/>
        <v>3.4355467098913586E-2</v>
      </c>
    </row>
    <row r="8944" spans="6:8" x14ac:dyDescent="0.3">
      <c r="F8944" s="2">
        <v>8939</v>
      </c>
      <c r="G8944" s="12">
        <f ca="1"/>
        <v>11.851330597804473</v>
      </c>
      <c r="H8944" s="12">
        <f ca="1"/>
        <v>3.4336248914747215E-2</v>
      </c>
    </row>
    <row r="8945" spans="6:8" x14ac:dyDescent="0.3">
      <c r="F8945" s="2">
        <v>8940</v>
      </c>
      <c r="G8945" s="12">
        <f ca="1"/>
        <v>11.851722943578746</v>
      </c>
      <c r="H8945" s="12">
        <f ca="1"/>
        <v>3.4332355055372993E-2</v>
      </c>
    </row>
    <row r="8946" spans="6:8" x14ac:dyDescent="0.3">
      <c r="F8946" s="2">
        <v>8941</v>
      </c>
      <c r="G8946" s="12">
        <f ca="1"/>
        <v>11.85187081514923</v>
      </c>
      <c r="H8946" s="12">
        <f ca="1"/>
        <v>3.43308875851982E-2</v>
      </c>
    </row>
    <row r="8947" spans="6:8" x14ac:dyDescent="0.3">
      <c r="F8947" s="2">
        <v>8942</v>
      </c>
      <c r="G8947" s="12">
        <f ca="1"/>
        <v>11.851976248604959</v>
      </c>
      <c r="H8947" s="12">
        <f ca="1"/>
        <v>3.4329841298928215E-2</v>
      </c>
    </row>
    <row r="8948" spans="6:8" x14ac:dyDescent="0.3">
      <c r="F8948" s="2">
        <v>8943</v>
      </c>
      <c r="G8948" s="12">
        <f ca="1"/>
        <v>11.852610399799445</v>
      </c>
      <c r="H8948" s="12">
        <f ca="1"/>
        <v>3.4323548724462104E-2</v>
      </c>
    </row>
    <row r="8949" spans="6:8" x14ac:dyDescent="0.3">
      <c r="F8949" s="2">
        <v>8944</v>
      </c>
      <c r="G8949" s="12">
        <f ca="1"/>
        <v>11.861808265213078</v>
      </c>
      <c r="H8949" s="12">
        <f ca="1"/>
        <v>3.4232381918727461E-2</v>
      </c>
    </row>
    <row r="8950" spans="6:8" x14ac:dyDescent="0.3">
      <c r="F8950" s="2">
        <v>8945</v>
      </c>
      <c r="G8950" s="12">
        <f ca="1"/>
        <v>11.864745945232277</v>
      </c>
      <c r="H8950" s="12">
        <f ca="1"/>
        <v>3.4203304626724371E-2</v>
      </c>
    </row>
    <row r="8951" spans="6:8" x14ac:dyDescent="0.3">
      <c r="F8951" s="2">
        <v>8946</v>
      </c>
      <c r="G8951" s="12">
        <f ca="1"/>
        <v>11.868555911453216</v>
      </c>
      <c r="H8951" s="12">
        <f ca="1"/>
        <v>3.4165622391664208E-2</v>
      </c>
    </row>
    <row r="8952" spans="6:8" x14ac:dyDescent="0.3">
      <c r="F8952" s="2">
        <v>8947</v>
      </c>
      <c r="G8952" s="12">
        <f ca="1"/>
        <v>11.871078922831897</v>
      </c>
      <c r="H8952" s="12">
        <f ca="1"/>
        <v>3.4140686714158153E-2</v>
      </c>
    </row>
    <row r="8953" spans="6:8" x14ac:dyDescent="0.3">
      <c r="F8953" s="2">
        <v>8948</v>
      </c>
      <c r="G8953" s="12">
        <f ca="1"/>
        <v>11.872357175687522</v>
      </c>
      <c r="H8953" s="12">
        <f ca="1"/>
        <v>3.4128058833877879E-2</v>
      </c>
    </row>
    <row r="8954" spans="6:8" x14ac:dyDescent="0.3">
      <c r="F8954" s="2">
        <v>8949</v>
      </c>
      <c r="G8954" s="12">
        <f ca="1"/>
        <v>11.876296295687313</v>
      </c>
      <c r="H8954" s="12">
        <f ca="1"/>
        <v>3.4089167360026651E-2</v>
      </c>
    </row>
    <row r="8955" spans="6:8" x14ac:dyDescent="0.3">
      <c r="F8955" s="2">
        <v>8950</v>
      </c>
      <c r="G8955" s="12">
        <f ca="1"/>
        <v>11.879663314913314</v>
      </c>
      <c r="H8955" s="12">
        <f ca="1"/>
        <v>3.405595202487708E-2</v>
      </c>
    </row>
    <row r="8956" spans="6:8" x14ac:dyDescent="0.3">
      <c r="F8956" s="2">
        <v>8951</v>
      </c>
      <c r="G8956" s="12">
        <f ca="1"/>
        <v>11.883281121301895</v>
      </c>
      <c r="H8956" s="12">
        <f ca="1"/>
        <v>3.4020291151706884E-2</v>
      </c>
    </row>
    <row r="8957" spans="6:8" x14ac:dyDescent="0.3">
      <c r="F8957" s="2">
        <v>8952</v>
      </c>
      <c r="G8957" s="12">
        <f ca="1"/>
        <v>11.884450093597223</v>
      </c>
      <c r="H8957" s="12">
        <f ca="1"/>
        <v>3.4008774840764679E-2</v>
      </c>
    </row>
    <row r="8958" spans="6:8" x14ac:dyDescent="0.3">
      <c r="F8958" s="2">
        <v>8953</v>
      </c>
      <c r="G8958" s="12">
        <f ca="1"/>
        <v>11.887309356963394</v>
      </c>
      <c r="H8958" s="12">
        <f ca="1"/>
        <v>3.3980619329686129E-2</v>
      </c>
    </row>
    <row r="8959" spans="6:8" x14ac:dyDescent="0.3">
      <c r="F8959" s="2">
        <v>8954</v>
      </c>
      <c r="G8959" s="12">
        <f ca="1"/>
        <v>11.887535943060996</v>
      </c>
      <c r="H8959" s="12">
        <f ca="1"/>
        <v>3.3978388895920746E-2</v>
      </c>
    </row>
    <row r="8960" spans="6:8" x14ac:dyDescent="0.3">
      <c r="F8960" s="2">
        <v>8955</v>
      </c>
      <c r="G8960" s="12">
        <f ca="1"/>
        <v>11.891715205717087</v>
      </c>
      <c r="H8960" s="12">
        <f ca="1"/>
        <v>3.3937270422554053E-2</v>
      </c>
    </row>
    <row r="8961" spans="6:8" x14ac:dyDescent="0.3">
      <c r="F8961" s="2">
        <v>8956</v>
      </c>
      <c r="G8961" s="12">
        <f ca="1"/>
        <v>11.896328188774953</v>
      </c>
      <c r="H8961" s="12">
        <f ca="1"/>
        <v>3.3891930328280015E-2</v>
      </c>
    </row>
    <row r="8962" spans="6:8" x14ac:dyDescent="0.3">
      <c r="F8962" s="2">
        <v>8957</v>
      </c>
      <c r="G8962" s="12">
        <f ca="1"/>
        <v>11.896472021114494</v>
      </c>
      <c r="H8962" s="12">
        <f ca="1"/>
        <v>3.389051739814232E-2</v>
      </c>
    </row>
    <row r="8963" spans="6:8" x14ac:dyDescent="0.3">
      <c r="F8963" s="2">
        <v>8958</v>
      </c>
      <c r="G8963" s="12">
        <f ca="1"/>
        <v>11.897767753959627</v>
      </c>
      <c r="H8963" s="12">
        <f ca="1"/>
        <v>3.3877790925370674E-2</v>
      </c>
    </row>
    <row r="8964" spans="6:8" x14ac:dyDescent="0.3">
      <c r="F8964" s="2">
        <v>8959</v>
      </c>
      <c r="G8964" s="12">
        <f ca="1"/>
        <v>11.900512486945853</v>
      </c>
      <c r="H8964" s="12">
        <f ca="1"/>
        <v>3.3850845080680383E-2</v>
      </c>
    </row>
    <row r="8965" spans="6:8" x14ac:dyDescent="0.3">
      <c r="F8965" s="2">
        <v>8960</v>
      </c>
      <c r="G8965" s="12">
        <f ca="1"/>
        <v>11.909564694665411</v>
      </c>
      <c r="H8965" s="12">
        <f ca="1"/>
        <v>3.3762096913816743E-2</v>
      </c>
    </row>
    <row r="8966" spans="6:8" x14ac:dyDescent="0.3">
      <c r="F8966" s="2">
        <v>8961</v>
      </c>
      <c r="G8966" s="12">
        <f ca="1"/>
        <v>11.910044356568937</v>
      </c>
      <c r="H8966" s="12">
        <f ca="1"/>
        <v>3.3757399427143779E-2</v>
      </c>
    </row>
    <row r="8967" spans="6:8" x14ac:dyDescent="0.3">
      <c r="F8967" s="2">
        <v>8962</v>
      </c>
      <c r="G8967" s="12">
        <f ca="1"/>
        <v>11.91401720533147</v>
      </c>
      <c r="H8967" s="12">
        <f ca="1"/>
        <v>3.3718511875074651E-2</v>
      </c>
    </row>
    <row r="8968" spans="6:8" x14ac:dyDescent="0.3">
      <c r="F8968" s="2">
        <v>8963</v>
      </c>
      <c r="G8968" s="12">
        <f ca="1"/>
        <v>11.914376731321605</v>
      </c>
      <c r="H8968" s="12">
        <f ca="1"/>
        <v>3.3714994464918706E-2</v>
      </c>
    </row>
    <row r="8969" spans="6:8" x14ac:dyDescent="0.3">
      <c r="F8969" s="2">
        <v>8964</v>
      </c>
      <c r="G8969" s="12">
        <f ca="1"/>
        <v>11.916584924593518</v>
      </c>
      <c r="H8969" s="12">
        <f ca="1"/>
        <v>3.369339704616911E-2</v>
      </c>
    </row>
    <row r="8970" spans="6:8" x14ac:dyDescent="0.3">
      <c r="F8970" s="2">
        <v>8965</v>
      </c>
      <c r="G8970" s="12">
        <f ca="1"/>
        <v>11.919459764264733</v>
      </c>
      <c r="H8970" s="12">
        <f ca="1"/>
        <v>3.3665295835729817E-2</v>
      </c>
    </row>
    <row r="8971" spans="6:8" x14ac:dyDescent="0.3">
      <c r="F8971" s="2">
        <v>8966</v>
      </c>
      <c r="G8971" s="12">
        <f ca="1"/>
        <v>11.922195441726684</v>
      </c>
      <c r="H8971" s="12">
        <f ca="1"/>
        <v>3.3638572139604021E-2</v>
      </c>
    </row>
    <row r="8972" spans="6:8" x14ac:dyDescent="0.3">
      <c r="F8972" s="2">
        <v>8967</v>
      </c>
      <c r="G8972" s="12">
        <f ca="1"/>
        <v>11.926659704260279</v>
      </c>
      <c r="H8972" s="12">
        <f ca="1"/>
        <v>3.3594998665731762E-2</v>
      </c>
    </row>
    <row r="8973" spans="6:8" x14ac:dyDescent="0.3">
      <c r="F8973" s="2">
        <v>8968</v>
      </c>
      <c r="G8973" s="12">
        <f ca="1"/>
        <v>11.926863332614429</v>
      </c>
      <c r="H8973" s="12">
        <f ca="1"/>
        <v>3.359301221524922E-2</v>
      </c>
    </row>
    <row r="8974" spans="6:8" x14ac:dyDescent="0.3">
      <c r="F8974" s="2">
        <v>8969</v>
      </c>
      <c r="G8974" s="12">
        <f ca="1"/>
        <v>11.932009936582457</v>
      </c>
      <c r="H8974" s="12">
        <f ca="1"/>
        <v>3.3542836548712179E-2</v>
      </c>
    </row>
    <row r="8975" spans="6:8" x14ac:dyDescent="0.3">
      <c r="F8975" s="2">
        <v>8970</v>
      </c>
      <c r="G8975" s="12">
        <f ca="1"/>
        <v>11.932212087775349</v>
      </c>
      <c r="H8975" s="12">
        <f ca="1"/>
        <v>3.3540866932676744E-2</v>
      </c>
    </row>
    <row r="8976" spans="6:8" x14ac:dyDescent="0.3">
      <c r="F8976" s="2">
        <v>8971</v>
      </c>
      <c r="G8976" s="12">
        <f ca="1"/>
        <v>11.933215399010079</v>
      </c>
      <c r="H8976" s="12">
        <f ca="1"/>
        <v>3.3531092743910425E-2</v>
      </c>
    </row>
    <row r="8977" spans="6:8" x14ac:dyDescent="0.3">
      <c r="F8977" s="2">
        <v>8972</v>
      </c>
      <c r="G8977" s="12">
        <f ca="1"/>
        <v>11.938888363392474</v>
      </c>
      <c r="H8977" s="12">
        <f ca="1"/>
        <v>3.3475869549314786E-2</v>
      </c>
    </row>
    <row r="8978" spans="6:8" x14ac:dyDescent="0.3">
      <c r="F8978" s="2">
        <v>8973</v>
      </c>
      <c r="G8978" s="12">
        <f ca="1"/>
        <v>11.939471334369939</v>
      </c>
      <c r="H8978" s="12">
        <f ca="1"/>
        <v>3.3470198731860169E-2</v>
      </c>
    </row>
    <row r="8979" spans="6:8" x14ac:dyDescent="0.3">
      <c r="F8979" s="2">
        <v>8974</v>
      </c>
      <c r="G8979" s="12">
        <f ca="1"/>
        <v>11.943494172888537</v>
      </c>
      <c r="H8979" s="12">
        <f ca="1"/>
        <v>3.3431087543025061E-2</v>
      </c>
    </row>
    <row r="8980" spans="6:8" x14ac:dyDescent="0.3">
      <c r="F8980" s="2">
        <v>8975</v>
      </c>
      <c r="G8980" s="12">
        <f ca="1"/>
        <v>11.943696531734894</v>
      </c>
      <c r="H8980" s="12">
        <f ca="1"/>
        <v>3.3429121109573016E-2</v>
      </c>
    </row>
    <row r="8981" spans="6:8" x14ac:dyDescent="0.3">
      <c r="F8981" s="2">
        <v>8976</v>
      </c>
      <c r="G8981" s="12">
        <f ca="1"/>
        <v>11.94596926903148</v>
      </c>
      <c r="H8981" s="12">
        <f ca="1"/>
        <v>3.3407041953837223E-2</v>
      </c>
    </row>
    <row r="8982" spans="6:8" x14ac:dyDescent="0.3">
      <c r="F8982" s="2">
        <v>8977</v>
      </c>
      <c r="G8982" s="12">
        <f ca="1"/>
        <v>11.952909622724224</v>
      </c>
      <c r="H8982" s="12">
        <f ca="1"/>
        <v>3.3339689456823238E-2</v>
      </c>
    </row>
    <row r="8983" spans="6:8" x14ac:dyDescent="0.3">
      <c r="F8983" s="2">
        <v>8978</v>
      </c>
      <c r="G8983" s="12">
        <f ca="1"/>
        <v>11.956709926718228</v>
      </c>
      <c r="H8983" s="12">
        <f ca="1"/>
        <v>3.33028551537531E-2</v>
      </c>
    </row>
    <row r="8984" spans="6:8" x14ac:dyDescent="0.3">
      <c r="F8984" s="2">
        <v>8979</v>
      </c>
      <c r="G8984" s="12">
        <f ca="1"/>
        <v>11.971246413484165</v>
      </c>
      <c r="H8984" s="12">
        <f ca="1"/>
        <v>3.3162258714447231E-2</v>
      </c>
    </row>
    <row r="8985" spans="6:8" x14ac:dyDescent="0.3">
      <c r="F8985" s="2">
        <v>8980</v>
      </c>
      <c r="G8985" s="12">
        <f ca="1"/>
        <v>11.974529435542694</v>
      </c>
      <c r="H8985" s="12">
        <f ca="1"/>
        <v>3.3130570767826169E-2</v>
      </c>
    </row>
    <row r="8986" spans="6:8" x14ac:dyDescent="0.3">
      <c r="F8986" s="2">
        <v>8981</v>
      </c>
      <c r="G8986" s="12">
        <f ca="1"/>
        <v>11.977154915278957</v>
      </c>
      <c r="H8986" s="12">
        <f ca="1"/>
        <v>3.3105246777409607E-2</v>
      </c>
    </row>
    <row r="8987" spans="6:8" x14ac:dyDescent="0.3">
      <c r="F8987" s="2">
        <v>8982</v>
      </c>
      <c r="G8987" s="12">
        <f ca="1"/>
        <v>11.981350994384638</v>
      </c>
      <c r="H8987" s="12">
        <f ca="1"/>
        <v>3.3064805552616108E-2</v>
      </c>
    </row>
    <row r="8988" spans="6:8" x14ac:dyDescent="0.3">
      <c r="F8988" s="2">
        <v>8983</v>
      </c>
      <c r="G8988" s="12">
        <f ca="1"/>
        <v>11.981719563547504</v>
      </c>
      <c r="H8988" s="12">
        <f ca="1"/>
        <v>3.3061255211169822E-2</v>
      </c>
    </row>
    <row r="8989" spans="6:8" x14ac:dyDescent="0.3">
      <c r="F8989" s="2">
        <v>8984</v>
      </c>
      <c r="G8989" s="12">
        <f ca="1"/>
        <v>11.984838742448662</v>
      </c>
      <c r="H8989" s="12">
        <f ca="1"/>
        <v>3.303122101509337E-2</v>
      </c>
    </row>
    <row r="8990" spans="6:8" x14ac:dyDescent="0.3">
      <c r="F8990" s="2">
        <v>8985</v>
      </c>
      <c r="G8990" s="12">
        <f ca="1"/>
        <v>11.98557871923483</v>
      </c>
      <c r="H8990" s="12">
        <f ca="1"/>
        <v>3.3024099052472111E-2</v>
      </c>
    </row>
    <row r="8991" spans="6:8" x14ac:dyDescent="0.3">
      <c r="F8991" s="2">
        <v>8986</v>
      </c>
      <c r="G8991" s="12">
        <f ca="1"/>
        <v>11.988543444966142</v>
      </c>
      <c r="H8991" s="12">
        <f ca="1"/>
        <v>3.2995577069661733E-2</v>
      </c>
    </row>
    <row r="8992" spans="6:8" x14ac:dyDescent="0.3">
      <c r="F8992" s="2">
        <v>8987</v>
      </c>
      <c r="G8992" s="12">
        <f ca="1"/>
        <v>11.989385590116619</v>
      </c>
      <c r="H8992" s="12">
        <f ca="1"/>
        <v>3.2987478831505414E-2</v>
      </c>
    </row>
    <row r="8993" spans="6:8" x14ac:dyDescent="0.3">
      <c r="F8993" s="2">
        <v>8988</v>
      </c>
      <c r="G8993" s="12">
        <f ca="1"/>
        <v>11.996275452020001</v>
      </c>
      <c r="H8993" s="12">
        <f ca="1"/>
        <v>3.2921283884846227E-2</v>
      </c>
    </row>
    <row r="8994" spans="6:8" x14ac:dyDescent="0.3">
      <c r="F8994" s="2">
        <v>8989</v>
      </c>
      <c r="G8994" s="12">
        <f ca="1"/>
        <v>11.996732370631172</v>
      </c>
      <c r="H8994" s="12">
        <f ca="1"/>
        <v>3.2916897739035743E-2</v>
      </c>
    </row>
    <row r="8995" spans="6:8" x14ac:dyDescent="0.3">
      <c r="F8995" s="2">
        <v>8990</v>
      </c>
      <c r="G8995" s="12">
        <f ca="1"/>
        <v>11.997522586387966</v>
      </c>
      <c r="H8995" s="12">
        <f ca="1"/>
        <v>3.2909313237180569E-2</v>
      </c>
    </row>
    <row r="8996" spans="6:8" x14ac:dyDescent="0.3">
      <c r="F8996" s="2">
        <v>8991</v>
      </c>
      <c r="G8996" s="12">
        <f ca="1"/>
        <v>11.999508332838722</v>
      </c>
      <c r="H8996" s="12">
        <f ca="1"/>
        <v>3.2890260153293903E-2</v>
      </c>
    </row>
    <row r="8997" spans="6:8" x14ac:dyDescent="0.3">
      <c r="F8997" s="2">
        <v>8992</v>
      </c>
      <c r="G8997" s="12">
        <f ca="1"/>
        <v>12.012696534542796</v>
      </c>
      <c r="H8997" s="12">
        <f ca="1"/>
        <v>3.2763943097074373E-2</v>
      </c>
    </row>
    <row r="8998" spans="6:8" x14ac:dyDescent="0.3">
      <c r="F8998" s="2">
        <v>8993</v>
      </c>
      <c r="G8998" s="12">
        <f ca="1"/>
        <v>12.014759826047785</v>
      </c>
      <c r="H8998" s="12">
        <f ca="1"/>
        <v>3.2744215821655286E-2</v>
      </c>
    </row>
    <row r="8999" spans="6:8" x14ac:dyDescent="0.3">
      <c r="F8999" s="2">
        <v>8994</v>
      </c>
      <c r="G8999" s="12">
        <f ca="1"/>
        <v>12.016101498301721</v>
      </c>
      <c r="H8999" s="12">
        <f ca="1"/>
        <v>3.2731393077348563E-2</v>
      </c>
    </row>
    <row r="9000" spans="6:8" x14ac:dyDescent="0.3">
      <c r="F9000" s="2">
        <v>8995</v>
      </c>
      <c r="G9000" s="12">
        <f ca="1"/>
        <v>12.020428689886018</v>
      </c>
      <c r="H9000" s="12">
        <f ca="1"/>
        <v>3.269006413665921E-2</v>
      </c>
    </row>
    <row r="9001" spans="6:8" x14ac:dyDescent="0.3">
      <c r="F9001" s="2">
        <v>8996</v>
      </c>
      <c r="G9001" s="12">
        <f ca="1"/>
        <v>12.021109245352829</v>
      </c>
      <c r="H9001" s="12">
        <f ca="1"/>
        <v>3.2683567948728599E-2</v>
      </c>
    </row>
    <row r="9002" spans="6:8" x14ac:dyDescent="0.3">
      <c r="F9002" s="2">
        <v>8997</v>
      </c>
      <c r="G9002" s="12">
        <f ca="1"/>
        <v>12.022955570376283</v>
      </c>
      <c r="H9002" s="12">
        <f ca="1"/>
        <v>3.2665949183388152E-2</v>
      </c>
    </row>
    <row r="9003" spans="6:8" x14ac:dyDescent="0.3">
      <c r="F9003" s="2">
        <v>8998</v>
      </c>
      <c r="G9003" s="12">
        <f ca="1"/>
        <v>12.048721474999452</v>
      </c>
      <c r="H9003" s="12">
        <f ca="1"/>
        <v>3.2420864733567881E-2</v>
      </c>
    </row>
    <row r="9004" spans="6:8" x14ac:dyDescent="0.3">
      <c r="F9004" s="2">
        <v>8999</v>
      </c>
      <c r="G9004" s="12">
        <f ca="1"/>
        <v>12.049893455924581</v>
      </c>
      <c r="H9004" s="12">
        <f ca="1"/>
        <v>3.2409751893437762E-2</v>
      </c>
    </row>
    <row r="9005" spans="6:8" x14ac:dyDescent="0.3">
      <c r="F9005" s="2">
        <v>9000</v>
      </c>
      <c r="G9005" s="12">
        <f ca="1"/>
        <v>12.053931857425924</v>
      </c>
      <c r="H9005" s="12">
        <f ca="1"/>
        <v>3.2371482672669177E-2</v>
      </c>
    </row>
    <row r="9006" spans="6:8" x14ac:dyDescent="0.3">
      <c r="F9006" s="2">
        <v>9001</v>
      </c>
      <c r="G9006" s="12">
        <f ca="1"/>
        <v>12.063320540685947</v>
      </c>
      <c r="H9006" s="12">
        <f ca="1"/>
        <v>3.228265197727468E-2</v>
      </c>
    </row>
    <row r="9007" spans="6:8" x14ac:dyDescent="0.3">
      <c r="F9007" s="2">
        <v>9002</v>
      </c>
      <c r="G9007" s="12">
        <f ca="1"/>
        <v>12.066120196476124</v>
      </c>
      <c r="H9007" s="12">
        <f ca="1"/>
        <v>3.2256200886845922E-2</v>
      </c>
    </row>
    <row r="9008" spans="6:8" x14ac:dyDescent="0.3">
      <c r="F9008" s="2">
        <v>9003</v>
      </c>
      <c r="G9008" s="12">
        <f ca="1"/>
        <v>12.066146568127799</v>
      </c>
      <c r="H9008" s="12">
        <f ca="1"/>
        <v>3.2255951810444362E-2</v>
      </c>
    </row>
    <row r="9009" spans="6:8" x14ac:dyDescent="0.3">
      <c r="F9009" s="2">
        <v>9004</v>
      </c>
      <c r="G9009" s="12">
        <f ca="1"/>
        <v>12.067103426266835</v>
      </c>
      <c r="H9009" s="12">
        <f ca="1"/>
        <v>3.2246915465299127E-2</v>
      </c>
    </row>
    <row r="9010" spans="6:8" x14ac:dyDescent="0.3">
      <c r="F9010" s="2">
        <v>9005</v>
      </c>
      <c r="G9010" s="12">
        <f ca="1"/>
        <v>12.070288984697825</v>
      </c>
      <c r="H9010" s="12">
        <f ca="1"/>
        <v>3.2216846384061977E-2</v>
      </c>
    </row>
    <row r="9011" spans="6:8" x14ac:dyDescent="0.3">
      <c r="F9011" s="2">
        <v>9006</v>
      </c>
      <c r="G9011" s="12">
        <f ca="1"/>
        <v>12.071015775175516</v>
      </c>
      <c r="H9011" s="12">
        <f ca="1"/>
        <v>3.2209989216219627E-2</v>
      </c>
    </row>
    <row r="9012" spans="6:8" x14ac:dyDescent="0.3">
      <c r="F9012" s="2">
        <v>9007</v>
      </c>
      <c r="G9012" s="12">
        <f ca="1"/>
        <v>12.07121930153224</v>
      </c>
      <c r="H9012" s="12">
        <f ca="1"/>
        <v>3.2208069182413944E-2</v>
      </c>
    </row>
    <row r="9013" spans="6:8" x14ac:dyDescent="0.3">
      <c r="F9013" s="2">
        <v>9008</v>
      </c>
      <c r="G9013" s="12">
        <f ca="1"/>
        <v>12.071238578068185</v>
      </c>
      <c r="H9013" s="12">
        <f ca="1"/>
        <v>3.2207887335526132E-2</v>
      </c>
    </row>
    <row r="9014" spans="6:8" x14ac:dyDescent="0.3">
      <c r="F9014" s="2">
        <v>9009</v>
      </c>
      <c r="G9014" s="12">
        <f ca="1"/>
        <v>12.074874052603883</v>
      </c>
      <c r="H9014" s="12">
        <f ca="1"/>
        <v>3.2173606451658766E-2</v>
      </c>
    </row>
    <row r="9015" spans="6:8" x14ac:dyDescent="0.3">
      <c r="F9015" s="2">
        <v>9010</v>
      </c>
      <c r="G9015" s="12">
        <f ca="1"/>
        <v>12.075090591656378</v>
      </c>
      <c r="H9015" s="12">
        <f ca="1"/>
        <v>3.2171565507784113E-2</v>
      </c>
    </row>
    <row r="9016" spans="6:8" x14ac:dyDescent="0.3">
      <c r="F9016" s="2">
        <v>9011</v>
      </c>
      <c r="G9016" s="12">
        <f ca="1"/>
        <v>12.081452985973737</v>
      </c>
      <c r="H9016" s="12">
        <f ca="1"/>
        <v>3.211164431526236E-2</v>
      </c>
    </row>
    <row r="9017" spans="6:8" x14ac:dyDescent="0.3">
      <c r="F9017" s="2">
        <v>9012</v>
      </c>
      <c r="G9017" s="12">
        <f ca="1"/>
        <v>12.100645201571222</v>
      </c>
      <c r="H9017" s="12">
        <f ca="1"/>
        <v>3.1931432770374107E-2</v>
      </c>
    </row>
    <row r="9018" spans="6:8" x14ac:dyDescent="0.3">
      <c r="F9018" s="2">
        <v>9013</v>
      </c>
      <c r="G9018" s="12">
        <f ca="1"/>
        <v>12.124205629784992</v>
      </c>
      <c r="H9018" s="12">
        <f ca="1"/>
        <v>3.1711314097639873E-2</v>
      </c>
    </row>
    <row r="9019" spans="6:8" x14ac:dyDescent="0.3">
      <c r="F9019" s="2">
        <v>9014</v>
      </c>
      <c r="G9019" s="12">
        <f ca="1"/>
        <v>12.125516079178306</v>
      </c>
      <c r="H9019" s="12">
        <f ca="1"/>
        <v>3.1699106772370547E-2</v>
      </c>
    </row>
    <row r="9020" spans="6:8" x14ac:dyDescent="0.3">
      <c r="F9020" s="2">
        <v>9015</v>
      </c>
      <c r="G9020" s="12">
        <f ca="1"/>
        <v>12.135116386885752</v>
      </c>
      <c r="H9020" s="12">
        <f ca="1"/>
        <v>3.1609791385974313E-2</v>
      </c>
    </row>
    <row r="9021" spans="6:8" x14ac:dyDescent="0.3">
      <c r="F9021" s="2">
        <v>9016</v>
      </c>
      <c r="G9021" s="12">
        <f ca="1"/>
        <v>12.135957658329147</v>
      </c>
      <c r="H9021" s="12">
        <f ca="1"/>
        <v>3.1601974356673786E-2</v>
      </c>
    </row>
    <row r="9022" spans="6:8" x14ac:dyDescent="0.3">
      <c r="F9022" s="2">
        <v>9017</v>
      </c>
      <c r="G9022" s="12">
        <f ca="1"/>
        <v>12.138965482954324</v>
      </c>
      <c r="H9022" s="12">
        <f ca="1"/>
        <v>3.1574038588471076E-2</v>
      </c>
    </row>
    <row r="9023" spans="6:8" x14ac:dyDescent="0.3">
      <c r="F9023" s="2">
        <v>9018</v>
      </c>
      <c r="G9023" s="12">
        <f ca="1"/>
        <v>12.145529057075061</v>
      </c>
      <c r="H9023" s="12">
        <f ca="1"/>
        <v>3.1513147011337721E-2</v>
      </c>
    </row>
    <row r="9024" spans="6:8" x14ac:dyDescent="0.3">
      <c r="F9024" s="2">
        <v>9019</v>
      </c>
      <c r="G9024" s="12">
        <f ca="1"/>
        <v>12.146812831605189</v>
      </c>
      <c r="H9024" s="12">
        <f ca="1"/>
        <v>3.150124822838201E-2</v>
      </c>
    </row>
    <row r="9025" spans="6:8" x14ac:dyDescent="0.3">
      <c r="F9025" s="2">
        <v>9020</v>
      </c>
      <c r="G9025" s="12">
        <f ca="1"/>
        <v>12.147086948659462</v>
      </c>
      <c r="H9025" s="12">
        <f ca="1"/>
        <v>3.1498708017280996E-2</v>
      </c>
    </row>
    <row r="9026" spans="6:8" x14ac:dyDescent="0.3">
      <c r="F9026" s="2">
        <v>9021</v>
      </c>
      <c r="G9026" s="12">
        <f ca="1"/>
        <v>12.151980430303487</v>
      </c>
      <c r="H9026" s="12">
        <f ca="1"/>
        <v>3.1453388403726322E-2</v>
      </c>
    </row>
    <row r="9027" spans="6:8" x14ac:dyDescent="0.3">
      <c r="F9027" s="2">
        <v>9022</v>
      </c>
      <c r="G9027" s="12">
        <f ca="1"/>
        <v>12.152326061433481</v>
      </c>
      <c r="H9027" s="12">
        <f ca="1"/>
        <v>3.1450189421838901E-2</v>
      </c>
    </row>
    <row r="9028" spans="6:8" x14ac:dyDescent="0.3">
      <c r="F9028" s="2">
        <v>9023</v>
      </c>
      <c r="G9028" s="12">
        <f ca="1"/>
        <v>12.154678731644493</v>
      </c>
      <c r="H9028" s="12">
        <f ca="1"/>
        <v>3.1428421285070146E-2</v>
      </c>
    </row>
    <row r="9029" spans="6:8" x14ac:dyDescent="0.3">
      <c r="F9029" s="2">
        <v>9024</v>
      </c>
      <c r="G9029" s="12">
        <f ca="1"/>
        <v>12.160317803056884</v>
      </c>
      <c r="H9029" s="12">
        <f ca="1"/>
        <v>3.1376294998024454E-2</v>
      </c>
    </row>
    <row r="9030" spans="6:8" x14ac:dyDescent="0.3">
      <c r="F9030" s="2">
        <v>9025</v>
      </c>
      <c r="G9030" s="12">
        <f ca="1"/>
        <v>12.161464128149181</v>
      </c>
      <c r="H9030" s="12">
        <f ca="1"/>
        <v>3.136570714648873E-2</v>
      </c>
    </row>
    <row r="9031" spans="6:8" x14ac:dyDescent="0.3">
      <c r="F9031" s="2">
        <v>9026</v>
      </c>
      <c r="G9031" s="12">
        <f ca="1"/>
        <v>12.164235698778445</v>
      </c>
      <c r="H9031" s="12">
        <f ca="1"/>
        <v>3.1340119853787346E-2</v>
      </c>
    </row>
    <row r="9032" spans="6:8" x14ac:dyDescent="0.3">
      <c r="F9032" s="2">
        <v>9027</v>
      </c>
      <c r="G9032" s="12">
        <f ca="1"/>
        <v>12.165655855684369</v>
      </c>
      <c r="H9032" s="12">
        <f ca="1"/>
        <v>3.1327015400574892E-2</v>
      </c>
    </row>
    <row r="9033" spans="6:8" x14ac:dyDescent="0.3">
      <c r="F9033" s="2">
        <v>9028</v>
      </c>
      <c r="G9033" s="12">
        <f ca="1"/>
        <v>12.174742278632268</v>
      </c>
      <c r="H9033" s="12">
        <f ca="1"/>
        <v>3.1243275124921716E-2</v>
      </c>
    </row>
    <row r="9034" spans="6:8" x14ac:dyDescent="0.3">
      <c r="F9034" s="2">
        <v>9029</v>
      </c>
      <c r="G9034" s="12">
        <f ca="1"/>
        <v>12.180082816962759</v>
      </c>
      <c r="H9034" s="12">
        <f ca="1"/>
        <v>3.1194141052300058E-2</v>
      </c>
    </row>
    <row r="9035" spans="6:8" x14ac:dyDescent="0.3">
      <c r="F9035" s="2">
        <v>9030</v>
      </c>
      <c r="G9035" s="12">
        <f ca="1"/>
        <v>12.181642813507358</v>
      </c>
      <c r="H9035" s="12">
        <f ca="1"/>
        <v>3.1179800515642734E-2</v>
      </c>
    </row>
    <row r="9036" spans="6:8" x14ac:dyDescent="0.3">
      <c r="F9036" s="2">
        <v>9031</v>
      </c>
      <c r="G9036" s="12">
        <f ca="1"/>
        <v>12.186461526112392</v>
      </c>
      <c r="H9036" s="12">
        <f ca="1"/>
        <v>3.1135537231085437E-2</v>
      </c>
    </row>
    <row r="9037" spans="6:8" x14ac:dyDescent="0.3">
      <c r="F9037" s="2">
        <v>9032</v>
      </c>
      <c r="G9037" s="12">
        <f ca="1"/>
        <v>12.192117813980209</v>
      </c>
      <c r="H9037" s="12">
        <f ca="1"/>
        <v>3.1083644886991061E-2</v>
      </c>
    </row>
    <row r="9038" spans="6:8" x14ac:dyDescent="0.3">
      <c r="F9038" s="2">
        <v>9033</v>
      </c>
      <c r="G9038" s="12">
        <f ca="1"/>
        <v>12.195334145352012</v>
      </c>
      <c r="H9038" s="12">
        <f ca="1"/>
        <v>3.1054168504234186E-2</v>
      </c>
    </row>
    <row r="9039" spans="6:8" x14ac:dyDescent="0.3">
      <c r="F9039" s="2">
        <v>9034</v>
      </c>
      <c r="G9039" s="12">
        <f ca="1"/>
        <v>12.197400325258732</v>
      </c>
      <c r="H9039" s="12">
        <f ca="1"/>
        <v>3.1035244697297321E-2</v>
      </c>
    </row>
    <row r="9040" spans="6:8" x14ac:dyDescent="0.3">
      <c r="F9040" s="2">
        <v>9035</v>
      </c>
      <c r="G9040" s="12">
        <f ca="1"/>
        <v>12.2019995872091</v>
      </c>
      <c r="H9040" s="12">
        <f ca="1"/>
        <v>3.0993154214888213E-2</v>
      </c>
    </row>
    <row r="9041" spans="6:8" x14ac:dyDescent="0.3">
      <c r="F9041" s="2">
        <v>9036</v>
      </c>
      <c r="G9041" s="12">
        <f ca="1"/>
        <v>12.203205323176652</v>
      </c>
      <c r="H9041" s="12">
        <f ca="1"/>
        <v>3.098212746023989E-2</v>
      </c>
    </row>
    <row r="9042" spans="6:8" x14ac:dyDescent="0.3">
      <c r="F9042" s="2">
        <v>9037</v>
      </c>
      <c r="G9042" s="12">
        <f ca="1"/>
        <v>12.203985828200457</v>
      </c>
      <c r="H9042" s="12">
        <f ca="1"/>
        <v>3.0974991236825178E-2</v>
      </c>
    </row>
    <row r="9043" spans="6:8" x14ac:dyDescent="0.3">
      <c r="F9043" s="2">
        <v>9038</v>
      </c>
      <c r="G9043" s="12">
        <f ca="1"/>
        <v>12.205813539104085</v>
      </c>
      <c r="H9043" s="12">
        <f ca="1"/>
        <v>3.0958285513569595E-2</v>
      </c>
    </row>
    <row r="9044" spans="6:8" x14ac:dyDescent="0.3">
      <c r="F9044" s="2">
        <v>9039</v>
      </c>
      <c r="G9044" s="12">
        <f ca="1"/>
        <v>12.208513569780987</v>
      </c>
      <c r="H9044" s="12">
        <f ca="1"/>
        <v>3.0933619887098789E-2</v>
      </c>
    </row>
    <row r="9045" spans="6:8" x14ac:dyDescent="0.3">
      <c r="F9045" s="2">
        <v>9040</v>
      </c>
      <c r="G9045" s="12">
        <f ca="1"/>
        <v>12.211195792374077</v>
      </c>
      <c r="H9045" s="12">
        <f ca="1"/>
        <v>3.0909132658891322E-2</v>
      </c>
    </row>
    <row r="9046" spans="6:8" x14ac:dyDescent="0.3">
      <c r="F9046" s="2">
        <v>9041</v>
      </c>
      <c r="G9046" s="12">
        <f ca="1"/>
        <v>12.21425963942054</v>
      </c>
      <c r="H9046" s="12">
        <f ca="1"/>
        <v>3.0881180566834882E-2</v>
      </c>
    </row>
    <row r="9047" spans="6:8" x14ac:dyDescent="0.3">
      <c r="F9047" s="2">
        <v>9042</v>
      </c>
      <c r="G9047" s="12">
        <f ca="1"/>
        <v>12.216719792799648</v>
      </c>
      <c r="H9047" s="12">
        <f ca="1"/>
        <v>3.0858750878176851E-2</v>
      </c>
    </row>
    <row r="9048" spans="6:8" x14ac:dyDescent="0.3">
      <c r="F9048" s="2">
        <v>9043</v>
      </c>
      <c r="G9048" s="12">
        <f ca="1"/>
        <v>12.220162992180997</v>
      </c>
      <c r="H9048" s="12">
        <f ca="1"/>
        <v>3.0827380677182121E-2</v>
      </c>
    </row>
    <row r="9049" spans="6:8" x14ac:dyDescent="0.3">
      <c r="F9049" s="2">
        <v>9044</v>
      </c>
      <c r="G9049" s="12">
        <f ca="1"/>
        <v>12.224871058511379</v>
      </c>
      <c r="H9049" s="12">
        <f ca="1"/>
        <v>3.0784528282506708E-2</v>
      </c>
    </row>
    <row r="9050" spans="6:8" x14ac:dyDescent="0.3">
      <c r="F9050" s="2">
        <v>9045</v>
      </c>
      <c r="G9050" s="12">
        <f ca="1"/>
        <v>12.225060554106927</v>
      </c>
      <c r="H9050" s="12">
        <f ca="1"/>
        <v>3.0782804519281295E-2</v>
      </c>
    </row>
    <row r="9051" spans="6:8" x14ac:dyDescent="0.3">
      <c r="F9051" s="2">
        <v>9046</v>
      </c>
      <c r="G9051" s="12">
        <f ca="1"/>
        <v>12.226977988381002</v>
      </c>
      <c r="H9051" s="12">
        <f ca="1"/>
        <v>3.0765366800240324E-2</v>
      </c>
    </row>
    <row r="9052" spans="6:8" x14ac:dyDescent="0.3">
      <c r="F9052" s="2">
        <v>9047</v>
      </c>
      <c r="G9052" s="12">
        <f ca="1"/>
        <v>12.228627049801229</v>
      </c>
      <c r="H9052" s="12">
        <f ca="1"/>
        <v>3.0750376132913124E-2</v>
      </c>
    </row>
    <row r="9053" spans="6:8" x14ac:dyDescent="0.3">
      <c r="F9053" s="2">
        <v>9048</v>
      </c>
      <c r="G9053" s="12">
        <f ca="1"/>
        <v>12.235749564875077</v>
      </c>
      <c r="H9053" s="12">
        <f ca="1"/>
        <v>3.068569729104385E-2</v>
      </c>
    </row>
    <row r="9054" spans="6:8" x14ac:dyDescent="0.3">
      <c r="F9054" s="2">
        <v>9049</v>
      </c>
      <c r="G9054" s="12">
        <f ca="1"/>
        <v>12.238801944119341</v>
      </c>
      <c r="H9054" s="12">
        <f ca="1"/>
        <v>3.0658012651014296E-2</v>
      </c>
    </row>
    <row r="9055" spans="6:8" x14ac:dyDescent="0.3">
      <c r="F9055" s="2">
        <v>9050</v>
      </c>
      <c r="G9055" s="12">
        <f ca="1"/>
        <v>12.246793307498729</v>
      </c>
      <c r="H9055" s="12">
        <f ca="1"/>
        <v>3.0585627855239415E-2</v>
      </c>
    </row>
    <row r="9056" spans="6:8" x14ac:dyDescent="0.3">
      <c r="F9056" s="2">
        <v>9051</v>
      </c>
      <c r="G9056" s="12">
        <f ca="1"/>
        <v>12.251598105126657</v>
      </c>
      <c r="H9056" s="12">
        <f ca="1"/>
        <v>3.0542173225218412E-2</v>
      </c>
    </row>
    <row r="9057" spans="6:8" x14ac:dyDescent="0.3">
      <c r="F9057" s="2">
        <v>9052</v>
      </c>
      <c r="G9057" s="12">
        <f ca="1"/>
        <v>12.255856855479824</v>
      </c>
      <c r="H9057" s="12">
        <f ca="1"/>
        <v>3.0503698861095097E-2</v>
      </c>
    </row>
    <row r="9058" spans="6:8" x14ac:dyDescent="0.3">
      <c r="F9058" s="2">
        <v>9053</v>
      </c>
      <c r="G9058" s="12">
        <f ca="1"/>
        <v>12.269234135245581</v>
      </c>
      <c r="H9058" s="12">
        <f ca="1"/>
        <v>3.0383101277540108E-2</v>
      </c>
    </row>
    <row r="9059" spans="6:8" x14ac:dyDescent="0.3">
      <c r="F9059" s="2">
        <v>9054</v>
      </c>
      <c r="G9059" s="12">
        <f ca="1"/>
        <v>12.270740209320959</v>
      </c>
      <c r="H9059" s="12">
        <f ca="1"/>
        <v>3.0369548101110838E-2</v>
      </c>
    </row>
    <row r="9060" spans="6:8" x14ac:dyDescent="0.3">
      <c r="F9060" s="2">
        <v>9055</v>
      </c>
      <c r="G9060" s="12">
        <f ca="1"/>
        <v>12.283858922913538</v>
      </c>
      <c r="H9060" s="12">
        <f ca="1"/>
        <v>3.0251699900237038E-2</v>
      </c>
    </row>
    <row r="9061" spans="6:8" x14ac:dyDescent="0.3">
      <c r="F9061" s="2">
        <v>9056</v>
      </c>
      <c r="G9061" s="12">
        <f ca="1"/>
        <v>12.28389980141713</v>
      </c>
      <c r="H9061" s="12">
        <f ca="1"/>
        <v>3.0251333260656637E-2</v>
      </c>
    </row>
    <row r="9062" spans="6:8" x14ac:dyDescent="0.3">
      <c r="F9062" s="2">
        <v>9057</v>
      </c>
      <c r="G9062" s="12">
        <f ca="1"/>
        <v>12.284053214351607</v>
      </c>
      <c r="H9062" s="12">
        <f ca="1"/>
        <v>3.0249957331150545E-2</v>
      </c>
    </row>
    <row r="9063" spans="6:8" x14ac:dyDescent="0.3">
      <c r="F9063" s="2">
        <v>9058</v>
      </c>
      <c r="G9063" s="12">
        <f ca="1"/>
        <v>12.29207234273421</v>
      </c>
      <c r="H9063" s="12">
        <f ca="1"/>
        <v>3.0178106082538826E-2</v>
      </c>
    </row>
    <row r="9064" spans="6:8" x14ac:dyDescent="0.3">
      <c r="F9064" s="2">
        <v>9059</v>
      </c>
      <c r="G9064" s="12">
        <f ca="1"/>
        <v>12.292316253864593</v>
      </c>
      <c r="H9064" s="12">
        <f ca="1"/>
        <v>3.0175922816248705E-2</v>
      </c>
    </row>
    <row r="9065" spans="6:8" x14ac:dyDescent="0.3">
      <c r="F9065" s="2">
        <v>9060</v>
      </c>
      <c r="G9065" s="12">
        <f ca="1"/>
        <v>12.297590099793323</v>
      </c>
      <c r="H9065" s="12">
        <f ca="1"/>
        <v>3.0128747596552954E-2</v>
      </c>
    </row>
    <row r="9066" spans="6:8" x14ac:dyDescent="0.3">
      <c r="F9066" s="2">
        <v>9061</v>
      </c>
      <c r="G9066" s="12">
        <f ca="1"/>
        <v>12.301672963630805</v>
      </c>
      <c r="H9066" s="12">
        <f ca="1"/>
        <v>3.0092267014833252E-2</v>
      </c>
    </row>
    <row r="9067" spans="6:8" x14ac:dyDescent="0.3">
      <c r="F9067" s="2">
        <v>9062</v>
      </c>
      <c r="G9067" s="12">
        <f ca="1"/>
        <v>12.303790413520543</v>
      </c>
      <c r="H9067" s="12">
        <f ca="1"/>
        <v>3.0073361635938479E-2</v>
      </c>
    </row>
    <row r="9068" spans="6:8" x14ac:dyDescent="0.3">
      <c r="F9068" s="2">
        <v>9063</v>
      </c>
      <c r="G9068" s="12">
        <f ca="1"/>
        <v>12.307348758676524</v>
      </c>
      <c r="H9068" s="12">
        <f ca="1"/>
        <v>3.0041613146371236E-2</v>
      </c>
    </row>
    <row r="9069" spans="6:8" x14ac:dyDescent="0.3">
      <c r="F9069" s="2">
        <v>9064</v>
      </c>
      <c r="G9069" s="12">
        <f ca="1"/>
        <v>12.310279739831811</v>
      </c>
      <c r="H9069" s="12">
        <f ca="1"/>
        <v>3.0015482627135045E-2</v>
      </c>
    </row>
    <row r="9070" spans="6:8" x14ac:dyDescent="0.3">
      <c r="F9070" s="2">
        <v>9065</v>
      </c>
      <c r="G9070" s="12">
        <f ca="1"/>
        <v>12.312867822768411</v>
      </c>
      <c r="H9070" s="12">
        <f ca="1"/>
        <v>2.9992424504178255E-2</v>
      </c>
    </row>
    <row r="9071" spans="6:8" x14ac:dyDescent="0.3">
      <c r="F9071" s="2">
        <v>9066</v>
      </c>
      <c r="G9071" s="12">
        <f ca="1"/>
        <v>12.313112834890973</v>
      </c>
      <c r="H9071" s="12">
        <f ca="1"/>
        <v>2.9990242353112234E-2</v>
      </c>
    </row>
    <row r="9072" spans="6:8" x14ac:dyDescent="0.3">
      <c r="F9072" s="2">
        <v>9067</v>
      </c>
      <c r="G9072" s="12">
        <f ca="1"/>
        <v>12.313592128484876</v>
      </c>
      <c r="H9072" s="12">
        <f ca="1"/>
        <v>2.9985973994594035E-2</v>
      </c>
    </row>
    <row r="9073" spans="6:8" x14ac:dyDescent="0.3">
      <c r="F9073" s="2">
        <v>9068</v>
      </c>
      <c r="G9073" s="12">
        <f ca="1"/>
        <v>12.315024443418018</v>
      </c>
      <c r="H9073" s="12">
        <f ca="1"/>
        <v>2.9973221429250994E-2</v>
      </c>
    </row>
    <row r="9074" spans="6:8" x14ac:dyDescent="0.3">
      <c r="F9074" s="2">
        <v>9069</v>
      </c>
      <c r="G9074" s="12">
        <f ca="1"/>
        <v>12.319594657277834</v>
      </c>
      <c r="H9074" s="12">
        <f ca="1"/>
        <v>2.9932560174871361E-2</v>
      </c>
    </row>
    <row r="9075" spans="6:8" x14ac:dyDescent="0.3">
      <c r="F9075" s="2">
        <v>9070</v>
      </c>
      <c r="G9075" s="12">
        <f ca="1"/>
        <v>12.322943556776654</v>
      </c>
      <c r="H9075" s="12">
        <f ca="1"/>
        <v>2.9902793462223493E-2</v>
      </c>
    </row>
    <row r="9076" spans="6:8" x14ac:dyDescent="0.3">
      <c r="F9076" s="2">
        <v>9071</v>
      </c>
      <c r="G9076" s="12">
        <f ca="1"/>
        <v>12.32422261528091</v>
      </c>
      <c r="H9076" s="12">
        <f ca="1"/>
        <v>2.9891430900248855E-2</v>
      </c>
    </row>
    <row r="9077" spans="6:8" x14ac:dyDescent="0.3">
      <c r="F9077" s="2">
        <v>9072</v>
      </c>
      <c r="G9077" s="12">
        <f ca="1"/>
        <v>12.324677948078877</v>
      </c>
      <c r="H9077" s="12">
        <f ca="1"/>
        <v>2.9887386782971679E-2</v>
      </c>
    </row>
    <row r="9078" spans="6:8" x14ac:dyDescent="0.3">
      <c r="F9078" s="2">
        <v>9073</v>
      </c>
      <c r="G9078" s="12">
        <f ca="1"/>
        <v>12.326155312221568</v>
      </c>
      <c r="H9078" s="12">
        <f ca="1"/>
        <v>2.98742683822131E-2</v>
      </c>
    </row>
    <row r="9079" spans="6:8" x14ac:dyDescent="0.3">
      <c r="F9079" s="2">
        <v>9074</v>
      </c>
      <c r="G9079" s="12">
        <f ca="1"/>
        <v>12.330790363389641</v>
      </c>
      <c r="H9079" s="12">
        <f ca="1"/>
        <v>2.9833141394608093E-2</v>
      </c>
    </row>
    <row r="9080" spans="6:8" x14ac:dyDescent="0.3">
      <c r="F9080" s="2">
        <v>9075</v>
      </c>
      <c r="G9080" s="12">
        <f ca="1"/>
        <v>12.33384427254887</v>
      </c>
      <c r="H9080" s="12">
        <f ca="1"/>
        <v>2.9806069132986099E-2</v>
      </c>
    </row>
    <row r="9081" spans="6:8" x14ac:dyDescent="0.3">
      <c r="F9081" s="2">
        <v>9076</v>
      </c>
      <c r="G9081" s="12">
        <f ca="1"/>
        <v>12.345226412194146</v>
      </c>
      <c r="H9081" s="12">
        <f ca="1"/>
        <v>2.9705345005794848E-2</v>
      </c>
    </row>
    <row r="9082" spans="6:8" x14ac:dyDescent="0.3">
      <c r="F9082" s="2">
        <v>9077</v>
      </c>
      <c r="G9082" s="12">
        <f ca="1"/>
        <v>12.346848580301989</v>
      </c>
      <c r="H9082" s="12">
        <f ca="1"/>
        <v>2.9691012529880829E-2</v>
      </c>
    </row>
    <row r="9083" spans="6:8" x14ac:dyDescent="0.3">
      <c r="F9083" s="2">
        <v>9078</v>
      </c>
      <c r="G9083" s="12">
        <f ca="1"/>
        <v>12.351973474756321</v>
      </c>
      <c r="H9083" s="12">
        <f ca="1"/>
        <v>2.9645769141348206E-2</v>
      </c>
    </row>
    <row r="9084" spans="6:8" x14ac:dyDescent="0.3">
      <c r="F9084" s="2">
        <v>9079</v>
      </c>
      <c r="G9084" s="12">
        <f ca="1"/>
        <v>12.363257065251803</v>
      </c>
      <c r="H9084" s="12">
        <f ca="1"/>
        <v>2.9546353843629837E-2</v>
      </c>
    </row>
    <row r="9085" spans="6:8" x14ac:dyDescent="0.3">
      <c r="F9085" s="2">
        <v>9080</v>
      </c>
      <c r="G9085" s="12">
        <f ca="1"/>
        <v>12.364012234131105</v>
      </c>
      <c r="H9085" s="12">
        <f ca="1"/>
        <v>2.9539710063972588E-2</v>
      </c>
    </row>
    <row r="9086" spans="6:8" x14ac:dyDescent="0.3">
      <c r="F9086" s="2">
        <v>9081</v>
      </c>
      <c r="G9086" s="12">
        <f ca="1"/>
        <v>12.369848094121833</v>
      </c>
      <c r="H9086" s="12">
        <f ca="1"/>
        <v>2.9488408766932143E-2</v>
      </c>
    </row>
    <row r="9087" spans="6:8" x14ac:dyDescent="0.3">
      <c r="F9087" s="2">
        <v>9082</v>
      </c>
      <c r="G9087" s="12">
        <f ca="1"/>
        <v>12.373212055693539</v>
      </c>
      <c r="H9087" s="12">
        <f ca="1"/>
        <v>2.9458870229637293E-2</v>
      </c>
    </row>
    <row r="9088" spans="6:8" x14ac:dyDescent="0.3">
      <c r="F9088" s="2">
        <v>9083</v>
      </c>
      <c r="G9088" s="12">
        <f ca="1"/>
        <v>12.383024798340911</v>
      </c>
      <c r="H9088" s="12">
        <f ca="1"/>
        <v>2.9372843664722016E-2</v>
      </c>
    </row>
    <row r="9089" spans="6:8" x14ac:dyDescent="0.3">
      <c r="F9089" s="2">
        <v>9084</v>
      </c>
      <c r="G9089" s="12">
        <f ca="1"/>
        <v>12.383065404494792</v>
      </c>
      <c r="H9089" s="12">
        <f ca="1"/>
        <v>2.9372488104398773E-2</v>
      </c>
    </row>
    <row r="9090" spans="6:8" x14ac:dyDescent="0.3">
      <c r="F9090" s="2">
        <v>9085</v>
      </c>
      <c r="G9090" s="12">
        <f ca="1"/>
        <v>12.386487934234047</v>
      </c>
      <c r="H9090" s="12">
        <f ca="1"/>
        <v>2.9342531981764921E-2</v>
      </c>
    </row>
    <row r="9091" spans="6:8" x14ac:dyDescent="0.3">
      <c r="F9091" s="2">
        <v>9086</v>
      </c>
      <c r="G9091" s="12">
        <f ca="1"/>
        <v>12.387905962558911</v>
      </c>
      <c r="H9091" s="12">
        <f ca="1"/>
        <v>2.9330127822909863E-2</v>
      </c>
    </row>
    <row r="9092" spans="6:8" x14ac:dyDescent="0.3">
      <c r="F9092" s="2">
        <v>9087</v>
      </c>
      <c r="G9092" s="12">
        <f ca="1"/>
        <v>12.389366794815098</v>
      </c>
      <c r="H9092" s="12">
        <f ca="1"/>
        <v>2.9317353717183112E-2</v>
      </c>
    </row>
    <row r="9093" spans="6:8" x14ac:dyDescent="0.3">
      <c r="F9093" s="2">
        <v>9088</v>
      </c>
      <c r="G9093" s="12">
        <f ca="1"/>
        <v>12.39757594079911</v>
      </c>
      <c r="H9093" s="12">
        <f ca="1"/>
        <v>2.9245654145412324E-2</v>
      </c>
    </row>
    <row r="9094" spans="6:8" x14ac:dyDescent="0.3">
      <c r="F9094" s="2">
        <v>9089</v>
      </c>
      <c r="G9094" s="12">
        <f ca="1"/>
        <v>12.398517596472789</v>
      </c>
      <c r="H9094" s="12">
        <f ca="1"/>
        <v>2.9237438791676132E-2</v>
      </c>
    </row>
    <row r="9095" spans="6:8" x14ac:dyDescent="0.3">
      <c r="F9095" s="2">
        <v>9090</v>
      </c>
      <c r="G9095" s="12">
        <f ca="1"/>
        <v>12.399861981097397</v>
      </c>
      <c r="H9095" s="12">
        <f ca="1"/>
        <v>2.9225713149826797E-2</v>
      </c>
    </row>
    <row r="9096" spans="6:8" x14ac:dyDescent="0.3">
      <c r="F9096" s="2">
        <v>9091</v>
      </c>
      <c r="G9096" s="12">
        <f ca="1"/>
        <v>12.400151422419675</v>
      </c>
      <c r="H9096" s="12">
        <f ca="1"/>
        <v>2.9223189162938448E-2</v>
      </c>
    </row>
    <row r="9097" spans="6:8" x14ac:dyDescent="0.3">
      <c r="F9097" s="2">
        <v>9092</v>
      </c>
      <c r="G9097" s="12">
        <f ca="1"/>
        <v>12.401595441669633</v>
      </c>
      <c r="H9097" s="12">
        <f ca="1"/>
        <v>2.9210599684644047E-2</v>
      </c>
    </row>
    <row r="9098" spans="6:8" x14ac:dyDescent="0.3">
      <c r="F9098" s="2">
        <v>9093</v>
      </c>
      <c r="G9098" s="12">
        <f ca="1"/>
        <v>12.413486103273382</v>
      </c>
      <c r="H9098" s="12">
        <f ca="1"/>
        <v>2.9107101130438486E-2</v>
      </c>
    </row>
    <row r="9099" spans="6:8" x14ac:dyDescent="0.3">
      <c r="F9099" s="2">
        <v>9094</v>
      </c>
      <c r="G9099" s="12">
        <f ca="1"/>
        <v>12.413757299868982</v>
      </c>
      <c r="H9099" s="12">
        <f ca="1"/>
        <v>2.9104744087345192E-2</v>
      </c>
    </row>
    <row r="9100" spans="6:8" x14ac:dyDescent="0.3">
      <c r="F9100" s="2">
        <v>9095</v>
      </c>
      <c r="G9100" s="12">
        <f ca="1"/>
        <v>12.416160240698384</v>
      </c>
      <c r="H9100" s="12">
        <f ca="1"/>
        <v>2.9083866298030319E-2</v>
      </c>
    </row>
    <row r="9101" spans="6:8" x14ac:dyDescent="0.3">
      <c r="F9101" s="2">
        <v>9096</v>
      </c>
      <c r="G9101" s="12">
        <f ca="1"/>
        <v>12.419110661691537</v>
      </c>
      <c r="H9101" s="12">
        <f ca="1"/>
        <v>2.9058248525044367E-2</v>
      </c>
    </row>
    <row r="9102" spans="6:8" x14ac:dyDescent="0.3">
      <c r="F9102" s="2">
        <v>9097</v>
      </c>
      <c r="G9102" s="12">
        <f ca="1"/>
        <v>12.424270604093735</v>
      </c>
      <c r="H9102" s="12">
        <f ca="1"/>
        <v>2.901349041478999E-2</v>
      </c>
    </row>
    <row r="9103" spans="6:8" x14ac:dyDescent="0.3">
      <c r="F9103" s="2">
        <v>9098</v>
      </c>
      <c r="G9103" s="12">
        <f ca="1"/>
        <v>12.425256408451105</v>
      </c>
      <c r="H9103" s="12">
        <f ca="1"/>
        <v>2.9004945824329692E-2</v>
      </c>
    </row>
    <row r="9104" spans="6:8" x14ac:dyDescent="0.3">
      <c r="F9104" s="2">
        <v>9099</v>
      </c>
      <c r="G9104" s="12">
        <f ca="1"/>
        <v>12.427501945267837</v>
      </c>
      <c r="H9104" s="12">
        <f ca="1"/>
        <v>2.8985490025699327E-2</v>
      </c>
    </row>
    <row r="9105" spans="6:8" x14ac:dyDescent="0.3">
      <c r="F9105" s="2">
        <v>9100</v>
      </c>
      <c r="G9105" s="12">
        <f ca="1"/>
        <v>12.434602849909311</v>
      </c>
      <c r="H9105" s="12">
        <f ca="1"/>
        <v>2.8924036619484401E-2</v>
      </c>
    </row>
    <row r="9106" spans="6:8" x14ac:dyDescent="0.3">
      <c r="F9106" s="2">
        <v>9101</v>
      </c>
      <c r="G9106" s="12">
        <f ca="1"/>
        <v>12.434848403139068</v>
      </c>
      <c r="H9106" s="12">
        <f ca="1"/>
        <v>2.8921913436835631E-2</v>
      </c>
    </row>
    <row r="9107" spans="6:8" x14ac:dyDescent="0.3">
      <c r="F9107" s="2">
        <v>9102</v>
      </c>
      <c r="G9107" s="12">
        <f ca="1"/>
        <v>12.44122907587621</v>
      </c>
      <c r="H9107" s="12">
        <f ca="1"/>
        <v>2.8866787522772462E-2</v>
      </c>
    </row>
    <row r="9108" spans="6:8" x14ac:dyDescent="0.3">
      <c r="F9108" s="2">
        <v>9103</v>
      </c>
      <c r="G9108" s="12">
        <f ca="1"/>
        <v>12.443564081989221</v>
      </c>
      <c r="H9108" s="12">
        <f ca="1"/>
        <v>2.8846635733368955E-2</v>
      </c>
    </row>
    <row r="9109" spans="6:8" x14ac:dyDescent="0.3">
      <c r="F9109" s="2">
        <v>9104</v>
      </c>
      <c r="G9109" s="12">
        <f ca="1"/>
        <v>12.445587715350511</v>
      </c>
      <c r="H9109" s="12">
        <f ca="1"/>
        <v>2.8829180508985832E-2</v>
      </c>
    </row>
    <row r="9110" spans="6:8" x14ac:dyDescent="0.3">
      <c r="F9110" s="2">
        <v>9105</v>
      </c>
      <c r="G9110" s="12">
        <f ca="1"/>
        <v>12.446589366985037</v>
      </c>
      <c r="H9110" s="12">
        <f ca="1"/>
        <v>2.8820543780758833E-2</v>
      </c>
    </row>
    <row r="9111" spans="6:8" x14ac:dyDescent="0.3">
      <c r="F9111" s="2">
        <v>9106</v>
      </c>
      <c r="G9111" s="12">
        <f ca="1"/>
        <v>12.45826891492008</v>
      </c>
      <c r="H9111" s="12">
        <f ca="1"/>
        <v>2.871999350459168E-2</v>
      </c>
    </row>
    <row r="9112" spans="6:8" x14ac:dyDescent="0.3">
      <c r="F9112" s="2">
        <v>9107</v>
      </c>
      <c r="G9112" s="12">
        <f ca="1"/>
        <v>12.458996312947813</v>
      </c>
      <c r="H9112" s="12">
        <f ca="1"/>
        <v>2.8713740798469108E-2</v>
      </c>
    </row>
    <row r="9113" spans="6:8" x14ac:dyDescent="0.3">
      <c r="F9113" s="2">
        <v>9108</v>
      </c>
      <c r="G9113" s="12">
        <f ca="1"/>
        <v>12.461357008643446</v>
      </c>
      <c r="H9113" s="12">
        <f ca="1"/>
        <v>2.8693455974161293E-2</v>
      </c>
    </row>
    <row r="9114" spans="6:8" x14ac:dyDescent="0.3">
      <c r="F9114" s="2">
        <v>9109</v>
      </c>
      <c r="G9114" s="12">
        <f ca="1"/>
        <v>12.461623518483927</v>
      </c>
      <c r="H9114" s="12">
        <f ca="1"/>
        <v>2.8691166665338736E-2</v>
      </c>
    </row>
    <row r="9115" spans="6:8" x14ac:dyDescent="0.3">
      <c r="F9115" s="2">
        <v>9110</v>
      </c>
      <c r="G9115" s="12">
        <f ca="1"/>
        <v>12.46776999744962</v>
      </c>
      <c r="H9115" s="12">
        <f ca="1"/>
        <v>2.8638410226890679E-2</v>
      </c>
    </row>
    <row r="9116" spans="6:8" x14ac:dyDescent="0.3">
      <c r="F9116" s="2">
        <v>9111</v>
      </c>
      <c r="G9116" s="12">
        <f ca="1"/>
        <v>12.46956610205288</v>
      </c>
      <c r="H9116" s="12">
        <f ca="1"/>
        <v>2.8623008946576194E-2</v>
      </c>
    </row>
    <row r="9117" spans="6:8" x14ac:dyDescent="0.3">
      <c r="F9117" s="2">
        <v>9112</v>
      </c>
      <c r="G9117" s="12">
        <f ca="1"/>
        <v>12.485230145222076</v>
      </c>
      <c r="H9117" s="12">
        <f ca="1"/>
        <v>2.8488980555003294E-2</v>
      </c>
    </row>
    <row r="9118" spans="6:8" x14ac:dyDescent="0.3">
      <c r="F9118" s="2">
        <v>9113</v>
      </c>
      <c r="G9118" s="12">
        <f ca="1"/>
        <v>12.489405906497925</v>
      </c>
      <c r="H9118" s="12">
        <f ca="1"/>
        <v>2.8453338078921486E-2</v>
      </c>
    </row>
    <row r="9119" spans="6:8" x14ac:dyDescent="0.3">
      <c r="F9119" s="2">
        <v>9114</v>
      </c>
      <c r="G9119" s="12">
        <f ca="1"/>
        <v>12.493315511377226</v>
      </c>
      <c r="H9119" s="12">
        <f ca="1"/>
        <v>2.8420000618907405E-2</v>
      </c>
    </row>
    <row r="9120" spans="6:8" x14ac:dyDescent="0.3">
      <c r="F9120" s="2">
        <v>9115</v>
      </c>
      <c r="G9120" s="12">
        <f ca="1"/>
        <v>12.497112272719978</v>
      </c>
      <c r="H9120" s="12">
        <f ca="1"/>
        <v>2.8387656116809771E-2</v>
      </c>
    </row>
    <row r="9121" spans="6:8" x14ac:dyDescent="0.3">
      <c r="F9121" s="2">
        <v>9116</v>
      </c>
      <c r="G9121" s="12">
        <f ca="1"/>
        <v>12.498674433869898</v>
      </c>
      <c r="H9121" s="12">
        <f ca="1"/>
        <v>2.8374356899982366E-2</v>
      </c>
    </row>
    <row r="9122" spans="6:8" x14ac:dyDescent="0.3">
      <c r="F9122" s="2">
        <v>9117</v>
      </c>
      <c r="G9122" s="12">
        <f ca="1"/>
        <v>12.499149670177665</v>
      </c>
      <c r="H9122" s="12">
        <f ca="1"/>
        <v>2.8370312065675911E-2</v>
      </c>
    </row>
    <row r="9123" spans="6:8" x14ac:dyDescent="0.3">
      <c r="F9123" s="2">
        <v>9118</v>
      </c>
      <c r="G9123" s="12">
        <f ca="1"/>
        <v>12.5046757563114</v>
      </c>
      <c r="H9123" s="12">
        <f ca="1"/>
        <v>2.832331320528321E-2</v>
      </c>
    </row>
    <row r="9124" spans="6:8" x14ac:dyDescent="0.3">
      <c r="F9124" s="2">
        <v>9119</v>
      </c>
      <c r="G9124" s="12">
        <f ca="1"/>
        <v>12.512534817155062</v>
      </c>
      <c r="H9124" s="12">
        <f ca="1"/>
        <v>2.8256582920069929E-2</v>
      </c>
    </row>
    <row r="9125" spans="6:8" x14ac:dyDescent="0.3">
      <c r="F9125" s="2">
        <v>9120</v>
      </c>
      <c r="G9125" s="12">
        <f ca="1"/>
        <v>12.514797634815823</v>
      </c>
      <c r="H9125" s="12">
        <f ca="1"/>
        <v>2.8237393624690344E-2</v>
      </c>
    </row>
    <row r="9126" spans="6:8" x14ac:dyDescent="0.3">
      <c r="F9126" s="2">
        <v>9121</v>
      </c>
      <c r="G9126" s="12">
        <f ca="1"/>
        <v>12.523995826770109</v>
      </c>
      <c r="H9126" s="12">
        <f ca="1"/>
        <v>2.8159500885716001E-2</v>
      </c>
    </row>
    <row r="9127" spans="6:8" x14ac:dyDescent="0.3">
      <c r="F9127" s="2">
        <v>9122</v>
      </c>
      <c r="G9127" s="12">
        <f ca="1"/>
        <v>12.526320929040153</v>
      </c>
      <c r="H9127" s="12">
        <f ca="1"/>
        <v>2.8139839334709978E-2</v>
      </c>
    </row>
    <row r="9128" spans="6:8" x14ac:dyDescent="0.3">
      <c r="F9128" s="2">
        <v>9123</v>
      </c>
      <c r="G9128" s="12">
        <f ca="1"/>
        <v>12.533853576584571</v>
      </c>
      <c r="H9128" s="12">
        <f ca="1"/>
        <v>2.8076219319495253E-2</v>
      </c>
    </row>
    <row r="9129" spans="6:8" x14ac:dyDescent="0.3">
      <c r="F9129" s="2">
        <v>9124</v>
      </c>
      <c r="G9129" s="12">
        <f ca="1"/>
        <v>12.540947121117032</v>
      </c>
      <c r="H9129" s="12">
        <f ca="1"/>
        <v>2.8016416305566044E-2</v>
      </c>
    </row>
    <row r="9130" spans="6:8" x14ac:dyDescent="0.3">
      <c r="F9130" s="2">
        <v>9125</v>
      </c>
      <c r="G9130" s="12">
        <f ca="1"/>
        <v>12.553802277172322</v>
      </c>
      <c r="H9130" s="12">
        <f ca="1"/>
        <v>2.7908306849380709E-2</v>
      </c>
    </row>
    <row r="9131" spans="6:8" x14ac:dyDescent="0.3">
      <c r="F9131" s="2">
        <v>9126</v>
      </c>
      <c r="G9131" s="12">
        <f ca="1"/>
        <v>12.557042042937603</v>
      </c>
      <c r="H9131" s="12">
        <f ca="1"/>
        <v>2.7881115368278586E-2</v>
      </c>
    </row>
    <row r="9132" spans="6:8" x14ac:dyDescent="0.3">
      <c r="F9132" s="2">
        <v>9127</v>
      </c>
      <c r="G9132" s="12">
        <f ca="1"/>
        <v>12.559002531582971</v>
      </c>
      <c r="H9132" s="12">
        <f ca="1"/>
        <v>2.7864671526256445E-2</v>
      </c>
    </row>
    <row r="9133" spans="6:8" x14ac:dyDescent="0.3">
      <c r="F9133" s="2">
        <v>9128</v>
      </c>
      <c r="G9133" s="12">
        <f ca="1"/>
        <v>12.564632731065148</v>
      </c>
      <c r="H9133" s="12">
        <f ca="1"/>
        <v>2.7817492008330471E-2</v>
      </c>
    </row>
    <row r="9134" spans="6:8" x14ac:dyDescent="0.3">
      <c r="F9134" s="2">
        <v>9129</v>
      </c>
      <c r="G9134" s="12">
        <f ca="1"/>
        <v>12.56633524176122</v>
      </c>
      <c r="H9134" s="12">
        <f ca="1"/>
        <v>2.7803238425921407E-2</v>
      </c>
    </row>
    <row r="9135" spans="6:8" x14ac:dyDescent="0.3">
      <c r="F9135" s="2">
        <v>9130</v>
      </c>
      <c r="G9135" s="12">
        <f ca="1"/>
        <v>12.570414664990333</v>
      </c>
      <c r="H9135" s="12">
        <f ca="1"/>
        <v>2.7769109629375857E-2</v>
      </c>
    </row>
    <row r="9136" spans="6:8" x14ac:dyDescent="0.3">
      <c r="F9136" s="2">
        <v>9131</v>
      </c>
      <c r="G9136" s="12">
        <f ca="1"/>
        <v>12.571008911879204</v>
      </c>
      <c r="H9136" s="12">
        <f ca="1"/>
        <v>2.7764140997015289E-2</v>
      </c>
    </row>
    <row r="9137" spans="6:8" x14ac:dyDescent="0.3">
      <c r="F9137" s="2">
        <v>9132</v>
      </c>
      <c r="G9137" s="12">
        <f ca="1"/>
        <v>12.571377691848603</v>
      </c>
      <c r="H9137" s="12">
        <f ca="1"/>
        <v>2.7761057913528342E-2</v>
      </c>
    </row>
    <row r="9138" spans="6:8" x14ac:dyDescent="0.3">
      <c r="F9138" s="2">
        <v>9133</v>
      </c>
      <c r="G9138" s="12">
        <f ca="1"/>
        <v>12.583266923590093</v>
      </c>
      <c r="H9138" s="12">
        <f ca="1"/>
        <v>2.7661812624372714E-2</v>
      </c>
    </row>
    <row r="9139" spans="6:8" x14ac:dyDescent="0.3">
      <c r="F9139" s="2">
        <v>9134</v>
      </c>
      <c r="G9139" s="12">
        <f ca="1"/>
        <v>12.598909178791329</v>
      </c>
      <c r="H9139" s="12">
        <f ca="1"/>
        <v>2.7531685682396376E-2</v>
      </c>
    </row>
    <row r="9140" spans="6:8" x14ac:dyDescent="0.3">
      <c r="F9140" s="2">
        <v>9135</v>
      </c>
      <c r="G9140" s="12">
        <f ca="1"/>
        <v>12.618654313568165</v>
      </c>
      <c r="H9140" s="12">
        <f ca="1"/>
        <v>2.7368150268480322E-2</v>
      </c>
    </row>
    <row r="9141" spans="6:8" x14ac:dyDescent="0.3">
      <c r="F9141" s="2">
        <v>9136</v>
      </c>
      <c r="G9141" s="12">
        <f ca="1"/>
        <v>12.619813747815158</v>
      </c>
      <c r="H9141" s="12">
        <f ca="1"/>
        <v>2.735857250983114E-2</v>
      </c>
    </row>
    <row r="9142" spans="6:8" x14ac:dyDescent="0.3">
      <c r="F9142" s="2">
        <v>9137</v>
      </c>
      <c r="G9142" s="12">
        <f ca="1"/>
        <v>12.623922059729173</v>
      </c>
      <c r="H9142" s="12">
        <f ca="1"/>
        <v>2.7324657237886709E-2</v>
      </c>
    </row>
    <row r="9143" spans="6:8" x14ac:dyDescent="0.3">
      <c r="F9143" s="2">
        <v>9138</v>
      </c>
      <c r="G9143" s="12">
        <f ca="1"/>
        <v>12.625158961642018</v>
      </c>
      <c r="H9143" s="12">
        <f ca="1"/>
        <v>2.7314453084464278E-2</v>
      </c>
    </row>
    <row r="9144" spans="6:8" x14ac:dyDescent="0.3">
      <c r="F9144" s="2">
        <v>9139</v>
      </c>
      <c r="G9144" s="12">
        <f ca="1"/>
        <v>12.632642153365596</v>
      </c>
      <c r="H9144" s="12">
        <f ca="1"/>
        <v>2.7252785764197308E-2</v>
      </c>
    </row>
    <row r="9145" spans="6:8" x14ac:dyDescent="0.3">
      <c r="F9145" s="2">
        <v>9140</v>
      </c>
      <c r="G9145" s="12">
        <f ca="1"/>
        <v>12.637665609197184</v>
      </c>
      <c r="H9145" s="12">
        <f ca="1"/>
        <v>2.7211453308492957E-2</v>
      </c>
    </row>
    <row r="9146" spans="6:8" x14ac:dyDescent="0.3">
      <c r="F9146" s="2">
        <v>9141</v>
      </c>
      <c r="G9146" s="12">
        <f ca="1"/>
        <v>12.64040829890299</v>
      </c>
      <c r="H9146" s="12">
        <f ca="1"/>
        <v>2.7188908680364714E-2</v>
      </c>
    </row>
    <row r="9147" spans="6:8" x14ac:dyDescent="0.3">
      <c r="F9147" s="2">
        <v>9142</v>
      </c>
      <c r="G9147" s="12">
        <f ca="1"/>
        <v>12.649200916669399</v>
      </c>
      <c r="H9147" s="12">
        <f ca="1"/>
        <v>2.7116738598670431E-2</v>
      </c>
    </row>
    <row r="9148" spans="6:8" x14ac:dyDescent="0.3">
      <c r="F9148" s="2">
        <v>9143</v>
      </c>
      <c r="G9148" s="12">
        <f ca="1"/>
        <v>12.667714302897851</v>
      </c>
      <c r="H9148" s="12">
        <f ca="1"/>
        <v>2.6965299416742843E-2</v>
      </c>
    </row>
    <row r="9149" spans="6:8" x14ac:dyDescent="0.3">
      <c r="F9149" s="2">
        <v>9144</v>
      </c>
      <c r="G9149" s="12">
        <f ca="1"/>
        <v>12.671673806136646</v>
      </c>
      <c r="H9149" s="12">
        <f ca="1"/>
        <v>2.6933002010344938E-2</v>
      </c>
    </row>
    <row r="9150" spans="6:8" x14ac:dyDescent="0.3">
      <c r="F9150" s="2">
        <v>9145</v>
      </c>
      <c r="G9150" s="12">
        <f ca="1"/>
        <v>12.680128288179539</v>
      </c>
      <c r="H9150" s="12">
        <f ca="1"/>
        <v>2.6864146840525443E-2</v>
      </c>
    </row>
    <row r="9151" spans="6:8" x14ac:dyDescent="0.3">
      <c r="F9151" s="2">
        <v>9146</v>
      </c>
      <c r="G9151" s="12">
        <f ca="1"/>
        <v>12.6814567369327</v>
      </c>
      <c r="H9151" s="12">
        <f ca="1"/>
        <v>2.6853340960565499E-2</v>
      </c>
    </row>
    <row r="9152" spans="6:8" x14ac:dyDescent="0.3">
      <c r="F9152" s="2">
        <v>9147</v>
      </c>
      <c r="G9152" s="12">
        <f ca="1"/>
        <v>12.683778385881428</v>
      </c>
      <c r="H9152" s="12">
        <f ca="1"/>
        <v>2.683446484990985E-2</v>
      </c>
    </row>
    <row r="9153" spans="6:8" x14ac:dyDescent="0.3">
      <c r="F9153" s="2">
        <v>9148</v>
      </c>
      <c r="G9153" s="12">
        <f ca="1"/>
        <v>12.686742132332832</v>
      </c>
      <c r="H9153" s="12">
        <f ca="1"/>
        <v>2.6810384197431765E-2</v>
      </c>
    </row>
    <row r="9154" spans="6:8" x14ac:dyDescent="0.3">
      <c r="F9154" s="2">
        <v>9149</v>
      </c>
      <c r="G9154" s="12">
        <f ca="1"/>
        <v>12.694640783832183</v>
      </c>
      <c r="H9154" s="12">
        <f ca="1"/>
        <v>2.6746294756050674E-2</v>
      </c>
    </row>
    <row r="9155" spans="6:8" x14ac:dyDescent="0.3">
      <c r="F9155" s="2">
        <v>9150</v>
      </c>
      <c r="G9155" s="12">
        <f ca="1"/>
        <v>12.695163882078312</v>
      </c>
      <c r="H9155" s="12">
        <f ca="1"/>
        <v>2.6742054850156523E-2</v>
      </c>
    </row>
    <row r="9156" spans="6:8" x14ac:dyDescent="0.3">
      <c r="F9156" s="2">
        <v>9151</v>
      </c>
      <c r="G9156" s="12">
        <f ca="1"/>
        <v>12.696703448912833</v>
      </c>
      <c r="H9156" s="12">
        <f ca="1"/>
        <v>2.6729579329619713E-2</v>
      </c>
    </row>
    <row r="9157" spans="6:8" x14ac:dyDescent="0.3">
      <c r="F9157" s="2">
        <v>9152</v>
      </c>
      <c r="G9157" s="12">
        <f ca="1"/>
        <v>12.703401732768668</v>
      </c>
      <c r="H9157" s="12">
        <f ca="1"/>
        <v>2.6675357648359987E-2</v>
      </c>
    </row>
    <row r="9158" spans="6:8" x14ac:dyDescent="0.3">
      <c r="F9158" s="2">
        <v>9153</v>
      </c>
      <c r="G9158" s="12">
        <f ca="1"/>
        <v>12.708813957518732</v>
      </c>
      <c r="H9158" s="12">
        <f ca="1"/>
        <v>2.6631613266860456E-2</v>
      </c>
    </row>
    <row r="9159" spans="6:8" x14ac:dyDescent="0.3">
      <c r="F9159" s="2">
        <v>9154</v>
      </c>
      <c r="G9159" s="12">
        <f ca="1"/>
        <v>12.716263113127086</v>
      </c>
      <c r="H9159" s="12">
        <f ca="1"/>
        <v>2.6571502952736616E-2</v>
      </c>
    </row>
    <row r="9160" spans="6:8" x14ac:dyDescent="0.3">
      <c r="F9160" s="2">
        <v>9155</v>
      </c>
      <c r="G9160" s="12">
        <f ca="1"/>
        <v>12.726697324320559</v>
      </c>
      <c r="H9160" s="12">
        <f ca="1"/>
        <v>2.6487494843227752E-2</v>
      </c>
    </row>
    <row r="9161" spans="6:8" x14ac:dyDescent="0.3">
      <c r="F9161" s="2">
        <v>9156</v>
      </c>
      <c r="G9161" s="12">
        <f ca="1"/>
        <v>12.729597348347019</v>
      </c>
      <c r="H9161" s="12">
        <f ca="1"/>
        <v>2.646418542037135E-2</v>
      </c>
    </row>
    <row r="9162" spans="6:8" x14ac:dyDescent="0.3">
      <c r="F9162" s="2">
        <v>9157</v>
      </c>
      <c r="G9162" s="12">
        <f ca="1"/>
        <v>12.734568963579704</v>
      </c>
      <c r="H9162" s="12">
        <f ca="1"/>
        <v>2.6424264979865393E-2</v>
      </c>
    </row>
    <row r="9163" spans="6:8" x14ac:dyDescent="0.3">
      <c r="F9163" s="2">
        <v>9158</v>
      </c>
      <c r="G9163" s="12">
        <f ca="1"/>
        <v>12.740707744868649</v>
      </c>
      <c r="H9163" s="12">
        <f ca="1"/>
        <v>2.6375041788010038E-2</v>
      </c>
    </row>
    <row r="9164" spans="6:8" x14ac:dyDescent="0.3">
      <c r="F9164" s="2">
        <v>9159</v>
      </c>
      <c r="G9164" s="12">
        <f ca="1"/>
        <v>12.750231615349913</v>
      </c>
      <c r="H9164" s="12">
        <f ca="1"/>
        <v>2.6298826814455559E-2</v>
      </c>
    </row>
    <row r="9165" spans="6:8" x14ac:dyDescent="0.3">
      <c r="F9165" s="2">
        <v>9160</v>
      </c>
      <c r="G9165" s="12">
        <f ca="1"/>
        <v>12.756810098175075</v>
      </c>
      <c r="H9165" s="12">
        <f ca="1"/>
        <v>2.6246289626390341E-2</v>
      </c>
    </row>
    <row r="9166" spans="6:8" x14ac:dyDescent="0.3">
      <c r="F9166" s="2">
        <v>9161</v>
      </c>
      <c r="G9166" s="12">
        <f ca="1"/>
        <v>12.760068552270496</v>
      </c>
      <c r="H9166" s="12">
        <f ca="1"/>
        <v>2.6220299330473061E-2</v>
      </c>
    </row>
    <row r="9167" spans="6:8" x14ac:dyDescent="0.3">
      <c r="F9167" s="2">
        <v>9162</v>
      </c>
      <c r="G9167" s="12">
        <f ca="1"/>
        <v>12.764469339360184</v>
      </c>
      <c r="H9167" s="12">
        <f ca="1"/>
        <v>2.6185231554989332E-2</v>
      </c>
    </row>
    <row r="9168" spans="6:8" x14ac:dyDescent="0.3">
      <c r="F9168" s="2">
        <v>9163</v>
      </c>
      <c r="G9168" s="12">
        <f ca="1"/>
        <v>12.765850874348478</v>
      </c>
      <c r="H9168" s="12">
        <f ca="1"/>
        <v>2.6174230832291513E-2</v>
      </c>
    </row>
    <row r="9169" spans="6:8" x14ac:dyDescent="0.3">
      <c r="F9169" s="2">
        <v>9164</v>
      </c>
      <c r="G9169" s="12">
        <f ca="1"/>
        <v>12.768574837761253</v>
      </c>
      <c r="H9169" s="12">
        <f ca="1"/>
        <v>2.6152552074388612E-2</v>
      </c>
    </row>
    <row r="9170" spans="6:8" x14ac:dyDescent="0.3">
      <c r="F9170" s="2">
        <v>9165</v>
      </c>
      <c r="G9170" s="12">
        <f ca="1"/>
        <v>12.77372797791929</v>
      </c>
      <c r="H9170" s="12">
        <f ca="1"/>
        <v>2.611158160462252E-2</v>
      </c>
    </row>
    <row r="9171" spans="6:8" x14ac:dyDescent="0.3">
      <c r="F9171" s="2">
        <v>9166</v>
      </c>
      <c r="G9171" s="12">
        <f ca="1"/>
        <v>12.77945526337175</v>
      </c>
      <c r="H9171" s="12">
        <f ca="1"/>
        <v>2.6066109206601656E-2</v>
      </c>
    </row>
    <row r="9172" spans="6:8" x14ac:dyDescent="0.3">
      <c r="F9172" s="2">
        <v>9167</v>
      </c>
      <c r="G9172" s="12">
        <f ca="1"/>
        <v>12.780167382043491</v>
      </c>
      <c r="H9172" s="12">
        <f ca="1"/>
        <v>2.6060459887017797E-2</v>
      </c>
    </row>
    <row r="9173" spans="6:8" x14ac:dyDescent="0.3">
      <c r="F9173" s="2">
        <v>9168</v>
      </c>
      <c r="G9173" s="12">
        <f ca="1"/>
        <v>12.780993140563206</v>
      </c>
      <c r="H9173" s="12">
        <f ca="1"/>
        <v>2.6053910329229445E-2</v>
      </c>
    </row>
    <row r="9174" spans="6:8" x14ac:dyDescent="0.3">
      <c r="F9174" s="2">
        <v>9169</v>
      </c>
      <c r="G9174" s="12">
        <f ca="1"/>
        <v>12.783468449224859</v>
      </c>
      <c r="H9174" s="12">
        <f ca="1"/>
        <v>2.6034285489651979E-2</v>
      </c>
    </row>
    <row r="9175" spans="6:8" x14ac:dyDescent="0.3">
      <c r="F9175" s="2">
        <v>9170</v>
      </c>
      <c r="G9175" s="12">
        <f ca="1"/>
        <v>12.785741893560543</v>
      </c>
      <c r="H9175" s="12">
        <f ca="1"/>
        <v>2.6016271953686568E-2</v>
      </c>
    </row>
    <row r="9176" spans="6:8" x14ac:dyDescent="0.3">
      <c r="F9176" s="2">
        <v>9171</v>
      </c>
      <c r="G9176" s="12">
        <f ca="1"/>
        <v>12.790605315580146</v>
      </c>
      <c r="H9176" s="12">
        <f ca="1"/>
        <v>2.5977771789792974E-2</v>
      </c>
    </row>
    <row r="9177" spans="6:8" x14ac:dyDescent="0.3">
      <c r="F9177" s="2">
        <v>9172</v>
      </c>
      <c r="G9177" s="12">
        <f ca="1"/>
        <v>12.792851940502329</v>
      </c>
      <c r="H9177" s="12">
        <f ca="1"/>
        <v>2.5960002974088334E-2</v>
      </c>
    </row>
    <row r="9178" spans="6:8" x14ac:dyDescent="0.3">
      <c r="F9178" s="2">
        <v>9173</v>
      </c>
      <c r="G9178" s="12">
        <f ca="1"/>
        <v>12.794320577204088</v>
      </c>
      <c r="H9178" s="12">
        <f ca="1"/>
        <v>2.5948392845473595E-2</v>
      </c>
    </row>
    <row r="9179" spans="6:8" x14ac:dyDescent="0.3">
      <c r="F9179" s="2">
        <v>9174</v>
      </c>
      <c r="G9179" s="12">
        <f ca="1"/>
        <v>12.802856605801866</v>
      </c>
      <c r="H9179" s="12">
        <f ca="1"/>
        <v>2.5880998159816357E-2</v>
      </c>
    </row>
    <row r="9180" spans="6:8" x14ac:dyDescent="0.3">
      <c r="F9180" s="2">
        <v>9175</v>
      </c>
      <c r="G9180" s="12">
        <f ca="1"/>
        <v>12.807473290052345</v>
      </c>
      <c r="H9180" s="12">
        <f ca="1"/>
        <v>2.5844608951101466E-2</v>
      </c>
    </row>
    <row r="9181" spans="6:8" x14ac:dyDescent="0.3">
      <c r="F9181" s="2">
        <v>9176</v>
      </c>
      <c r="G9181" s="12">
        <f ca="1"/>
        <v>12.808278464927886</v>
      </c>
      <c r="H9181" s="12">
        <f ca="1"/>
        <v>2.583826685697942E-2</v>
      </c>
    </row>
    <row r="9182" spans="6:8" x14ac:dyDescent="0.3">
      <c r="F9182" s="2">
        <v>9177</v>
      </c>
      <c r="G9182" s="12">
        <f ca="1"/>
        <v>12.808718429506925</v>
      </c>
      <c r="H9182" s="12">
        <f ca="1"/>
        <v>2.5834801952357479E-2</v>
      </c>
    </row>
    <row r="9183" spans="6:8" x14ac:dyDescent="0.3">
      <c r="F9183" s="2">
        <v>9178</v>
      </c>
      <c r="G9183" s="12">
        <f ca="1"/>
        <v>12.812338703155495</v>
      </c>
      <c r="H9183" s="12">
        <f ca="1"/>
        <v>2.5806305533527286E-2</v>
      </c>
    </row>
    <row r="9184" spans="6:8" x14ac:dyDescent="0.3">
      <c r="F9184" s="2">
        <v>9179</v>
      </c>
      <c r="G9184" s="12">
        <f ca="1"/>
        <v>12.813489793413032</v>
      </c>
      <c r="H9184" s="12">
        <f ca="1"/>
        <v>2.5797250414784055E-2</v>
      </c>
    </row>
    <row r="9185" spans="6:8" x14ac:dyDescent="0.3">
      <c r="F9185" s="2">
        <v>9180</v>
      </c>
      <c r="G9185" s="12">
        <f ca="1"/>
        <v>12.817915488957109</v>
      </c>
      <c r="H9185" s="12">
        <f ca="1"/>
        <v>2.5762460164684396E-2</v>
      </c>
    </row>
    <row r="9186" spans="6:8" x14ac:dyDescent="0.3">
      <c r="F9186" s="2">
        <v>9181</v>
      </c>
      <c r="G9186" s="12">
        <f ca="1"/>
        <v>12.819266836214359</v>
      </c>
      <c r="H9186" s="12">
        <f ca="1"/>
        <v>2.575184509078755E-2</v>
      </c>
    </row>
    <row r="9187" spans="6:8" x14ac:dyDescent="0.3">
      <c r="F9187" s="2">
        <v>9182</v>
      </c>
      <c r="G9187" s="12">
        <f ca="1"/>
        <v>12.824386360283475</v>
      </c>
      <c r="H9187" s="12">
        <f ca="1"/>
        <v>2.5711663494864426E-2</v>
      </c>
    </row>
    <row r="9188" spans="6:8" x14ac:dyDescent="0.3">
      <c r="F9188" s="2">
        <v>9183</v>
      </c>
      <c r="G9188" s="12">
        <f ca="1"/>
        <v>12.826761669720637</v>
      </c>
      <c r="H9188" s="12">
        <f ca="1"/>
        <v>2.5693038231660768E-2</v>
      </c>
    </row>
    <row r="9189" spans="6:8" x14ac:dyDescent="0.3">
      <c r="F9189" s="2">
        <v>9184</v>
      </c>
      <c r="G9189" s="12">
        <f ca="1"/>
        <v>12.850435467129831</v>
      </c>
      <c r="H9189" s="12">
        <f ca="1"/>
        <v>2.5508023743019814E-2</v>
      </c>
    </row>
    <row r="9190" spans="6:8" x14ac:dyDescent="0.3">
      <c r="F9190" s="2">
        <v>9185</v>
      </c>
      <c r="G9190" s="12">
        <f ca="1"/>
        <v>12.858262670969221</v>
      </c>
      <c r="H9190" s="12">
        <f ca="1"/>
        <v>2.544709890295602E-2</v>
      </c>
    </row>
    <row r="9191" spans="6:8" x14ac:dyDescent="0.3">
      <c r="F9191" s="2">
        <v>9186</v>
      </c>
      <c r="G9191" s="12">
        <f ca="1"/>
        <v>12.868792183479034</v>
      </c>
      <c r="H9191" s="12">
        <f ca="1"/>
        <v>2.5365332444327558E-2</v>
      </c>
    </row>
    <row r="9192" spans="6:8" x14ac:dyDescent="0.3">
      <c r="F9192" s="2">
        <v>9187</v>
      </c>
      <c r="G9192" s="12">
        <f ca="1"/>
        <v>12.875127676159169</v>
      </c>
      <c r="H9192" s="12">
        <f ca="1"/>
        <v>2.5316240691024467E-2</v>
      </c>
    </row>
    <row r="9193" spans="6:8" x14ac:dyDescent="0.3">
      <c r="F9193" s="2">
        <v>9188</v>
      </c>
      <c r="G9193" s="12">
        <f ca="1"/>
        <v>12.88186977768739</v>
      </c>
      <c r="H9193" s="12">
        <f ca="1"/>
        <v>2.5264085805697199E-2</v>
      </c>
    </row>
    <row r="9194" spans="6:8" x14ac:dyDescent="0.3">
      <c r="F9194" s="2">
        <v>9189</v>
      </c>
      <c r="G9194" s="12">
        <f ca="1"/>
        <v>12.88476788921856</v>
      </c>
      <c r="H9194" s="12">
        <f ca="1"/>
        <v>2.5241694599110916E-2</v>
      </c>
    </row>
    <row r="9195" spans="6:8" x14ac:dyDescent="0.3">
      <c r="F9195" s="2">
        <v>9190</v>
      </c>
      <c r="G9195" s="12">
        <f ca="1"/>
        <v>12.893310226853879</v>
      </c>
      <c r="H9195" s="12">
        <f ca="1"/>
        <v>2.5175792197130228E-2</v>
      </c>
    </row>
    <row r="9196" spans="6:8" x14ac:dyDescent="0.3">
      <c r="F9196" s="2">
        <v>9191</v>
      </c>
      <c r="G9196" s="12">
        <f ca="1"/>
        <v>12.896145379424231</v>
      </c>
      <c r="H9196" s="12">
        <f ca="1"/>
        <v>2.5153951519131419E-2</v>
      </c>
    </row>
    <row r="9197" spans="6:8" x14ac:dyDescent="0.3">
      <c r="F9197" s="2">
        <v>9192</v>
      </c>
      <c r="G9197" s="12">
        <f ca="1"/>
        <v>12.896822922780274</v>
      </c>
      <c r="H9197" s="12">
        <f ca="1"/>
        <v>2.5148734400500038E-2</v>
      </c>
    </row>
    <row r="9198" spans="6:8" x14ac:dyDescent="0.3">
      <c r="F9198" s="2">
        <v>9193</v>
      </c>
      <c r="G9198" s="12">
        <f ca="1"/>
        <v>12.899838700326281</v>
      </c>
      <c r="H9198" s="12">
        <f ca="1"/>
        <v>2.5125523779546157E-2</v>
      </c>
    </row>
    <row r="9199" spans="6:8" x14ac:dyDescent="0.3">
      <c r="F9199" s="2">
        <v>9194</v>
      </c>
      <c r="G9199" s="12">
        <f ca="1"/>
        <v>12.902427903535834</v>
      </c>
      <c r="H9199" s="12">
        <f ca="1"/>
        <v>2.5105610598878291E-2</v>
      </c>
    </row>
    <row r="9200" spans="6:8" x14ac:dyDescent="0.3">
      <c r="F9200" s="2">
        <v>9195</v>
      </c>
      <c r="G9200" s="12">
        <f ca="1"/>
        <v>12.902643168893087</v>
      </c>
      <c r="H9200" s="12">
        <f ca="1"/>
        <v>2.5103955621675812E-2</v>
      </c>
    </row>
    <row r="9201" spans="6:8" x14ac:dyDescent="0.3">
      <c r="F9201" s="2">
        <v>9196</v>
      </c>
      <c r="G9201" s="12">
        <f ca="1"/>
        <v>12.914146139190343</v>
      </c>
      <c r="H9201" s="12">
        <f ca="1"/>
        <v>2.5015653058514539E-2</v>
      </c>
    </row>
    <row r="9202" spans="6:8" x14ac:dyDescent="0.3">
      <c r="F9202" s="2">
        <v>9197</v>
      </c>
      <c r="G9202" s="12">
        <f ca="1"/>
        <v>12.920993967072093</v>
      </c>
      <c r="H9202" s="12">
        <f ca="1"/>
        <v>2.4963209743274189E-2</v>
      </c>
    </row>
    <row r="9203" spans="6:8" x14ac:dyDescent="0.3">
      <c r="F9203" s="2">
        <v>9198</v>
      </c>
      <c r="G9203" s="12">
        <f ca="1"/>
        <v>12.924181136836987</v>
      </c>
      <c r="H9203" s="12">
        <f ca="1"/>
        <v>2.4938832698511805E-2</v>
      </c>
    </row>
    <row r="9204" spans="6:8" x14ac:dyDescent="0.3">
      <c r="F9204" s="2">
        <v>9199</v>
      </c>
      <c r="G9204" s="12">
        <f ca="1"/>
        <v>12.926786308292154</v>
      </c>
      <c r="H9204" s="12">
        <f ca="1"/>
        <v>2.4918921931757498E-2</v>
      </c>
    </row>
    <row r="9205" spans="6:8" x14ac:dyDescent="0.3">
      <c r="F9205" s="2">
        <v>9200</v>
      </c>
      <c r="G9205" s="12">
        <f ca="1"/>
        <v>12.931202955500849</v>
      </c>
      <c r="H9205" s="12">
        <f ca="1"/>
        <v>2.4885196984437558E-2</v>
      </c>
    </row>
    <row r="9206" spans="6:8" x14ac:dyDescent="0.3">
      <c r="F9206" s="2">
        <v>9201</v>
      </c>
      <c r="G9206" s="12">
        <f ca="1"/>
        <v>12.932215555721527</v>
      </c>
      <c r="H9206" s="12">
        <f ca="1"/>
        <v>2.4877470311525523E-2</v>
      </c>
    </row>
    <row r="9207" spans="6:8" x14ac:dyDescent="0.3">
      <c r="F9207" s="2">
        <v>9202</v>
      </c>
      <c r="G9207" s="12">
        <f ca="1"/>
        <v>12.932929089232434</v>
      </c>
      <c r="H9207" s="12">
        <f ca="1"/>
        <v>2.4872026887050116E-2</v>
      </c>
    </row>
    <row r="9208" spans="6:8" x14ac:dyDescent="0.3">
      <c r="F9208" s="2">
        <v>9203</v>
      </c>
      <c r="G9208" s="12">
        <f ca="1"/>
        <v>12.93611821525036</v>
      </c>
      <c r="H9208" s="12">
        <f ca="1"/>
        <v>2.4847709836735139E-2</v>
      </c>
    </row>
    <row r="9209" spans="6:8" x14ac:dyDescent="0.3">
      <c r="F9209" s="2">
        <v>9204</v>
      </c>
      <c r="G9209" s="12">
        <f ca="1"/>
        <v>12.947474742171925</v>
      </c>
      <c r="H9209" s="12">
        <f ca="1"/>
        <v>2.476127881491785E-2</v>
      </c>
    </row>
    <row r="9210" spans="6:8" x14ac:dyDescent="0.3">
      <c r="F9210" s="2">
        <v>9205</v>
      </c>
      <c r="G9210" s="12">
        <f ca="1"/>
        <v>12.950326562496297</v>
      </c>
      <c r="H9210" s="12">
        <f ca="1"/>
        <v>2.4739614281288694E-2</v>
      </c>
    </row>
    <row r="9211" spans="6:8" x14ac:dyDescent="0.3">
      <c r="F9211" s="2">
        <v>9206</v>
      </c>
      <c r="G9211" s="12">
        <f ca="1"/>
        <v>12.955578000044538</v>
      </c>
      <c r="H9211" s="12">
        <f ca="1"/>
        <v>2.469976222710429E-2</v>
      </c>
    </row>
    <row r="9212" spans="6:8" x14ac:dyDescent="0.3">
      <c r="F9212" s="2">
        <v>9207</v>
      </c>
      <c r="G9212" s="12">
        <f ca="1"/>
        <v>12.964993973208886</v>
      </c>
      <c r="H9212" s="12">
        <f ca="1"/>
        <v>2.4628441740907885E-2</v>
      </c>
    </row>
    <row r="9213" spans="6:8" x14ac:dyDescent="0.3">
      <c r="F9213" s="2">
        <v>9208</v>
      </c>
      <c r="G9213" s="12">
        <f ca="1"/>
        <v>12.971686696898846</v>
      </c>
      <c r="H9213" s="12">
        <f ca="1"/>
        <v>2.457785381294678E-2</v>
      </c>
    </row>
    <row r="9214" spans="6:8" x14ac:dyDescent="0.3">
      <c r="F9214" s="2">
        <v>9209</v>
      </c>
      <c r="G9214" s="12">
        <f ca="1"/>
        <v>12.976011506716143</v>
      </c>
      <c r="H9214" s="12">
        <f ca="1"/>
        <v>2.4545210699151672E-2</v>
      </c>
    </row>
    <row r="9215" spans="6:8" x14ac:dyDescent="0.3">
      <c r="F9215" s="2">
        <v>9210</v>
      </c>
      <c r="G9215" s="12">
        <f ca="1"/>
        <v>12.986581244445798</v>
      </c>
      <c r="H9215" s="12">
        <f ca="1"/>
        <v>2.4465585422814014E-2</v>
      </c>
    </row>
    <row r="9216" spans="6:8" x14ac:dyDescent="0.3">
      <c r="F9216" s="2">
        <v>9211</v>
      </c>
      <c r="G9216" s="12">
        <f ca="1"/>
        <v>12.986815050615162</v>
      </c>
      <c r="H9216" s="12">
        <f ca="1"/>
        <v>2.4463826549757716E-2</v>
      </c>
    </row>
    <row r="9217" spans="6:8" x14ac:dyDescent="0.3">
      <c r="F9217" s="2">
        <v>9212</v>
      </c>
      <c r="G9217" s="12">
        <f ca="1"/>
        <v>12.995657299715328</v>
      </c>
      <c r="H9217" s="12">
        <f ca="1"/>
        <v>2.4397386460319723E-2</v>
      </c>
    </row>
    <row r="9218" spans="6:8" x14ac:dyDescent="0.3">
      <c r="F9218" s="2">
        <v>9213</v>
      </c>
      <c r="G9218" s="12">
        <f ca="1"/>
        <v>13.000149806288755</v>
      </c>
      <c r="H9218" s="12">
        <f ca="1"/>
        <v>2.4363688409485086E-2</v>
      </c>
    </row>
    <row r="9219" spans="6:8" x14ac:dyDescent="0.3">
      <c r="F9219" s="2">
        <v>9214</v>
      </c>
      <c r="G9219" s="12">
        <f ca="1"/>
        <v>13.015491290297501</v>
      </c>
      <c r="H9219" s="12">
        <f ca="1"/>
        <v>2.4248908689514868E-2</v>
      </c>
    </row>
    <row r="9220" spans="6:8" x14ac:dyDescent="0.3">
      <c r="F9220" s="2">
        <v>9215</v>
      </c>
      <c r="G9220" s="12">
        <f ca="1"/>
        <v>13.016850586535471</v>
      </c>
      <c r="H9220" s="12">
        <f ca="1"/>
        <v>2.4238760953631821E-2</v>
      </c>
    </row>
    <row r="9221" spans="6:8" x14ac:dyDescent="0.3">
      <c r="F9221" s="2">
        <v>9216</v>
      </c>
      <c r="G9221" s="12">
        <f ca="1"/>
        <v>13.016996272454239</v>
      </c>
      <c r="H9221" s="12">
        <f ca="1"/>
        <v>2.4237673557857976E-2</v>
      </c>
    </row>
    <row r="9222" spans="6:8" x14ac:dyDescent="0.3">
      <c r="F9222" s="2">
        <v>9217</v>
      </c>
      <c r="G9222" s="12">
        <f ca="1"/>
        <v>13.020127315442602</v>
      </c>
      <c r="H9222" s="12">
        <f ca="1"/>
        <v>2.4214313491715385E-2</v>
      </c>
    </row>
    <row r="9223" spans="6:8" x14ac:dyDescent="0.3">
      <c r="F9223" s="2">
        <v>9218</v>
      </c>
      <c r="G9223" s="12">
        <f ca="1"/>
        <v>13.021108462538923</v>
      </c>
      <c r="H9223" s="12">
        <f ca="1"/>
        <v>2.4206997269256392E-2</v>
      </c>
    </row>
    <row r="9224" spans="6:8" x14ac:dyDescent="0.3">
      <c r="F9224" s="2">
        <v>9219</v>
      </c>
      <c r="G9224" s="12">
        <f ca="1"/>
        <v>13.022652709357446</v>
      </c>
      <c r="H9224" s="12">
        <f ca="1"/>
        <v>2.4195485903785525E-2</v>
      </c>
    </row>
    <row r="9225" spans="6:8" x14ac:dyDescent="0.3">
      <c r="F9225" s="2">
        <v>9220</v>
      </c>
      <c r="G9225" s="12">
        <f ca="1"/>
        <v>13.023206373436379</v>
      </c>
      <c r="H9225" s="12">
        <f ca="1"/>
        <v>2.4191359820835191E-2</v>
      </c>
    </row>
    <row r="9226" spans="6:8" x14ac:dyDescent="0.3">
      <c r="F9226" s="2">
        <v>9221</v>
      </c>
      <c r="G9226" s="12">
        <f ca="1"/>
        <v>13.031467373188612</v>
      </c>
      <c r="H9226" s="12">
        <f ca="1"/>
        <v>2.4129866751715197E-2</v>
      </c>
    </row>
    <row r="9227" spans="6:8" x14ac:dyDescent="0.3">
      <c r="F9227" s="2">
        <v>9222</v>
      </c>
      <c r="G9227" s="12">
        <f ca="1"/>
        <v>13.038845876686807</v>
      </c>
      <c r="H9227" s="12">
        <f ca="1"/>
        <v>2.4075054508967467E-2</v>
      </c>
    </row>
    <row r="9228" spans="6:8" x14ac:dyDescent="0.3">
      <c r="F9228" s="2">
        <v>9223</v>
      </c>
      <c r="G9228" s="12">
        <f ca="1"/>
        <v>13.041296369424558</v>
      </c>
      <c r="H9228" s="12">
        <f ca="1"/>
        <v>2.4056873976432958E-2</v>
      </c>
    </row>
    <row r="9229" spans="6:8" x14ac:dyDescent="0.3">
      <c r="F9229" s="2">
        <v>9224</v>
      </c>
      <c r="G9229" s="12">
        <f ca="1"/>
        <v>13.042467717105261</v>
      </c>
      <c r="H9229" s="12">
        <f ca="1"/>
        <v>2.4048187692281016E-2</v>
      </c>
    </row>
    <row r="9230" spans="6:8" x14ac:dyDescent="0.3">
      <c r="F9230" s="2">
        <v>9225</v>
      </c>
      <c r="G9230" s="12">
        <f ca="1"/>
        <v>13.042506242518387</v>
      </c>
      <c r="H9230" s="12">
        <f ca="1"/>
        <v>2.4047902047010961E-2</v>
      </c>
    </row>
    <row r="9231" spans="6:8" x14ac:dyDescent="0.3">
      <c r="F9231" s="2">
        <v>9226</v>
      </c>
      <c r="G9231" s="12">
        <f ca="1"/>
        <v>13.043314340463384</v>
      </c>
      <c r="H9231" s="12">
        <f ca="1"/>
        <v>2.40419110953453E-2</v>
      </c>
    </row>
    <row r="9232" spans="6:8" x14ac:dyDescent="0.3">
      <c r="F9232" s="2">
        <v>9227</v>
      </c>
      <c r="G9232" s="12">
        <f ca="1"/>
        <v>13.054022815829663</v>
      </c>
      <c r="H9232" s="12">
        <f ca="1"/>
        <v>2.3962641341466341E-2</v>
      </c>
    </row>
    <row r="9233" spans="6:8" x14ac:dyDescent="0.3">
      <c r="F9233" s="2">
        <v>9228</v>
      </c>
      <c r="G9233" s="12">
        <f ca="1"/>
        <v>13.054325145992109</v>
      </c>
      <c r="H9233" s="12">
        <f ca="1"/>
        <v>2.3960406547309313E-2</v>
      </c>
    </row>
    <row r="9234" spans="6:8" x14ac:dyDescent="0.3">
      <c r="F9234" s="2">
        <v>9229</v>
      </c>
      <c r="G9234" s="12">
        <f ca="1"/>
        <v>13.05517040654974</v>
      </c>
      <c r="H9234" s="12">
        <f ca="1"/>
        <v>2.395415940170189E-2</v>
      </c>
    </row>
    <row r="9235" spans="6:8" x14ac:dyDescent="0.3">
      <c r="F9235" s="2">
        <v>9230</v>
      </c>
      <c r="G9235" s="12">
        <f ca="1"/>
        <v>13.061342738291303</v>
      </c>
      <c r="H9235" s="12">
        <f ca="1"/>
        <v>2.3908582730507288E-2</v>
      </c>
    </row>
    <row r="9236" spans="6:8" x14ac:dyDescent="0.3">
      <c r="F9236" s="2">
        <v>9231</v>
      </c>
      <c r="G9236" s="12">
        <f ca="1"/>
        <v>13.063660515340342</v>
      </c>
      <c r="H9236" s="12">
        <f ca="1"/>
        <v>2.3891487158488954E-2</v>
      </c>
    </row>
    <row r="9237" spans="6:8" x14ac:dyDescent="0.3">
      <c r="F9237" s="2">
        <v>9232</v>
      </c>
      <c r="G9237" s="12">
        <f ca="1"/>
        <v>13.069358283134633</v>
      </c>
      <c r="H9237" s="12">
        <f ca="1"/>
        <v>2.3849505253619493E-2</v>
      </c>
    </row>
    <row r="9238" spans="6:8" x14ac:dyDescent="0.3">
      <c r="F9238" s="2">
        <v>9233</v>
      </c>
      <c r="G9238" s="12">
        <f ca="1"/>
        <v>13.071292529735057</v>
      </c>
      <c r="H9238" s="12">
        <f ca="1"/>
        <v>2.3835267672791198E-2</v>
      </c>
    </row>
    <row r="9239" spans="6:8" x14ac:dyDescent="0.3">
      <c r="F9239" s="2">
        <v>9234</v>
      </c>
      <c r="G9239" s="12">
        <f ca="1"/>
        <v>13.079559918781248</v>
      </c>
      <c r="H9239" s="12">
        <f ca="1"/>
        <v>2.3774494242847079E-2</v>
      </c>
    </row>
    <row r="9240" spans="6:8" x14ac:dyDescent="0.3">
      <c r="F9240" s="2">
        <v>9235</v>
      </c>
      <c r="G9240" s="12">
        <f ca="1"/>
        <v>13.0802044044037</v>
      </c>
      <c r="H9240" s="12">
        <f ca="1"/>
        <v>2.376976215830005E-2</v>
      </c>
    </row>
    <row r="9241" spans="6:8" x14ac:dyDescent="0.3">
      <c r="F9241" s="2">
        <v>9236</v>
      </c>
      <c r="G9241" s="12">
        <f ca="1"/>
        <v>13.086184615612042</v>
      </c>
      <c r="H9241" s="12">
        <f ca="1"/>
        <v>2.3725890959830472E-2</v>
      </c>
    </row>
    <row r="9242" spans="6:8" x14ac:dyDescent="0.3">
      <c r="F9242" s="2">
        <v>9237</v>
      </c>
      <c r="G9242" s="12">
        <f ca="1"/>
        <v>13.08643695402381</v>
      </c>
      <c r="H9242" s="12">
        <f ca="1"/>
        <v>2.3724041298704632E-2</v>
      </c>
    </row>
    <row r="9243" spans="6:8" x14ac:dyDescent="0.3">
      <c r="F9243" s="2">
        <v>9238</v>
      </c>
      <c r="G9243" s="12">
        <f ca="1"/>
        <v>13.093351191735895</v>
      </c>
      <c r="H9243" s="12">
        <f ca="1"/>
        <v>2.3673406882491345E-2</v>
      </c>
    </row>
    <row r="9244" spans="6:8" x14ac:dyDescent="0.3">
      <c r="F9244" s="2">
        <v>9239</v>
      </c>
      <c r="G9244" s="12">
        <f ca="1"/>
        <v>13.114225842152026</v>
      </c>
      <c r="H9244" s="12">
        <f ca="1"/>
        <v>2.3521092727832531E-2</v>
      </c>
    </row>
    <row r="9245" spans="6:8" x14ac:dyDescent="0.3">
      <c r="F9245" s="2">
        <v>9240</v>
      </c>
      <c r="G9245" s="12">
        <f ca="1"/>
        <v>13.11694492887159</v>
      </c>
      <c r="H9245" s="12">
        <f ca="1"/>
        <v>2.3501313922046286E-2</v>
      </c>
    </row>
    <row r="9246" spans="6:8" x14ac:dyDescent="0.3">
      <c r="F9246" s="2">
        <v>9241</v>
      </c>
      <c r="G9246" s="12">
        <f ca="1"/>
        <v>13.117769268437003</v>
      </c>
      <c r="H9246" s="12">
        <f ca="1"/>
        <v>2.3495320412265038E-2</v>
      </c>
    </row>
    <row r="9247" spans="6:8" x14ac:dyDescent="0.3">
      <c r="F9247" s="2">
        <v>9242</v>
      </c>
      <c r="G9247" s="12">
        <f ca="1"/>
        <v>13.119507989790803</v>
      </c>
      <c r="H9247" s="12">
        <f ca="1"/>
        <v>2.3482682975880825E-2</v>
      </c>
    </row>
    <row r="9248" spans="6:8" x14ac:dyDescent="0.3">
      <c r="F9248" s="2">
        <v>9243</v>
      </c>
      <c r="G9248" s="12">
        <f ca="1"/>
        <v>13.121690666377267</v>
      </c>
      <c r="H9248" s="12">
        <f ca="1"/>
        <v>2.3466826931454746E-2</v>
      </c>
    </row>
    <row r="9249" spans="6:8" x14ac:dyDescent="0.3">
      <c r="F9249" s="2">
        <v>9244</v>
      </c>
      <c r="G9249" s="12">
        <f ca="1"/>
        <v>13.12197222360696</v>
      </c>
      <c r="H9249" s="12">
        <f ca="1"/>
        <v>2.3464782221768059E-2</v>
      </c>
    </row>
    <row r="9250" spans="6:8" x14ac:dyDescent="0.3">
      <c r="F9250" s="2">
        <v>9245</v>
      </c>
      <c r="G9250" s="12">
        <f ca="1"/>
        <v>13.13281449273352</v>
      </c>
      <c r="H9250" s="12">
        <f ca="1"/>
        <v>2.3386158993893891E-2</v>
      </c>
    </row>
    <row r="9251" spans="6:8" x14ac:dyDescent="0.3">
      <c r="F9251" s="2">
        <v>9246</v>
      </c>
      <c r="G9251" s="12">
        <f ca="1"/>
        <v>13.137162686305784</v>
      </c>
      <c r="H9251" s="12">
        <f ca="1"/>
        <v>2.33546907388021E-2</v>
      </c>
    </row>
    <row r="9252" spans="6:8" x14ac:dyDescent="0.3">
      <c r="F9252" s="2">
        <v>9247</v>
      </c>
      <c r="G9252" s="12">
        <f ca="1"/>
        <v>13.138597141623547</v>
      </c>
      <c r="H9252" s="12">
        <f ca="1"/>
        <v>2.3344317349635227E-2</v>
      </c>
    </row>
    <row r="9253" spans="6:8" x14ac:dyDescent="0.3">
      <c r="F9253" s="2">
        <v>9248</v>
      </c>
      <c r="G9253" s="12">
        <f ca="1"/>
        <v>13.145779074141879</v>
      </c>
      <c r="H9253" s="12">
        <f ca="1"/>
        <v>2.3292439384112268E-2</v>
      </c>
    </row>
    <row r="9254" spans="6:8" x14ac:dyDescent="0.3">
      <c r="F9254" s="2">
        <v>9249</v>
      </c>
      <c r="G9254" s="12">
        <f ca="1"/>
        <v>13.14688989689529</v>
      </c>
      <c r="H9254" s="12">
        <f ca="1"/>
        <v>2.3284424217178031E-2</v>
      </c>
    </row>
    <row r="9255" spans="6:8" x14ac:dyDescent="0.3">
      <c r="F9255" s="2">
        <v>9250</v>
      </c>
      <c r="G9255" s="12">
        <f ca="1"/>
        <v>13.156478617190675</v>
      </c>
      <c r="H9255" s="12">
        <f ca="1"/>
        <v>2.3215333930067462E-2</v>
      </c>
    </row>
    <row r="9256" spans="6:8" x14ac:dyDescent="0.3">
      <c r="F9256" s="2">
        <v>9251</v>
      </c>
      <c r="G9256" s="12">
        <f ca="1"/>
        <v>13.157067414942668</v>
      </c>
      <c r="H9256" s="12">
        <f ca="1"/>
        <v>2.321109710586099E-2</v>
      </c>
    </row>
    <row r="9257" spans="6:8" x14ac:dyDescent="0.3">
      <c r="F9257" s="2">
        <v>9252</v>
      </c>
      <c r="G9257" s="12">
        <f ca="1"/>
        <v>13.162394840718799</v>
      </c>
      <c r="H9257" s="12">
        <f ca="1"/>
        <v>2.3172792296182257E-2</v>
      </c>
    </row>
    <row r="9258" spans="6:8" x14ac:dyDescent="0.3">
      <c r="F9258" s="2">
        <v>9253</v>
      </c>
      <c r="G9258" s="12">
        <f ca="1"/>
        <v>13.165416297379641</v>
      </c>
      <c r="H9258" s="12">
        <f ca="1"/>
        <v>2.3151091557194164E-2</v>
      </c>
    </row>
    <row r="9259" spans="6:8" x14ac:dyDescent="0.3">
      <c r="F9259" s="2">
        <v>9254</v>
      </c>
      <c r="G9259" s="12">
        <f ca="1"/>
        <v>13.169484872001242</v>
      </c>
      <c r="H9259" s="12">
        <f ca="1"/>
        <v>2.3121897489740084E-2</v>
      </c>
    </row>
    <row r="9260" spans="6:8" x14ac:dyDescent="0.3">
      <c r="F9260" s="2">
        <v>9255</v>
      </c>
      <c r="G9260" s="12">
        <f ca="1"/>
        <v>13.174425198805494</v>
      </c>
      <c r="H9260" s="12">
        <f ca="1"/>
        <v>2.3086490244117207E-2</v>
      </c>
    </row>
    <row r="9261" spans="6:8" x14ac:dyDescent="0.3">
      <c r="F9261" s="2">
        <v>9256</v>
      </c>
      <c r="G9261" s="12">
        <f ca="1"/>
        <v>13.17741780042344</v>
      </c>
      <c r="H9261" s="12">
        <f ca="1"/>
        <v>2.3065064745614948E-2</v>
      </c>
    </row>
    <row r="9262" spans="6:8" x14ac:dyDescent="0.3">
      <c r="F9262" s="2">
        <v>9257</v>
      </c>
      <c r="G9262" s="12">
        <f ca="1"/>
        <v>13.179568094700517</v>
      </c>
      <c r="H9262" s="12">
        <f ca="1"/>
        <v>2.3049680180055959E-2</v>
      </c>
    </row>
    <row r="9263" spans="6:8" x14ac:dyDescent="0.3">
      <c r="F9263" s="2">
        <v>9258</v>
      </c>
      <c r="G9263" s="12">
        <f ca="1"/>
        <v>13.191008080913157</v>
      </c>
      <c r="H9263" s="12">
        <f ca="1"/>
        <v>2.2967977952719508E-2</v>
      </c>
    </row>
    <row r="9264" spans="6:8" x14ac:dyDescent="0.3">
      <c r="F9264" s="2">
        <v>9259</v>
      </c>
      <c r="G9264" s="12">
        <f ca="1"/>
        <v>13.1934455864056</v>
      </c>
      <c r="H9264" s="12">
        <f ca="1"/>
        <v>2.2950601629182159E-2</v>
      </c>
    </row>
    <row r="9265" spans="6:8" x14ac:dyDescent="0.3">
      <c r="F9265" s="2">
        <v>9260</v>
      </c>
      <c r="G9265" s="12">
        <f ca="1"/>
        <v>13.214248345608464</v>
      </c>
      <c r="H9265" s="12">
        <f ca="1"/>
        <v>2.2802759076562262E-2</v>
      </c>
    </row>
    <row r="9266" spans="6:8" x14ac:dyDescent="0.3">
      <c r="F9266" s="2">
        <v>9261</v>
      </c>
      <c r="G9266" s="12">
        <f ca="1"/>
        <v>13.222278124684316</v>
      </c>
      <c r="H9266" s="12">
        <f ca="1"/>
        <v>2.2745909830031229E-2</v>
      </c>
    </row>
    <row r="9267" spans="6:8" x14ac:dyDescent="0.3">
      <c r="F9267" s="2">
        <v>9262</v>
      </c>
      <c r="G9267" s="12">
        <f ca="1"/>
        <v>13.226742233183799</v>
      </c>
      <c r="H9267" s="12">
        <f ca="1"/>
        <v>2.2714357088018947E-2</v>
      </c>
    </row>
    <row r="9268" spans="6:8" x14ac:dyDescent="0.3">
      <c r="F9268" s="2">
        <v>9263</v>
      </c>
      <c r="G9268" s="12">
        <f ca="1"/>
        <v>13.228657082140217</v>
      </c>
      <c r="H9268" s="12">
        <f ca="1"/>
        <v>2.2700834190091161E-2</v>
      </c>
    </row>
    <row r="9269" spans="6:8" x14ac:dyDescent="0.3">
      <c r="F9269" s="2">
        <v>9264</v>
      </c>
      <c r="G9269" s="12">
        <f ca="1"/>
        <v>13.230508006212991</v>
      </c>
      <c r="H9269" s="12">
        <f ca="1"/>
        <v>2.2687769260138758E-2</v>
      </c>
    </row>
    <row r="9270" spans="6:8" x14ac:dyDescent="0.3">
      <c r="F9270" s="2">
        <v>9265</v>
      </c>
      <c r="G9270" s="12">
        <f ca="1"/>
        <v>13.232667583279822</v>
      </c>
      <c r="H9270" s="12">
        <f ca="1"/>
        <v>2.2672533774655754E-2</v>
      </c>
    </row>
    <row r="9271" spans="6:8" x14ac:dyDescent="0.3">
      <c r="F9271" s="2">
        <v>9266</v>
      </c>
      <c r="G9271" s="12">
        <f ca="1"/>
        <v>13.238987049188626</v>
      </c>
      <c r="H9271" s="12">
        <f ca="1"/>
        <v>2.262800100486485E-2</v>
      </c>
    </row>
    <row r="9272" spans="6:8" x14ac:dyDescent="0.3">
      <c r="F9272" s="2">
        <v>9267</v>
      </c>
      <c r="G9272" s="12">
        <f ca="1"/>
        <v>13.241109581274946</v>
      </c>
      <c r="H9272" s="12">
        <f ca="1"/>
        <v>2.2613060432668374E-2</v>
      </c>
    </row>
    <row r="9273" spans="6:8" x14ac:dyDescent="0.3">
      <c r="F9273" s="2">
        <v>9268</v>
      </c>
      <c r="G9273" s="12">
        <f ca="1"/>
        <v>13.241182029536885</v>
      </c>
      <c r="H9273" s="12">
        <f ca="1"/>
        <v>2.2612550615503949E-2</v>
      </c>
    </row>
    <row r="9274" spans="6:8" x14ac:dyDescent="0.3">
      <c r="F9274" s="2">
        <v>9269</v>
      </c>
      <c r="G9274" s="12">
        <f ca="1"/>
        <v>13.254097828096041</v>
      </c>
      <c r="H9274" s="12">
        <f ca="1"/>
        <v>2.2521818879032485E-2</v>
      </c>
    </row>
    <row r="9275" spans="6:8" x14ac:dyDescent="0.3">
      <c r="F9275" s="2">
        <v>9270</v>
      </c>
      <c r="G9275" s="12">
        <f ca="1"/>
        <v>13.25478302774178</v>
      </c>
      <c r="H9275" s="12">
        <f ca="1"/>
        <v>2.2517014132236186E-2</v>
      </c>
    </row>
    <row r="9276" spans="6:8" x14ac:dyDescent="0.3">
      <c r="F9276" s="2">
        <v>9271</v>
      </c>
      <c r="G9276" s="12">
        <f ca="1"/>
        <v>13.260959925901897</v>
      </c>
      <c r="H9276" s="12">
        <f ca="1"/>
        <v>2.2473740046705711E-2</v>
      </c>
    </row>
    <row r="9277" spans="6:8" x14ac:dyDescent="0.3">
      <c r="F9277" s="2">
        <v>9272</v>
      </c>
      <c r="G9277" s="12">
        <f ca="1"/>
        <v>13.264472356642388</v>
      </c>
      <c r="H9277" s="12">
        <f ca="1"/>
        <v>2.2449164345474091E-2</v>
      </c>
    </row>
    <row r="9278" spans="6:8" x14ac:dyDescent="0.3">
      <c r="F9278" s="2">
        <v>9273</v>
      </c>
      <c r="G9278" s="12">
        <f ca="1"/>
        <v>13.266014797494435</v>
      </c>
      <c r="H9278" s="12">
        <f ca="1"/>
        <v>2.2438379478587501E-2</v>
      </c>
    </row>
    <row r="9279" spans="6:8" x14ac:dyDescent="0.3">
      <c r="F9279" s="2">
        <v>9274</v>
      </c>
      <c r="G9279" s="12">
        <f ca="1"/>
        <v>13.270437045879579</v>
      </c>
      <c r="H9279" s="12">
        <f ca="1"/>
        <v>2.2407483288373137E-2</v>
      </c>
    </row>
    <row r="9280" spans="6:8" x14ac:dyDescent="0.3">
      <c r="F9280" s="2">
        <v>9275</v>
      </c>
      <c r="G9280" s="12">
        <f ca="1"/>
        <v>13.274686402706395</v>
      </c>
      <c r="H9280" s="12">
        <f ca="1"/>
        <v>2.237782923834555E-2</v>
      </c>
    </row>
    <row r="9281" spans="6:8" x14ac:dyDescent="0.3">
      <c r="F9281" s="2">
        <v>9276</v>
      </c>
      <c r="G9281" s="12">
        <f ca="1"/>
        <v>13.287614251444628</v>
      </c>
      <c r="H9281" s="12">
        <f ca="1"/>
        <v>2.2287818510262382E-2</v>
      </c>
    </row>
    <row r="9282" spans="6:8" x14ac:dyDescent="0.3">
      <c r="F9282" s="2">
        <v>9277</v>
      </c>
      <c r="G9282" s="12">
        <f ca="1"/>
        <v>13.28907143202866</v>
      </c>
      <c r="H9282" s="12">
        <f ca="1"/>
        <v>2.2277692248544499E-2</v>
      </c>
    </row>
    <row r="9283" spans="6:8" x14ac:dyDescent="0.3">
      <c r="F9283" s="2">
        <v>9278</v>
      </c>
      <c r="G9283" s="12">
        <f ca="1"/>
        <v>13.293704680333914</v>
      </c>
      <c r="H9283" s="12">
        <f ca="1"/>
        <v>2.224552092644078E-2</v>
      </c>
    </row>
    <row r="9284" spans="6:8" x14ac:dyDescent="0.3">
      <c r="F9284" s="2">
        <v>9279</v>
      </c>
      <c r="G9284" s="12">
        <f ca="1"/>
        <v>13.294355342029727</v>
      </c>
      <c r="H9284" s="12">
        <f ca="1"/>
        <v>2.224100618691683E-2</v>
      </c>
    </row>
    <row r="9285" spans="6:8" x14ac:dyDescent="0.3">
      <c r="F9285" s="2">
        <v>9280</v>
      </c>
      <c r="G9285" s="12">
        <f ca="1"/>
        <v>13.294794703268471</v>
      </c>
      <c r="H9285" s="12">
        <f ca="1"/>
        <v>2.2237958038609052E-2</v>
      </c>
    </row>
    <row r="9286" spans="6:8" x14ac:dyDescent="0.3">
      <c r="F9286" s="2">
        <v>9281</v>
      </c>
      <c r="G9286" s="12">
        <f ca="1"/>
        <v>13.29805221412523</v>
      </c>
      <c r="H9286" s="12">
        <f ca="1"/>
        <v>2.2215369601081988E-2</v>
      </c>
    </row>
    <row r="9287" spans="6:8" x14ac:dyDescent="0.3">
      <c r="F9287" s="2">
        <v>9282</v>
      </c>
      <c r="G9287" s="12">
        <f ca="1"/>
        <v>13.298385984959245</v>
      </c>
      <c r="H9287" s="12">
        <f ca="1"/>
        <v>2.2213056254347652E-2</v>
      </c>
    </row>
    <row r="9288" spans="6:8" x14ac:dyDescent="0.3">
      <c r="F9288" s="2">
        <v>9283</v>
      </c>
      <c r="G9288" s="12">
        <f ca="1"/>
        <v>13.299759746797637</v>
      </c>
      <c r="H9288" s="12">
        <f ca="1"/>
        <v>2.2203536956695108E-2</v>
      </c>
    </row>
    <row r="9289" spans="6:8" x14ac:dyDescent="0.3">
      <c r="F9289" s="2">
        <v>9284</v>
      </c>
      <c r="G9289" s="12">
        <f ca="1"/>
        <v>13.299991618528363</v>
      </c>
      <c r="H9289" s="12">
        <f ca="1"/>
        <v>2.2201930576781253E-2</v>
      </c>
    </row>
    <row r="9290" spans="6:8" x14ac:dyDescent="0.3">
      <c r="F9290" s="2">
        <v>9285</v>
      </c>
      <c r="G9290" s="12">
        <f ca="1"/>
        <v>13.300041062192079</v>
      </c>
      <c r="H9290" s="12">
        <f ca="1"/>
        <v>2.2201588049780875E-2</v>
      </c>
    </row>
    <row r="9291" spans="6:8" x14ac:dyDescent="0.3">
      <c r="F9291" s="2">
        <v>9286</v>
      </c>
      <c r="G9291" s="12">
        <f ca="1"/>
        <v>13.300539060239338</v>
      </c>
      <c r="H9291" s="12">
        <f ca="1"/>
        <v>2.2198138359551707E-2</v>
      </c>
    </row>
    <row r="9292" spans="6:8" x14ac:dyDescent="0.3">
      <c r="F9292" s="2">
        <v>9287</v>
      </c>
      <c r="G9292" s="12">
        <f ca="1"/>
        <v>13.301849351800882</v>
      </c>
      <c r="H9292" s="12">
        <f ca="1"/>
        <v>2.2189064006764049E-2</v>
      </c>
    </row>
    <row r="9293" spans="6:8" x14ac:dyDescent="0.3">
      <c r="F9293" s="2">
        <v>9288</v>
      </c>
      <c r="G9293" s="12">
        <f ca="1"/>
        <v>13.304279436783249</v>
      </c>
      <c r="H9293" s="12">
        <f ca="1"/>
        <v>2.2172242980285483E-2</v>
      </c>
    </row>
    <row r="9294" spans="6:8" x14ac:dyDescent="0.3">
      <c r="F9294" s="2">
        <v>9289</v>
      </c>
      <c r="G9294" s="12">
        <f ca="1"/>
        <v>13.314007672446568</v>
      </c>
      <c r="H9294" s="12">
        <f ca="1"/>
        <v>2.2105013368938612E-2</v>
      </c>
    </row>
    <row r="9295" spans="6:8" x14ac:dyDescent="0.3">
      <c r="F9295" s="2">
        <v>9290</v>
      </c>
      <c r="G9295" s="12">
        <f ca="1"/>
        <v>13.318026985093326</v>
      </c>
      <c r="H9295" s="12">
        <f ca="1"/>
        <v>2.2077287759284654E-2</v>
      </c>
    </row>
    <row r="9296" spans="6:8" x14ac:dyDescent="0.3">
      <c r="F9296" s="2">
        <v>9291</v>
      </c>
      <c r="G9296" s="12">
        <f ca="1"/>
        <v>13.319516346068257</v>
      </c>
      <c r="H9296" s="12">
        <f ca="1"/>
        <v>2.2067021559129877E-2</v>
      </c>
    </row>
    <row r="9297" spans="6:8" x14ac:dyDescent="0.3">
      <c r="F9297" s="2">
        <v>9292</v>
      </c>
      <c r="G9297" s="12">
        <f ca="1"/>
        <v>13.325301964338761</v>
      </c>
      <c r="H9297" s="12">
        <f ca="1"/>
        <v>2.2027179897750281E-2</v>
      </c>
    </row>
    <row r="9298" spans="6:8" x14ac:dyDescent="0.3">
      <c r="F9298" s="2">
        <v>9293</v>
      </c>
      <c r="G9298" s="12">
        <f ca="1"/>
        <v>13.339168032861954</v>
      </c>
      <c r="H9298" s="12">
        <f ca="1"/>
        <v>2.1931944099319679E-2</v>
      </c>
    </row>
    <row r="9299" spans="6:8" x14ac:dyDescent="0.3">
      <c r="F9299" s="2">
        <v>9294</v>
      </c>
      <c r="G9299" s="12">
        <f ca="1"/>
        <v>13.339769399342549</v>
      </c>
      <c r="H9299" s="12">
        <f ca="1"/>
        <v>2.1927821744359224E-2</v>
      </c>
    </row>
    <row r="9300" spans="6:8" x14ac:dyDescent="0.3">
      <c r="F9300" s="2">
        <v>9295</v>
      </c>
      <c r="G9300" s="12">
        <f ca="1"/>
        <v>13.340441288534445</v>
      </c>
      <c r="H9300" s="12">
        <f ca="1"/>
        <v>2.192321674237125E-2</v>
      </c>
    </row>
    <row r="9301" spans="6:8" x14ac:dyDescent="0.3">
      <c r="F9301" s="2">
        <v>9296</v>
      </c>
      <c r="G9301" s="12">
        <f ca="1"/>
        <v>13.342565846050073</v>
      </c>
      <c r="H9301" s="12">
        <f ca="1"/>
        <v>2.1908660873889606E-2</v>
      </c>
    </row>
    <row r="9302" spans="6:8" x14ac:dyDescent="0.3">
      <c r="F9302" s="2">
        <v>9297</v>
      </c>
      <c r="G9302" s="12">
        <f ca="1"/>
        <v>13.342767053743392</v>
      </c>
      <c r="H9302" s="12">
        <f ca="1"/>
        <v>2.1907282779352402E-2</v>
      </c>
    </row>
    <row r="9303" spans="6:8" x14ac:dyDescent="0.3">
      <c r="F9303" s="2">
        <v>9298</v>
      </c>
      <c r="G9303" s="12">
        <f ca="1"/>
        <v>13.350460989034861</v>
      </c>
      <c r="H9303" s="12">
        <f ca="1"/>
        <v>2.1854641799536938E-2</v>
      </c>
    </row>
    <row r="9304" spans="6:8" x14ac:dyDescent="0.3">
      <c r="F9304" s="2">
        <v>9299</v>
      </c>
      <c r="G9304" s="12">
        <f ca="1"/>
        <v>13.354332853931684</v>
      </c>
      <c r="H9304" s="12">
        <f ca="1"/>
        <v>2.1828191972085367E-2</v>
      </c>
    </row>
    <row r="9305" spans="6:8" x14ac:dyDescent="0.3">
      <c r="F9305" s="2">
        <v>9300</v>
      </c>
      <c r="G9305" s="12">
        <f ca="1"/>
        <v>13.361175704135494</v>
      </c>
      <c r="H9305" s="12">
        <f ca="1"/>
        <v>2.1781513549372172E-2</v>
      </c>
    </row>
    <row r="9306" spans="6:8" x14ac:dyDescent="0.3">
      <c r="F9306" s="2">
        <v>9301</v>
      </c>
      <c r="G9306" s="12">
        <f ca="1"/>
        <v>13.362018198467345</v>
      </c>
      <c r="H9306" s="12">
        <f ca="1"/>
        <v>2.1775772402367437E-2</v>
      </c>
    </row>
    <row r="9307" spans="6:8" x14ac:dyDescent="0.3">
      <c r="F9307" s="2">
        <v>9302</v>
      </c>
      <c r="G9307" s="12">
        <f ca="1"/>
        <v>13.362818477075175</v>
      </c>
      <c r="H9307" s="12">
        <f ca="1"/>
        <v>2.1770320133914035E-2</v>
      </c>
    </row>
    <row r="9308" spans="6:8" x14ac:dyDescent="0.3">
      <c r="F9308" s="2">
        <v>9303</v>
      </c>
      <c r="G9308" s="12">
        <f ca="1"/>
        <v>13.36383362796742</v>
      </c>
      <c r="H9308" s="12">
        <f ca="1"/>
        <v>2.1763405631918021E-2</v>
      </c>
    </row>
    <row r="9309" spans="6:8" x14ac:dyDescent="0.3">
      <c r="F9309" s="2">
        <v>9304</v>
      </c>
      <c r="G9309" s="12">
        <f ca="1"/>
        <v>13.365011343493309</v>
      </c>
      <c r="H9309" s="12">
        <f ca="1"/>
        <v>2.1755386211193845E-2</v>
      </c>
    </row>
    <row r="9310" spans="6:8" x14ac:dyDescent="0.3">
      <c r="F9310" s="2">
        <v>9305</v>
      </c>
      <c r="G9310" s="12">
        <f ca="1"/>
        <v>13.368707857026134</v>
      </c>
      <c r="H9310" s="12">
        <f ca="1"/>
        <v>2.1730231982653104E-2</v>
      </c>
    </row>
    <row r="9311" spans="6:8" x14ac:dyDescent="0.3">
      <c r="F9311" s="2">
        <v>9306</v>
      </c>
      <c r="G9311" s="12">
        <f ca="1"/>
        <v>13.37486769919713</v>
      </c>
      <c r="H9311" s="12">
        <f ca="1"/>
        <v>2.1688370555466702E-2</v>
      </c>
    </row>
    <row r="9312" spans="6:8" x14ac:dyDescent="0.3">
      <c r="F9312" s="2">
        <v>9307</v>
      </c>
      <c r="G9312" s="12">
        <f ca="1"/>
        <v>13.378890733805674</v>
      </c>
      <c r="H9312" s="12">
        <f ca="1"/>
        <v>2.1661067915515132E-2</v>
      </c>
    </row>
    <row r="9313" spans="6:8" x14ac:dyDescent="0.3">
      <c r="F9313" s="2">
        <v>9308</v>
      </c>
      <c r="G9313" s="12">
        <f ca="1"/>
        <v>13.390594006839798</v>
      </c>
      <c r="H9313" s="12">
        <f ca="1"/>
        <v>2.1581810274509811E-2</v>
      </c>
    </row>
    <row r="9314" spans="6:8" x14ac:dyDescent="0.3">
      <c r="F9314" s="2">
        <v>9309</v>
      </c>
      <c r="G9314" s="12">
        <f ca="1"/>
        <v>13.391075543123669</v>
      </c>
      <c r="H9314" s="12">
        <f ca="1"/>
        <v>2.157855452001067E-2</v>
      </c>
    </row>
    <row r="9315" spans="6:8" x14ac:dyDescent="0.3">
      <c r="F9315" s="2">
        <v>9310</v>
      </c>
      <c r="G9315" s="12">
        <f ca="1"/>
        <v>13.39119596855228</v>
      </c>
      <c r="H9315" s="12">
        <f ca="1"/>
        <v>2.157774036763244E-2</v>
      </c>
    </row>
    <row r="9316" spans="6:8" x14ac:dyDescent="0.3">
      <c r="F9316" s="2">
        <v>9311</v>
      </c>
      <c r="G9316" s="12">
        <f ca="1"/>
        <v>13.394848852245209</v>
      </c>
      <c r="H9316" s="12">
        <f ca="1"/>
        <v>2.1553057075722373E-2</v>
      </c>
    </row>
    <row r="9317" spans="6:8" x14ac:dyDescent="0.3">
      <c r="F9317" s="2">
        <v>9312</v>
      </c>
      <c r="G9317" s="12">
        <f ca="1"/>
        <v>13.403512091268704</v>
      </c>
      <c r="H9317" s="12">
        <f ca="1"/>
        <v>2.1494614631207554E-2</v>
      </c>
    </row>
    <row r="9318" spans="6:8" x14ac:dyDescent="0.3">
      <c r="F9318" s="2">
        <v>9313</v>
      </c>
      <c r="G9318" s="12">
        <f ca="1"/>
        <v>13.407824330346463</v>
      </c>
      <c r="H9318" s="12">
        <f ca="1"/>
        <v>2.1465574890329332E-2</v>
      </c>
    </row>
    <row r="9319" spans="6:8" x14ac:dyDescent="0.3">
      <c r="F9319" s="2">
        <v>9314</v>
      </c>
      <c r="G9319" s="12">
        <f ca="1"/>
        <v>13.418967398022037</v>
      </c>
      <c r="H9319" s="12">
        <f ca="1"/>
        <v>2.1390690512712487E-2</v>
      </c>
    </row>
    <row r="9320" spans="6:8" x14ac:dyDescent="0.3">
      <c r="F9320" s="2">
        <v>9315</v>
      </c>
      <c r="G9320" s="12">
        <f ca="1"/>
        <v>13.419971630343321</v>
      </c>
      <c r="H9320" s="12">
        <f ca="1"/>
        <v>2.1383952838962217E-2</v>
      </c>
    </row>
    <row r="9321" spans="6:8" x14ac:dyDescent="0.3">
      <c r="F9321" s="2">
        <v>9316</v>
      </c>
      <c r="G9321" s="12">
        <f ca="1"/>
        <v>13.420612020039869</v>
      </c>
      <c r="H9321" s="12">
        <f ca="1"/>
        <v>2.13796572384304E-2</v>
      </c>
    </row>
    <row r="9322" spans="6:8" x14ac:dyDescent="0.3">
      <c r="F9322" s="2">
        <v>9317</v>
      </c>
      <c r="G9322" s="12">
        <f ca="1"/>
        <v>13.420739214644202</v>
      </c>
      <c r="H9322" s="12">
        <f ca="1"/>
        <v>2.1378804131785639E-2</v>
      </c>
    </row>
    <row r="9323" spans="6:8" x14ac:dyDescent="0.3">
      <c r="F9323" s="2">
        <v>9318</v>
      </c>
      <c r="G9323" s="12">
        <f ca="1"/>
        <v>13.424759161373167</v>
      </c>
      <c r="H9323" s="12">
        <f ca="1"/>
        <v>2.1351857018202448E-2</v>
      </c>
    </row>
    <row r="9324" spans="6:8" x14ac:dyDescent="0.3">
      <c r="F9324" s="2">
        <v>9319</v>
      </c>
      <c r="G9324" s="12">
        <f ca="1"/>
        <v>13.425695549471376</v>
      </c>
      <c r="H9324" s="12">
        <f ca="1"/>
        <v>2.1345584271937501E-2</v>
      </c>
    </row>
    <row r="9325" spans="6:8" x14ac:dyDescent="0.3">
      <c r="F9325" s="2">
        <v>9320</v>
      </c>
      <c r="G9325" s="12">
        <f ca="1"/>
        <v>13.42760473055381</v>
      </c>
      <c r="H9325" s="12">
        <f ca="1"/>
        <v>2.1332799812318719E-2</v>
      </c>
    </row>
    <row r="9326" spans="6:8" x14ac:dyDescent="0.3">
      <c r="F9326" s="2">
        <v>9321</v>
      </c>
      <c r="G9326" s="12">
        <f ca="1"/>
        <v>13.434935449037233</v>
      </c>
      <c r="H9326" s="12">
        <f ca="1"/>
        <v>2.1283772195291765E-2</v>
      </c>
    </row>
    <row r="9327" spans="6:8" x14ac:dyDescent="0.3">
      <c r="F9327" s="2">
        <v>9322</v>
      </c>
      <c r="G9327" s="12">
        <f ca="1"/>
        <v>13.448910465135041</v>
      </c>
      <c r="H9327" s="12">
        <f ca="1"/>
        <v>2.1190575972582431E-2</v>
      </c>
    </row>
    <row r="9328" spans="6:8" x14ac:dyDescent="0.3">
      <c r="F9328" s="2">
        <v>9323</v>
      </c>
      <c r="G9328" s="12">
        <f ca="1"/>
        <v>13.45244941221431</v>
      </c>
      <c r="H9328" s="12">
        <f ca="1"/>
        <v>2.1167031288643799E-2</v>
      </c>
    </row>
    <row r="9329" spans="6:8" x14ac:dyDescent="0.3">
      <c r="F9329" s="2">
        <v>9324</v>
      </c>
      <c r="G9329" s="12">
        <f ca="1"/>
        <v>13.453592286798811</v>
      </c>
      <c r="H9329" s="12">
        <f ca="1"/>
        <v>2.1159432529301785E-2</v>
      </c>
    </row>
    <row r="9330" spans="6:8" x14ac:dyDescent="0.3">
      <c r="F9330" s="2">
        <v>9325</v>
      </c>
      <c r="G9330" s="12">
        <f ca="1"/>
        <v>13.46606796303918</v>
      </c>
      <c r="H9330" s="12">
        <f ca="1"/>
        <v>2.107663658089733E-2</v>
      </c>
    </row>
    <row r="9331" spans="6:8" x14ac:dyDescent="0.3">
      <c r="F9331" s="2">
        <v>9326</v>
      </c>
      <c r="G9331" s="12">
        <f ca="1"/>
        <v>13.468046677877421</v>
      </c>
      <c r="H9331" s="12">
        <f ca="1"/>
        <v>2.1063530306773375E-2</v>
      </c>
    </row>
    <row r="9332" spans="6:8" x14ac:dyDescent="0.3">
      <c r="F9332" s="2">
        <v>9327</v>
      </c>
      <c r="G9332" s="12">
        <f ca="1"/>
        <v>13.475497535148921</v>
      </c>
      <c r="H9332" s="12">
        <f ca="1"/>
        <v>2.1014241498384052E-2</v>
      </c>
    </row>
    <row r="9333" spans="6:8" x14ac:dyDescent="0.3">
      <c r="F9333" s="2">
        <v>9328</v>
      </c>
      <c r="G9333" s="12">
        <f ca="1"/>
        <v>13.486209527317866</v>
      </c>
      <c r="H9333" s="12">
        <f ca="1"/>
        <v>2.0943553666405289E-2</v>
      </c>
    </row>
    <row r="9334" spans="6:8" x14ac:dyDescent="0.3">
      <c r="F9334" s="2">
        <v>9329</v>
      </c>
      <c r="G9334" s="12">
        <f ca="1"/>
        <v>13.493910470166302</v>
      </c>
      <c r="H9334" s="12">
        <f ca="1"/>
        <v>2.0892862178510364E-2</v>
      </c>
    </row>
    <row r="9335" spans="6:8" x14ac:dyDescent="0.3">
      <c r="F9335" s="2">
        <v>9330</v>
      </c>
      <c r="G9335" s="12">
        <f ca="1"/>
        <v>13.493953140578073</v>
      </c>
      <c r="H9335" s="12">
        <f ca="1"/>
        <v>2.0892581595015575E-2</v>
      </c>
    </row>
    <row r="9336" spans="6:8" x14ac:dyDescent="0.3">
      <c r="F9336" s="2">
        <v>9331</v>
      </c>
      <c r="G9336" s="12">
        <f ca="1"/>
        <v>13.499338398866733</v>
      </c>
      <c r="H9336" s="12">
        <f ca="1"/>
        <v>2.0857196344711372E-2</v>
      </c>
    </row>
    <row r="9337" spans="6:8" x14ac:dyDescent="0.3">
      <c r="F9337" s="2">
        <v>9332</v>
      </c>
      <c r="G9337" s="12">
        <f ca="1"/>
        <v>13.499819400288702</v>
      </c>
      <c r="H9337" s="12">
        <f ca="1"/>
        <v>2.085403831216508E-2</v>
      </c>
    </row>
    <row r="9338" spans="6:8" x14ac:dyDescent="0.3">
      <c r="F9338" s="2">
        <v>9333</v>
      </c>
      <c r="G9338" s="12">
        <f ca="1"/>
        <v>13.501813185025288</v>
      </c>
      <c r="H9338" s="12">
        <f ca="1"/>
        <v>2.0840952437817115E-2</v>
      </c>
    </row>
    <row r="9339" spans="6:8" x14ac:dyDescent="0.3">
      <c r="F9339" s="2">
        <v>9334</v>
      </c>
      <c r="G9339" s="12">
        <f ca="1"/>
        <v>13.502245207626469</v>
      </c>
      <c r="H9339" s="12">
        <f ca="1"/>
        <v>2.0838117862195974E-2</v>
      </c>
    </row>
    <row r="9340" spans="6:8" x14ac:dyDescent="0.3">
      <c r="F9340" s="2">
        <v>9335</v>
      </c>
      <c r="G9340" s="12">
        <f ca="1"/>
        <v>13.505203467007046</v>
      </c>
      <c r="H9340" s="12">
        <f ca="1"/>
        <v>2.0818717130653298E-2</v>
      </c>
    </row>
    <row r="9341" spans="6:8" x14ac:dyDescent="0.3">
      <c r="F9341" s="2">
        <v>9336</v>
      </c>
      <c r="G9341" s="12">
        <f ca="1"/>
        <v>13.50552918680747</v>
      </c>
      <c r="H9341" s="12">
        <f ca="1"/>
        <v>2.0816581960392638E-2</v>
      </c>
    </row>
    <row r="9342" spans="6:8" x14ac:dyDescent="0.3">
      <c r="F9342" s="2">
        <v>9337</v>
      </c>
      <c r="G9342" s="12">
        <f ca="1"/>
        <v>13.50898741297117</v>
      </c>
      <c r="H9342" s="12">
        <f ca="1"/>
        <v>2.079392410668222E-2</v>
      </c>
    </row>
    <row r="9343" spans="6:8" x14ac:dyDescent="0.3">
      <c r="F9343" s="2">
        <v>9338</v>
      </c>
      <c r="G9343" s="12">
        <f ca="1"/>
        <v>13.515191522337085</v>
      </c>
      <c r="H9343" s="12">
        <f ca="1"/>
        <v>2.0753328849922179E-2</v>
      </c>
    </row>
    <row r="9344" spans="6:8" x14ac:dyDescent="0.3">
      <c r="F9344" s="2">
        <v>9339</v>
      </c>
      <c r="G9344" s="12">
        <f ca="1"/>
        <v>13.516753372411763</v>
      </c>
      <c r="H9344" s="12">
        <f ca="1"/>
        <v>2.0743119990473444E-2</v>
      </c>
    </row>
    <row r="9345" spans="6:8" x14ac:dyDescent="0.3">
      <c r="F9345" s="2">
        <v>9340</v>
      </c>
      <c r="G9345" s="12">
        <f ca="1"/>
        <v>13.523458761850213</v>
      </c>
      <c r="H9345" s="12">
        <f ca="1"/>
        <v>2.0699340139498659E-2</v>
      </c>
    </row>
    <row r="9346" spans="6:8" x14ac:dyDescent="0.3">
      <c r="F9346" s="2">
        <v>9341</v>
      </c>
      <c r="G9346" s="12">
        <f ca="1"/>
        <v>13.527988973169624</v>
      </c>
      <c r="H9346" s="12">
        <f ca="1"/>
        <v>2.0669807265705855E-2</v>
      </c>
    </row>
    <row r="9347" spans="6:8" x14ac:dyDescent="0.3">
      <c r="F9347" s="2">
        <v>9342</v>
      </c>
      <c r="G9347" s="12">
        <f ca="1"/>
        <v>13.531739934471357</v>
      </c>
      <c r="H9347" s="12">
        <f ca="1"/>
        <v>2.0645381905904051E-2</v>
      </c>
    </row>
    <row r="9348" spans="6:8" x14ac:dyDescent="0.3">
      <c r="F9348" s="2">
        <v>9343</v>
      </c>
      <c r="G9348" s="12">
        <f ca="1"/>
        <v>13.540169229557318</v>
      </c>
      <c r="H9348" s="12">
        <f ca="1"/>
        <v>2.0590583191130662E-2</v>
      </c>
    </row>
    <row r="9349" spans="6:8" x14ac:dyDescent="0.3">
      <c r="F9349" s="2">
        <v>9344</v>
      </c>
      <c r="G9349" s="12">
        <f ca="1"/>
        <v>13.541214607755608</v>
      </c>
      <c r="H9349" s="12">
        <f ca="1"/>
        <v>2.0583795959017659E-2</v>
      </c>
    </row>
    <row r="9350" spans="6:8" x14ac:dyDescent="0.3">
      <c r="F9350" s="2">
        <v>9345</v>
      </c>
      <c r="G9350" s="12">
        <f ca="1"/>
        <v>13.549254786397249</v>
      </c>
      <c r="H9350" s="12">
        <f ca="1"/>
        <v>2.0531658720490592E-2</v>
      </c>
    </row>
    <row r="9351" spans="6:8" x14ac:dyDescent="0.3">
      <c r="F9351" s="2">
        <v>9346</v>
      </c>
      <c r="G9351" s="12">
        <f ca="1"/>
        <v>13.552482850308891</v>
      </c>
      <c r="H9351" s="12">
        <f ca="1"/>
        <v>2.0510758150768187E-2</v>
      </c>
    </row>
    <row r="9352" spans="6:8" x14ac:dyDescent="0.3">
      <c r="F9352" s="2">
        <v>9347</v>
      </c>
      <c r="G9352" s="12">
        <f ca="1"/>
        <v>13.554021330057541</v>
      </c>
      <c r="H9352" s="12">
        <f ca="1"/>
        <v>2.0500803504172892E-2</v>
      </c>
    </row>
    <row r="9353" spans="6:8" x14ac:dyDescent="0.3">
      <c r="F9353" s="2">
        <v>9348</v>
      </c>
      <c r="G9353" s="12">
        <f ca="1"/>
        <v>13.556365126681438</v>
      </c>
      <c r="H9353" s="12">
        <f ca="1"/>
        <v>2.0485646117747131E-2</v>
      </c>
    </row>
    <row r="9354" spans="6:8" x14ac:dyDescent="0.3">
      <c r="F9354" s="2">
        <v>9349</v>
      </c>
      <c r="G9354" s="12">
        <f ca="1"/>
        <v>13.561374014528988</v>
      </c>
      <c r="H9354" s="12">
        <f ca="1"/>
        <v>2.0453285957940617E-2</v>
      </c>
    </row>
    <row r="9355" spans="6:8" x14ac:dyDescent="0.3">
      <c r="F9355" s="2">
        <v>9350</v>
      </c>
      <c r="G9355" s="12">
        <f ca="1"/>
        <v>13.563673685762293</v>
      </c>
      <c r="H9355" s="12">
        <f ca="1"/>
        <v>2.0438443613669009E-2</v>
      </c>
    </row>
    <row r="9356" spans="6:8" x14ac:dyDescent="0.3">
      <c r="F9356" s="2">
        <v>9351</v>
      </c>
      <c r="G9356" s="12">
        <f ca="1"/>
        <v>13.564545968439226</v>
      </c>
      <c r="H9356" s="12">
        <f ca="1"/>
        <v>2.0432816234105658E-2</v>
      </c>
    </row>
    <row r="9357" spans="6:8" x14ac:dyDescent="0.3">
      <c r="F9357" s="2">
        <v>9352</v>
      </c>
      <c r="G9357" s="12">
        <f ca="1"/>
        <v>13.565533753611446</v>
      </c>
      <c r="H9357" s="12">
        <f ca="1"/>
        <v>2.0426445326080889E-2</v>
      </c>
    </row>
    <row r="9358" spans="6:8" x14ac:dyDescent="0.3">
      <c r="F9358" s="2">
        <v>9353</v>
      </c>
      <c r="G9358" s="12">
        <f ca="1"/>
        <v>13.567171425095273</v>
      </c>
      <c r="H9358" s="12">
        <f ca="1"/>
        <v>2.0415886633094127E-2</v>
      </c>
    </row>
    <row r="9359" spans="6:8" x14ac:dyDescent="0.3">
      <c r="F9359" s="2">
        <v>9354</v>
      </c>
      <c r="G9359" s="12">
        <f ca="1"/>
        <v>13.570390962559159</v>
      </c>
      <c r="H9359" s="12">
        <f ca="1"/>
        <v>2.0395142790098714E-2</v>
      </c>
    </row>
    <row r="9360" spans="6:8" x14ac:dyDescent="0.3">
      <c r="F9360" s="2">
        <v>9355</v>
      </c>
      <c r="G9360" s="12">
        <f ca="1"/>
        <v>13.578659244335215</v>
      </c>
      <c r="H9360" s="12">
        <f ca="1"/>
        <v>2.0341952725823113E-2</v>
      </c>
    </row>
    <row r="9361" spans="6:8" x14ac:dyDescent="0.3">
      <c r="F9361" s="2">
        <v>9356</v>
      </c>
      <c r="G9361" s="12">
        <f ca="1"/>
        <v>13.580649105225314</v>
      </c>
      <c r="H9361" s="12">
        <f ca="1"/>
        <v>2.0329169809617485E-2</v>
      </c>
    </row>
    <row r="9362" spans="6:8" x14ac:dyDescent="0.3">
      <c r="F9362" s="2">
        <v>9357</v>
      </c>
      <c r="G9362" s="12">
        <f ca="1"/>
        <v>13.581637678131822</v>
      </c>
      <c r="H9362" s="12">
        <f ca="1"/>
        <v>2.0322821773920089E-2</v>
      </c>
    </row>
    <row r="9363" spans="6:8" x14ac:dyDescent="0.3">
      <c r="F9363" s="2">
        <v>9358</v>
      </c>
      <c r="G9363" s="12">
        <f ca="1"/>
        <v>13.581822884334469</v>
      </c>
      <c r="H9363" s="12">
        <f ca="1"/>
        <v>2.0321632678808491E-2</v>
      </c>
    </row>
    <row r="9364" spans="6:8" x14ac:dyDescent="0.3">
      <c r="F9364" s="2">
        <v>9359</v>
      </c>
      <c r="G9364" s="12">
        <f ca="1"/>
        <v>13.587918691557437</v>
      </c>
      <c r="H9364" s="12">
        <f ca="1"/>
        <v>2.0282528795207481E-2</v>
      </c>
    </row>
    <row r="9365" spans="6:8" x14ac:dyDescent="0.3">
      <c r="F9365" s="2">
        <v>9360</v>
      </c>
      <c r="G9365" s="12">
        <f ca="1"/>
        <v>13.592975778734743</v>
      </c>
      <c r="H9365" s="12">
        <f ca="1"/>
        <v>2.0250137556748898E-2</v>
      </c>
    </row>
    <row r="9366" spans="6:8" x14ac:dyDescent="0.3">
      <c r="F9366" s="2">
        <v>9361</v>
      </c>
      <c r="G9366" s="12">
        <f ca="1"/>
        <v>13.604619660784751</v>
      </c>
      <c r="H9366" s="12">
        <f ca="1"/>
        <v>2.0175727122841422E-2</v>
      </c>
    </row>
    <row r="9367" spans="6:8" x14ac:dyDescent="0.3">
      <c r="F9367" s="2">
        <v>9362</v>
      </c>
      <c r="G9367" s="12">
        <f ca="1"/>
        <v>13.610409837986348</v>
      </c>
      <c r="H9367" s="12">
        <f ca="1"/>
        <v>2.0138813012119477E-2</v>
      </c>
    </row>
    <row r="9368" spans="6:8" x14ac:dyDescent="0.3">
      <c r="F9368" s="2">
        <v>9363</v>
      </c>
      <c r="G9368" s="12">
        <f ca="1"/>
        <v>13.615382254394607</v>
      </c>
      <c r="H9368" s="12">
        <f ca="1"/>
        <v>2.0107159018849404E-2</v>
      </c>
    </row>
    <row r="9369" spans="6:8" x14ac:dyDescent="0.3">
      <c r="F9369" s="2">
        <v>9364</v>
      </c>
      <c r="G9369" s="12">
        <f ca="1"/>
        <v>13.616341332666327</v>
      </c>
      <c r="H9369" s="12">
        <f ca="1"/>
        <v>2.0101058560477458E-2</v>
      </c>
    </row>
    <row r="9370" spans="6:8" x14ac:dyDescent="0.3">
      <c r="F9370" s="2">
        <v>9365</v>
      </c>
      <c r="G9370" s="12">
        <f ca="1"/>
        <v>13.619419918552881</v>
      </c>
      <c r="H9370" s="12">
        <f ca="1"/>
        <v>2.0081487261694793E-2</v>
      </c>
    </row>
    <row r="9371" spans="6:8" x14ac:dyDescent="0.3">
      <c r="F9371" s="2">
        <v>9366</v>
      </c>
      <c r="G9371" s="12">
        <f ca="1"/>
        <v>13.620570851252573</v>
      </c>
      <c r="H9371" s="12">
        <f ca="1"/>
        <v>2.0074174746257962E-2</v>
      </c>
    </row>
    <row r="9372" spans="6:8" x14ac:dyDescent="0.3">
      <c r="F9372" s="2">
        <v>9367</v>
      </c>
      <c r="G9372" s="12">
        <f ca="1"/>
        <v>13.628951376174101</v>
      </c>
      <c r="H9372" s="12">
        <f ca="1"/>
        <v>2.0020998064204234E-2</v>
      </c>
    </row>
    <row r="9373" spans="6:8" x14ac:dyDescent="0.3">
      <c r="F9373" s="2">
        <v>9368</v>
      </c>
      <c r="G9373" s="12">
        <f ca="1"/>
        <v>13.633883894732493</v>
      </c>
      <c r="H9373" s="12">
        <f ca="1"/>
        <v>1.998975695109588E-2</v>
      </c>
    </row>
    <row r="9374" spans="6:8" x14ac:dyDescent="0.3">
      <c r="F9374" s="2">
        <v>9369</v>
      </c>
      <c r="G9374" s="12">
        <f ca="1"/>
        <v>13.635581721280758</v>
      </c>
      <c r="H9374" s="12">
        <f ca="1"/>
        <v>1.9979013189204812E-2</v>
      </c>
    </row>
    <row r="9375" spans="6:8" x14ac:dyDescent="0.3">
      <c r="F9375" s="2">
        <v>9370</v>
      </c>
      <c r="G9375" s="12">
        <f ca="1"/>
        <v>13.648695101599911</v>
      </c>
      <c r="H9375" s="12">
        <f ca="1"/>
        <v>1.9896200704826054E-2</v>
      </c>
    </row>
    <row r="9376" spans="6:8" x14ac:dyDescent="0.3">
      <c r="F9376" s="2">
        <v>9371</v>
      </c>
      <c r="G9376" s="12">
        <f ca="1"/>
        <v>13.649169823146993</v>
      </c>
      <c r="H9376" s="12">
        <f ca="1"/>
        <v>1.9893208369480594E-2</v>
      </c>
    </row>
    <row r="9377" spans="6:8" x14ac:dyDescent="0.3">
      <c r="F9377" s="2">
        <v>9372</v>
      </c>
      <c r="G9377" s="12">
        <f ca="1"/>
        <v>13.649185191437999</v>
      </c>
      <c r="H9377" s="12">
        <f ca="1"/>
        <v>1.9893111504302216E-2</v>
      </c>
    </row>
    <row r="9378" spans="6:8" x14ac:dyDescent="0.3">
      <c r="F9378" s="2">
        <v>9373</v>
      </c>
      <c r="G9378" s="12">
        <f ca="1"/>
        <v>13.650941905560934</v>
      </c>
      <c r="H9378" s="12">
        <f ca="1"/>
        <v>1.9882041760327328E-2</v>
      </c>
    </row>
    <row r="9379" spans="6:8" x14ac:dyDescent="0.3">
      <c r="F9379" s="2">
        <v>9374</v>
      </c>
      <c r="G9379" s="12">
        <f ca="1"/>
        <v>13.663791522270673</v>
      </c>
      <c r="H9379" s="12">
        <f ca="1"/>
        <v>1.9801233470534949E-2</v>
      </c>
    </row>
    <row r="9380" spans="6:8" x14ac:dyDescent="0.3">
      <c r="F9380" s="2">
        <v>9375</v>
      </c>
      <c r="G9380" s="12">
        <f ca="1"/>
        <v>13.665396883151541</v>
      </c>
      <c r="H9380" s="12">
        <f ca="1"/>
        <v>1.9791157755038511E-2</v>
      </c>
    </row>
    <row r="9381" spans="6:8" x14ac:dyDescent="0.3">
      <c r="F9381" s="2">
        <v>9376</v>
      </c>
      <c r="G9381" s="12">
        <f ca="1"/>
        <v>13.669822497530403</v>
      </c>
      <c r="H9381" s="12">
        <f ca="1"/>
        <v>1.9763404312314225E-2</v>
      </c>
    </row>
    <row r="9382" spans="6:8" x14ac:dyDescent="0.3">
      <c r="F9382" s="2">
        <v>9377</v>
      </c>
      <c r="G9382" s="12">
        <f ca="1"/>
        <v>13.682435602775653</v>
      </c>
      <c r="H9382" s="12">
        <f ca="1"/>
        <v>1.9684491397460934E-2</v>
      </c>
    </row>
    <row r="9383" spans="6:8" x14ac:dyDescent="0.3">
      <c r="F9383" s="2">
        <v>9378</v>
      </c>
      <c r="G9383" s="12">
        <f ca="1"/>
        <v>13.693645639100685</v>
      </c>
      <c r="H9383" s="12">
        <f ca="1"/>
        <v>1.9614586199327436E-2</v>
      </c>
    </row>
    <row r="9384" spans="6:8" x14ac:dyDescent="0.3">
      <c r="F9384" s="2">
        <v>9379</v>
      </c>
      <c r="G9384" s="12">
        <f ca="1"/>
        <v>13.699389168035767</v>
      </c>
      <c r="H9384" s="12">
        <f ca="1"/>
        <v>1.9578853379204293E-2</v>
      </c>
    </row>
    <row r="9385" spans="6:8" x14ac:dyDescent="0.3">
      <c r="F9385" s="2">
        <v>9380</v>
      </c>
      <c r="G9385" s="12">
        <f ca="1"/>
        <v>13.701045591866849</v>
      </c>
      <c r="H9385" s="12">
        <f ca="1"/>
        <v>1.9568558596826803E-2</v>
      </c>
    </row>
    <row r="9386" spans="6:8" x14ac:dyDescent="0.3">
      <c r="F9386" s="2">
        <v>9381</v>
      </c>
      <c r="G9386" s="12">
        <f ca="1"/>
        <v>13.711936123881546</v>
      </c>
      <c r="H9386" s="12">
        <f ca="1"/>
        <v>1.9500990152284441E-2</v>
      </c>
    </row>
    <row r="9387" spans="6:8" x14ac:dyDescent="0.3">
      <c r="F9387" s="2">
        <v>9382</v>
      </c>
      <c r="G9387" s="12">
        <f ca="1"/>
        <v>13.715822459991909</v>
      </c>
      <c r="H9387" s="12">
        <f ca="1"/>
        <v>1.9476927130929973E-2</v>
      </c>
    </row>
    <row r="9388" spans="6:8" x14ac:dyDescent="0.3">
      <c r="F9388" s="2">
        <v>9383</v>
      </c>
      <c r="G9388" s="12">
        <f ca="1"/>
        <v>13.718322796557365</v>
      </c>
      <c r="H9388" s="12">
        <f ca="1"/>
        <v>1.9461459434645542E-2</v>
      </c>
    </row>
    <row r="9389" spans="6:8" x14ac:dyDescent="0.3">
      <c r="F9389" s="2">
        <v>9384</v>
      </c>
      <c r="G9389" s="12">
        <f ca="1"/>
        <v>13.721674020403016</v>
      </c>
      <c r="H9389" s="12">
        <f ca="1"/>
        <v>1.9440744672221552E-2</v>
      </c>
    </row>
    <row r="9390" spans="6:8" x14ac:dyDescent="0.3">
      <c r="F9390" s="2">
        <v>9385</v>
      </c>
      <c r="G9390" s="12">
        <f ca="1"/>
        <v>13.726790230170282</v>
      </c>
      <c r="H9390" s="12">
        <f ca="1"/>
        <v>1.9409157020992406E-2</v>
      </c>
    </row>
    <row r="9391" spans="6:8" x14ac:dyDescent="0.3">
      <c r="F9391" s="2">
        <v>9386</v>
      </c>
      <c r="G9391" s="12">
        <f ca="1"/>
        <v>13.728835528174908</v>
      </c>
      <c r="H9391" s="12">
        <f ca="1"/>
        <v>1.9396541761982248E-2</v>
      </c>
    </row>
    <row r="9392" spans="6:8" x14ac:dyDescent="0.3">
      <c r="F9392" s="2">
        <v>9387</v>
      </c>
      <c r="G9392" s="12">
        <f ca="1"/>
        <v>13.72998791296812</v>
      </c>
      <c r="H9392" s="12">
        <f ca="1"/>
        <v>1.9389437068810623E-2</v>
      </c>
    </row>
    <row r="9393" spans="6:8" x14ac:dyDescent="0.3">
      <c r="F9393" s="2">
        <v>9388</v>
      </c>
      <c r="G9393" s="12">
        <f ca="1"/>
        <v>13.744573057132966</v>
      </c>
      <c r="H9393" s="12">
        <f ca="1"/>
        <v>1.9299711830400006E-2</v>
      </c>
    </row>
    <row r="9394" spans="6:8" x14ac:dyDescent="0.3">
      <c r="F9394" s="2">
        <v>9389</v>
      </c>
      <c r="G9394" s="12">
        <f ca="1"/>
        <v>13.74549575160637</v>
      </c>
      <c r="H9394" s="12">
        <f ca="1"/>
        <v>1.9294047733130582E-2</v>
      </c>
    </row>
    <row r="9395" spans="6:8" x14ac:dyDescent="0.3">
      <c r="F9395" s="2">
        <v>9390</v>
      </c>
      <c r="G9395" s="12">
        <f ca="1"/>
        <v>13.747222820868556</v>
      </c>
      <c r="H9395" s="12">
        <f ca="1"/>
        <v>1.9283449745056632E-2</v>
      </c>
    </row>
    <row r="9396" spans="6:8" x14ac:dyDescent="0.3">
      <c r="F9396" s="2">
        <v>9391</v>
      </c>
      <c r="G9396" s="12">
        <f ca="1"/>
        <v>13.768096652550559</v>
      </c>
      <c r="H9396" s="12">
        <f ca="1"/>
        <v>1.9155759274713222E-2</v>
      </c>
    </row>
    <row r="9397" spans="6:8" x14ac:dyDescent="0.3">
      <c r="F9397" s="2">
        <v>9392</v>
      </c>
      <c r="G9397" s="12">
        <f ca="1"/>
        <v>13.770358336673672</v>
      </c>
      <c r="H9397" s="12">
        <f ca="1"/>
        <v>1.9141968244654976E-2</v>
      </c>
    </row>
    <row r="9398" spans="6:8" x14ac:dyDescent="0.3">
      <c r="F9398" s="2">
        <v>9393</v>
      </c>
      <c r="G9398" s="12">
        <f ca="1"/>
        <v>13.776492010463906</v>
      </c>
      <c r="H9398" s="12">
        <f ca="1"/>
        <v>1.9104610525173458E-2</v>
      </c>
    </row>
    <row r="9399" spans="6:8" x14ac:dyDescent="0.3">
      <c r="F9399" s="2">
        <v>9394</v>
      </c>
      <c r="G9399" s="12">
        <f ca="1"/>
        <v>13.779675319319864</v>
      </c>
      <c r="H9399" s="12">
        <f ca="1"/>
        <v>1.9085247300367193E-2</v>
      </c>
    </row>
    <row r="9400" spans="6:8" x14ac:dyDescent="0.3">
      <c r="F9400" s="2">
        <v>9395</v>
      </c>
      <c r="G9400" s="12">
        <f ca="1"/>
        <v>13.789889720164179</v>
      </c>
      <c r="H9400" s="12">
        <f ca="1"/>
        <v>1.902323109131699E-2</v>
      </c>
    </row>
    <row r="9401" spans="6:8" x14ac:dyDescent="0.3">
      <c r="F9401" s="2">
        <v>9396</v>
      </c>
      <c r="G9401" s="12">
        <f ca="1"/>
        <v>13.794839166023934</v>
      </c>
      <c r="H9401" s="12">
        <f ca="1"/>
        <v>1.8993243934096883E-2</v>
      </c>
    </row>
    <row r="9402" spans="6:8" x14ac:dyDescent="0.3">
      <c r="F9402" s="2">
        <v>9397</v>
      </c>
      <c r="G9402" s="12">
        <f ca="1"/>
        <v>13.798226887930241</v>
      </c>
      <c r="H9402" s="12">
        <f ca="1"/>
        <v>1.8972742512403454E-2</v>
      </c>
    </row>
    <row r="9403" spans="6:8" x14ac:dyDescent="0.3">
      <c r="F9403" s="2">
        <v>9398</v>
      </c>
      <c r="G9403" s="12">
        <f ca="1"/>
        <v>13.798769351916778</v>
      </c>
      <c r="H9403" s="12">
        <f ca="1"/>
        <v>1.8969461482411409E-2</v>
      </c>
    </row>
    <row r="9404" spans="6:8" x14ac:dyDescent="0.3">
      <c r="F9404" s="2">
        <v>9399</v>
      </c>
      <c r="G9404" s="12">
        <f ca="1"/>
        <v>13.798925451398068</v>
      </c>
      <c r="H9404" s="12">
        <f ca="1"/>
        <v>1.8968517424506386E-2</v>
      </c>
    </row>
    <row r="9405" spans="6:8" x14ac:dyDescent="0.3">
      <c r="F9405" s="2">
        <v>9400</v>
      </c>
      <c r="G9405" s="12">
        <f ca="1"/>
        <v>13.799445989559775</v>
      </c>
      <c r="H9405" s="12">
        <f ca="1"/>
        <v>1.896536961130264E-2</v>
      </c>
    </row>
    <row r="9406" spans="6:8" x14ac:dyDescent="0.3">
      <c r="F9406" s="2">
        <v>9401</v>
      </c>
      <c r="G9406" s="12">
        <f ca="1"/>
        <v>13.800247943412545</v>
      </c>
      <c r="H9406" s="12">
        <f ca="1"/>
        <v>1.8960520903414383E-2</v>
      </c>
    </row>
    <row r="9407" spans="6:8" x14ac:dyDescent="0.3">
      <c r="F9407" s="2">
        <v>9402</v>
      </c>
      <c r="G9407" s="12">
        <f ca="1"/>
        <v>13.824195829015576</v>
      </c>
      <c r="H9407" s="12">
        <f ca="1"/>
        <v>1.8816225850459205E-2</v>
      </c>
    </row>
    <row r="9408" spans="6:8" x14ac:dyDescent="0.3">
      <c r="F9408" s="2">
        <v>9403</v>
      </c>
      <c r="G9408" s="12">
        <f ca="1"/>
        <v>13.824893411958183</v>
      </c>
      <c r="H9408" s="12">
        <f ca="1"/>
        <v>1.8812037032394955E-2</v>
      </c>
    </row>
    <row r="9409" spans="6:8" x14ac:dyDescent="0.3">
      <c r="F9409" s="2">
        <v>9404</v>
      </c>
      <c r="G9409" s="12">
        <f ca="1"/>
        <v>13.828250466119677</v>
      </c>
      <c r="H9409" s="12">
        <f ca="1"/>
        <v>1.879189009374637E-2</v>
      </c>
    </row>
    <row r="9410" spans="6:8" x14ac:dyDescent="0.3">
      <c r="F9410" s="2">
        <v>9405</v>
      </c>
      <c r="G9410" s="12">
        <f ca="1"/>
        <v>13.828514582255702</v>
      </c>
      <c r="H9410" s="12">
        <f ca="1"/>
        <v>1.8790305832300333E-2</v>
      </c>
    </row>
    <row r="9411" spans="6:8" x14ac:dyDescent="0.3">
      <c r="F9411" s="2">
        <v>9406</v>
      </c>
      <c r="G9411" s="12">
        <f ca="1"/>
        <v>13.828631621690098</v>
      </c>
      <c r="H9411" s="12">
        <f ca="1"/>
        <v>1.8789603825850629E-2</v>
      </c>
    </row>
    <row r="9412" spans="6:8" x14ac:dyDescent="0.3">
      <c r="F9412" s="2">
        <v>9407</v>
      </c>
      <c r="G9412" s="12">
        <f ca="1"/>
        <v>13.834194369833314</v>
      </c>
      <c r="H9412" s="12">
        <f ca="1"/>
        <v>1.8756264632446614E-2</v>
      </c>
    </row>
    <row r="9413" spans="6:8" x14ac:dyDescent="0.3">
      <c r="F9413" s="2">
        <v>9408</v>
      </c>
      <c r="G9413" s="12">
        <f ca="1"/>
        <v>13.8379967310503</v>
      </c>
      <c r="H9413" s="12">
        <f ca="1"/>
        <v>1.8733505643985845E-2</v>
      </c>
    </row>
    <row r="9414" spans="6:8" x14ac:dyDescent="0.3">
      <c r="F9414" s="2">
        <v>9409</v>
      </c>
      <c r="G9414" s="12">
        <f ca="1"/>
        <v>13.848851979263632</v>
      </c>
      <c r="H9414" s="12">
        <f ca="1"/>
        <v>1.8668664144409541E-2</v>
      </c>
    </row>
    <row r="9415" spans="6:8" x14ac:dyDescent="0.3">
      <c r="F9415" s="2">
        <v>9410</v>
      </c>
      <c r="G9415" s="12">
        <f ca="1"/>
        <v>13.849590497861664</v>
      </c>
      <c r="H9415" s="12">
        <f ca="1"/>
        <v>1.8664259882376265E-2</v>
      </c>
    </row>
    <row r="9416" spans="6:8" x14ac:dyDescent="0.3">
      <c r="F9416" s="2">
        <v>9411</v>
      </c>
      <c r="G9416" s="12">
        <f ca="1"/>
        <v>13.849802028260447</v>
      </c>
      <c r="H9416" s="12">
        <f ca="1"/>
        <v>1.8662998557368242E-2</v>
      </c>
    </row>
    <row r="9417" spans="6:8" x14ac:dyDescent="0.3">
      <c r="F9417" s="2">
        <v>9412</v>
      </c>
      <c r="G9417" s="12">
        <f ca="1"/>
        <v>13.858876419464201</v>
      </c>
      <c r="H9417" s="12">
        <f ca="1"/>
        <v>1.8608959254364319E-2</v>
      </c>
    </row>
    <row r="9418" spans="6:8" x14ac:dyDescent="0.3">
      <c r="F9418" s="2">
        <v>9413</v>
      </c>
      <c r="G9418" s="12">
        <f ca="1"/>
        <v>13.85913863245818</v>
      </c>
      <c r="H9418" s="12">
        <f ca="1"/>
        <v>1.8607399769943668E-2</v>
      </c>
    </row>
    <row r="9419" spans="6:8" x14ac:dyDescent="0.3">
      <c r="F9419" s="2">
        <v>9414</v>
      </c>
      <c r="G9419" s="12">
        <f ca="1"/>
        <v>13.861915869665228</v>
      </c>
      <c r="H9419" s="12">
        <f ca="1"/>
        <v>1.8590889440639507E-2</v>
      </c>
    </row>
    <row r="9420" spans="6:8" x14ac:dyDescent="0.3">
      <c r="F9420" s="2">
        <v>9415</v>
      </c>
      <c r="G9420" s="12">
        <f ca="1"/>
        <v>13.878208435829816</v>
      </c>
      <c r="H9420" s="12">
        <f ca="1"/>
        <v>1.8494289440822393E-2</v>
      </c>
    </row>
    <row r="9421" spans="6:8" x14ac:dyDescent="0.3">
      <c r="F9421" s="2">
        <v>9416</v>
      </c>
      <c r="G9421" s="12">
        <f ca="1"/>
        <v>13.878805662834033</v>
      </c>
      <c r="H9421" s="12">
        <f ca="1"/>
        <v>1.8490756772995536E-2</v>
      </c>
    </row>
    <row r="9422" spans="6:8" x14ac:dyDescent="0.3">
      <c r="F9422" s="2">
        <v>9417</v>
      </c>
      <c r="G9422" s="12">
        <f ca="1"/>
        <v>13.880932785285363</v>
      </c>
      <c r="H9422" s="12">
        <f ca="1"/>
        <v>1.8478179379983539E-2</v>
      </c>
    </row>
    <row r="9423" spans="6:8" x14ac:dyDescent="0.3">
      <c r="F9423" s="2">
        <v>9418</v>
      </c>
      <c r="G9423" s="12">
        <f ca="1"/>
        <v>13.89134070126202</v>
      </c>
      <c r="H9423" s="12">
        <f ca="1"/>
        <v>1.8416746401938962E-2</v>
      </c>
    </row>
    <row r="9424" spans="6:8" x14ac:dyDescent="0.3">
      <c r="F9424" s="2">
        <v>9419</v>
      </c>
      <c r="G9424" s="12">
        <f ca="1"/>
        <v>13.892826416575875</v>
      </c>
      <c r="H9424" s="12">
        <f ca="1"/>
        <v>1.8407991497445663E-2</v>
      </c>
    </row>
    <row r="9425" spans="6:8" x14ac:dyDescent="0.3">
      <c r="F9425" s="2">
        <v>9420</v>
      </c>
      <c r="G9425" s="12">
        <f ca="1"/>
        <v>13.894750199190145</v>
      </c>
      <c r="H9425" s="12">
        <f ca="1"/>
        <v>1.8396660586731124E-2</v>
      </c>
    </row>
    <row r="9426" spans="6:8" x14ac:dyDescent="0.3">
      <c r="F9426" s="2">
        <v>9421</v>
      </c>
      <c r="G9426" s="12">
        <f ca="1"/>
        <v>13.897829271022974</v>
      </c>
      <c r="H9426" s="12">
        <f ca="1"/>
        <v>1.8378537804337295E-2</v>
      </c>
    </row>
    <row r="9427" spans="6:8" x14ac:dyDescent="0.3">
      <c r="F9427" s="2">
        <v>9422</v>
      </c>
      <c r="G9427" s="12">
        <f ca="1"/>
        <v>13.904630242485357</v>
      </c>
      <c r="H9427" s="12">
        <f ca="1"/>
        <v>1.8338563955334401E-2</v>
      </c>
    </row>
    <row r="9428" spans="6:8" x14ac:dyDescent="0.3">
      <c r="F9428" s="2">
        <v>9423</v>
      </c>
      <c r="G9428" s="12">
        <f ca="1"/>
        <v>13.905258011497102</v>
      </c>
      <c r="H9428" s="12">
        <f ca="1"/>
        <v>1.8334877970841167E-2</v>
      </c>
    </row>
    <row r="9429" spans="6:8" x14ac:dyDescent="0.3">
      <c r="F9429" s="2">
        <v>9424</v>
      </c>
      <c r="G9429" s="12">
        <f ca="1"/>
        <v>13.91340954810267</v>
      </c>
      <c r="H9429" s="12">
        <f ca="1"/>
        <v>1.828707447765934E-2</v>
      </c>
    </row>
    <row r="9430" spans="6:8" x14ac:dyDescent="0.3">
      <c r="F9430" s="2">
        <v>9425</v>
      </c>
      <c r="G9430" s="12">
        <f ca="1"/>
        <v>13.91917524289223</v>
      </c>
      <c r="H9430" s="12">
        <f ca="1"/>
        <v>1.8253328220096725E-2</v>
      </c>
    </row>
    <row r="9431" spans="6:8" x14ac:dyDescent="0.3">
      <c r="F9431" s="2">
        <v>9426</v>
      </c>
      <c r="G9431" s="12">
        <f ca="1"/>
        <v>13.921921919707467</v>
      </c>
      <c r="H9431" s="12">
        <f ca="1"/>
        <v>1.8237271244331464E-2</v>
      </c>
    </row>
    <row r="9432" spans="6:8" x14ac:dyDescent="0.3">
      <c r="F9432" s="2">
        <v>9427</v>
      </c>
      <c r="G9432" s="12">
        <f ca="1"/>
        <v>13.929403076316135</v>
      </c>
      <c r="H9432" s="12">
        <f ca="1"/>
        <v>1.8193599284117769E-2</v>
      </c>
    </row>
    <row r="9433" spans="6:8" x14ac:dyDescent="0.3">
      <c r="F9433" s="2">
        <v>9428</v>
      </c>
      <c r="G9433" s="12">
        <f ca="1"/>
        <v>13.940015981607491</v>
      </c>
      <c r="H9433" s="12">
        <f ca="1"/>
        <v>1.8131802367066695E-2</v>
      </c>
    </row>
    <row r="9434" spans="6:8" x14ac:dyDescent="0.3">
      <c r="F9434" s="2">
        <v>9429</v>
      </c>
      <c r="G9434" s="12">
        <f ca="1"/>
        <v>13.944184602781709</v>
      </c>
      <c r="H9434" s="12">
        <f ca="1"/>
        <v>1.8107579558978123E-2</v>
      </c>
    </row>
    <row r="9435" spans="6:8" x14ac:dyDescent="0.3">
      <c r="F9435" s="2">
        <v>9430</v>
      </c>
      <c r="G9435" s="12">
        <f ca="1"/>
        <v>13.958110549584301</v>
      </c>
      <c r="H9435" s="12">
        <f ca="1"/>
        <v>1.8026864575746291E-2</v>
      </c>
    </row>
    <row r="9436" spans="6:8" x14ac:dyDescent="0.3">
      <c r="F9436" s="2">
        <v>9431</v>
      </c>
      <c r="G9436" s="12">
        <f ca="1"/>
        <v>13.959686029236947</v>
      </c>
      <c r="H9436" s="12">
        <f ca="1"/>
        <v>1.8017752933021193E-2</v>
      </c>
    </row>
    <row r="9437" spans="6:8" x14ac:dyDescent="0.3">
      <c r="F9437" s="2">
        <v>9432</v>
      </c>
      <c r="G9437" s="12">
        <f ca="1"/>
        <v>13.9624526002191</v>
      </c>
      <c r="H9437" s="12">
        <f ca="1"/>
        <v>1.8001762478230796E-2</v>
      </c>
    </row>
    <row r="9438" spans="6:8" x14ac:dyDescent="0.3">
      <c r="F9438" s="2">
        <v>9433</v>
      </c>
      <c r="G9438" s="12">
        <f ca="1"/>
        <v>13.965910443750714</v>
      </c>
      <c r="H9438" s="12">
        <f ca="1"/>
        <v>1.7981794019625272E-2</v>
      </c>
    </row>
    <row r="9439" spans="6:8" x14ac:dyDescent="0.3">
      <c r="F9439" s="2">
        <v>9434</v>
      </c>
      <c r="G9439" s="12">
        <f ca="1"/>
        <v>13.96950808801336</v>
      </c>
      <c r="H9439" s="12">
        <f ca="1"/>
        <v>1.7961038824853857E-2</v>
      </c>
    </row>
    <row r="9440" spans="6:8" x14ac:dyDescent="0.3">
      <c r="F9440" s="2">
        <v>9435</v>
      </c>
      <c r="G9440" s="12">
        <f ca="1"/>
        <v>13.971531741812717</v>
      </c>
      <c r="H9440" s="12">
        <f ca="1"/>
        <v>1.7949373370844769E-2</v>
      </c>
    </row>
    <row r="9441" spans="6:8" x14ac:dyDescent="0.3">
      <c r="F9441" s="2">
        <v>9436</v>
      </c>
      <c r="G9441" s="12">
        <f ca="1"/>
        <v>13.974598870801874</v>
      </c>
      <c r="H9441" s="12">
        <f ca="1"/>
        <v>1.7931705401183586E-2</v>
      </c>
    </row>
    <row r="9442" spans="6:8" x14ac:dyDescent="0.3">
      <c r="F9442" s="2">
        <v>9437</v>
      </c>
      <c r="G9442" s="12">
        <f ca="1"/>
        <v>13.983574649710325</v>
      </c>
      <c r="H9442" s="12">
        <f ca="1"/>
        <v>1.78800885757152E-2</v>
      </c>
    </row>
    <row r="9443" spans="6:8" x14ac:dyDescent="0.3">
      <c r="F9443" s="2">
        <v>9438</v>
      </c>
      <c r="G9443" s="12">
        <f ca="1"/>
        <v>13.985417716081486</v>
      </c>
      <c r="H9443" s="12">
        <f ca="1"/>
        <v>1.7869505814594441E-2</v>
      </c>
    </row>
    <row r="9444" spans="6:8" x14ac:dyDescent="0.3">
      <c r="F9444" s="2">
        <v>9439</v>
      </c>
      <c r="G9444" s="12">
        <f ca="1"/>
        <v>14.003257943862648</v>
      </c>
      <c r="H9444" s="12">
        <f ca="1"/>
        <v>1.7767351803159047E-2</v>
      </c>
    </row>
    <row r="9445" spans="6:8" x14ac:dyDescent="0.3">
      <c r="F9445" s="2">
        <v>9440</v>
      </c>
      <c r="G9445" s="12">
        <f ca="1"/>
        <v>14.003656715165997</v>
      </c>
      <c r="H9445" s="12">
        <f ca="1"/>
        <v>1.776507427998136E-2</v>
      </c>
    </row>
    <row r="9446" spans="6:8" x14ac:dyDescent="0.3">
      <c r="F9446" s="2">
        <v>9441</v>
      </c>
      <c r="G9446" s="12">
        <f ca="1"/>
        <v>14.004684894974691</v>
      </c>
      <c r="H9446" s="12">
        <f ca="1"/>
        <v>1.7759203164071091E-2</v>
      </c>
    </row>
    <row r="9447" spans="6:8" x14ac:dyDescent="0.3">
      <c r="F9447" s="2">
        <v>9442</v>
      </c>
      <c r="G9447" s="12">
        <f ca="1"/>
        <v>14.018440662185188</v>
      </c>
      <c r="H9447" s="12">
        <f ca="1"/>
        <v>1.7680818407872445E-2</v>
      </c>
    </row>
    <row r="9448" spans="6:8" x14ac:dyDescent="0.3">
      <c r="F9448" s="2">
        <v>9443</v>
      </c>
      <c r="G9448" s="12">
        <f ca="1"/>
        <v>14.022786552136997</v>
      </c>
      <c r="H9448" s="12">
        <f ca="1"/>
        <v>1.7656117290082138E-2</v>
      </c>
    </row>
    <row r="9449" spans="6:8" x14ac:dyDescent="0.3">
      <c r="F9449" s="2">
        <v>9444</v>
      </c>
      <c r="G9449" s="12">
        <f ca="1"/>
        <v>14.068676716980141</v>
      </c>
      <c r="H9449" s="12">
        <f ca="1"/>
        <v>1.7397129616246634E-2</v>
      </c>
    </row>
    <row r="9450" spans="6:8" x14ac:dyDescent="0.3">
      <c r="F9450" s="2">
        <v>9445</v>
      </c>
      <c r="G9450" s="12">
        <f ca="1"/>
        <v>14.083697290170322</v>
      </c>
      <c r="H9450" s="12">
        <f ca="1"/>
        <v>1.7313086650371914E-2</v>
      </c>
    </row>
    <row r="9451" spans="6:8" x14ac:dyDescent="0.3">
      <c r="F9451" s="2">
        <v>9446</v>
      </c>
      <c r="G9451" s="12">
        <f ca="1"/>
        <v>14.084771516732705</v>
      </c>
      <c r="H9451" s="12">
        <f ca="1"/>
        <v>1.7307089840825237E-2</v>
      </c>
    </row>
    <row r="9452" spans="6:8" x14ac:dyDescent="0.3">
      <c r="F9452" s="2">
        <v>9447</v>
      </c>
      <c r="G9452" s="12">
        <f ca="1"/>
        <v>14.088709521883011</v>
      </c>
      <c r="H9452" s="12">
        <f ca="1"/>
        <v>1.7285121757407717E-2</v>
      </c>
    </row>
    <row r="9453" spans="6:8" x14ac:dyDescent="0.3">
      <c r="F9453" s="2">
        <v>9448</v>
      </c>
      <c r="G9453" s="12">
        <f ca="1"/>
        <v>14.091074051606913</v>
      </c>
      <c r="H9453" s="12">
        <f ca="1"/>
        <v>1.7271943054495552E-2</v>
      </c>
    </row>
    <row r="9454" spans="6:8" x14ac:dyDescent="0.3">
      <c r="F9454" s="2">
        <v>9449</v>
      </c>
      <c r="G9454" s="12">
        <f ca="1"/>
        <v>14.097434298783172</v>
      </c>
      <c r="H9454" s="12">
        <f ca="1"/>
        <v>1.7236538047945848E-2</v>
      </c>
    </row>
    <row r="9455" spans="6:8" x14ac:dyDescent="0.3">
      <c r="F9455" s="2">
        <v>9450</v>
      </c>
      <c r="G9455" s="12">
        <f ca="1"/>
        <v>14.107381604684733</v>
      </c>
      <c r="H9455" s="12">
        <f ca="1"/>
        <v>1.7181293220334258E-2</v>
      </c>
    </row>
    <row r="9456" spans="6:8" x14ac:dyDescent="0.3">
      <c r="F9456" s="2">
        <v>9451</v>
      </c>
      <c r="G9456" s="12">
        <f ca="1"/>
        <v>14.110612237564933</v>
      </c>
      <c r="H9456" s="12">
        <f ca="1"/>
        <v>1.716338462839764E-2</v>
      </c>
    </row>
    <row r="9457" spans="6:8" x14ac:dyDescent="0.3">
      <c r="F9457" s="2">
        <v>9452</v>
      </c>
      <c r="G9457" s="12">
        <f ca="1"/>
        <v>14.114289379739274</v>
      </c>
      <c r="H9457" s="12">
        <f ca="1"/>
        <v>1.7143020850559756E-2</v>
      </c>
    </row>
    <row r="9458" spans="6:8" x14ac:dyDescent="0.3">
      <c r="F9458" s="2">
        <v>9453</v>
      </c>
      <c r="G9458" s="12">
        <f ca="1"/>
        <v>14.126082932727126</v>
      </c>
      <c r="H9458" s="12">
        <f ca="1"/>
        <v>1.7077852234434605E-2</v>
      </c>
    </row>
    <row r="9459" spans="6:8" x14ac:dyDescent="0.3">
      <c r="F9459" s="2">
        <v>9454</v>
      </c>
      <c r="G9459" s="12">
        <f ca="1"/>
        <v>14.127220166969286</v>
      </c>
      <c r="H9459" s="12">
        <f ca="1"/>
        <v>1.7071579662485514E-2</v>
      </c>
    </row>
    <row r="9460" spans="6:8" x14ac:dyDescent="0.3">
      <c r="F9460" s="2">
        <v>9455</v>
      </c>
      <c r="G9460" s="12">
        <f ca="1"/>
        <v>14.136099419238532</v>
      </c>
      <c r="H9460" s="12">
        <f ca="1"/>
        <v>1.7022674597195031E-2</v>
      </c>
    </row>
    <row r="9461" spans="6:8" x14ac:dyDescent="0.3">
      <c r="F9461" s="2">
        <v>9456</v>
      </c>
      <c r="G9461" s="12">
        <f ca="1"/>
        <v>14.137962201264941</v>
      </c>
      <c r="H9461" s="12">
        <f ca="1"/>
        <v>1.7012430445184308E-2</v>
      </c>
    </row>
    <row r="9462" spans="6:8" x14ac:dyDescent="0.3">
      <c r="F9462" s="2">
        <v>9457</v>
      </c>
      <c r="G9462" s="12">
        <f ca="1"/>
        <v>14.146093051048533</v>
      </c>
      <c r="H9462" s="12">
        <f ca="1"/>
        <v>1.6967779300904089E-2</v>
      </c>
    </row>
    <row r="9463" spans="6:8" x14ac:dyDescent="0.3">
      <c r="F9463" s="2">
        <v>9458</v>
      </c>
      <c r="G9463" s="12">
        <f ca="1"/>
        <v>14.151648345859837</v>
      </c>
      <c r="H9463" s="12">
        <f ca="1"/>
        <v>1.6937331363483077E-2</v>
      </c>
    </row>
    <row r="9464" spans="6:8" x14ac:dyDescent="0.3">
      <c r="F9464" s="2">
        <v>9459</v>
      </c>
      <c r="G9464" s="12">
        <f ca="1"/>
        <v>14.161227283189467</v>
      </c>
      <c r="H9464" s="12">
        <f ca="1"/>
        <v>1.6884943298093414E-2</v>
      </c>
    </row>
    <row r="9465" spans="6:8" x14ac:dyDescent="0.3">
      <c r="F9465" s="2">
        <v>9460</v>
      </c>
      <c r="G9465" s="12">
        <f ca="1"/>
        <v>14.161490408299498</v>
      </c>
      <c r="H9465" s="12">
        <f ca="1"/>
        <v>1.6883506259635552E-2</v>
      </c>
    </row>
    <row r="9466" spans="6:8" x14ac:dyDescent="0.3">
      <c r="F9466" s="2">
        <v>9461</v>
      </c>
      <c r="G9466" s="12">
        <f ca="1"/>
        <v>14.165630725682439</v>
      </c>
      <c r="H9466" s="12">
        <f ca="1"/>
        <v>1.6860908401087962E-2</v>
      </c>
    </row>
    <row r="9467" spans="6:8" x14ac:dyDescent="0.3">
      <c r="F9467" s="2">
        <v>9462</v>
      </c>
      <c r="G9467" s="12">
        <f ca="1"/>
        <v>14.166612469973186</v>
      </c>
      <c r="H9467" s="12">
        <f ca="1"/>
        <v>1.6855553948974665E-2</v>
      </c>
    </row>
    <row r="9468" spans="6:8" x14ac:dyDescent="0.3">
      <c r="F9468" s="2">
        <v>9463</v>
      </c>
      <c r="G9468" s="12">
        <f ca="1"/>
        <v>14.171269056016508</v>
      </c>
      <c r="H9468" s="12">
        <f ca="1"/>
        <v>1.6830177238925926E-2</v>
      </c>
    </row>
    <row r="9469" spans="6:8" x14ac:dyDescent="0.3">
      <c r="F9469" s="2">
        <v>9464</v>
      </c>
      <c r="G9469" s="12">
        <f ca="1"/>
        <v>14.173702640410138</v>
      </c>
      <c r="H9469" s="12">
        <f ca="1"/>
        <v>1.6816928482116359E-2</v>
      </c>
    </row>
    <row r="9470" spans="6:8" x14ac:dyDescent="0.3">
      <c r="F9470" s="2">
        <v>9465</v>
      </c>
      <c r="G9470" s="12">
        <f ca="1"/>
        <v>14.183683625155959</v>
      </c>
      <c r="H9470" s="12">
        <f ca="1"/>
        <v>1.6762686771660533E-2</v>
      </c>
    </row>
    <row r="9471" spans="6:8" x14ac:dyDescent="0.3">
      <c r="F9471" s="2">
        <v>9466</v>
      </c>
      <c r="G9471" s="12">
        <f ca="1"/>
        <v>14.192345713123119</v>
      </c>
      <c r="H9471" s="12">
        <f ca="1"/>
        <v>1.6715737661159257E-2</v>
      </c>
    </row>
    <row r="9472" spans="6:8" x14ac:dyDescent="0.3">
      <c r="F9472" s="2">
        <v>9467</v>
      </c>
      <c r="G9472" s="12">
        <f ca="1"/>
        <v>14.194408484214788</v>
      </c>
      <c r="H9472" s="12">
        <f ca="1"/>
        <v>1.6704574405719454E-2</v>
      </c>
    </row>
    <row r="9473" spans="6:8" x14ac:dyDescent="0.3">
      <c r="F9473" s="2">
        <v>9468</v>
      </c>
      <c r="G9473" s="12">
        <f ca="1"/>
        <v>14.205830500023817</v>
      </c>
      <c r="H9473" s="12">
        <f ca="1"/>
        <v>1.6642879910845006E-2</v>
      </c>
    </row>
    <row r="9474" spans="6:8" x14ac:dyDescent="0.3">
      <c r="F9474" s="2">
        <v>9469</v>
      </c>
      <c r="G9474" s="12">
        <f ca="1"/>
        <v>14.208738807220087</v>
      </c>
      <c r="H9474" s="12">
        <f ca="1"/>
        <v>1.662720321156096E-2</v>
      </c>
    </row>
    <row r="9475" spans="6:8" x14ac:dyDescent="0.3">
      <c r="F9475" s="2">
        <v>9470</v>
      </c>
      <c r="G9475" s="12">
        <f ca="1"/>
        <v>14.225929436632642</v>
      </c>
      <c r="H9475" s="12">
        <f ca="1"/>
        <v>1.6534806049715887E-2</v>
      </c>
    </row>
    <row r="9476" spans="6:8" x14ac:dyDescent="0.3">
      <c r="F9476" s="2">
        <v>9471</v>
      </c>
      <c r="G9476" s="12">
        <f ca="1"/>
        <v>14.22909280921532</v>
      </c>
      <c r="H9476" s="12">
        <f ca="1"/>
        <v>1.6517852823354003E-2</v>
      </c>
    </row>
    <row r="9477" spans="6:8" x14ac:dyDescent="0.3">
      <c r="F9477" s="2">
        <v>9472</v>
      </c>
      <c r="G9477" s="12">
        <f ca="1"/>
        <v>14.231042256251554</v>
      </c>
      <c r="H9477" s="12">
        <f ca="1"/>
        <v>1.6507412939358309E-2</v>
      </c>
    </row>
    <row r="9478" spans="6:8" x14ac:dyDescent="0.3">
      <c r="F9478" s="2">
        <v>9473</v>
      </c>
      <c r="G9478" s="12">
        <f ca="1"/>
        <v>14.231140951467669</v>
      </c>
      <c r="H9478" s="12">
        <f ca="1"/>
        <v>1.6506884551270799E-2</v>
      </c>
    </row>
    <row r="9479" spans="6:8" x14ac:dyDescent="0.3">
      <c r="F9479" s="2">
        <v>9474</v>
      </c>
      <c r="G9479" s="12">
        <f ca="1"/>
        <v>14.23827991584905</v>
      </c>
      <c r="H9479" s="12">
        <f ca="1"/>
        <v>1.6468703997293221E-2</v>
      </c>
    </row>
    <row r="9480" spans="6:8" x14ac:dyDescent="0.3">
      <c r="F9480" s="2">
        <v>9475</v>
      </c>
      <c r="G9480" s="12">
        <f ca="1"/>
        <v>14.242325554941395</v>
      </c>
      <c r="H9480" s="12">
        <f ca="1"/>
        <v>1.6447101769032375E-2</v>
      </c>
    </row>
    <row r="9481" spans="6:8" x14ac:dyDescent="0.3">
      <c r="F9481" s="2">
        <v>9476</v>
      </c>
      <c r="G9481" s="12">
        <f ca="1"/>
        <v>14.247902085446675</v>
      </c>
      <c r="H9481" s="12">
        <f ca="1"/>
        <v>1.641736615482791E-2</v>
      </c>
    </row>
    <row r="9482" spans="6:8" x14ac:dyDescent="0.3">
      <c r="F9482" s="2">
        <v>9477</v>
      </c>
      <c r="G9482" s="12">
        <f ca="1"/>
        <v>14.248706145215806</v>
      </c>
      <c r="H9482" s="12">
        <f ca="1"/>
        <v>1.6413082602423336E-2</v>
      </c>
    </row>
    <row r="9483" spans="6:8" x14ac:dyDescent="0.3">
      <c r="F9483" s="2">
        <v>9478</v>
      </c>
      <c r="G9483" s="12">
        <f ca="1"/>
        <v>14.248910348534597</v>
      </c>
      <c r="H9483" s="12">
        <f ca="1"/>
        <v>1.6411994885719264E-2</v>
      </c>
    </row>
    <row r="9484" spans="6:8" x14ac:dyDescent="0.3">
      <c r="F9484" s="2">
        <v>9479</v>
      </c>
      <c r="G9484" s="12">
        <f ca="1"/>
        <v>14.262032941045842</v>
      </c>
      <c r="H9484" s="12">
        <f ca="1"/>
        <v>1.6342228976993549E-2</v>
      </c>
    </row>
    <row r="9485" spans="6:8" x14ac:dyDescent="0.3">
      <c r="F9485" s="2">
        <v>9480</v>
      </c>
      <c r="G9485" s="12">
        <f ca="1"/>
        <v>14.264705994302217</v>
      </c>
      <c r="H9485" s="12">
        <f ca="1"/>
        <v>1.6328049921954718E-2</v>
      </c>
    </row>
    <row r="9486" spans="6:8" x14ac:dyDescent="0.3">
      <c r="F9486" s="2">
        <v>9481</v>
      </c>
      <c r="G9486" s="12">
        <f ca="1"/>
        <v>14.270680669055801</v>
      </c>
      <c r="H9486" s="12">
        <f ca="1"/>
        <v>1.6296396899757398E-2</v>
      </c>
    </row>
    <row r="9487" spans="6:8" x14ac:dyDescent="0.3">
      <c r="F9487" s="2">
        <v>9482</v>
      </c>
      <c r="G9487" s="12">
        <f ca="1"/>
        <v>14.29106401653889</v>
      </c>
      <c r="H9487" s="12">
        <f ca="1"/>
        <v>1.6188816371177688E-2</v>
      </c>
    </row>
    <row r="9488" spans="6:8" x14ac:dyDescent="0.3">
      <c r="F9488" s="2">
        <v>9483</v>
      </c>
      <c r="G9488" s="12">
        <f ca="1"/>
        <v>14.293119923030201</v>
      </c>
      <c r="H9488" s="12">
        <f ca="1"/>
        <v>1.6178000511652753E-2</v>
      </c>
    </row>
    <row r="9489" spans="6:8" x14ac:dyDescent="0.3">
      <c r="F9489" s="2">
        <v>9484</v>
      </c>
      <c r="G9489" s="12">
        <f ca="1"/>
        <v>14.296115405020366</v>
      </c>
      <c r="H9489" s="12">
        <f ca="1"/>
        <v>1.6162253103155173E-2</v>
      </c>
    </row>
    <row r="9490" spans="6:8" x14ac:dyDescent="0.3">
      <c r="F9490" s="2">
        <v>9485</v>
      </c>
      <c r="G9490" s="12">
        <f ca="1"/>
        <v>14.297693082330342</v>
      </c>
      <c r="H9490" s="12">
        <f ca="1"/>
        <v>1.6153964620111316E-2</v>
      </c>
    </row>
    <row r="9491" spans="6:8" x14ac:dyDescent="0.3">
      <c r="F9491" s="2">
        <v>9486</v>
      </c>
      <c r="G9491" s="12">
        <f ca="1"/>
        <v>14.317492208543602</v>
      </c>
      <c r="H9491" s="12">
        <f ca="1"/>
        <v>1.6050267131424246E-2</v>
      </c>
    </row>
    <row r="9492" spans="6:8" x14ac:dyDescent="0.3">
      <c r="F9492" s="2">
        <v>9487</v>
      </c>
      <c r="G9492" s="12">
        <f ca="1"/>
        <v>14.319093599210083</v>
      </c>
      <c r="H9492" s="12">
        <f ca="1"/>
        <v>1.6041905682736276E-2</v>
      </c>
    </row>
    <row r="9493" spans="6:8" x14ac:dyDescent="0.3">
      <c r="F9493" s="2">
        <v>9488</v>
      </c>
      <c r="G9493" s="12">
        <f ca="1"/>
        <v>14.321015930863755</v>
      </c>
      <c r="H9493" s="12">
        <f ca="1"/>
        <v>1.6031873573954865E-2</v>
      </c>
    </row>
    <row r="9494" spans="6:8" x14ac:dyDescent="0.3">
      <c r="F9494" s="2">
        <v>9489</v>
      </c>
      <c r="G9494" s="12">
        <f ca="1"/>
        <v>14.323480364930308</v>
      </c>
      <c r="H9494" s="12">
        <f ca="1"/>
        <v>1.6019020506037381E-2</v>
      </c>
    </row>
    <row r="9495" spans="6:8" x14ac:dyDescent="0.3">
      <c r="F9495" s="2">
        <v>9490</v>
      </c>
      <c r="G9495" s="12">
        <f ca="1"/>
        <v>14.333566095460142</v>
      </c>
      <c r="H9495" s="12">
        <f ca="1"/>
        <v>1.5966514129458785E-2</v>
      </c>
    </row>
    <row r="9496" spans="6:8" x14ac:dyDescent="0.3">
      <c r="F9496" s="2">
        <v>9491</v>
      </c>
      <c r="G9496" s="12">
        <f ca="1"/>
        <v>14.349098078423376</v>
      </c>
      <c r="H9496" s="12">
        <f ca="1"/>
        <v>1.5885952479231493E-2</v>
      </c>
    </row>
    <row r="9497" spans="6:8" x14ac:dyDescent="0.3">
      <c r="F9497" s="2">
        <v>9492</v>
      </c>
      <c r="G9497" s="12">
        <f ca="1"/>
        <v>14.357378903470387</v>
      </c>
      <c r="H9497" s="12">
        <f ca="1"/>
        <v>1.5843148590818052E-2</v>
      </c>
    </row>
    <row r="9498" spans="6:8" x14ac:dyDescent="0.3">
      <c r="F9498" s="2">
        <v>9493</v>
      </c>
      <c r="G9498" s="12">
        <f ca="1"/>
        <v>14.366336391921349</v>
      </c>
      <c r="H9498" s="12">
        <f ca="1"/>
        <v>1.5796962058297521E-2</v>
      </c>
    </row>
    <row r="9499" spans="6:8" x14ac:dyDescent="0.3">
      <c r="F9499" s="2">
        <v>9494</v>
      </c>
      <c r="G9499" s="12">
        <f ca="1"/>
        <v>14.368320902265818</v>
      </c>
      <c r="H9499" s="12">
        <f ca="1"/>
        <v>1.5786745697922544E-2</v>
      </c>
    </row>
    <row r="9500" spans="6:8" x14ac:dyDescent="0.3">
      <c r="F9500" s="2">
        <v>9495</v>
      </c>
      <c r="G9500" s="12">
        <f ca="1"/>
        <v>14.373232855467437</v>
      </c>
      <c r="H9500" s="12">
        <f ca="1"/>
        <v>1.5761483887164161E-2</v>
      </c>
    </row>
    <row r="9501" spans="6:8" x14ac:dyDescent="0.3">
      <c r="F9501" s="2">
        <v>9496</v>
      </c>
      <c r="G9501" s="12">
        <f ca="1"/>
        <v>14.374127013089659</v>
      </c>
      <c r="H9501" s="12">
        <f ca="1"/>
        <v>1.5756889156800791E-2</v>
      </c>
    </row>
    <row r="9502" spans="6:8" x14ac:dyDescent="0.3">
      <c r="F9502" s="2">
        <v>9497</v>
      </c>
      <c r="G9502" s="12">
        <f ca="1"/>
        <v>14.378676783270928</v>
      </c>
      <c r="H9502" s="12">
        <f ca="1"/>
        <v>1.5733528028730421E-2</v>
      </c>
    </row>
    <row r="9503" spans="6:8" x14ac:dyDescent="0.3">
      <c r="F9503" s="2">
        <v>9498</v>
      </c>
      <c r="G9503" s="12">
        <f ca="1"/>
        <v>14.385576278900954</v>
      </c>
      <c r="H9503" s="12">
        <f ca="1"/>
        <v>1.5698160634828904E-2</v>
      </c>
    </row>
    <row r="9504" spans="6:8" x14ac:dyDescent="0.3">
      <c r="F9504" s="2">
        <v>9499</v>
      </c>
      <c r="G9504" s="12">
        <f ca="1"/>
        <v>14.386011753248356</v>
      </c>
      <c r="H9504" s="12">
        <f ca="1"/>
        <v>1.5695930723037838E-2</v>
      </c>
    </row>
    <row r="9505" spans="6:8" x14ac:dyDescent="0.3">
      <c r="F9505" s="2">
        <v>9500</v>
      </c>
      <c r="G9505" s="12">
        <f ca="1"/>
        <v>14.38783049955998</v>
      </c>
      <c r="H9505" s="12">
        <f ca="1"/>
        <v>1.5686620594544242E-2</v>
      </c>
    </row>
    <row r="9506" spans="6:8" x14ac:dyDescent="0.3">
      <c r="F9506" s="2">
        <v>9501</v>
      </c>
      <c r="G9506" s="12">
        <f ca="1"/>
        <v>14.391653709573264</v>
      </c>
      <c r="H9506" s="12">
        <f ca="1"/>
        <v>1.566706561494207E-2</v>
      </c>
    </row>
    <row r="9507" spans="6:8" x14ac:dyDescent="0.3">
      <c r="F9507" s="2">
        <v>9502</v>
      </c>
      <c r="G9507" s="12">
        <f ca="1"/>
        <v>14.393475166179277</v>
      </c>
      <c r="H9507" s="12">
        <f ca="1"/>
        <v>1.5657756820434708E-2</v>
      </c>
    </row>
    <row r="9508" spans="6:8" x14ac:dyDescent="0.3">
      <c r="F9508" s="2">
        <v>9503</v>
      </c>
      <c r="G9508" s="12">
        <f ca="1"/>
        <v>14.401116034843151</v>
      </c>
      <c r="H9508" s="12">
        <f ca="1"/>
        <v>1.5618760568410543E-2</v>
      </c>
    </row>
    <row r="9509" spans="6:8" x14ac:dyDescent="0.3">
      <c r="F9509" s="2">
        <v>9504</v>
      </c>
      <c r="G9509" s="12">
        <f ca="1"/>
        <v>14.40128657024418</v>
      </c>
      <c r="H9509" s="12">
        <f ca="1"/>
        <v>1.5617891200386673E-2</v>
      </c>
    </row>
    <row r="9510" spans="6:8" x14ac:dyDescent="0.3">
      <c r="F9510" s="2">
        <v>9505</v>
      </c>
      <c r="G9510" s="12">
        <f ca="1"/>
        <v>14.402010593724539</v>
      </c>
      <c r="H9510" s="12">
        <f ca="1"/>
        <v>1.5614200697615372E-2</v>
      </c>
    </row>
    <row r="9511" spans="6:8" x14ac:dyDescent="0.3">
      <c r="F9511" s="2">
        <v>9506</v>
      </c>
      <c r="G9511" s="12">
        <f ca="1"/>
        <v>14.412460920146135</v>
      </c>
      <c r="H9511" s="12">
        <f ca="1"/>
        <v>1.5561019229223547E-2</v>
      </c>
    </row>
    <row r="9512" spans="6:8" x14ac:dyDescent="0.3">
      <c r="F9512" s="2">
        <v>9507</v>
      </c>
      <c r="G9512" s="12">
        <f ca="1"/>
        <v>14.412780394185935</v>
      </c>
      <c r="H9512" s="12">
        <f ca="1"/>
        <v>1.5559395967438513E-2</v>
      </c>
    </row>
    <row r="9513" spans="6:8" x14ac:dyDescent="0.3">
      <c r="F9513" s="2">
        <v>9508</v>
      </c>
      <c r="G9513" s="12">
        <f ca="1"/>
        <v>14.423304346220494</v>
      </c>
      <c r="H9513" s="12">
        <f ca="1"/>
        <v>1.5506007215584346E-2</v>
      </c>
    </row>
    <row r="9514" spans="6:8" x14ac:dyDescent="0.3">
      <c r="F9514" s="2">
        <v>9509</v>
      </c>
      <c r="G9514" s="12">
        <f ca="1"/>
        <v>14.425283572844263</v>
      </c>
      <c r="H9514" s="12">
        <f ca="1"/>
        <v>1.549598463919943E-2</v>
      </c>
    </row>
    <row r="9515" spans="6:8" x14ac:dyDescent="0.3">
      <c r="F9515" s="2">
        <v>9510</v>
      </c>
      <c r="G9515" s="12">
        <f ca="1"/>
        <v>14.43555481010705</v>
      </c>
      <c r="H9515" s="12">
        <f ca="1"/>
        <v>1.5444064553170397E-2</v>
      </c>
    </row>
    <row r="9516" spans="6:8" x14ac:dyDescent="0.3">
      <c r="F9516" s="2">
        <v>9511</v>
      </c>
      <c r="G9516" s="12">
        <f ca="1"/>
        <v>14.438254116873935</v>
      </c>
      <c r="H9516" s="12">
        <f ca="1"/>
        <v>1.543044547309883E-2</v>
      </c>
    </row>
    <row r="9517" spans="6:8" x14ac:dyDescent="0.3">
      <c r="F9517" s="2">
        <v>9512</v>
      </c>
      <c r="G9517" s="12">
        <f ca="1"/>
        <v>14.440851597956666</v>
      </c>
      <c r="H9517" s="12">
        <f ca="1"/>
        <v>1.5417350211190754E-2</v>
      </c>
    </row>
    <row r="9518" spans="6:8" x14ac:dyDescent="0.3">
      <c r="F9518" s="2">
        <v>9513</v>
      </c>
      <c r="G9518" s="12">
        <f ca="1"/>
        <v>14.462561184848781</v>
      </c>
      <c r="H9518" s="12">
        <f ca="1"/>
        <v>1.5308286146382214E-2</v>
      </c>
    </row>
    <row r="9519" spans="6:8" x14ac:dyDescent="0.3">
      <c r="F9519" s="2">
        <v>9514</v>
      </c>
      <c r="G9519" s="12">
        <f ca="1"/>
        <v>14.462923329595258</v>
      </c>
      <c r="H9519" s="12">
        <f ca="1"/>
        <v>1.5306472638681921E-2</v>
      </c>
    </row>
    <row r="9520" spans="6:8" x14ac:dyDescent="0.3">
      <c r="F9520" s="2">
        <v>9515</v>
      </c>
      <c r="G9520" s="12">
        <f ca="1"/>
        <v>14.466861876049455</v>
      </c>
      <c r="H9520" s="12">
        <f ca="1"/>
        <v>1.5286761950243533E-2</v>
      </c>
    </row>
    <row r="9521" spans="6:8" x14ac:dyDescent="0.3">
      <c r="F9521" s="2">
        <v>9516</v>
      </c>
      <c r="G9521" s="12">
        <f ca="1"/>
        <v>14.468303649996248</v>
      </c>
      <c r="H9521" s="12">
        <f ca="1"/>
        <v>1.5279552147541718E-2</v>
      </c>
    </row>
    <row r="9522" spans="6:8" x14ac:dyDescent="0.3">
      <c r="F9522" s="2">
        <v>9517</v>
      </c>
      <c r="G9522" s="12">
        <f ca="1"/>
        <v>14.477074630124546</v>
      </c>
      <c r="H9522" s="12">
        <f ca="1"/>
        <v>1.5235756631199866E-2</v>
      </c>
    </row>
    <row r="9523" spans="6:8" x14ac:dyDescent="0.3">
      <c r="F9523" s="2">
        <v>9518</v>
      </c>
      <c r="G9523" s="12">
        <f ca="1"/>
        <v>14.478491865264257</v>
      </c>
      <c r="H9523" s="12">
        <f ca="1"/>
        <v>1.5228690528975601E-2</v>
      </c>
    </row>
    <row r="9524" spans="6:8" x14ac:dyDescent="0.3">
      <c r="F9524" s="2">
        <v>9519</v>
      </c>
      <c r="G9524" s="12">
        <f ca="1"/>
        <v>14.48314050712842</v>
      </c>
      <c r="H9524" s="12">
        <f ca="1"/>
        <v>1.5205533601671487E-2</v>
      </c>
    </row>
    <row r="9525" spans="6:8" x14ac:dyDescent="0.3">
      <c r="F9525" s="2">
        <v>9520</v>
      </c>
      <c r="G9525" s="12">
        <f ca="1"/>
        <v>14.483960688613109</v>
      </c>
      <c r="H9525" s="12">
        <f ca="1"/>
        <v>1.5201451166956481E-2</v>
      </c>
    </row>
    <row r="9526" spans="6:8" x14ac:dyDescent="0.3">
      <c r="F9526" s="2">
        <v>9521</v>
      </c>
      <c r="G9526" s="12">
        <f ca="1"/>
        <v>14.498504476027177</v>
      </c>
      <c r="H9526" s="12">
        <f ca="1"/>
        <v>1.5129221432785977E-2</v>
      </c>
    </row>
    <row r="9527" spans="6:8" x14ac:dyDescent="0.3">
      <c r="F9527" s="2">
        <v>9522</v>
      </c>
      <c r="G9527" s="12">
        <f ca="1"/>
        <v>14.503818144882542</v>
      </c>
      <c r="H9527" s="12">
        <f ca="1"/>
        <v>1.51029080290683E-2</v>
      </c>
    </row>
    <row r="9528" spans="6:8" x14ac:dyDescent="0.3">
      <c r="F9528" s="2">
        <v>9523</v>
      </c>
      <c r="G9528" s="12">
        <f ca="1"/>
        <v>14.505010540136292</v>
      </c>
      <c r="H9528" s="12">
        <f ca="1"/>
        <v>1.5097008855792859E-2</v>
      </c>
    </row>
    <row r="9529" spans="6:8" x14ac:dyDescent="0.3">
      <c r="F9529" s="2">
        <v>9524</v>
      </c>
      <c r="G9529" s="12">
        <f ca="1"/>
        <v>14.507260475894613</v>
      </c>
      <c r="H9529" s="12">
        <f ca="1"/>
        <v>1.5085883261248219E-2</v>
      </c>
    </row>
    <row r="9530" spans="6:8" x14ac:dyDescent="0.3">
      <c r="F9530" s="2">
        <v>9525</v>
      </c>
      <c r="G9530" s="12">
        <f ca="1"/>
        <v>14.509681003935393</v>
      </c>
      <c r="H9530" s="12">
        <f ca="1"/>
        <v>1.5073922256125413E-2</v>
      </c>
    </row>
    <row r="9531" spans="6:8" x14ac:dyDescent="0.3">
      <c r="F9531" s="2">
        <v>9526</v>
      </c>
      <c r="G9531" s="12">
        <f ca="1"/>
        <v>14.531056834714414</v>
      </c>
      <c r="H9531" s="12">
        <f ca="1"/>
        <v>1.4968659539892064E-2</v>
      </c>
    </row>
    <row r="9532" spans="6:8" x14ac:dyDescent="0.3">
      <c r="F9532" s="2">
        <v>9527</v>
      </c>
      <c r="G9532" s="12">
        <f ca="1"/>
        <v>14.551290196411719</v>
      </c>
      <c r="H9532" s="12">
        <f ca="1"/>
        <v>1.4869625926735771E-2</v>
      </c>
    </row>
    <row r="9533" spans="6:8" x14ac:dyDescent="0.3">
      <c r="F9533" s="2">
        <v>9528</v>
      </c>
      <c r="G9533" s="12">
        <f ca="1"/>
        <v>14.555870925041425</v>
      </c>
      <c r="H9533" s="12">
        <f ca="1"/>
        <v>1.4847286373285947E-2</v>
      </c>
    </row>
    <row r="9534" spans="6:8" x14ac:dyDescent="0.3">
      <c r="F9534" s="2">
        <v>9529</v>
      </c>
      <c r="G9534" s="12">
        <f ca="1"/>
        <v>14.577672255693757</v>
      </c>
      <c r="H9534" s="12">
        <f ca="1"/>
        <v>1.4741373559925218E-2</v>
      </c>
    </row>
    <row r="9535" spans="6:8" x14ac:dyDescent="0.3">
      <c r="F9535" s="2">
        <v>9530</v>
      </c>
      <c r="G9535" s="12">
        <f ca="1"/>
        <v>14.5796920884257</v>
      </c>
      <c r="H9535" s="12">
        <f ca="1"/>
        <v>1.4731595182933162E-2</v>
      </c>
    </row>
    <row r="9536" spans="6:8" x14ac:dyDescent="0.3">
      <c r="F9536" s="2">
        <v>9531</v>
      </c>
      <c r="G9536" s="12">
        <f ca="1"/>
        <v>14.586450633164324</v>
      </c>
      <c r="H9536" s="12">
        <f ca="1"/>
        <v>1.4698917852243705E-2</v>
      </c>
    </row>
    <row r="9537" spans="6:8" x14ac:dyDescent="0.3">
      <c r="F9537" s="2">
        <v>9532</v>
      </c>
      <c r="G9537" s="12">
        <f ca="1"/>
        <v>14.596877211805321</v>
      </c>
      <c r="H9537" s="12">
        <f ca="1"/>
        <v>1.4648632396902693E-2</v>
      </c>
    </row>
    <row r="9538" spans="6:8" x14ac:dyDescent="0.3">
      <c r="F9538" s="2">
        <v>9533</v>
      </c>
      <c r="G9538" s="12">
        <f ca="1"/>
        <v>14.604127901034961</v>
      </c>
      <c r="H9538" s="12">
        <f ca="1"/>
        <v>1.4613754122101637E-2</v>
      </c>
    </row>
    <row r="9539" spans="6:8" x14ac:dyDescent="0.3">
      <c r="F9539" s="2">
        <v>9534</v>
      </c>
      <c r="G9539" s="12">
        <f ca="1"/>
        <v>14.609047390876816</v>
      </c>
      <c r="H9539" s="12">
        <f ca="1"/>
        <v>1.4590131886052958E-2</v>
      </c>
    </row>
    <row r="9540" spans="6:8" x14ac:dyDescent="0.3">
      <c r="F9540" s="2">
        <v>9535</v>
      </c>
      <c r="G9540" s="12">
        <f ca="1"/>
        <v>14.617331904787589</v>
      </c>
      <c r="H9540" s="12">
        <f ca="1"/>
        <v>1.4550428535827531E-2</v>
      </c>
    </row>
    <row r="9541" spans="6:8" x14ac:dyDescent="0.3">
      <c r="F9541" s="2">
        <v>9536</v>
      </c>
      <c r="G9541" s="12">
        <f ca="1"/>
        <v>14.625167374353422</v>
      </c>
      <c r="H9541" s="12">
        <f ca="1"/>
        <v>1.4512965918320162E-2</v>
      </c>
    </row>
    <row r="9542" spans="6:8" x14ac:dyDescent="0.3">
      <c r="F9542" s="2">
        <v>9537</v>
      </c>
      <c r="G9542" s="12">
        <f ca="1"/>
        <v>14.626588291315487</v>
      </c>
      <c r="H9542" s="12">
        <f ca="1"/>
        <v>1.4506181513529606E-2</v>
      </c>
    </row>
    <row r="9543" spans="6:8" x14ac:dyDescent="0.3">
      <c r="F9543" s="2">
        <v>9538</v>
      </c>
      <c r="G9543" s="12">
        <f ca="1"/>
        <v>14.634898270444772</v>
      </c>
      <c r="H9543" s="12">
        <f ca="1"/>
        <v>1.4466560764233711E-2</v>
      </c>
    </row>
    <row r="9544" spans="6:8" x14ac:dyDescent="0.3">
      <c r="F9544" s="2">
        <v>9539</v>
      </c>
      <c r="G9544" s="12">
        <f ca="1"/>
        <v>14.648563675836861</v>
      </c>
      <c r="H9544" s="12">
        <f ca="1"/>
        <v>1.4401616063051334E-2</v>
      </c>
    </row>
    <row r="9545" spans="6:8" x14ac:dyDescent="0.3">
      <c r="F9545" s="2">
        <v>9540</v>
      </c>
      <c r="G9545" s="12">
        <f ca="1"/>
        <v>14.651052364095017</v>
      </c>
      <c r="H9545" s="12">
        <f ca="1"/>
        <v>1.4389816647427627E-2</v>
      </c>
    </row>
    <row r="9546" spans="6:8" x14ac:dyDescent="0.3">
      <c r="F9546" s="2">
        <v>9541</v>
      </c>
      <c r="G9546" s="12">
        <f ca="1"/>
        <v>14.659647098212288</v>
      </c>
      <c r="H9546" s="12">
        <f ca="1"/>
        <v>1.4349133468646262E-2</v>
      </c>
    </row>
    <row r="9547" spans="6:8" x14ac:dyDescent="0.3">
      <c r="F9547" s="2">
        <v>9542</v>
      </c>
      <c r="G9547" s="12">
        <f ca="1"/>
        <v>14.659891521190602</v>
      </c>
      <c r="H9547" s="12">
        <f ca="1"/>
        <v>1.4347977995535255E-2</v>
      </c>
    </row>
    <row r="9548" spans="6:8" x14ac:dyDescent="0.3">
      <c r="F9548" s="2">
        <v>9543</v>
      </c>
      <c r="G9548" s="12">
        <f ca="1"/>
        <v>14.662127634789085</v>
      </c>
      <c r="H9548" s="12">
        <f ca="1"/>
        <v>1.4337410958501438E-2</v>
      </c>
    </row>
    <row r="9549" spans="6:8" x14ac:dyDescent="0.3">
      <c r="F9549" s="2">
        <v>9544</v>
      </c>
      <c r="G9549" s="12">
        <f ca="1"/>
        <v>14.673994285504207</v>
      </c>
      <c r="H9549" s="12">
        <f ca="1"/>
        <v>1.4281449810123659E-2</v>
      </c>
    </row>
    <row r="9550" spans="6:8" x14ac:dyDescent="0.3">
      <c r="F9550" s="2">
        <v>9545</v>
      </c>
      <c r="G9550" s="12">
        <f ca="1"/>
        <v>14.686534579794786</v>
      </c>
      <c r="H9550" s="12">
        <f ca="1"/>
        <v>1.4222523959980415E-2</v>
      </c>
    </row>
    <row r="9551" spans="6:8" x14ac:dyDescent="0.3">
      <c r="F9551" s="2">
        <v>9546</v>
      </c>
      <c r="G9551" s="12">
        <f ca="1"/>
        <v>14.693149130731518</v>
      </c>
      <c r="H9551" s="12">
        <f ca="1"/>
        <v>1.4191530292316349E-2</v>
      </c>
    </row>
    <row r="9552" spans="6:8" x14ac:dyDescent="0.3">
      <c r="F9552" s="2">
        <v>9547</v>
      </c>
      <c r="G9552" s="12">
        <f ca="1"/>
        <v>14.694643196254848</v>
      </c>
      <c r="H9552" s="12">
        <f ca="1"/>
        <v>1.418453794067509E-2</v>
      </c>
    </row>
    <row r="9553" spans="6:8" x14ac:dyDescent="0.3">
      <c r="F9553" s="2">
        <v>9548</v>
      </c>
      <c r="G9553" s="12">
        <f ca="1"/>
        <v>14.694983126700052</v>
      </c>
      <c r="H9553" s="12">
        <f ca="1"/>
        <v>1.418294746772737E-2</v>
      </c>
    </row>
    <row r="9554" spans="6:8" x14ac:dyDescent="0.3">
      <c r="F9554" s="2">
        <v>9549</v>
      </c>
      <c r="G9554" s="12">
        <f ca="1"/>
        <v>14.696331723873271</v>
      </c>
      <c r="H9554" s="12">
        <f ca="1"/>
        <v>1.417663919609052E-2</v>
      </c>
    </row>
    <row r="9555" spans="6:8" x14ac:dyDescent="0.3">
      <c r="F9555" s="2">
        <v>9550</v>
      </c>
      <c r="G9555" s="12">
        <f ca="1"/>
        <v>14.703355844939033</v>
      </c>
      <c r="H9555" s="12">
        <f ca="1"/>
        <v>1.4143823308114228E-2</v>
      </c>
    </row>
    <row r="9556" spans="6:8" x14ac:dyDescent="0.3">
      <c r="F9556" s="2">
        <v>9551</v>
      </c>
      <c r="G9556" s="12">
        <f ca="1"/>
        <v>14.705734193670676</v>
      </c>
      <c r="H9556" s="12">
        <f ca="1"/>
        <v>1.413272733135584E-2</v>
      </c>
    </row>
    <row r="9557" spans="6:8" x14ac:dyDescent="0.3">
      <c r="F9557" s="2">
        <v>9552</v>
      </c>
      <c r="G9557" s="12">
        <f ca="1"/>
        <v>14.707872338425819</v>
      </c>
      <c r="H9557" s="12">
        <f ca="1"/>
        <v>1.4122758647560855E-2</v>
      </c>
    </row>
    <row r="9558" spans="6:8" x14ac:dyDescent="0.3">
      <c r="F9558" s="2">
        <v>9553</v>
      </c>
      <c r="G9558" s="12">
        <f ca="1"/>
        <v>14.707977265911595</v>
      </c>
      <c r="H9558" s="12">
        <f ca="1"/>
        <v>1.412226960541144E-2</v>
      </c>
    </row>
    <row r="9559" spans="6:8" x14ac:dyDescent="0.3">
      <c r="F9559" s="2">
        <v>9554</v>
      </c>
      <c r="G9559" s="12">
        <f ca="1"/>
        <v>14.708246194669707</v>
      </c>
      <c r="H9559" s="12">
        <f ca="1"/>
        <v>1.4121016261308017E-2</v>
      </c>
    </row>
    <row r="9560" spans="6:8" x14ac:dyDescent="0.3">
      <c r="F9560" s="2">
        <v>9555</v>
      </c>
      <c r="G9560" s="12">
        <f ca="1"/>
        <v>14.709528864450471</v>
      </c>
      <c r="H9560" s="12">
        <f ca="1"/>
        <v>1.4115039739031696E-2</v>
      </c>
    </row>
    <row r="9561" spans="6:8" x14ac:dyDescent="0.3">
      <c r="F9561" s="2">
        <v>9556</v>
      </c>
      <c r="G9561" s="12">
        <f ca="1"/>
        <v>14.711611174114124</v>
      </c>
      <c r="H9561" s="12">
        <f ca="1"/>
        <v>1.4105342158047554E-2</v>
      </c>
    </row>
    <row r="9562" spans="6:8" x14ac:dyDescent="0.3">
      <c r="F9562" s="2">
        <v>9557</v>
      </c>
      <c r="G9562" s="12">
        <f ca="1"/>
        <v>14.713162867040234</v>
      </c>
      <c r="H9562" s="12">
        <f ca="1"/>
        <v>1.4098119600078722E-2</v>
      </c>
    </row>
    <row r="9563" spans="6:8" x14ac:dyDescent="0.3">
      <c r="F9563" s="2">
        <v>9558</v>
      </c>
      <c r="G9563" s="12">
        <f ca="1"/>
        <v>14.71405607306431</v>
      </c>
      <c r="H9563" s="12">
        <f ca="1"/>
        <v>1.4093963555179206E-2</v>
      </c>
    </row>
    <row r="9564" spans="6:8" x14ac:dyDescent="0.3">
      <c r="F9564" s="2">
        <v>9559</v>
      </c>
      <c r="G9564" s="12">
        <f ca="1"/>
        <v>14.722539827323093</v>
      </c>
      <c r="H9564" s="12">
        <f ca="1"/>
        <v>1.405454363088136E-2</v>
      </c>
    </row>
    <row r="9565" spans="6:8" x14ac:dyDescent="0.3">
      <c r="F9565" s="2">
        <v>9560</v>
      </c>
      <c r="G9565" s="12">
        <f ca="1"/>
        <v>14.7246647509612</v>
      </c>
      <c r="H9565" s="12">
        <f ca="1"/>
        <v>1.4044685585012704E-2</v>
      </c>
    </row>
    <row r="9566" spans="6:8" x14ac:dyDescent="0.3">
      <c r="F9566" s="2">
        <v>9561</v>
      </c>
      <c r="G9566" s="12">
        <f ca="1"/>
        <v>14.724981025384722</v>
      </c>
      <c r="H9566" s="12">
        <f ca="1"/>
        <v>1.4043218838580323E-2</v>
      </c>
    </row>
    <row r="9567" spans="6:8" x14ac:dyDescent="0.3">
      <c r="F9567" s="2">
        <v>9562</v>
      </c>
      <c r="G9567" s="12">
        <f ca="1"/>
        <v>14.727896465544562</v>
      </c>
      <c r="H9567" s="12">
        <f ca="1"/>
        <v>1.4029704715497247E-2</v>
      </c>
    </row>
    <row r="9568" spans="6:8" x14ac:dyDescent="0.3">
      <c r="F9568" s="2">
        <v>9563</v>
      </c>
      <c r="G9568" s="12">
        <f ca="1"/>
        <v>14.733070715777343</v>
      </c>
      <c r="H9568" s="12">
        <f ca="1"/>
        <v>1.4005748824145207E-2</v>
      </c>
    </row>
    <row r="9569" spans="6:8" x14ac:dyDescent="0.3">
      <c r="F9569" s="2">
        <v>9564</v>
      </c>
      <c r="G9569" s="12">
        <f ca="1"/>
        <v>14.736872941090832</v>
      </c>
      <c r="H9569" s="12">
        <f ca="1"/>
        <v>1.3988168500577132E-2</v>
      </c>
    </row>
    <row r="9570" spans="6:8" x14ac:dyDescent="0.3">
      <c r="F9570" s="2">
        <v>9565</v>
      </c>
      <c r="G9570" s="12">
        <f ca="1"/>
        <v>14.738286513723938</v>
      </c>
      <c r="H9570" s="12">
        <f ca="1"/>
        <v>1.3981637609449414E-2</v>
      </c>
    </row>
    <row r="9571" spans="6:8" x14ac:dyDescent="0.3">
      <c r="F9571" s="2">
        <v>9566</v>
      </c>
      <c r="G9571" s="12">
        <f ca="1"/>
        <v>14.755342392387668</v>
      </c>
      <c r="H9571" s="12">
        <f ca="1"/>
        <v>1.3903051963266659E-2</v>
      </c>
    </row>
    <row r="9572" spans="6:8" x14ac:dyDescent="0.3">
      <c r="F9572" s="2">
        <v>9567</v>
      </c>
      <c r="G9572" s="12">
        <f ca="1"/>
        <v>14.759389537867969</v>
      </c>
      <c r="H9572" s="12">
        <f ca="1"/>
        <v>1.3884462698627748E-2</v>
      </c>
    </row>
    <row r="9573" spans="6:8" x14ac:dyDescent="0.3">
      <c r="F9573" s="2">
        <v>9568</v>
      </c>
      <c r="G9573" s="12">
        <f ca="1"/>
        <v>14.764652833181724</v>
      </c>
      <c r="H9573" s="12">
        <f ca="1"/>
        <v>1.3860320718095769E-2</v>
      </c>
    </row>
    <row r="9574" spans="6:8" x14ac:dyDescent="0.3">
      <c r="F9574" s="2">
        <v>9569</v>
      </c>
      <c r="G9574" s="12">
        <f ca="1"/>
        <v>14.774138889671704</v>
      </c>
      <c r="H9574" s="12">
        <f ca="1"/>
        <v>1.3816904411587817E-2</v>
      </c>
    </row>
    <row r="9575" spans="6:8" x14ac:dyDescent="0.3">
      <c r="F9575" s="2">
        <v>9570</v>
      </c>
      <c r="G9575" s="12">
        <f ca="1"/>
        <v>14.774358607386576</v>
      </c>
      <c r="H9575" s="12">
        <f ca="1"/>
        <v>1.3815900239768296E-2</v>
      </c>
    </row>
    <row r="9576" spans="6:8" x14ac:dyDescent="0.3">
      <c r="F9576" s="2">
        <v>9571</v>
      </c>
      <c r="G9576" s="12">
        <f ca="1"/>
        <v>14.794309748456778</v>
      </c>
      <c r="H9576" s="12">
        <f ca="1"/>
        <v>1.3724989829948003E-2</v>
      </c>
    </row>
    <row r="9577" spans="6:8" x14ac:dyDescent="0.3">
      <c r="F9577" s="2">
        <v>9572</v>
      </c>
      <c r="G9577" s="12">
        <f ca="1"/>
        <v>14.801345096434762</v>
      </c>
      <c r="H9577" s="12">
        <f ca="1"/>
        <v>1.369306020748789E-2</v>
      </c>
    </row>
    <row r="9578" spans="6:8" x14ac:dyDescent="0.3">
      <c r="F9578" s="2">
        <v>9573</v>
      </c>
      <c r="G9578" s="12">
        <f ca="1"/>
        <v>14.802744291328249</v>
      </c>
      <c r="H9578" s="12">
        <f ca="1"/>
        <v>1.3686717961176154E-2</v>
      </c>
    </row>
    <row r="9579" spans="6:8" x14ac:dyDescent="0.3">
      <c r="F9579" s="2">
        <v>9574</v>
      </c>
      <c r="G9579" s="12">
        <f ca="1"/>
        <v>14.814873737246023</v>
      </c>
      <c r="H9579" s="12">
        <f ca="1"/>
        <v>1.3631848029469535E-2</v>
      </c>
    </row>
    <row r="9580" spans="6:8" x14ac:dyDescent="0.3">
      <c r="F9580" s="2">
        <v>9575</v>
      </c>
      <c r="G9580" s="12">
        <f ca="1"/>
        <v>14.831310985182371</v>
      </c>
      <c r="H9580" s="12">
        <f ca="1"/>
        <v>1.3557805524145606E-2</v>
      </c>
    </row>
    <row r="9581" spans="6:8" x14ac:dyDescent="0.3">
      <c r="F9581" s="2">
        <v>9576</v>
      </c>
      <c r="G9581" s="12">
        <f ca="1"/>
        <v>14.851935058515373</v>
      </c>
      <c r="H9581" s="12">
        <f ca="1"/>
        <v>1.3465413361372129E-2</v>
      </c>
    </row>
    <row r="9582" spans="6:8" x14ac:dyDescent="0.3">
      <c r="F9582" s="2">
        <v>9577</v>
      </c>
      <c r="G9582" s="12">
        <f ca="1"/>
        <v>14.862128535335106</v>
      </c>
      <c r="H9582" s="12">
        <f ca="1"/>
        <v>1.3419957273234064E-2</v>
      </c>
    </row>
    <row r="9583" spans="6:8" x14ac:dyDescent="0.3">
      <c r="F9583" s="2">
        <v>9578</v>
      </c>
      <c r="G9583" s="12">
        <f ca="1"/>
        <v>14.868516216890924</v>
      </c>
      <c r="H9583" s="12">
        <f ca="1"/>
        <v>1.3391542698485161E-2</v>
      </c>
    </row>
    <row r="9584" spans="6:8" x14ac:dyDescent="0.3">
      <c r="F9584" s="2">
        <v>9579</v>
      </c>
      <c r="G9584" s="12">
        <f ca="1"/>
        <v>14.868783885704913</v>
      </c>
      <c r="H9584" s="12">
        <f ca="1"/>
        <v>1.3390353196121382E-2</v>
      </c>
    </row>
    <row r="9585" spans="6:8" x14ac:dyDescent="0.3">
      <c r="F9585" s="2">
        <v>9580</v>
      </c>
      <c r="G9585" s="12">
        <f ca="1"/>
        <v>14.87156646021152</v>
      </c>
      <c r="H9585" s="12">
        <f ca="1"/>
        <v>1.3377993235157423E-2</v>
      </c>
    </row>
    <row r="9586" spans="6:8" x14ac:dyDescent="0.3">
      <c r="F9586" s="2">
        <v>9581</v>
      </c>
      <c r="G9586" s="12">
        <f ca="1"/>
        <v>14.883844021873948</v>
      </c>
      <c r="H9586" s="12">
        <f ca="1"/>
        <v>1.3323579508135482E-2</v>
      </c>
    </row>
    <row r="9587" spans="6:8" x14ac:dyDescent="0.3">
      <c r="F9587" s="2">
        <v>9582</v>
      </c>
      <c r="G9587" s="12">
        <f ca="1"/>
        <v>14.901460729946495</v>
      </c>
      <c r="H9587" s="12">
        <f ca="1"/>
        <v>1.3245849909391424E-2</v>
      </c>
    </row>
    <row r="9588" spans="6:8" x14ac:dyDescent="0.3">
      <c r="F9588" s="2">
        <v>9583</v>
      </c>
      <c r="G9588" s="12">
        <f ca="1"/>
        <v>14.90856588420842</v>
      </c>
      <c r="H9588" s="12">
        <f ca="1"/>
        <v>1.3214615486363672E-2</v>
      </c>
    </row>
    <row r="9589" spans="6:8" x14ac:dyDescent="0.3">
      <c r="F9589" s="2">
        <v>9584</v>
      </c>
      <c r="G9589" s="12">
        <f ca="1"/>
        <v>14.91034564885031</v>
      </c>
      <c r="H9589" s="12">
        <f ca="1"/>
        <v>1.3206801966947547E-2</v>
      </c>
    </row>
    <row r="9590" spans="6:8" x14ac:dyDescent="0.3">
      <c r="F9590" s="2">
        <v>9585</v>
      </c>
      <c r="G9590" s="12">
        <f ca="1"/>
        <v>14.918502541734897</v>
      </c>
      <c r="H9590" s="12">
        <f ca="1"/>
        <v>1.3171044656994058E-2</v>
      </c>
    </row>
    <row r="9591" spans="6:8" x14ac:dyDescent="0.3">
      <c r="F9591" s="2">
        <v>9586</v>
      </c>
      <c r="G9591" s="12">
        <f ca="1"/>
        <v>14.921409133075331</v>
      </c>
      <c r="H9591" s="12">
        <f ca="1"/>
        <v>1.3158324086253831E-2</v>
      </c>
    </row>
    <row r="9592" spans="6:8" x14ac:dyDescent="0.3">
      <c r="F9592" s="2">
        <v>9587</v>
      </c>
      <c r="G9592" s="12">
        <f ca="1"/>
        <v>14.929059192101601</v>
      </c>
      <c r="H9592" s="12">
        <f ca="1"/>
        <v>1.3124896674816587E-2</v>
      </c>
    </row>
    <row r="9593" spans="6:8" x14ac:dyDescent="0.3">
      <c r="F9593" s="2">
        <v>9588</v>
      </c>
      <c r="G9593" s="12">
        <f ca="1"/>
        <v>14.938542973271689</v>
      </c>
      <c r="H9593" s="12">
        <f ca="1"/>
        <v>1.3083562644451287E-2</v>
      </c>
    </row>
    <row r="9594" spans="6:8" x14ac:dyDescent="0.3">
      <c r="F9594" s="2">
        <v>9589</v>
      </c>
      <c r="G9594" s="12">
        <f ca="1"/>
        <v>14.941649333363449</v>
      </c>
      <c r="H9594" s="12">
        <f ca="1"/>
        <v>1.3070049368765848E-2</v>
      </c>
    </row>
    <row r="9595" spans="6:8" x14ac:dyDescent="0.3">
      <c r="F9595" s="2">
        <v>9590</v>
      </c>
      <c r="G9595" s="12">
        <f ca="1"/>
        <v>14.950395596492561</v>
      </c>
      <c r="H9595" s="12">
        <f ca="1"/>
        <v>1.3032068771418492E-2</v>
      </c>
    </row>
    <row r="9596" spans="6:8" x14ac:dyDescent="0.3">
      <c r="F9596" s="2">
        <v>9591</v>
      </c>
      <c r="G9596" s="12">
        <f ca="1"/>
        <v>14.966393555882537</v>
      </c>
      <c r="H9596" s="12">
        <f ca="1"/>
        <v>1.2962854375236137E-2</v>
      </c>
    </row>
    <row r="9597" spans="6:8" x14ac:dyDescent="0.3">
      <c r="F9597" s="2">
        <v>9592</v>
      </c>
      <c r="G9597" s="12">
        <f ca="1"/>
        <v>14.977805193242679</v>
      </c>
      <c r="H9597" s="12">
        <f ca="1"/>
        <v>1.2913684679145632E-2</v>
      </c>
    </row>
    <row r="9598" spans="6:8" x14ac:dyDescent="0.3">
      <c r="F9598" s="2">
        <v>9593</v>
      </c>
      <c r="G9598" s="12">
        <f ca="1"/>
        <v>14.993382580137968</v>
      </c>
      <c r="H9598" s="12">
        <f ca="1"/>
        <v>1.2846836711187574E-2</v>
      </c>
    </row>
    <row r="9599" spans="6:8" x14ac:dyDescent="0.3">
      <c r="F9599" s="2">
        <v>9594</v>
      </c>
      <c r="G9599" s="12">
        <f ca="1"/>
        <v>14.996731412674789</v>
      </c>
      <c r="H9599" s="12">
        <f ca="1"/>
        <v>1.2832506438381958E-2</v>
      </c>
    </row>
    <row r="9600" spans="6:8" x14ac:dyDescent="0.3">
      <c r="F9600" s="2">
        <v>9595</v>
      </c>
      <c r="G9600" s="12">
        <f ca="1"/>
        <v>14.998067356190624</v>
      </c>
      <c r="H9600" s="12">
        <f ca="1"/>
        <v>1.2826793704553412E-2</v>
      </c>
    </row>
    <row r="9601" spans="6:8" x14ac:dyDescent="0.3">
      <c r="F9601" s="2">
        <v>9596</v>
      </c>
      <c r="G9601" s="12">
        <f ca="1"/>
        <v>15.001798339587223</v>
      </c>
      <c r="H9601" s="12">
        <f ca="1"/>
        <v>1.2810851470921779E-2</v>
      </c>
    </row>
    <row r="9602" spans="6:8" x14ac:dyDescent="0.3">
      <c r="F9602" s="2">
        <v>9597</v>
      </c>
      <c r="G9602" s="12">
        <f ca="1"/>
        <v>15.00941075191132</v>
      </c>
      <c r="H9602" s="12">
        <f ca="1"/>
        <v>1.2778379462911653E-2</v>
      </c>
    </row>
    <row r="9603" spans="6:8" x14ac:dyDescent="0.3">
      <c r="F9603" s="2">
        <v>9598</v>
      </c>
      <c r="G9603" s="12">
        <f ca="1"/>
        <v>15.020414315826853</v>
      </c>
      <c r="H9603" s="12">
        <f ca="1"/>
        <v>1.273157288575541E-2</v>
      </c>
    </row>
    <row r="9604" spans="6:8" x14ac:dyDescent="0.3">
      <c r="F9604" s="2">
        <v>9599</v>
      </c>
      <c r="G9604" s="12">
        <f ca="1"/>
        <v>15.021806984209535</v>
      </c>
      <c r="H9604" s="12">
        <f ca="1"/>
        <v>1.2725659819823869E-2</v>
      </c>
    </row>
    <row r="9605" spans="6:8" x14ac:dyDescent="0.3">
      <c r="F9605" s="2">
        <v>9600</v>
      </c>
      <c r="G9605" s="12">
        <f ca="1"/>
        <v>15.066741803307563</v>
      </c>
      <c r="H9605" s="12">
        <f ca="1"/>
        <v>1.2536195572212066E-2</v>
      </c>
    </row>
    <row r="9606" spans="6:8" x14ac:dyDescent="0.3">
      <c r="F9606" s="2">
        <v>9601</v>
      </c>
      <c r="G9606" s="12">
        <f ca="1"/>
        <v>15.071363767439427</v>
      </c>
      <c r="H9606" s="12">
        <f ca="1"/>
        <v>1.2516852309805409E-2</v>
      </c>
    </row>
    <row r="9607" spans="6:8" x14ac:dyDescent="0.3">
      <c r="F9607" s="2">
        <v>9602</v>
      </c>
      <c r="G9607" s="12">
        <f ca="1"/>
        <v>15.071589015564546</v>
      </c>
      <c r="H9607" s="12">
        <f ca="1"/>
        <v>1.2515910317585534E-2</v>
      </c>
    </row>
    <row r="9608" spans="6:8" x14ac:dyDescent="0.3">
      <c r="F9608" s="2">
        <v>9603</v>
      </c>
      <c r="G9608" s="12">
        <f ca="1"/>
        <v>15.074324205836955</v>
      </c>
      <c r="H9608" s="12">
        <f ca="1"/>
        <v>1.2504476794839304E-2</v>
      </c>
    </row>
    <row r="9609" spans="6:8" x14ac:dyDescent="0.3">
      <c r="F9609" s="2">
        <v>9604</v>
      </c>
      <c r="G9609" s="12">
        <f ca="1"/>
        <v>15.079844185791965</v>
      </c>
      <c r="H9609" s="12">
        <f ca="1"/>
        <v>1.2481431087344641E-2</v>
      </c>
    </row>
    <row r="9610" spans="6:8" x14ac:dyDescent="0.3">
      <c r="F9610" s="2">
        <v>9605</v>
      </c>
      <c r="G9610" s="12">
        <f ca="1"/>
        <v>15.08225165798145</v>
      </c>
      <c r="H9610" s="12">
        <f ca="1"/>
        <v>1.2471391979719111E-2</v>
      </c>
    </row>
    <row r="9611" spans="6:8" x14ac:dyDescent="0.3">
      <c r="F9611" s="2">
        <v>9606</v>
      </c>
      <c r="G9611" s="12">
        <f ca="1"/>
        <v>15.09116759265204</v>
      </c>
      <c r="H9611" s="12">
        <f ca="1"/>
        <v>1.2434276101461186E-2</v>
      </c>
    </row>
    <row r="9612" spans="6:8" x14ac:dyDescent="0.3">
      <c r="F9612" s="2">
        <v>9607</v>
      </c>
      <c r="G9612" s="12">
        <f ca="1"/>
        <v>15.100056991712504</v>
      </c>
      <c r="H9612" s="12">
        <f ca="1"/>
        <v>1.2397369885030353E-2</v>
      </c>
    </row>
    <row r="9613" spans="6:8" x14ac:dyDescent="0.3">
      <c r="F9613" s="2">
        <v>9608</v>
      </c>
      <c r="G9613" s="12">
        <f ca="1"/>
        <v>15.106614531445015</v>
      </c>
      <c r="H9613" s="12">
        <f ca="1"/>
        <v>1.2370208231067631E-2</v>
      </c>
    </row>
    <row r="9614" spans="6:8" x14ac:dyDescent="0.3">
      <c r="F9614" s="2">
        <v>9609</v>
      </c>
      <c r="G9614" s="12">
        <f ca="1"/>
        <v>15.106991496302854</v>
      </c>
      <c r="H9614" s="12">
        <f ca="1"/>
        <v>1.2368648456864939E-2</v>
      </c>
    </row>
    <row r="9615" spans="6:8" x14ac:dyDescent="0.3">
      <c r="F9615" s="2">
        <v>9610</v>
      </c>
      <c r="G9615" s="12">
        <f ca="1"/>
        <v>15.114210705284764</v>
      </c>
      <c r="H9615" s="12">
        <f ca="1"/>
        <v>1.2338811622382099E-2</v>
      </c>
    </row>
    <row r="9616" spans="6:8" x14ac:dyDescent="0.3">
      <c r="F9616" s="2">
        <v>9611</v>
      </c>
      <c r="G9616" s="12">
        <f ca="1"/>
        <v>15.127256231016936</v>
      </c>
      <c r="H9616" s="12">
        <f ca="1"/>
        <v>1.2285059409418446E-2</v>
      </c>
    </row>
    <row r="9617" spans="6:8" x14ac:dyDescent="0.3">
      <c r="F9617" s="2">
        <v>9612</v>
      </c>
      <c r="G9617" s="12">
        <f ca="1"/>
        <v>15.132810217912557</v>
      </c>
      <c r="H9617" s="12">
        <f ca="1"/>
        <v>1.2262239210497263E-2</v>
      </c>
    </row>
    <row r="9618" spans="6:8" x14ac:dyDescent="0.3">
      <c r="F9618" s="2">
        <v>9613</v>
      </c>
      <c r="G9618" s="12">
        <f ca="1"/>
        <v>15.134842925249792</v>
      </c>
      <c r="H9618" s="12">
        <f ca="1"/>
        <v>1.2253896799476314E-2</v>
      </c>
    </row>
    <row r="9619" spans="6:8" x14ac:dyDescent="0.3">
      <c r="F9619" s="2">
        <v>9614</v>
      </c>
      <c r="G9619" s="12">
        <f ca="1"/>
        <v>15.137183528624325</v>
      </c>
      <c r="H9619" s="12">
        <f ca="1"/>
        <v>1.2244297101919138E-2</v>
      </c>
    </row>
    <row r="9620" spans="6:8" x14ac:dyDescent="0.3">
      <c r="F9620" s="2">
        <v>9615</v>
      </c>
      <c r="G9620" s="12">
        <f ca="1"/>
        <v>15.137375316034769</v>
      </c>
      <c r="H9620" s="12">
        <f ca="1"/>
        <v>1.2243510810378309E-2</v>
      </c>
    </row>
    <row r="9621" spans="6:8" x14ac:dyDescent="0.3">
      <c r="F9621" s="2">
        <v>9616</v>
      </c>
      <c r="G9621" s="12">
        <f ca="1"/>
        <v>15.150951391713768</v>
      </c>
      <c r="H9621" s="12">
        <f ca="1"/>
        <v>1.2187967189781889E-2</v>
      </c>
    </row>
    <row r="9622" spans="6:8" x14ac:dyDescent="0.3">
      <c r="F9622" s="2">
        <v>9617</v>
      </c>
      <c r="G9622" s="12">
        <f ca="1"/>
        <v>15.154419630077287</v>
      </c>
      <c r="H9622" s="12">
        <f ca="1"/>
        <v>1.2173814165171824E-2</v>
      </c>
    </row>
    <row r="9623" spans="6:8" x14ac:dyDescent="0.3">
      <c r="F9623" s="2">
        <v>9618</v>
      </c>
      <c r="G9623" s="12">
        <f ca="1"/>
        <v>15.157933151859673</v>
      </c>
      <c r="H9623" s="12">
        <f ca="1"/>
        <v>1.2159491484702202E-2</v>
      </c>
    </row>
    <row r="9624" spans="6:8" x14ac:dyDescent="0.3">
      <c r="F9624" s="2">
        <v>9619</v>
      </c>
      <c r="G9624" s="12">
        <f ca="1"/>
        <v>15.176487054952126</v>
      </c>
      <c r="H9624" s="12">
        <f ca="1"/>
        <v>1.2084109582768895E-2</v>
      </c>
    </row>
    <row r="9625" spans="6:8" x14ac:dyDescent="0.3">
      <c r="F9625" s="2">
        <v>9620</v>
      </c>
      <c r="G9625" s="12">
        <f ca="1"/>
        <v>15.178858990351625</v>
      </c>
      <c r="H9625" s="12">
        <f ca="1"/>
        <v>1.2074503238704366E-2</v>
      </c>
    </row>
    <row r="9626" spans="6:8" x14ac:dyDescent="0.3">
      <c r="F9626" s="2">
        <v>9621</v>
      </c>
      <c r="G9626" s="12">
        <f ca="1"/>
        <v>15.183784158174507</v>
      </c>
      <c r="H9626" s="12">
        <f ca="1"/>
        <v>1.205457833146553E-2</v>
      </c>
    </row>
    <row r="9627" spans="6:8" x14ac:dyDescent="0.3">
      <c r="F9627" s="2">
        <v>9622</v>
      </c>
      <c r="G9627" s="12">
        <f ca="1"/>
        <v>15.184091717255015</v>
      </c>
      <c r="H9627" s="12">
        <f ca="1"/>
        <v>1.2053335078484976E-2</v>
      </c>
    </row>
    <row r="9628" spans="6:8" x14ac:dyDescent="0.3">
      <c r="F9628" s="2">
        <v>9623</v>
      </c>
      <c r="G9628" s="12">
        <f ca="1"/>
        <v>15.185349809637394</v>
      </c>
      <c r="H9628" s="12">
        <f ca="1"/>
        <v>1.2048250669600863E-2</v>
      </c>
    </row>
    <row r="9629" spans="6:8" x14ac:dyDescent="0.3">
      <c r="F9629" s="2">
        <v>9624</v>
      </c>
      <c r="G9629" s="12">
        <f ca="1"/>
        <v>15.197620189259593</v>
      </c>
      <c r="H9629" s="12">
        <f ca="1"/>
        <v>1.1998763139786643E-2</v>
      </c>
    </row>
    <row r="9630" spans="6:8" x14ac:dyDescent="0.3">
      <c r="F9630" s="2">
        <v>9625</v>
      </c>
      <c r="G9630" s="12">
        <f ca="1"/>
        <v>15.201710497309611</v>
      </c>
      <c r="H9630" s="12">
        <f ca="1"/>
        <v>1.1982307437564602E-2</v>
      </c>
    </row>
    <row r="9631" spans="6:8" x14ac:dyDescent="0.3">
      <c r="F9631" s="2">
        <v>9626</v>
      </c>
      <c r="G9631" s="12">
        <f ca="1"/>
        <v>15.21778933998864</v>
      </c>
      <c r="H9631" s="12">
        <f ca="1"/>
        <v>1.1917818245405958E-2</v>
      </c>
    </row>
    <row r="9632" spans="6:8" x14ac:dyDescent="0.3">
      <c r="F9632" s="2">
        <v>9627</v>
      </c>
      <c r="G9632" s="12">
        <f ca="1"/>
        <v>15.219880310952073</v>
      </c>
      <c r="H9632" s="12">
        <f ca="1"/>
        <v>1.1909454856142783E-2</v>
      </c>
    </row>
    <row r="9633" spans="6:8" x14ac:dyDescent="0.3">
      <c r="F9633" s="2">
        <v>9628</v>
      </c>
      <c r="G9633" s="12">
        <f ca="1"/>
        <v>15.220102758538536</v>
      </c>
      <c r="H9633" s="12">
        <f ca="1"/>
        <v>1.1908565430814932E-2</v>
      </c>
    </row>
    <row r="9634" spans="6:8" x14ac:dyDescent="0.3">
      <c r="F9634" s="2">
        <v>9629</v>
      </c>
      <c r="G9634" s="12">
        <f ca="1"/>
        <v>15.221895499581652</v>
      </c>
      <c r="H9634" s="12">
        <f ca="1"/>
        <v>1.1901399600756408E-2</v>
      </c>
    </row>
    <row r="9635" spans="6:8" x14ac:dyDescent="0.3">
      <c r="F9635" s="2">
        <v>9630</v>
      </c>
      <c r="G9635" s="12">
        <f ca="1"/>
        <v>15.222781023976458</v>
      </c>
      <c r="H9635" s="12">
        <f ca="1"/>
        <v>1.1897861478071948E-2</v>
      </c>
    </row>
    <row r="9636" spans="6:8" x14ac:dyDescent="0.3">
      <c r="F9636" s="2">
        <v>9631</v>
      </c>
      <c r="G9636" s="12">
        <f ca="1"/>
        <v>15.224843007691206</v>
      </c>
      <c r="H9636" s="12">
        <f ca="1"/>
        <v>1.1889626484842821E-2</v>
      </c>
    </row>
    <row r="9637" spans="6:8" x14ac:dyDescent="0.3">
      <c r="F9637" s="2">
        <v>9632</v>
      </c>
      <c r="G9637" s="12">
        <f ca="1"/>
        <v>15.238980520029379</v>
      </c>
      <c r="H9637" s="12">
        <f ca="1"/>
        <v>1.1833303860934416E-2</v>
      </c>
    </row>
    <row r="9638" spans="6:8" x14ac:dyDescent="0.3">
      <c r="F9638" s="2">
        <v>9633</v>
      </c>
      <c r="G9638" s="12">
        <f ca="1"/>
        <v>15.240896406732981</v>
      </c>
      <c r="H9638" s="12">
        <f ca="1"/>
        <v>1.182568973217304E-2</v>
      </c>
    </row>
    <row r="9639" spans="6:8" x14ac:dyDescent="0.3">
      <c r="F9639" s="2">
        <v>9634</v>
      </c>
      <c r="G9639" s="12">
        <f ca="1"/>
        <v>15.241880330407271</v>
      </c>
      <c r="H9639" s="12">
        <f ca="1"/>
        <v>1.1821781139441124E-2</v>
      </c>
    </row>
    <row r="9640" spans="6:8" x14ac:dyDescent="0.3">
      <c r="F9640" s="2">
        <v>9635</v>
      </c>
      <c r="G9640" s="12">
        <f ca="1"/>
        <v>15.259535043256856</v>
      </c>
      <c r="H9640" s="12">
        <f ca="1"/>
        <v>1.1751846933403925E-2</v>
      </c>
    </row>
    <row r="9641" spans="6:8" x14ac:dyDescent="0.3">
      <c r="F9641" s="2">
        <v>9636</v>
      </c>
      <c r="G9641" s="12">
        <f ca="1"/>
        <v>15.260764378576232</v>
      </c>
      <c r="H9641" s="12">
        <f ca="1"/>
        <v>1.1746991235542787E-2</v>
      </c>
    </row>
    <row r="9642" spans="6:8" x14ac:dyDescent="0.3">
      <c r="F9642" s="2">
        <v>9637</v>
      </c>
      <c r="G9642" s="12">
        <f ca="1"/>
        <v>15.261284799722617</v>
      </c>
      <c r="H9642" s="12">
        <f ca="1"/>
        <v>1.1744936193887461E-2</v>
      </c>
    </row>
    <row r="9643" spans="6:8" x14ac:dyDescent="0.3">
      <c r="F9643" s="2">
        <v>9638</v>
      </c>
      <c r="G9643" s="12">
        <f ca="1"/>
        <v>15.263079193574498</v>
      </c>
      <c r="H9643" s="12">
        <f ca="1"/>
        <v>1.1737852977144086E-2</v>
      </c>
    </row>
    <row r="9644" spans="6:8" x14ac:dyDescent="0.3">
      <c r="F9644" s="2">
        <v>9639</v>
      </c>
      <c r="G9644" s="12">
        <f ca="1"/>
        <v>15.272978648331781</v>
      </c>
      <c r="H9644" s="12">
        <f ca="1"/>
        <v>1.1698845181253833E-2</v>
      </c>
    </row>
    <row r="9645" spans="6:8" x14ac:dyDescent="0.3">
      <c r="F9645" s="2">
        <v>9640</v>
      </c>
      <c r="G9645" s="12">
        <f ca="1"/>
        <v>15.290435855359494</v>
      </c>
      <c r="H9645" s="12">
        <f ca="1"/>
        <v>1.1630342672251262E-2</v>
      </c>
    </row>
    <row r="9646" spans="6:8" x14ac:dyDescent="0.3">
      <c r="F9646" s="2">
        <v>9641</v>
      </c>
      <c r="G9646" s="12">
        <f ca="1"/>
        <v>15.300628787901443</v>
      </c>
      <c r="H9646" s="12">
        <f ca="1"/>
        <v>1.1590513510716141E-2</v>
      </c>
    </row>
    <row r="9647" spans="6:8" x14ac:dyDescent="0.3">
      <c r="F9647" s="2">
        <v>9642</v>
      </c>
      <c r="G9647" s="12">
        <f ca="1"/>
        <v>15.310190803064009</v>
      </c>
      <c r="H9647" s="12">
        <f ca="1"/>
        <v>1.1553262027664574E-2</v>
      </c>
    </row>
    <row r="9648" spans="6:8" x14ac:dyDescent="0.3">
      <c r="F9648" s="2">
        <v>9643</v>
      </c>
      <c r="G9648" s="12">
        <f ca="1"/>
        <v>15.317771639257073</v>
      </c>
      <c r="H9648" s="12">
        <f ca="1"/>
        <v>1.1523805894436067E-2</v>
      </c>
    </row>
    <row r="9649" spans="6:8" x14ac:dyDescent="0.3">
      <c r="F9649" s="2">
        <v>9644</v>
      </c>
      <c r="G9649" s="12">
        <f ca="1"/>
        <v>15.340333333736851</v>
      </c>
      <c r="H9649" s="12">
        <f ca="1"/>
        <v>1.1436542272261136E-2</v>
      </c>
    </row>
    <row r="9650" spans="6:8" x14ac:dyDescent="0.3">
      <c r="F9650" s="2">
        <v>9645</v>
      </c>
      <c r="G9650" s="12">
        <f ca="1"/>
        <v>15.340758220548073</v>
      </c>
      <c r="H9650" s="12">
        <f ca="1"/>
        <v>1.1434904665775455E-2</v>
      </c>
    </row>
    <row r="9651" spans="6:8" x14ac:dyDescent="0.3">
      <c r="F9651" s="2">
        <v>9646</v>
      </c>
      <c r="G9651" s="12">
        <f ca="1"/>
        <v>15.357309940357485</v>
      </c>
      <c r="H9651" s="12">
        <f ca="1"/>
        <v>1.1371275927258546E-2</v>
      </c>
    </row>
    <row r="9652" spans="6:8" x14ac:dyDescent="0.3">
      <c r="F9652" s="2">
        <v>9647</v>
      </c>
      <c r="G9652" s="12">
        <f ca="1"/>
        <v>15.359639729483566</v>
      </c>
      <c r="H9652" s="12">
        <f ca="1"/>
        <v>1.1362345485385913E-2</v>
      </c>
    </row>
    <row r="9653" spans="6:8" x14ac:dyDescent="0.3">
      <c r="F9653" s="2">
        <v>9648</v>
      </c>
      <c r="G9653" s="12">
        <f ca="1"/>
        <v>15.385778654844577</v>
      </c>
      <c r="H9653" s="12">
        <f ca="1"/>
        <v>1.1262586060478932E-2</v>
      </c>
    </row>
    <row r="9654" spans="6:8" x14ac:dyDescent="0.3">
      <c r="F9654" s="2">
        <v>9649</v>
      </c>
      <c r="G9654" s="12">
        <f ca="1"/>
        <v>15.398206146423004</v>
      </c>
      <c r="H9654" s="12">
        <f ca="1"/>
        <v>1.1215435712136715E-2</v>
      </c>
    </row>
    <row r="9655" spans="6:8" x14ac:dyDescent="0.3">
      <c r="F9655" s="2">
        <v>9650</v>
      </c>
      <c r="G9655" s="12">
        <f ca="1"/>
        <v>15.398673340376115</v>
      </c>
      <c r="H9655" s="12">
        <f ca="1"/>
        <v>1.1213666660231407E-2</v>
      </c>
    </row>
    <row r="9656" spans="6:8" x14ac:dyDescent="0.3">
      <c r="F9656" s="2">
        <v>9651</v>
      </c>
      <c r="G9656" s="12">
        <f ca="1"/>
        <v>15.399813680924908</v>
      </c>
      <c r="H9656" s="12">
        <f ca="1"/>
        <v>1.120934977038387E-2</v>
      </c>
    </row>
    <row r="9657" spans="6:8" x14ac:dyDescent="0.3">
      <c r="F9657" s="2">
        <v>9652</v>
      </c>
      <c r="G9657" s="12">
        <f ca="1"/>
        <v>15.422629507069191</v>
      </c>
      <c r="H9657" s="12">
        <f ca="1"/>
        <v>1.1123294239495615E-2</v>
      </c>
    </row>
    <row r="9658" spans="6:8" x14ac:dyDescent="0.3">
      <c r="F9658" s="2">
        <v>9653</v>
      </c>
      <c r="G9658" s="12">
        <f ca="1"/>
        <v>15.432951856888364</v>
      </c>
      <c r="H9658" s="12">
        <f ca="1"/>
        <v>1.108455837373705E-2</v>
      </c>
    </row>
    <row r="9659" spans="6:8" x14ac:dyDescent="0.3">
      <c r="F9659" s="2">
        <v>9654</v>
      </c>
      <c r="G9659" s="12">
        <f ca="1"/>
        <v>15.44701265609732</v>
      </c>
      <c r="H9659" s="12">
        <f ca="1"/>
        <v>1.1031990609289338E-2</v>
      </c>
    </row>
    <row r="9660" spans="6:8" x14ac:dyDescent="0.3">
      <c r="F9660" s="2">
        <v>9655</v>
      </c>
      <c r="G9660" s="12">
        <f ca="1"/>
        <v>15.449752121409341</v>
      </c>
      <c r="H9660" s="12">
        <f ca="1"/>
        <v>1.1021775227811609E-2</v>
      </c>
    </row>
    <row r="9661" spans="6:8" x14ac:dyDescent="0.3">
      <c r="F9661" s="2">
        <v>9656</v>
      </c>
      <c r="G9661" s="12">
        <f ca="1"/>
        <v>15.47735525752095</v>
      </c>
      <c r="H9661" s="12">
        <f ca="1"/>
        <v>1.0919322511650257E-2</v>
      </c>
    </row>
    <row r="9662" spans="6:8" x14ac:dyDescent="0.3">
      <c r="F9662" s="2">
        <v>9657</v>
      </c>
      <c r="G9662" s="12">
        <f ca="1"/>
        <v>15.477677819300869</v>
      </c>
      <c r="H9662" s="12">
        <f ca="1"/>
        <v>1.091813041360676E-2</v>
      </c>
    </row>
    <row r="9663" spans="6:8" x14ac:dyDescent="0.3">
      <c r="F9663" s="2">
        <v>9658</v>
      </c>
      <c r="G9663" s="12">
        <f ca="1"/>
        <v>15.480958665892803</v>
      </c>
      <c r="H9663" s="12">
        <f ca="1"/>
        <v>1.0906012041737675E-2</v>
      </c>
    </row>
    <row r="9664" spans="6:8" x14ac:dyDescent="0.3">
      <c r="F9664" s="2">
        <v>9659</v>
      </c>
      <c r="G9664" s="12">
        <f ca="1"/>
        <v>15.481406760094638</v>
      </c>
      <c r="H9664" s="12">
        <f ca="1"/>
        <v>1.0904357877911424E-2</v>
      </c>
    </row>
    <row r="9665" spans="6:8" x14ac:dyDescent="0.3">
      <c r="F9665" s="2">
        <v>9660</v>
      </c>
      <c r="G9665" s="12">
        <f ca="1"/>
        <v>15.48558990463302</v>
      </c>
      <c r="H9665" s="12">
        <f ca="1"/>
        <v>1.0888926573740446E-2</v>
      </c>
    </row>
    <row r="9666" spans="6:8" x14ac:dyDescent="0.3">
      <c r="F9666" s="2">
        <v>9661</v>
      </c>
      <c r="G9666" s="12">
        <f ca="1"/>
        <v>15.493872552763319</v>
      </c>
      <c r="H9666" s="12">
        <f ca="1"/>
        <v>1.0858431063380712E-2</v>
      </c>
    </row>
    <row r="9667" spans="6:8" x14ac:dyDescent="0.3">
      <c r="F9667" s="2">
        <v>9662</v>
      </c>
      <c r="G9667" s="12">
        <f ca="1"/>
        <v>15.497879560926718</v>
      </c>
      <c r="H9667" s="12">
        <f ca="1"/>
        <v>1.084370572700912E-2</v>
      </c>
    </row>
    <row r="9668" spans="6:8" x14ac:dyDescent="0.3">
      <c r="F9668" s="2">
        <v>9663</v>
      </c>
      <c r="G9668" s="12">
        <f ca="1"/>
        <v>15.514786852430994</v>
      </c>
      <c r="H9668" s="12">
        <f ca="1"/>
        <v>1.0781772939320559E-2</v>
      </c>
    </row>
    <row r="9669" spans="6:8" x14ac:dyDescent="0.3">
      <c r="F9669" s="2">
        <v>9664</v>
      </c>
      <c r="G9669" s="12">
        <f ca="1"/>
        <v>15.528673130470406</v>
      </c>
      <c r="H9669" s="12">
        <f ca="1"/>
        <v>1.0731147192469129E-2</v>
      </c>
    </row>
    <row r="9670" spans="6:8" x14ac:dyDescent="0.3">
      <c r="F9670" s="2">
        <v>9665</v>
      </c>
      <c r="G9670" s="12">
        <f ca="1"/>
        <v>15.532134110323968</v>
      </c>
      <c r="H9670" s="12">
        <f ca="1"/>
        <v>1.0718563075847091E-2</v>
      </c>
    </row>
    <row r="9671" spans="6:8" x14ac:dyDescent="0.3">
      <c r="F9671" s="2">
        <v>9666</v>
      </c>
      <c r="G9671" s="12">
        <f ca="1"/>
        <v>15.535964420401525</v>
      </c>
      <c r="H9671" s="12">
        <f ca="1"/>
        <v>1.0704651728674875E-2</v>
      </c>
    </row>
    <row r="9672" spans="6:8" x14ac:dyDescent="0.3">
      <c r="F9672" s="2">
        <v>9667</v>
      </c>
      <c r="G9672" s="12">
        <f ca="1"/>
        <v>15.545247528945783</v>
      </c>
      <c r="H9672" s="12">
        <f ca="1"/>
        <v>1.0671004433570731E-2</v>
      </c>
    </row>
    <row r="9673" spans="6:8" x14ac:dyDescent="0.3">
      <c r="F9673" s="2">
        <v>9668</v>
      </c>
      <c r="G9673" s="12">
        <f ca="1"/>
        <v>15.546195270473957</v>
      </c>
      <c r="H9673" s="12">
        <f ca="1"/>
        <v>1.0667574696503986E-2</v>
      </c>
    </row>
    <row r="9674" spans="6:8" x14ac:dyDescent="0.3">
      <c r="F9674" s="2">
        <v>9669</v>
      </c>
      <c r="G9674" s="12">
        <f ca="1"/>
        <v>15.561829078991583</v>
      </c>
      <c r="H9674" s="12">
        <f ca="1"/>
        <v>1.0611142836181708E-2</v>
      </c>
    </row>
    <row r="9675" spans="6:8" x14ac:dyDescent="0.3">
      <c r="F9675" s="2">
        <v>9670</v>
      </c>
      <c r="G9675" s="12">
        <f ca="1"/>
        <v>15.572272379018017</v>
      </c>
      <c r="H9675" s="12">
        <f ca="1"/>
        <v>1.0573598198939903E-2</v>
      </c>
    </row>
    <row r="9676" spans="6:8" x14ac:dyDescent="0.3">
      <c r="F9676" s="2">
        <v>9671</v>
      </c>
      <c r="G9676" s="12">
        <f ca="1"/>
        <v>15.581983555297127</v>
      </c>
      <c r="H9676" s="12">
        <f ca="1"/>
        <v>1.0538794190429248E-2</v>
      </c>
    </row>
    <row r="9677" spans="6:8" x14ac:dyDescent="0.3">
      <c r="F9677" s="2">
        <v>9672</v>
      </c>
      <c r="G9677" s="12">
        <f ca="1"/>
        <v>15.603927261426698</v>
      </c>
      <c r="H9677" s="12">
        <f ca="1"/>
        <v>1.0460533793429146E-2</v>
      </c>
    </row>
    <row r="9678" spans="6:8" x14ac:dyDescent="0.3">
      <c r="F9678" s="2">
        <v>9673</v>
      </c>
      <c r="G9678" s="12">
        <f ca="1"/>
        <v>15.608511986626047</v>
      </c>
      <c r="H9678" s="12">
        <f ca="1"/>
        <v>1.0444249766716391E-2</v>
      </c>
    </row>
    <row r="9679" spans="6:8" x14ac:dyDescent="0.3">
      <c r="F9679" s="2">
        <v>9674</v>
      </c>
      <c r="G9679" s="12">
        <f ca="1"/>
        <v>15.657970492598462</v>
      </c>
      <c r="H9679" s="12">
        <f ca="1"/>
        <v>1.0270046055007356E-2</v>
      </c>
    </row>
    <row r="9680" spans="6:8" x14ac:dyDescent="0.3">
      <c r="F9680" s="2">
        <v>9675</v>
      </c>
      <c r="G9680" s="12">
        <f ca="1"/>
        <v>15.664662688609233</v>
      </c>
      <c r="H9680" s="12">
        <f ca="1"/>
        <v>1.0246679263378513E-2</v>
      </c>
    </row>
    <row r="9681" spans="6:8" x14ac:dyDescent="0.3">
      <c r="F9681" s="2">
        <v>9676</v>
      </c>
      <c r="G9681" s="12">
        <f ca="1"/>
        <v>15.665491682115393</v>
      </c>
      <c r="H9681" s="12">
        <f ca="1"/>
        <v>1.0243788087831279E-2</v>
      </c>
    </row>
    <row r="9682" spans="6:8" x14ac:dyDescent="0.3">
      <c r="F9682" s="2">
        <v>9677</v>
      </c>
      <c r="G9682" s="12">
        <f ca="1"/>
        <v>15.667533835964187</v>
      </c>
      <c r="H9682" s="12">
        <f ca="1"/>
        <v>1.0236669100570049E-2</v>
      </c>
    </row>
    <row r="9683" spans="6:8" x14ac:dyDescent="0.3">
      <c r="F9683" s="2">
        <v>9678</v>
      </c>
      <c r="G9683" s="12">
        <f ca="1"/>
        <v>15.686910303194923</v>
      </c>
      <c r="H9683" s="12">
        <f ca="1"/>
        <v>1.0169346577079574E-2</v>
      </c>
    </row>
    <row r="9684" spans="6:8" x14ac:dyDescent="0.3">
      <c r="F9684" s="2">
        <v>9679</v>
      </c>
      <c r="G9684" s="12">
        <f ca="1"/>
        <v>15.68858901751695</v>
      </c>
      <c r="H9684" s="12">
        <f ca="1"/>
        <v>1.0163533028528411E-2</v>
      </c>
    </row>
    <row r="9685" spans="6:8" x14ac:dyDescent="0.3">
      <c r="F9685" s="2">
        <v>9680</v>
      </c>
      <c r="G9685" s="12">
        <f ca="1"/>
        <v>15.706256553746204</v>
      </c>
      <c r="H9685" s="12">
        <f ca="1"/>
        <v>1.0102532315734106E-2</v>
      </c>
    </row>
    <row r="9686" spans="6:8" x14ac:dyDescent="0.3">
      <c r="F9686" s="2">
        <v>9681</v>
      </c>
      <c r="G9686" s="12">
        <f ca="1"/>
        <v>15.712554668067407</v>
      </c>
      <c r="H9686" s="12">
        <f ca="1"/>
        <v>1.0080867733374351E-2</v>
      </c>
    </row>
    <row r="9687" spans="6:8" x14ac:dyDescent="0.3">
      <c r="F9687" s="2">
        <v>9682</v>
      </c>
      <c r="G9687" s="12">
        <f ca="1"/>
        <v>15.715648231251066</v>
      </c>
      <c r="H9687" s="12">
        <f ca="1"/>
        <v>1.0070241872501572E-2</v>
      </c>
    </row>
    <row r="9688" spans="6:8" x14ac:dyDescent="0.3">
      <c r="F9688" s="2">
        <v>9683</v>
      </c>
      <c r="G9688" s="12">
        <f ca="1"/>
        <v>15.739339320524442</v>
      </c>
      <c r="H9688" s="12">
        <f ca="1"/>
        <v>9.9892054333839148E-3</v>
      </c>
    </row>
    <row r="9689" spans="6:8" x14ac:dyDescent="0.3">
      <c r="F9689" s="2">
        <v>9684</v>
      </c>
      <c r="G9689" s="12">
        <f ca="1"/>
        <v>15.754144580585304</v>
      </c>
      <c r="H9689" s="12">
        <f ca="1"/>
        <v>9.9388662116897692E-3</v>
      </c>
    </row>
    <row r="9690" spans="6:8" x14ac:dyDescent="0.3">
      <c r="F9690" s="2">
        <v>9685</v>
      </c>
      <c r="G9690" s="12">
        <f ca="1"/>
        <v>15.754994130131006</v>
      </c>
      <c r="H9690" s="12">
        <f ca="1"/>
        <v>9.9359847086270391E-3</v>
      </c>
    </row>
    <row r="9691" spans="6:8" x14ac:dyDescent="0.3">
      <c r="F9691" s="2">
        <v>9686</v>
      </c>
      <c r="G9691" s="12">
        <f ca="1"/>
        <v>15.759472996181181</v>
      </c>
      <c r="H9691" s="12">
        <f ca="1"/>
        <v>9.9208059002317914E-3</v>
      </c>
    </row>
    <row r="9692" spans="6:8" x14ac:dyDescent="0.3">
      <c r="F9692" s="2">
        <v>9687</v>
      </c>
      <c r="G9692" s="12">
        <f ca="1"/>
        <v>15.759945669148285</v>
      </c>
      <c r="H9692" s="12">
        <f ca="1"/>
        <v>9.9192052552374219E-3</v>
      </c>
    </row>
    <row r="9693" spans="6:8" x14ac:dyDescent="0.3">
      <c r="F9693" s="2">
        <v>9688</v>
      </c>
      <c r="G9693" s="12">
        <f ca="1"/>
        <v>15.764239067352683</v>
      </c>
      <c r="H9693" s="12">
        <f ca="1"/>
        <v>9.9046770268961838E-3</v>
      </c>
    </row>
    <row r="9694" spans="6:8" x14ac:dyDescent="0.3">
      <c r="F9694" s="2">
        <v>9689</v>
      </c>
      <c r="G9694" s="12">
        <f ca="1"/>
        <v>15.766139201462591</v>
      </c>
      <c r="H9694" s="12">
        <f ca="1"/>
        <v>9.8982534609149807E-3</v>
      </c>
    </row>
    <row r="9695" spans="6:8" x14ac:dyDescent="0.3">
      <c r="F9695" s="2">
        <v>9690</v>
      </c>
      <c r="G9695" s="12">
        <f ca="1"/>
        <v>15.770212684269897</v>
      </c>
      <c r="H9695" s="12">
        <f ca="1"/>
        <v>9.8844955291394216E-3</v>
      </c>
    </row>
    <row r="9696" spans="6:8" x14ac:dyDescent="0.3">
      <c r="F9696" s="2">
        <v>9691</v>
      </c>
      <c r="G9696" s="12">
        <f ca="1"/>
        <v>15.782995806859741</v>
      </c>
      <c r="H9696" s="12">
        <f ca="1"/>
        <v>9.8414347228278579E-3</v>
      </c>
    </row>
    <row r="9697" spans="6:8" x14ac:dyDescent="0.3">
      <c r="F9697" s="2">
        <v>9692</v>
      </c>
      <c r="G9697" s="12">
        <f ca="1"/>
        <v>15.786516374934306</v>
      </c>
      <c r="H9697" s="12">
        <f ca="1"/>
        <v>9.8296056016010745E-3</v>
      </c>
    </row>
    <row r="9698" spans="6:8" x14ac:dyDescent="0.3">
      <c r="F9698" s="2">
        <v>9693</v>
      </c>
      <c r="G9698" s="12">
        <f ca="1"/>
        <v>15.797232153789508</v>
      </c>
      <c r="H9698" s="12">
        <f ca="1"/>
        <v>9.7936804844664504E-3</v>
      </c>
    </row>
    <row r="9699" spans="6:8" x14ac:dyDescent="0.3">
      <c r="F9699" s="2">
        <v>9694</v>
      </c>
      <c r="G9699" s="12">
        <f ca="1"/>
        <v>15.802422367632394</v>
      </c>
      <c r="H9699" s="12">
        <f ca="1"/>
        <v>9.776323250262977E-3</v>
      </c>
    </row>
    <row r="9700" spans="6:8" x14ac:dyDescent="0.3">
      <c r="F9700" s="2">
        <v>9695</v>
      </c>
      <c r="G9700" s="12">
        <f ca="1"/>
        <v>15.808000268470359</v>
      </c>
      <c r="H9700" s="12">
        <f ca="1"/>
        <v>9.7577008635147625E-3</v>
      </c>
    </row>
    <row r="9701" spans="6:8" x14ac:dyDescent="0.3">
      <c r="F9701" s="2">
        <v>9696</v>
      </c>
      <c r="G9701" s="12">
        <f ca="1"/>
        <v>15.813857510386871</v>
      </c>
      <c r="H9701" s="12">
        <f ca="1"/>
        <v>9.7381807864448076E-3</v>
      </c>
    </row>
    <row r="9702" spans="6:8" x14ac:dyDescent="0.3">
      <c r="F9702" s="2">
        <v>9697</v>
      </c>
      <c r="G9702" s="12">
        <f ca="1"/>
        <v>15.830788635806529</v>
      </c>
      <c r="H9702" s="12">
        <f ca="1"/>
        <v>9.6819560878549059E-3</v>
      </c>
    </row>
    <row r="9703" spans="6:8" x14ac:dyDescent="0.3">
      <c r="F9703" s="2">
        <v>9698</v>
      </c>
      <c r="G9703" s="12">
        <f ca="1"/>
        <v>15.831597336875349</v>
      </c>
      <c r="H9703" s="12">
        <f ca="1"/>
        <v>9.6792780068454994E-3</v>
      </c>
    </row>
    <row r="9704" spans="6:8" x14ac:dyDescent="0.3">
      <c r="F9704" s="2">
        <v>9699</v>
      </c>
      <c r="G9704" s="12">
        <f ca="1"/>
        <v>15.833074082738694</v>
      </c>
      <c r="H9704" s="12">
        <f ca="1"/>
        <v>9.6743893882401434E-3</v>
      </c>
    </row>
    <row r="9705" spans="6:8" x14ac:dyDescent="0.3">
      <c r="F9705" s="2">
        <v>9700</v>
      </c>
      <c r="G9705" s="12">
        <f ca="1"/>
        <v>15.843186977253021</v>
      </c>
      <c r="H9705" s="12">
        <f ca="1"/>
        <v>9.6409723196240679E-3</v>
      </c>
    </row>
    <row r="9706" spans="6:8" x14ac:dyDescent="0.3">
      <c r="F9706" s="2">
        <v>9701</v>
      </c>
      <c r="G9706" s="12">
        <f ca="1"/>
        <v>15.849117974643404</v>
      </c>
      <c r="H9706" s="12">
        <f ca="1"/>
        <v>9.6214230850120847E-3</v>
      </c>
    </row>
    <row r="9707" spans="6:8" x14ac:dyDescent="0.3">
      <c r="F9707" s="2">
        <v>9702</v>
      </c>
      <c r="G9707" s="12">
        <f ca="1"/>
        <v>15.857826636893195</v>
      </c>
      <c r="H9707" s="12">
        <f ca="1"/>
        <v>9.5927840815067666E-3</v>
      </c>
    </row>
    <row r="9708" spans="6:8" x14ac:dyDescent="0.3">
      <c r="F9708" s="2">
        <v>9703</v>
      </c>
      <c r="G9708" s="12">
        <f ca="1"/>
        <v>15.884868038864496</v>
      </c>
      <c r="H9708" s="12">
        <f ca="1"/>
        <v>9.5043532098101607E-3</v>
      </c>
    </row>
    <row r="9709" spans="6:8" x14ac:dyDescent="0.3">
      <c r="F9709" s="2">
        <v>9704</v>
      </c>
      <c r="G9709" s="12">
        <f ca="1"/>
        <v>15.889189544984589</v>
      </c>
      <c r="H9709" s="12">
        <f ca="1"/>
        <v>9.4902903742601075E-3</v>
      </c>
    </row>
    <row r="9710" spans="6:8" x14ac:dyDescent="0.3">
      <c r="F9710" s="2">
        <v>9705</v>
      </c>
      <c r="G9710" s="12">
        <f ca="1"/>
        <v>15.895028109892793</v>
      </c>
      <c r="H9710" s="12">
        <f ca="1"/>
        <v>9.47132105882347E-3</v>
      </c>
    </row>
    <row r="9711" spans="6:8" x14ac:dyDescent="0.3">
      <c r="F9711" s="2">
        <v>9706</v>
      </c>
      <c r="G9711" s="12">
        <f ca="1"/>
        <v>15.911144746127798</v>
      </c>
      <c r="H9711" s="12">
        <f ca="1"/>
        <v>9.4191386823497241E-3</v>
      </c>
    </row>
    <row r="9712" spans="6:8" x14ac:dyDescent="0.3">
      <c r="F9712" s="2">
        <v>9707</v>
      </c>
      <c r="G9712" s="12">
        <f ca="1"/>
        <v>15.914522323518371</v>
      </c>
      <c r="H9712" s="12">
        <f ca="1"/>
        <v>9.4082362086060235E-3</v>
      </c>
    </row>
    <row r="9713" spans="6:8" x14ac:dyDescent="0.3">
      <c r="F9713" s="2">
        <v>9708</v>
      </c>
      <c r="G9713" s="12">
        <f ca="1"/>
        <v>15.919581948829311</v>
      </c>
      <c r="H9713" s="12">
        <f ca="1"/>
        <v>9.3919258843985914E-3</v>
      </c>
    </row>
    <row r="9714" spans="6:8" x14ac:dyDescent="0.3">
      <c r="F9714" s="2">
        <v>9709</v>
      </c>
      <c r="G9714" s="12">
        <f ca="1"/>
        <v>15.922038058695133</v>
      </c>
      <c r="H9714" s="12">
        <f ca="1"/>
        <v>9.3840176554354192E-3</v>
      </c>
    </row>
    <row r="9715" spans="6:8" x14ac:dyDescent="0.3">
      <c r="F9715" s="2">
        <v>9710</v>
      </c>
      <c r="G9715" s="12">
        <f ca="1"/>
        <v>15.929004763034291</v>
      </c>
      <c r="H9715" s="12">
        <f ca="1"/>
        <v>9.3616193123335894E-3</v>
      </c>
    </row>
    <row r="9716" spans="6:8" x14ac:dyDescent="0.3">
      <c r="F9716" s="2">
        <v>9711</v>
      </c>
      <c r="G9716" s="12">
        <f ca="1"/>
        <v>15.929007302287664</v>
      </c>
      <c r="H9716" s="12">
        <f ca="1"/>
        <v>9.3616111574302326E-3</v>
      </c>
    </row>
    <row r="9717" spans="6:8" x14ac:dyDescent="0.3">
      <c r="F9717" s="2">
        <v>9712</v>
      </c>
      <c r="G9717" s="12">
        <f ca="1"/>
        <v>15.945754385584982</v>
      </c>
      <c r="H9717" s="12">
        <f ca="1"/>
        <v>9.3079686705600777E-3</v>
      </c>
    </row>
    <row r="9718" spans="6:8" x14ac:dyDescent="0.3">
      <c r="F9718" s="2">
        <v>9713</v>
      </c>
      <c r="G9718" s="12">
        <f ca="1"/>
        <v>15.947131066613581</v>
      </c>
      <c r="H9718" s="12">
        <f ca="1"/>
        <v>9.3035715858151759E-3</v>
      </c>
    </row>
    <row r="9719" spans="6:8" x14ac:dyDescent="0.3">
      <c r="F9719" s="2">
        <v>9714</v>
      </c>
      <c r="G9719" s="12">
        <f ca="1"/>
        <v>15.961922476438394</v>
      </c>
      <c r="H9719" s="12">
        <f ca="1"/>
        <v>9.2564481704146256E-3</v>
      </c>
    </row>
    <row r="9720" spans="6:8" x14ac:dyDescent="0.3">
      <c r="F9720" s="2">
        <v>9715</v>
      </c>
      <c r="G9720" s="12">
        <f ca="1"/>
        <v>15.96249780232819</v>
      </c>
      <c r="H9720" s="12">
        <f ca="1"/>
        <v>9.2546196892245285E-3</v>
      </c>
    </row>
    <row r="9721" spans="6:8" x14ac:dyDescent="0.3">
      <c r="F9721" s="2">
        <v>9716</v>
      </c>
      <c r="G9721" s="12">
        <f ca="1"/>
        <v>15.973454035537005</v>
      </c>
      <c r="H9721" s="12">
        <f ca="1"/>
        <v>9.2198621004347409E-3</v>
      </c>
    </row>
    <row r="9722" spans="6:8" x14ac:dyDescent="0.3">
      <c r="F9722" s="2">
        <v>9717</v>
      </c>
      <c r="G9722" s="12">
        <f ca="1"/>
        <v>15.982684087099225</v>
      </c>
      <c r="H9722" s="12">
        <f ca="1"/>
        <v>9.190673595101841E-3</v>
      </c>
    </row>
    <row r="9723" spans="6:8" x14ac:dyDescent="0.3">
      <c r="F9723" s="2">
        <v>9718</v>
      </c>
      <c r="G9723" s="12">
        <f ca="1"/>
        <v>15.985892824600908</v>
      </c>
      <c r="H9723" s="12">
        <f ca="1"/>
        <v>9.1805463628011237E-3</v>
      </c>
    </row>
    <row r="9724" spans="6:8" x14ac:dyDescent="0.3">
      <c r="F9724" s="2">
        <v>9719</v>
      </c>
      <c r="G9724" s="12">
        <f ca="1"/>
        <v>16.000148577391162</v>
      </c>
      <c r="H9724" s="12">
        <f ca="1"/>
        <v>9.1356768085255526E-3</v>
      </c>
    </row>
    <row r="9725" spans="6:8" x14ac:dyDescent="0.3">
      <c r="F9725" s="2">
        <v>9720</v>
      </c>
      <c r="G9725" s="12">
        <f ca="1"/>
        <v>16.018814508163842</v>
      </c>
      <c r="H9725" s="12">
        <f ca="1"/>
        <v>9.0772305084112718E-3</v>
      </c>
    </row>
    <row r="9726" spans="6:8" x14ac:dyDescent="0.3">
      <c r="F9726" s="2">
        <v>9721</v>
      </c>
      <c r="G9726" s="12">
        <f ca="1"/>
        <v>16.029656896817031</v>
      </c>
      <c r="H9726" s="12">
        <f ca="1"/>
        <v>9.0434388217465068E-3</v>
      </c>
    </row>
    <row r="9727" spans="6:8" x14ac:dyDescent="0.3">
      <c r="F9727" s="2">
        <v>9722</v>
      </c>
      <c r="G9727" s="12">
        <f ca="1"/>
        <v>16.058673537631925</v>
      </c>
      <c r="H9727" s="12">
        <f ca="1"/>
        <v>8.9535719497982544E-3</v>
      </c>
    </row>
    <row r="9728" spans="6:8" x14ac:dyDescent="0.3">
      <c r="F9728" s="2">
        <v>9723</v>
      </c>
      <c r="G9728" s="12">
        <f ca="1"/>
        <v>16.067475667210136</v>
      </c>
      <c r="H9728" s="12">
        <f ca="1"/>
        <v>8.9264735769615956E-3</v>
      </c>
    </row>
    <row r="9729" spans="6:8" x14ac:dyDescent="0.3">
      <c r="F9729" s="2">
        <v>9724</v>
      </c>
      <c r="G9729" s="12">
        <f ca="1"/>
        <v>16.072366297696103</v>
      </c>
      <c r="H9729" s="12">
        <f ca="1"/>
        <v>8.9114497757605965E-3</v>
      </c>
    </row>
    <row r="9730" spans="6:8" x14ac:dyDescent="0.3">
      <c r="F9730" s="2">
        <v>9725</v>
      </c>
      <c r="G9730" s="12">
        <f ca="1"/>
        <v>16.078119139957622</v>
      </c>
      <c r="H9730" s="12">
        <f ca="1"/>
        <v>8.893807025517798E-3</v>
      </c>
    </row>
    <row r="9731" spans="6:8" x14ac:dyDescent="0.3">
      <c r="F9731" s="2">
        <v>9726</v>
      </c>
      <c r="G9731" s="12">
        <f ca="1"/>
        <v>16.081636679599146</v>
      </c>
      <c r="H9731" s="12">
        <f ca="1"/>
        <v>8.883035286979972E-3</v>
      </c>
    </row>
    <row r="9732" spans="6:8" x14ac:dyDescent="0.3">
      <c r="F9732" s="2">
        <v>9727</v>
      </c>
      <c r="G9732" s="12">
        <f ca="1"/>
        <v>16.082837660420381</v>
      </c>
      <c r="H9732" s="12">
        <f ca="1"/>
        <v>8.879360276434425E-3</v>
      </c>
    </row>
    <row r="9733" spans="6:8" x14ac:dyDescent="0.3">
      <c r="F9733" s="2">
        <v>9728</v>
      </c>
      <c r="G9733" s="12">
        <f ca="1"/>
        <v>16.11172937551548</v>
      </c>
      <c r="H9733" s="12">
        <f ca="1"/>
        <v>8.7913712913177157E-3</v>
      </c>
    </row>
    <row r="9734" spans="6:8" x14ac:dyDescent="0.3">
      <c r="F9734" s="2">
        <v>9729</v>
      </c>
      <c r="G9734" s="12">
        <f ca="1"/>
        <v>16.118424342052375</v>
      </c>
      <c r="H9734" s="12">
        <f ca="1"/>
        <v>8.7710966184201822E-3</v>
      </c>
    </row>
    <row r="9735" spans="6:8" x14ac:dyDescent="0.3">
      <c r="F9735" s="2">
        <v>9730</v>
      </c>
      <c r="G9735" s="12">
        <f ca="1"/>
        <v>16.122816551760483</v>
      </c>
      <c r="H9735" s="12">
        <f ca="1"/>
        <v>8.7578188434527578E-3</v>
      </c>
    </row>
    <row r="9736" spans="6:8" x14ac:dyDescent="0.3">
      <c r="F9736" s="2">
        <v>9731</v>
      </c>
      <c r="G9736" s="12">
        <f ca="1"/>
        <v>16.130344310591553</v>
      </c>
      <c r="H9736" s="12">
        <f ca="1"/>
        <v>8.7351051744573721E-3</v>
      </c>
    </row>
    <row r="9737" spans="6:8" x14ac:dyDescent="0.3">
      <c r="F9737" s="2">
        <v>9732</v>
      </c>
      <c r="G9737" s="12">
        <f ca="1"/>
        <v>16.131343147653077</v>
      </c>
      <c r="H9737" s="12">
        <f ca="1"/>
        <v>8.7320954345805543E-3</v>
      </c>
    </row>
    <row r="9738" spans="6:8" x14ac:dyDescent="0.3">
      <c r="F9738" s="2">
        <v>9733</v>
      </c>
      <c r="G9738" s="12">
        <f ca="1"/>
        <v>16.131558465875923</v>
      </c>
      <c r="H9738" s="12">
        <f ca="1"/>
        <v>8.731446753134614E-3</v>
      </c>
    </row>
    <row r="9739" spans="6:8" x14ac:dyDescent="0.3">
      <c r="F9739" s="2">
        <v>9734</v>
      </c>
      <c r="G9739" s="12">
        <f ca="1"/>
        <v>16.13262954704145</v>
      </c>
      <c r="H9739" s="12">
        <f ca="1"/>
        <v>8.7282206037559099E-3</v>
      </c>
    </row>
    <row r="9740" spans="6:8" x14ac:dyDescent="0.3">
      <c r="F9740" s="2">
        <v>9735</v>
      </c>
      <c r="G9740" s="12">
        <f ca="1"/>
        <v>16.169687608467697</v>
      </c>
      <c r="H9740" s="12">
        <f ca="1"/>
        <v>8.6172725572561653E-3</v>
      </c>
    </row>
    <row r="9741" spans="6:8" x14ac:dyDescent="0.3">
      <c r="F9741" s="2">
        <v>9736</v>
      </c>
      <c r="G9741" s="12">
        <f ca="1"/>
        <v>16.174028655470412</v>
      </c>
      <c r="H9741" s="12">
        <f ca="1"/>
        <v>8.6043611300537885E-3</v>
      </c>
    </row>
    <row r="9742" spans="6:8" x14ac:dyDescent="0.3">
      <c r="F9742" s="2">
        <v>9737</v>
      </c>
      <c r="G9742" s="12">
        <f ca="1"/>
        <v>16.186713521203011</v>
      </c>
      <c r="H9742" s="12">
        <f ca="1"/>
        <v>8.5667348801559164E-3</v>
      </c>
    </row>
    <row r="9743" spans="6:8" x14ac:dyDescent="0.3">
      <c r="F9743" s="2">
        <v>9738</v>
      </c>
      <c r="G9743" s="12">
        <f ca="1"/>
        <v>16.210202796202406</v>
      </c>
      <c r="H9743" s="12">
        <f ca="1"/>
        <v>8.4974597182326111E-3</v>
      </c>
    </row>
    <row r="9744" spans="6:8" x14ac:dyDescent="0.3">
      <c r="F9744" s="2">
        <v>9739</v>
      </c>
      <c r="G9744" s="12">
        <f ca="1"/>
        <v>16.211990366911582</v>
      </c>
      <c r="H9744" s="12">
        <f ca="1"/>
        <v>8.4922089380892601E-3</v>
      </c>
    </row>
    <row r="9745" spans="6:8" x14ac:dyDescent="0.3">
      <c r="F9745" s="2">
        <v>9740</v>
      </c>
      <c r="G9745" s="12">
        <f ca="1"/>
        <v>16.230637889142756</v>
      </c>
      <c r="H9745" s="12">
        <f ca="1"/>
        <v>8.4376118272687008E-3</v>
      </c>
    </row>
    <row r="9746" spans="6:8" x14ac:dyDescent="0.3">
      <c r="F9746" s="2">
        <v>9741</v>
      </c>
      <c r="G9746" s="12">
        <f ca="1"/>
        <v>16.247066436385271</v>
      </c>
      <c r="H9746" s="12">
        <f ca="1"/>
        <v>8.3897795113588407E-3</v>
      </c>
    </row>
    <row r="9747" spans="6:8" x14ac:dyDescent="0.3">
      <c r="F9747" s="2">
        <v>9742</v>
      </c>
      <c r="G9747" s="12">
        <f ca="1"/>
        <v>16.250338047940176</v>
      </c>
      <c r="H9747" s="12">
        <f ca="1"/>
        <v>8.3802839609853387E-3</v>
      </c>
    </row>
    <row r="9748" spans="6:8" x14ac:dyDescent="0.3">
      <c r="F9748" s="2">
        <v>9743</v>
      </c>
      <c r="G9748" s="12">
        <f ca="1"/>
        <v>16.253104632875985</v>
      </c>
      <c r="H9748" s="12">
        <f ca="1"/>
        <v>8.3722619288028807E-3</v>
      </c>
    </row>
    <row r="9749" spans="6:8" x14ac:dyDescent="0.3">
      <c r="F9749" s="2">
        <v>9744</v>
      </c>
      <c r="G9749" s="12">
        <f ca="1"/>
        <v>16.26486696296266</v>
      </c>
      <c r="H9749" s="12">
        <f ca="1"/>
        <v>8.3382345937962534E-3</v>
      </c>
    </row>
    <row r="9750" spans="6:8" x14ac:dyDescent="0.3">
      <c r="F9750" s="2">
        <v>9745</v>
      </c>
      <c r="G9750" s="12">
        <f ca="1"/>
        <v>16.270885509177408</v>
      </c>
      <c r="H9750" s="12">
        <f ca="1"/>
        <v>8.3208728083288153E-3</v>
      </c>
    </row>
    <row r="9751" spans="6:8" x14ac:dyDescent="0.3">
      <c r="F9751" s="2">
        <v>9746</v>
      </c>
      <c r="G9751" s="12">
        <f ca="1"/>
        <v>16.282866952927971</v>
      </c>
      <c r="H9751" s="12">
        <f ca="1"/>
        <v>8.2864088755540827E-3</v>
      </c>
    </row>
    <row r="9752" spans="6:8" x14ac:dyDescent="0.3">
      <c r="F9752" s="2">
        <v>9747</v>
      </c>
      <c r="G9752" s="12">
        <f ca="1"/>
        <v>16.283725471343981</v>
      </c>
      <c r="H9752" s="12">
        <f ca="1"/>
        <v>8.2839444536724552E-3</v>
      </c>
    </row>
    <row r="9753" spans="6:8" x14ac:dyDescent="0.3">
      <c r="F9753" s="2">
        <v>9748</v>
      </c>
      <c r="G9753" s="12">
        <f ca="1"/>
        <v>16.300041189775982</v>
      </c>
      <c r="H9753" s="12">
        <f ca="1"/>
        <v>8.2372375321650738E-3</v>
      </c>
    </row>
    <row r="9754" spans="6:8" x14ac:dyDescent="0.3">
      <c r="F9754" s="2">
        <v>9749</v>
      </c>
      <c r="G9754" s="12">
        <f ca="1"/>
        <v>16.305013602705976</v>
      </c>
      <c r="H9754" s="12">
        <f ca="1"/>
        <v>8.2230513618461905E-3</v>
      </c>
    </row>
    <row r="9755" spans="6:8" x14ac:dyDescent="0.3">
      <c r="F9755" s="2">
        <v>9750</v>
      </c>
      <c r="G9755" s="12">
        <f ca="1"/>
        <v>16.310192586639623</v>
      </c>
      <c r="H9755" s="12">
        <f ca="1"/>
        <v>8.2082997949015357E-3</v>
      </c>
    </row>
    <row r="9756" spans="6:8" x14ac:dyDescent="0.3">
      <c r="F9756" s="2">
        <v>9751</v>
      </c>
      <c r="G9756" s="12">
        <f ca="1"/>
        <v>16.321908682820752</v>
      </c>
      <c r="H9756" s="12">
        <f ca="1"/>
        <v>8.1750182076716863E-3</v>
      </c>
    </row>
    <row r="9757" spans="6:8" x14ac:dyDescent="0.3">
      <c r="F9757" s="2">
        <v>9752</v>
      </c>
      <c r="G9757" s="12">
        <f ca="1"/>
        <v>16.322352133623802</v>
      </c>
      <c r="H9757" s="12">
        <f ca="1"/>
        <v>8.1737609563802462E-3</v>
      </c>
    </row>
    <row r="9758" spans="6:8" x14ac:dyDescent="0.3">
      <c r="F9758" s="2">
        <v>9753</v>
      </c>
      <c r="G9758" s="12">
        <f ca="1"/>
        <v>16.351753404654879</v>
      </c>
      <c r="H9758" s="12">
        <f ca="1"/>
        <v>8.0908005042304946E-3</v>
      </c>
    </row>
    <row r="9759" spans="6:8" x14ac:dyDescent="0.3">
      <c r="F9759" s="2">
        <v>9754</v>
      </c>
      <c r="G9759" s="12">
        <f ca="1"/>
        <v>16.353475769683616</v>
      </c>
      <c r="H9759" s="12">
        <f ca="1"/>
        <v>8.0859647349670761E-3</v>
      </c>
    </row>
    <row r="9760" spans="6:8" x14ac:dyDescent="0.3">
      <c r="F9760" s="2">
        <v>9755</v>
      </c>
      <c r="G9760" s="12">
        <f ca="1"/>
        <v>16.375827890688061</v>
      </c>
      <c r="H9760" s="12">
        <f ca="1"/>
        <v>8.0234495307957773E-3</v>
      </c>
    </row>
    <row r="9761" spans="6:8" x14ac:dyDescent="0.3">
      <c r="F9761" s="2">
        <v>9756</v>
      </c>
      <c r="G9761" s="12">
        <f ca="1"/>
        <v>16.380828094557486</v>
      </c>
      <c r="H9761" s="12">
        <f ca="1"/>
        <v>8.0095259601368138E-3</v>
      </c>
    </row>
    <row r="9762" spans="6:8" x14ac:dyDescent="0.3">
      <c r="F9762" s="2">
        <v>9757</v>
      </c>
      <c r="G9762" s="12">
        <f ca="1"/>
        <v>16.392206089538359</v>
      </c>
      <c r="H9762" s="12">
        <f ca="1"/>
        <v>7.9779258447336115E-3</v>
      </c>
    </row>
    <row r="9763" spans="6:8" x14ac:dyDescent="0.3">
      <c r="F9763" s="2">
        <v>9758</v>
      </c>
      <c r="G9763" s="12">
        <f ca="1"/>
        <v>16.404643843006287</v>
      </c>
      <c r="H9763" s="12">
        <f ca="1"/>
        <v>7.9435141295963185E-3</v>
      </c>
    </row>
    <row r="9764" spans="6:8" x14ac:dyDescent="0.3">
      <c r="F9764" s="2">
        <v>9759</v>
      </c>
      <c r="G9764" s="12">
        <f ca="1"/>
        <v>16.414827704208825</v>
      </c>
      <c r="H9764" s="12">
        <f ca="1"/>
        <v>7.9154403702583181E-3</v>
      </c>
    </row>
    <row r="9765" spans="6:8" x14ac:dyDescent="0.3">
      <c r="F9765" s="2">
        <v>9760</v>
      </c>
      <c r="G9765" s="12">
        <f ca="1"/>
        <v>16.416414453989599</v>
      </c>
      <c r="H9765" s="12">
        <f ca="1"/>
        <v>7.9110744483919821E-3</v>
      </c>
    </row>
    <row r="9766" spans="6:8" x14ac:dyDescent="0.3">
      <c r="F9766" s="2">
        <v>9761</v>
      </c>
      <c r="G9766" s="12">
        <f ca="1"/>
        <v>16.428859507418494</v>
      </c>
      <c r="H9766" s="12">
        <f ca="1"/>
        <v>7.876909070136176E-3</v>
      </c>
    </row>
    <row r="9767" spans="6:8" x14ac:dyDescent="0.3">
      <c r="F9767" s="2">
        <v>9762</v>
      </c>
      <c r="G9767" s="12">
        <f ca="1"/>
        <v>16.457979179412956</v>
      </c>
      <c r="H9767" s="12">
        <f ca="1"/>
        <v>7.7974986412146837E-3</v>
      </c>
    </row>
    <row r="9768" spans="6:8" x14ac:dyDescent="0.3">
      <c r="F9768" s="2">
        <v>9763</v>
      </c>
      <c r="G9768" s="12">
        <f ca="1"/>
        <v>16.461326459794392</v>
      </c>
      <c r="H9768" s="12">
        <f ca="1"/>
        <v>7.7884180277184925E-3</v>
      </c>
    </row>
    <row r="9769" spans="6:8" x14ac:dyDescent="0.3">
      <c r="F9769" s="2">
        <v>9764</v>
      </c>
      <c r="G9769" s="12">
        <f ca="1"/>
        <v>16.462244346775769</v>
      </c>
      <c r="H9769" s="12">
        <f ca="1"/>
        <v>7.7859296608053987E-3</v>
      </c>
    </row>
    <row r="9770" spans="6:8" x14ac:dyDescent="0.3">
      <c r="F9770" s="2">
        <v>9765</v>
      </c>
      <c r="G9770" s="12">
        <f ca="1"/>
        <v>16.464847250738867</v>
      </c>
      <c r="H9770" s="12">
        <f ca="1"/>
        <v>7.7788772523908079E-3</v>
      </c>
    </row>
    <row r="9771" spans="6:8" x14ac:dyDescent="0.3">
      <c r="F9771" s="2">
        <v>9766</v>
      </c>
      <c r="G9771" s="12">
        <f ca="1"/>
        <v>16.478419303354638</v>
      </c>
      <c r="H9771" s="12">
        <f ca="1"/>
        <v>7.7422001363739168E-3</v>
      </c>
    </row>
    <row r="9772" spans="6:8" x14ac:dyDescent="0.3">
      <c r="F9772" s="2">
        <v>9767</v>
      </c>
      <c r="G9772" s="12">
        <f ca="1"/>
        <v>16.489398261056934</v>
      </c>
      <c r="H9772" s="12">
        <f ca="1"/>
        <v>7.7126475941578024E-3</v>
      </c>
    </row>
    <row r="9773" spans="6:8" x14ac:dyDescent="0.3">
      <c r="F9773" s="2">
        <v>9768</v>
      </c>
      <c r="G9773" s="12">
        <f ca="1"/>
        <v>16.490240383204871</v>
      </c>
      <c r="H9773" s="12">
        <f ca="1"/>
        <v>7.7103851275539285E-3</v>
      </c>
    </row>
    <row r="9774" spans="6:8" x14ac:dyDescent="0.3">
      <c r="F9774" s="2">
        <v>9769</v>
      </c>
      <c r="G9774" s="12">
        <f ca="1"/>
        <v>16.493856617449506</v>
      </c>
      <c r="H9774" s="12">
        <f ca="1"/>
        <v>7.7006766325214467E-3</v>
      </c>
    </row>
    <row r="9775" spans="6:8" x14ac:dyDescent="0.3">
      <c r="F9775" s="2">
        <v>9770</v>
      </c>
      <c r="G9775" s="12">
        <f ca="1"/>
        <v>16.499785022632381</v>
      </c>
      <c r="H9775" s="12">
        <f ca="1"/>
        <v>7.6847851003888227E-3</v>
      </c>
    </row>
    <row r="9776" spans="6:8" x14ac:dyDescent="0.3">
      <c r="F9776" s="2">
        <v>9771</v>
      </c>
      <c r="G9776" s="12">
        <f ca="1"/>
        <v>16.501837327167678</v>
      </c>
      <c r="H9776" s="12">
        <f ca="1"/>
        <v>7.6792908124255106E-3</v>
      </c>
    </row>
    <row r="9777" spans="6:8" x14ac:dyDescent="0.3">
      <c r="F9777" s="2">
        <v>9772</v>
      </c>
      <c r="G9777" s="12">
        <f ca="1"/>
        <v>16.509754571410586</v>
      </c>
      <c r="H9777" s="12">
        <f ca="1"/>
        <v>7.6581293205296207E-3</v>
      </c>
    </row>
    <row r="9778" spans="6:8" x14ac:dyDescent="0.3">
      <c r="F9778" s="2">
        <v>9773</v>
      </c>
      <c r="G9778" s="12">
        <f ca="1"/>
        <v>16.524543017978516</v>
      </c>
      <c r="H9778" s="12">
        <f ca="1"/>
        <v>7.6187465706237297E-3</v>
      </c>
    </row>
    <row r="9779" spans="6:8" x14ac:dyDescent="0.3">
      <c r="F9779" s="2">
        <v>9774</v>
      </c>
      <c r="G9779" s="12">
        <f ca="1"/>
        <v>16.533073916340193</v>
      </c>
      <c r="H9779" s="12">
        <f ca="1"/>
        <v>7.5961134056662227E-3</v>
      </c>
    </row>
    <row r="9780" spans="6:8" x14ac:dyDescent="0.3">
      <c r="F9780" s="2">
        <v>9775</v>
      </c>
      <c r="G9780" s="12">
        <f ca="1"/>
        <v>16.555648959155686</v>
      </c>
      <c r="H9780" s="12">
        <f ca="1"/>
        <v>7.5365196543340889E-3</v>
      </c>
    </row>
    <row r="9781" spans="6:8" x14ac:dyDescent="0.3">
      <c r="F9781" s="2">
        <v>9776</v>
      </c>
      <c r="G9781" s="12">
        <f ca="1"/>
        <v>16.590749750799247</v>
      </c>
      <c r="H9781" s="12">
        <f ca="1"/>
        <v>7.4447189076523113E-3</v>
      </c>
    </row>
    <row r="9782" spans="6:8" x14ac:dyDescent="0.3">
      <c r="F9782" s="2">
        <v>9777</v>
      </c>
      <c r="G9782" s="12">
        <f ca="1"/>
        <v>16.602830394426405</v>
      </c>
      <c r="H9782" s="12">
        <f ca="1"/>
        <v>7.4133639729906629E-3</v>
      </c>
    </row>
    <row r="9783" spans="6:8" x14ac:dyDescent="0.3">
      <c r="F9783" s="2">
        <v>9778</v>
      </c>
      <c r="G9783" s="12">
        <f ca="1"/>
        <v>16.607813021382071</v>
      </c>
      <c r="H9783" s="12">
        <f ca="1"/>
        <v>7.4004673632988268E-3</v>
      </c>
    </row>
    <row r="9784" spans="6:8" x14ac:dyDescent="0.3">
      <c r="F9784" s="2">
        <v>9779</v>
      </c>
      <c r="G9784" s="12">
        <f ca="1"/>
        <v>16.610431977165028</v>
      </c>
      <c r="H9784" s="12">
        <f ca="1"/>
        <v>7.3936970106657637E-3</v>
      </c>
    </row>
    <row r="9785" spans="6:8" x14ac:dyDescent="0.3">
      <c r="F9785" s="2">
        <v>9780</v>
      </c>
      <c r="G9785" s="12">
        <f ca="1"/>
        <v>16.625459739529848</v>
      </c>
      <c r="H9785" s="12">
        <f ca="1"/>
        <v>7.3549589593596334E-3</v>
      </c>
    </row>
    <row r="9786" spans="6:8" x14ac:dyDescent="0.3">
      <c r="F9786" s="2">
        <v>9781</v>
      </c>
      <c r="G9786" s="12">
        <f ca="1"/>
        <v>16.65266796626954</v>
      </c>
      <c r="H9786" s="12">
        <f ca="1"/>
        <v>7.2853003405403335E-3</v>
      </c>
    </row>
    <row r="9787" spans="6:8" x14ac:dyDescent="0.3">
      <c r="F9787" s="2">
        <v>9782</v>
      </c>
      <c r="G9787" s="12">
        <f ca="1"/>
        <v>16.659730434218691</v>
      </c>
      <c r="H9787" s="12">
        <f ca="1"/>
        <v>7.2673191475104591E-3</v>
      </c>
    </row>
    <row r="9788" spans="6:8" x14ac:dyDescent="0.3">
      <c r="F9788" s="2">
        <v>9783</v>
      </c>
      <c r="G9788" s="12">
        <f ca="1"/>
        <v>16.661741172383135</v>
      </c>
      <c r="H9788" s="12">
        <f ca="1"/>
        <v>7.2622072898885174E-3</v>
      </c>
    </row>
    <row r="9789" spans="6:8" x14ac:dyDescent="0.3">
      <c r="F9789" s="2">
        <v>9784</v>
      </c>
      <c r="G9789" s="12">
        <f ca="1"/>
        <v>16.666980222538484</v>
      </c>
      <c r="H9789" s="12">
        <f ca="1"/>
        <v>7.2489038058697487E-3</v>
      </c>
    </row>
    <row r="9790" spans="6:8" x14ac:dyDescent="0.3">
      <c r="F9790" s="2">
        <v>9785</v>
      </c>
      <c r="G9790" s="12">
        <f ca="1"/>
        <v>16.675485638698042</v>
      </c>
      <c r="H9790" s="12">
        <f ca="1"/>
        <v>7.2273541379595683E-3</v>
      </c>
    </row>
    <row r="9791" spans="6:8" x14ac:dyDescent="0.3">
      <c r="F9791" s="2">
        <v>9786</v>
      </c>
      <c r="G9791" s="12">
        <f ca="1"/>
        <v>16.680540162042952</v>
      </c>
      <c r="H9791" s="12">
        <f ca="1"/>
        <v>7.2145759290661374E-3</v>
      </c>
    </row>
    <row r="9792" spans="6:8" x14ac:dyDescent="0.3">
      <c r="F9792" s="2">
        <v>9787</v>
      </c>
      <c r="G9792" s="12">
        <f ca="1"/>
        <v>16.691635389624359</v>
      </c>
      <c r="H9792" s="12">
        <f ca="1"/>
        <v>7.1865997603035529E-3</v>
      </c>
    </row>
    <row r="9793" spans="6:8" x14ac:dyDescent="0.3">
      <c r="F9793" s="2">
        <v>9788</v>
      </c>
      <c r="G9793" s="12">
        <f ca="1"/>
        <v>16.696108156670881</v>
      </c>
      <c r="H9793" s="12">
        <f ca="1"/>
        <v>7.1753503212998613E-3</v>
      </c>
    </row>
    <row r="9794" spans="6:8" x14ac:dyDescent="0.3">
      <c r="F9794" s="2">
        <v>9789</v>
      </c>
      <c r="G9794" s="12">
        <f ca="1"/>
        <v>16.736875798169788</v>
      </c>
      <c r="H9794" s="12">
        <f ca="1"/>
        <v>7.0735656455554559E-3</v>
      </c>
    </row>
    <row r="9795" spans="6:8" x14ac:dyDescent="0.3">
      <c r="F9795" s="2">
        <v>9790</v>
      </c>
      <c r="G9795" s="12">
        <f ca="1"/>
        <v>16.773612753574547</v>
      </c>
      <c r="H9795" s="12">
        <f ca="1"/>
        <v>6.9829930134140883E-3</v>
      </c>
    </row>
    <row r="9796" spans="6:8" x14ac:dyDescent="0.3">
      <c r="F9796" s="2">
        <v>9791</v>
      </c>
      <c r="G9796" s="12">
        <f ca="1"/>
        <v>16.781822072023555</v>
      </c>
      <c r="H9796" s="12">
        <f ca="1"/>
        <v>6.9629010941127355E-3</v>
      </c>
    </row>
    <row r="9797" spans="6:8" x14ac:dyDescent="0.3">
      <c r="F9797" s="2">
        <v>9792</v>
      </c>
      <c r="G9797" s="12">
        <f ca="1"/>
        <v>16.786004901441842</v>
      </c>
      <c r="H9797" s="12">
        <f ca="1"/>
        <v>6.952684459011569E-3</v>
      </c>
    </row>
    <row r="9798" spans="6:8" x14ac:dyDescent="0.3">
      <c r="F9798" s="2">
        <v>9793</v>
      </c>
      <c r="G9798" s="12">
        <f ca="1"/>
        <v>16.794022529380587</v>
      </c>
      <c r="H9798" s="12">
        <f ca="1"/>
        <v>6.9331401396010026E-3</v>
      </c>
    </row>
    <row r="9799" spans="6:8" x14ac:dyDescent="0.3">
      <c r="F9799" s="2">
        <v>9794</v>
      </c>
      <c r="G9799" s="12">
        <f ca="1"/>
        <v>16.808597066631467</v>
      </c>
      <c r="H9799" s="12">
        <f ca="1"/>
        <v>6.8977427855249464E-3</v>
      </c>
    </row>
    <row r="9800" spans="6:8" x14ac:dyDescent="0.3">
      <c r="F9800" s="2">
        <v>9795</v>
      </c>
      <c r="G9800" s="12">
        <f ca="1"/>
        <v>16.809013698561749</v>
      </c>
      <c r="H9800" s="12">
        <f ca="1"/>
        <v>6.8967333771862583E-3</v>
      </c>
    </row>
    <row r="9801" spans="6:8" x14ac:dyDescent="0.3">
      <c r="F9801" s="2">
        <v>9796</v>
      </c>
      <c r="G9801" s="12">
        <f ca="1"/>
        <v>16.815069947137829</v>
      </c>
      <c r="H9801" s="12">
        <f ca="1"/>
        <v>6.8820758827611156E-3</v>
      </c>
    </row>
    <row r="9802" spans="6:8" x14ac:dyDescent="0.3">
      <c r="F9802" s="2">
        <v>9797</v>
      </c>
      <c r="G9802" s="12">
        <f ca="1"/>
        <v>16.816856765464518</v>
      </c>
      <c r="H9802" s="12">
        <f ca="1"/>
        <v>6.8777569053571378E-3</v>
      </c>
    </row>
    <row r="9803" spans="6:8" x14ac:dyDescent="0.3">
      <c r="F9803" s="2">
        <v>9798</v>
      </c>
      <c r="G9803" s="12">
        <f ca="1"/>
        <v>16.817688818804342</v>
      </c>
      <c r="H9803" s="12">
        <f ca="1"/>
        <v>6.8757465806618843E-3</v>
      </c>
    </row>
    <row r="9804" spans="6:8" x14ac:dyDescent="0.3">
      <c r="F9804" s="2">
        <v>9799</v>
      </c>
      <c r="G9804" s="12">
        <f ca="1"/>
        <v>16.826846720294355</v>
      </c>
      <c r="H9804" s="12">
        <f ca="1"/>
        <v>6.8536561850952313E-3</v>
      </c>
    </row>
    <row r="9805" spans="6:8" x14ac:dyDescent="0.3">
      <c r="F9805" s="2">
        <v>9800</v>
      </c>
      <c r="G9805" s="12">
        <f ca="1"/>
        <v>16.854602866427371</v>
      </c>
      <c r="H9805" s="12">
        <f ca="1"/>
        <v>6.7871056088835537E-3</v>
      </c>
    </row>
    <row r="9806" spans="6:8" x14ac:dyDescent="0.3">
      <c r="F9806" s="2">
        <v>9801</v>
      </c>
      <c r="G9806" s="12">
        <f ca="1"/>
        <v>16.86755808158021</v>
      </c>
      <c r="H9806" s="12">
        <f ca="1"/>
        <v>6.7562489444583495E-3</v>
      </c>
    </row>
    <row r="9807" spans="6:8" x14ac:dyDescent="0.3">
      <c r="F9807" s="2">
        <v>9802</v>
      </c>
      <c r="G9807" s="12">
        <f ca="1"/>
        <v>16.8822998607226</v>
      </c>
      <c r="H9807" s="12">
        <f ca="1"/>
        <v>6.7212955976012996E-3</v>
      </c>
    </row>
    <row r="9808" spans="6:8" x14ac:dyDescent="0.3">
      <c r="F9808" s="2">
        <v>9803</v>
      </c>
      <c r="G9808" s="12">
        <f ca="1"/>
        <v>16.893828656086985</v>
      </c>
      <c r="H9808" s="12">
        <f ca="1"/>
        <v>6.6940775252867226E-3</v>
      </c>
    </row>
    <row r="9809" spans="6:8" x14ac:dyDescent="0.3">
      <c r="F9809" s="2">
        <v>9804</v>
      </c>
      <c r="G9809" s="12">
        <f ca="1"/>
        <v>16.894951717349837</v>
      </c>
      <c r="H9809" s="12">
        <f ca="1"/>
        <v>6.6914315973864314E-3</v>
      </c>
    </row>
    <row r="9810" spans="6:8" x14ac:dyDescent="0.3">
      <c r="F9810" s="2">
        <v>9805</v>
      </c>
      <c r="G9810" s="12">
        <f ca="1"/>
        <v>16.902816401133034</v>
      </c>
      <c r="H9810" s="12">
        <f ca="1"/>
        <v>6.6729296514998985E-3</v>
      </c>
    </row>
    <row r="9811" spans="6:8" x14ac:dyDescent="0.3">
      <c r="F9811" s="2">
        <v>9806</v>
      </c>
      <c r="G9811" s="12">
        <f ca="1"/>
        <v>16.909968372400275</v>
      </c>
      <c r="H9811" s="12">
        <f ca="1"/>
        <v>6.6561456771785984E-3</v>
      </c>
    </row>
    <row r="9812" spans="6:8" x14ac:dyDescent="0.3">
      <c r="F9812" s="2">
        <v>9807</v>
      </c>
      <c r="G9812" s="12">
        <f ca="1"/>
        <v>16.919785611531005</v>
      </c>
      <c r="H9812" s="12">
        <f ca="1"/>
        <v>6.6331708472376766E-3</v>
      </c>
    </row>
    <row r="9813" spans="6:8" x14ac:dyDescent="0.3">
      <c r="F9813" s="2">
        <v>9808</v>
      </c>
      <c r="G9813" s="12">
        <f ca="1"/>
        <v>16.934636575444685</v>
      </c>
      <c r="H9813" s="12">
        <f ca="1"/>
        <v>6.5985559004670792E-3</v>
      </c>
    </row>
    <row r="9814" spans="6:8" x14ac:dyDescent="0.3">
      <c r="F9814" s="2">
        <v>9809</v>
      </c>
      <c r="G9814" s="12">
        <f ca="1"/>
        <v>16.965047891098948</v>
      </c>
      <c r="H9814" s="12">
        <f ca="1"/>
        <v>6.5281960673964625E-3</v>
      </c>
    </row>
    <row r="9815" spans="6:8" x14ac:dyDescent="0.3">
      <c r="F9815" s="2">
        <v>9810</v>
      </c>
      <c r="G9815" s="12">
        <f ca="1"/>
        <v>16.969936076988148</v>
      </c>
      <c r="H9815" s="12">
        <f ca="1"/>
        <v>6.5169520341915501E-3</v>
      </c>
    </row>
    <row r="9816" spans="6:8" x14ac:dyDescent="0.3">
      <c r="F9816" s="2">
        <v>9811</v>
      </c>
      <c r="G9816" s="12">
        <f ca="1"/>
        <v>16.973112522782138</v>
      </c>
      <c r="H9816" s="12">
        <f ca="1"/>
        <v>6.5096550849139357E-3</v>
      </c>
    </row>
    <row r="9817" spans="6:8" x14ac:dyDescent="0.3">
      <c r="F9817" s="2">
        <v>9812</v>
      </c>
      <c r="G9817" s="12">
        <f ca="1"/>
        <v>16.977579620512575</v>
      </c>
      <c r="H9817" s="12">
        <f ca="1"/>
        <v>6.4994061021195664E-3</v>
      </c>
    </row>
    <row r="9818" spans="6:8" x14ac:dyDescent="0.3">
      <c r="F9818" s="2">
        <v>9813</v>
      </c>
      <c r="G9818" s="12">
        <f ca="1"/>
        <v>16.979552908815865</v>
      </c>
      <c r="H9818" s="12">
        <f ca="1"/>
        <v>6.4948835154282286E-3</v>
      </c>
    </row>
    <row r="9819" spans="6:8" x14ac:dyDescent="0.3">
      <c r="F9819" s="2">
        <v>9814</v>
      </c>
      <c r="G9819" s="12">
        <f ca="1"/>
        <v>16.981800201792883</v>
      </c>
      <c r="H9819" s="12">
        <f ca="1"/>
        <v>6.4897365022632877E-3</v>
      </c>
    </row>
    <row r="9820" spans="6:8" x14ac:dyDescent="0.3">
      <c r="F9820" s="2">
        <v>9815</v>
      </c>
      <c r="G9820" s="12">
        <f ca="1"/>
        <v>16.992435564579882</v>
      </c>
      <c r="H9820" s="12">
        <f ca="1"/>
        <v>6.4654295861151043E-3</v>
      </c>
    </row>
    <row r="9821" spans="6:8" x14ac:dyDescent="0.3">
      <c r="F9821" s="2">
        <v>9816</v>
      </c>
      <c r="G9821" s="12">
        <f ca="1"/>
        <v>17.032353603948277</v>
      </c>
      <c r="H9821" s="12">
        <f ca="1"/>
        <v>6.3749513779130691E-3</v>
      </c>
    </row>
    <row r="9822" spans="6:8" x14ac:dyDescent="0.3">
      <c r="F9822" s="2">
        <v>9817</v>
      </c>
      <c r="G9822" s="12">
        <f ca="1"/>
        <v>17.054884155118941</v>
      </c>
      <c r="H9822" s="12">
        <f ca="1"/>
        <v>6.3244054213262473E-3</v>
      </c>
    </row>
    <row r="9823" spans="6:8" x14ac:dyDescent="0.3">
      <c r="F9823" s="2">
        <v>9818</v>
      </c>
      <c r="G9823" s="12">
        <f ca="1"/>
        <v>17.078243159418225</v>
      </c>
      <c r="H9823" s="12">
        <f ca="1"/>
        <v>6.2723950907158489E-3</v>
      </c>
    </row>
    <row r="9824" spans="6:8" x14ac:dyDescent="0.3">
      <c r="F9824" s="2">
        <v>9819</v>
      </c>
      <c r="G9824" s="12">
        <f ca="1"/>
        <v>17.083968506337406</v>
      </c>
      <c r="H9824" s="12">
        <f ca="1"/>
        <v>6.2597081667890749E-3</v>
      </c>
    </row>
    <row r="9825" spans="6:8" x14ac:dyDescent="0.3">
      <c r="F9825" s="2">
        <v>9820</v>
      </c>
      <c r="G9825" s="12">
        <f ca="1"/>
        <v>17.094550034070561</v>
      </c>
      <c r="H9825" s="12">
        <f ca="1"/>
        <v>6.2363232175938824E-3</v>
      </c>
    </row>
    <row r="9826" spans="6:8" x14ac:dyDescent="0.3">
      <c r="F9826" s="2">
        <v>9821</v>
      </c>
      <c r="G9826" s="12">
        <f ca="1"/>
        <v>17.134337329903722</v>
      </c>
      <c r="H9826" s="12">
        <f ca="1"/>
        <v>6.1491206168708982E-3</v>
      </c>
    </row>
    <row r="9827" spans="6:8" x14ac:dyDescent="0.3">
      <c r="F9827" s="2">
        <v>9822</v>
      </c>
      <c r="G9827" s="12">
        <f ca="1"/>
        <v>17.136451470509108</v>
      </c>
      <c r="H9827" s="12">
        <f ca="1"/>
        <v>6.1445189611549229E-3</v>
      </c>
    </row>
    <row r="9828" spans="6:8" x14ac:dyDescent="0.3">
      <c r="F9828" s="2">
        <v>9823</v>
      </c>
      <c r="G9828" s="12">
        <f ca="1"/>
        <v>17.145110294545578</v>
      </c>
      <c r="H9828" s="12">
        <f ca="1"/>
        <v>6.1257055690839808E-3</v>
      </c>
    </row>
    <row r="9829" spans="6:8" x14ac:dyDescent="0.3">
      <c r="F9829" s="2">
        <v>9824</v>
      </c>
      <c r="G9829" s="12">
        <f ca="1"/>
        <v>17.148821279032799</v>
      </c>
      <c r="H9829" s="12">
        <f ca="1"/>
        <v>6.1176590065059504E-3</v>
      </c>
    </row>
    <row r="9830" spans="6:8" x14ac:dyDescent="0.3">
      <c r="F9830" s="2">
        <v>9825</v>
      </c>
      <c r="G9830" s="12">
        <f ca="1"/>
        <v>17.160434867806014</v>
      </c>
      <c r="H9830" s="12">
        <f ca="1"/>
        <v>6.0925407800942501E-3</v>
      </c>
    </row>
    <row r="9831" spans="6:8" x14ac:dyDescent="0.3">
      <c r="F9831" s="2">
        <v>9826</v>
      </c>
      <c r="G9831" s="12">
        <f ca="1"/>
        <v>17.17218843226108</v>
      </c>
      <c r="H9831" s="12">
        <f ca="1"/>
        <v>6.0672177388805806E-3</v>
      </c>
    </row>
    <row r="9832" spans="6:8" x14ac:dyDescent="0.3">
      <c r="F9832" s="2">
        <v>9827</v>
      </c>
      <c r="G9832" s="12">
        <f ca="1"/>
        <v>17.212768306838321</v>
      </c>
      <c r="H9832" s="12">
        <f ca="1"/>
        <v>5.9805409327622992E-3</v>
      </c>
    </row>
    <row r="9833" spans="6:8" x14ac:dyDescent="0.3">
      <c r="F9833" s="2">
        <v>9828</v>
      </c>
      <c r="G9833" s="12">
        <f ca="1"/>
        <v>17.225595146721428</v>
      </c>
      <c r="H9833" s="12">
        <f ca="1"/>
        <v>5.95338455380366E-3</v>
      </c>
    </row>
    <row r="9834" spans="6:8" x14ac:dyDescent="0.3">
      <c r="F9834" s="2">
        <v>9829</v>
      </c>
      <c r="G9834" s="12">
        <f ca="1"/>
        <v>17.237268599766931</v>
      </c>
      <c r="H9834" s="12">
        <f ca="1"/>
        <v>5.9287701196652064E-3</v>
      </c>
    </row>
    <row r="9835" spans="6:8" x14ac:dyDescent="0.3">
      <c r="F9835" s="2">
        <v>9830</v>
      </c>
      <c r="G9835" s="12">
        <f ca="1"/>
        <v>17.245460222635849</v>
      </c>
      <c r="H9835" s="12">
        <f ca="1"/>
        <v>5.9115541518900911E-3</v>
      </c>
    </row>
    <row r="9836" spans="6:8" x14ac:dyDescent="0.3">
      <c r="F9836" s="2">
        <v>9831</v>
      </c>
      <c r="G9836" s="12">
        <f ca="1"/>
        <v>17.288149390986927</v>
      </c>
      <c r="H9836" s="12">
        <f ca="1"/>
        <v>5.8225889545136288E-3</v>
      </c>
    </row>
    <row r="9837" spans="6:8" x14ac:dyDescent="0.3">
      <c r="F9837" s="2">
        <v>9832</v>
      </c>
      <c r="G9837" s="12">
        <f ca="1"/>
        <v>17.298084048699103</v>
      </c>
      <c r="H9837" s="12">
        <f ca="1"/>
        <v>5.8020649913384488E-3</v>
      </c>
    </row>
    <row r="9838" spans="6:8" x14ac:dyDescent="0.3">
      <c r="F9838" s="2">
        <v>9833</v>
      </c>
      <c r="G9838" s="12">
        <f ca="1"/>
        <v>17.323475646570881</v>
      </c>
      <c r="H9838" s="12">
        <f ca="1"/>
        <v>5.7499152178712336E-3</v>
      </c>
    </row>
    <row r="9839" spans="6:8" x14ac:dyDescent="0.3">
      <c r="F9839" s="2">
        <v>9834</v>
      </c>
      <c r="G9839" s="12">
        <f ca="1"/>
        <v>17.358068041161349</v>
      </c>
      <c r="H9839" s="12">
        <f ca="1"/>
        <v>5.6795730452263403E-3</v>
      </c>
    </row>
    <row r="9840" spans="6:8" x14ac:dyDescent="0.3">
      <c r="F9840" s="2">
        <v>9835</v>
      </c>
      <c r="G9840" s="12">
        <f ca="1"/>
        <v>17.368371503085132</v>
      </c>
      <c r="H9840" s="12">
        <f ca="1"/>
        <v>5.6587773287615131E-3</v>
      </c>
    </row>
    <row r="9841" spans="6:8" x14ac:dyDescent="0.3">
      <c r="F9841" s="2">
        <v>9836</v>
      </c>
      <c r="G9841" s="12">
        <f ca="1"/>
        <v>17.368946106278774</v>
      </c>
      <c r="H9841" s="12">
        <f ca="1"/>
        <v>5.6576196913755124E-3</v>
      </c>
    </row>
    <row r="9842" spans="6:8" x14ac:dyDescent="0.3">
      <c r="F9842" s="2">
        <v>9837</v>
      </c>
      <c r="G9842" s="12">
        <f ca="1"/>
        <v>17.39636434057088</v>
      </c>
      <c r="H9842" s="12">
        <f ca="1"/>
        <v>5.6026375083659723E-3</v>
      </c>
    </row>
    <row r="9843" spans="6:8" x14ac:dyDescent="0.3">
      <c r="F9843" s="2">
        <v>9838</v>
      </c>
      <c r="G9843" s="12">
        <f ca="1"/>
        <v>17.39799395517597</v>
      </c>
      <c r="H9843" s="12">
        <f ca="1"/>
        <v>5.5993853970509157E-3</v>
      </c>
    </row>
    <row r="9844" spans="6:8" x14ac:dyDescent="0.3">
      <c r="F9844" s="2">
        <v>9839</v>
      </c>
      <c r="G9844" s="12">
        <f ca="1"/>
        <v>17.403565687892495</v>
      </c>
      <c r="H9844" s="12">
        <f ca="1"/>
        <v>5.5882795963096915E-3</v>
      </c>
    </row>
    <row r="9845" spans="6:8" x14ac:dyDescent="0.3">
      <c r="F9845" s="2">
        <v>9840</v>
      </c>
      <c r="G9845" s="12">
        <f ca="1"/>
        <v>17.4101386159785</v>
      </c>
      <c r="H9845" s="12">
        <f ca="1"/>
        <v>5.5752046528645431E-3</v>
      </c>
    </row>
    <row r="9846" spans="6:8" x14ac:dyDescent="0.3">
      <c r="F9846" s="2">
        <v>9841</v>
      </c>
      <c r="G9846" s="12">
        <f ca="1"/>
        <v>17.455630107084119</v>
      </c>
      <c r="H9846" s="12">
        <f ca="1"/>
        <v>5.4854936422202337E-3</v>
      </c>
    </row>
    <row r="9847" spans="6:8" x14ac:dyDescent="0.3">
      <c r="F9847" s="2">
        <v>9842</v>
      </c>
      <c r="G9847" s="12">
        <f ca="1"/>
        <v>17.474997465152565</v>
      </c>
      <c r="H9847" s="12">
        <f ca="1"/>
        <v>5.4477118133926875E-3</v>
      </c>
    </row>
    <row r="9848" spans="6:8" x14ac:dyDescent="0.3">
      <c r="F9848" s="2">
        <v>9843</v>
      </c>
      <c r="G9848" s="12">
        <f ca="1"/>
        <v>17.505192900206104</v>
      </c>
      <c r="H9848" s="12">
        <f ca="1"/>
        <v>5.3892920420624199E-3</v>
      </c>
    </row>
    <row r="9849" spans="6:8" x14ac:dyDescent="0.3">
      <c r="F9849" s="2">
        <v>9844</v>
      </c>
      <c r="G9849" s="12">
        <f ca="1"/>
        <v>17.566985675007036</v>
      </c>
      <c r="H9849" s="12">
        <f ca="1"/>
        <v>5.2715636357792035E-3</v>
      </c>
    </row>
    <row r="9850" spans="6:8" x14ac:dyDescent="0.3">
      <c r="F9850" s="2">
        <v>9845</v>
      </c>
      <c r="G9850" s="12">
        <f ca="1"/>
        <v>17.570386033749763</v>
      </c>
      <c r="H9850" s="12">
        <f ca="1"/>
        <v>5.2651556624220682E-3</v>
      </c>
    </row>
    <row r="9851" spans="6:8" x14ac:dyDescent="0.3">
      <c r="F9851" s="2">
        <v>9846</v>
      </c>
      <c r="G9851" s="12">
        <f ca="1"/>
        <v>17.57171105855674</v>
      </c>
      <c r="H9851" s="12">
        <f ca="1"/>
        <v>5.2626606303502136E-3</v>
      </c>
    </row>
    <row r="9852" spans="6:8" x14ac:dyDescent="0.3">
      <c r="F9852" s="2">
        <v>9847</v>
      </c>
      <c r="G9852" s="12">
        <f ca="1"/>
        <v>17.573623874091631</v>
      </c>
      <c r="H9852" s="12">
        <f ca="1"/>
        <v>5.259060737147412E-3</v>
      </c>
    </row>
    <row r="9853" spans="6:8" x14ac:dyDescent="0.3">
      <c r="F9853" s="2">
        <v>9848</v>
      </c>
      <c r="G9853" s="12">
        <f ca="1"/>
        <v>17.594179413974402</v>
      </c>
      <c r="H9853" s="12">
        <f ca="1"/>
        <v>5.2205208064319405E-3</v>
      </c>
    </row>
    <row r="9854" spans="6:8" x14ac:dyDescent="0.3">
      <c r="F9854" s="2">
        <v>9849</v>
      </c>
      <c r="G9854" s="12">
        <f ca="1"/>
        <v>17.604106082954072</v>
      </c>
      <c r="H9854" s="12">
        <f ca="1"/>
        <v>5.2020040246641419E-3</v>
      </c>
    </row>
    <row r="9855" spans="6:8" x14ac:dyDescent="0.3">
      <c r="F9855" s="2">
        <v>9850</v>
      </c>
      <c r="G9855" s="12">
        <f ca="1"/>
        <v>17.633860840353531</v>
      </c>
      <c r="H9855" s="12">
        <f ca="1"/>
        <v>5.1468688382485216E-3</v>
      </c>
    </row>
    <row r="9856" spans="6:8" x14ac:dyDescent="0.3">
      <c r="F9856" s="2">
        <v>9851</v>
      </c>
      <c r="G9856" s="12">
        <f ca="1"/>
        <v>17.639817199722295</v>
      </c>
      <c r="H9856" s="12">
        <f ca="1"/>
        <v>5.135897782650241E-3</v>
      </c>
    </row>
    <row r="9857" spans="6:8" x14ac:dyDescent="0.3">
      <c r="F9857" s="2">
        <v>9852</v>
      </c>
      <c r="G9857" s="12">
        <f ca="1"/>
        <v>17.647778078658032</v>
      </c>
      <c r="H9857" s="12">
        <f ca="1"/>
        <v>5.1212688173884729E-3</v>
      </c>
    </row>
    <row r="9858" spans="6:8" x14ac:dyDescent="0.3">
      <c r="F9858" s="2">
        <v>9853</v>
      </c>
      <c r="G9858" s="12">
        <f ca="1"/>
        <v>17.654526533417574</v>
      </c>
      <c r="H9858" s="12">
        <f ca="1"/>
        <v>5.1088984131792891E-3</v>
      </c>
    </row>
    <row r="9859" spans="6:8" x14ac:dyDescent="0.3">
      <c r="F9859" s="2">
        <v>9854</v>
      </c>
      <c r="G9859" s="12">
        <f ca="1"/>
        <v>17.667744393994322</v>
      </c>
      <c r="H9859" s="12">
        <f ca="1"/>
        <v>5.0847502529010958E-3</v>
      </c>
    </row>
    <row r="9860" spans="6:8" x14ac:dyDescent="0.3">
      <c r="F9860" s="2">
        <v>9855</v>
      </c>
      <c r="G9860" s="12">
        <f ca="1"/>
        <v>17.685470982227159</v>
      </c>
      <c r="H9860" s="12">
        <f ca="1"/>
        <v>5.0525329341197574E-3</v>
      </c>
    </row>
    <row r="9861" spans="6:8" x14ac:dyDescent="0.3">
      <c r="F9861" s="2">
        <v>9856</v>
      </c>
      <c r="G9861" s="12">
        <f ca="1"/>
        <v>17.69518887653372</v>
      </c>
      <c r="H9861" s="12">
        <f ca="1"/>
        <v>5.0349524174793242E-3</v>
      </c>
    </row>
    <row r="9862" spans="6:8" x14ac:dyDescent="0.3">
      <c r="F9862" s="2">
        <v>9857</v>
      </c>
      <c r="G9862" s="12">
        <f ca="1"/>
        <v>17.726060468126867</v>
      </c>
      <c r="H9862" s="12">
        <f ca="1"/>
        <v>4.9794829460726078E-3</v>
      </c>
    </row>
    <row r="9863" spans="6:8" x14ac:dyDescent="0.3">
      <c r="F9863" s="2">
        <v>9858</v>
      </c>
      <c r="G9863" s="12">
        <f ca="1"/>
        <v>17.740517007817466</v>
      </c>
      <c r="H9863" s="12">
        <f ca="1"/>
        <v>4.9537052947665255E-3</v>
      </c>
    </row>
    <row r="9864" spans="6:8" x14ac:dyDescent="0.3">
      <c r="F9864" s="2">
        <v>9859</v>
      </c>
      <c r="G9864" s="12">
        <f ca="1"/>
        <v>17.746841228137601</v>
      </c>
      <c r="H9864" s="12">
        <f ca="1"/>
        <v>4.9424679099864628E-3</v>
      </c>
    </row>
    <row r="9865" spans="6:8" x14ac:dyDescent="0.3">
      <c r="F9865" s="2">
        <v>9860</v>
      </c>
      <c r="G9865" s="12">
        <f ca="1"/>
        <v>17.752335003147842</v>
      </c>
      <c r="H9865" s="12">
        <f ca="1"/>
        <v>4.9327255488656298E-3</v>
      </c>
    </row>
    <row r="9866" spans="6:8" x14ac:dyDescent="0.3">
      <c r="F9866" s="2">
        <v>9861</v>
      </c>
      <c r="G9866" s="12">
        <f ca="1"/>
        <v>17.772500095969619</v>
      </c>
      <c r="H9866" s="12">
        <f ca="1"/>
        <v>4.8971201470366888E-3</v>
      </c>
    </row>
    <row r="9867" spans="6:8" x14ac:dyDescent="0.3">
      <c r="F9867" s="2">
        <v>9862</v>
      </c>
      <c r="G9867" s="12">
        <f ca="1"/>
        <v>17.773107283038605</v>
      </c>
      <c r="H9867" s="12">
        <f ca="1"/>
        <v>4.8960517905435926E-3</v>
      </c>
    </row>
    <row r="9868" spans="6:8" x14ac:dyDescent="0.3">
      <c r="F9868" s="2">
        <v>9863</v>
      </c>
      <c r="G9868" s="12">
        <f ca="1"/>
        <v>17.778520331941738</v>
      </c>
      <c r="H9868" s="12">
        <f ca="1"/>
        <v>4.8865370991829828E-3</v>
      </c>
    </row>
    <row r="9869" spans="6:8" x14ac:dyDescent="0.3">
      <c r="F9869" s="2">
        <v>9864</v>
      </c>
      <c r="G9869" s="12">
        <f ca="1"/>
        <v>17.786125936665357</v>
      </c>
      <c r="H9869" s="12">
        <f ca="1"/>
        <v>4.8731978064852728E-3</v>
      </c>
    </row>
    <row r="9870" spans="6:8" x14ac:dyDescent="0.3">
      <c r="F9870" s="2">
        <v>9865</v>
      </c>
      <c r="G9870" s="12">
        <f ca="1"/>
        <v>17.820781033251393</v>
      </c>
      <c r="H9870" s="12">
        <f ca="1"/>
        <v>4.8128486960983289E-3</v>
      </c>
    </row>
    <row r="9871" spans="6:8" x14ac:dyDescent="0.3">
      <c r="F9871" s="2">
        <v>9866</v>
      </c>
      <c r="G9871" s="12">
        <f ca="1"/>
        <v>17.830923894537641</v>
      </c>
      <c r="H9871" s="12">
        <f ca="1"/>
        <v>4.7953189142681965E-3</v>
      </c>
    </row>
    <row r="9872" spans="6:8" x14ac:dyDescent="0.3">
      <c r="F9872" s="2">
        <v>9867</v>
      </c>
      <c r="G9872" s="12">
        <f ca="1"/>
        <v>17.842652602392679</v>
      </c>
      <c r="H9872" s="12">
        <f ca="1"/>
        <v>4.7751231057692771E-3</v>
      </c>
    </row>
    <row r="9873" spans="6:8" x14ac:dyDescent="0.3">
      <c r="F9873" s="2">
        <v>9868</v>
      </c>
      <c r="G9873" s="12">
        <f ca="1"/>
        <v>17.844628371507106</v>
      </c>
      <c r="H9873" s="12">
        <f ca="1"/>
        <v>4.7717288774893349E-3</v>
      </c>
    </row>
    <row r="9874" spans="6:8" x14ac:dyDescent="0.3">
      <c r="F9874" s="2">
        <v>9869</v>
      </c>
      <c r="G9874" s="12">
        <f ca="1"/>
        <v>17.892958654741712</v>
      </c>
      <c r="H9874" s="12">
        <f ca="1"/>
        <v>4.689403448262762E-3</v>
      </c>
    </row>
    <row r="9875" spans="6:8" x14ac:dyDescent="0.3">
      <c r="F9875" s="2">
        <v>9870</v>
      </c>
      <c r="G9875" s="12">
        <f ca="1"/>
        <v>17.903714010754907</v>
      </c>
      <c r="H9875" s="12">
        <f ca="1"/>
        <v>4.6712653328285442E-3</v>
      </c>
    </row>
    <row r="9876" spans="6:8" x14ac:dyDescent="0.3">
      <c r="F9876" s="2">
        <v>9871</v>
      </c>
      <c r="G9876" s="12">
        <f ca="1"/>
        <v>17.907347079551201</v>
      </c>
      <c r="H9876" s="12">
        <f ca="1"/>
        <v>4.6651533439427354E-3</v>
      </c>
    </row>
    <row r="9877" spans="6:8" x14ac:dyDescent="0.3">
      <c r="F9877" s="2">
        <v>9872</v>
      </c>
      <c r="G9877" s="12">
        <f ca="1"/>
        <v>17.927247798722128</v>
      </c>
      <c r="H9877" s="12">
        <f ca="1"/>
        <v>4.6318070910460691E-3</v>
      </c>
    </row>
    <row r="9878" spans="6:8" x14ac:dyDescent="0.3">
      <c r="F9878" s="2">
        <v>9873</v>
      </c>
      <c r="G9878" s="12">
        <f ca="1"/>
        <v>17.944824017146548</v>
      </c>
      <c r="H9878" s="12">
        <f ca="1"/>
        <v>4.6025423265318817E-3</v>
      </c>
    </row>
    <row r="9879" spans="6:8" x14ac:dyDescent="0.3">
      <c r="F9879" s="2">
        <v>9874</v>
      </c>
      <c r="G9879" s="12">
        <f ca="1"/>
        <v>17.95708439643375</v>
      </c>
      <c r="H9879" s="12">
        <f ca="1"/>
        <v>4.5822315794205089E-3</v>
      </c>
    </row>
    <row r="9880" spans="6:8" x14ac:dyDescent="0.3">
      <c r="F9880" s="2">
        <v>9875</v>
      </c>
      <c r="G9880" s="12">
        <f ca="1"/>
        <v>17.968803085783442</v>
      </c>
      <c r="H9880" s="12">
        <f ca="1"/>
        <v>4.5628970173072821E-3</v>
      </c>
    </row>
    <row r="9881" spans="6:8" x14ac:dyDescent="0.3">
      <c r="F9881" s="2">
        <v>9876</v>
      </c>
      <c r="G9881" s="12">
        <f ca="1"/>
        <v>17.981784813042189</v>
      </c>
      <c r="H9881" s="12">
        <f ca="1"/>
        <v>4.5415681726366638E-3</v>
      </c>
    </row>
    <row r="9882" spans="6:8" x14ac:dyDescent="0.3">
      <c r="F9882" s="2">
        <v>9877</v>
      </c>
      <c r="G9882" s="12">
        <f ca="1"/>
        <v>18.051629738109803</v>
      </c>
      <c r="H9882" s="12">
        <f ca="1"/>
        <v>4.4284144271953289E-3</v>
      </c>
    </row>
    <row r="9883" spans="6:8" x14ac:dyDescent="0.3">
      <c r="F9883" s="2">
        <v>9878</v>
      </c>
      <c r="G9883" s="12">
        <f ca="1"/>
        <v>18.152250757351169</v>
      </c>
      <c r="H9883" s="12">
        <f ca="1"/>
        <v>4.2700586829658525E-3</v>
      </c>
    </row>
    <row r="9884" spans="6:8" x14ac:dyDescent="0.3">
      <c r="F9884" s="2">
        <v>9879</v>
      </c>
      <c r="G9884" s="12">
        <f ca="1"/>
        <v>18.174516912836392</v>
      </c>
      <c r="H9884" s="12">
        <f ca="1"/>
        <v>4.2357448682365127E-3</v>
      </c>
    </row>
    <row r="9885" spans="6:8" x14ac:dyDescent="0.3">
      <c r="F9885" s="2">
        <v>9880</v>
      </c>
      <c r="G9885" s="12">
        <f ca="1"/>
        <v>18.195540628623974</v>
      </c>
      <c r="H9885" s="12">
        <f ca="1"/>
        <v>4.2035843983323998E-3</v>
      </c>
    </row>
    <row r="9886" spans="6:8" x14ac:dyDescent="0.3">
      <c r="F9886" s="2">
        <v>9881</v>
      </c>
      <c r="G9886" s="12">
        <f ca="1"/>
        <v>18.20693628283945</v>
      </c>
      <c r="H9886" s="12">
        <f ca="1"/>
        <v>4.1862485261316973E-3</v>
      </c>
    </row>
    <row r="9887" spans="6:8" x14ac:dyDescent="0.3">
      <c r="F9887" s="2">
        <v>9882</v>
      </c>
      <c r="G9887" s="12">
        <f ca="1"/>
        <v>18.278553267184726</v>
      </c>
      <c r="H9887" s="12">
        <f ca="1"/>
        <v>4.0788331749631252E-3</v>
      </c>
    </row>
    <row r="9888" spans="6:8" x14ac:dyDescent="0.3">
      <c r="F9888" s="2">
        <v>9883</v>
      </c>
      <c r="G9888" s="12">
        <f ca="1"/>
        <v>18.289135684749564</v>
      </c>
      <c r="H9888" s="12">
        <f ca="1"/>
        <v>4.0631832377072807E-3</v>
      </c>
    </row>
    <row r="9889" spans="6:8" x14ac:dyDescent="0.3">
      <c r="F9889" s="2">
        <v>9884</v>
      </c>
      <c r="G9889" s="12">
        <f ca="1"/>
        <v>18.30552459034865</v>
      </c>
      <c r="H9889" s="12">
        <f ca="1"/>
        <v>4.0390580573925281E-3</v>
      </c>
    </row>
    <row r="9890" spans="6:8" x14ac:dyDescent="0.3">
      <c r="F9890" s="2">
        <v>9885</v>
      </c>
      <c r="G9890" s="12">
        <f ca="1"/>
        <v>18.348414967348994</v>
      </c>
      <c r="H9890" s="12">
        <f ca="1"/>
        <v>3.9765596797890551E-3</v>
      </c>
    </row>
    <row r="9891" spans="6:8" x14ac:dyDescent="0.3">
      <c r="F9891" s="2">
        <v>9886</v>
      </c>
      <c r="G9891" s="12">
        <f ca="1"/>
        <v>18.360799304061587</v>
      </c>
      <c r="H9891" s="12">
        <f ca="1"/>
        <v>3.9586841747870517E-3</v>
      </c>
    </row>
    <row r="9892" spans="6:8" x14ac:dyDescent="0.3">
      <c r="F9892" s="2">
        <v>9887</v>
      </c>
      <c r="G9892" s="12">
        <f ca="1"/>
        <v>18.391046171350649</v>
      </c>
      <c r="H9892" s="12">
        <f ca="1"/>
        <v>3.9153443088237863E-3</v>
      </c>
    </row>
    <row r="9893" spans="6:8" x14ac:dyDescent="0.3">
      <c r="F9893" s="2">
        <v>9888</v>
      </c>
      <c r="G9893" s="12">
        <f ca="1"/>
        <v>18.416275274711886</v>
      </c>
      <c r="H9893" s="12">
        <f ca="1"/>
        <v>3.8795373465653317E-3</v>
      </c>
    </row>
    <row r="9894" spans="6:8" x14ac:dyDescent="0.3">
      <c r="F9894" s="2">
        <v>9889</v>
      </c>
      <c r="G9894" s="12">
        <f ca="1"/>
        <v>18.432114304538107</v>
      </c>
      <c r="H9894" s="12">
        <f ca="1"/>
        <v>3.8572157201777141E-3</v>
      </c>
    </row>
    <row r="9895" spans="6:8" x14ac:dyDescent="0.3">
      <c r="F9895" s="2">
        <v>9890</v>
      </c>
      <c r="G9895" s="12">
        <f ca="1"/>
        <v>18.478160316694101</v>
      </c>
      <c r="H9895" s="12">
        <f ca="1"/>
        <v>3.7930110067733004E-3</v>
      </c>
    </row>
    <row r="9896" spans="6:8" x14ac:dyDescent="0.3">
      <c r="F9896" s="2">
        <v>9891</v>
      </c>
      <c r="G9896" s="12">
        <f ca="1"/>
        <v>18.479040385710672</v>
      </c>
      <c r="H9896" s="12">
        <f ca="1"/>
        <v>3.7917937649470765E-3</v>
      </c>
    </row>
    <row r="9897" spans="6:8" x14ac:dyDescent="0.3">
      <c r="F9897" s="2">
        <v>9892</v>
      </c>
      <c r="G9897" s="12">
        <f ca="1"/>
        <v>18.488825635505957</v>
      </c>
      <c r="H9897" s="12">
        <f ca="1"/>
        <v>3.7782844282337621E-3</v>
      </c>
    </row>
    <row r="9898" spans="6:8" x14ac:dyDescent="0.3">
      <c r="F9898" s="2">
        <v>9893</v>
      </c>
      <c r="G9898" s="12">
        <f ca="1"/>
        <v>18.510436822319466</v>
      </c>
      <c r="H9898" s="12">
        <f ca="1"/>
        <v>3.7486094108437062E-3</v>
      </c>
    </row>
    <row r="9899" spans="6:8" x14ac:dyDescent="0.3">
      <c r="F9899" s="2">
        <v>9894</v>
      </c>
      <c r="G9899" s="12">
        <f ca="1"/>
        <v>18.538571892139277</v>
      </c>
      <c r="H9899" s="12">
        <f ca="1"/>
        <v>3.7103062498954485E-3</v>
      </c>
    </row>
    <row r="9900" spans="6:8" x14ac:dyDescent="0.3">
      <c r="F9900" s="2">
        <v>9895</v>
      </c>
      <c r="G9900" s="12">
        <f ca="1"/>
        <v>18.565596332761281</v>
      </c>
      <c r="H9900" s="12">
        <f ca="1"/>
        <v>3.6738637435878392E-3</v>
      </c>
    </row>
    <row r="9901" spans="6:8" x14ac:dyDescent="0.3">
      <c r="F9901" s="2">
        <v>9896</v>
      </c>
      <c r="G9901" s="12">
        <f ca="1"/>
        <v>18.581731972878547</v>
      </c>
      <c r="H9901" s="12">
        <f ca="1"/>
        <v>3.6522664623555674E-3</v>
      </c>
    </row>
    <row r="9902" spans="6:8" x14ac:dyDescent="0.3">
      <c r="F9902" s="2">
        <v>9897</v>
      </c>
      <c r="G9902" s="12">
        <f ca="1"/>
        <v>18.623004215208063</v>
      </c>
      <c r="H9902" s="12">
        <f ca="1"/>
        <v>3.5975693713537964E-3</v>
      </c>
    </row>
    <row r="9903" spans="6:8" x14ac:dyDescent="0.3">
      <c r="F9903" s="2">
        <v>9898</v>
      </c>
      <c r="G9903" s="12">
        <f ca="1"/>
        <v>18.625953576318764</v>
      </c>
      <c r="H9903" s="12">
        <f ca="1"/>
        <v>3.5936904706035853E-3</v>
      </c>
    </row>
    <row r="9904" spans="6:8" x14ac:dyDescent="0.3">
      <c r="F9904" s="2">
        <v>9899</v>
      </c>
      <c r="G9904" s="12">
        <f ca="1"/>
        <v>18.631042735251388</v>
      </c>
      <c r="H9904" s="12">
        <f ca="1"/>
        <v>3.5870066826460567E-3</v>
      </c>
    </row>
    <row r="9905" spans="6:8" x14ac:dyDescent="0.3">
      <c r="F9905" s="2">
        <v>9900</v>
      </c>
      <c r="G9905" s="12">
        <f ca="1"/>
        <v>18.667534723202042</v>
      </c>
      <c r="H9905" s="12">
        <f ca="1"/>
        <v>3.5394237914153355E-3</v>
      </c>
    </row>
    <row r="9906" spans="6:8" x14ac:dyDescent="0.3">
      <c r="F9906" s="2">
        <v>9901</v>
      </c>
      <c r="G9906" s="12">
        <f ca="1"/>
        <v>18.735952766413792</v>
      </c>
      <c r="H9906" s="12">
        <f ca="1"/>
        <v>3.4518174039030727E-3</v>
      </c>
    </row>
    <row r="9907" spans="6:8" x14ac:dyDescent="0.3">
      <c r="F9907" s="2">
        <v>9902</v>
      </c>
      <c r="G9907" s="12">
        <f ca="1"/>
        <v>18.792029713450447</v>
      </c>
      <c r="H9907" s="12">
        <f ca="1"/>
        <v>3.3815485628966076E-3</v>
      </c>
    </row>
    <row r="9908" spans="6:8" x14ac:dyDescent="0.3">
      <c r="F9908" s="2">
        <v>9903</v>
      </c>
      <c r="G9908" s="12">
        <f ca="1"/>
        <v>18.795736216810667</v>
      </c>
      <c r="H9908" s="12">
        <f ca="1"/>
        <v>3.3769520898448094E-3</v>
      </c>
    </row>
    <row r="9909" spans="6:8" x14ac:dyDescent="0.3">
      <c r="F9909" s="2">
        <v>9904</v>
      </c>
      <c r="G9909" s="12">
        <f ca="1"/>
        <v>18.872047126063631</v>
      </c>
      <c r="H9909" s="12">
        <f ca="1"/>
        <v>3.2836236362984313E-3</v>
      </c>
    </row>
    <row r="9910" spans="6:8" x14ac:dyDescent="0.3">
      <c r="F9910" s="2">
        <v>9905</v>
      </c>
      <c r="G9910" s="12">
        <f ca="1"/>
        <v>18.875138568300525</v>
      </c>
      <c r="H9910" s="12">
        <f ca="1"/>
        <v>3.2798948098451517E-3</v>
      </c>
    </row>
    <row r="9911" spans="6:8" x14ac:dyDescent="0.3">
      <c r="F9911" s="2">
        <v>9906</v>
      </c>
      <c r="G9911" s="12">
        <f ca="1"/>
        <v>18.938533205956787</v>
      </c>
      <c r="H9911" s="12">
        <f ca="1"/>
        <v>3.2043092450420828E-3</v>
      </c>
    </row>
    <row r="9912" spans="6:8" x14ac:dyDescent="0.3">
      <c r="F9912" s="2">
        <v>9907</v>
      </c>
      <c r="G9912" s="12">
        <f ca="1"/>
        <v>19.039798912259336</v>
      </c>
      <c r="H9912" s="12">
        <f ca="1"/>
        <v>3.0869876920533276E-3</v>
      </c>
    </row>
    <row r="9913" spans="6:8" x14ac:dyDescent="0.3">
      <c r="F9913" s="2">
        <v>9908</v>
      </c>
      <c r="G9913" s="12">
        <f ca="1"/>
        <v>19.044533490290007</v>
      </c>
      <c r="H9913" s="12">
        <f ca="1"/>
        <v>3.0816034457402273E-3</v>
      </c>
    </row>
    <row r="9914" spans="6:8" x14ac:dyDescent="0.3">
      <c r="F9914" s="2">
        <v>9909</v>
      </c>
      <c r="G9914" s="12">
        <f ca="1"/>
        <v>19.049067964686582</v>
      </c>
      <c r="H9914" s="12">
        <f ca="1"/>
        <v>3.0764551195069561E-3</v>
      </c>
    </row>
    <row r="9915" spans="6:8" x14ac:dyDescent="0.3">
      <c r="F9915" s="2">
        <v>9910</v>
      </c>
      <c r="G9915" s="12">
        <f ca="1"/>
        <v>19.084953308384833</v>
      </c>
      <c r="H9915" s="12">
        <f ca="1"/>
        <v>3.0359988771770413E-3</v>
      </c>
    </row>
    <row r="9916" spans="6:8" x14ac:dyDescent="0.3">
      <c r="F9916" s="2">
        <v>9911</v>
      </c>
      <c r="G9916" s="12">
        <f ca="1"/>
        <v>19.096071848600122</v>
      </c>
      <c r="H9916" s="12">
        <f ca="1"/>
        <v>3.0235669665941269E-3</v>
      </c>
    </row>
    <row r="9917" spans="6:8" x14ac:dyDescent="0.3">
      <c r="F9917" s="2">
        <v>9912</v>
      </c>
      <c r="G9917" s="12">
        <f ca="1"/>
        <v>19.127890639511829</v>
      </c>
      <c r="H9917" s="12">
        <f ca="1"/>
        <v>2.9882562013603359E-3</v>
      </c>
    </row>
    <row r="9918" spans="6:8" x14ac:dyDescent="0.3">
      <c r="F9918" s="2">
        <v>9913</v>
      </c>
      <c r="G9918" s="12">
        <f ca="1"/>
        <v>19.159928544754042</v>
      </c>
      <c r="H9918" s="12">
        <f ca="1"/>
        <v>2.9530982697483165E-3</v>
      </c>
    </row>
    <row r="9919" spans="6:8" x14ac:dyDescent="0.3">
      <c r="F9919" s="2">
        <v>9914</v>
      </c>
      <c r="G9919" s="12">
        <f ca="1"/>
        <v>19.231882767069884</v>
      </c>
      <c r="H9919" s="12">
        <f ca="1"/>
        <v>2.8755639676426754E-3</v>
      </c>
    </row>
    <row r="9920" spans="6:8" x14ac:dyDescent="0.3">
      <c r="F9920" s="2">
        <v>9915</v>
      </c>
      <c r="G9920" s="12">
        <f ca="1"/>
        <v>19.32550951335843</v>
      </c>
      <c r="H9920" s="12">
        <f ca="1"/>
        <v>2.7775706731044472E-3</v>
      </c>
    </row>
    <row r="9921" spans="6:8" x14ac:dyDescent="0.3">
      <c r="F9921" s="2">
        <v>9916</v>
      </c>
      <c r="G9921" s="12">
        <f ca="1"/>
        <v>19.366032812063739</v>
      </c>
      <c r="H9921" s="12">
        <f ca="1"/>
        <v>2.7361498073107857E-3</v>
      </c>
    </row>
    <row r="9922" spans="6:8" x14ac:dyDescent="0.3">
      <c r="F9922" s="2">
        <v>9917</v>
      </c>
      <c r="G9922" s="12">
        <f ca="1"/>
        <v>19.451750099843473</v>
      </c>
      <c r="H9922" s="12">
        <f ca="1"/>
        <v>2.6504623814956104E-3</v>
      </c>
    </row>
    <row r="9923" spans="6:8" x14ac:dyDescent="0.3">
      <c r="F9923" s="2">
        <v>9918</v>
      </c>
      <c r="G9923" s="12">
        <f ca="1"/>
        <v>19.595320171630327</v>
      </c>
      <c r="H9923" s="12">
        <f ca="1"/>
        <v>2.5126384749994306E-3</v>
      </c>
    </row>
    <row r="9924" spans="6:8" x14ac:dyDescent="0.3">
      <c r="F9924" s="2">
        <v>9919</v>
      </c>
      <c r="G9924" s="12">
        <f ca="1"/>
        <v>19.602829400746199</v>
      </c>
      <c r="H9924" s="12">
        <f ca="1"/>
        <v>2.5056210470909904E-3</v>
      </c>
    </row>
    <row r="9925" spans="6:8" x14ac:dyDescent="0.3">
      <c r="F9925" s="2">
        <v>9920</v>
      </c>
      <c r="G9925" s="12">
        <f ca="1"/>
        <v>19.604158617449915</v>
      </c>
      <c r="H9925" s="12">
        <f ca="1"/>
        <v>2.504380832114995E-3</v>
      </c>
    </row>
    <row r="9926" spans="6:8" x14ac:dyDescent="0.3">
      <c r="F9926" s="2">
        <v>9921</v>
      </c>
      <c r="G9926" s="12">
        <f ca="1"/>
        <v>19.632278837244041</v>
      </c>
      <c r="H9926" s="12">
        <f ca="1"/>
        <v>2.4782802045854061E-3</v>
      </c>
    </row>
    <row r="9927" spans="6:8" x14ac:dyDescent="0.3">
      <c r="F9927" s="2">
        <v>9922</v>
      </c>
      <c r="G9927" s="12">
        <f ca="1"/>
        <v>19.636747465933883</v>
      </c>
      <c r="H9927" s="12">
        <f ca="1"/>
        <v>2.4741564648281039E-3</v>
      </c>
    </row>
    <row r="9928" spans="6:8" x14ac:dyDescent="0.3">
      <c r="F9928" s="2">
        <v>9923</v>
      </c>
      <c r="G9928" s="12">
        <f ca="1"/>
        <v>19.649938515750552</v>
      </c>
      <c r="H9928" s="12">
        <f ca="1"/>
        <v>2.4620216223392743E-3</v>
      </c>
    </row>
    <row r="9929" spans="6:8" x14ac:dyDescent="0.3">
      <c r="F9929" s="2">
        <v>9924</v>
      </c>
      <c r="G9929" s="12">
        <f ca="1"/>
        <v>19.697809593791675</v>
      </c>
      <c r="H9929" s="12">
        <f ca="1"/>
        <v>2.4184584942350353E-3</v>
      </c>
    </row>
    <row r="9930" spans="6:8" x14ac:dyDescent="0.3">
      <c r="F9930" s="2">
        <v>9925</v>
      </c>
      <c r="G9930" s="12">
        <f ca="1"/>
        <v>19.733729161862204</v>
      </c>
      <c r="H9930" s="12">
        <f ca="1"/>
        <v>2.386255124318446E-3</v>
      </c>
    </row>
    <row r="9931" spans="6:8" x14ac:dyDescent="0.3">
      <c r="F9931" s="2">
        <v>9926</v>
      </c>
      <c r="G9931" s="12">
        <f ca="1"/>
        <v>19.747480496457783</v>
      </c>
      <c r="H9931" s="12">
        <f ca="1"/>
        <v>2.3740350969612281E-3</v>
      </c>
    </row>
    <row r="9932" spans="6:8" x14ac:dyDescent="0.3">
      <c r="F9932" s="2">
        <v>9927</v>
      </c>
      <c r="G9932" s="12">
        <f ca="1"/>
        <v>19.753913527221311</v>
      </c>
      <c r="H9932" s="12">
        <f ca="1"/>
        <v>2.36833894787588E-3</v>
      </c>
    </row>
    <row r="9933" spans="6:8" x14ac:dyDescent="0.3">
      <c r="F9933" s="2">
        <v>9928</v>
      </c>
      <c r="G9933" s="12">
        <f ca="1"/>
        <v>19.832625771906507</v>
      </c>
      <c r="H9933" s="12">
        <f ca="1"/>
        <v>2.2996904534579141E-3</v>
      </c>
    </row>
    <row r="9934" spans="6:8" x14ac:dyDescent="0.3">
      <c r="F9934" s="2">
        <v>9929</v>
      </c>
      <c r="G9934" s="12">
        <f ca="1"/>
        <v>19.835693475248068</v>
      </c>
      <c r="H9934" s="12">
        <f ca="1"/>
        <v>2.2970538015003746E-3</v>
      </c>
    </row>
    <row r="9935" spans="6:8" x14ac:dyDescent="0.3">
      <c r="F9935" s="2">
        <v>9930</v>
      </c>
      <c r="G9935" s="12">
        <f ca="1"/>
        <v>19.852386994053649</v>
      </c>
      <c r="H9935" s="12">
        <f ca="1"/>
        <v>2.2827564370605149E-3</v>
      </c>
    </row>
    <row r="9936" spans="6:8" x14ac:dyDescent="0.3">
      <c r="F9936" s="2">
        <v>9931</v>
      </c>
      <c r="G9936" s="12">
        <f ca="1"/>
        <v>19.897064436557834</v>
      </c>
      <c r="H9936" s="12">
        <f ca="1"/>
        <v>2.2449086706493961E-3</v>
      </c>
    </row>
    <row r="9937" spans="6:8" x14ac:dyDescent="0.3">
      <c r="F9937" s="2">
        <v>9932</v>
      </c>
      <c r="G9937" s="12">
        <f ca="1"/>
        <v>20.017592469526829</v>
      </c>
      <c r="H9937" s="12">
        <f ca="1"/>
        <v>2.1457713380158201E-3</v>
      </c>
    </row>
    <row r="9938" spans="6:8" x14ac:dyDescent="0.3">
      <c r="F9938" s="2">
        <v>9933</v>
      </c>
      <c r="G9938" s="12">
        <f ca="1"/>
        <v>20.028963719630674</v>
      </c>
      <c r="H9938" s="12">
        <f ca="1"/>
        <v>2.1366372501168567E-3</v>
      </c>
    </row>
    <row r="9939" spans="6:8" x14ac:dyDescent="0.3">
      <c r="F9939" s="2">
        <v>9934</v>
      </c>
      <c r="G9939" s="12">
        <f ca="1"/>
        <v>20.05888915359283</v>
      </c>
      <c r="H9939" s="12">
        <f ca="1"/>
        <v>2.1127765436128525E-3</v>
      </c>
    </row>
    <row r="9940" spans="6:8" x14ac:dyDescent="0.3">
      <c r="F9940" s="2">
        <v>9935</v>
      </c>
      <c r="G9940" s="12">
        <f ca="1"/>
        <v>20.07657959719365</v>
      </c>
      <c r="H9940" s="12">
        <f ca="1"/>
        <v>2.0987912838499627E-3</v>
      </c>
    </row>
    <row r="9941" spans="6:8" x14ac:dyDescent="0.3">
      <c r="F9941" s="2">
        <v>9936</v>
      </c>
      <c r="G9941" s="12">
        <f ca="1"/>
        <v>20.128320992450728</v>
      </c>
      <c r="H9941" s="12">
        <f ca="1"/>
        <v>2.0583930762478812E-3</v>
      </c>
    </row>
    <row r="9942" spans="6:8" x14ac:dyDescent="0.3">
      <c r="F9942" s="2">
        <v>9937</v>
      </c>
      <c r="G9942" s="12">
        <f ca="1"/>
        <v>20.158743398726376</v>
      </c>
      <c r="H9942" s="12">
        <f ca="1"/>
        <v>2.0349884026448981E-3</v>
      </c>
    </row>
    <row r="9943" spans="6:8" x14ac:dyDescent="0.3">
      <c r="F9943" s="2">
        <v>9938</v>
      </c>
      <c r="G9943" s="12">
        <f ca="1"/>
        <v>20.159656799518245</v>
      </c>
      <c r="H9943" s="12">
        <f ca="1"/>
        <v>2.0342896527678063E-3</v>
      </c>
    </row>
    <row r="9944" spans="6:8" x14ac:dyDescent="0.3">
      <c r="F9944" s="2">
        <v>9939</v>
      </c>
      <c r="G9944" s="12">
        <f ca="1"/>
        <v>20.166184918534118</v>
      </c>
      <c r="H9944" s="12">
        <f ca="1"/>
        <v>2.0293023312062245E-3</v>
      </c>
    </row>
    <row r="9945" spans="6:8" x14ac:dyDescent="0.3">
      <c r="F9945" s="2">
        <v>9940</v>
      </c>
      <c r="G9945" s="12">
        <f ca="1"/>
        <v>20.170469711368789</v>
      </c>
      <c r="H9945" s="12">
        <f ca="1"/>
        <v>2.0260352151457964E-3</v>
      </c>
    </row>
    <row r="9946" spans="6:8" x14ac:dyDescent="0.3">
      <c r="F9946" s="2">
        <v>9941</v>
      </c>
      <c r="G9946" s="12">
        <f ca="1"/>
        <v>20.232333447489289</v>
      </c>
      <c r="H9946" s="12">
        <f ca="1"/>
        <v>1.9794218299557576E-3</v>
      </c>
    </row>
    <row r="9947" spans="6:8" x14ac:dyDescent="0.3">
      <c r="F9947" s="2">
        <v>9942</v>
      </c>
      <c r="G9947" s="12">
        <f ca="1"/>
        <v>20.275190813997213</v>
      </c>
      <c r="H9947" s="12">
        <f ca="1"/>
        <v>1.9477330655115993E-3</v>
      </c>
    </row>
    <row r="9948" spans="6:8" x14ac:dyDescent="0.3">
      <c r="F9948" s="2">
        <v>9943</v>
      </c>
      <c r="G9948" s="12">
        <f ca="1"/>
        <v>20.293002793130249</v>
      </c>
      <c r="H9948" s="12">
        <f ca="1"/>
        <v>1.9347062181263013E-3</v>
      </c>
    </row>
    <row r="9949" spans="6:8" x14ac:dyDescent="0.3">
      <c r="F9949" s="2">
        <v>9944</v>
      </c>
      <c r="G9949" s="12">
        <f ca="1"/>
        <v>20.30178778568483</v>
      </c>
      <c r="H9949" s="12">
        <f ca="1"/>
        <v>1.9283120368046409E-3</v>
      </c>
    </row>
    <row r="9950" spans="6:8" x14ac:dyDescent="0.3">
      <c r="F9950" s="2">
        <v>9945</v>
      </c>
      <c r="G9950" s="12">
        <f ca="1"/>
        <v>20.314267983895963</v>
      </c>
      <c r="H9950" s="12">
        <f ca="1"/>
        <v>1.9192630639474314E-3</v>
      </c>
    </row>
    <row r="9951" spans="6:8" x14ac:dyDescent="0.3">
      <c r="F9951" s="2">
        <v>9946</v>
      </c>
      <c r="G9951" s="12">
        <f ca="1"/>
        <v>20.376747145883854</v>
      </c>
      <c r="H9951" s="12">
        <f ca="1"/>
        <v>1.8745694081981567E-3</v>
      </c>
    </row>
    <row r="9952" spans="6:8" x14ac:dyDescent="0.3">
      <c r="F9952" s="2">
        <v>9947</v>
      </c>
      <c r="G9952" s="12">
        <f ca="1"/>
        <v>20.392158318562906</v>
      </c>
      <c r="H9952" s="12">
        <f ca="1"/>
        <v>1.8636994470304282E-3</v>
      </c>
    </row>
    <row r="9953" spans="6:8" x14ac:dyDescent="0.3">
      <c r="F9953" s="2">
        <v>9948</v>
      </c>
      <c r="G9953" s="12">
        <f ca="1"/>
        <v>20.431299474265284</v>
      </c>
      <c r="H9953" s="12">
        <f ca="1"/>
        <v>1.8363627336105191E-3</v>
      </c>
    </row>
    <row r="9954" spans="6:8" x14ac:dyDescent="0.3">
      <c r="F9954" s="2">
        <v>9949</v>
      </c>
      <c r="G9954" s="12">
        <f ca="1"/>
        <v>20.512245170040284</v>
      </c>
      <c r="H9954" s="12">
        <f ca="1"/>
        <v>1.7810428127421367E-3</v>
      </c>
    </row>
    <row r="9955" spans="6:8" x14ac:dyDescent="0.3">
      <c r="F9955" s="2">
        <v>9950</v>
      </c>
      <c r="G9955" s="12">
        <f ca="1"/>
        <v>20.598402550964</v>
      </c>
      <c r="H9955" s="12">
        <f ca="1"/>
        <v>1.7239171012967632E-3</v>
      </c>
    </row>
    <row r="9956" spans="6:8" x14ac:dyDescent="0.3">
      <c r="F9956" s="2">
        <v>9951</v>
      </c>
      <c r="G9956" s="12">
        <f ca="1"/>
        <v>20.607680986699272</v>
      </c>
      <c r="H9956" s="12">
        <f ca="1"/>
        <v>1.7178709866378574E-3</v>
      </c>
    </row>
    <row r="9957" spans="6:8" x14ac:dyDescent="0.3">
      <c r="F9957" s="2">
        <v>9952</v>
      </c>
      <c r="G9957" s="12">
        <f ca="1"/>
        <v>20.840839929522094</v>
      </c>
      <c r="H9957" s="12">
        <f ca="1"/>
        <v>1.5724468029164821E-3</v>
      </c>
    </row>
    <row r="9958" spans="6:8" x14ac:dyDescent="0.3">
      <c r="F9958" s="2">
        <v>9953</v>
      </c>
      <c r="G9958" s="12">
        <f ca="1"/>
        <v>20.917141915316837</v>
      </c>
      <c r="H9958" s="12">
        <f ca="1"/>
        <v>1.5274781573566222E-3</v>
      </c>
    </row>
    <row r="9959" spans="6:8" x14ac:dyDescent="0.3">
      <c r="F9959" s="2">
        <v>9954</v>
      </c>
      <c r="G9959" s="12">
        <f ca="1"/>
        <v>20.927976616480386</v>
      </c>
      <c r="H9959" s="12">
        <f ca="1"/>
        <v>1.5211937390868862E-3</v>
      </c>
    </row>
    <row r="9960" spans="6:8" x14ac:dyDescent="0.3">
      <c r="F9960" s="2">
        <v>9955</v>
      </c>
      <c r="G9960" s="12">
        <f ca="1"/>
        <v>20.979000906928665</v>
      </c>
      <c r="H9960" s="12">
        <f ca="1"/>
        <v>1.4919306847519184E-3</v>
      </c>
    </row>
    <row r="9961" spans="6:8" x14ac:dyDescent="0.3">
      <c r="F9961" s="2">
        <v>9956</v>
      </c>
      <c r="G9961" s="12">
        <f ca="1"/>
        <v>21.037973282483804</v>
      </c>
      <c r="H9961" s="12">
        <f ca="1"/>
        <v>1.4587830260271814E-3</v>
      </c>
    </row>
    <row r="9962" spans="6:8" x14ac:dyDescent="0.3">
      <c r="F9962" s="2">
        <v>9957</v>
      </c>
      <c r="G9962" s="12">
        <f ca="1"/>
        <v>21.124368873568883</v>
      </c>
      <c r="H9962" s="12">
        <f ca="1"/>
        <v>1.4114963042084676E-3</v>
      </c>
    </row>
    <row r="9963" spans="6:8" x14ac:dyDescent="0.3">
      <c r="F9963" s="2">
        <v>9958</v>
      </c>
      <c r="G9963" s="12">
        <f ca="1"/>
        <v>21.126457785718305</v>
      </c>
      <c r="H9963" s="12">
        <f ca="1"/>
        <v>1.4103714338929727E-3</v>
      </c>
    </row>
    <row r="9964" spans="6:8" x14ac:dyDescent="0.3">
      <c r="F9964" s="2">
        <v>9959</v>
      </c>
      <c r="G9964" s="12">
        <f ca="1"/>
        <v>21.138857964476518</v>
      </c>
      <c r="H9964" s="12">
        <f ca="1"/>
        <v>1.4037117154706855E-3</v>
      </c>
    </row>
    <row r="9965" spans="6:8" x14ac:dyDescent="0.3">
      <c r="F9965" s="2">
        <v>9960</v>
      </c>
      <c r="G9965" s="12">
        <f ca="1"/>
        <v>21.140122765317358</v>
      </c>
      <c r="H9965" s="12">
        <f ca="1"/>
        <v>1.4030341355322554E-3</v>
      </c>
    </row>
    <row r="9966" spans="6:8" x14ac:dyDescent="0.3">
      <c r="F9966" s="2">
        <v>9961</v>
      </c>
      <c r="G9966" s="12">
        <f ca="1"/>
        <v>21.190173563764212</v>
      </c>
      <c r="H9966" s="12">
        <f ca="1"/>
        <v>1.3764719539513604E-3</v>
      </c>
    </row>
    <row r="9967" spans="6:8" x14ac:dyDescent="0.3">
      <c r="F9967" s="2">
        <v>9962</v>
      </c>
      <c r="G9967" s="12">
        <f ca="1"/>
        <v>21.206783710475751</v>
      </c>
      <c r="H9967" s="12">
        <f ca="1"/>
        <v>1.3677642623787275E-3</v>
      </c>
    </row>
    <row r="9968" spans="6:8" x14ac:dyDescent="0.3">
      <c r="F9968" s="2">
        <v>9963</v>
      </c>
      <c r="G9968" s="12">
        <f ca="1"/>
        <v>21.250540787060316</v>
      </c>
      <c r="H9968" s="12">
        <f ca="1"/>
        <v>1.3450780091887183E-3</v>
      </c>
    </row>
    <row r="9969" spans="6:8" x14ac:dyDescent="0.3">
      <c r="F9969" s="2">
        <v>9964</v>
      </c>
      <c r="G9969" s="12">
        <f ca="1"/>
        <v>21.348050408480464</v>
      </c>
      <c r="H9969" s="12">
        <f ca="1"/>
        <v>1.2958183029919009E-3</v>
      </c>
    </row>
    <row r="9970" spans="6:8" x14ac:dyDescent="0.3">
      <c r="F9970" s="2">
        <v>9965</v>
      </c>
      <c r="G9970" s="12">
        <f ca="1"/>
        <v>21.396320730615617</v>
      </c>
      <c r="H9970" s="12">
        <f ca="1"/>
        <v>1.272080343807277E-3</v>
      </c>
    </row>
    <row r="9971" spans="6:8" x14ac:dyDescent="0.3">
      <c r="F9971" s="2">
        <v>9966</v>
      </c>
      <c r="G9971" s="12">
        <f ca="1"/>
        <v>21.533823825572508</v>
      </c>
      <c r="H9971" s="12">
        <f ca="1"/>
        <v>1.2067332102136694E-3</v>
      </c>
    </row>
    <row r="9972" spans="6:8" x14ac:dyDescent="0.3">
      <c r="F9972" s="2">
        <v>9967</v>
      </c>
      <c r="G9972" s="12">
        <f ca="1"/>
        <v>21.675028698069582</v>
      </c>
      <c r="H9972" s="12">
        <f ca="1"/>
        <v>1.1429976311746626E-3</v>
      </c>
    </row>
    <row r="9973" spans="6:8" x14ac:dyDescent="0.3">
      <c r="F9973" s="2">
        <v>9968</v>
      </c>
      <c r="G9973" s="12">
        <f ca="1"/>
        <v>21.698110072806763</v>
      </c>
      <c r="H9973" s="12">
        <f ca="1"/>
        <v>1.1328928624249213E-3</v>
      </c>
    </row>
    <row r="9974" spans="6:8" x14ac:dyDescent="0.3">
      <c r="F9974" s="2">
        <v>9969</v>
      </c>
      <c r="G9974" s="12">
        <f ca="1"/>
        <v>21.737160492851281</v>
      </c>
      <c r="H9974" s="12">
        <f ca="1"/>
        <v>1.1159928430435275E-3</v>
      </c>
    </row>
    <row r="9975" spans="6:8" x14ac:dyDescent="0.3">
      <c r="F9975" s="2">
        <v>9970</v>
      </c>
      <c r="G9975" s="12">
        <f ca="1"/>
        <v>21.785440692968084</v>
      </c>
      <c r="H9975" s="12">
        <f ca="1"/>
        <v>1.0954343152767448E-3</v>
      </c>
    </row>
    <row r="9976" spans="6:8" x14ac:dyDescent="0.3">
      <c r="F9976" s="2">
        <v>9971</v>
      </c>
      <c r="G9976" s="12">
        <f ca="1"/>
        <v>21.823560750722223</v>
      </c>
      <c r="H9976" s="12">
        <f ca="1"/>
        <v>1.079460690463285E-3</v>
      </c>
    </row>
    <row r="9977" spans="6:8" x14ac:dyDescent="0.3">
      <c r="F9977" s="2">
        <v>9972</v>
      </c>
      <c r="G9977" s="12">
        <f ca="1"/>
        <v>21.883795025810908</v>
      </c>
      <c r="H9977" s="12">
        <f ca="1"/>
        <v>1.0546775244517509E-3</v>
      </c>
    </row>
    <row r="9978" spans="6:8" x14ac:dyDescent="0.3">
      <c r="F9978" s="2">
        <v>9973</v>
      </c>
      <c r="G9978" s="12">
        <f ca="1"/>
        <v>21.924158834530001</v>
      </c>
      <c r="H9978" s="12">
        <f ca="1"/>
        <v>1.0383781837396528E-3</v>
      </c>
    </row>
    <row r="9979" spans="6:8" x14ac:dyDescent="0.3">
      <c r="F9979" s="2">
        <v>9974</v>
      </c>
      <c r="G9979" s="12">
        <f ca="1"/>
        <v>21.993742486190182</v>
      </c>
      <c r="H9979" s="12">
        <f ca="1"/>
        <v>1.0108486774416739E-3</v>
      </c>
    </row>
    <row r="9980" spans="6:8" x14ac:dyDescent="0.3">
      <c r="F9980" s="2">
        <v>9975</v>
      </c>
      <c r="G9980" s="12">
        <f ca="1"/>
        <v>22.139982315919575</v>
      </c>
      <c r="H9980" s="12">
        <f ca="1"/>
        <v>9.552694879900426E-4</v>
      </c>
    </row>
    <row r="9981" spans="6:8" x14ac:dyDescent="0.3">
      <c r="F9981" s="2">
        <v>9976</v>
      </c>
      <c r="G9981" s="12">
        <f ca="1"/>
        <v>22.324211511300692</v>
      </c>
      <c r="H9981" s="12">
        <f ca="1"/>
        <v>8.8944314465815261E-4</v>
      </c>
    </row>
    <row r="9982" spans="6:8" x14ac:dyDescent="0.3">
      <c r="F9982" s="2">
        <v>9977</v>
      </c>
      <c r="G9982" s="12">
        <f ca="1"/>
        <v>22.429597629170985</v>
      </c>
      <c r="H9982" s="12">
        <f ca="1"/>
        <v>8.5378254703865827E-4</v>
      </c>
    </row>
    <row r="9983" spans="6:8" x14ac:dyDescent="0.3">
      <c r="F9983" s="2">
        <v>9978</v>
      </c>
      <c r="G9983" s="12">
        <f ca="1"/>
        <v>22.492478513723878</v>
      </c>
      <c r="H9983" s="12">
        <f ca="1"/>
        <v>8.3316773080578568E-4</v>
      </c>
    </row>
    <row r="9984" spans="6:8" x14ac:dyDescent="0.3">
      <c r="F9984" s="2">
        <v>9979</v>
      </c>
      <c r="G9984" s="12">
        <f ca="1"/>
        <v>22.585500239444858</v>
      </c>
      <c r="H9984" s="12">
        <f ca="1"/>
        <v>8.0355207964379072E-4</v>
      </c>
    </row>
    <row r="9985" spans="6:8" x14ac:dyDescent="0.3">
      <c r="F9985" s="2">
        <v>9980</v>
      </c>
      <c r="G9985" s="12">
        <f ca="1"/>
        <v>22.834932370540535</v>
      </c>
      <c r="H9985" s="12">
        <f ca="1"/>
        <v>7.2908064557652172E-4</v>
      </c>
    </row>
    <row r="9986" spans="6:8" x14ac:dyDescent="0.3">
      <c r="F9986" s="2">
        <v>9981</v>
      </c>
      <c r="G9986" s="12">
        <f ca="1"/>
        <v>22.862046088261245</v>
      </c>
      <c r="H9986" s="12">
        <f ca="1"/>
        <v>7.2140029569746648E-4</v>
      </c>
    </row>
    <row r="9987" spans="6:8" x14ac:dyDescent="0.3">
      <c r="F9987" s="2">
        <v>9982</v>
      </c>
      <c r="G9987" s="12">
        <f ca="1"/>
        <v>23.297672380467844</v>
      </c>
      <c r="H9987" s="12">
        <f ca="1"/>
        <v>6.0823983995512379E-4</v>
      </c>
    </row>
    <row r="9988" spans="6:8" x14ac:dyDescent="0.3">
      <c r="F9988" s="2">
        <v>9983</v>
      </c>
      <c r="G9988" s="12">
        <f ca="1"/>
        <v>23.351768943250633</v>
      </c>
      <c r="H9988" s="12">
        <f ca="1"/>
        <v>5.9545105828468078E-4</v>
      </c>
    </row>
    <row r="9989" spans="6:8" x14ac:dyDescent="0.3">
      <c r="F9989" s="2">
        <v>9984</v>
      </c>
      <c r="G9989" s="12">
        <f ca="1"/>
        <v>23.430447365115697</v>
      </c>
      <c r="H9989" s="12">
        <f ca="1"/>
        <v>5.7731555503666031E-4</v>
      </c>
    </row>
    <row r="9990" spans="6:8" x14ac:dyDescent="0.3">
      <c r="F9990" s="2">
        <v>9985</v>
      </c>
      <c r="G9990" s="12">
        <f ca="1"/>
        <v>23.843769982287405</v>
      </c>
      <c r="H9990" s="12">
        <f ca="1"/>
        <v>4.9050930479852689E-4</v>
      </c>
    </row>
    <row r="9991" spans="6:8" x14ac:dyDescent="0.3">
      <c r="F9991" s="2">
        <v>9986</v>
      </c>
      <c r="G9991" s="12">
        <f ca="1"/>
        <v>23.919274501673954</v>
      </c>
      <c r="H9991" s="12">
        <f ca="1"/>
        <v>4.7608483773341231E-4</v>
      </c>
    </row>
    <row r="9992" spans="6:8" x14ac:dyDescent="0.3">
      <c r="F9992" s="2">
        <v>9987</v>
      </c>
      <c r="G9992" s="12">
        <f ca="1"/>
        <v>23.965282536017842</v>
      </c>
      <c r="H9992" s="12">
        <f ca="1"/>
        <v>4.6749848628084329E-4</v>
      </c>
    </row>
    <row r="9993" spans="6:8" x14ac:dyDescent="0.3">
      <c r="F9993" s="2">
        <v>9988</v>
      </c>
      <c r="G9993" s="12">
        <f ca="1"/>
        <v>24.164926962517399</v>
      </c>
      <c r="H9993" s="12">
        <f ca="1"/>
        <v>4.3195181795275698E-4</v>
      </c>
    </row>
    <row r="9994" spans="6:8" x14ac:dyDescent="0.3">
      <c r="F9994" s="2">
        <v>9989</v>
      </c>
      <c r="G9994" s="12">
        <f ca="1"/>
        <v>24.456836905711</v>
      </c>
      <c r="H9994" s="12">
        <f ca="1"/>
        <v>3.846669453947611E-4</v>
      </c>
    </row>
    <row r="9995" spans="6:8" x14ac:dyDescent="0.3">
      <c r="F9995" s="2">
        <v>9990</v>
      </c>
      <c r="G9995" s="12">
        <f ca="1"/>
        <v>24.722492973612979</v>
      </c>
      <c r="H9995" s="12">
        <f ca="1"/>
        <v>3.4604160958046738E-4</v>
      </c>
    </row>
    <row r="9996" spans="6:8" x14ac:dyDescent="0.3">
      <c r="F9996" s="2">
        <v>9991</v>
      </c>
      <c r="G9996" s="12">
        <f ca="1"/>
        <v>25.300634337701755</v>
      </c>
      <c r="H9996" s="12">
        <f ca="1"/>
        <v>2.745897937502296E-4</v>
      </c>
    </row>
    <row r="9997" spans="6:8" x14ac:dyDescent="0.3">
      <c r="F9997" s="2">
        <v>9992</v>
      </c>
      <c r="G9997" s="12">
        <f ca="1"/>
        <v>25.330342506612055</v>
      </c>
      <c r="H9997" s="12">
        <f ca="1"/>
        <v>2.7133603508466332E-4</v>
      </c>
    </row>
    <row r="9998" spans="6:8" x14ac:dyDescent="0.3">
      <c r="F9998" s="2">
        <v>9993</v>
      </c>
      <c r="G9998" s="12">
        <f ca="1"/>
        <v>25.466662558730484</v>
      </c>
      <c r="H9998" s="12">
        <f ca="1"/>
        <v>2.5688182642477896E-4</v>
      </c>
    </row>
    <row r="9999" spans="6:8" x14ac:dyDescent="0.3">
      <c r="F9999" s="2">
        <v>9994</v>
      </c>
      <c r="G9999" s="12">
        <f ca="1"/>
        <v>25.737946496428755</v>
      </c>
      <c r="H9999" s="12">
        <f ca="1"/>
        <v>2.3031884376633458E-4</v>
      </c>
    </row>
    <row r="10000" spans="6:8" x14ac:dyDescent="0.3">
      <c r="F10000" s="2">
        <v>9995</v>
      </c>
      <c r="G10000" s="12">
        <f ca="1"/>
        <v>25.891063908505014</v>
      </c>
      <c r="H10000" s="12">
        <f ca="1"/>
        <v>2.1653118642896041E-4</v>
      </c>
    </row>
    <row r="10001" spans="6:8" x14ac:dyDescent="0.3">
      <c r="F10001" s="2">
        <v>9996</v>
      </c>
      <c r="G10001" s="12">
        <f ca="1"/>
        <v>26.403799007532925</v>
      </c>
      <c r="H10001" s="12">
        <f ca="1"/>
        <v>1.7598382262157302E-4</v>
      </c>
    </row>
    <row r="10002" spans="6:8" x14ac:dyDescent="0.3">
      <c r="F10002" s="2">
        <v>9997</v>
      </c>
      <c r="G10002" s="12">
        <f ca="1"/>
        <v>27.939515724277296</v>
      </c>
      <c r="H10002" s="12">
        <f ca="1"/>
        <v>9.4053993279483134E-5</v>
      </c>
    </row>
    <row r="10003" spans="6:8" x14ac:dyDescent="0.3">
      <c r="F10003" s="2">
        <v>9998</v>
      </c>
      <c r="G10003" s="12">
        <f ca="1"/>
        <v>28.291784113439384</v>
      </c>
      <c r="H10003" s="12">
        <f ca="1"/>
        <v>8.1374209659477995E-5</v>
      </c>
    </row>
    <row r="10004" spans="6:8" x14ac:dyDescent="0.3">
      <c r="F10004" s="2">
        <v>9999</v>
      </c>
      <c r="G10004" s="12">
        <f ca="1"/>
        <v>29.722958493232319</v>
      </c>
      <c r="H10004" s="12">
        <f ca="1"/>
        <v>4.5008077700239878E-5</v>
      </c>
    </row>
    <row r="10005" spans="6:8" x14ac:dyDescent="0.3">
      <c r="F10005" s="2">
        <v>10000</v>
      </c>
      <c r="G10005" s="12">
        <f ca="1"/>
        <v>34.143964325938434</v>
      </c>
      <c r="H10005" s="12">
        <f ca="1"/>
        <v>6.9796881383393411E-6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38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48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46</v>
      </c>
      <c r="H5" s="11" t="s">
        <v>39</v>
      </c>
      <c r="I5" s="3" t="s">
        <v>40</v>
      </c>
    </row>
    <row r="6" spans="2:12" x14ac:dyDescent="0.3">
      <c r="B6" s="13" t="str" cm="1">
        <f t="array" ref="B6:D6">'Random Generation'!B6:D6</f>
        <v>df</v>
      </c>
      <c r="C6" s="5" t="str">
        <v>N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0.25466502188621443</v>
      </c>
      <c r="H6" s="12" cm="1">
        <f t="array" aca="1" ref="H6:H10005" ca="1">_xlfn.GAMMA.DIST(_xlfn.ANCHORARRAY(G6)/2,$D$6/2,1,TRUE)</f>
        <v>5.7377786828460848E-5</v>
      </c>
      <c r="I6" s="12">
        <f t="array" ref="I6:I10005">_xlfn.ANCHORARRAY(F6)/COUNT(_xlfn.ANCHORARRAY(F6))</f>
        <v>1E-4</v>
      </c>
    </row>
    <row r="7" spans="2:12" x14ac:dyDescent="0.3">
      <c r="B7" s="2"/>
      <c r="C7" s="5"/>
      <c r="D7" s="2"/>
      <c r="F7" s="2">
        <v>2</v>
      </c>
      <c r="G7" s="12">
        <f ca="1"/>
        <v>0.52015919205256833</v>
      </c>
      <c r="H7" s="12">
        <f ca="1"/>
        <v>6.3073263810786652E-4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0.55717876129191135</v>
      </c>
      <c r="H8" s="12">
        <f ca="1"/>
        <v>7.9098193721227649E-4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0.57848265256381248</v>
      </c>
      <c r="H9" s="12">
        <f ca="1"/>
        <v>8.9463531659372852E-4</v>
      </c>
      <c r="I9" s="12">
        <v>4.0000000000000002E-4</v>
      </c>
    </row>
    <row r="10" spans="2:12" x14ac:dyDescent="0.3">
      <c r="F10" s="2">
        <v>5</v>
      </c>
      <c r="G10" s="12">
        <f ca="1"/>
        <v>0.60053799616890002</v>
      </c>
      <c r="H10" s="12">
        <f ca="1"/>
        <v>1.0112116746567865E-3</v>
      </c>
      <c r="I10" s="12">
        <v>5.0000000000000001E-4</v>
      </c>
    </row>
    <row r="11" spans="2:12" x14ac:dyDescent="0.3">
      <c r="F11" s="2">
        <v>6</v>
      </c>
      <c r="G11" s="12">
        <f ca="1"/>
        <v>0.61602498412393825</v>
      </c>
      <c r="H11" s="12">
        <f ca="1"/>
        <v>1.0989093046258605E-3</v>
      </c>
      <c r="I11" s="12">
        <v>5.9999999999999995E-4</v>
      </c>
    </row>
    <row r="12" spans="2:12" x14ac:dyDescent="0.3">
      <c r="F12" s="2">
        <v>7</v>
      </c>
      <c r="G12" s="12">
        <f ca="1"/>
        <v>0.61984430544082147</v>
      </c>
      <c r="H12" s="12">
        <f ca="1"/>
        <v>1.1212954929420425E-3</v>
      </c>
      <c r="I12" s="12">
        <v>6.9999999999999999E-4</v>
      </c>
    </row>
    <row r="13" spans="2:12" x14ac:dyDescent="0.3">
      <c r="F13" s="2">
        <v>8</v>
      </c>
      <c r="G13" s="12">
        <f ca="1"/>
        <v>0.65856553324912459</v>
      </c>
      <c r="H13" s="12">
        <f ca="1"/>
        <v>1.3657602543131198E-3</v>
      </c>
      <c r="I13" s="12">
        <v>8.0000000000000004E-4</v>
      </c>
    </row>
    <row r="14" spans="2:12" x14ac:dyDescent="0.3">
      <c r="F14" s="2">
        <v>9</v>
      </c>
      <c r="G14" s="12">
        <f ca="1"/>
        <v>0.69151375301727847</v>
      </c>
      <c r="H14" s="12">
        <f ca="1"/>
        <v>1.5999051908408548E-3</v>
      </c>
      <c r="I14" s="12">
        <v>8.9999999999999998E-4</v>
      </c>
    </row>
    <row r="15" spans="2:12" x14ac:dyDescent="0.3">
      <c r="F15" s="2">
        <v>10</v>
      </c>
      <c r="G15" s="12">
        <f ca="1"/>
        <v>0.69226054460203423</v>
      </c>
      <c r="H15" s="12">
        <f ca="1"/>
        <v>1.6055010276667676E-3</v>
      </c>
      <c r="I15" s="12">
        <v>1E-3</v>
      </c>
    </row>
    <row r="16" spans="2:12" x14ac:dyDescent="0.3">
      <c r="F16" s="2">
        <v>11</v>
      </c>
      <c r="G16" s="12">
        <f ca="1"/>
        <v>0.71507648262165868</v>
      </c>
      <c r="H16" s="12">
        <f ca="1"/>
        <v>1.7828048027386232E-3</v>
      </c>
      <c r="I16" s="12">
        <v>1.1000000000000001E-3</v>
      </c>
    </row>
    <row r="17" spans="6:9" x14ac:dyDescent="0.3">
      <c r="F17" s="2">
        <v>12</v>
      </c>
      <c r="G17" s="12">
        <f ca="1"/>
        <v>0.71547940469078053</v>
      </c>
      <c r="H17" s="12">
        <f ca="1"/>
        <v>1.7860474994089162E-3</v>
      </c>
      <c r="I17" s="12">
        <v>1.1999999999999999E-3</v>
      </c>
    </row>
    <row r="18" spans="6:9" x14ac:dyDescent="0.3">
      <c r="F18" s="2">
        <v>13</v>
      </c>
      <c r="G18" s="12">
        <f ca="1"/>
        <v>0.72074648577028511</v>
      </c>
      <c r="H18" s="12">
        <f ca="1"/>
        <v>1.8287975352768717E-3</v>
      </c>
      <c r="I18" s="12">
        <v>1.2999999999999999E-3</v>
      </c>
    </row>
    <row r="19" spans="6:9" x14ac:dyDescent="0.3">
      <c r="F19" s="2">
        <v>14</v>
      </c>
      <c r="G19" s="12">
        <f ca="1"/>
        <v>0.72446969602389111</v>
      </c>
      <c r="H19" s="12">
        <f ca="1"/>
        <v>1.8594229558706041E-3</v>
      </c>
      <c r="I19" s="12">
        <v>1.4E-3</v>
      </c>
    </row>
    <row r="20" spans="6:9" x14ac:dyDescent="0.3">
      <c r="F20" s="2">
        <v>15</v>
      </c>
      <c r="G20" s="12">
        <f ca="1"/>
        <v>0.75954492201000956</v>
      </c>
      <c r="H20" s="12">
        <f ca="1"/>
        <v>2.164772364332546E-3</v>
      </c>
      <c r="I20" s="12">
        <v>1.5E-3</v>
      </c>
    </row>
    <row r="21" spans="6:9" x14ac:dyDescent="0.3">
      <c r="F21" s="2">
        <v>16</v>
      </c>
      <c r="G21" s="12">
        <f ca="1"/>
        <v>0.78618375099089455</v>
      </c>
      <c r="H21" s="12">
        <f ca="1"/>
        <v>2.4175909715331554E-3</v>
      </c>
      <c r="I21" s="12">
        <v>1.6000000000000001E-3</v>
      </c>
    </row>
    <row r="22" spans="6:9" x14ac:dyDescent="0.3">
      <c r="F22" s="2">
        <v>17</v>
      </c>
      <c r="G22" s="12">
        <f ca="1"/>
        <v>0.79694638240625126</v>
      </c>
      <c r="H22" s="12">
        <f ca="1"/>
        <v>2.525008239382843E-3</v>
      </c>
      <c r="I22" s="12">
        <v>1.6999999999999999E-3</v>
      </c>
    </row>
    <row r="23" spans="6:9" x14ac:dyDescent="0.3">
      <c r="F23" s="2">
        <v>18</v>
      </c>
      <c r="G23" s="12">
        <f ca="1"/>
        <v>0.81265864224556239</v>
      </c>
      <c r="H23" s="12">
        <f ca="1"/>
        <v>2.6873884972511437E-3</v>
      </c>
      <c r="I23" s="12">
        <v>1.8E-3</v>
      </c>
    </row>
    <row r="24" spans="6:9" x14ac:dyDescent="0.3">
      <c r="F24" s="2">
        <v>19</v>
      </c>
      <c r="G24" s="12">
        <f ca="1"/>
        <v>0.8266326890631841</v>
      </c>
      <c r="H24" s="12">
        <f ca="1"/>
        <v>2.8374372542092617E-3</v>
      </c>
      <c r="I24" s="12">
        <v>1.9E-3</v>
      </c>
    </row>
    <row r="25" spans="6:9" x14ac:dyDescent="0.3">
      <c r="F25" s="2">
        <v>20</v>
      </c>
      <c r="G25" s="12">
        <f ca="1"/>
        <v>0.83024048977456144</v>
      </c>
      <c r="H25" s="12">
        <f ca="1"/>
        <v>2.8770484033904249E-3</v>
      </c>
      <c r="I25" s="12">
        <v>2E-3</v>
      </c>
    </row>
    <row r="26" spans="6:9" x14ac:dyDescent="0.3">
      <c r="F26" s="2">
        <v>21</v>
      </c>
      <c r="G26" s="12">
        <f ca="1"/>
        <v>0.83269855113362767</v>
      </c>
      <c r="H26" s="12">
        <f ca="1"/>
        <v>2.9042426067018567E-3</v>
      </c>
      <c r="I26" s="12">
        <v>2.0999999999999999E-3</v>
      </c>
    </row>
    <row r="27" spans="6:9" x14ac:dyDescent="0.3">
      <c r="F27" s="2">
        <v>22</v>
      </c>
      <c r="G27" s="12">
        <f ca="1"/>
        <v>0.83921010193453771</v>
      </c>
      <c r="H27" s="12">
        <f ca="1"/>
        <v>2.9770937636894867E-3</v>
      </c>
      <c r="I27" s="12">
        <v>2.2000000000000001E-3</v>
      </c>
    </row>
    <row r="28" spans="6:9" x14ac:dyDescent="0.3">
      <c r="F28" s="2">
        <v>23</v>
      </c>
      <c r="G28" s="12">
        <f ca="1"/>
        <v>0.84376116596426243</v>
      </c>
      <c r="H28" s="12">
        <f ca="1"/>
        <v>3.0287143815990172E-3</v>
      </c>
      <c r="I28" s="12">
        <v>2.3E-3</v>
      </c>
    </row>
    <row r="29" spans="6:9" x14ac:dyDescent="0.3">
      <c r="F29" s="2">
        <v>24</v>
      </c>
      <c r="G29" s="12">
        <f ca="1"/>
        <v>0.85483013837163668</v>
      </c>
      <c r="H29" s="12">
        <f ca="1"/>
        <v>3.1566986854367762E-3</v>
      </c>
      <c r="I29" s="12">
        <v>2.3999999999999998E-3</v>
      </c>
    </row>
    <row r="30" spans="6:9" x14ac:dyDescent="0.3">
      <c r="F30" s="2">
        <v>25</v>
      </c>
      <c r="G30" s="12">
        <f ca="1"/>
        <v>0.8633911368335313</v>
      </c>
      <c r="H30" s="12">
        <f ca="1"/>
        <v>3.2580701388225108E-3</v>
      </c>
      <c r="I30" s="12">
        <v>2.5000000000000001E-3</v>
      </c>
    </row>
    <row r="31" spans="6:9" x14ac:dyDescent="0.3">
      <c r="F31" s="2">
        <v>26</v>
      </c>
      <c r="G31" s="12">
        <f ca="1"/>
        <v>0.86875569932898056</v>
      </c>
      <c r="H31" s="12">
        <f ca="1"/>
        <v>3.3226616828436755E-3</v>
      </c>
      <c r="I31" s="12">
        <v>2.5999999999999999E-3</v>
      </c>
    </row>
    <row r="32" spans="6:9" x14ac:dyDescent="0.3">
      <c r="F32" s="2">
        <v>27</v>
      </c>
      <c r="G32" s="12">
        <f ca="1"/>
        <v>0.87553133361860469</v>
      </c>
      <c r="H32" s="12">
        <f ca="1"/>
        <v>3.4054286457270164E-3</v>
      </c>
      <c r="I32" s="12">
        <v>2.7000000000000001E-3</v>
      </c>
    </row>
    <row r="33" spans="6:9" x14ac:dyDescent="0.3">
      <c r="F33" s="2">
        <v>28</v>
      </c>
      <c r="G33" s="12">
        <f ca="1"/>
        <v>0.8775665930978559</v>
      </c>
      <c r="H33" s="12">
        <f ca="1"/>
        <v>3.4305497673376975E-3</v>
      </c>
      <c r="I33" s="12">
        <v>2.8E-3</v>
      </c>
    </row>
    <row r="34" spans="6:9" x14ac:dyDescent="0.3">
      <c r="F34" s="2">
        <v>29</v>
      </c>
      <c r="G34" s="12">
        <f ca="1"/>
        <v>0.88157767467659642</v>
      </c>
      <c r="H34" s="12">
        <f ca="1"/>
        <v>3.4804109930841611E-3</v>
      </c>
      <c r="I34" s="12">
        <v>2.8999999999999998E-3</v>
      </c>
    </row>
    <row r="35" spans="6:9" x14ac:dyDescent="0.3">
      <c r="F35" s="2">
        <v>30</v>
      </c>
      <c r="G35" s="12">
        <f ca="1"/>
        <v>0.88469928102304118</v>
      </c>
      <c r="H35" s="12">
        <f ca="1"/>
        <v>3.5195399497949271E-3</v>
      </c>
      <c r="I35" s="12">
        <v>3.0000000000000001E-3</v>
      </c>
    </row>
    <row r="36" spans="6:9" x14ac:dyDescent="0.3">
      <c r="F36" s="2">
        <v>31</v>
      </c>
      <c r="G36" s="12">
        <f ca="1"/>
        <v>0.88818288990609873</v>
      </c>
      <c r="H36" s="12">
        <f ca="1"/>
        <v>3.5635432384981684E-3</v>
      </c>
      <c r="I36" s="12">
        <v>3.0999999999999999E-3</v>
      </c>
    </row>
    <row r="37" spans="6:9" x14ac:dyDescent="0.3">
      <c r="F37" s="2">
        <v>32</v>
      </c>
      <c r="G37" s="12">
        <f ca="1"/>
        <v>0.88865255882841687</v>
      </c>
      <c r="H37" s="12">
        <f ca="1"/>
        <v>3.5695031006910422E-3</v>
      </c>
      <c r="I37" s="12">
        <v>3.2000000000000002E-3</v>
      </c>
    </row>
    <row r="38" spans="6:9" x14ac:dyDescent="0.3">
      <c r="F38" s="2">
        <v>33</v>
      </c>
      <c r="G38" s="12">
        <f ca="1"/>
        <v>0.88950348986834238</v>
      </c>
      <c r="H38" s="12">
        <f ca="1"/>
        <v>3.5803174912703009E-3</v>
      </c>
      <c r="I38" s="12">
        <v>3.3E-3</v>
      </c>
    </row>
    <row r="39" spans="6:9" x14ac:dyDescent="0.3">
      <c r="F39" s="2">
        <v>34</v>
      </c>
      <c r="G39" s="12">
        <f ca="1"/>
        <v>0.89252828667198636</v>
      </c>
      <c r="H39" s="12">
        <f ca="1"/>
        <v>3.6189317186874361E-3</v>
      </c>
      <c r="I39" s="12">
        <v>3.3999999999999998E-3</v>
      </c>
    </row>
    <row r="40" spans="6:9" x14ac:dyDescent="0.3">
      <c r="F40" s="2">
        <v>35</v>
      </c>
      <c r="G40" s="12">
        <f ca="1"/>
        <v>0.91347468943484778</v>
      </c>
      <c r="H40" s="12">
        <f ca="1"/>
        <v>3.8937728051373628E-3</v>
      </c>
      <c r="I40" s="12">
        <v>3.5000000000000001E-3</v>
      </c>
    </row>
    <row r="41" spans="6:9" x14ac:dyDescent="0.3">
      <c r="F41" s="2">
        <v>36</v>
      </c>
      <c r="G41" s="12">
        <f ca="1"/>
        <v>0.9152542129483322</v>
      </c>
      <c r="H41" s="12">
        <f ca="1"/>
        <v>3.9177263209899662E-3</v>
      </c>
      <c r="I41" s="12">
        <v>3.5999999999999999E-3</v>
      </c>
    </row>
    <row r="42" spans="6:9" x14ac:dyDescent="0.3">
      <c r="F42" s="2">
        <v>37</v>
      </c>
      <c r="G42" s="12">
        <f ca="1"/>
        <v>0.91847783412189443</v>
      </c>
      <c r="H42" s="12">
        <f ca="1"/>
        <v>3.9613611170461489E-3</v>
      </c>
      <c r="I42" s="12">
        <v>3.7000000000000002E-3</v>
      </c>
    </row>
    <row r="43" spans="6:9" x14ac:dyDescent="0.3">
      <c r="F43" s="2">
        <v>38</v>
      </c>
      <c r="G43" s="12">
        <f ca="1"/>
        <v>0.92608836547083895</v>
      </c>
      <c r="H43" s="12">
        <f ca="1"/>
        <v>4.0656229182778319E-3</v>
      </c>
      <c r="I43" s="12">
        <v>3.8E-3</v>
      </c>
    </row>
    <row r="44" spans="6:9" x14ac:dyDescent="0.3">
      <c r="F44" s="2">
        <v>39</v>
      </c>
      <c r="G44" s="12">
        <f ca="1"/>
        <v>0.92620387120377412</v>
      </c>
      <c r="H44" s="12">
        <f ca="1"/>
        <v>4.0672188380315158E-3</v>
      </c>
      <c r="I44" s="12">
        <v>3.8999999999999998E-3</v>
      </c>
    </row>
    <row r="45" spans="6:9" x14ac:dyDescent="0.3">
      <c r="F45" s="2">
        <v>40</v>
      </c>
      <c r="G45" s="12">
        <f ca="1"/>
        <v>0.92820213052392897</v>
      </c>
      <c r="H45" s="12">
        <f ca="1"/>
        <v>4.0948926056867405E-3</v>
      </c>
      <c r="I45" s="12">
        <v>4.0000000000000001E-3</v>
      </c>
    </row>
    <row r="46" spans="6:9" x14ac:dyDescent="0.3">
      <c r="F46" s="2">
        <v>41</v>
      </c>
      <c r="G46" s="12">
        <f ca="1"/>
        <v>0.93286184499966962</v>
      </c>
      <c r="H46" s="12">
        <f ca="1"/>
        <v>4.1598972925636062E-3</v>
      </c>
      <c r="I46" s="12">
        <v>4.1000000000000003E-3</v>
      </c>
    </row>
    <row r="47" spans="6:9" x14ac:dyDescent="0.3">
      <c r="F47" s="2">
        <v>42</v>
      </c>
      <c r="G47" s="12">
        <f ca="1"/>
        <v>0.93395602023824964</v>
      </c>
      <c r="H47" s="12">
        <f ca="1"/>
        <v>4.1752575479729881E-3</v>
      </c>
      <c r="I47" s="12">
        <v>4.1999999999999997E-3</v>
      </c>
    </row>
    <row r="48" spans="6:9" x14ac:dyDescent="0.3">
      <c r="F48" s="2">
        <v>43</v>
      </c>
      <c r="G48" s="12">
        <f ca="1"/>
        <v>0.93795711776395096</v>
      </c>
      <c r="H48" s="12">
        <f ca="1"/>
        <v>4.2317378926046709E-3</v>
      </c>
      <c r="I48" s="12">
        <v>4.3E-3</v>
      </c>
    </row>
    <row r="49" spans="6:9" x14ac:dyDescent="0.3">
      <c r="F49" s="2">
        <v>44</v>
      </c>
      <c r="G49" s="12">
        <f ca="1"/>
        <v>0.95788252060229218</v>
      </c>
      <c r="H49" s="12">
        <f ca="1"/>
        <v>4.5203599938292696E-3</v>
      </c>
      <c r="I49" s="12">
        <v>4.4000000000000003E-3</v>
      </c>
    </row>
    <row r="50" spans="6:9" x14ac:dyDescent="0.3">
      <c r="F50" s="2">
        <v>45</v>
      </c>
      <c r="G50" s="12">
        <f ca="1"/>
        <v>0.9637570254030553</v>
      </c>
      <c r="H50" s="12">
        <f ca="1"/>
        <v>4.6078093476815667E-3</v>
      </c>
      <c r="I50" s="12">
        <v>4.4999999999999997E-3</v>
      </c>
    </row>
    <row r="51" spans="6:9" x14ac:dyDescent="0.3">
      <c r="F51" s="2">
        <v>46</v>
      </c>
      <c r="G51" s="12">
        <f ca="1"/>
        <v>0.97510630696724332</v>
      </c>
      <c r="H51" s="12">
        <f ca="1"/>
        <v>4.7798276441270984E-3</v>
      </c>
      <c r="I51" s="12">
        <v>4.5999999999999999E-3</v>
      </c>
    </row>
    <row r="52" spans="6:9" x14ac:dyDescent="0.3">
      <c r="F52" s="2">
        <v>47</v>
      </c>
      <c r="G52" s="12">
        <f ca="1"/>
        <v>0.98170349779546562</v>
      </c>
      <c r="H52" s="12">
        <f ca="1"/>
        <v>4.881690945662819E-3</v>
      </c>
      <c r="I52" s="12">
        <v>4.7000000000000002E-3</v>
      </c>
    </row>
    <row r="53" spans="6:9" x14ac:dyDescent="0.3">
      <c r="F53" s="2">
        <v>48</v>
      </c>
      <c r="G53" s="12">
        <f ca="1"/>
        <v>0.99133468123660251</v>
      </c>
      <c r="H53" s="12">
        <f ca="1"/>
        <v>5.0328885570802831E-3</v>
      </c>
      <c r="I53" s="12">
        <v>4.7999999999999996E-3</v>
      </c>
    </row>
    <row r="54" spans="6:9" x14ac:dyDescent="0.3">
      <c r="F54" s="2">
        <v>49</v>
      </c>
      <c r="G54" s="12">
        <f ca="1"/>
        <v>0.99518435763294688</v>
      </c>
      <c r="H54" s="12">
        <f ca="1"/>
        <v>5.0941541609246252E-3</v>
      </c>
      <c r="I54" s="12">
        <v>4.8999999999999998E-3</v>
      </c>
    </row>
    <row r="55" spans="6:9" x14ac:dyDescent="0.3">
      <c r="F55" s="2">
        <v>50</v>
      </c>
      <c r="G55" s="12">
        <f ca="1"/>
        <v>1.0044815857399128</v>
      </c>
      <c r="H55" s="12">
        <f ca="1"/>
        <v>5.2440820083619064E-3</v>
      </c>
      <c r="I55" s="12">
        <v>5.0000000000000001E-3</v>
      </c>
    </row>
    <row r="56" spans="6:9" x14ac:dyDescent="0.3">
      <c r="F56" s="2">
        <v>51</v>
      </c>
      <c r="G56" s="12">
        <f ca="1"/>
        <v>1.0192519820650179</v>
      </c>
      <c r="H56" s="12">
        <f ca="1"/>
        <v>5.4880320612906734E-3</v>
      </c>
      <c r="I56" s="12">
        <v>5.1000000000000004E-3</v>
      </c>
    </row>
    <row r="57" spans="6:9" x14ac:dyDescent="0.3">
      <c r="F57" s="2">
        <v>52</v>
      </c>
      <c r="G57" s="12">
        <f ca="1"/>
        <v>1.0263715747883528</v>
      </c>
      <c r="H57" s="12">
        <f ca="1"/>
        <v>5.608165463993676E-3</v>
      </c>
      <c r="I57" s="12">
        <v>5.1999999999999998E-3</v>
      </c>
    </row>
    <row r="58" spans="6:9" x14ac:dyDescent="0.3">
      <c r="F58" s="2">
        <v>53</v>
      </c>
      <c r="G58" s="12">
        <f ca="1"/>
        <v>1.0326684766281058</v>
      </c>
      <c r="H58" s="12">
        <f ca="1"/>
        <v>5.7158061035154075E-3</v>
      </c>
      <c r="I58" s="12">
        <v>5.3E-3</v>
      </c>
    </row>
    <row r="59" spans="6:9" x14ac:dyDescent="0.3">
      <c r="F59" s="2">
        <v>54</v>
      </c>
      <c r="G59" s="12">
        <f ca="1"/>
        <v>1.0447179458145615</v>
      </c>
      <c r="H59" s="12">
        <f ca="1"/>
        <v>5.9254388166960501E-3</v>
      </c>
      <c r="I59" s="12">
        <v>5.4000000000000003E-3</v>
      </c>
    </row>
    <row r="60" spans="6:9" x14ac:dyDescent="0.3">
      <c r="F60" s="2">
        <v>55</v>
      </c>
      <c r="G60" s="12">
        <f ca="1"/>
        <v>1.0468102233863612</v>
      </c>
      <c r="H60" s="12">
        <f ca="1"/>
        <v>5.9623312863741323E-3</v>
      </c>
      <c r="I60" s="12">
        <v>5.4999999999999997E-3</v>
      </c>
    </row>
    <row r="61" spans="6:9" x14ac:dyDescent="0.3">
      <c r="F61" s="2">
        <v>56</v>
      </c>
      <c r="G61" s="12">
        <f ca="1"/>
        <v>1.0557773799645751</v>
      </c>
      <c r="H61" s="12">
        <f ca="1"/>
        <v>6.1221030803899588E-3</v>
      </c>
      <c r="I61" s="12">
        <v>5.5999999999999999E-3</v>
      </c>
    </row>
    <row r="62" spans="6:9" x14ac:dyDescent="0.3">
      <c r="F62" s="2">
        <v>57</v>
      </c>
      <c r="G62" s="12">
        <f ca="1"/>
        <v>1.0614285569649797</v>
      </c>
      <c r="H62" s="12">
        <f ca="1"/>
        <v>6.224177868050294E-3</v>
      </c>
      <c r="I62" s="12">
        <v>5.7000000000000002E-3</v>
      </c>
    </row>
    <row r="63" spans="6:9" x14ac:dyDescent="0.3">
      <c r="F63" s="2">
        <v>58</v>
      </c>
      <c r="G63" s="12">
        <f ca="1"/>
        <v>1.0625727996614798</v>
      </c>
      <c r="H63" s="12">
        <f ca="1"/>
        <v>6.2449766763899043E-3</v>
      </c>
      <c r="I63" s="12">
        <v>5.7999999999999996E-3</v>
      </c>
    </row>
    <row r="64" spans="6:9" x14ac:dyDescent="0.3">
      <c r="F64" s="2">
        <v>59</v>
      </c>
      <c r="G64" s="12">
        <f ca="1"/>
        <v>1.0626585392294461</v>
      </c>
      <c r="H64" s="12">
        <f ca="1"/>
        <v>6.246536934958689E-3</v>
      </c>
      <c r="I64" s="12">
        <v>5.8999999999999999E-3</v>
      </c>
    </row>
    <row r="65" spans="6:9" x14ac:dyDescent="0.3">
      <c r="F65" s="2">
        <v>60</v>
      </c>
      <c r="G65" s="12">
        <f ca="1"/>
        <v>1.0676639981866283</v>
      </c>
      <c r="H65" s="12">
        <f ca="1"/>
        <v>6.3380545816915648E-3</v>
      </c>
      <c r="I65" s="12">
        <v>6.0000000000000001E-3</v>
      </c>
    </row>
    <row r="66" spans="6:9" x14ac:dyDescent="0.3">
      <c r="F66" s="2">
        <v>61</v>
      </c>
      <c r="G66" s="12">
        <f ca="1"/>
        <v>1.0680126188118817</v>
      </c>
      <c r="H66" s="12">
        <f ca="1"/>
        <v>6.3444601473472435E-3</v>
      </c>
      <c r="I66" s="12">
        <v>6.1000000000000004E-3</v>
      </c>
    </row>
    <row r="67" spans="6:9" x14ac:dyDescent="0.3">
      <c r="F67" s="2">
        <v>62</v>
      </c>
      <c r="G67" s="12">
        <f ca="1"/>
        <v>1.0712697245820089</v>
      </c>
      <c r="H67" s="12">
        <f ca="1"/>
        <v>6.4045051053791555E-3</v>
      </c>
      <c r="I67" s="12">
        <v>6.1999999999999998E-3</v>
      </c>
    </row>
    <row r="68" spans="6:9" x14ac:dyDescent="0.3">
      <c r="F68" s="2">
        <v>63</v>
      </c>
      <c r="G68" s="12">
        <f ca="1"/>
        <v>1.0727156082059366</v>
      </c>
      <c r="H68" s="12">
        <f ca="1"/>
        <v>6.4312752967823315E-3</v>
      </c>
      <c r="I68" s="12">
        <v>6.3E-3</v>
      </c>
    </row>
    <row r="69" spans="6:9" x14ac:dyDescent="0.3">
      <c r="F69" s="2">
        <v>64</v>
      </c>
      <c r="G69" s="12">
        <f ca="1"/>
        <v>1.0860423315087435</v>
      </c>
      <c r="H69" s="12">
        <f ca="1"/>
        <v>6.6813654582345006E-3</v>
      </c>
      <c r="I69" s="12">
        <v>6.4000000000000003E-3</v>
      </c>
    </row>
    <row r="70" spans="6:9" x14ac:dyDescent="0.3">
      <c r="F70" s="2">
        <v>65</v>
      </c>
      <c r="G70" s="12">
        <f ca="1"/>
        <v>1.1036028419826724</v>
      </c>
      <c r="H70" s="12">
        <f ca="1"/>
        <v>7.0201969136234324E-3</v>
      </c>
      <c r="I70" s="12">
        <v>6.4999999999999997E-3</v>
      </c>
    </row>
    <row r="71" spans="6:9" x14ac:dyDescent="0.3">
      <c r="F71" s="2">
        <v>66</v>
      </c>
      <c r="G71" s="12">
        <f ca="1"/>
        <v>1.1096247698191624</v>
      </c>
      <c r="H71" s="12">
        <f ca="1"/>
        <v>7.138841279679114E-3</v>
      </c>
      <c r="I71" s="12">
        <v>6.6E-3</v>
      </c>
    </row>
    <row r="72" spans="6:9" x14ac:dyDescent="0.3">
      <c r="F72" s="2">
        <v>67</v>
      </c>
      <c r="G72" s="12">
        <f ca="1"/>
        <v>1.1171809072697609</v>
      </c>
      <c r="H72" s="12">
        <f ca="1"/>
        <v>7.2894944155221754E-3</v>
      </c>
      <c r="I72" s="12">
        <v>6.7000000000000002E-3</v>
      </c>
    </row>
    <row r="73" spans="6:9" x14ac:dyDescent="0.3">
      <c r="F73" s="2">
        <v>68</v>
      </c>
      <c r="G73" s="12">
        <f ca="1"/>
        <v>1.1309872922041455</v>
      </c>
      <c r="H73" s="12">
        <f ca="1"/>
        <v>7.5699134329592094E-3</v>
      </c>
      <c r="I73" s="12">
        <v>6.7999999999999996E-3</v>
      </c>
    </row>
    <row r="74" spans="6:9" x14ac:dyDescent="0.3">
      <c r="F74" s="2">
        <v>69</v>
      </c>
      <c r="G74" s="12">
        <f ca="1"/>
        <v>1.1464795245689414</v>
      </c>
      <c r="H74" s="12">
        <f ca="1"/>
        <v>7.8925542119747723E-3</v>
      </c>
      <c r="I74" s="12">
        <v>6.8999999999999999E-3</v>
      </c>
    </row>
    <row r="75" spans="6:9" x14ac:dyDescent="0.3">
      <c r="F75" s="2">
        <v>70</v>
      </c>
      <c r="G75" s="12">
        <f ca="1"/>
        <v>1.151608880329926</v>
      </c>
      <c r="H75" s="12">
        <f ca="1"/>
        <v>8.0012498522972191E-3</v>
      </c>
      <c r="I75" s="12">
        <v>7.0000000000000001E-3</v>
      </c>
    </row>
    <row r="76" spans="6:9" x14ac:dyDescent="0.3">
      <c r="F76" s="2">
        <v>71</v>
      </c>
      <c r="G76" s="12">
        <f ca="1"/>
        <v>1.1554350889522214</v>
      </c>
      <c r="H76" s="12">
        <f ca="1"/>
        <v>8.0829397336386107E-3</v>
      </c>
      <c r="I76" s="12">
        <v>7.1000000000000004E-3</v>
      </c>
    </row>
    <row r="77" spans="6:9" x14ac:dyDescent="0.3">
      <c r="F77" s="2">
        <v>72</v>
      </c>
      <c r="G77" s="12">
        <f ca="1"/>
        <v>1.1565644955962622</v>
      </c>
      <c r="H77" s="12">
        <f ca="1"/>
        <v>8.1071523315718874E-3</v>
      </c>
      <c r="I77" s="12">
        <v>7.1999999999999998E-3</v>
      </c>
    </row>
    <row r="78" spans="6:9" x14ac:dyDescent="0.3">
      <c r="F78" s="2">
        <v>73</v>
      </c>
      <c r="G78" s="12">
        <f ca="1"/>
        <v>1.1609841075278087</v>
      </c>
      <c r="H78" s="12">
        <f ca="1"/>
        <v>8.2023389180103674E-3</v>
      </c>
      <c r="I78" s="12">
        <v>7.3000000000000001E-3</v>
      </c>
    </row>
    <row r="79" spans="6:9" x14ac:dyDescent="0.3">
      <c r="F79" s="2">
        <v>74</v>
      </c>
      <c r="G79" s="12">
        <f ca="1"/>
        <v>1.1655912361022351</v>
      </c>
      <c r="H79" s="12">
        <f ca="1"/>
        <v>8.3023072808705561E-3</v>
      </c>
      <c r="I79" s="12">
        <v>7.4000000000000003E-3</v>
      </c>
    </row>
    <row r="80" spans="6:9" x14ac:dyDescent="0.3">
      <c r="F80" s="2">
        <v>75</v>
      </c>
      <c r="G80" s="12">
        <f ca="1"/>
        <v>1.1676615682549314</v>
      </c>
      <c r="H80" s="12">
        <f ca="1"/>
        <v>8.3474781761312417E-3</v>
      </c>
      <c r="I80" s="12">
        <v>7.4999999999999997E-3</v>
      </c>
    </row>
    <row r="81" spans="6:9" x14ac:dyDescent="0.3">
      <c r="F81" s="2">
        <v>76</v>
      </c>
      <c r="G81" s="12">
        <f ca="1"/>
        <v>1.169588696631896</v>
      </c>
      <c r="H81" s="12">
        <f ca="1"/>
        <v>8.3896627671127232E-3</v>
      </c>
      <c r="I81" s="12">
        <v>7.6E-3</v>
      </c>
    </row>
    <row r="82" spans="6:9" x14ac:dyDescent="0.3">
      <c r="F82" s="2">
        <v>77</v>
      </c>
      <c r="G82" s="12">
        <f ca="1"/>
        <v>1.1771947150735385</v>
      </c>
      <c r="H82" s="12">
        <f ca="1"/>
        <v>8.5574603988813891E-3</v>
      </c>
      <c r="I82" s="12">
        <v>7.7000000000000002E-3</v>
      </c>
    </row>
    <row r="83" spans="6:9" x14ac:dyDescent="0.3">
      <c r="F83" s="2">
        <v>78</v>
      </c>
      <c r="G83" s="12">
        <f ca="1"/>
        <v>1.1834775617177811</v>
      </c>
      <c r="H83" s="12">
        <f ca="1"/>
        <v>8.6976395348885641E-3</v>
      </c>
      <c r="I83" s="12">
        <v>7.7999999999999996E-3</v>
      </c>
    </row>
    <row r="84" spans="6:9" x14ac:dyDescent="0.3">
      <c r="F84" s="2">
        <v>79</v>
      </c>
      <c r="G84" s="12">
        <f ca="1"/>
        <v>1.1878256924628052</v>
      </c>
      <c r="H84" s="12">
        <f ca="1"/>
        <v>8.7954878727141191E-3</v>
      </c>
      <c r="I84" s="12">
        <v>7.9000000000000008E-3</v>
      </c>
    </row>
    <row r="85" spans="6:9" x14ac:dyDescent="0.3">
      <c r="F85" s="2">
        <v>80</v>
      </c>
      <c r="G85" s="12">
        <f ca="1"/>
        <v>1.1903193065014073</v>
      </c>
      <c r="H85" s="12">
        <f ca="1"/>
        <v>8.8519120396790621E-3</v>
      </c>
      <c r="I85" s="12">
        <v>8.0000000000000002E-3</v>
      </c>
    </row>
    <row r="86" spans="6:9" x14ac:dyDescent="0.3">
      <c r="F86" s="2">
        <v>81</v>
      </c>
      <c r="G86" s="12">
        <f ca="1"/>
        <v>1.1965017862208931</v>
      </c>
      <c r="H86" s="12">
        <f ca="1"/>
        <v>8.9927795774116248E-3</v>
      </c>
      <c r="I86" s="12">
        <v>8.0999999999999996E-3</v>
      </c>
    </row>
    <row r="87" spans="6:9" x14ac:dyDescent="0.3">
      <c r="F87" s="2">
        <v>82</v>
      </c>
      <c r="G87" s="12">
        <f ca="1"/>
        <v>1.2010822384170075</v>
      </c>
      <c r="H87" s="12">
        <f ca="1"/>
        <v>9.0980418347010837E-3</v>
      </c>
      <c r="I87" s="12">
        <v>8.2000000000000007E-3</v>
      </c>
    </row>
    <row r="88" spans="6:9" x14ac:dyDescent="0.3">
      <c r="F88" s="2">
        <v>83</v>
      </c>
      <c r="G88" s="12">
        <f ca="1"/>
        <v>1.2059203591104231</v>
      </c>
      <c r="H88" s="12">
        <f ca="1"/>
        <v>9.2100565938333379E-3</v>
      </c>
      <c r="I88" s="12">
        <v>8.3000000000000001E-3</v>
      </c>
    </row>
    <row r="89" spans="6:9" x14ac:dyDescent="0.3">
      <c r="F89" s="2">
        <v>84</v>
      </c>
      <c r="G89" s="12">
        <f ca="1"/>
        <v>1.2112902872267908</v>
      </c>
      <c r="H89" s="12">
        <f ca="1"/>
        <v>9.3353861827132362E-3</v>
      </c>
      <c r="I89" s="12">
        <v>8.3999999999999995E-3</v>
      </c>
    </row>
    <row r="90" spans="6:9" x14ac:dyDescent="0.3">
      <c r="F90" s="2">
        <v>85</v>
      </c>
      <c r="G90" s="12">
        <f ca="1"/>
        <v>1.2148463569261416</v>
      </c>
      <c r="H90" s="12">
        <f ca="1"/>
        <v>9.4189634092636306E-3</v>
      </c>
      <c r="I90" s="12">
        <v>8.5000000000000006E-3</v>
      </c>
    </row>
    <row r="91" spans="6:9" x14ac:dyDescent="0.3">
      <c r="F91" s="2">
        <v>86</v>
      </c>
      <c r="G91" s="12">
        <f ca="1"/>
        <v>1.2178726752363971</v>
      </c>
      <c r="H91" s="12">
        <f ca="1"/>
        <v>9.4904557165005361E-3</v>
      </c>
      <c r="I91" s="12">
        <v>8.6E-3</v>
      </c>
    </row>
    <row r="92" spans="6:9" x14ac:dyDescent="0.3">
      <c r="F92" s="2">
        <v>87</v>
      </c>
      <c r="G92" s="12">
        <f ca="1"/>
        <v>1.2240053233152695</v>
      </c>
      <c r="H92" s="12">
        <f ca="1"/>
        <v>9.6363635870975201E-3</v>
      </c>
      <c r="I92" s="12">
        <v>8.6999999999999994E-3</v>
      </c>
    </row>
    <row r="93" spans="6:9" x14ac:dyDescent="0.3">
      <c r="F93" s="2">
        <v>88</v>
      </c>
      <c r="G93" s="12">
        <f ca="1"/>
        <v>1.2244409393382454</v>
      </c>
      <c r="H93" s="12">
        <f ca="1"/>
        <v>9.6467804616098239E-3</v>
      </c>
      <c r="I93" s="12">
        <v>8.8000000000000005E-3</v>
      </c>
    </row>
    <row r="94" spans="6:9" x14ac:dyDescent="0.3">
      <c r="F94" s="2">
        <v>89</v>
      </c>
      <c r="G94" s="12">
        <f ca="1"/>
        <v>1.2258765849766138</v>
      </c>
      <c r="H94" s="12">
        <f ca="1"/>
        <v>9.6811605643394305E-3</v>
      </c>
      <c r="I94" s="12">
        <v>8.8999999999999999E-3</v>
      </c>
    </row>
    <row r="95" spans="6:9" x14ac:dyDescent="0.3">
      <c r="F95" s="2">
        <v>90</v>
      </c>
      <c r="G95" s="12">
        <f ca="1"/>
        <v>1.2398038483266378</v>
      </c>
      <c r="H95" s="12">
        <f ca="1"/>
        <v>1.0018639091931684E-2</v>
      </c>
      <c r="I95" s="12">
        <v>8.9999999999999993E-3</v>
      </c>
    </row>
    <row r="96" spans="6:9" x14ac:dyDescent="0.3">
      <c r="F96" s="2">
        <v>91</v>
      </c>
      <c r="G96" s="12">
        <f ca="1"/>
        <v>1.2423974315252377</v>
      </c>
      <c r="H96" s="12">
        <f ca="1"/>
        <v>1.0082279798336646E-2</v>
      </c>
      <c r="I96" s="12">
        <v>9.1000000000000004E-3</v>
      </c>
    </row>
    <row r="97" spans="6:9" x14ac:dyDescent="0.3">
      <c r="F97" s="2">
        <v>92</v>
      </c>
      <c r="G97" s="12">
        <f ca="1"/>
        <v>1.2524086193986166</v>
      </c>
      <c r="H97" s="12">
        <f ca="1"/>
        <v>1.0330280246180436E-2</v>
      </c>
      <c r="I97" s="12">
        <v>9.1999999999999998E-3</v>
      </c>
    </row>
    <row r="98" spans="6:9" x14ac:dyDescent="0.3">
      <c r="F98" s="2">
        <v>93</v>
      </c>
      <c r="G98" s="12">
        <f ca="1"/>
        <v>1.2574932430920827</v>
      </c>
      <c r="H98" s="12">
        <f ca="1"/>
        <v>1.0457670338767992E-2</v>
      </c>
      <c r="I98" s="12">
        <v>9.2999999999999992E-3</v>
      </c>
    </row>
    <row r="99" spans="6:9" x14ac:dyDescent="0.3">
      <c r="F99" s="2">
        <v>94</v>
      </c>
      <c r="G99" s="12">
        <f ca="1"/>
        <v>1.259098884160347</v>
      </c>
      <c r="H99" s="12">
        <f ca="1"/>
        <v>1.0498098955341149E-2</v>
      </c>
      <c r="I99" s="12">
        <v>9.4000000000000004E-3</v>
      </c>
    </row>
    <row r="100" spans="6:9" x14ac:dyDescent="0.3">
      <c r="F100" s="2">
        <v>95</v>
      </c>
      <c r="G100" s="12">
        <f ca="1"/>
        <v>1.2598500565607686</v>
      </c>
      <c r="H100" s="12">
        <f ca="1"/>
        <v>1.0517045955181546E-2</v>
      </c>
      <c r="I100" s="12">
        <v>9.4999999999999998E-3</v>
      </c>
    </row>
    <row r="101" spans="6:9" x14ac:dyDescent="0.3">
      <c r="F101" s="2">
        <v>96</v>
      </c>
      <c r="G101" s="12">
        <f ca="1"/>
        <v>1.2615681624741082</v>
      </c>
      <c r="H101" s="12">
        <f ca="1"/>
        <v>1.056046162396407E-2</v>
      </c>
      <c r="I101" s="12">
        <v>9.5999999999999992E-3</v>
      </c>
    </row>
    <row r="102" spans="6:9" x14ac:dyDescent="0.3">
      <c r="F102" s="2">
        <v>97</v>
      </c>
      <c r="G102" s="12">
        <f ca="1"/>
        <v>1.2643048533031542</v>
      </c>
      <c r="H102" s="12">
        <f ca="1"/>
        <v>1.0629844970597713E-2</v>
      </c>
      <c r="I102" s="12">
        <v>9.7000000000000003E-3</v>
      </c>
    </row>
    <row r="103" spans="6:9" x14ac:dyDescent="0.3">
      <c r="F103" s="2">
        <v>98</v>
      </c>
      <c r="G103" s="12">
        <f ca="1"/>
        <v>1.2667730537626389</v>
      </c>
      <c r="H103" s="12">
        <f ca="1"/>
        <v>1.0692662348578796E-2</v>
      </c>
      <c r="I103" s="12">
        <v>9.7999999999999997E-3</v>
      </c>
    </row>
    <row r="104" spans="6:9" x14ac:dyDescent="0.3">
      <c r="F104" s="2">
        <v>99</v>
      </c>
      <c r="G104" s="12">
        <f ca="1"/>
        <v>1.2675444628856096</v>
      </c>
      <c r="H104" s="12">
        <f ca="1"/>
        <v>1.0712342168948338E-2</v>
      </c>
      <c r="I104" s="12">
        <v>9.9000000000000008E-3</v>
      </c>
    </row>
    <row r="105" spans="6:9" x14ac:dyDescent="0.3">
      <c r="F105" s="2">
        <v>100</v>
      </c>
      <c r="G105" s="12">
        <f ca="1"/>
        <v>1.271284271257183</v>
      </c>
      <c r="H105" s="12">
        <f ca="1"/>
        <v>1.0808067528403686E-2</v>
      </c>
      <c r="I105" s="12">
        <v>0.01</v>
      </c>
    </row>
    <row r="106" spans="6:9" x14ac:dyDescent="0.3">
      <c r="F106" s="2">
        <v>101</v>
      </c>
      <c r="G106" s="12">
        <f ca="1"/>
        <v>1.2717492687778535</v>
      </c>
      <c r="H106" s="12">
        <f ca="1"/>
        <v>1.0820006538490018E-2</v>
      </c>
      <c r="I106" s="12">
        <v>1.01E-2</v>
      </c>
    </row>
    <row r="107" spans="6:9" x14ac:dyDescent="0.3">
      <c r="F107" s="2">
        <v>102</v>
      </c>
      <c r="G107" s="12">
        <f ca="1"/>
        <v>1.2797865320885857</v>
      </c>
      <c r="H107" s="12">
        <f ca="1"/>
        <v>1.1027654367673945E-2</v>
      </c>
      <c r="I107" s="12">
        <v>1.0200000000000001E-2</v>
      </c>
    </row>
    <row r="108" spans="6:9" x14ac:dyDescent="0.3">
      <c r="F108" s="2">
        <v>103</v>
      </c>
      <c r="G108" s="12">
        <f ca="1"/>
        <v>1.2812076123024618</v>
      </c>
      <c r="H108" s="12">
        <f ca="1"/>
        <v>1.1064622498212722E-2</v>
      </c>
      <c r="I108" s="12">
        <v>1.03E-2</v>
      </c>
    </row>
    <row r="109" spans="6:9" x14ac:dyDescent="0.3">
      <c r="F109" s="2">
        <v>104</v>
      </c>
      <c r="G109" s="12">
        <f ca="1"/>
        <v>1.2875670353387254</v>
      </c>
      <c r="H109" s="12">
        <f ca="1"/>
        <v>1.1230992801216201E-2</v>
      </c>
      <c r="I109" s="12">
        <v>1.04E-2</v>
      </c>
    </row>
    <row r="110" spans="6:9" x14ac:dyDescent="0.3">
      <c r="F110" s="2">
        <v>105</v>
      </c>
      <c r="G110" s="12">
        <f ca="1"/>
        <v>1.2886386984569147</v>
      </c>
      <c r="H110" s="12">
        <f ca="1"/>
        <v>1.1259179582564947E-2</v>
      </c>
      <c r="I110" s="12">
        <v>1.0500000000000001E-2</v>
      </c>
    </row>
    <row r="111" spans="6:9" x14ac:dyDescent="0.3">
      <c r="F111" s="2">
        <v>106</v>
      </c>
      <c r="G111" s="12">
        <f ca="1"/>
        <v>1.2906351456884475</v>
      </c>
      <c r="H111" s="12">
        <f ca="1"/>
        <v>1.1311806051341522E-2</v>
      </c>
      <c r="I111" s="12">
        <v>1.06E-2</v>
      </c>
    </row>
    <row r="112" spans="6:9" x14ac:dyDescent="0.3">
      <c r="F112" s="2">
        <v>107</v>
      </c>
      <c r="G112" s="12">
        <f ca="1"/>
        <v>1.2915740770329434</v>
      </c>
      <c r="H112" s="12">
        <f ca="1"/>
        <v>1.1336608606818732E-2</v>
      </c>
      <c r="I112" s="12">
        <v>1.0699999999999999E-2</v>
      </c>
    </row>
    <row r="113" spans="6:9" x14ac:dyDescent="0.3">
      <c r="F113" s="2">
        <v>108</v>
      </c>
      <c r="G113" s="12">
        <f ca="1"/>
        <v>1.2927331479550557</v>
      </c>
      <c r="H113" s="12">
        <f ca="1"/>
        <v>1.1367272451361377E-2</v>
      </c>
      <c r="I113" s="12">
        <v>1.0800000000000001E-2</v>
      </c>
    </row>
    <row r="114" spans="6:9" x14ac:dyDescent="0.3">
      <c r="F114" s="2">
        <v>109</v>
      </c>
      <c r="G114" s="12">
        <f ca="1"/>
        <v>1.2948482958487137</v>
      </c>
      <c r="H114" s="12">
        <f ca="1"/>
        <v>1.1423361307914213E-2</v>
      </c>
      <c r="I114" s="12">
        <v>1.09E-2</v>
      </c>
    </row>
    <row r="115" spans="6:9" x14ac:dyDescent="0.3">
      <c r="F115" s="2">
        <v>110</v>
      </c>
      <c r="G115" s="12">
        <f ca="1"/>
        <v>1.2971139653365842</v>
      </c>
      <c r="H115" s="12">
        <f ca="1"/>
        <v>1.1483630224295993E-2</v>
      </c>
      <c r="I115" s="12">
        <v>1.0999999999999999E-2</v>
      </c>
    </row>
    <row r="116" spans="6:9" x14ac:dyDescent="0.3">
      <c r="F116" s="2">
        <v>111</v>
      </c>
      <c r="G116" s="12">
        <f ca="1"/>
        <v>1.2984580206146494</v>
      </c>
      <c r="H116" s="12">
        <f ca="1"/>
        <v>1.1519475589869542E-2</v>
      </c>
      <c r="I116" s="12">
        <v>1.11E-2</v>
      </c>
    </row>
    <row r="117" spans="6:9" x14ac:dyDescent="0.3">
      <c r="F117" s="2">
        <v>112</v>
      </c>
      <c r="G117" s="12">
        <f ca="1"/>
        <v>1.2989326407686563</v>
      </c>
      <c r="H117" s="12">
        <f ca="1"/>
        <v>1.153214992174045E-2</v>
      </c>
      <c r="I117" s="12">
        <v>1.12E-2</v>
      </c>
    </row>
    <row r="118" spans="6:9" x14ac:dyDescent="0.3">
      <c r="F118" s="2">
        <v>113</v>
      </c>
      <c r="G118" s="12">
        <f ca="1"/>
        <v>1.303715192513081</v>
      </c>
      <c r="H118" s="12">
        <f ca="1"/>
        <v>1.166034263514071E-2</v>
      </c>
      <c r="I118" s="12">
        <v>1.1299999999999999E-2</v>
      </c>
    </row>
    <row r="119" spans="6:9" x14ac:dyDescent="0.3">
      <c r="F119" s="2">
        <v>114</v>
      </c>
      <c r="G119" s="12">
        <f ca="1"/>
        <v>1.3046641765543303</v>
      </c>
      <c r="H119" s="12">
        <f ca="1"/>
        <v>1.168588307868235E-2</v>
      </c>
      <c r="I119" s="12">
        <v>1.14E-2</v>
      </c>
    </row>
    <row r="120" spans="6:9" x14ac:dyDescent="0.3">
      <c r="F120" s="2">
        <v>115</v>
      </c>
      <c r="G120" s="12">
        <f ca="1"/>
        <v>1.3048866247242727</v>
      </c>
      <c r="H120" s="12">
        <f ca="1"/>
        <v>1.1691874897418632E-2</v>
      </c>
      <c r="I120" s="12">
        <v>1.15E-2</v>
      </c>
    </row>
    <row r="121" spans="6:9" x14ac:dyDescent="0.3">
      <c r="F121" s="2">
        <v>116</v>
      </c>
      <c r="G121" s="12">
        <f ca="1"/>
        <v>1.3062778313303933</v>
      </c>
      <c r="H121" s="12">
        <f ca="1"/>
        <v>1.1729390977338385E-2</v>
      </c>
      <c r="I121" s="12">
        <v>1.1599999999999999E-2</v>
      </c>
    </row>
    <row r="122" spans="6:9" x14ac:dyDescent="0.3">
      <c r="F122" s="2">
        <v>117</v>
      </c>
      <c r="G122" s="12">
        <f ca="1"/>
        <v>1.3076222891752103</v>
      </c>
      <c r="H122" s="12">
        <f ca="1"/>
        <v>1.1765716585743654E-2</v>
      </c>
      <c r="I122" s="12">
        <v>1.17E-2</v>
      </c>
    </row>
    <row r="123" spans="6:9" x14ac:dyDescent="0.3">
      <c r="F123" s="2">
        <v>118</v>
      </c>
      <c r="G123" s="12">
        <f ca="1"/>
        <v>1.3159441908336205</v>
      </c>
      <c r="H123" s="12">
        <f ca="1"/>
        <v>1.19921013135138E-2</v>
      </c>
      <c r="I123" s="12">
        <v>1.18E-2</v>
      </c>
    </row>
    <row r="124" spans="6:9" x14ac:dyDescent="0.3">
      <c r="F124" s="2">
        <v>119</v>
      </c>
      <c r="G124" s="12">
        <f ca="1"/>
        <v>1.3190743935846385</v>
      </c>
      <c r="H124" s="12">
        <f ca="1"/>
        <v>1.207793980485028E-2</v>
      </c>
      <c r="I124" s="12">
        <v>1.1900000000000001E-2</v>
      </c>
    </row>
    <row r="125" spans="6:9" x14ac:dyDescent="0.3">
      <c r="F125" s="2">
        <v>120</v>
      </c>
      <c r="G125" s="12">
        <f ca="1"/>
        <v>1.3207392403131128</v>
      </c>
      <c r="H125" s="12">
        <f ca="1"/>
        <v>1.2123747363400831E-2</v>
      </c>
      <c r="I125" s="12">
        <v>1.2E-2</v>
      </c>
    </row>
    <row r="126" spans="6:9" x14ac:dyDescent="0.3">
      <c r="F126" s="2">
        <v>121</v>
      </c>
      <c r="G126" s="12">
        <f ca="1"/>
        <v>1.325700478787051</v>
      </c>
      <c r="H126" s="12">
        <f ca="1"/>
        <v>1.2260884670677983E-2</v>
      </c>
      <c r="I126" s="12">
        <v>1.21E-2</v>
      </c>
    </row>
    <row r="127" spans="6:9" x14ac:dyDescent="0.3">
      <c r="F127" s="2">
        <v>122</v>
      </c>
      <c r="G127" s="12">
        <f ca="1"/>
        <v>1.3286906781048786</v>
      </c>
      <c r="H127" s="12">
        <f ca="1"/>
        <v>1.2343995857169388E-2</v>
      </c>
      <c r="I127" s="12">
        <v>1.2200000000000001E-2</v>
      </c>
    </row>
    <row r="128" spans="6:9" x14ac:dyDescent="0.3">
      <c r="F128" s="2">
        <v>123</v>
      </c>
      <c r="G128" s="12">
        <f ca="1"/>
        <v>1.3289017704894612</v>
      </c>
      <c r="H128" s="12">
        <f ca="1"/>
        <v>1.2349876068068252E-2</v>
      </c>
      <c r="I128" s="12">
        <v>1.23E-2</v>
      </c>
    </row>
    <row r="129" spans="6:9" x14ac:dyDescent="0.3">
      <c r="F129" s="2">
        <v>124</v>
      </c>
      <c r="G129" s="12">
        <f ca="1"/>
        <v>1.3301986567826969</v>
      </c>
      <c r="H129" s="12">
        <f ca="1"/>
        <v>1.2386039898290676E-2</v>
      </c>
      <c r="I129" s="12">
        <v>1.24E-2</v>
      </c>
    </row>
    <row r="130" spans="6:9" x14ac:dyDescent="0.3">
      <c r="F130" s="2">
        <v>125</v>
      </c>
      <c r="G130" s="12">
        <f ca="1"/>
        <v>1.3311768822373968</v>
      </c>
      <c r="H130" s="12">
        <f ca="1"/>
        <v>1.2413360673007908E-2</v>
      </c>
      <c r="I130" s="12">
        <v>1.2500000000000001E-2</v>
      </c>
    </row>
    <row r="131" spans="6:9" x14ac:dyDescent="0.3">
      <c r="F131" s="2">
        <v>126</v>
      </c>
      <c r="G131" s="12">
        <f ca="1"/>
        <v>1.3350125099462602</v>
      </c>
      <c r="H131" s="12">
        <f ca="1"/>
        <v>1.2520841264871404E-2</v>
      </c>
      <c r="I131" s="12">
        <v>1.26E-2</v>
      </c>
    </row>
    <row r="132" spans="6:9" x14ac:dyDescent="0.3">
      <c r="F132" s="2">
        <v>127</v>
      </c>
      <c r="G132" s="12">
        <f ca="1"/>
        <v>1.3463470925896948</v>
      </c>
      <c r="H132" s="12">
        <f ca="1"/>
        <v>1.2841773383036832E-2</v>
      </c>
      <c r="I132" s="12">
        <v>1.2699999999999999E-2</v>
      </c>
    </row>
    <row r="133" spans="6:9" x14ac:dyDescent="0.3">
      <c r="F133" s="2">
        <v>128</v>
      </c>
      <c r="G133" s="12">
        <f ca="1"/>
        <v>1.3480730357790442</v>
      </c>
      <c r="H133" s="12">
        <f ca="1"/>
        <v>1.2891078350433904E-2</v>
      </c>
      <c r="I133" s="12">
        <v>1.2800000000000001E-2</v>
      </c>
    </row>
    <row r="134" spans="6:9" x14ac:dyDescent="0.3">
      <c r="F134" s="2">
        <v>129</v>
      </c>
      <c r="G134" s="12">
        <f ca="1"/>
        <v>1.3490166406959923</v>
      </c>
      <c r="H134" s="12">
        <f ca="1"/>
        <v>1.2918083071517865E-2</v>
      </c>
      <c r="I134" s="12">
        <v>1.29E-2</v>
      </c>
    </row>
    <row r="135" spans="6:9" x14ac:dyDescent="0.3">
      <c r="F135" s="2">
        <v>130</v>
      </c>
      <c r="G135" s="12">
        <f ca="1"/>
        <v>1.3678212464517447</v>
      </c>
      <c r="H135" s="12">
        <f ca="1"/>
        <v>1.3463455607991339E-2</v>
      </c>
      <c r="I135" s="12">
        <v>1.2999999999999999E-2</v>
      </c>
    </row>
    <row r="136" spans="6:9" x14ac:dyDescent="0.3">
      <c r="F136" s="2">
        <v>131</v>
      </c>
      <c r="G136" s="12">
        <f ca="1"/>
        <v>1.3715834106435472</v>
      </c>
      <c r="H136" s="12">
        <f ca="1"/>
        <v>1.3574218698368499E-2</v>
      </c>
      <c r="I136" s="12">
        <v>1.3100000000000001E-2</v>
      </c>
    </row>
    <row r="137" spans="6:9" x14ac:dyDescent="0.3">
      <c r="F137" s="2">
        <v>132</v>
      </c>
      <c r="G137" s="12">
        <f ca="1"/>
        <v>1.3719714594544694</v>
      </c>
      <c r="H137" s="12">
        <f ca="1"/>
        <v>1.3585674793632702E-2</v>
      </c>
      <c r="I137" s="12">
        <v>1.32E-2</v>
      </c>
    </row>
    <row r="138" spans="6:9" x14ac:dyDescent="0.3">
      <c r="F138" s="2">
        <v>133</v>
      </c>
      <c r="G138" s="12">
        <f ca="1"/>
        <v>1.3746241222361122</v>
      </c>
      <c r="H138" s="12">
        <f ca="1"/>
        <v>1.3664145015638951E-2</v>
      </c>
      <c r="I138" s="12">
        <v>1.3299999999999999E-2</v>
      </c>
    </row>
    <row r="139" spans="6:9" x14ac:dyDescent="0.3">
      <c r="F139" s="2">
        <v>134</v>
      </c>
      <c r="G139" s="12">
        <f ca="1"/>
        <v>1.3850751651230917</v>
      </c>
      <c r="H139" s="12">
        <f ca="1"/>
        <v>1.3975982353309664E-2</v>
      </c>
      <c r="I139" s="12">
        <v>1.34E-2</v>
      </c>
    </row>
    <row r="140" spans="6:9" x14ac:dyDescent="0.3">
      <c r="F140" s="2">
        <v>135</v>
      </c>
      <c r="G140" s="12">
        <f ca="1"/>
        <v>1.3919508259258597</v>
      </c>
      <c r="H140" s="12">
        <f ca="1"/>
        <v>1.418347212546079E-2</v>
      </c>
      <c r="I140" s="12">
        <v>1.35E-2</v>
      </c>
    </row>
    <row r="141" spans="6:9" x14ac:dyDescent="0.3">
      <c r="F141" s="2">
        <v>136</v>
      </c>
      <c r="G141" s="12">
        <f ca="1"/>
        <v>1.3929391227610641</v>
      </c>
      <c r="H141" s="12">
        <f ca="1"/>
        <v>1.4213448957807845E-2</v>
      </c>
      <c r="I141" s="12">
        <v>1.3599999999999999E-2</v>
      </c>
    </row>
    <row r="142" spans="6:9" x14ac:dyDescent="0.3">
      <c r="F142" s="2">
        <v>137</v>
      </c>
      <c r="G142" s="12">
        <f ca="1"/>
        <v>1.3937248910327524</v>
      </c>
      <c r="H142" s="12">
        <f ca="1"/>
        <v>1.4237310122191545E-2</v>
      </c>
      <c r="I142" s="12">
        <v>1.37E-2</v>
      </c>
    </row>
    <row r="143" spans="6:9" x14ac:dyDescent="0.3">
      <c r="F143" s="2">
        <v>138</v>
      </c>
      <c r="G143" s="12">
        <f ca="1"/>
        <v>1.3967292956532609</v>
      </c>
      <c r="H143" s="12">
        <f ca="1"/>
        <v>1.4328767728305497E-2</v>
      </c>
      <c r="I143" s="12">
        <v>1.38E-2</v>
      </c>
    </row>
    <row r="144" spans="6:9" x14ac:dyDescent="0.3">
      <c r="F144" s="2">
        <v>139</v>
      </c>
      <c r="G144" s="12">
        <f ca="1"/>
        <v>1.4033859303850778</v>
      </c>
      <c r="H144" s="12">
        <f ca="1"/>
        <v>1.4532669010564938E-2</v>
      </c>
      <c r="I144" s="12">
        <v>1.3899999999999999E-2</v>
      </c>
    </row>
    <row r="145" spans="6:9" x14ac:dyDescent="0.3">
      <c r="F145" s="2">
        <v>140</v>
      </c>
      <c r="G145" s="12">
        <f ca="1"/>
        <v>1.4059690579518924</v>
      </c>
      <c r="H145" s="12">
        <f ca="1"/>
        <v>1.4612263760727551E-2</v>
      </c>
      <c r="I145" s="12">
        <v>1.4E-2</v>
      </c>
    </row>
    <row r="146" spans="6:9" x14ac:dyDescent="0.3">
      <c r="F146" s="2">
        <v>141</v>
      </c>
      <c r="G146" s="12">
        <f ca="1"/>
        <v>1.4136859045263477</v>
      </c>
      <c r="H146" s="12">
        <f ca="1"/>
        <v>1.4851613988984718E-2</v>
      </c>
      <c r="I146" s="12">
        <v>1.41E-2</v>
      </c>
    </row>
    <row r="147" spans="6:9" x14ac:dyDescent="0.3">
      <c r="F147" s="2">
        <v>142</v>
      </c>
      <c r="G147" s="12">
        <f ca="1"/>
        <v>1.414725032917391</v>
      </c>
      <c r="H147" s="12">
        <f ca="1"/>
        <v>1.4884023948583456E-2</v>
      </c>
      <c r="I147" s="12">
        <v>1.4200000000000001E-2</v>
      </c>
    </row>
    <row r="148" spans="6:9" x14ac:dyDescent="0.3">
      <c r="F148" s="2">
        <v>143</v>
      </c>
      <c r="G148" s="12">
        <f ca="1"/>
        <v>1.4194775397485402</v>
      </c>
      <c r="H148" s="12">
        <f ca="1"/>
        <v>1.503279700902538E-2</v>
      </c>
      <c r="I148" s="12">
        <v>1.43E-2</v>
      </c>
    </row>
    <row r="149" spans="6:9" x14ac:dyDescent="0.3">
      <c r="F149" s="2">
        <v>144</v>
      </c>
      <c r="G149" s="12">
        <f ca="1"/>
        <v>1.4240616703972127</v>
      </c>
      <c r="H149" s="12">
        <f ca="1"/>
        <v>1.5177146628076345E-2</v>
      </c>
      <c r="I149" s="12">
        <v>1.44E-2</v>
      </c>
    </row>
    <row r="150" spans="6:9" x14ac:dyDescent="0.3">
      <c r="F150" s="2">
        <v>145</v>
      </c>
      <c r="G150" s="12">
        <f ca="1"/>
        <v>1.4247172718336274</v>
      </c>
      <c r="H150" s="12">
        <f ca="1"/>
        <v>1.5197858929089534E-2</v>
      </c>
      <c r="I150" s="12">
        <v>1.4500000000000001E-2</v>
      </c>
    </row>
    <row r="151" spans="6:9" x14ac:dyDescent="0.3">
      <c r="F151" s="2">
        <v>146</v>
      </c>
      <c r="G151" s="12">
        <f ca="1"/>
        <v>1.4271143198769238</v>
      </c>
      <c r="H151" s="12">
        <f ca="1"/>
        <v>1.5273733561477655E-2</v>
      </c>
      <c r="I151" s="12">
        <v>1.46E-2</v>
      </c>
    </row>
    <row r="152" spans="6:9" x14ac:dyDescent="0.3">
      <c r="F152" s="2">
        <v>147</v>
      </c>
      <c r="G152" s="12">
        <f ca="1"/>
        <v>1.4272622286626937</v>
      </c>
      <c r="H152" s="12">
        <f ca="1"/>
        <v>1.5278422839203333E-2</v>
      </c>
      <c r="I152" s="12">
        <v>1.47E-2</v>
      </c>
    </row>
    <row r="153" spans="6:9" x14ac:dyDescent="0.3">
      <c r="F153" s="2">
        <v>148</v>
      </c>
      <c r="G153" s="12">
        <f ca="1"/>
        <v>1.4321308520117624</v>
      </c>
      <c r="H153" s="12">
        <f ca="1"/>
        <v>1.543326175972415E-2</v>
      </c>
      <c r="I153" s="12">
        <v>1.4800000000000001E-2</v>
      </c>
    </row>
    <row r="154" spans="6:9" x14ac:dyDescent="0.3">
      <c r="F154" s="2">
        <v>149</v>
      </c>
      <c r="G154" s="12">
        <f ca="1"/>
        <v>1.4321328455604261</v>
      </c>
      <c r="H154" s="12">
        <f ca="1"/>
        <v>1.5433325354241578E-2</v>
      </c>
      <c r="I154" s="12">
        <v>1.49E-2</v>
      </c>
    </row>
    <row r="155" spans="6:9" x14ac:dyDescent="0.3">
      <c r="F155" s="2">
        <v>150</v>
      </c>
      <c r="G155" s="12">
        <f ca="1"/>
        <v>1.4326939773869996</v>
      </c>
      <c r="H155" s="12">
        <f ca="1"/>
        <v>1.5451231826609794E-2</v>
      </c>
      <c r="I155" s="12">
        <v>1.4999999999999999E-2</v>
      </c>
    </row>
    <row r="156" spans="6:9" x14ac:dyDescent="0.3">
      <c r="F156" s="2">
        <v>151</v>
      </c>
      <c r="G156" s="12">
        <f ca="1"/>
        <v>1.4333016995915329</v>
      </c>
      <c r="H156" s="12">
        <f ca="1"/>
        <v>1.5470639176018432E-2</v>
      </c>
      <c r="I156" s="12">
        <v>1.5100000000000001E-2</v>
      </c>
    </row>
    <row r="157" spans="6:9" x14ac:dyDescent="0.3">
      <c r="F157" s="2">
        <v>152</v>
      </c>
      <c r="G157" s="12">
        <f ca="1"/>
        <v>1.4350833213361669</v>
      </c>
      <c r="H157" s="12">
        <f ca="1"/>
        <v>1.5527619118861798E-2</v>
      </c>
      <c r="I157" s="12">
        <v>1.52E-2</v>
      </c>
    </row>
    <row r="158" spans="6:9" x14ac:dyDescent="0.3">
      <c r="F158" s="2">
        <v>153</v>
      </c>
      <c r="G158" s="12">
        <f ca="1"/>
        <v>1.4413267431918508</v>
      </c>
      <c r="H158" s="12">
        <f ca="1"/>
        <v>1.5728293287059495E-2</v>
      </c>
      <c r="I158" s="12">
        <v>1.5299999999999999E-2</v>
      </c>
    </row>
    <row r="159" spans="6:9" x14ac:dyDescent="0.3">
      <c r="F159" s="2">
        <v>154</v>
      </c>
      <c r="G159" s="12">
        <f ca="1"/>
        <v>1.4426735746205526</v>
      </c>
      <c r="H159" s="12">
        <f ca="1"/>
        <v>1.5771786247928965E-2</v>
      </c>
      <c r="I159" s="12">
        <v>1.54E-2</v>
      </c>
    </row>
    <row r="160" spans="6:9" x14ac:dyDescent="0.3">
      <c r="F160" s="2">
        <v>155</v>
      </c>
      <c r="G160" s="12">
        <f ca="1"/>
        <v>1.4500686132143137</v>
      </c>
      <c r="H160" s="12">
        <f ca="1"/>
        <v>1.6011881407380631E-2</v>
      </c>
      <c r="I160" s="12">
        <v>1.55E-2</v>
      </c>
    </row>
    <row r="161" spans="6:9" x14ac:dyDescent="0.3">
      <c r="F161" s="2">
        <v>156</v>
      </c>
      <c r="G161" s="12">
        <f ca="1"/>
        <v>1.4501407470855689</v>
      </c>
      <c r="H161" s="12">
        <f ca="1"/>
        <v>1.6014234127152971E-2</v>
      </c>
      <c r="I161" s="12">
        <v>1.5599999999999999E-2</v>
      </c>
    </row>
    <row r="162" spans="6:9" x14ac:dyDescent="0.3">
      <c r="F162" s="2">
        <v>157</v>
      </c>
      <c r="G162" s="12">
        <f ca="1"/>
        <v>1.4520648415256876</v>
      </c>
      <c r="H162" s="12">
        <f ca="1"/>
        <v>1.6077067111828876E-2</v>
      </c>
      <c r="I162" s="12">
        <v>1.5699999999999999E-2</v>
      </c>
    </row>
    <row r="163" spans="6:9" x14ac:dyDescent="0.3">
      <c r="F163" s="2">
        <v>158</v>
      </c>
      <c r="G163" s="12">
        <f ca="1"/>
        <v>1.4534527210015042</v>
      </c>
      <c r="H163" s="12">
        <f ca="1"/>
        <v>1.6122481323808776E-2</v>
      </c>
      <c r="I163" s="12">
        <v>1.5800000000000002E-2</v>
      </c>
    </row>
    <row r="164" spans="6:9" x14ac:dyDescent="0.3">
      <c r="F164" s="2">
        <v>159</v>
      </c>
      <c r="G164" s="12">
        <f ca="1"/>
        <v>1.4623156824457864</v>
      </c>
      <c r="H164" s="12">
        <f ca="1"/>
        <v>1.6414311458103015E-2</v>
      </c>
      <c r="I164" s="12">
        <v>1.5900000000000001E-2</v>
      </c>
    </row>
    <row r="165" spans="6:9" x14ac:dyDescent="0.3">
      <c r="F165" s="2">
        <v>160</v>
      </c>
      <c r="G165" s="12">
        <f ca="1"/>
        <v>1.4637181467698097</v>
      </c>
      <c r="H165" s="12">
        <f ca="1"/>
        <v>1.6460778381792496E-2</v>
      </c>
      <c r="I165" s="12">
        <v>1.6E-2</v>
      </c>
    </row>
    <row r="166" spans="6:9" x14ac:dyDescent="0.3">
      <c r="F166" s="2">
        <v>161</v>
      </c>
      <c r="G166" s="12">
        <f ca="1"/>
        <v>1.4674339681207706</v>
      </c>
      <c r="H166" s="12">
        <f ca="1"/>
        <v>1.6584273221707635E-2</v>
      </c>
      <c r="I166" s="12">
        <v>1.61E-2</v>
      </c>
    </row>
    <row r="167" spans="6:9" x14ac:dyDescent="0.3">
      <c r="F167" s="2">
        <v>162</v>
      </c>
      <c r="G167" s="12">
        <f ca="1"/>
        <v>1.4716230042908218</v>
      </c>
      <c r="H167" s="12">
        <f ca="1"/>
        <v>1.6724159132259775E-2</v>
      </c>
      <c r="I167" s="12">
        <v>1.6199999999999999E-2</v>
      </c>
    </row>
    <row r="168" spans="6:9" x14ac:dyDescent="0.3">
      <c r="F168" s="2">
        <v>163</v>
      </c>
      <c r="G168" s="12">
        <f ca="1"/>
        <v>1.4728135279393229</v>
      </c>
      <c r="H168" s="12">
        <f ca="1"/>
        <v>1.6764043178453925E-2</v>
      </c>
      <c r="I168" s="12">
        <v>1.6299999999999999E-2</v>
      </c>
    </row>
    <row r="169" spans="6:9" x14ac:dyDescent="0.3">
      <c r="F169" s="2">
        <v>164</v>
      </c>
      <c r="G169" s="12">
        <f ca="1"/>
        <v>1.4778295703723012</v>
      </c>
      <c r="H169" s="12">
        <f ca="1"/>
        <v>1.6932712013809643E-2</v>
      </c>
      <c r="I169" s="12">
        <v>1.6400000000000001E-2</v>
      </c>
    </row>
    <row r="170" spans="6:9" x14ac:dyDescent="0.3">
      <c r="F170" s="2">
        <v>165</v>
      </c>
      <c r="G170" s="12">
        <f ca="1"/>
        <v>1.4795312966319365</v>
      </c>
      <c r="H170" s="12">
        <f ca="1"/>
        <v>1.699016372395646E-2</v>
      </c>
      <c r="I170" s="12">
        <v>1.6500000000000001E-2</v>
      </c>
    </row>
    <row r="171" spans="6:9" x14ac:dyDescent="0.3">
      <c r="F171" s="2">
        <v>166</v>
      </c>
      <c r="G171" s="12">
        <f ca="1"/>
        <v>1.4801025214248893</v>
      </c>
      <c r="H171" s="12">
        <f ca="1"/>
        <v>1.7009474852824669E-2</v>
      </c>
      <c r="I171" s="12">
        <v>1.66E-2</v>
      </c>
    </row>
    <row r="172" spans="6:9" x14ac:dyDescent="0.3">
      <c r="F172" s="2">
        <v>167</v>
      </c>
      <c r="G172" s="12">
        <f ca="1"/>
        <v>1.4845664308707607</v>
      </c>
      <c r="H172" s="12">
        <f ca="1"/>
        <v>1.716083619229769E-2</v>
      </c>
      <c r="I172" s="12">
        <v>1.67E-2</v>
      </c>
    </row>
    <row r="173" spans="6:9" x14ac:dyDescent="0.3">
      <c r="F173" s="2">
        <v>168</v>
      </c>
      <c r="G173" s="12">
        <f ca="1"/>
        <v>1.4877272105982811</v>
      </c>
      <c r="H173" s="12">
        <f ca="1"/>
        <v>1.7268496271783507E-2</v>
      </c>
      <c r="I173" s="12">
        <v>1.6799999999999999E-2</v>
      </c>
    </row>
    <row r="174" spans="6:9" x14ac:dyDescent="0.3">
      <c r="F174" s="2">
        <v>169</v>
      </c>
      <c r="G174" s="12">
        <f ca="1"/>
        <v>1.4903491231431305</v>
      </c>
      <c r="H174" s="12">
        <f ca="1"/>
        <v>1.7358107222615663E-2</v>
      </c>
      <c r="I174" s="12">
        <v>1.6899999999999998E-2</v>
      </c>
    </row>
    <row r="175" spans="6:9" x14ac:dyDescent="0.3">
      <c r="F175" s="2">
        <v>170</v>
      </c>
      <c r="G175" s="12">
        <f ca="1"/>
        <v>1.4915489217991129</v>
      </c>
      <c r="H175" s="12">
        <f ca="1"/>
        <v>1.7399205981257104E-2</v>
      </c>
      <c r="I175" s="12">
        <v>1.7000000000000001E-2</v>
      </c>
    </row>
    <row r="176" spans="6:9" x14ac:dyDescent="0.3">
      <c r="F176" s="2">
        <v>171</v>
      </c>
      <c r="G176" s="12">
        <f ca="1"/>
        <v>1.4955084982455225</v>
      </c>
      <c r="H176" s="12">
        <f ca="1"/>
        <v>1.753525202342554E-2</v>
      </c>
      <c r="I176" s="12">
        <v>1.7100000000000001E-2</v>
      </c>
    </row>
    <row r="177" spans="6:9" x14ac:dyDescent="0.3">
      <c r="F177" s="2">
        <v>172</v>
      </c>
      <c r="G177" s="12">
        <f ca="1"/>
        <v>1.496433750545255</v>
      </c>
      <c r="H177" s="12">
        <f ca="1"/>
        <v>1.7567133689491369E-2</v>
      </c>
      <c r="I177" s="12">
        <v>1.72E-2</v>
      </c>
    </row>
    <row r="178" spans="6:9" x14ac:dyDescent="0.3">
      <c r="F178" s="2">
        <v>173</v>
      </c>
      <c r="G178" s="12">
        <f ca="1"/>
        <v>1.49817540986419</v>
      </c>
      <c r="H178" s="12">
        <f ca="1"/>
        <v>1.7627240246652187E-2</v>
      </c>
      <c r="I178" s="12">
        <v>1.7299999999999999E-2</v>
      </c>
    </row>
    <row r="179" spans="6:9" x14ac:dyDescent="0.3">
      <c r="F179" s="2">
        <v>174</v>
      </c>
      <c r="G179" s="12">
        <f ca="1"/>
        <v>1.5016172305216235</v>
      </c>
      <c r="H179" s="12">
        <f ca="1"/>
        <v>1.7746381413361371E-2</v>
      </c>
      <c r="I179" s="12">
        <v>1.7399999999999999E-2</v>
      </c>
    </row>
    <row r="180" spans="6:9" x14ac:dyDescent="0.3">
      <c r="F180" s="2">
        <v>175</v>
      </c>
      <c r="G180" s="12">
        <f ca="1"/>
        <v>1.5136102429132461</v>
      </c>
      <c r="H180" s="12">
        <f ca="1"/>
        <v>1.8165270233470691E-2</v>
      </c>
      <c r="I180" s="12">
        <v>1.7500000000000002E-2</v>
      </c>
    </row>
    <row r="181" spans="6:9" x14ac:dyDescent="0.3">
      <c r="F181" s="2">
        <v>176</v>
      </c>
      <c r="G181" s="12">
        <f ca="1"/>
        <v>1.5170737384661048</v>
      </c>
      <c r="H181" s="12">
        <f ca="1"/>
        <v>1.8287325859905886E-2</v>
      </c>
      <c r="I181" s="12">
        <v>1.7600000000000001E-2</v>
      </c>
    </row>
    <row r="182" spans="6:9" x14ac:dyDescent="0.3">
      <c r="F182" s="2">
        <v>177</v>
      </c>
      <c r="G182" s="12">
        <f ca="1"/>
        <v>1.5200983346001817</v>
      </c>
      <c r="H182" s="12">
        <f ca="1"/>
        <v>1.8394312112329111E-2</v>
      </c>
      <c r="I182" s="12">
        <v>1.77E-2</v>
      </c>
    </row>
    <row r="183" spans="6:9" x14ac:dyDescent="0.3">
      <c r="F183" s="2">
        <v>178</v>
      </c>
      <c r="G183" s="12">
        <f ca="1"/>
        <v>1.5256015520020578</v>
      </c>
      <c r="H183" s="12">
        <f ca="1"/>
        <v>1.858992421216632E-2</v>
      </c>
      <c r="I183" s="12">
        <v>1.78E-2</v>
      </c>
    </row>
    <row r="184" spans="6:9" x14ac:dyDescent="0.3">
      <c r="F184" s="2">
        <v>179</v>
      </c>
      <c r="G184" s="12">
        <f ca="1"/>
        <v>1.5257605752839372</v>
      </c>
      <c r="H184" s="12">
        <f ca="1"/>
        <v>1.859559497488061E-2</v>
      </c>
      <c r="I184" s="12">
        <v>1.7899999999999999E-2</v>
      </c>
    </row>
    <row r="185" spans="6:9" x14ac:dyDescent="0.3">
      <c r="F185" s="2">
        <v>180</v>
      </c>
      <c r="G185" s="12">
        <f ca="1"/>
        <v>1.5259327324304808</v>
      </c>
      <c r="H185" s="12">
        <f ca="1"/>
        <v>1.8601735248094713E-2</v>
      </c>
      <c r="I185" s="12">
        <v>1.7999999999999999E-2</v>
      </c>
    </row>
    <row r="186" spans="6:9" x14ac:dyDescent="0.3">
      <c r="F186" s="2">
        <v>181</v>
      </c>
      <c r="G186" s="12">
        <f ca="1"/>
        <v>1.5289713393747546</v>
      </c>
      <c r="H186" s="12">
        <f ca="1"/>
        <v>1.8710310370729347E-2</v>
      </c>
      <c r="I186" s="12">
        <v>1.8100000000000002E-2</v>
      </c>
    </row>
    <row r="187" spans="6:9" x14ac:dyDescent="0.3">
      <c r="F187" s="2">
        <v>182</v>
      </c>
      <c r="G187" s="12">
        <f ca="1"/>
        <v>1.5333288968094316</v>
      </c>
      <c r="H187" s="12">
        <f ca="1"/>
        <v>1.8866668839292004E-2</v>
      </c>
      <c r="I187" s="12">
        <v>1.8200000000000001E-2</v>
      </c>
    </row>
    <row r="188" spans="6:9" x14ac:dyDescent="0.3">
      <c r="F188" s="2">
        <v>183</v>
      </c>
      <c r="G188" s="12">
        <f ca="1"/>
        <v>1.5338509437259737</v>
      </c>
      <c r="H188" s="12">
        <f ca="1"/>
        <v>1.8885452776872032E-2</v>
      </c>
      <c r="I188" s="12">
        <v>1.83E-2</v>
      </c>
    </row>
    <row r="189" spans="6:9" x14ac:dyDescent="0.3">
      <c r="F189" s="2">
        <v>184</v>
      </c>
      <c r="G189" s="12">
        <f ca="1"/>
        <v>1.5344749899840422</v>
      </c>
      <c r="H189" s="12">
        <f ca="1"/>
        <v>1.8907921328306772E-2</v>
      </c>
      <c r="I189" s="12">
        <v>1.84E-2</v>
      </c>
    </row>
    <row r="190" spans="6:9" x14ac:dyDescent="0.3">
      <c r="F190" s="2">
        <v>185</v>
      </c>
      <c r="G190" s="12">
        <f ca="1"/>
        <v>1.5374590801584456</v>
      </c>
      <c r="H190" s="12">
        <f ca="1"/>
        <v>1.901558136342495E-2</v>
      </c>
      <c r="I190" s="12">
        <v>1.8499999999999999E-2</v>
      </c>
    </row>
    <row r="191" spans="6:9" x14ac:dyDescent="0.3">
      <c r="F191" s="2">
        <v>186</v>
      </c>
      <c r="G191" s="12">
        <f ca="1"/>
        <v>1.5376449796530645</v>
      </c>
      <c r="H191" s="12">
        <f ca="1"/>
        <v>1.9022300235731919E-2</v>
      </c>
      <c r="I191" s="12">
        <v>1.8599999999999998E-2</v>
      </c>
    </row>
    <row r="192" spans="6:9" x14ac:dyDescent="0.3">
      <c r="F192" s="2">
        <v>187</v>
      </c>
      <c r="G192" s="12">
        <f ca="1"/>
        <v>1.5425062174049917</v>
      </c>
      <c r="H192" s="12">
        <f ca="1"/>
        <v>1.9198496903181539E-2</v>
      </c>
      <c r="I192" s="12">
        <v>1.8700000000000001E-2</v>
      </c>
    </row>
    <row r="193" spans="6:9" x14ac:dyDescent="0.3">
      <c r="F193" s="2">
        <v>188</v>
      </c>
      <c r="G193" s="12">
        <f ca="1"/>
        <v>1.5432613392405141</v>
      </c>
      <c r="H193" s="12">
        <f ca="1"/>
        <v>1.9225952817725211E-2</v>
      </c>
      <c r="I193" s="12">
        <v>1.8800000000000001E-2</v>
      </c>
    </row>
    <row r="194" spans="6:9" x14ac:dyDescent="0.3">
      <c r="F194" s="2">
        <v>189</v>
      </c>
      <c r="G194" s="12">
        <f ca="1"/>
        <v>1.5460354993948304</v>
      </c>
      <c r="H194" s="12">
        <f ca="1"/>
        <v>1.9327019575325011E-2</v>
      </c>
      <c r="I194" s="12">
        <v>1.89E-2</v>
      </c>
    </row>
    <row r="195" spans="6:9" x14ac:dyDescent="0.3">
      <c r="F195" s="2">
        <v>190</v>
      </c>
      <c r="G195" s="12">
        <f ca="1"/>
        <v>1.5461323358708872</v>
      </c>
      <c r="H195" s="12">
        <f ca="1"/>
        <v>1.9330553136245987E-2</v>
      </c>
      <c r="I195" s="12">
        <v>1.9E-2</v>
      </c>
    </row>
    <row r="196" spans="6:9" x14ac:dyDescent="0.3">
      <c r="F196" s="2">
        <v>191</v>
      </c>
      <c r="G196" s="12">
        <f ca="1"/>
        <v>1.5461391465961034</v>
      </c>
      <c r="H196" s="12">
        <f ca="1"/>
        <v>1.933080167384827E-2</v>
      </c>
      <c r="I196" s="12">
        <v>1.9099999999999999E-2</v>
      </c>
    </row>
    <row r="197" spans="6:9" x14ac:dyDescent="0.3">
      <c r="F197" s="2">
        <v>192</v>
      </c>
      <c r="G197" s="12">
        <f ca="1"/>
        <v>1.5561886982224598</v>
      </c>
      <c r="H197" s="12">
        <f ca="1"/>
        <v>1.9699591663410621E-2</v>
      </c>
      <c r="I197" s="12">
        <v>1.9199999999999998E-2</v>
      </c>
    </row>
    <row r="198" spans="6:9" x14ac:dyDescent="0.3">
      <c r="F198" s="2">
        <v>193</v>
      </c>
      <c r="G198" s="12">
        <f ca="1"/>
        <v>1.5613845415867025</v>
      </c>
      <c r="H198" s="12">
        <f ca="1"/>
        <v>1.989188109207762E-2</v>
      </c>
      <c r="I198" s="12">
        <v>1.9300000000000001E-2</v>
      </c>
    </row>
    <row r="199" spans="6:9" x14ac:dyDescent="0.3">
      <c r="F199" s="2">
        <v>194</v>
      </c>
      <c r="G199" s="12">
        <f ca="1"/>
        <v>1.561428751299766</v>
      </c>
      <c r="H199" s="12">
        <f ca="1"/>
        <v>1.9893521951657393E-2</v>
      </c>
      <c r="I199" s="12">
        <v>1.9400000000000001E-2</v>
      </c>
    </row>
    <row r="200" spans="6:9" x14ac:dyDescent="0.3">
      <c r="F200" s="2">
        <v>195</v>
      </c>
      <c r="G200" s="12">
        <f ca="1"/>
        <v>1.5634826928993535</v>
      </c>
      <c r="H200" s="12">
        <f ca="1"/>
        <v>1.9969842812451739E-2</v>
      </c>
      <c r="I200" s="12">
        <v>1.95E-2</v>
      </c>
    </row>
    <row r="201" spans="6:9" x14ac:dyDescent="0.3">
      <c r="F201" s="2">
        <v>196</v>
      </c>
      <c r="G201" s="12">
        <f ca="1"/>
        <v>1.5660630747151425</v>
      </c>
      <c r="H201" s="12">
        <f ca="1"/>
        <v>2.006596971889741E-2</v>
      </c>
      <c r="I201" s="12">
        <v>1.9599999999999999E-2</v>
      </c>
    </row>
    <row r="202" spans="6:9" x14ac:dyDescent="0.3">
      <c r="F202" s="2">
        <v>197</v>
      </c>
      <c r="G202" s="12">
        <f ca="1"/>
        <v>1.5690949244427512</v>
      </c>
      <c r="H202" s="12">
        <f ca="1"/>
        <v>2.0179263128140775E-2</v>
      </c>
      <c r="I202" s="12">
        <v>1.9699999999999999E-2</v>
      </c>
    </row>
    <row r="203" spans="6:9" x14ac:dyDescent="0.3">
      <c r="F203" s="2">
        <v>198</v>
      </c>
      <c r="G203" s="12">
        <f ca="1"/>
        <v>1.569499821431692</v>
      </c>
      <c r="H203" s="12">
        <f ca="1"/>
        <v>2.0194421685762135E-2</v>
      </c>
      <c r="I203" s="12">
        <v>1.9800000000000002E-2</v>
      </c>
    </row>
    <row r="204" spans="6:9" x14ac:dyDescent="0.3">
      <c r="F204" s="2">
        <v>199</v>
      </c>
      <c r="G204" s="12">
        <f ca="1"/>
        <v>1.5703830065542868</v>
      </c>
      <c r="H204" s="12">
        <f ca="1"/>
        <v>2.0227509701411513E-2</v>
      </c>
      <c r="I204" s="12">
        <v>1.9900000000000001E-2</v>
      </c>
    </row>
    <row r="205" spans="6:9" x14ac:dyDescent="0.3">
      <c r="F205" s="2">
        <v>200</v>
      </c>
      <c r="G205" s="12">
        <f ca="1"/>
        <v>1.5786436995492241</v>
      </c>
      <c r="H205" s="12">
        <f ca="1"/>
        <v>2.0538538171875016E-2</v>
      </c>
      <c r="I205" s="12">
        <v>0.02</v>
      </c>
    </row>
    <row r="206" spans="6:9" x14ac:dyDescent="0.3">
      <c r="F206" s="2">
        <v>201</v>
      </c>
      <c r="G206" s="12">
        <f ca="1"/>
        <v>1.5792335485779461</v>
      </c>
      <c r="H206" s="12">
        <f ca="1"/>
        <v>2.0560853877925167E-2</v>
      </c>
      <c r="I206" s="12">
        <v>2.01E-2</v>
      </c>
    </row>
    <row r="207" spans="6:9" x14ac:dyDescent="0.3">
      <c r="F207" s="2">
        <v>202</v>
      </c>
      <c r="G207" s="12">
        <f ca="1"/>
        <v>1.5802040833818145</v>
      </c>
      <c r="H207" s="12">
        <f ca="1"/>
        <v>2.0597603071971893E-2</v>
      </c>
      <c r="I207" s="12">
        <v>2.0199999999999999E-2</v>
      </c>
    </row>
    <row r="208" spans="6:9" x14ac:dyDescent="0.3">
      <c r="F208" s="2">
        <v>203</v>
      </c>
      <c r="G208" s="12">
        <f ca="1"/>
        <v>1.581024073996262</v>
      </c>
      <c r="H208" s="12">
        <f ca="1"/>
        <v>2.0628682020625184E-2</v>
      </c>
      <c r="I208" s="12">
        <v>2.0299999999999999E-2</v>
      </c>
    </row>
    <row r="209" spans="6:9" x14ac:dyDescent="0.3">
      <c r="F209" s="2">
        <v>204</v>
      </c>
      <c r="G209" s="12">
        <f ca="1"/>
        <v>1.5825224193947074</v>
      </c>
      <c r="H209" s="12">
        <f ca="1"/>
        <v>2.068554290632996E-2</v>
      </c>
      <c r="I209" s="12">
        <v>2.0400000000000001E-2</v>
      </c>
    </row>
    <row r="210" spans="6:9" x14ac:dyDescent="0.3">
      <c r="F210" s="2">
        <v>205</v>
      </c>
      <c r="G210" s="12">
        <f ca="1"/>
        <v>1.5828092534084568</v>
      </c>
      <c r="H210" s="12">
        <f ca="1"/>
        <v>2.0696438502711533E-2</v>
      </c>
      <c r="I210" s="12">
        <v>2.0500000000000001E-2</v>
      </c>
    </row>
    <row r="211" spans="6:9" x14ac:dyDescent="0.3">
      <c r="F211" s="2">
        <v>206</v>
      </c>
      <c r="G211" s="12">
        <f ca="1"/>
        <v>1.5828584583183403</v>
      </c>
      <c r="H211" s="12">
        <f ca="1"/>
        <v>2.0698307925662848E-2</v>
      </c>
      <c r="I211" s="12">
        <v>2.06E-2</v>
      </c>
    </row>
    <row r="212" spans="6:9" x14ac:dyDescent="0.3">
      <c r="F212" s="2">
        <v>207</v>
      </c>
      <c r="G212" s="12">
        <f ca="1"/>
        <v>1.5942659797937406</v>
      </c>
      <c r="H212" s="12">
        <f ca="1"/>
        <v>2.1134390923540636E-2</v>
      </c>
      <c r="I212" s="12">
        <v>2.07E-2</v>
      </c>
    </row>
    <row r="213" spans="6:9" x14ac:dyDescent="0.3">
      <c r="F213" s="2">
        <v>208</v>
      </c>
      <c r="G213" s="12">
        <f ca="1"/>
        <v>1.5999255162987165</v>
      </c>
      <c r="H213" s="12">
        <f ca="1"/>
        <v>2.1352725345390462E-2</v>
      </c>
      <c r="I213" s="12">
        <v>2.0799999999999999E-2</v>
      </c>
    </row>
    <row r="214" spans="6:9" x14ac:dyDescent="0.3">
      <c r="F214" s="2">
        <v>209</v>
      </c>
      <c r="G214" s="12">
        <f ca="1"/>
        <v>1.6022577743152364</v>
      </c>
      <c r="H214" s="12">
        <f ca="1"/>
        <v>2.1443082648738624E-2</v>
      </c>
      <c r="I214" s="12">
        <v>2.0899999999999998E-2</v>
      </c>
    </row>
    <row r="215" spans="6:9" x14ac:dyDescent="0.3">
      <c r="F215" s="2">
        <v>210</v>
      </c>
      <c r="G215" s="12">
        <f ca="1"/>
        <v>1.6026103753541452</v>
      </c>
      <c r="H215" s="12">
        <f ca="1"/>
        <v>2.1456762730248217E-2</v>
      </c>
      <c r="I215" s="12">
        <v>2.1000000000000001E-2</v>
      </c>
    </row>
    <row r="216" spans="6:9" x14ac:dyDescent="0.3">
      <c r="F216" s="2">
        <v>211</v>
      </c>
      <c r="G216" s="12">
        <f ca="1"/>
        <v>1.609751237042119</v>
      </c>
      <c r="H216" s="12">
        <f ca="1"/>
        <v>2.1734911992724145E-2</v>
      </c>
      <c r="I216" s="12">
        <v>2.1100000000000001E-2</v>
      </c>
    </row>
    <row r="217" spans="6:9" x14ac:dyDescent="0.3">
      <c r="F217" s="2">
        <v>212</v>
      </c>
      <c r="G217" s="12">
        <f ca="1"/>
        <v>1.61201212989533</v>
      </c>
      <c r="H217" s="12">
        <f ca="1"/>
        <v>2.1823415278873649E-2</v>
      </c>
      <c r="I217" s="12">
        <v>2.12E-2</v>
      </c>
    </row>
    <row r="218" spans="6:9" x14ac:dyDescent="0.3">
      <c r="F218" s="2">
        <v>213</v>
      </c>
      <c r="G218" s="12">
        <f ca="1"/>
        <v>1.6186395274206771</v>
      </c>
      <c r="H218" s="12">
        <f ca="1"/>
        <v>2.2084059881129832E-2</v>
      </c>
      <c r="I218" s="12">
        <v>2.1299999999999999E-2</v>
      </c>
    </row>
    <row r="219" spans="6:9" x14ac:dyDescent="0.3">
      <c r="F219" s="2">
        <v>214</v>
      </c>
      <c r="G219" s="12">
        <f ca="1"/>
        <v>1.6194499387497714</v>
      </c>
      <c r="H219" s="12">
        <f ca="1"/>
        <v>2.2116056223531418E-2</v>
      </c>
      <c r="I219" s="12">
        <v>2.1399999999999999E-2</v>
      </c>
    </row>
    <row r="220" spans="6:9" x14ac:dyDescent="0.3">
      <c r="F220" s="2">
        <v>215</v>
      </c>
      <c r="G220" s="12">
        <f ca="1"/>
        <v>1.6226008243820673</v>
      </c>
      <c r="H220" s="12">
        <f ca="1"/>
        <v>2.2240715562364743E-2</v>
      </c>
      <c r="I220" s="12">
        <v>2.1499999999999998E-2</v>
      </c>
    </row>
    <row r="221" spans="6:9" x14ac:dyDescent="0.3">
      <c r="F221" s="2">
        <v>216</v>
      </c>
      <c r="G221" s="12">
        <f ca="1"/>
        <v>1.6242010040453827</v>
      </c>
      <c r="H221" s="12">
        <f ca="1"/>
        <v>2.2304180666298697E-2</v>
      </c>
      <c r="I221" s="12">
        <v>2.1600000000000001E-2</v>
      </c>
    </row>
    <row r="222" spans="6:9" x14ac:dyDescent="0.3">
      <c r="F222" s="2">
        <v>217</v>
      </c>
      <c r="G222" s="12">
        <f ca="1"/>
        <v>1.6248020737074109</v>
      </c>
      <c r="H222" s="12">
        <f ca="1"/>
        <v>2.2328047120779855E-2</v>
      </c>
      <c r="I222" s="12">
        <v>2.1700000000000001E-2</v>
      </c>
    </row>
    <row r="223" spans="6:9" x14ac:dyDescent="0.3">
      <c r="F223" s="2">
        <v>218</v>
      </c>
      <c r="G223" s="12">
        <f ca="1"/>
        <v>1.6251256562669394</v>
      </c>
      <c r="H223" s="12">
        <f ca="1"/>
        <v>2.2340901667368129E-2</v>
      </c>
      <c r="I223" s="12">
        <v>2.18E-2</v>
      </c>
    </row>
    <row r="224" spans="6:9" x14ac:dyDescent="0.3">
      <c r="F224" s="2">
        <v>219</v>
      </c>
      <c r="G224" s="12">
        <f ca="1"/>
        <v>1.6281018387399939</v>
      </c>
      <c r="H224" s="12">
        <f ca="1"/>
        <v>2.2459335229352503E-2</v>
      </c>
      <c r="I224" s="12">
        <v>2.1899999999999999E-2</v>
      </c>
    </row>
    <row r="225" spans="6:9" x14ac:dyDescent="0.3">
      <c r="F225" s="2">
        <v>220</v>
      </c>
      <c r="G225" s="12">
        <f ca="1"/>
        <v>1.6299672368006815</v>
      </c>
      <c r="H225" s="12">
        <f ca="1"/>
        <v>2.2533752838070013E-2</v>
      </c>
      <c r="I225" s="12">
        <v>2.1999999999999999E-2</v>
      </c>
    </row>
    <row r="226" spans="6:9" x14ac:dyDescent="0.3">
      <c r="F226" s="2">
        <v>221</v>
      </c>
      <c r="G226" s="12">
        <f ca="1"/>
        <v>1.6334032412719142</v>
      </c>
      <c r="H226" s="12">
        <f ca="1"/>
        <v>2.2671203731823297E-2</v>
      </c>
      <c r="I226" s="12">
        <v>2.2100000000000002E-2</v>
      </c>
    </row>
    <row r="227" spans="6:9" x14ac:dyDescent="0.3">
      <c r="F227" s="2">
        <v>222</v>
      </c>
      <c r="G227" s="12">
        <f ca="1"/>
        <v>1.6379944374418856</v>
      </c>
      <c r="H227" s="12">
        <f ca="1"/>
        <v>2.2855626941861374E-2</v>
      </c>
      <c r="I227" s="12">
        <v>2.2200000000000001E-2</v>
      </c>
    </row>
    <row r="228" spans="6:9" x14ac:dyDescent="0.3">
      <c r="F228" s="2">
        <v>223</v>
      </c>
      <c r="G228" s="12">
        <f ca="1"/>
        <v>1.6398457942854556</v>
      </c>
      <c r="H228" s="12">
        <f ca="1"/>
        <v>2.2930240273589801E-2</v>
      </c>
      <c r="I228" s="12">
        <v>2.23E-2</v>
      </c>
    </row>
    <row r="229" spans="6:9" x14ac:dyDescent="0.3">
      <c r="F229" s="2">
        <v>224</v>
      </c>
      <c r="G229" s="12">
        <f ca="1"/>
        <v>1.6415939200931029</v>
      </c>
      <c r="H229" s="12">
        <f ca="1"/>
        <v>2.3000823221574148E-2</v>
      </c>
      <c r="I229" s="12">
        <v>2.24E-2</v>
      </c>
    </row>
    <row r="230" spans="6:9" x14ac:dyDescent="0.3">
      <c r="F230" s="2">
        <v>225</v>
      </c>
      <c r="G230" s="12">
        <f ca="1"/>
        <v>1.6427238538529998</v>
      </c>
      <c r="H230" s="12">
        <f ca="1"/>
        <v>2.3046513042924707E-2</v>
      </c>
      <c r="I230" s="12">
        <v>2.2499999999999999E-2</v>
      </c>
    </row>
    <row r="231" spans="6:9" x14ac:dyDescent="0.3">
      <c r="F231" s="2">
        <v>226</v>
      </c>
      <c r="G231" s="12">
        <f ca="1"/>
        <v>1.6430212051422619</v>
      </c>
      <c r="H231" s="12">
        <f ca="1"/>
        <v>2.3058545465210578E-2</v>
      </c>
      <c r="I231" s="12">
        <v>2.2599999999999999E-2</v>
      </c>
    </row>
    <row r="232" spans="6:9" x14ac:dyDescent="0.3">
      <c r="F232" s="2">
        <v>227</v>
      </c>
      <c r="G232" s="12">
        <f ca="1"/>
        <v>1.643162922421056</v>
      </c>
      <c r="H232" s="12">
        <f ca="1"/>
        <v>2.306428138999906E-2</v>
      </c>
      <c r="I232" s="12">
        <v>2.2700000000000001E-2</v>
      </c>
    </row>
    <row r="233" spans="6:9" x14ac:dyDescent="0.3">
      <c r="F233" s="2">
        <v>228</v>
      </c>
      <c r="G233" s="12">
        <f ca="1"/>
        <v>1.6441511370949542</v>
      </c>
      <c r="H233" s="12">
        <f ca="1"/>
        <v>2.3104301891076384E-2</v>
      </c>
      <c r="I233" s="12">
        <v>2.2800000000000001E-2</v>
      </c>
    </row>
    <row r="234" spans="6:9" x14ac:dyDescent="0.3">
      <c r="F234" s="2">
        <v>229</v>
      </c>
      <c r="G234" s="12">
        <f ca="1"/>
        <v>1.6464761169422202</v>
      </c>
      <c r="H234" s="12">
        <f ca="1"/>
        <v>2.3198617686770909E-2</v>
      </c>
      <c r="I234" s="12">
        <v>2.29E-2</v>
      </c>
    </row>
    <row r="235" spans="6:9" x14ac:dyDescent="0.3">
      <c r="F235" s="2">
        <v>230</v>
      </c>
      <c r="G235" s="12">
        <f ca="1"/>
        <v>1.6501896055594274</v>
      </c>
      <c r="H235" s="12">
        <f ca="1"/>
        <v>2.3349723889233946E-2</v>
      </c>
      <c r="I235" s="12">
        <v>2.3E-2</v>
      </c>
    </row>
    <row r="236" spans="6:9" x14ac:dyDescent="0.3">
      <c r="F236" s="2">
        <v>231</v>
      </c>
      <c r="G236" s="12">
        <f ca="1"/>
        <v>1.6583335776431161</v>
      </c>
      <c r="H236" s="12">
        <f ca="1"/>
        <v>2.368310987491818E-2</v>
      </c>
      <c r="I236" s="12">
        <v>2.3099999999999999E-2</v>
      </c>
    </row>
    <row r="237" spans="6:9" x14ac:dyDescent="0.3">
      <c r="F237" s="2">
        <v>232</v>
      </c>
      <c r="G237" s="12">
        <f ca="1"/>
        <v>1.6583453030001136</v>
      </c>
      <c r="H237" s="12">
        <f ca="1"/>
        <v>2.3683591850039543E-2</v>
      </c>
      <c r="I237" s="12">
        <v>2.3199999999999998E-2</v>
      </c>
    </row>
    <row r="238" spans="6:9" x14ac:dyDescent="0.3">
      <c r="F238" s="2">
        <v>233</v>
      </c>
      <c r="G238" s="12">
        <f ca="1"/>
        <v>1.6634212712569587</v>
      </c>
      <c r="H238" s="12">
        <f ca="1"/>
        <v>2.3892776261218007E-2</v>
      </c>
      <c r="I238" s="12">
        <v>2.3300000000000001E-2</v>
      </c>
    </row>
    <row r="239" spans="6:9" x14ac:dyDescent="0.3">
      <c r="F239" s="2">
        <v>234</v>
      </c>
      <c r="G239" s="12">
        <f ca="1"/>
        <v>1.6640462577140309</v>
      </c>
      <c r="H239" s="12">
        <f ca="1"/>
        <v>2.3918606224786258E-2</v>
      </c>
      <c r="I239" s="12">
        <v>2.3400000000000001E-2</v>
      </c>
    </row>
    <row r="240" spans="6:9" x14ac:dyDescent="0.3">
      <c r="F240" s="2">
        <v>235</v>
      </c>
      <c r="G240" s="12">
        <f ca="1"/>
        <v>1.6658259848274737</v>
      </c>
      <c r="H240" s="12">
        <f ca="1"/>
        <v>2.399224895535413E-2</v>
      </c>
      <c r="I240" s="12">
        <v>2.35E-2</v>
      </c>
    </row>
    <row r="241" spans="6:9" x14ac:dyDescent="0.3">
      <c r="F241" s="2">
        <v>236</v>
      </c>
      <c r="G241" s="12">
        <f ca="1"/>
        <v>1.6665479334212461</v>
      </c>
      <c r="H241" s="12">
        <f ca="1"/>
        <v>2.402215965067378E-2</v>
      </c>
      <c r="I241" s="12">
        <v>2.3599999999999999E-2</v>
      </c>
    </row>
    <row r="242" spans="6:9" x14ac:dyDescent="0.3">
      <c r="F242" s="2">
        <v>237</v>
      </c>
      <c r="G242" s="12">
        <f ca="1"/>
        <v>1.6704418768068847</v>
      </c>
      <c r="H242" s="12">
        <f ca="1"/>
        <v>2.4183860244103798E-2</v>
      </c>
      <c r="I242" s="12">
        <v>2.3699999999999999E-2</v>
      </c>
    </row>
    <row r="243" spans="6:9" x14ac:dyDescent="0.3">
      <c r="F243" s="2">
        <v>238</v>
      </c>
      <c r="G243" s="12">
        <f ca="1"/>
        <v>1.6726935089235047</v>
      </c>
      <c r="H243" s="12">
        <f ca="1"/>
        <v>2.4277648802314207E-2</v>
      </c>
      <c r="I243" s="12">
        <v>2.3800000000000002E-2</v>
      </c>
    </row>
    <row r="244" spans="6:9" x14ac:dyDescent="0.3">
      <c r="F244" s="2">
        <v>239</v>
      </c>
      <c r="G244" s="12">
        <f ca="1"/>
        <v>1.6734091112461758</v>
      </c>
      <c r="H244" s="12">
        <f ca="1"/>
        <v>2.430750023806949E-2</v>
      </c>
      <c r="I244" s="12">
        <v>2.3900000000000001E-2</v>
      </c>
    </row>
    <row r="245" spans="6:9" x14ac:dyDescent="0.3">
      <c r="F245" s="2">
        <v>240</v>
      </c>
      <c r="G245" s="12">
        <f ca="1"/>
        <v>1.6739530302434409</v>
      </c>
      <c r="H245" s="12">
        <f ca="1"/>
        <v>2.4330204091206339E-2</v>
      </c>
      <c r="I245" s="12">
        <v>2.4E-2</v>
      </c>
    </row>
    <row r="246" spans="6:9" x14ac:dyDescent="0.3">
      <c r="F246" s="2">
        <v>241</v>
      </c>
      <c r="G246" s="12">
        <f ca="1"/>
        <v>1.6743211058130207</v>
      </c>
      <c r="H246" s="12">
        <f ca="1"/>
        <v>2.4345574983722248E-2</v>
      </c>
      <c r="I246" s="12">
        <v>2.41E-2</v>
      </c>
    </row>
    <row r="247" spans="6:9" x14ac:dyDescent="0.3">
      <c r="F247" s="2">
        <v>242</v>
      </c>
      <c r="G247" s="12">
        <f ca="1"/>
        <v>1.6767924383371444</v>
      </c>
      <c r="H247" s="12">
        <f ca="1"/>
        <v>2.4448923760393756E-2</v>
      </c>
      <c r="I247" s="12">
        <v>2.4199999999999999E-2</v>
      </c>
    </row>
    <row r="248" spans="6:9" x14ac:dyDescent="0.3">
      <c r="F248" s="2">
        <v>243</v>
      </c>
      <c r="G248" s="12">
        <f ca="1"/>
        <v>1.6784210865810216</v>
      </c>
      <c r="H248" s="12">
        <f ca="1"/>
        <v>2.4517170804630339E-2</v>
      </c>
      <c r="I248" s="12">
        <v>2.4299999999999999E-2</v>
      </c>
    </row>
    <row r="249" spans="6:9" x14ac:dyDescent="0.3">
      <c r="F249" s="2">
        <v>244</v>
      </c>
      <c r="G249" s="12">
        <f ca="1"/>
        <v>1.6795353204145116</v>
      </c>
      <c r="H249" s="12">
        <f ca="1"/>
        <v>2.4563925185601354E-2</v>
      </c>
      <c r="I249" s="12">
        <v>2.4400000000000002E-2</v>
      </c>
    </row>
    <row r="250" spans="6:9" x14ac:dyDescent="0.3">
      <c r="F250" s="2">
        <v>245</v>
      </c>
      <c r="G250" s="12">
        <f ca="1"/>
        <v>1.6871622300772076</v>
      </c>
      <c r="H250" s="12">
        <f ca="1"/>
        <v>2.488534173051038E-2</v>
      </c>
      <c r="I250" s="12">
        <v>2.4500000000000001E-2</v>
      </c>
    </row>
    <row r="251" spans="6:9" x14ac:dyDescent="0.3">
      <c r="F251" s="2">
        <v>246</v>
      </c>
      <c r="G251" s="12">
        <f ca="1"/>
        <v>1.6887435732688385</v>
      </c>
      <c r="H251" s="12">
        <f ca="1"/>
        <v>2.4952285696751002E-2</v>
      </c>
      <c r="I251" s="12">
        <v>2.46E-2</v>
      </c>
    </row>
    <row r="252" spans="6:9" x14ac:dyDescent="0.3">
      <c r="F252" s="2">
        <v>247</v>
      </c>
      <c r="G252" s="12">
        <f ca="1"/>
        <v>1.6923243014846863</v>
      </c>
      <c r="H252" s="12">
        <f ca="1"/>
        <v>2.5104254743190113E-2</v>
      </c>
      <c r="I252" s="12">
        <v>2.47E-2</v>
      </c>
    </row>
    <row r="253" spans="6:9" x14ac:dyDescent="0.3">
      <c r="F253" s="2">
        <v>248</v>
      </c>
      <c r="G253" s="12">
        <f ca="1"/>
        <v>1.6964073226899117</v>
      </c>
      <c r="H253" s="12">
        <f ca="1"/>
        <v>2.5278191574913855E-2</v>
      </c>
      <c r="I253" s="12">
        <v>2.4799999999999999E-2</v>
      </c>
    </row>
    <row r="254" spans="6:9" x14ac:dyDescent="0.3">
      <c r="F254" s="2">
        <v>249</v>
      </c>
      <c r="G254" s="12">
        <f ca="1"/>
        <v>1.6983175840488332</v>
      </c>
      <c r="H254" s="12">
        <f ca="1"/>
        <v>2.535980667299453E-2</v>
      </c>
      <c r="I254" s="12">
        <v>2.4899999999999999E-2</v>
      </c>
    </row>
    <row r="255" spans="6:9" x14ac:dyDescent="0.3">
      <c r="F255" s="2">
        <v>250</v>
      </c>
      <c r="G255" s="12">
        <f ca="1"/>
        <v>1.7018963699214165</v>
      </c>
      <c r="H255" s="12">
        <f ca="1"/>
        <v>2.5513117075413035E-2</v>
      </c>
      <c r="I255" s="12">
        <v>2.5000000000000001E-2</v>
      </c>
    </row>
    <row r="256" spans="6:9" x14ac:dyDescent="0.3">
      <c r="F256" s="2">
        <v>251</v>
      </c>
      <c r="G256" s="12">
        <f ca="1"/>
        <v>1.7024433654621183</v>
      </c>
      <c r="H256" s="12">
        <f ca="1"/>
        <v>2.5536596548592309E-2</v>
      </c>
      <c r="I256" s="12">
        <v>2.5100000000000001E-2</v>
      </c>
    </row>
    <row r="257" spans="6:9" x14ac:dyDescent="0.3">
      <c r="F257" s="2">
        <v>252</v>
      </c>
      <c r="G257" s="12">
        <f ca="1"/>
        <v>1.7027157326077667</v>
      </c>
      <c r="H257" s="12">
        <f ca="1"/>
        <v>2.5548292393640985E-2</v>
      </c>
      <c r="I257" s="12">
        <v>2.52E-2</v>
      </c>
    </row>
    <row r="258" spans="6:9" x14ac:dyDescent="0.3">
      <c r="F258" s="2">
        <v>253</v>
      </c>
      <c r="G258" s="12">
        <f ca="1"/>
        <v>1.7033768261956264</v>
      </c>
      <c r="H258" s="12">
        <f ca="1"/>
        <v>2.5576693553481352E-2</v>
      </c>
      <c r="I258" s="12">
        <v>2.53E-2</v>
      </c>
    </row>
    <row r="259" spans="6:9" x14ac:dyDescent="0.3">
      <c r="F259" s="2">
        <v>254</v>
      </c>
      <c r="G259" s="12">
        <f ca="1"/>
        <v>1.7067130372756636</v>
      </c>
      <c r="H259" s="12">
        <f ca="1"/>
        <v>2.5720297412141095E-2</v>
      </c>
      <c r="I259" s="12">
        <v>2.5399999999999999E-2</v>
      </c>
    </row>
    <row r="260" spans="6:9" x14ac:dyDescent="0.3">
      <c r="F260" s="2">
        <v>255</v>
      </c>
      <c r="G260" s="12">
        <f ca="1"/>
        <v>1.7072254617021199</v>
      </c>
      <c r="H260" s="12">
        <f ca="1"/>
        <v>2.5742395220946571E-2</v>
      </c>
      <c r="I260" s="12">
        <v>2.5499999999999998E-2</v>
      </c>
    </row>
    <row r="261" spans="6:9" x14ac:dyDescent="0.3">
      <c r="F261" s="2">
        <v>256</v>
      </c>
      <c r="G261" s="12">
        <f ca="1"/>
        <v>1.7083548229472583</v>
      </c>
      <c r="H261" s="12">
        <f ca="1"/>
        <v>2.5791136399643252E-2</v>
      </c>
      <c r="I261" s="12">
        <v>2.5600000000000001E-2</v>
      </c>
    </row>
    <row r="262" spans="6:9" x14ac:dyDescent="0.3">
      <c r="F262" s="2">
        <v>257</v>
      </c>
      <c r="G262" s="12">
        <f ca="1"/>
        <v>1.7095661360157679</v>
      </c>
      <c r="H262" s="12">
        <f ca="1"/>
        <v>2.5843473445725799E-2</v>
      </c>
      <c r="I262" s="12">
        <v>2.5700000000000001E-2</v>
      </c>
    </row>
    <row r="263" spans="6:9" x14ac:dyDescent="0.3">
      <c r="F263" s="2">
        <v>258</v>
      </c>
      <c r="G263" s="12">
        <f ca="1"/>
        <v>1.7121390629156781</v>
      </c>
      <c r="H263" s="12">
        <f ca="1"/>
        <v>2.5954844114098648E-2</v>
      </c>
      <c r="I263" s="12">
        <v>2.58E-2</v>
      </c>
    </row>
    <row r="264" spans="6:9" x14ac:dyDescent="0.3">
      <c r="F264" s="2">
        <v>259</v>
      </c>
      <c r="G264" s="12">
        <f ca="1"/>
        <v>1.7125006482912697</v>
      </c>
      <c r="H264" s="12">
        <f ca="1"/>
        <v>2.5970517627636362E-2</v>
      </c>
      <c r="I264" s="12">
        <v>2.5899999999999999E-2</v>
      </c>
    </row>
    <row r="265" spans="6:9" x14ac:dyDescent="0.3">
      <c r="F265" s="2">
        <v>260</v>
      </c>
      <c r="G265" s="12">
        <f ca="1"/>
        <v>1.7224506275758931</v>
      </c>
      <c r="H265" s="12">
        <f ca="1"/>
        <v>2.6403951121120931E-2</v>
      </c>
      <c r="I265" s="12">
        <v>2.5999999999999999E-2</v>
      </c>
    </row>
    <row r="266" spans="6:9" x14ac:dyDescent="0.3">
      <c r="F266" s="2">
        <v>261</v>
      </c>
      <c r="G266" s="12">
        <f ca="1"/>
        <v>1.7230261867403294</v>
      </c>
      <c r="H266" s="12">
        <f ca="1"/>
        <v>2.6429149304304959E-2</v>
      </c>
      <c r="I266" s="12">
        <v>2.6100000000000002E-2</v>
      </c>
    </row>
    <row r="267" spans="6:9" x14ac:dyDescent="0.3">
      <c r="F267" s="2">
        <v>262</v>
      </c>
      <c r="G267" s="12">
        <f ca="1"/>
        <v>1.7259230739960731</v>
      </c>
      <c r="H267" s="12">
        <f ca="1"/>
        <v>2.6556185513340276E-2</v>
      </c>
      <c r="I267" s="12">
        <v>2.6200000000000001E-2</v>
      </c>
    </row>
    <row r="268" spans="6:9" x14ac:dyDescent="0.3">
      <c r="F268" s="2">
        <v>263</v>
      </c>
      <c r="G268" s="12">
        <f ca="1"/>
        <v>1.741405305684262</v>
      </c>
      <c r="H268" s="12">
        <f ca="1"/>
        <v>2.7241050023157468E-2</v>
      </c>
      <c r="I268" s="12">
        <v>2.63E-2</v>
      </c>
    </row>
    <row r="269" spans="6:9" x14ac:dyDescent="0.3">
      <c r="F269" s="2">
        <v>264</v>
      </c>
      <c r="G269" s="12">
        <f ca="1"/>
        <v>1.7432782883913776</v>
      </c>
      <c r="H269" s="12">
        <f ca="1"/>
        <v>2.732457978654201E-2</v>
      </c>
      <c r="I269" s="12">
        <v>2.64E-2</v>
      </c>
    </row>
    <row r="270" spans="6:9" x14ac:dyDescent="0.3">
      <c r="F270" s="2">
        <v>265</v>
      </c>
      <c r="G270" s="12">
        <f ca="1"/>
        <v>1.7499485070012255</v>
      </c>
      <c r="H270" s="12">
        <f ca="1"/>
        <v>2.7623240845509715E-2</v>
      </c>
      <c r="I270" s="12">
        <v>2.6499999999999999E-2</v>
      </c>
    </row>
    <row r="271" spans="6:9" x14ac:dyDescent="0.3">
      <c r="F271" s="2">
        <v>266</v>
      </c>
      <c r="G271" s="12">
        <f ca="1"/>
        <v>1.7505258359969351</v>
      </c>
      <c r="H271" s="12">
        <f ca="1"/>
        <v>2.7649178175181758E-2</v>
      </c>
      <c r="I271" s="12">
        <v>2.6599999999999999E-2</v>
      </c>
    </row>
    <row r="272" spans="6:9" x14ac:dyDescent="0.3">
      <c r="F272" s="2">
        <v>267</v>
      </c>
      <c r="G272" s="12">
        <f ca="1"/>
        <v>1.755075641746304</v>
      </c>
      <c r="H272" s="12">
        <f ca="1"/>
        <v>2.7854071213800902E-2</v>
      </c>
      <c r="I272" s="12">
        <v>2.6700000000000002E-2</v>
      </c>
    </row>
    <row r="273" spans="6:9" x14ac:dyDescent="0.3">
      <c r="F273" s="2">
        <v>268</v>
      </c>
      <c r="G273" s="12">
        <f ca="1"/>
        <v>1.7559660202705865</v>
      </c>
      <c r="H273" s="12">
        <f ca="1"/>
        <v>2.7894268982489694E-2</v>
      </c>
      <c r="I273" s="12">
        <v>2.6800000000000001E-2</v>
      </c>
    </row>
    <row r="274" spans="6:9" x14ac:dyDescent="0.3">
      <c r="F274" s="2">
        <v>269</v>
      </c>
      <c r="G274" s="12">
        <f ca="1"/>
        <v>1.7564327657589764</v>
      </c>
      <c r="H274" s="12">
        <f ca="1"/>
        <v>2.791535427545799E-2</v>
      </c>
      <c r="I274" s="12">
        <v>2.69E-2</v>
      </c>
    </row>
    <row r="275" spans="6:9" x14ac:dyDescent="0.3">
      <c r="F275" s="2">
        <v>270</v>
      </c>
      <c r="G275" s="12">
        <f ca="1"/>
        <v>1.7569212927893156</v>
      </c>
      <c r="H275" s="12">
        <f ca="1"/>
        <v>2.7937433287744003E-2</v>
      </c>
      <c r="I275" s="12">
        <v>2.7E-2</v>
      </c>
    </row>
    <row r="276" spans="6:9" x14ac:dyDescent="0.3">
      <c r="F276" s="2">
        <v>271</v>
      </c>
      <c r="G276" s="12">
        <f ca="1"/>
        <v>1.7576797967370048</v>
      </c>
      <c r="H276" s="12">
        <f ca="1"/>
        <v>2.7971733657124798E-2</v>
      </c>
      <c r="I276" s="12">
        <v>2.7099999999999999E-2</v>
      </c>
    </row>
    <row r="277" spans="6:9" x14ac:dyDescent="0.3">
      <c r="F277" s="2">
        <v>272</v>
      </c>
      <c r="G277" s="12">
        <f ca="1"/>
        <v>1.7588329311083957</v>
      </c>
      <c r="H277" s="12">
        <f ca="1"/>
        <v>2.8023925628569486E-2</v>
      </c>
      <c r="I277" s="12">
        <v>2.7199999999999998E-2</v>
      </c>
    </row>
    <row r="278" spans="6:9" x14ac:dyDescent="0.3">
      <c r="F278" s="2">
        <v>273</v>
      </c>
      <c r="G278" s="12">
        <f ca="1"/>
        <v>1.7624344576667272</v>
      </c>
      <c r="H278" s="12">
        <f ca="1"/>
        <v>2.8187291453899192E-2</v>
      </c>
      <c r="I278" s="12">
        <v>2.7300000000000001E-2</v>
      </c>
    </row>
    <row r="279" spans="6:9" x14ac:dyDescent="0.3">
      <c r="F279" s="2">
        <v>274</v>
      </c>
      <c r="G279" s="12">
        <f ca="1"/>
        <v>1.7629942050192604</v>
      </c>
      <c r="H279" s="12">
        <f ca="1"/>
        <v>2.8212730284313363E-2</v>
      </c>
      <c r="I279" s="12">
        <v>2.7400000000000001E-2</v>
      </c>
    </row>
    <row r="280" spans="6:9" x14ac:dyDescent="0.3">
      <c r="F280" s="2">
        <v>275</v>
      </c>
      <c r="G280" s="12">
        <f ca="1"/>
        <v>1.7658501091250474</v>
      </c>
      <c r="H280" s="12">
        <f ca="1"/>
        <v>2.8342726074142014E-2</v>
      </c>
      <c r="I280" s="12">
        <v>2.75E-2</v>
      </c>
    </row>
    <row r="281" spans="6:9" x14ac:dyDescent="0.3">
      <c r="F281" s="2">
        <v>276</v>
      </c>
      <c r="G281" s="12">
        <f ca="1"/>
        <v>1.7705620626705663</v>
      </c>
      <c r="H281" s="12">
        <f ca="1"/>
        <v>2.8557950199084688E-2</v>
      </c>
      <c r="I281" s="12">
        <v>2.76E-2</v>
      </c>
    </row>
    <row r="282" spans="6:9" x14ac:dyDescent="0.3">
      <c r="F282" s="2">
        <v>277</v>
      </c>
      <c r="G282" s="12">
        <f ca="1"/>
        <v>1.7707242476946032</v>
      </c>
      <c r="H282" s="12">
        <f ca="1"/>
        <v>2.8565374693632975E-2</v>
      </c>
      <c r="I282" s="12">
        <v>2.7699999999999999E-2</v>
      </c>
    </row>
    <row r="283" spans="6:9" x14ac:dyDescent="0.3">
      <c r="F283" s="2">
        <v>278</v>
      </c>
      <c r="G283" s="12">
        <f ca="1"/>
        <v>1.7725266033147986</v>
      </c>
      <c r="H283" s="12">
        <f ca="1"/>
        <v>2.8647956709843429E-2</v>
      </c>
      <c r="I283" s="12">
        <v>2.7799999999999998E-2</v>
      </c>
    </row>
    <row r="284" spans="6:9" x14ac:dyDescent="0.3">
      <c r="F284" s="2">
        <v>279</v>
      </c>
      <c r="G284" s="12">
        <f ca="1"/>
        <v>1.7728542674403092</v>
      </c>
      <c r="H284" s="12">
        <f ca="1"/>
        <v>2.8662984499871591E-2</v>
      </c>
      <c r="I284" s="12">
        <v>2.7900000000000001E-2</v>
      </c>
    </row>
    <row r="285" spans="6:9" x14ac:dyDescent="0.3">
      <c r="F285" s="2">
        <v>280</v>
      </c>
      <c r="G285" s="12">
        <f ca="1"/>
        <v>1.7734698989601256</v>
      </c>
      <c r="H285" s="12">
        <f ca="1"/>
        <v>2.8691231575313173E-2</v>
      </c>
      <c r="I285" s="12">
        <v>2.8000000000000001E-2</v>
      </c>
    </row>
    <row r="286" spans="6:9" x14ac:dyDescent="0.3">
      <c r="F286" s="2">
        <v>281</v>
      </c>
      <c r="G286" s="12">
        <f ca="1"/>
        <v>1.7764660042272611</v>
      </c>
      <c r="H286" s="12">
        <f ca="1"/>
        <v>2.8828928035681267E-2</v>
      </c>
      <c r="I286" s="12">
        <v>2.81E-2</v>
      </c>
    </row>
    <row r="287" spans="6:9" x14ac:dyDescent="0.3">
      <c r="F287" s="2">
        <v>282</v>
      </c>
      <c r="G287" s="12">
        <f ca="1"/>
        <v>1.7767225827999447</v>
      </c>
      <c r="H287" s="12">
        <f ca="1"/>
        <v>2.8840737421176547E-2</v>
      </c>
      <c r="I287" s="12">
        <v>2.8199999999999999E-2</v>
      </c>
    </row>
    <row r="288" spans="6:9" x14ac:dyDescent="0.3">
      <c r="F288" s="2">
        <v>283</v>
      </c>
      <c r="G288" s="12">
        <f ca="1"/>
        <v>1.7769885416605014</v>
      </c>
      <c r="H288" s="12">
        <f ca="1"/>
        <v>2.8852981448860286E-2</v>
      </c>
      <c r="I288" s="12">
        <v>2.8299999999999999E-2</v>
      </c>
    </row>
    <row r="289" spans="6:9" x14ac:dyDescent="0.3">
      <c r="F289" s="2">
        <v>284</v>
      </c>
      <c r="G289" s="12">
        <f ca="1"/>
        <v>1.7789413817411712</v>
      </c>
      <c r="H289" s="12">
        <f ca="1"/>
        <v>2.8942975395545686E-2</v>
      </c>
      <c r="I289" s="12">
        <v>2.8400000000000002E-2</v>
      </c>
    </row>
    <row r="290" spans="6:9" x14ac:dyDescent="0.3">
      <c r="F290" s="2">
        <v>285</v>
      </c>
      <c r="G290" s="12">
        <f ca="1"/>
        <v>1.778950071364783</v>
      </c>
      <c r="H290" s="12">
        <f ca="1"/>
        <v>2.8943376200759374E-2</v>
      </c>
      <c r="I290" s="12">
        <v>2.8500000000000001E-2</v>
      </c>
    </row>
    <row r="291" spans="6:9" x14ac:dyDescent="0.3">
      <c r="F291" s="2">
        <v>286</v>
      </c>
      <c r="G291" s="12">
        <f ca="1"/>
        <v>1.7881864400083975</v>
      </c>
      <c r="H291" s="12">
        <f ca="1"/>
        <v>2.9371182836187122E-2</v>
      </c>
      <c r="I291" s="12">
        <v>2.86E-2</v>
      </c>
    </row>
    <row r="292" spans="6:9" x14ac:dyDescent="0.3">
      <c r="F292" s="2">
        <v>287</v>
      </c>
      <c r="G292" s="12">
        <f ca="1"/>
        <v>1.7913961139082466</v>
      </c>
      <c r="H292" s="12">
        <f ca="1"/>
        <v>2.9520681548512284E-2</v>
      </c>
      <c r="I292" s="12">
        <v>2.87E-2</v>
      </c>
    </row>
    <row r="293" spans="6:9" x14ac:dyDescent="0.3">
      <c r="F293" s="2">
        <v>288</v>
      </c>
      <c r="G293" s="12">
        <f ca="1"/>
        <v>1.7941351812933475</v>
      </c>
      <c r="H293" s="12">
        <f ca="1"/>
        <v>2.9648600890544111E-2</v>
      </c>
      <c r="I293" s="12">
        <v>2.8799999999999999E-2</v>
      </c>
    </row>
    <row r="294" spans="6:9" x14ac:dyDescent="0.3">
      <c r="F294" s="2">
        <v>289</v>
      </c>
      <c r="G294" s="12">
        <f ca="1"/>
        <v>1.7950438080063651</v>
      </c>
      <c r="H294" s="12">
        <f ca="1"/>
        <v>2.9691104611635266E-2</v>
      </c>
      <c r="I294" s="12">
        <v>2.8899999999999999E-2</v>
      </c>
    </row>
    <row r="295" spans="6:9" x14ac:dyDescent="0.3">
      <c r="F295" s="2">
        <v>290</v>
      </c>
      <c r="G295" s="12">
        <f ca="1"/>
        <v>1.7956302211189767</v>
      </c>
      <c r="H295" s="12">
        <f ca="1"/>
        <v>2.9718554144788623E-2</v>
      </c>
      <c r="I295" s="12">
        <v>2.9000000000000001E-2</v>
      </c>
    </row>
    <row r="296" spans="6:9" x14ac:dyDescent="0.3">
      <c r="F296" s="2">
        <v>291</v>
      </c>
      <c r="G296" s="12">
        <f ca="1"/>
        <v>1.7978962502264224</v>
      </c>
      <c r="H296" s="12">
        <f ca="1"/>
        <v>2.9824760191951679E-2</v>
      </c>
      <c r="I296" s="12">
        <v>2.9100000000000001E-2</v>
      </c>
    </row>
    <row r="297" spans="6:9" x14ac:dyDescent="0.3">
      <c r="F297" s="2">
        <v>292</v>
      </c>
      <c r="G297" s="12">
        <f ca="1"/>
        <v>1.8049131786092742</v>
      </c>
      <c r="H297" s="12">
        <f ca="1"/>
        <v>3.0154995907027304E-2</v>
      </c>
      <c r="I297" s="12">
        <v>2.92E-2</v>
      </c>
    </row>
    <row r="298" spans="6:9" x14ac:dyDescent="0.3">
      <c r="F298" s="2">
        <v>293</v>
      </c>
      <c r="G298" s="12">
        <f ca="1"/>
        <v>1.8067417771216325</v>
      </c>
      <c r="H298" s="12">
        <f ca="1"/>
        <v>3.0241392647507807E-2</v>
      </c>
      <c r="I298" s="12">
        <v>2.93E-2</v>
      </c>
    </row>
    <row r="299" spans="6:9" x14ac:dyDescent="0.3">
      <c r="F299" s="2">
        <v>294</v>
      </c>
      <c r="G299" s="12">
        <f ca="1"/>
        <v>1.8071321075729563</v>
      </c>
      <c r="H299" s="12">
        <f ca="1"/>
        <v>3.0259852888295805E-2</v>
      </c>
      <c r="I299" s="12">
        <v>2.9399999999999999E-2</v>
      </c>
    </row>
    <row r="300" spans="6:9" x14ac:dyDescent="0.3">
      <c r="F300" s="2">
        <v>295</v>
      </c>
      <c r="G300" s="12">
        <f ca="1"/>
        <v>1.8072693270319176</v>
      </c>
      <c r="H300" s="12">
        <f ca="1"/>
        <v>3.0266344041141924E-2</v>
      </c>
      <c r="I300" s="12">
        <v>2.9499999999999998E-2</v>
      </c>
    </row>
    <row r="301" spans="6:9" x14ac:dyDescent="0.3">
      <c r="F301" s="2">
        <v>296</v>
      </c>
      <c r="G301" s="12">
        <f ca="1"/>
        <v>1.8087012042058772</v>
      </c>
      <c r="H301" s="12">
        <f ca="1"/>
        <v>3.0334125791269935E-2</v>
      </c>
      <c r="I301" s="12">
        <v>2.9600000000000001E-2</v>
      </c>
    </row>
    <row r="302" spans="6:9" x14ac:dyDescent="0.3">
      <c r="F302" s="2">
        <v>297</v>
      </c>
      <c r="G302" s="12">
        <f ca="1"/>
        <v>1.8103217606899547</v>
      </c>
      <c r="H302" s="12">
        <f ca="1"/>
        <v>3.0410942538403599E-2</v>
      </c>
      <c r="I302" s="12">
        <v>2.9700000000000001E-2</v>
      </c>
    </row>
    <row r="303" spans="6:9" x14ac:dyDescent="0.3">
      <c r="F303" s="2">
        <v>298</v>
      </c>
      <c r="G303" s="12">
        <f ca="1"/>
        <v>1.8103741872984158</v>
      </c>
      <c r="H303" s="12">
        <f ca="1"/>
        <v>3.041342946893133E-2</v>
      </c>
      <c r="I303" s="12">
        <v>2.98E-2</v>
      </c>
    </row>
    <row r="304" spans="6:9" x14ac:dyDescent="0.3">
      <c r="F304" s="2">
        <v>299</v>
      </c>
      <c r="G304" s="12">
        <f ca="1"/>
        <v>1.8105264447627545</v>
      </c>
      <c r="H304" s="12">
        <f ca="1"/>
        <v>3.0420652668867947E-2</v>
      </c>
      <c r="I304" s="12">
        <v>2.9899999999999999E-2</v>
      </c>
    </row>
    <row r="305" spans="6:9" x14ac:dyDescent="0.3">
      <c r="F305" s="2">
        <v>300</v>
      </c>
      <c r="G305" s="12">
        <f ca="1"/>
        <v>1.813511844835773</v>
      </c>
      <c r="H305" s="12">
        <f ca="1"/>
        <v>3.0562477849293893E-2</v>
      </c>
      <c r="I305" s="12">
        <v>0.03</v>
      </c>
    </row>
    <row r="306" spans="6:9" x14ac:dyDescent="0.3">
      <c r="F306" s="2">
        <v>301</v>
      </c>
      <c r="G306" s="12">
        <f ca="1"/>
        <v>1.8138025059889349</v>
      </c>
      <c r="H306" s="12">
        <f ca="1"/>
        <v>3.0576305969413291E-2</v>
      </c>
      <c r="I306" s="12">
        <v>3.0099999999999998E-2</v>
      </c>
    </row>
    <row r="307" spans="6:9" x14ac:dyDescent="0.3">
      <c r="F307" s="2">
        <v>302</v>
      </c>
      <c r="G307" s="12">
        <f ca="1"/>
        <v>1.8156088005034798</v>
      </c>
      <c r="H307" s="12">
        <f ca="1"/>
        <v>3.0662319054510997E-2</v>
      </c>
      <c r="I307" s="12">
        <v>3.0200000000000001E-2</v>
      </c>
    </row>
    <row r="308" spans="6:9" x14ac:dyDescent="0.3">
      <c r="F308" s="2">
        <v>303</v>
      </c>
      <c r="G308" s="12">
        <f ca="1"/>
        <v>1.8196562324710832</v>
      </c>
      <c r="H308" s="12">
        <f ca="1"/>
        <v>3.0855546890281804E-2</v>
      </c>
      <c r="I308" s="12">
        <v>3.0300000000000001E-2</v>
      </c>
    </row>
    <row r="309" spans="6:9" x14ac:dyDescent="0.3">
      <c r="F309" s="2">
        <v>304</v>
      </c>
      <c r="G309" s="12">
        <f ca="1"/>
        <v>1.8223259034078241</v>
      </c>
      <c r="H309" s="12">
        <f ca="1"/>
        <v>3.0983373977875761E-2</v>
      </c>
      <c r="I309" s="12">
        <v>3.04E-2</v>
      </c>
    </row>
    <row r="310" spans="6:9" x14ac:dyDescent="0.3">
      <c r="F310" s="2">
        <v>305</v>
      </c>
      <c r="G310" s="12">
        <f ca="1"/>
        <v>1.8231872393168653</v>
      </c>
      <c r="H310" s="12">
        <f ca="1"/>
        <v>3.1024679344502371E-2</v>
      </c>
      <c r="I310" s="12">
        <v>3.0499999999999999E-2</v>
      </c>
    </row>
    <row r="311" spans="6:9" x14ac:dyDescent="0.3">
      <c r="F311" s="2">
        <v>306</v>
      </c>
      <c r="G311" s="12">
        <f ca="1"/>
        <v>1.8309370033478063</v>
      </c>
      <c r="H311" s="12">
        <f ca="1"/>
        <v>3.1397713911606839E-2</v>
      </c>
      <c r="I311" s="12">
        <v>3.0599999999999999E-2</v>
      </c>
    </row>
    <row r="312" spans="6:9" x14ac:dyDescent="0.3">
      <c r="F312" s="2">
        <v>307</v>
      </c>
      <c r="G312" s="12">
        <f ca="1"/>
        <v>1.8335971246528213</v>
      </c>
      <c r="H312" s="12">
        <f ca="1"/>
        <v>3.1526337448727342E-2</v>
      </c>
      <c r="I312" s="12">
        <v>3.0700000000000002E-2</v>
      </c>
    </row>
    <row r="313" spans="6:9" x14ac:dyDescent="0.3">
      <c r="F313" s="2">
        <v>308</v>
      </c>
      <c r="G313" s="12">
        <f ca="1"/>
        <v>1.839558691396846</v>
      </c>
      <c r="H313" s="12">
        <f ca="1"/>
        <v>3.1815668324758795E-2</v>
      </c>
      <c r="I313" s="12">
        <v>3.0800000000000001E-2</v>
      </c>
    </row>
    <row r="314" spans="6:9" x14ac:dyDescent="0.3">
      <c r="F314" s="2">
        <v>309</v>
      </c>
      <c r="G314" s="12">
        <f ca="1"/>
        <v>1.8432417120925637</v>
      </c>
      <c r="H314" s="12">
        <f ca="1"/>
        <v>3.1995157581141694E-2</v>
      </c>
      <c r="I314" s="12">
        <v>3.09E-2</v>
      </c>
    </row>
    <row r="315" spans="6:9" x14ac:dyDescent="0.3">
      <c r="F315" s="2">
        <v>310</v>
      </c>
      <c r="G315" s="12">
        <f ca="1"/>
        <v>1.8433796498812798</v>
      </c>
      <c r="H315" s="12">
        <f ca="1"/>
        <v>3.2001890890784208E-2</v>
      </c>
      <c r="I315" s="12">
        <v>3.1E-2</v>
      </c>
    </row>
    <row r="316" spans="6:9" x14ac:dyDescent="0.3">
      <c r="F316" s="2">
        <v>311</v>
      </c>
      <c r="G316" s="12">
        <f ca="1"/>
        <v>1.8458076341054876</v>
      </c>
      <c r="H316" s="12">
        <f ca="1"/>
        <v>3.2120540965323352E-2</v>
      </c>
      <c r="I316" s="12">
        <v>3.1099999999999999E-2</v>
      </c>
    </row>
    <row r="317" spans="6:9" x14ac:dyDescent="0.3">
      <c r="F317" s="2">
        <v>312</v>
      </c>
      <c r="G317" s="12">
        <f ca="1"/>
        <v>1.8482735052136656</v>
      </c>
      <c r="H317" s="12">
        <f ca="1"/>
        <v>3.2241294680541696E-2</v>
      </c>
      <c r="I317" s="12">
        <v>3.1199999999999999E-2</v>
      </c>
    </row>
    <row r="318" spans="6:9" x14ac:dyDescent="0.3">
      <c r="F318" s="2">
        <v>313</v>
      </c>
      <c r="G318" s="12">
        <f ca="1"/>
        <v>1.8498703928747806</v>
      </c>
      <c r="H318" s="12">
        <f ca="1"/>
        <v>3.231962985687041E-2</v>
      </c>
      <c r="I318" s="12">
        <v>3.1300000000000001E-2</v>
      </c>
    </row>
    <row r="319" spans="6:9" x14ac:dyDescent="0.3">
      <c r="F319" s="2">
        <v>314</v>
      </c>
      <c r="G319" s="12">
        <f ca="1"/>
        <v>1.8521930912240974</v>
      </c>
      <c r="H319" s="12">
        <f ca="1"/>
        <v>3.2433759864771705E-2</v>
      </c>
      <c r="I319" s="12">
        <v>3.1399999999999997E-2</v>
      </c>
    </row>
    <row r="320" spans="6:9" x14ac:dyDescent="0.3">
      <c r="F320" s="2">
        <v>315</v>
      </c>
      <c r="G320" s="12">
        <f ca="1"/>
        <v>1.8553581730726596</v>
      </c>
      <c r="H320" s="12">
        <f ca="1"/>
        <v>3.2589644894281518E-2</v>
      </c>
      <c r="I320" s="12">
        <v>3.15E-2</v>
      </c>
    </row>
    <row r="321" spans="6:9" x14ac:dyDescent="0.3">
      <c r="F321" s="2">
        <v>316</v>
      </c>
      <c r="G321" s="12">
        <f ca="1"/>
        <v>1.8586064837065679</v>
      </c>
      <c r="H321" s="12">
        <f ca="1"/>
        <v>3.275006440856143E-2</v>
      </c>
      <c r="I321" s="12">
        <v>3.1600000000000003E-2</v>
      </c>
    </row>
    <row r="322" spans="6:9" x14ac:dyDescent="0.3">
      <c r="F322" s="2">
        <v>317</v>
      </c>
      <c r="G322" s="12">
        <f ca="1"/>
        <v>1.8592795262504056</v>
      </c>
      <c r="H322" s="12">
        <f ca="1"/>
        <v>3.278335811652644E-2</v>
      </c>
      <c r="I322" s="12">
        <v>3.1699999999999999E-2</v>
      </c>
    </row>
    <row r="323" spans="6:9" x14ac:dyDescent="0.3">
      <c r="F323" s="2">
        <v>318</v>
      </c>
      <c r="G323" s="12">
        <f ca="1"/>
        <v>1.8604900584735153</v>
      </c>
      <c r="H323" s="12">
        <f ca="1"/>
        <v>3.2843287721928238E-2</v>
      </c>
      <c r="I323" s="12">
        <v>3.1800000000000002E-2</v>
      </c>
    </row>
    <row r="324" spans="6:9" x14ac:dyDescent="0.3">
      <c r="F324" s="2">
        <v>319</v>
      </c>
      <c r="G324" s="12">
        <f ca="1"/>
        <v>1.8614202216133409</v>
      </c>
      <c r="H324" s="12">
        <f ca="1"/>
        <v>3.2889378752450911E-2</v>
      </c>
      <c r="I324" s="12">
        <v>3.1899999999999998E-2</v>
      </c>
    </row>
    <row r="325" spans="6:9" x14ac:dyDescent="0.3">
      <c r="F325" s="2">
        <v>320</v>
      </c>
      <c r="G325" s="12">
        <f ca="1"/>
        <v>1.8640625252395688</v>
      </c>
      <c r="H325" s="12">
        <f ca="1"/>
        <v>3.3020506251543409E-2</v>
      </c>
      <c r="I325" s="12">
        <v>3.2000000000000001E-2</v>
      </c>
    </row>
    <row r="326" spans="6:9" x14ac:dyDescent="0.3">
      <c r="F326" s="2">
        <v>321</v>
      </c>
      <c r="G326" s="12">
        <f ca="1"/>
        <v>1.8664071831371329</v>
      </c>
      <c r="H326" s="12">
        <f ca="1"/>
        <v>3.3137107041748326E-2</v>
      </c>
      <c r="I326" s="12">
        <v>3.2099999999999997E-2</v>
      </c>
    </row>
    <row r="327" spans="6:9" x14ac:dyDescent="0.3">
      <c r="F327" s="2">
        <v>322</v>
      </c>
      <c r="G327" s="12">
        <f ca="1"/>
        <v>1.8684721530058332</v>
      </c>
      <c r="H327" s="12">
        <f ca="1"/>
        <v>3.3239989090188653E-2</v>
      </c>
      <c r="I327" s="12">
        <v>3.2199999999999999E-2</v>
      </c>
    </row>
    <row r="328" spans="6:9" x14ac:dyDescent="0.3">
      <c r="F328" s="2">
        <v>323</v>
      </c>
      <c r="G328" s="12">
        <f ca="1"/>
        <v>1.8692662615066262</v>
      </c>
      <c r="H328" s="12">
        <f ca="1"/>
        <v>3.3279601031829038E-2</v>
      </c>
      <c r="I328" s="12">
        <v>3.2300000000000002E-2</v>
      </c>
    </row>
    <row r="329" spans="6:9" x14ac:dyDescent="0.3">
      <c r="F329" s="2">
        <v>324</v>
      </c>
      <c r="G329" s="12">
        <f ca="1"/>
        <v>1.8751941676963499</v>
      </c>
      <c r="H329" s="12">
        <f ca="1"/>
        <v>3.3576131018432598E-2</v>
      </c>
      <c r="I329" s="12">
        <v>3.2399999999999998E-2</v>
      </c>
    </row>
    <row r="330" spans="6:9" x14ac:dyDescent="0.3">
      <c r="F330" s="2">
        <v>325</v>
      </c>
      <c r="G330" s="12">
        <f ca="1"/>
        <v>1.8762194896281104</v>
      </c>
      <c r="H330" s="12">
        <f ca="1"/>
        <v>3.3627569351901046E-2</v>
      </c>
      <c r="I330" s="12">
        <v>3.2500000000000001E-2</v>
      </c>
    </row>
    <row r="331" spans="6:9" x14ac:dyDescent="0.3">
      <c r="F331" s="2">
        <v>326</v>
      </c>
      <c r="G331" s="12">
        <f ca="1"/>
        <v>1.8763569169786505</v>
      </c>
      <c r="H331" s="12">
        <f ca="1"/>
        <v>3.3634467143105029E-2</v>
      </c>
      <c r="I331" s="12">
        <v>3.2599999999999997E-2</v>
      </c>
    </row>
    <row r="332" spans="6:9" x14ac:dyDescent="0.3">
      <c r="F332" s="2">
        <v>327</v>
      </c>
      <c r="G332" s="12">
        <f ca="1"/>
        <v>1.8802188418272914</v>
      </c>
      <c r="H332" s="12">
        <f ca="1"/>
        <v>3.3828628580982345E-2</v>
      </c>
      <c r="I332" s="12">
        <v>3.27E-2</v>
      </c>
    </row>
    <row r="333" spans="6:9" x14ac:dyDescent="0.3">
      <c r="F333" s="2">
        <v>328</v>
      </c>
      <c r="G333" s="12">
        <f ca="1"/>
        <v>1.8819200656992736</v>
      </c>
      <c r="H333" s="12">
        <f ca="1"/>
        <v>3.3914356702936299E-2</v>
      </c>
      <c r="I333" s="12">
        <v>3.2800000000000003E-2</v>
      </c>
    </row>
    <row r="334" spans="6:9" x14ac:dyDescent="0.3">
      <c r="F334" s="2">
        <v>329</v>
      </c>
      <c r="G334" s="12">
        <f ca="1"/>
        <v>1.8820975278539169</v>
      </c>
      <c r="H334" s="12">
        <f ca="1"/>
        <v>3.3923306344909358E-2</v>
      </c>
      <c r="I334" s="12">
        <v>3.2899999999999999E-2</v>
      </c>
    </row>
    <row r="335" spans="6:9" x14ac:dyDescent="0.3">
      <c r="F335" s="2">
        <v>330</v>
      </c>
      <c r="G335" s="12">
        <f ca="1"/>
        <v>1.8823686166951819</v>
      </c>
      <c r="H335" s="12">
        <f ca="1"/>
        <v>3.3936980239559933E-2</v>
      </c>
      <c r="I335" s="12">
        <v>3.3000000000000002E-2</v>
      </c>
    </row>
    <row r="336" spans="6:9" x14ac:dyDescent="0.3">
      <c r="F336" s="2">
        <v>331</v>
      </c>
      <c r="G336" s="12">
        <f ca="1"/>
        <v>1.8826162097935084</v>
      </c>
      <c r="H336" s="12">
        <f ca="1"/>
        <v>3.3949471676334227E-2</v>
      </c>
      <c r="I336" s="12">
        <v>3.3099999999999997E-2</v>
      </c>
    </row>
    <row r="337" spans="6:9" x14ac:dyDescent="0.3">
      <c r="F337" s="2">
        <v>332</v>
      </c>
      <c r="G337" s="12">
        <f ca="1"/>
        <v>1.8848908736054071</v>
      </c>
      <c r="H337" s="12">
        <f ca="1"/>
        <v>3.4064351654317759E-2</v>
      </c>
      <c r="I337" s="12">
        <v>3.32E-2</v>
      </c>
    </row>
    <row r="338" spans="6:9" x14ac:dyDescent="0.3">
      <c r="F338" s="2">
        <v>333</v>
      </c>
      <c r="G338" s="12">
        <f ca="1"/>
        <v>1.8886271195046727</v>
      </c>
      <c r="H338" s="12">
        <f ca="1"/>
        <v>3.4253516667927419E-2</v>
      </c>
      <c r="I338" s="12">
        <v>3.3300000000000003E-2</v>
      </c>
    </row>
    <row r="339" spans="6:9" x14ac:dyDescent="0.3">
      <c r="F339" s="2">
        <v>334</v>
      </c>
      <c r="G339" s="12">
        <f ca="1"/>
        <v>1.8906998997946052</v>
      </c>
      <c r="H339" s="12">
        <f ca="1"/>
        <v>3.435871238287902E-2</v>
      </c>
      <c r="I339" s="12">
        <v>3.3399999999999999E-2</v>
      </c>
    </row>
    <row r="340" spans="6:9" x14ac:dyDescent="0.3">
      <c r="F340" s="2">
        <v>335</v>
      </c>
      <c r="G340" s="12">
        <f ca="1"/>
        <v>1.8917672350706838</v>
      </c>
      <c r="H340" s="12">
        <f ca="1"/>
        <v>3.441295072889216E-2</v>
      </c>
      <c r="I340" s="12">
        <v>3.3500000000000002E-2</v>
      </c>
    </row>
    <row r="341" spans="6:9" x14ac:dyDescent="0.3">
      <c r="F341" s="2">
        <v>336</v>
      </c>
      <c r="G341" s="12">
        <f ca="1"/>
        <v>1.892763844178452</v>
      </c>
      <c r="H341" s="12">
        <f ca="1"/>
        <v>3.4463637965886265E-2</v>
      </c>
      <c r="I341" s="12">
        <v>3.3599999999999998E-2</v>
      </c>
    </row>
    <row r="342" spans="6:9" x14ac:dyDescent="0.3">
      <c r="F342" s="2">
        <v>337</v>
      </c>
      <c r="G342" s="12">
        <f ca="1"/>
        <v>1.8931288849308336</v>
      </c>
      <c r="H342" s="12">
        <f ca="1"/>
        <v>3.448221420740704E-2</v>
      </c>
      <c r="I342" s="12">
        <v>3.3700000000000001E-2</v>
      </c>
    </row>
    <row r="343" spans="6:9" x14ac:dyDescent="0.3">
      <c r="F343" s="2">
        <v>338</v>
      </c>
      <c r="G343" s="12">
        <f ca="1"/>
        <v>1.8949150352424229</v>
      </c>
      <c r="H343" s="12">
        <f ca="1"/>
        <v>3.4573188291378003E-2</v>
      </c>
      <c r="I343" s="12">
        <v>3.3799999999999997E-2</v>
      </c>
    </row>
    <row r="344" spans="6:9" x14ac:dyDescent="0.3">
      <c r="F344" s="2">
        <v>339</v>
      </c>
      <c r="G344" s="12">
        <f ca="1"/>
        <v>1.8963007179342883</v>
      </c>
      <c r="H344" s="12">
        <f ca="1"/>
        <v>3.4643857111334109E-2</v>
      </c>
      <c r="I344" s="12">
        <v>3.39E-2</v>
      </c>
    </row>
    <row r="345" spans="6:9" x14ac:dyDescent="0.3">
      <c r="F345" s="2">
        <v>340</v>
      </c>
      <c r="G345" s="12">
        <f ca="1"/>
        <v>1.8974008429863172</v>
      </c>
      <c r="H345" s="12">
        <f ca="1"/>
        <v>3.4700019796861659E-2</v>
      </c>
      <c r="I345" s="12">
        <v>3.4000000000000002E-2</v>
      </c>
    </row>
    <row r="346" spans="6:9" x14ac:dyDescent="0.3">
      <c r="F346" s="2">
        <v>341</v>
      </c>
      <c r="G346" s="12">
        <f ca="1"/>
        <v>1.9026464403727312</v>
      </c>
      <c r="H346" s="12">
        <f ca="1"/>
        <v>3.4968508716993307E-2</v>
      </c>
      <c r="I346" s="12">
        <v>3.4099999999999998E-2</v>
      </c>
    </row>
    <row r="347" spans="6:9" x14ac:dyDescent="0.3">
      <c r="F347" s="2">
        <v>342</v>
      </c>
      <c r="G347" s="12">
        <f ca="1"/>
        <v>1.9040325338628361</v>
      </c>
      <c r="H347" s="12">
        <f ca="1"/>
        <v>3.5039645964240813E-2</v>
      </c>
      <c r="I347" s="12">
        <v>3.4200000000000001E-2</v>
      </c>
    </row>
    <row r="348" spans="6:9" x14ac:dyDescent="0.3">
      <c r="F348" s="2">
        <v>343</v>
      </c>
      <c r="G348" s="12">
        <f ca="1"/>
        <v>1.9087611514758687</v>
      </c>
      <c r="H348" s="12">
        <f ca="1"/>
        <v>3.5282932150781932E-2</v>
      </c>
      <c r="I348" s="12">
        <v>3.4299999999999997E-2</v>
      </c>
    </row>
    <row r="349" spans="6:9" x14ac:dyDescent="0.3">
      <c r="F349" s="2">
        <v>344</v>
      </c>
      <c r="G349" s="12">
        <f ca="1"/>
        <v>1.9093778477821528</v>
      </c>
      <c r="H349" s="12">
        <f ca="1"/>
        <v>3.531472982291816E-2</v>
      </c>
      <c r="I349" s="12">
        <v>3.44E-2</v>
      </c>
    </row>
    <row r="350" spans="6:9" x14ac:dyDescent="0.3">
      <c r="F350" s="2">
        <v>345</v>
      </c>
      <c r="G350" s="12">
        <f ca="1"/>
        <v>1.9102796452479789</v>
      </c>
      <c r="H350" s="12">
        <f ca="1"/>
        <v>3.5361256264565766E-2</v>
      </c>
      <c r="I350" s="12">
        <v>3.4500000000000003E-2</v>
      </c>
    </row>
    <row r="351" spans="6:9" x14ac:dyDescent="0.3">
      <c r="F351" s="2">
        <v>346</v>
      </c>
      <c r="G351" s="12">
        <f ca="1"/>
        <v>1.9111796427203298</v>
      </c>
      <c r="H351" s="12">
        <f ca="1"/>
        <v>3.5407723681302405E-2</v>
      </c>
      <c r="I351" s="12">
        <v>3.4599999999999999E-2</v>
      </c>
    </row>
    <row r="352" spans="6:9" x14ac:dyDescent="0.3">
      <c r="F352" s="2">
        <v>347</v>
      </c>
      <c r="G352" s="12">
        <f ca="1"/>
        <v>1.9130737898008106</v>
      </c>
      <c r="H352" s="12">
        <f ca="1"/>
        <v>3.5505630093627845E-2</v>
      </c>
      <c r="I352" s="12">
        <v>3.4700000000000002E-2</v>
      </c>
    </row>
    <row r="353" spans="6:9" x14ac:dyDescent="0.3">
      <c r="F353" s="2">
        <v>348</v>
      </c>
      <c r="G353" s="12">
        <f ca="1"/>
        <v>1.9142972269790379</v>
      </c>
      <c r="H353" s="12">
        <f ca="1"/>
        <v>3.5568947828771284E-2</v>
      </c>
      <c r="I353" s="12">
        <v>3.4799999999999998E-2</v>
      </c>
    </row>
    <row r="354" spans="6:9" x14ac:dyDescent="0.3">
      <c r="F354" s="2">
        <v>349</v>
      </c>
      <c r="G354" s="12">
        <f ca="1"/>
        <v>1.9147802550942385</v>
      </c>
      <c r="H354" s="12">
        <f ca="1"/>
        <v>3.5593963652521321E-2</v>
      </c>
      <c r="I354" s="12">
        <v>3.49E-2</v>
      </c>
    </row>
    <row r="355" spans="6:9" x14ac:dyDescent="0.3">
      <c r="F355" s="2">
        <v>350</v>
      </c>
      <c r="G355" s="12">
        <f ca="1"/>
        <v>1.9162052053377416</v>
      </c>
      <c r="H355" s="12">
        <f ca="1"/>
        <v>3.5667817957277345E-2</v>
      </c>
      <c r="I355" s="12">
        <v>3.5000000000000003E-2</v>
      </c>
    </row>
    <row r="356" spans="6:9" x14ac:dyDescent="0.3">
      <c r="F356" s="2">
        <v>351</v>
      </c>
      <c r="G356" s="12">
        <f ca="1"/>
        <v>1.9200515123972208</v>
      </c>
      <c r="H356" s="12">
        <f ca="1"/>
        <v>3.5867592725012276E-2</v>
      </c>
      <c r="I356" s="12">
        <v>3.5099999999999999E-2</v>
      </c>
    </row>
    <row r="357" spans="6:9" x14ac:dyDescent="0.3">
      <c r="F357" s="2">
        <v>352</v>
      </c>
      <c r="G357" s="12">
        <f ca="1"/>
        <v>1.9204967427325019</v>
      </c>
      <c r="H357" s="12">
        <f ca="1"/>
        <v>3.5890757570153246E-2</v>
      </c>
      <c r="I357" s="12">
        <v>3.5200000000000002E-2</v>
      </c>
    </row>
    <row r="358" spans="6:9" x14ac:dyDescent="0.3">
      <c r="F358" s="2">
        <v>353</v>
      </c>
      <c r="G358" s="12">
        <f ca="1"/>
        <v>1.9218326282858431</v>
      </c>
      <c r="H358" s="12">
        <f ca="1"/>
        <v>3.5960311862328634E-2</v>
      </c>
      <c r="I358" s="12">
        <v>3.5299999999999998E-2</v>
      </c>
    </row>
    <row r="359" spans="6:9" x14ac:dyDescent="0.3">
      <c r="F359" s="2">
        <v>354</v>
      </c>
      <c r="G359" s="12">
        <f ca="1"/>
        <v>1.9236079897650042</v>
      </c>
      <c r="H359" s="12">
        <f ca="1"/>
        <v>3.6052863151199814E-2</v>
      </c>
      <c r="I359" s="12">
        <v>3.5400000000000001E-2</v>
      </c>
    </row>
    <row r="360" spans="6:9" x14ac:dyDescent="0.3">
      <c r="F360" s="2">
        <v>355</v>
      </c>
      <c r="G360" s="12">
        <f ca="1"/>
        <v>1.9253162652879361</v>
      </c>
      <c r="H360" s="12">
        <f ca="1"/>
        <v>3.6142041310443858E-2</v>
      </c>
      <c r="I360" s="12">
        <v>3.5499999999999997E-2</v>
      </c>
    </row>
    <row r="361" spans="6:9" x14ac:dyDescent="0.3">
      <c r="F361" s="2">
        <v>356</v>
      </c>
      <c r="G361" s="12">
        <f ca="1"/>
        <v>1.9260999217000081</v>
      </c>
      <c r="H361" s="12">
        <f ca="1"/>
        <v>3.6182991737729861E-2</v>
      </c>
      <c r="I361" s="12">
        <v>3.56E-2</v>
      </c>
    </row>
    <row r="362" spans="6:9" x14ac:dyDescent="0.3">
      <c r="F362" s="2">
        <v>357</v>
      </c>
      <c r="G362" s="12">
        <f ca="1"/>
        <v>1.9272995518243974</v>
      </c>
      <c r="H362" s="12">
        <f ca="1"/>
        <v>3.6245728735478919E-2</v>
      </c>
      <c r="I362" s="12">
        <v>3.5700000000000003E-2</v>
      </c>
    </row>
    <row r="363" spans="6:9" x14ac:dyDescent="0.3">
      <c r="F363" s="2">
        <v>358</v>
      </c>
      <c r="G363" s="12">
        <f ca="1"/>
        <v>1.9306347118442699</v>
      </c>
      <c r="H363" s="12">
        <f ca="1"/>
        <v>3.6420462829960018E-2</v>
      </c>
      <c r="I363" s="12">
        <v>3.5799999999999998E-2</v>
      </c>
    </row>
    <row r="364" spans="6:9" x14ac:dyDescent="0.3">
      <c r="F364" s="2">
        <v>359</v>
      </c>
      <c r="G364" s="12">
        <f ca="1"/>
        <v>1.9328324324464714</v>
      </c>
      <c r="H364" s="12">
        <f ca="1"/>
        <v>3.6535858293575522E-2</v>
      </c>
      <c r="I364" s="12">
        <v>3.5900000000000001E-2</v>
      </c>
    </row>
    <row r="365" spans="6:9" x14ac:dyDescent="0.3">
      <c r="F365" s="2">
        <v>360</v>
      </c>
      <c r="G365" s="12">
        <f ca="1"/>
        <v>1.9389286965230896</v>
      </c>
      <c r="H365" s="12">
        <f ca="1"/>
        <v>3.6857008219816745E-2</v>
      </c>
      <c r="I365" s="12">
        <v>3.5999999999999997E-2</v>
      </c>
    </row>
    <row r="366" spans="6:9" x14ac:dyDescent="0.3">
      <c r="F366" s="2">
        <v>361</v>
      </c>
      <c r="G366" s="12">
        <f ca="1"/>
        <v>1.941543927535013</v>
      </c>
      <c r="H366" s="12">
        <f ca="1"/>
        <v>3.6995252912616523E-2</v>
      </c>
      <c r="I366" s="12">
        <v>3.61E-2</v>
      </c>
    </row>
    <row r="367" spans="6:9" x14ac:dyDescent="0.3">
      <c r="F367" s="2">
        <v>362</v>
      </c>
      <c r="G367" s="12">
        <f ca="1"/>
        <v>1.945156961884452</v>
      </c>
      <c r="H367" s="12">
        <f ca="1"/>
        <v>3.7186711790761592E-2</v>
      </c>
      <c r="I367" s="12">
        <v>3.6200000000000003E-2</v>
      </c>
    </row>
    <row r="368" spans="6:9" x14ac:dyDescent="0.3">
      <c r="F368" s="2">
        <v>363</v>
      </c>
      <c r="G368" s="12">
        <f ca="1"/>
        <v>1.9459656236811718</v>
      </c>
      <c r="H368" s="12">
        <f ca="1"/>
        <v>3.7229638219524755E-2</v>
      </c>
      <c r="I368" s="12">
        <v>3.6299999999999999E-2</v>
      </c>
    </row>
    <row r="369" spans="6:9" x14ac:dyDescent="0.3">
      <c r="F369" s="2">
        <v>364</v>
      </c>
      <c r="G369" s="12">
        <f ca="1"/>
        <v>1.9469472856273096</v>
      </c>
      <c r="H369" s="12">
        <f ca="1"/>
        <v>3.7281784681040049E-2</v>
      </c>
      <c r="I369" s="12">
        <v>3.6400000000000002E-2</v>
      </c>
    </row>
    <row r="370" spans="6:9" x14ac:dyDescent="0.3">
      <c r="F370" s="2">
        <v>365</v>
      </c>
      <c r="G370" s="12">
        <f ca="1"/>
        <v>1.9544929333456567</v>
      </c>
      <c r="H370" s="12">
        <f ca="1"/>
        <v>3.7683954242650371E-2</v>
      </c>
      <c r="I370" s="12">
        <v>3.6499999999999998E-2</v>
      </c>
    </row>
    <row r="371" spans="6:9" x14ac:dyDescent="0.3">
      <c r="F371" s="2">
        <v>366</v>
      </c>
      <c r="G371" s="12">
        <f ca="1"/>
        <v>1.9557894099454343</v>
      </c>
      <c r="H371" s="12">
        <f ca="1"/>
        <v>3.7753292876374842E-2</v>
      </c>
      <c r="I371" s="12">
        <v>3.6600000000000001E-2</v>
      </c>
    </row>
    <row r="372" spans="6:9" x14ac:dyDescent="0.3">
      <c r="F372" s="2">
        <v>367</v>
      </c>
      <c r="G372" s="12">
        <f ca="1"/>
        <v>1.9579831559738217</v>
      </c>
      <c r="H372" s="12">
        <f ca="1"/>
        <v>3.7870779024523835E-2</v>
      </c>
      <c r="I372" s="12">
        <v>3.6700000000000003E-2</v>
      </c>
    </row>
    <row r="373" spans="6:9" x14ac:dyDescent="0.3">
      <c r="F373" s="2">
        <v>368</v>
      </c>
      <c r="G373" s="12">
        <f ca="1"/>
        <v>1.9584179591952227</v>
      </c>
      <c r="H373" s="12">
        <f ca="1"/>
        <v>3.789408872194612E-2</v>
      </c>
      <c r="I373" s="12">
        <v>3.6799999999999999E-2</v>
      </c>
    </row>
    <row r="374" spans="6:9" x14ac:dyDescent="0.3">
      <c r="F374" s="2">
        <v>369</v>
      </c>
      <c r="G374" s="12">
        <f ca="1"/>
        <v>1.959071086925408</v>
      </c>
      <c r="H374" s="12">
        <f ca="1"/>
        <v>3.7929117537173644E-2</v>
      </c>
      <c r="I374" s="12">
        <v>3.6900000000000002E-2</v>
      </c>
    </row>
    <row r="375" spans="6:9" x14ac:dyDescent="0.3">
      <c r="F375" s="2">
        <v>370</v>
      </c>
      <c r="G375" s="12">
        <f ca="1"/>
        <v>1.9604858248141193</v>
      </c>
      <c r="H375" s="12">
        <f ca="1"/>
        <v>3.8005054242925329E-2</v>
      </c>
      <c r="I375" s="12">
        <v>3.6999999999999998E-2</v>
      </c>
    </row>
    <row r="376" spans="6:9" x14ac:dyDescent="0.3">
      <c r="F376" s="2">
        <v>371</v>
      </c>
      <c r="G376" s="12">
        <f ca="1"/>
        <v>1.963284369065659</v>
      </c>
      <c r="H376" s="12">
        <f ca="1"/>
        <v>3.8155512824322287E-2</v>
      </c>
      <c r="I376" s="12">
        <v>3.7100000000000001E-2</v>
      </c>
    </row>
    <row r="377" spans="6:9" x14ac:dyDescent="0.3">
      <c r="F377" s="2">
        <v>372</v>
      </c>
      <c r="G377" s="12">
        <f ca="1"/>
        <v>1.9644153030709395</v>
      </c>
      <c r="H377" s="12">
        <f ca="1"/>
        <v>3.8216407901723086E-2</v>
      </c>
      <c r="I377" s="12">
        <v>3.7199999999999997E-2</v>
      </c>
    </row>
    <row r="378" spans="6:9" x14ac:dyDescent="0.3">
      <c r="F378" s="2">
        <v>373</v>
      </c>
      <c r="G378" s="12">
        <f ca="1"/>
        <v>1.9659014510163459</v>
      </c>
      <c r="H378" s="12">
        <f ca="1"/>
        <v>3.8296510392944023E-2</v>
      </c>
      <c r="I378" s="12">
        <v>3.73E-2</v>
      </c>
    </row>
    <row r="379" spans="6:9" x14ac:dyDescent="0.3">
      <c r="F379" s="2">
        <v>374</v>
      </c>
      <c r="G379" s="12">
        <f ca="1"/>
        <v>1.9659902689752735</v>
      </c>
      <c r="H379" s="12">
        <f ca="1"/>
        <v>3.8301300539050682E-2</v>
      </c>
      <c r="I379" s="12">
        <v>3.7400000000000003E-2</v>
      </c>
    </row>
    <row r="380" spans="6:9" x14ac:dyDescent="0.3">
      <c r="F380" s="2">
        <v>375</v>
      </c>
      <c r="G380" s="12">
        <f ca="1"/>
        <v>1.9667520191204961</v>
      </c>
      <c r="H380" s="12">
        <f ca="1"/>
        <v>3.8342396866620103E-2</v>
      </c>
      <c r="I380" s="12">
        <v>3.7499999999999999E-2</v>
      </c>
    </row>
    <row r="381" spans="6:9" x14ac:dyDescent="0.3">
      <c r="F381" s="2">
        <v>376</v>
      </c>
      <c r="G381" s="12">
        <f ca="1"/>
        <v>1.9672371599867635</v>
      </c>
      <c r="H381" s="12">
        <f ca="1"/>
        <v>3.8368582744076951E-2</v>
      </c>
      <c r="I381" s="12">
        <v>3.7600000000000001E-2</v>
      </c>
    </row>
    <row r="382" spans="6:9" x14ac:dyDescent="0.3">
      <c r="F382" s="2">
        <v>377</v>
      </c>
      <c r="G382" s="12">
        <f ca="1"/>
        <v>1.9686944222606195</v>
      </c>
      <c r="H382" s="12">
        <f ca="1"/>
        <v>3.8447298568255794E-2</v>
      </c>
      <c r="I382" s="12">
        <v>3.7699999999999997E-2</v>
      </c>
    </row>
    <row r="383" spans="6:9" x14ac:dyDescent="0.3">
      <c r="F383" s="2">
        <v>378</v>
      </c>
      <c r="G383" s="12">
        <f ca="1"/>
        <v>1.9702689668625015</v>
      </c>
      <c r="H383" s="12">
        <f ca="1"/>
        <v>3.8532448857423456E-2</v>
      </c>
      <c r="I383" s="12">
        <v>3.78E-2</v>
      </c>
    </row>
    <row r="384" spans="6:9" x14ac:dyDescent="0.3">
      <c r="F384" s="2">
        <v>379</v>
      </c>
      <c r="G384" s="12">
        <f ca="1"/>
        <v>1.9708615281962063</v>
      </c>
      <c r="H384" s="12">
        <f ca="1"/>
        <v>3.8564520880626015E-2</v>
      </c>
      <c r="I384" s="12">
        <v>3.7900000000000003E-2</v>
      </c>
    </row>
    <row r="385" spans="6:9" x14ac:dyDescent="0.3">
      <c r="F385" s="2">
        <v>380</v>
      </c>
      <c r="G385" s="12">
        <f ca="1"/>
        <v>1.9710132394063662</v>
      </c>
      <c r="H385" s="12">
        <f ca="1"/>
        <v>3.8572734506782773E-2</v>
      </c>
      <c r="I385" s="12">
        <v>3.7999999999999999E-2</v>
      </c>
    </row>
    <row r="386" spans="6:9" x14ac:dyDescent="0.3">
      <c r="F386" s="2">
        <v>381</v>
      </c>
      <c r="G386" s="12">
        <f ca="1"/>
        <v>1.973209659988945</v>
      </c>
      <c r="H386" s="12">
        <f ca="1"/>
        <v>3.8691755722808585E-2</v>
      </c>
      <c r="I386" s="12">
        <v>3.8100000000000002E-2</v>
      </c>
    </row>
    <row r="387" spans="6:9" x14ac:dyDescent="0.3">
      <c r="F387" s="2">
        <v>382</v>
      </c>
      <c r="G387" s="12">
        <f ca="1"/>
        <v>1.9743551046510726</v>
      </c>
      <c r="H387" s="12">
        <f ca="1"/>
        <v>3.8753905516333946E-2</v>
      </c>
      <c r="I387" s="12">
        <v>3.8199999999999998E-2</v>
      </c>
    </row>
    <row r="388" spans="6:9" x14ac:dyDescent="0.3">
      <c r="F388" s="2">
        <v>383</v>
      </c>
      <c r="G388" s="12">
        <f ca="1"/>
        <v>1.9768958233316671</v>
      </c>
      <c r="H388" s="12">
        <f ca="1"/>
        <v>3.8891955163319107E-2</v>
      </c>
      <c r="I388" s="12">
        <v>3.8300000000000001E-2</v>
      </c>
    </row>
    <row r="389" spans="6:9" x14ac:dyDescent="0.3">
      <c r="F389" s="2">
        <v>384</v>
      </c>
      <c r="G389" s="12">
        <f ca="1"/>
        <v>1.9825223802975462</v>
      </c>
      <c r="H389" s="12">
        <f ca="1"/>
        <v>3.9198628893013739E-2</v>
      </c>
      <c r="I389" s="12">
        <v>3.8399999999999997E-2</v>
      </c>
    </row>
    <row r="390" spans="6:9" x14ac:dyDescent="0.3">
      <c r="F390" s="2">
        <v>385</v>
      </c>
      <c r="G390" s="12">
        <f ca="1"/>
        <v>1.9838667119251678</v>
      </c>
      <c r="H390" s="12">
        <f ca="1"/>
        <v>3.9272096060455793E-2</v>
      </c>
      <c r="I390" s="12">
        <v>3.85E-2</v>
      </c>
    </row>
    <row r="391" spans="6:9" x14ac:dyDescent="0.3">
      <c r="F391" s="2">
        <v>386</v>
      </c>
      <c r="G391" s="12">
        <f ca="1"/>
        <v>1.9869002546223233</v>
      </c>
      <c r="H391" s="12">
        <f ca="1"/>
        <v>3.9438153896816493E-2</v>
      </c>
      <c r="I391" s="12">
        <v>3.8600000000000002E-2</v>
      </c>
    </row>
    <row r="392" spans="6:9" x14ac:dyDescent="0.3">
      <c r="F392" s="2">
        <v>387</v>
      </c>
      <c r="G392" s="12">
        <f ca="1"/>
        <v>1.9915413222032419</v>
      </c>
      <c r="H392" s="12">
        <f ca="1"/>
        <v>3.9692948569442381E-2</v>
      </c>
      <c r="I392" s="12">
        <v>3.8699999999999998E-2</v>
      </c>
    </row>
    <row r="393" spans="6:9" x14ac:dyDescent="0.3">
      <c r="F393" s="2">
        <v>388</v>
      </c>
      <c r="G393" s="12">
        <f ca="1"/>
        <v>1.9917589927887627</v>
      </c>
      <c r="H393" s="12">
        <f ca="1"/>
        <v>3.9704920656134179E-2</v>
      </c>
      <c r="I393" s="12">
        <v>3.8800000000000001E-2</v>
      </c>
    </row>
    <row r="394" spans="6:9" x14ac:dyDescent="0.3">
      <c r="F394" s="2">
        <v>389</v>
      </c>
      <c r="G394" s="12">
        <f ca="1"/>
        <v>1.9970232917134632</v>
      </c>
      <c r="H394" s="12">
        <f ca="1"/>
        <v>3.9995061337120955E-2</v>
      </c>
      <c r="I394" s="12">
        <v>3.8899999999999997E-2</v>
      </c>
    </row>
    <row r="395" spans="6:9" x14ac:dyDescent="0.3">
      <c r="F395" s="2">
        <v>390</v>
      </c>
      <c r="G395" s="12">
        <f ca="1"/>
        <v>1.998629642683621</v>
      </c>
      <c r="H395" s="12">
        <f ca="1"/>
        <v>4.0083824167975513E-2</v>
      </c>
      <c r="I395" s="12">
        <v>3.9E-2</v>
      </c>
    </row>
    <row r="396" spans="6:9" x14ac:dyDescent="0.3">
      <c r="F396" s="2">
        <v>391</v>
      </c>
      <c r="G396" s="12">
        <f ca="1"/>
        <v>2.0017039955119902</v>
      </c>
      <c r="H396" s="12">
        <f ca="1"/>
        <v>4.0254003707373094E-2</v>
      </c>
      <c r="I396" s="12">
        <v>3.9100000000000003E-2</v>
      </c>
    </row>
    <row r="397" spans="6:9" x14ac:dyDescent="0.3">
      <c r="F397" s="2">
        <v>392</v>
      </c>
      <c r="G397" s="12">
        <f ca="1"/>
        <v>2.0058270960122071</v>
      </c>
      <c r="H397" s="12">
        <f ca="1"/>
        <v>4.0482852070333322E-2</v>
      </c>
      <c r="I397" s="12">
        <v>3.9199999999999999E-2</v>
      </c>
    </row>
    <row r="398" spans="6:9" x14ac:dyDescent="0.3">
      <c r="F398" s="2">
        <v>393</v>
      </c>
      <c r="G398" s="12">
        <f ca="1"/>
        <v>2.0065937588420115</v>
      </c>
      <c r="H398" s="12">
        <f ca="1"/>
        <v>4.0525482662293159E-2</v>
      </c>
      <c r="I398" s="12">
        <v>3.9300000000000002E-2</v>
      </c>
    </row>
    <row r="399" spans="6:9" x14ac:dyDescent="0.3">
      <c r="F399" s="2">
        <v>394</v>
      </c>
      <c r="G399" s="12">
        <f ca="1"/>
        <v>2.0090110245361434</v>
      </c>
      <c r="H399" s="12">
        <f ca="1"/>
        <v>4.066005532847064E-2</v>
      </c>
      <c r="I399" s="12">
        <v>3.9399999999999998E-2</v>
      </c>
    </row>
    <row r="400" spans="6:9" x14ac:dyDescent="0.3">
      <c r="F400" s="2">
        <v>395</v>
      </c>
      <c r="G400" s="12">
        <f ca="1"/>
        <v>2.0098012648951737</v>
      </c>
      <c r="H400" s="12">
        <f ca="1"/>
        <v>4.070410171918093E-2</v>
      </c>
      <c r="I400" s="12">
        <v>3.95E-2</v>
      </c>
    </row>
    <row r="401" spans="6:9" x14ac:dyDescent="0.3">
      <c r="F401" s="2">
        <v>396</v>
      </c>
      <c r="G401" s="12">
        <f ca="1"/>
        <v>2.0102716874786388</v>
      </c>
      <c r="H401" s="12">
        <f ca="1"/>
        <v>4.0730334416046114E-2</v>
      </c>
      <c r="I401" s="12">
        <v>3.9600000000000003E-2</v>
      </c>
    </row>
    <row r="402" spans="6:9" x14ac:dyDescent="0.3">
      <c r="F402" s="2">
        <v>397</v>
      </c>
      <c r="G402" s="12">
        <f ca="1"/>
        <v>2.0146512956465417</v>
      </c>
      <c r="H402" s="12">
        <f ca="1"/>
        <v>4.0974999799607593E-2</v>
      </c>
      <c r="I402" s="12">
        <v>3.9699999999999999E-2</v>
      </c>
    </row>
    <row r="403" spans="6:9" x14ac:dyDescent="0.3">
      <c r="F403" s="2">
        <v>398</v>
      </c>
      <c r="G403" s="12">
        <f ca="1"/>
        <v>2.0173095200535105</v>
      </c>
      <c r="H403" s="12">
        <f ca="1"/>
        <v>4.1123888460489866E-2</v>
      </c>
      <c r="I403" s="12">
        <v>3.9800000000000002E-2</v>
      </c>
    </row>
    <row r="404" spans="6:9" x14ac:dyDescent="0.3">
      <c r="F404" s="2">
        <v>399</v>
      </c>
      <c r="G404" s="12">
        <f ca="1"/>
        <v>2.0183703805381463</v>
      </c>
      <c r="H404" s="12">
        <f ca="1"/>
        <v>4.1183389628479901E-2</v>
      </c>
      <c r="I404" s="12">
        <v>3.9899999999999998E-2</v>
      </c>
    </row>
    <row r="405" spans="6:9" x14ac:dyDescent="0.3">
      <c r="F405" s="2">
        <v>400</v>
      </c>
      <c r="G405" s="12">
        <f ca="1"/>
        <v>2.0221997938333343</v>
      </c>
      <c r="H405" s="12">
        <f ca="1"/>
        <v>4.1398560432117197E-2</v>
      </c>
      <c r="I405" s="12">
        <v>0.04</v>
      </c>
    </row>
    <row r="406" spans="6:9" x14ac:dyDescent="0.3">
      <c r="F406" s="2">
        <v>401</v>
      </c>
      <c r="G406" s="12">
        <f ca="1"/>
        <v>2.0240770698782211</v>
      </c>
      <c r="H406" s="12">
        <f ca="1"/>
        <v>4.1504264575809489E-2</v>
      </c>
      <c r="I406" s="12">
        <v>4.0099999999999997E-2</v>
      </c>
    </row>
    <row r="407" spans="6:9" x14ac:dyDescent="0.3">
      <c r="F407" s="2">
        <v>402</v>
      </c>
      <c r="G407" s="12">
        <f ca="1"/>
        <v>2.0248337554372369</v>
      </c>
      <c r="H407" s="12">
        <f ca="1"/>
        <v>4.1546912695158207E-2</v>
      </c>
      <c r="I407" s="12">
        <v>4.02E-2</v>
      </c>
    </row>
    <row r="408" spans="6:9" x14ac:dyDescent="0.3">
      <c r="F408" s="2">
        <v>403</v>
      </c>
      <c r="G408" s="12">
        <f ca="1"/>
        <v>2.0265301575084296</v>
      </c>
      <c r="H408" s="12">
        <f ca="1"/>
        <v>4.1642611055863636E-2</v>
      </c>
      <c r="I408" s="12">
        <v>4.0300000000000002E-2</v>
      </c>
    </row>
    <row r="409" spans="6:9" x14ac:dyDescent="0.3">
      <c r="F409" s="2">
        <v>404</v>
      </c>
      <c r="G409" s="12">
        <f ca="1"/>
        <v>2.027559450506951</v>
      </c>
      <c r="H409" s="12">
        <f ca="1"/>
        <v>4.1700734187760428E-2</v>
      </c>
      <c r="I409" s="12">
        <v>4.0399999999999998E-2</v>
      </c>
    </row>
    <row r="410" spans="6:9" x14ac:dyDescent="0.3">
      <c r="F410" s="2">
        <v>405</v>
      </c>
      <c r="G410" s="12">
        <f ca="1"/>
        <v>2.0314957713266866</v>
      </c>
      <c r="H410" s="12">
        <f ca="1"/>
        <v>4.1923418879618687E-2</v>
      </c>
      <c r="I410" s="12">
        <v>4.0500000000000001E-2</v>
      </c>
    </row>
    <row r="411" spans="6:9" x14ac:dyDescent="0.3">
      <c r="F411" s="2">
        <v>406</v>
      </c>
      <c r="G411" s="12">
        <f ca="1"/>
        <v>2.0315960801028092</v>
      </c>
      <c r="H411" s="12">
        <f ca="1"/>
        <v>4.1929101907112201E-2</v>
      </c>
      <c r="I411" s="12">
        <v>4.0599999999999997E-2</v>
      </c>
    </row>
    <row r="412" spans="6:9" x14ac:dyDescent="0.3">
      <c r="F412" s="2">
        <v>407</v>
      </c>
      <c r="G412" s="12">
        <f ca="1"/>
        <v>2.0326512004710944</v>
      </c>
      <c r="H412" s="12">
        <f ca="1"/>
        <v>4.1988905336738595E-2</v>
      </c>
      <c r="I412" s="12">
        <v>4.07E-2</v>
      </c>
    </row>
    <row r="413" spans="6:9" x14ac:dyDescent="0.3">
      <c r="F413" s="2">
        <v>408</v>
      </c>
      <c r="G413" s="12">
        <f ca="1"/>
        <v>2.0346846324506265</v>
      </c>
      <c r="H413" s="12">
        <f ca="1"/>
        <v>4.2104288692741861E-2</v>
      </c>
      <c r="I413" s="12">
        <v>4.0800000000000003E-2</v>
      </c>
    </row>
    <row r="414" spans="6:9" x14ac:dyDescent="0.3">
      <c r="F414" s="2">
        <v>409</v>
      </c>
      <c r="G414" s="12">
        <f ca="1"/>
        <v>2.0350538297886342</v>
      </c>
      <c r="H414" s="12">
        <f ca="1"/>
        <v>4.2125256469821362E-2</v>
      </c>
      <c r="I414" s="12">
        <v>4.0899999999999999E-2</v>
      </c>
    </row>
    <row r="415" spans="6:9" x14ac:dyDescent="0.3">
      <c r="F415" s="2">
        <v>410</v>
      </c>
      <c r="G415" s="12">
        <f ca="1"/>
        <v>2.0375309148851826</v>
      </c>
      <c r="H415" s="12">
        <f ca="1"/>
        <v>4.2266083101130981E-2</v>
      </c>
      <c r="I415" s="12">
        <v>4.1000000000000002E-2</v>
      </c>
    </row>
    <row r="416" spans="6:9" x14ac:dyDescent="0.3">
      <c r="F416" s="2">
        <v>411</v>
      </c>
      <c r="G416" s="12">
        <f ca="1"/>
        <v>2.0376942082676077</v>
      </c>
      <c r="H416" s="12">
        <f ca="1"/>
        <v>4.2275375534788683E-2</v>
      </c>
      <c r="I416" s="12">
        <v>4.1099999999999998E-2</v>
      </c>
    </row>
    <row r="417" spans="6:9" x14ac:dyDescent="0.3">
      <c r="F417" s="2">
        <v>412</v>
      </c>
      <c r="G417" s="12">
        <f ca="1"/>
        <v>2.0423186034767196</v>
      </c>
      <c r="H417" s="12">
        <f ca="1"/>
        <v>4.2538990939916983E-2</v>
      </c>
      <c r="I417" s="12">
        <v>4.1200000000000001E-2</v>
      </c>
    </row>
    <row r="418" spans="6:9" x14ac:dyDescent="0.3">
      <c r="F418" s="2">
        <v>413</v>
      </c>
      <c r="G418" s="12">
        <f ca="1"/>
        <v>2.0450079223157673</v>
      </c>
      <c r="H418" s="12">
        <f ca="1"/>
        <v>4.2692703231534734E-2</v>
      </c>
      <c r="I418" s="12">
        <v>4.1300000000000003E-2</v>
      </c>
    </row>
    <row r="419" spans="6:9" x14ac:dyDescent="0.3">
      <c r="F419" s="2">
        <v>414</v>
      </c>
      <c r="G419" s="12">
        <f ca="1"/>
        <v>2.0450941539168284</v>
      </c>
      <c r="H419" s="12">
        <f ca="1"/>
        <v>4.2697636882749641E-2</v>
      </c>
      <c r="I419" s="12">
        <v>4.1399999999999999E-2</v>
      </c>
    </row>
    <row r="420" spans="6:9" x14ac:dyDescent="0.3">
      <c r="F420" s="2">
        <v>415</v>
      </c>
      <c r="G420" s="12">
        <f ca="1"/>
        <v>2.0451624971939988</v>
      </c>
      <c r="H420" s="12">
        <f ca="1"/>
        <v>4.270154729048372E-2</v>
      </c>
      <c r="I420" s="12">
        <v>4.1500000000000002E-2</v>
      </c>
    </row>
    <row r="421" spans="6:9" x14ac:dyDescent="0.3">
      <c r="F421" s="2">
        <v>416</v>
      </c>
      <c r="G421" s="12">
        <f ca="1"/>
        <v>2.0492218321490179</v>
      </c>
      <c r="H421" s="12">
        <f ca="1"/>
        <v>4.2934157123181833E-2</v>
      </c>
      <c r="I421" s="12">
        <v>4.1599999999999998E-2</v>
      </c>
    </row>
    <row r="422" spans="6:9" x14ac:dyDescent="0.3">
      <c r="F422" s="2">
        <v>417</v>
      </c>
      <c r="G422" s="12">
        <f ca="1"/>
        <v>2.0505342841430076</v>
      </c>
      <c r="H422" s="12">
        <f ca="1"/>
        <v>4.3009509496192207E-2</v>
      </c>
      <c r="I422" s="12">
        <v>4.1700000000000001E-2</v>
      </c>
    </row>
    <row r="423" spans="6:9" x14ac:dyDescent="0.3">
      <c r="F423" s="2">
        <v>418</v>
      </c>
      <c r="G423" s="12">
        <f ca="1"/>
        <v>2.0505527300768134</v>
      </c>
      <c r="H423" s="12">
        <f ca="1"/>
        <v>4.3010569047662081E-2</v>
      </c>
      <c r="I423" s="12">
        <v>4.1799999999999997E-2</v>
      </c>
    </row>
    <row r="424" spans="6:9" x14ac:dyDescent="0.3">
      <c r="F424" s="2">
        <v>419</v>
      </c>
      <c r="G424" s="12">
        <f ca="1"/>
        <v>2.0509727473225232</v>
      </c>
      <c r="H424" s="12">
        <f ca="1"/>
        <v>4.3034699029970168E-2</v>
      </c>
      <c r="I424" s="12">
        <v>4.19E-2</v>
      </c>
    </row>
    <row r="425" spans="6:9" x14ac:dyDescent="0.3">
      <c r="F425" s="2">
        <v>420</v>
      </c>
      <c r="G425" s="12">
        <f ca="1"/>
        <v>2.052181380332379</v>
      </c>
      <c r="H425" s="12">
        <f ca="1"/>
        <v>4.3104175628017945E-2</v>
      </c>
      <c r="I425" s="12">
        <v>4.2000000000000003E-2</v>
      </c>
    </row>
    <row r="426" spans="6:9" x14ac:dyDescent="0.3">
      <c r="F426" s="2">
        <v>421</v>
      </c>
      <c r="G426" s="12">
        <f ca="1"/>
        <v>2.0550834719729902</v>
      </c>
      <c r="H426" s="12">
        <f ca="1"/>
        <v>4.3271244709332871E-2</v>
      </c>
      <c r="I426" s="12">
        <v>4.2099999999999999E-2</v>
      </c>
    </row>
    <row r="427" spans="6:9" x14ac:dyDescent="0.3">
      <c r="F427" s="2">
        <v>422</v>
      </c>
      <c r="G427" s="12">
        <f ca="1"/>
        <v>2.0572660133006333</v>
      </c>
      <c r="H427" s="12">
        <f ca="1"/>
        <v>4.3397119468908667E-2</v>
      </c>
      <c r="I427" s="12">
        <v>4.2200000000000001E-2</v>
      </c>
    </row>
    <row r="428" spans="6:9" x14ac:dyDescent="0.3">
      <c r="F428" s="2">
        <v>423</v>
      </c>
      <c r="G428" s="12">
        <f ca="1"/>
        <v>2.0581415685649187</v>
      </c>
      <c r="H428" s="12">
        <f ca="1"/>
        <v>4.3447671058040482E-2</v>
      </c>
      <c r="I428" s="12">
        <v>4.2299999999999997E-2</v>
      </c>
    </row>
    <row r="429" spans="6:9" x14ac:dyDescent="0.3">
      <c r="F429" s="2">
        <v>424</v>
      </c>
      <c r="G429" s="12">
        <f ca="1"/>
        <v>2.059969639164168</v>
      </c>
      <c r="H429" s="12">
        <f ca="1"/>
        <v>4.3553319649027887E-2</v>
      </c>
      <c r="I429" s="12">
        <v>4.24E-2</v>
      </c>
    </row>
    <row r="430" spans="6:9" x14ac:dyDescent="0.3">
      <c r="F430" s="2">
        <v>425</v>
      </c>
      <c r="G430" s="12">
        <f ca="1"/>
        <v>2.0728839957355372</v>
      </c>
      <c r="H430" s="12">
        <f ca="1"/>
        <v>4.4303598189764808E-2</v>
      </c>
      <c r="I430" s="12">
        <v>4.2500000000000003E-2</v>
      </c>
    </row>
    <row r="431" spans="6:9" x14ac:dyDescent="0.3">
      <c r="F431" s="2">
        <v>426</v>
      </c>
      <c r="G431" s="12">
        <f ca="1"/>
        <v>2.0739740497840722</v>
      </c>
      <c r="H431" s="12">
        <f ca="1"/>
        <v>4.4367241151015854E-2</v>
      </c>
      <c r="I431" s="12">
        <v>4.2599999999999999E-2</v>
      </c>
    </row>
    <row r="432" spans="6:9" x14ac:dyDescent="0.3">
      <c r="F432" s="2">
        <v>427</v>
      </c>
      <c r="G432" s="12">
        <f ca="1"/>
        <v>2.0747861789559776</v>
      </c>
      <c r="H432" s="12">
        <f ca="1"/>
        <v>4.441468925352042E-2</v>
      </c>
      <c r="I432" s="12">
        <v>4.2700000000000002E-2</v>
      </c>
    </row>
    <row r="433" spans="6:9" x14ac:dyDescent="0.3">
      <c r="F433" s="2">
        <v>428</v>
      </c>
      <c r="G433" s="12">
        <f ca="1"/>
        <v>2.0754070816971666</v>
      </c>
      <c r="H433" s="12">
        <f ca="1"/>
        <v>4.4450983408410145E-2</v>
      </c>
      <c r="I433" s="12">
        <v>4.2799999999999998E-2</v>
      </c>
    </row>
    <row r="434" spans="6:9" x14ac:dyDescent="0.3">
      <c r="F434" s="2">
        <v>429</v>
      </c>
      <c r="G434" s="12">
        <f ca="1"/>
        <v>2.0758490046675169</v>
      </c>
      <c r="H434" s="12">
        <f ca="1"/>
        <v>4.4476825181209136E-2</v>
      </c>
      <c r="I434" s="12">
        <v>4.2900000000000001E-2</v>
      </c>
    </row>
    <row r="435" spans="6:9" x14ac:dyDescent="0.3">
      <c r="F435" s="2">
        <v>430</v>
      </c>
      <c r="G435" s="12">
        <f ca="1"/>
        <v>2.0768357778332094</v>
      </c>
      <c r="H435" s="12">
        <f ca="1"/>
        <v>4.4534556508364138E-2</v>
      </c>
      <c r="I435" s="12">
        <v>4.2999999999999997E-2</v>
      </c>
    </row>
    <row r="436" spans="6:9" x14ac:dyDescent="0.3">
      <c r="F436" s="2">
        <v>431</v>
      </c>
      <c r="G436" s="12">
        <f ca="1"/>
        <v>2.0776194771026901</v>
      </c>
      <c r="H436" s="12">
        <f ca="1"/>
        <v>4.4580435538129605E-2</v>
      </c>
      <c r="I436" s="12">
        <v>4.3099999999999999E-2</v>
      </c>
    </row>
    <row r="437" spans="6:9" x14ac:dyDescent="0.3">
      <c r="F437" s="2">
        <v>432</v>
      </c>
      <c r="G437" s="12">
        <f ca="1"/>
        <v>2.0776845342812025</v>
      </c>
      <c r="H437" s="12">
        <f ca="1"/>
        <v>4.4584245228229236E-2</v>
      </c>
      <c r="I437" s="12">
        <v>4.3200000000000002E-2</v>
      </c>
    </row>
    <row r="438" spans="6:9" x14ac:dyDescent="0.3">
      <c r="F438" s="2">
        <v>433</v>
      </c>
      <c r="G438" s="12">
        <f ca="1"/>
        <v>2.0780658768953941</v>
      </c>
      <c r="H438" s="12">
        <f ca="1"/>
        <v>4.4606579815437829E-2</v>
      </c>
      <c r="I438" s="12">
        <v>4.3299999999999998E-2</v>
      </c>
    </row>
    <row r="439" spans="6:9" x14ac:dyDescent="0.3">
      <c r="F439" s="2">
        <v>434</v>
      </c>
      <c r="G439" s="12">
        <f ca="1"/>
        <v>2.0785319038215051</v>
      </c>
      <c r="H439" s="12">
        <f ca="1"/>
        <v>4.4633882349710101E-2</v>
      </c>
      <c r="I439" s="12">
        <v>4.3400000000000001E-2</v>
      </c>
    </row>
    <row r="440" spans="6:9" x14ac:dyDescent="0.3">
      <c r="F440" s="2">
        <v>435</v>
      </c>
      <c r="G440" s="12">
        <f ca="1"/>
        <v>2.079674945776707</v>
      </c>
      <c r="H440" s="12">
        <f ca="1"/>
        <v>4.4700886181292102E-2</v>
      </c>
      <c r="I440" s="12">
        <v>4.3499999999999997E-2</v>
      </c>
    </row>
    <row r="441" spans="6:9" x14ac:dyDescent="0.3">
      <c r="F441" s="2">
        <v>436</v>
      </c>
      <c r="G441" s="12">
        <f ca="1"/>
        <v>2.0806227089616134</v>
      </c>
      <c r="H441" s="12">
        <f ca="1"/>
        <v>4.4756483786128731E-2</v>
      </c>
      <c r="I441" s="12">
        <v>4.36E-2</v>
      </c>
    </row>
    <row r="442" spans="6:9" x14ac:dyDescent="0.3">
      <c r="F442" s="2">
        <v>437</v>
      </c>
      <c r="G442" s="12">
        <f ca="1"/>
        <v>2.0813437037468727</v>
      </c>
      <c r="H442" s="12">
        <f ca="1"/>
        <v>4.4798803488671025E-2</v>
      </c>
      <c r="I442" s="12">
        <v>4.3700000000000003E-2</v>
      </c>
    </row>
    <row r="443" spans="6:9" x14ac:dyDescent="0.3">
      <c r="F443" s="2">
        <v>438</v>
      </c>
      <c r="G443" s="12">
        <f ca="1"/>
        <v>2.0823612150995481</v>
      </c>
      <c r="H443" s="12">
        <f ca="1"/>
        <v>4.4858564015951771E-2</v>
      </c>
      <c r="I443" s="12">
        <v>4.3799999999999999E-2</v>
      </c>
    </row>
    <row r="444" spans="6:9" x14ac:dyDescent="0.3">
      <c r="F444" s="2">
        <v>439</v>
      </c>
      <c r="G444" s="12">
        <f ca="1"/>
        <v>2.0838815856977977</v>
      </c>
      <c r="H444" s="12">
        <f ca="1"/>
        <v>4.4947937904151962E-2</v>
      </c>
      <c r="I444" s="12">
        <v>4.3900000000000002E-2</v>
      </c>
    </row>
    <row r="445" spans="6:9" x14ac:dyDescent="0.3">
      <c r="F445" s="2">
        <v>440</v>
      </c>
      <c r="G445" s="12">
        <f ca="1"/>
        <v>2.0840180507274875</v>
      </c>
      <c r="H445" s="12">
        <f ca="1"/>
        <v>4.4955964554957331E-2</v>
      </c>
      <c r="I445" s="12">
        <v>4.3999999999999997E-2</v>
      </c>
    </row>
    <row r="446" spans="6:9" x14ac:dyDescent="0.3">
      <c r="F446" s="2">
        <v>441</v>
      </c>
      <c r="G446" s="12">
        <f ca="1"/>
        <v>2.0841075039371226</v>
      </c>
      <c r="H446" s="12">
        <f ca="1"/>
        <v>4.4961226462888262E-2</v>
      </c>
      <c r="I446" s="12">
        <v>4.41E-2</v>
      </c>
    </row>
    <row r="447" spans="6:9" x14ac:dyDescent="0.3">
      <c r="F447" s="2">
        <v>442</v>
      </c>
      <c r="G447" s="12">
        <f ca="1"/>
        <v>2.0870465155246847</v>
      </c>
      <c r="H447" s="12">
        <f ca="1"/>
        <v>4.5134291115529461E-2</v>
      </c>
      <c r="I447" s="12">
        <v>4.4200000000000003E-2</v>
      </c>
    </row>
    <row r="448" spans="6:9" x14ac:dyDescent="0.3">
      <c r="F448" s="2">
        <v>443</v>
      </c>
      <c r="G448" s="12">
        <f ca="1"/>
        <v>2.0878559256892326</v>
      </c>
      <c r="H448" s="12">
        <f ca="1"/>
        <v>4.5182015905498502E-2</v>
      </c>
      <c r="I448" s="12">
        <v>4.4299999999999999E-2</v>
      </c>
    </row>
    <row r="449" spans="6:9" x14ac:dyDescent="0.3">
      <c r="F449" s="2">
        <v>444</v>
      </c>
      <c r="G449" s="12">
        <f ca="1"/>
        <v>2.0881482581815796</v>
      </c>
      <c r="H449" s="12">
        <f ca="1"/>
        <v>4.5199259163491101E-2</v>
      </c>
      <c r="I449" s="12">
        <v>4.4400000000000002E-2</v>
      </c>
    </row>
    <row r="450" spans="6:9" x14ac:dyDescent="0.3">
      <c r="F450" s="2">
        <v>445</v>
      </c>
      <c r="G450" s="12">
        <f ca="1"/>
        <v>2.0945290998747863</v>
      </c>
      <c r="H450" s="12">
        <f ca="1"/>
        <v>4.5576509132080584E-2</v>
      </c>
      <c r="I450" s="12">
        <v>4.4499999999999998E-2</v>
      </c>
    </row>
    <row r="451" spans="6:9" x14ac:dyDescent="0.3">
      <c r="F451" s="2">
        <v>446</v>
      </c>
      <c r="G451" s="12">
        <f ca="1"/>
        <v>2.0951549279025645</v>
      </c>
      <c r="H451" s="12">
        <f ca="1"/>
        <v>4.5613599645109033E-2</v>
      </c>
      <c r="I451" s="12">
        <v>4.4600000000000001E-2</v>
      </c>
    </row>
    <row r="452" spans="6:9" x14ac:dyDescent="0.3">
      <c r="F452" s="2">
        <v>447</v>
      </c>
      <c r="G452" s="12">
        <f ca="1"/>
        <v>2.0958498566332024</v>
      </c>
      <c r="H452" s="12">
        <f ca="1"/>
        <v>4.5654804359931203E-2</v>
      </c>
      <c r="I452" s="12">
        <v>4.4699999999999997E-2</v>
      </c>
    </row>
    <row r="453" spans="6:9" x14ac:dyDescent="0.3">
      <c r="F453" s="2">
        <v>448</v>
      </c>
      <c r="G453" s="12">
        <f ca="1"/>
        <v>2.0962228061892323</v>
      </c>
      <c r="H453" s="12">
        <f ca="1"/>
        <v>4.5676926004498908E-2</v>
      </c>
      <c r="I453" s="12">
        <v>4.48E-2</v>
      </c>
    </row>
    <row r="454" spans="6:9" x14ac:dyDescent="0.3">
      <c r="F454" s="2">
        <v>449</v>
      </c>
      <c r="G454" s="12">
        <f ca="1"/>
        <v>2.0990401392627946</v>
      </c>
      <c r="H454" s="12">
        <f ca="1"/>
        <v>4.584422181950297E-2</v>
      </c>
      <c r="I454" s="12">
        <v>4.4900000000000002E-2</v>
      </c>
    </row>
    <row r="455" spans="6:9" x14ac:dyDescent="0.3">
      <c r="F455" s="2">
        <v>450</v>
      </c>
      <c r="G455" s="12">
        <f ca="1"/>
        <v>2.1007501881069128</v>
      </c>
      <c r="H455" s="12">
        <f ca="1"/>
        <v>4.5945925087816024E-2</v>
      </c>
      <c r="I455" s="12">
        <v>4.4999999999999998E-2</v>
      </c>
    </row>
    <row r="456" spans="6:9" x14ac:dyDescent="0.3">
      <c r="F456" s="2">
        <v>451</v>
      </c>
      <c r="G456" s="12">
        <f ca="1"/>
        <v>2.1034629046067215</v>
      </c>
      <c r="H456" s="12">
        <f ca="1"/>
        <v>4.6107507236371033E-2</v>
      </c>
      <c r="I456" s="12">
        <v>4.5100000000000001E-2</v>
      </c>
    </row>
    <row r="457" spans="6:9" x14ac:dyDescent="0.3">
      <c r="F457" s="2">
        <v>452</v>
      </c>
      <c r="G457" s="12">
        <f ca="1"/>
        <v>2.1034658348081794</v>
      </c>
      <c r="H457" s="12">
        <f ca="1"/>
        <v>4.6107681936289564E-2</v>
      </c>
      <c r="I457" s="12">
        <v>4.5199999999999997E-2</v>
      </c>
    </row>
    <row r="458" spans="6:9" x14ac:dyDescent="0.3">
      <c r="F458" s="2">
        <v>453</v>
      </c>
      <c r="G458" s="12">
        <f ca="1"/>
        <v>2.1056830124524621</v>
      </c>
      <c r="H458" s="12">
        <f ca="1"/>
        <v>4.6239972077703341E-2</v>
      </c>
      <c r="I458" s="12">
        <v>4.53E-2</v>
      </c>
    </row>
    <row r="459" spans="6:9" x14ac:dyDescent="0.3">
      <c r="F459" s="2">
        <v>454</v>
      </c>
      <c r="G459" s="12">
        <f ca="1"/>
        <v>2.1080764088638237</v>
      </c>
      <c r="H459" s="12">
        <f ca="1"/>
        <v>4.6383002910980402E-2</v>
      </c>
      <c r="I459" s="12">
        <v>4.5400000000000003E-2</v>
      </c>
    </row>
    <row r="460" spans="6:9" x14ac:dyDescent="0.3">
      <c r="F460" s="2">
        <v>455</v>
      </c>
      <c r="G460" s="12">
        <f ca="1"/>
        <v>2.1103853752354285</v>
      </c>
      <c r="H460" s="12">
        <f ca="1"/>
        <v>4.6521210867420892E-2</v>
      </c>
      <c r="I460" s="12">
        <v>4.5499999999999999E-2</v>
      </c>
    </row>
    <row r="461" spans="6:9" x14ac:dyDescent="0.3">
      <c r="F461" s="2">
        <v>456</v>
      </c>
      <c r="G461" s="12">
        <f ca="1"/>
        <v>2.1121144173942139</v>
      </c>
      <c r="H461" s="12">
        <f ca="1"/>
        <v>4.6624849433993372E-2</v>
      </c>
      <c r="I461" s="12">
        <v>4.5600000000000002E-2</v>
      </c>
    </row>
    <row r="462" spans="6:9" x14ac:dyDescent="0.3">
      <c r="F462" s="2">
        <v>457</v>
      </c>
      <c r="G462" s="12">
        <f ca="1"/>
        <v>2.1121967374461148</v>
      </c>
      <c r="H462" s="12">
        <f ca="1"/>
        <v>4.6629786744571973E-2</v>
      </c>
      <c r="I462" s="12">
        <v>4.5699999999999998E-2</v>
      </c>
    </row>
    <row r="463" spans="6:9" x14ac:dyDescent="0.3">
      <c r="F463" s="2">
        <v>458</v>
      </c>
      <c r="G463" s="12">
        <f ca="1"/>
        <v>2.1128214097866289</v>
      </c>
      <c r="H463" s="12">
        <f ca="1"/>
        <v>4.6667261777515449E-2</v>
      </c>
      <c r="I463" s="12">
        <v>4.58E-2</v>
      </c>
    </row>
    <row r="464" spans="6:9" x14ac:dyDescent="0.3">
      <c r="F464" s="2">
        <v>459</v>
      </c>
      <c r="G464" s="12">
        <f ca="1"/>
        <v>2.1130677832090883</v>
      </c>
      <c r="H464" s="12">
        <f ca="1"/>
        <v>4.668204648878669E-2</v>
      </c>
      <c r="I464" s="12">
        <v>4.5900000000000003E-2</v>
      </c>
    </row>
    <row r="465" spans="6:9" x14ac:dyDescent="0.3">
      <c r="F465" s="2">
        <v>460</v>
      </c>
      <c r="G465" s="12">
        <f ca="1"/>
        <v>2.1143441688455007</v>
      </c>
      <c r="H465" s="12">
        <f ca="1"/>
        <v>4.6758681412534482E-2</v>
      </c>
      <c r="I465" s="12">
        <v>4.5999999999999999E-2</v>
      </c>
    </row>
    <row r="466" spans="6:9" x14ac:dyDescent="0.3">
      <c r="F466" s="2">
        <v>461</v>
      </c>
      <c r="G466" s="12">
        <f ca="1"/>
        <v>2.1143806230276962</v>
      </c>
      <c r="H466" s="12">
        <f ca="1"/>
        <v>4.6760871123390689E-2</v>
      </c>
      <c r="I466" s="12">
        <v>4.6100000000000002E-2</v>
      </c>
    </row>
    <row r="467" spans="6:9" x14ac:dyDescent="0.3">
      <c r="F467" s="2">
        <v>462</v>
      </c>
      <c r="G467" s="12">
        <f ca="1"/>
        <v>2.1160411340949907</v>
      </c>
      <c r="H467" s="12">
        <f ca="1"/>
        <v>4.6860671584708628E-2</v>
      </c>
      <c r="I467" s="12">
        <v>4.6199999999999998E-2</v>
      </c>
    </row>
    <row r="468" spans="6:9" x14ac:dyDescent="0.3">
      <c r="F468" s="2">
        <v>463</v>
      </c>
      <c r="G468" s="12">
        <f ca="1"/>
        <v>2.1167011322161993</v>
      </c>
      <c r="H468" s="12">
        <f ca="1"/>
        <v>4.6900370343268202E-2</v>
      </c>
      <c r="I468" s="12">
        <v>4.6300000000000001E-2</v>
      </c>
    </row>
    <row r="469" spans="6:9" x14ac:dyDescent="0.3">
      <c r="F469" s="2">
        <v>464</v>
      </c>
      <c r="G469" s="12">
        <f ca="1"/>
        <v>2.1171045442551839</v>
      </c>
      <c r="H469" s="12">
        <f ca="1"/>
        <v>4.6924644288262055E-2</v>
      </c>
      <c r="I469" s="12">
        <v>4.6399999999999997E-2</v>
      </c>
    </row>
    <row r="470" spans="6:9" x14ac:dyDescent="0.3">
      <c r="F470" s="2">
        <v>465</v>
      </c>
      <c r="G470" s="12">
        <f ca="1"/>
        <v>2.1183074836343758</v>
      </c>
      <c r="H470" s="12">
        <f ca="1"/>
        <v>4.6997066653310847E-2</v>
      </c>
      <c r="I470" s="12">
        <v>4.65E-2</v>
      </c>
    </row>
    <row r="471" spans="6:9" x14ac:dyDescent="0.3">
      <c r="F471" s="2">
        <v>466</v>
      </c>
      <c r="G471" s="12">
        <f ca="1"/>
        <v>2.1187442109253669</v>
      </c>
      <c r="H471" s="12">
        <f ca="1"/>
        <v>4.7023374270465768E-2</v>
      </c>
      <c r="I471" s="12">
        <v>4.6600000000000003E-2</v>
      </c>
    </row>
    <row r="472" spans="6:9" x14ac:dyDescent="0.3">
      <c r="F472" s="2">
        <v>467</v>
      </c>
      <c r="G472" s="12">
        <f ca="1"/>
        <v>2.1200725893243275</v>
      </c>
      <c r="H472" s="12">
        <f ca="1"/>
        <v>4.7103441269337853E-2</v>
      </c>
      <c r="I472" s="12">
        <v>4.6699999999999998E-2</v>
      </c>
    </row>
    <row r="473" spans="6:9" x14ac:dyDescent="0.3">
      <c r="F473" s="2">
        <v>468</v>
      </c>
      <c r="G473" s="12">
        <f ca="1"/>
        <v>2.1206621317358221</v>
      </c>
      <c r="H473" s="12">
        <f ca="1"/>
        <v>4.7138998646102596E-2</v>
      </c>
      <c r="I473" s="12">
        <v>4.6800000000000001E-2</v>
      </c>
    </row>
    <row r="474" spans="6:9" x14ac:dyDescent="0.3">
      <c r="F474" s="2">
        <v>469</v>
      </c>
      <c r="G474" s="12">
        <f ca="1"/>
        <v>2.1217190505739429</v>
      </c>
      <c r="H474" s="12">
        <f ca="1"/>
        <v>4.7202780771830925E-2</v>
      </c>
      <c r="I474" s="12">
        <v>4.6899999999999997E-2</v>
      </c>
    </row>
    <row r="475" spans="6:9" x14ac:dyDescent="0.3">
      <c r="F475" s="2">
        <v>470</v>
      </c>
      <c r="G475" s="12">
        <f ca="1"/>
        <v>2.1219948575625946</v>
      </c>
      <c r="H475" s="12">
        <f ca="1"/>
        <v>4.7219432485938066E-2</v>
      </c>
      <c r="I475" s="12">
        <v>4.7E-2</v>
      </c>
    </row>
    <row r="476" spans="6:9" x14ac:dyDescent="0.3">
      <c r="F476" s="2">
        <v>471</v>
      </c>
      <c r="G476" s="12">
        <f ca="1"/>
        <v>2.1232370396841436</v>
      </c>
      <c r="H476" s="12">
        <f ca="1"/>
        <v>4.7294467235804903E-2</v>
      </c>
      <c r="I476" s="12">
        <v>4.7100000000000003E-2</v>
      </c>
    </row>
    <row r="477" spans="6:9" x14ac:dyDescent="0.3">
      <c r="F477" s="2">
        <v>472</v>
      </c>
      <c r="G477" s="12">
        <f ca="1"/>
        <v>2.1235096557676982</v>
      </c>
      <c r="H477" s="12">
        <f ca="1"/>
        <v>4.7310943225879809E-2</v>
      </c>
      <c r="I477" s="12">
        <v>4.7199999999999999E-2</v>
      </c>
    </row>
    <row r="478" spans="6:9" x14ac:dyDescent="0.3">
      <c r="F478" s="2">
        <v>473</v>
      </c>
      <c r="G478" s="12">
        <f ca="1"/>
        <v>2.1240213348996924</v>
      </c>
      <c r="H478" s="12">
        <f ca="1"/>
        <v>4.7341875588682518E-2</v>
      </c>
      <c r="I478" s="12">
        <v>4.7300000000000002E-2</v>
      </c>
    </row>
    <row r="479" spans="6:9" x14ac:dyDescent="0.3">
      <c r="F479" s="2">
        <v>474</v>
      </c>
      <c r="G479" s="12">
        <f ca="1"/>
        <v>2.1256203925261041</v>
      </c>
      <c r="H479" s="12">
        <f ca="1"/>
        <v>4.7438611947062434E-2</v>
      </c>
      <c r="I479" s="12">
        <v>4.7399999999999998E-2</v>
      </c>
    </row>
    <row r="480" spans="6:9" x14ac:dyDescent="0.3">
      <c r="F480" s="2">
        <v>475</v>
      </c>
      <c r="G480" s="12">
        <f ca="1"/>
        <v>2.1268098074491983</v>
      </c>
      <c r="H480" s="12">
        <f ca="1"/>
        <v>4.7510634488154409E-2</v>
      </c>
      <c r="I480" s="12">
        <v>4.7500000000000001E-2</v>
      </c>
    </row>
    <row r="481" spans="6:9" x14ac:dyDescent="0.3">
      <c r="F481" s="2">
        <v>476</v>
      </c>
      <c r="G481" s="12">
        <f ca="1"/>
        <v>2.1276228874366918</v>
      </c>
      <c r="H481" s="12">
        <f ca="1"/>
        <v>4.7559902163539981E-2</v>
      </c>
      <c r="I481" s="12">
        <v>4.7600000000000003E-2</v>
      </c>
    </row>
    <row r="482" spans="6:9" x14ac:dyDescent="0.3">
      <c r="F482" s="2">
        <v>477</v>
      </c>
      <c r="G482" s="12">
        <f ca="1"/>
        <v>2.1278581735437472</v>
      </c>
      <c r="H482" s="12">
        <f ca="1"/>
        <v>4.7574164108991956E-2</v>
      </c>
      <c r="I482" s="12">
        <v>4.7699999999999999E-2</v>
      </c>
    </row>
    <row r="483" spans="6:9" x14ac:dyDescent="0.3">
      <c r="F483" s="2">
        <v>478</v>
      </c>
      <c r="G483" s="12">
        <f ca="1"/>
        <v>2.1295563724109638</v>
      </c>
      <c r="H483" s="12">
        <f ca="1"/>
        <v>4.7677168158135386E-2</v>
      </c>
      <c r="I483" s="12">
        <v>4.7800000000000002E-2</v>
      </c>
    </row>
    <row r="484" spans="6:9" x14ac:dyDescent="0.3">
      <c r="F484" s="2">
        <v>479</v>
      </c>
      <c r="G484" s="12">
        <f ca="1"/>
        <v>2.13035923577144</v>
      </c>
      <c r="H484" s="12">
        <f ca="1"/>
        <v>4.7725906806794123E-2</v>
      </c>
      <c r="I484" s="12">
        <v>4.7899999999999998E-2</v>
      </c>
    </row>
    <row r="485" spans="6:9" x14ac:dyDescent="0.3">
      <c r="F485" s="2">
        <v>480</v>
      </c>
      <c r="G485" s="12">
        <f ca="1"/>
        <v>2.131601192372794</v>
      </c>
      <c r="H485" s="12">
        <f ca="1"/>
        <v>4.7801352993434701E-2</v>
      </c>
      <c r="I485" s="12">
        <v>4.8000000000000001E-2</v>
      </c>
    </row>
    <row r="486" spans="6:9" x14ac:dyDescent="0.3">
      <c r="F486" s="2">
        <v>481</v>
      </c>
      <c r="G486" s="12">
        <f ca="1"/>
        <v>2.1332161057336698</v>
      </c>
      <c r="H486" s="12">
        <f ca="1"/>
        <v>4.7899549822395082E-2</v>
      </c>
      <c r="I486" s="12">
        <v>4.8099999999999997E-2</v>
      </c>
    </row>
    <row r="487" spans="6:9" x14ac:dyDescent="0.3">
      <c r="F487" s="2">
        <v>482</v>
      </c>
      <c r="G487" s="12">
        <f ca="1"/>
        <v>2.1356192015604769</v>
      </c>
      <c r="H487" s="12">
        <f ca="1"/>
        <v>4.804587042865769E-2</v>
      </c>
      <c r="I487" s="12">
        <v>4.82E-2</v>
      </c>
    </row>
    <row r="488" spans="6:9" x14ac:dyDescent="0.3">
      <c r="F488" s="2">
        <v>483</v>
      </c>
      <c r="G488" s="12">
        <f ca="1"/>
        <v>2.1385549805084683</v>
      </c>
      <c r="H488" s="12">
        <f ca="1"/>
        <v>4.8224945498923637E-2</v>
      </c>
      <c r="I488" s="12">
        <v>4.8300000000000003E-2</v>
      </c>
    </row>
    <row r="489" spans="6:9" x14ac:dyDescent="0.3">
      <c r="F489" s="2">
        <v>484</v>
      </c>
      <c r="G489" s="12">
        <f ca="1"/>
        <v>2.1405856991407131</v>
      </c>
      <c r="H489" s="12">
        <f ca="1"/>
        <v>4.8349020183203098E-2</v>
      </c>
      <c r="I489" s="12">
        <v>4.8399999999999999E-2</v>
      </c>
    </row>
    <row r="490" spans="6:9" x14ac:dyDescent="0.3">
      <c r="F490" s="2">
        <v>485</v>
      </c>
      <c r="G490" s="12">
        <f ca="1"/>
        <v>2.1419654582874657</v>
      </c>
      <c r="H490" s="12">
        <f ca="1"/>
        <v>4.843341803855062E-2</v>
      </c>
      <c r="I490" s="12">
        <v>4.8500000000000001E-2</v>
      </c>
    </row>
    <row r="491" spans="6:9" x14ac:dyDescent="0.3">
      <c r="F491" s="2">
        <v>486</v>
      </c>
      <c r="G491" s="12">
        <f ca="1"/>
        <v>2.1427809970221259</v>
      </c>
      <c r="H491" s="12">
        <f ca="1"/>
        <v>4.8483339902730245E-2</v>
      </c>
      <c r="I491" s="12">
        <v>4.8599999999999997E-2</v>
      </c>
    </row>
    <row r="492" spans="6:9" x14ac:dyDescent="0.3">
      <c r="F492" s="2">
        <v>487</v>
      </c>
      <c r="G492" s="12">
        <f ca="1"/>
        <v>2.1435546775746075</v>
      </c>
      <c r="H492" s="12">
        <f ca="1"/>
        <v>4.8530724583726967E-2</v>
      </c>
      <c r="I492" s="12">
        <v>4.87E-2</v>
      </c>
    </row>
    <row r="493" spans="6:9" x14ac:dyDescent="0.3">
      <c r="F493" s="2">
        <v>488</v>
      </c>
      <c r="G493" s="12">
        <f ca="1"/>
        <v>2.1453079230830898</v>
      </c>
      <c r="H493" s="12">
        <f ca="1"/>
        <v>4.8638193913369078E-2</v>
      </c>
      <c r="I493" s="12">
        <v>4.8800000000000003E-2</v>
      </c>
    </row>
    <row r="494" spans="6:9" x14ac:dyDescent="0.3">
      <c r="F494" s="2">
        <v>489</v>
      </c>
      <c r="G494" s="12">
        <f ca="1"/>
        <v>2.1468087399374607</v>
      </c>
      <c r="H494" s="12">
        <f ca="1"/>
        <v>4.8730289678619483E-2</v>
      </c>
      <c r="I494" s="12">
        <v>4.8899999999999999E-2</v>
      </c>
    </row>
    <row r="495" spans="6:9" x14ac:dyDescent="0.3">
      <c r="F495" s="2">
        <v>490</v>
      </c>
      <c r="G495" s="12">
        <f ca="1"/>
        <v>2.1473339263238524</v>
      </c>
      <c r="H495" s="12">
        <f ca="1"/>
        <v>4.8762538796054626E-2</v>
      </c>
      <c r="I495" s="12">
        <v>4.9000000000000002E-2</v>
      </c>
    </row>
    <row r="496" spans="6:9" x14ac:dyDescent="0.3">
      <c r="F496" s="2">
        <v>491</v>
      </c>
      <c r="G496" s="12">
        <f ca="1"/>
        <v>2.1491836739854038</v>
      </c>
      <c r="H496" s="12">
        <f ca="1"/>
        <v>4.8876212317740197E-2</v>
      </c>
      <c r="I496" s="12">
        <v>4.9099999999999998E-2</v>
      </c>
    </row>
    <row r="497" spans="6:9" x14ac:dyDescent="0.3">
      <c r="F497" s="2">
        <v>492</v>
      </c>
      <c r="G497" s="12">
        <f ca="1"/>
        <v>2.149259724201694</v>
      </c>
      <c r="H497" s="12">
        <f ca="1"/>
        <v>4.8880888858671132E-2</v>
      </c>
      <c r="I497" s="12">
        <v>4.9200000000000001E-2</v>
      </c>
    </row>
    <row r="498" spans="6:9" x14ac:dyDescent="0.3">
      <c r="F498" s="2">
        <v>493</v>
      </c>
      <c r="G498" s="12">
        <f ca="1"/>
        <v>2.1498586265052335</v>
      </c>
      <c r="H498" s="12">
        <f ca="1"/>
        <v>4.8917725282294287E-2</v>
      </c>
      <c r="I498" s="12">
        <v>4.9299999999999997E-2</v>
      </c>
    </row>
    <row r="499" spans="6:9" x14ac:dyDescent="0.3">
      <c r="F499" s="2">
        <v>494</v>
      </c>
      <c r="G499" s="12">
        <f ca="1"/>
        <v>2.1523191797157928</v>
      </c>
      <c r="H499" s="12">
        <f ca="1"/>
        <v>4.9069218934687742E-2</v>
      </c>
      <c r="I499" s="12">
        <v>4.9399999999999999E-2</v>
      </c>
    </row>
    <row r="500" spans="6:9" x14ac:dyDescent="0.3">
      <c r="F500" s="2">
        <v>495</v>
      </c>
      <c r="G500" s="12">
        <f ca="1"/>
        <v>2.1538691558107876</v>
      </c>
      <c r="H500" s="12">
        <f ca="1"/>
        <v>4.9164776022514678E-2</v>
      </c>
      <c r="I500" s="12">
        <v>4.9500000000000002E-2</v>
      </c>
    </row>
    <row r="501" spans="6:9" x14ac:dyDescent="0.3">
      <c r="F501" s="2">
        <v>496</v>
      </c>
      <c r="G501" s="12">
        <f ca="1"/>
        <v>2.1548769743738818</v>
      </c>
      <c r="H501" s="12">
        <f ca="1"/>
        <v>4.9226961255808471E-2</v>
      </c>
      <c r="I501" s="12">
        <v>4.9599999999999998E-2</v>
      </c>
    </row>
    <row r="502" spans="6:9" x14ac:dyDescent="0.3">
      <c r="F502" s="2">
        <v>497</v>
      </c>
      <c r="G502" s="12">
        <f ca="1"/>
        <v>2.1571829412784633</v>
      </c>
      <c r="H502" s="12">
        <f ca="1"/>
        <v>4.9369401558430739E-2</v>
      </c>
      <c r="I502" s="12">
        <v>4.9700000000000001E-2</v>
      </c>
    </row>
    <row r="503" spans="6:9" x14ac:dyDescent="0.3">
      <c r="F503" s="2">
        <v>498</v>
      </c>
      <c r="G503" s="12">
        <f ca="1"/>
        <v>2.1619655967078719</v>
      </c>
      <c r="H503" s="12">
        <f ca="1"/>
        <v>4.9665518069202046E-2</v>
      </c>
      <c r="I503" s="12">
        <v>4.9799999999999997E-2</v>
      </c>
    </row>
    <row r="504" spans="6:9" x14ac:dyDescent="0.3">
      <c r="F504" s="2">
        <v>499</v>
      </c>
      <c r="G504" s="12">
        <f ca="1"/>
        <v>2.1620292825641201</v>
      </c>
      <c r="H504" s="12">
        <f ca="1"/>
        <v>4.9669467440433206E-2</v>
      </c>
      <c r="I504" s="12">
        <v>4.99E-2</v>
      </c>
    </row>
    <row r="505" spans="6:9" x14ac:dyDescent="0.3">
      <c r="F505" s="2">
        <v>500</v>
      </c>
      <c r="G505" s="12">
        <f ca="1"/>
        <v>2.1632711076703681</v>
      </c>
      <c r="H505" s="12">
        <f ca="1"/>
        <v>4.9746510126079425E-2</v>
      </c>
      <c r="I505" s="12">
        <v>0.05</v>
      </c>
    </row>
    <row r="506" spans="6:9" x14ac:dyDescent="0.3">
      <c r="F506" s="2">
        <v>501</v>
      </c>
      <c r="G506" s="12">
        <f ca="1"/>
        <v>2.163368539626759</v>
      </c>
      <c r="H506" s="12">
        <f ca="1"/>
        <v>4.9752557448494057E-2</v>
      </c>
      <c r="I506" s="12">
        <v>5.0099999999999999E-2</v>
      </c>
    </row>
    <row r="507" spans="6:9" x14ac:dyDescent="0.3">
      <c r="F507" s="2">
        <v>502</v>
      </c>
      <c r="G507" s="12">
        <f ca="1"/>
        <v>2.1637421547010929</v>
      </c>
      <c r="H507" s="12">
        <f ca="1"/>
        <v>4.9775750246562105E-2</v>
      </c>
      <c r="I507" s="12">
        <v>5.0200000000000002E-2</v>
      </c>
    </row>
    <row r="508" spans="6:9" x14ac:dyDescent="0.3">
      <c r="F508" s="2">
        <v>503</v>
      </c>
      <c r="G508" s="12">
        <f ca="1"/>
        <v>2.1656854520827356</v>
      </c>
      <c r="H508" s="12">
        <f ca="1"/>
        <v>4.9896475368130577E-2</v>
      </c>
      <c r="I508" s="12">
        <v>5.0299999999999997E-2</v>
      </c>
    </row>
    <row r="509" spans="6:9" x14ac:dyDescent="0.3">
      <c r="F509" s="2">
        <v>504</v>
      </c>
      <c r="G509" s="12">
        <f ca="1"/>
        <v>2.1659667032742203</v>
      </c>
      <c r="H509" s="12">
        <f ca="1"/>
        <v>4.9913960502204528E-2</v>
      </c>
      <c r="I509" s="12">
        <v>5.04E-2</v>
      </c>
    </row>
    <row r="510" spans="6:9" x14ac:dyDescent="0.3">
      <c r="F510" s="2">
        <v>505</v>
      </c>
      <c r="G510" s="12">
        <f ca="1"/>
        <v>2.1663798133636503</v>
      </c>
      <c r="H510" s="12">
        <f ca="1"/>
        <v>4.9939649019443477E-2</v>
      </c>
      <c r="I510" s="12">
        <v>5.0500000000000003E-2</v>
      </c>
    </row>
    <row r="511" spans="6:9" x14ac:dyDescent="0.3">
      <c r="F511" s="2">
        <v>506</v>
      </c>
      <c r="G511" s="12">
        <f ca="1"/>
        <v>2.1681292851263296</v>
      </c>
      <c r="H511" s="12">
        <f ca="1"/>
        <v>5.0048513749593397E-2</v>
      </c>
      <c r="I511" s="12">
        <v>5.0599999999999999E-2</v>
      </c>
    </row>
    <row r="512" spans="6:9" x14ac:dyDescent="0.3">
      <c r="F512" s="2">
        <v>507</v>
      </c>
      <c r="G512" s="12">
        <f ca="1"/>
        <v>2.1703241432057299</v>
      </c>
      <c r="H512" s="12">
        <f ca="1"/>
        <v>5.0185269628744804E-2</v>
      </c>
      <c r="I512" s="12">
        <v>5.0700000000000002E-2</v>
      </c>
    </row>
    <row r="513" spans="6:9" x14ac:dyDescent="0.3">
      <c r="F513" s="2">
        <v>508</v>
      </c>
      <c r="G513" s="12">
        <f ca="1"/>
        <v>2.1715412313117164</v>
      </c>
      <c r="H513" s="12">
        <f ca="1"/>
        <v>5.0261187613866568E-2</v>
      </c>
      <c r="I513" s="12">
        <v>5.0799999999999998E-2</v>
      </c>
    </row>
    <row r="514" spans="6:9" x14ac:dyDescent="0.3">
      <c r="F514" s="2">
        <v>509</v>
      </c>
      <c r="G514" s="12">
        <f ca="1"/>
        <v>2.1715698530617593</v>
      </c>
      <c r="H514" s="12">
        <f ca="1"/>
        <v>5.0262973669783703E-2</v>
      </c>
      <c r="I514" s="12">
        <v>5.0900000000000001E-2</v>
      </c>
    </row>
    <row r="515" spans="6:9" x14ac:dyDescent="0.3">
      <c r="F515" s="2">
        <v>510</v>
      </c>
      <c r="G515" s="12">
        <f ca="1"/>
        <v>2.1730504566074278</v>
      </c>
      <c r="H515" s="12">
        <f ca="1"/>
        <v>5.0355411770145915E-2</v>
      </c>
      <c r="I515" s="12">
        <v>5.0999999999999997E-2</v>
      </c>
    </row>
    <row r="516" spans="6:9" x14ac:dyDescent="0.3">
      <c r="F516" s="2">
        <v>511</v>
      </c>
      <c r="G516" s="12">
        <f ca="1"/>
        <v>2.1756667176683</v>
      </c>
      <c r="H516" s="12">
        <f ca="1"/>
        <v>5.0518969781954588E-2</v>
      </c>
      <c r="I516" s="12">
        <v>5.11E-2</v>
      </c>
    </row>
    <row r="517" spans="6:9" x14ac:dyDescent="0.3">
      <c r="F517" s="2">
        <v>512</v>
      </c>
      <c r="G517" s="12">
        <f ca="1"/>
        <v>2.1765335276074773</v>
      </c>
      <c r="H517" s="12">
        <f ca="1"/>
        <v>5.0573220530347289E-2</v>
      </c>
      <c r="I517" s="12">
        <v>5.1200000000000002E-2</v>
      </c>
    </row>
    <row r="518" spans="6:9" x14ac:dyDescent="0.3">
      <c r="F518" s="2">
        <v>513</v>
      </c>
      <c r="G518" s="12">
        <f ca="1"/>
        <v>2.1770570446308799</v>
      </c>
      <c r="H518" s="12">
        <f ca="1"/>
        <v>5.0606000496051351E-2</v>
      </c>
      <c r="I518" s="12">
        <v>5.1299999999999998E-2</v>
      </c>
    </row>
    <row r="519" spans="6:9" x14ac:dyDescent="0.3">
      <c r="F519" s="2">
        <v>514</v>
      </c>
      <c r="G519" s="12">
        <f ca="1"/>
        <v>2.179501971817948</v>
      </c>
      <c r="H519" s="12">
        <f ca="1"/>
        <v>5.0759236689328587E-2</v>
      </c>
      <c r="I519" s="12">
        <v>5.1400000000000001E-2</v>
      </c>
    </row>
    <row r="520" spans="6:9" x14ac:dyDescent="0.3">
      <c r="F520" s="2">
        <v>515</v>
      </c>
      <c r="G520" s="12">
        <f ca="1"/>
        <v>2.1805208315744866</v>
      </c>
      <c r="H520" s="12">
        <f ca="1"/>
        <v>5.0823165505863965E-2</v>
      </c>
      <c r="I520" s="12">
        <v>5.1499999999999997E-2</v>
      </c>
    </row>
    <row r="521" spans="6:9" x14ac:dyDescent="0.3">
      <c r="F521" s="2">
        <v>516</v>
      </c>
      <c r="G521" s="12">
        <f ca="1"/>
        <v>2.1808817863526846</v>
      </c>
      <c r="H521" s="12">
        <f ca="1"/>
        <v>5.0845823882410782E-2</v>
      </c>
      <c r="I521" s="12">
        <v>5.16E-2</v>
      </c>
    </row>
    <row r="522" spans="6:9" x14ac:dyDescent="0.3">
      <c r="F522" s="2">
        <v>517</v>
      </c>
      <c r="G522" s="12">
        <f ca="1"/>
        <v>2.1812584166960947</v>
      </c>
      <c r="H522" s="12">
        <f ca="1"/>
        <v>5.0869471904309911E-2</v>
      </c>
      <c r="I522" s="12">
        <v>5.1700000000000003E-2</v>
      </c>
    </row>
    <row r="523" spans="6:9" x14ac:dyDescent="0.3">
      <c r="F523" s="2">
        <v>518</v>
      </c>
      <c r="G523" s="12">
        <f ca="1"/>
        <v>2.184926015063108</v>
      </c>
      <c r="H523" s="12">
        <f ca="1"/>
        <v>5.110005544435791E-2</v>
      </c>
      <c r="I523" s="12">
        <v>5.1799999999999999E-2</v>
      </c>
    </row>
    <row r="524" spans="6:9" x14ac:dyDescent="0.3">
      <c r="F524" s="2">
        <v>519</v>
      </c>
      <c r="G524" s="12">
        <f ca="1"/>
        <v>2.1851884946496463</v>
      </c>
      <c r="H524" s="12">
        <f ca="1"/>
        <v>5.1116578571275273E-2</v>
      </c>
      <c r="I524" s="12">
        <v>5.1900000000000002E-2</v>
      </c>
    </row>
    <row r="525" spans="6:9" x14ac:dyDescent="0.3">
      <c r="F525" s="2">
        <v>520</v>
      </c>
      <c r="G525" s="12">
        <f ca="1"/>
        <v>2.1853780904777294</v>
      </c>
      <c r="H525" s="12">
        <f ca="1"/>
        <v>5.1128515393041196E-2</v>
      </c>
      <c r="I525" s="12">
        <v>5.1999999999999998E-2</v>
      </c>
    </row>
    <row r="526" spans="6:9" x14ac:dyDescent="0.3">
      <c r="F526" s="2">
        <v>521</v>
      </c>
      <c r="G526" s="12">
        <f ca="1"/>
        <v>2.1876927051156181</v>
      </c>
      <c r="H526" s="12">
        <f ca="1"/>
        <v>5.1274359418881386E-2</v>
      </c>
      <c r="I526" s="12">
        <v>5.21E-2</v>
      </c>
    </row>
    <row r="527" spans="6:9" x14ac:dyDescent="0.3">
      <c r="F527" s="2">
        <v>522</v>
      </c>
      <c r="G527" s="12">
        <f ca="1"/>
        <v>2.1897429855035075</v>
      </c>
      <c r="H527" s="12">
        <f ca="1"/>
        <v>5.1403729086316512E-2</v>
      </c>
      <c r="I527" s="12">
        <v>5.2200000000000003E-2</v>
      </c>
    </row>
    <row r="528" spans="6:9" x14ac:dyDescent="0.3">
      <c r="F528" s="2">
        <v>523</v>
      </c>
      <c r="G528" s="12">
        <f ca="1"/>
        <v>2.1905195702889282</v>
      </c>
      <c r="H528" s="12">
        <f ca="1"/>
        <v>5.1452774916238543E-2</v>
      </c>
      <c r="I528" s="12">
        <v>5.2299999999999999E-2</v>
      </c>
    </row>
    <row r="529" spans="6:9" x14ac:dyDescent="0.3">
      <c r="F529" s="2">
        <v>524</v>
      </c>
      <c r="G529" s="12">
        <f ca="1"/>
        <v>2.190931708428471</v>
      </c>
      <c r="H529" s="12">
        <f ca="1"/>
        <v>5.1478813751990149E-2</v>
      </c>
      <c r="I529" s="12">
        <v>5.2400000000000002E-2</v>
      </c>
    </row>
    <row r="530" spans="6:9" x14ac:dyDescent="0.3">
      <c r="F530" s="2">
        <v>525</v>
      </c>
      <c r="G530" s="12">
        <f ca="1"/>
        <v>2.1930365830098788</v>
      </c>
      <c r="H530" s="12">
        <f ca="1"/>
        <v>5.1611906757881749E-2</v>
      </c>
      <c r="I530" s="12">
        <v>5.2499999999999998E-2</v>
      </c>
    </row>
    <row r="531" spans="6:9" x14ac:dyDescent="0.3">
      <c r="F531" s="2">
        <v>526</v>
      </c>
      <c r="G531" s="12">
        <f ca="1"/>
        <v>2.1941035789331504</v>
      </c>
      <c r="H531" s="12">
        <f ca="1"/>
        <v>5.1679442341707953E-2</v>
      </c>
      <c r="I531" s="12">
        <v>5.2600000000000001E-2</v>
      </c>
    </row>
    <row r="532" spans="6:9" x14ac:dyDescent="0.3">
      <c r="F532" s="2">
        <v>527</v>
      </c>
      <c r="G532" s="12">
        <f ca="1"/>
        <v>2.1976860733017531</v>
      </c>
      <c r="H532" s="12">
        <f ca="1"/>
        <v>5.1906533713169889E-2</v>
      </c>
      <c r="I532" s="12">
        <v>5.2699999999999997E-2</v>
      </c>
    </row>
    <row r="533" spans="6:9" x14ac:dyDescent="0.3">
      <c r="F533" s="2">
        <v>528</v>
      </c>
      <c r="G533" s="12">
        <f ca="1"/>
        <v>2.1982686803941109</v>
      </c>
      <c r="H533" s="12">
        <f ca="1"/>
        <v>5.1943513797340975E-2</v>
      </c>
      <c r="I533" s="12">
        <v>5.28E-2</v>
      </c>
    </row>
    <row r="534" spans="6:9" x14ac:dyDescent="0.3">
      <c r="F534" s="2">
        <v>529</v>
      </c>
      <c r="G534" s="12">
        <f ca="1"/>
        <v>2.1985114569900461</v>
      </c>
      <c r="H534" s="12">
        <f ca="1"/>
        <v>5.1958927719804052E-2</v>
      </c>
      <c r="I534" s="12">
        <v>5.2900000000000003E-2</v>
      </c>
    </row>
    <row r="535" spans="6:9" x14ac:dyDescent="0.3">
      <c r="F535" s="2">
        <v>530</v>
      </c>
      <c r="G535" s="12">
        <f ca="1"/>
        <v>2.2027497191331236</v>
      </c>
      <c r="H535" s="12">
        <f ca="1"/>
        <v>5.2228399683987833E-2</v>
      </c>
      <c r="I535" s="12">
        <v>5.2999999999999999E-2</v>
      </c>
    </row>
    <row r="536" spans="6:9" x14ac:dyDescent="0.3">
      <c r="F536" s="2">
        <v>531</v>
      </c>
      <c r="G536" s="12">
        <f ca="1"/>
        <v>2.2031567984524978</v>
      </c>
      <c r="H536" s="12">
        <f ca="1"/>
        <v>5.2254320330562543E-2</v>
      </c>
      <c r="I536" s="12">
        <v>5.3100000000000001E-2</v>
      </c>
    </row>
    <row r="537" spans="6:9" x14ac:dyDescent="0.3">
      <c r="F537" s="2">
        <v>532</v>
      </c>
      <c r="G537" s="12">
        <f ca="1"/>
        <v>2.2069246366069777</v>
      </c>
      <c r="H537" s="12">
        <f ca="1"/>
        <v>5.2494554092970915E-2</v>
      </c>
      <c r="I537" s="12">
        <v>5.3199999999999997E-2</v>
      </c>
    </row>
    <row r="538" spans="6:9" x14ac:dyDescent="0.3">
      <c r="F538" s="2">
        <v>533</v>
      </c>
      <c r="G538" s="12">
        <f ca="1"/>
        <v>2.2070133412840476</v>
      </c>
      <c r="H538" s="12">
        <f ca="1"/>
        <v>5.2500216729366667E-2</v>
      </c>
      <c r="I538" s="12">
        <v>5.33E-2</v>
      </c>
    </row>
    <row r="539" spans="6:9" x14ac:dyDescent="0.3">
      <c r="F539" s="2">
        <v>534</v>
      </c>
      <c r="G539" s="12">
        <f ca="1"/>
        <v>2.2097550400579244</v>
      </c>
      <c r="H539" s="12">
        <f ca="1"/>
        <v>5.2675395134818261E-2</v>
      </c>
      <c r="I539" s="12">
        <v>5.3400000000000003E-2</v>
      </c>
    </row>
    <row r="540" spans="6:9" x14ac:dyDescent="0.3">
      <c r="F540" s="2">
        <v>535</v>
      </c>
      <c r="G540" s="12">
        <f ca="1"/>
        <v>2.2121633233128066</v>
      </c>
      <c r="H540" s="12">
        <f ca="1"/>
        <v>5.2829520630603984E-2</v>
      </c>
      <c r="I540" s="12">
        <v>5.3499999999999999E-2</v>
      </c>
    </row>
    <row r="541" spans="6:9" x14ac:dyDescent="0.3">
      <c r="F541" s="2">
        <v>536</v>
      </c>
      <c r="G541" s="12">
        <f ca="1"/>
        <v>2.2132919909653421</v>
      </c>
      <c r="H541" s="12">
        <f ca="1"/>
        <v>5.2901833748506107E-2</v>
      </c>
      <c r="I541" s="12">
        <v>5.3600000000000002E-2</v>
      </c>
    </row>
    <row r="542" spans="6:9" x14ac:dyDescent="0.3">
      <c r="F542" s="2">
        <v>537</v>
      </c>
      <c r="G542" s="12">
        <f ca="1"/>
        <v>2.2133595764694238</v>
      </c>
      <c r="H542" s="12">
        <f ca="1"/>
        <v>5.2906165545893107E-2</v>
      </c>
      <c r="I542" s="12">
        <v>5.3699999999999998E-2</v>
      </c>
    </row>
    <row r="543" spans="6:9" x14ac:dyDescent="0.3">
      <c r="F543" s="2">
        <v>538</v>
      </c>
      <c r="G543" s="12">
        <f ca="1"/>
        <v>2.2134061968187662</v>
      </c>
      <c r="H543" s="12">
        <f ca="1"/>
        <v>5.2909153718723623E-2</v>
      </c>
      <c r="I543" s="12">
        <v>5.3800000000000001E-2</v>
      </c>
    </row>
    <row r="544" spans="6:9" x14ac:dyDescent="0.3">
      <c r="F544" s="2">
        <v>539</v>
      </c>
      <c r="G544" s="12">
        <f ca="1"/>
        <v>2.2150902016436915</v>
      </c>
      <c r="H544" s="12">
        <f ca="1"/>
        <v>5.3017150296962474E-2</v>
      </c>
      <c r="I544" s="12">
        <v>5.3900000000000003E-2</v>
      </c>
    </row>
    <row r="545" spans="6:9" x14ac:dyDescent="0.3">
      <c r="F545" s="2">
        <v>540</v>
      </c>
      <c r="G545" s="12">
        <f ca="1"/>
        <v>2.2166304383336533</v>
      </c>
      <c r="H545" s="12">
        <f ca="1"/>
        <v>5.3116027065128087E-2</v>
      </c>
      <c r="I545" s="12">
        <v>5.3999999999999999E-2</v>
      </c>
    </row>
    <row r="546" spans="6:9" x14ac:dyDescent="0.3">
      <c r="F546" s="2">
        <v>541</v>
      </c>
      <c r="G546" s="12">
        <f ca="1"/>
        <v>2.2183856957760604</v>
      </c>
      <c r="H546" s="12">
        <f ca="1"/>
        <v>5.3228823892908353E-2</v>
      </c>
      <c r="I546" s="12">
        <v>5.4100000000000002E-2</v>
      </c>
    </row>
    <row r="547" spans="6:9" x14ac:dyDescent="0.3">
      <c r="F547" s="2">
        <v>542</v>
      </c>
      <c r="G547" s="12">
        <f ca="1"/>
        <v>2.2242883160728781</v>
      </c>
      <c r="H547" s="12">
        <f ca="1"/>
        <v>5.3609050503377713E-2</v>
      </c>
      <c r="I547" s="12">
        <v>5.4199999999999998E-2</v>
      </c>
    </row>
    <row r="548" spans="6:9" x14ac:dyDescent="0.3">
      <c r="F548" s="2">
        <v>543</v>
      </c>
      <c r="G548" s="12">
        <f ca="1"/>
        <v>2.2246919529343732</v>
      </c>
      <c r="H548" s="12">
        <f ca="1"/>
        <v>5.363510267568225E-2</v>
      </c>
      <c r="I548" s="12">
        <v>5.4300000000000001E-2</v>
      </c>
    </row>
    <row r="549" spans="6:9" x14ac:dyDescent="0.3">
      <c r="F549" s="2">
        <v>544</v>
      </c>
      <c r="G549" s="12">
        <f ca="1"/>
        <v>2.225541242337937</v>
      </c>
      <c r="H549" s="12">
        <f ca="1"/>
        <v>5.3689940285089922E-2</v>
      </c>
      <c r="I549" s="12">
        <v>5.4399999999999997E-2</v>
      </c>
    </row>
    <row r="550" spans="6:9" x14ac:dyDescent="0.3">
      <c r="F550" s="2">
        <v>545</v>
      </c>
      <c r="G550" s="12">
        <f ca="1"/>
        <v>2.2260230429586949</v>
      </c>
      <c r="H550" s="12">
        <f ca="1"/>
        <v>5.3721062489058717E-2</v>
      </c>
      <c r="I550" s="12">
        <v>5.45E-2</v>
      </c>
    </row>
    <row r="551" spans="6:9" x14ac:dyDescent="0.3">
      <c r="F551" s="2">
        <v>546</v>
      </c>
      <c r="G551" s="12">
        <f ca="1"/>
        <v>2.2291990541862887</v>
      </c>
      <c r="H551" s="12">
        <f ca="1"/>
        <v>5.3926452647318247E-2</v>
      </c>
      <c r="I551" s="12">
        <v>5.4600000000000003E-2</v>
      </c>
    </row>
    <row r="552" spans="6:9" x14ac:dyDescent="0.3">
      <c r="F552" s="2">
        <v>547</v>
      </c>
      <c r="G552" s="12">
        <f ca="1"/>
        <v>2.2297922448142633</v>
      </c>
      <c r="H552" s="12">
        <f ca="1"/>
        <v>5.3964858802373339E-2</v>
      </c>
      <c r="I552" s="12">
        <v>5.4699999999999999E-2</v>
      </c>
    </row>
    <row r="553" spans="6:9" x14ac:dyDescent="0.3">
      <c r="F553" s="2">
        <v>548</v>
      </c>
      <c r="G553" s="12">
        <f ca="1"/>
        <v>2.2360190487173526</v>
      </c>
      <c r="H553" s="12">
        <f ca="1"/>
        <v>5.436886733994252E-2</v>
      </c>
      <c r="I553" s="12">
        <v>5.4800000000000001E-2</v>
      </c>
    </row>
    <row r="554" spans="6:9" x14ac:dyDescent="0.3">
      <c r="F554" s="2">
        <v>549</v>
      </c>
      <c r="G554" s="12">
        <f ca="1"/>
        <v>2.2376324822930331</v>
      </c>
      <c r="H554" s="12">
        <f ca="1"/>
        <v>5.447380460465668E-2</v>
      </c>
      <c r="I554" s="12">
        <v>5.4899999999999997E-2</v>
      </c>
    </row>
    <row r="555" spans="6:9" x14ac:dyDescent="0.3">
      <c r="F555" s="2">
        <v>550</v>
      </c>
      <c r="G555" s="12">
        <f ca="1"/>
        <v>2.2383000591573996</v>
      </c>
      <c r="H555" s="12">
        <f ca="1"/>
        <v>5.4517254198800616E-2</v>
      </c>
      <c r="I555" s="12">
        <v>5.5E-2</v>
      </c>
    </row>
    <row r="556" spans="6:9" x14ac:dyDescent="0.3">
      <c r="F556" s="2">
        <v>551</v>
      </c>
      <c r="G556" s="12">
        <f ca="1"/>
        <v>2.2416627759896204</v>
      </c>
      <c r="H556" s="12">
        <f ca="1"/>
        <v>5.4736390503806694E-2</v>
      </c>
      <c r="I556" s="12">
        <v>5.5100000000000003E-2</v>
      </c>
    </row>
    <row r="557" spans="6:9" x14ac:dyDescent="0.3">
      <c r="F557" s="2">
        <v>552</v>
      </c>
      <c r="G557" s="12">
        <f ca="1"/>
        <v>2.2426090989664833</v>
      </c>
      <c r="H557" s="12">
        <f ca="1"/>
        <v>5.4798140851372946E-2</v>
      </c>
      <c r="I557" s="12">
        <v>5.5199999999999999E-2</v>
      </c>
    </row>
    <row r="558" spans="6:9" x14ac:dyDescent="0.3">
      <c r="F558" s="2">
        <v>553</v>
      </c>
      <c r="G558" s="12">
        <f ca="1"/>
        <v>2.2434477311886893</v>
      </c>
      <c r="H558" s="12">
        <f ca="1"/>
        <v>5.4852894095584845E-2</v>
      </c>
      <c r="I558" s="12">
        <v>5.5300000000000002E-2</v>
      </c>
    </row>
    <row r="559" spans="6:9" x14ac:dyDescent="0.3">
      <c r="F559" s="2">
        <v>554</v>
      </c>
      <c r="G559" s="12">
        <f ca="1"/>
        <v>2.2445763869772741</v>
      </c>
      <c r="H559" s="12">
        <f ca="1"/>
        <v>5.4926627155275284E-2</v>
      </c>
      <c r="I559" s="12">
        <v>5.5399999999999998E-2</v>
      </c>
    </row>
    <row r="560" spans="6:9" x14ac:dyDescent="0.3">
      <c r="F560" s="2">
        <v>555</v>
      </c>
      <c r="G560" s="12">
        <f ca="1"/>
        <v>2.2447449715490237</v>
      </c>
      <c r="H560" s="12">
        <f ca="1"/>
        <v>5.4937644869603529E-2</v>
      </c>
      <c r="I560" s="12">
        <v>5.5500000000000001E-2</v>
      </c>
    </row>
    <row r="561" spans="6:9" x14ac:dyDescent="0.3">
      <c r="F561" s="2">
        <v>556</v>
      </c>
      <c r="G561" s="12">
        <f ca="1"/>
        <v>2.2481179169937571</v>
      </c>
      <c r="H561" s="12">
        <f ca="1"/>
        <v>5.5158320630413385E-2</v>
      </c>
      <c r="I561" s="12">
        <v>5.5599999999999997E-2</v>
      </c>
    </row>
    <row r="562" spans="6:9" x14ac:dyDescent="0.3">
      <c r="F562" s="2">
        <v>557</v>
      </c>
      <c r="G562" s="12">
        <f ca="1"/>
        <v>2.2484547770896564</v>
      </c>
      <c r="H562" s="12">
        <f ca="1"/>
        <v>5.5180384833960261E-2</v>
      </c>
      <c r="I562" s="12">
        <v>5.57E-2</v>
      </c>
    </row>
    <row r="563" spans="6:9" x14ac:dyDescent="0.3">
      <c r="F563" s="2">
        <v>558</v>
      </c>
      <c r="G563" s="12">
        <f ca="1"/>
        <v>2.249539058629336</v>
      </c>
      <c r="H563" s="12">
        <f ca="1"/>
        <v>5.5251435727339933E-2</v>
      </c>
      <c r="I563" s="12">
        <v>5.5800000000000002E-2</v>
      </c>
    </row>
    <row r="564" spans="6:9" x14ac:dyDescent="0.3">
      <c r="F564" s="2">
        <v>559</v>
      </c>
      <c r="G564" s="12">
        <f ca="1"/>
        <v>2.2510483757145461</v>
      </c>
      <c r="H564" s="12">
        <f ca="1"/>
        <v>5.5350416818488166E-2</v>
      </c>
      <c r="I564" s="12">
        <v>5.5899999999999998E-2</v>
      </c>
    </row>
    <row r="565" spans="6:9" x14ac:dyDescent="0.3">
      <c r="F565" s="2">
        <v>560</v>
      </c>
      <c r="G565" s="12">
        <f ca="1"/>
        <v>2.2518396045484979</v>
      </c>
      <c r="H565" s="12">
        <f ca="1"/>
        <v>5.5402342108234602E-2</v>
      </c>
      <c r="I565" s="12">
        <v>5.6000000000000001E-2</v>
      </c>
    </row>
    <row r="566" spans="6:9" x14ac:dyDescent="0.3">
      <c r="F566" s="2">
        <v>561</v>
      </c>
      <c r="G566" s="12">
        <f ca="1"/>
        <v>2.2526134298191804</v>
      </c>
      <c r="H566" s="12">
        <f ca="1"/>
        <v>5.5453149524276525E-2</v>
      </c>
      <c r="I566" s="12">
        <v>5.6099999999999997E-2</v>
      </c>
    </row>
    <row r="567" spans="6:9" x14ac:dyDescent="0.3">
      <c r="F567" s="2">
        <v>562</v>
      </c>
      <c r="G567" s="12">
        <f ca="1"/>
        <v>2.2545665794726073</v>
      </c>
      <c r="H567" s="12">
        <f ca="1"/>
        <v>5.5581495051093097E-2</v>
      </c>
      <c r="I567" s="12">
        <v>5.62E-2</v>
      </c>
    </row>
    <row r="568" spans="6:9" x14ac:dyDescent="0.3">
      <c r="F568" s="2">
        <v>563</v>
      </c>
      <c r="G568" s="12">
        <f ca="1"/>
        <v>2.2581122379460106</v>
      </c>
      <c r="H568" s="12">
        <f ca="1"/>
        <v>5.581487786655305E-2</v>
      </c>
      <c r="I568" s="12">
        <v>5.6300000000000003E-2</v>
      </c>
    </row>
    <row r="569" spans="6:9" x14ac:dyDescent="0.3">
      <c r="F569" s="2">
        <v>564</v>
      </c>
      <c r="G569" s="12">
        <f ca="1"/>
        <v>2.2583811976107997</v>
      </c>
      <c r="H569" s="12">
        <f ca="1"/>
        <v>5.5832601892881431E-2</v>
      </c>
      <c r="I569" s="12">
        <v>5.6399999999999999E-2</v>
      </c>
    </row>
    <row r="570" spans="6:9" x14ac:dyDescent="0.3">
      <c r="F570" s="2">
        <v>565</v>
      </c>
      <c r="G570" s="12">
        <f ca="1"/>
        <v>2.2583952054123575</v>
      </c>
      <c r="H570" s="12">
        <f ca="1"/>
        <v>5.5833525064641988E-2</v>
      </c>
      <c r="I570" s="12">
        <v>5.6500000000000002E-2</v>
      </c>
    </row>
    <row r="571" spans="6:9" x14ac:dyDescent="0.3">
      <c r="F571" s="2">
        <v>566</v>
      </c>
      <c r="G571" s="12">
        <f ca="1"/>
        <v>2.2589337632072275</v>
      </c>
      <c r="H571" s="12">
        <f ca="1"/>
        <v>5.5869024191290681E-2</v>
      </c>
      <c r="I571" s="12">
        <v>5.6599999999999998E-2</v>
      </c>
    </row>
    <row r="572" spans="6:9" x14ac:dyDescent="0.3">
      <c r="F572" s="2">
        <v>567</v>
      </c>
      <c r="G572" s="12">
        <f ca="1"/>
        <v>2.2589790901373124</v>
      </c>
      <c r="H572" s="12">
        <f ca="1"/>
        <v>5.5872012452738297E-2</v>
      </c>
      <c r="I572" s="12">
        <v>5.67E-2</v>
      </c>
    </row>
    <row r="573" spans="6:9" x14ac:dyDescent="0.3">
      <c r="F573" s="2">
        <v>568</v>
      </c>
      <c r="G573" s="12">
        <f ca="1"/>
        <v>2.2630386242367209</v>
      </c>
      <c r="H573" s="12">
        <f ca="1"/>
        <v>5.6139977894099434E-2</v>
      </c>
      <c r="I573" s="12">
        <v>5.6800000000000003E-2</v>
      </c>
    </row>
    <row r="574" spans="6:9" x14ac:dyDescent="0.3">
      <c r="F574" s="2">
        <v>569</v>
      </c>
      <c r="G574" s="12">
        <f ca="1"/>
        <v>2.2634461772611165</v>
      </c>
      <c r="H574" s="12">
        <f ca="1"/>
        <v>5.6166916415892665E-2</v>
      </c>
      <c r="I574" s="12">
        <v>5.6899999999999999E-2</v>
      </c>
    </row>
    <row r="575" spans="6:9" x14ac:dyDescent="0.3">
      <c r="F575" s="2">
        <v>570</v>
      </c>
      <c r="G575" s="12">
        <f ca="1"/>
        <v>2.264766191274981</v>
      </c>
      <c r="H575" s="12">
        <f ca="1"/>
        <v>5.6254212529814926E-2</v>
      </c>
      <c r="I575" s="12">
        <v>5.7000000000000002E-2</v>
      </c>
    </row>
    <row r="576" spans="6:9" x14ac:dyDescent="0.3">
      <c r="F576" s="2">
        <v>571</v>
      </c>
      <c r="G576" s="12">
        <f ca="1"/>
        <v>2.265425186715242</v>
      </c>
      <c r="H576" s="12">
        <f ca="1"/>
        <v>5.6297819741677656E-2</v>
      </c>
      <c r="I576" s="12">
        <v>5.7099999999999998E-2</v>
      </c>
    </row>
    <row r="577" spans="6:9" x14ac:dyDescent="0.3">
      <c r="F577" s="2">
        <v>572</v>
      </c>
      <c r="G577" s="12">
        <f ca="1"/>
        <v>2.2656870546010404</v>
      </c>
      <c r="H577" s="12">
        <f ca="1"/>
        <v>5.6315152945717137E-2</v>
      </c>
      <c r="I577" s="12">
        <v>5.7200000000000001E-2</v>
      </c>
    </row>
    <row r="578" spans="6:9" x14ac:dyDescent="0.3">
      <c r="F578" s="2">
        <v>573</v>
      </c>
      <c r="G578" s="12">
        <f ca="1"/>
        <v>2.265808910199651</v>
      </c>
      <c r="H578" s="12">
        <f ca="1"/>
        <v>5.6323219580152455E-2</v>
      </c>
      <c r="I578" s="12">
        <v>5.7299999999999997E-2</v>
      </c>
    </row>
    <row r="579" spans="6:9" x14ac:dyDescent="0.3">
      <c r="F579" s="2">
        <v>574</v>
      </c>
      <c r="G579" s="12">
        <f ca="1"/>
        <v>2.2675188705819957</v>
      </c>
      <c r="H579" s="12">
        <f ca="1"/>
        <v>5.6436478614336753E-2</v>
      </c>
      <c r="I579" s="12">
        <v>5.74E-2</v>
      </c>
    </row>
    <row r="580" spans="6:9" x14ac:dyDescent="0.3">
      <c r="F580" s="2">
        <v>575</v>
      </c>
      <c r="G580" s="12">
        <f ca="1"/>
        <v>2.2696822417531948</v>
      </c>
      <c r="H580" s="12">
        <f ca="1"/>
        <v>5.6579936547096706E-2</v>
      </c>
      <c r="I580" s="12">
        <v>5.7500000000000002E-2</v>
      </c>
    </row>
    <row r="581" spans="6:9" x14ac:dyDescent="0.3">
      <c r="F581" s="2">
        <v>576</v>
      </c>
      <c r="G581" s="12">
        <f ca="1"/>
        <v>2.2723699989718247</v>
      </c>
      <c r="H581" s="12">
        <f ca="1"/>
        <v>5.6758427864364004E-2</v>
      </c>
      <c r="I581" s="12">
        <v>5.7599999999999998E-2</v>
      </c>
    </row>
    <row r="582" spans="6:9" x14ac:dyDescent="0.3">
      <c r="F582" s="2">
        <v>577</v>
      </c>
      <c r="G582" s="12">
        <f ca="1"/>
        <v>2.2728470662868423</v>
      </c>
      <c r="H582" s="12">
        <f ca="1"/>
        <v>5.6790139553755073E-2</v>
      </c>
      <c r="I582" s="12">
        <v>5.7700000000000001E-2</v>
      </c>
    </row>
    <row r="583" spans="6:9" x14ac:dyDescent="0.3">
      <c r="F583" s="2">
        <v>578</v>
      </c>
      <c r="G583" s="12">
        <f ca="1"/>
        <v>2.2741061349010661</v>
      </c>
      <c r="H583" s="12">
        <f ca="1"/>
        <v>5.687387614000692E-2</v>
      </c>
      <c r="I583" s="12">
        <v>5.7799999999999997E-2</v>
      </c>
    </row>
    <row r="584" spans="6:9" x14ac:dyDescent="0.3">
      <c r="F584" s="2">
        <v>579</v>
      </c>
      <c r="G584" s="12">
        <f ca="1"/>
        <v>2.2743863703451783</v>
      </c>
      <c r="H584" s="12">
        <f ca="1"/>
        <v>5.6892522295043615E-2</v>
      </c>
      <c r="I584" s="12">
        <v>5.79E-2</v>
      </c>
    </row>
    <row r="585" spans="6:9" x14ac:dyDescent="0.3">
      <c r="F585" s="2">
        <v>580</v>
      </c>
      <c r="G585" s="12">
        <f ca="1"/>
        <v>2.2743996425380333</v>
      </c>
      <c r="H585" s="12">
        <f ca="1"/>
        <v>5.689340547072573E-2</v>
      </c>
      <c r="I585" s="12">
        <v>5.8000000000000003E-2</v>
      </c>
    </row>
    <row r="586" spans="6:9" x14ac:dyDescent="0.3">
      <c r="F586" s="2">
        <v>581</v>
      </c>
      <c r="G586" s="12">
        <f ca="1"/>
        <v>2.2745224655138228</v>
      </c>
      <c r="H586" s="12">
        <f ca="1"/>
        <v>5.6901578851678673E-2</v>
      </c>
      <c r="I586" s="12">
        <v>5.8099999999999999E-2</v>
      </c>
    </row>
    <row r="587" spans="6:9" x14ac:dyDescent="0.3">
      <c r="F587" s="2">
        <v>582</v>
      </c>
      <c r="G587" s="12">
        <f ca="1"/>
        <v>2.2745395009900222</v>
      </c>
      <c r="H587" s="12">
        <f ca="1"/>
        <v>5.6902712542420665E-2</v>
      </c>
      <c r="I587" s="12">
        <v>5.8200000000000002E-2</v>
      </c>
    </row>
    <row r="588" spans="6:9" x14ac:dyDescent="0.3">
      <c r="F588" s="2">
        <v>583</v>
      </c>
      <c r="G588" s="12">
        <f ca="1"/>
        <v>2.2757785593759619</v>
      </c>
      <c r="H588" s="12">
        <f ca="1"/>
        <v>5.6985201433438486E-2</v>
      </c>
      <c r="I588" s="12">
        <v>5.8299999999999998E-2</v>
      </c>
    </row>
    <row r="589" spans="6:9" x14ac:dyDescent="0.3">
      <c r="F589" s="2">
        <v>584</v>
      </c>
      <c r="G589" s="12">
        <f ca="1"/>
        <v>2.2767719907103161</v>
      </c>
      <c r="H589" s="12">
        <f ca="1"/>
        <v>5.7051382188211298E-2</v>
      </c>
      <c r="I589" s="12">
        <v>5.8400000000000001E-2</v>
      </c>
    </row>
    <row r="590" spans="6:9" x14ac:dyDescent="0.3">
      <c r="F590" s="2">
        <v>585</v>
      </c>
      <c r="G590" s="12">
        <f ca="1"/>
        <v>2.2784513317592987</v>
      </c>
      <c r="H590" s="12">
        <f ca="1"/>
        <v>5.7163346550348722E-2</v>
      </c>
      <c r="I590" s="12">
        <v>5.8500000000000003E-2</v>
      </c>
    </row>
    <row r="591" spans="6:9" x14ac:dyDescent="0.3">
      <c r="F591" s="2">
        <v>586</v>
      </c>
      <c r="G591" s="12">
        <f ca="1"/>
        <v>2.2812160996329642</v>
      </c>
      <c r="H591" s="12">
        <f ca="1"/>
        <v>5.7347922789463796E-2</v>
      </c>
      <c r="I591" s="12">
        <v>5.8599999999999999E-2</v>
      </c>
    </row>
    <row r="592" spans="6:9" x14ac:dyDescent="0.3">
      <c r="F592" s="2">
        <v>587</v>
      </c>
      <c r="G592" s="12">
        <f ca="1"/>
        <v>2.2822673096877164</v>
      </c>
      <c r="H592" s="12">
        <f ca="1"/>
        <v>5.7418181568052763E-2</v>
      </c>
      <c r="I592" s="12">
        <v>5.8700000000000002E-2</v>
      </c>
    </row>
    <row r="593" spans="6:9" x14ac:dyDescent="0.3">
      <c r="F593" s="2">
        <v>588</v>
      </c>
      <c r="G593" s="12">
        <f ca="1"/>
        <v>2.2851928849238257</v>
      </c>
      <c r="H593" s="12">
        <f ca="1"/>
        <v>5.7613947135491318E-2</v>
      </c>
      <c r="I593" s="12">
        <v>5.8799999999999998E-2</v>
      </c>
    </row>
    <row r="594" spans="6:9" x14ac:dyDescent="0.3">
      <c r="F594" s="2">
        <v>589</v>
      </c>
      <c r="G594" s="12">
        <f ca="1"/>
        <v>2.2879342625592609</v>
      </c>
      <c r="H594" s="12">
        <f ca="1"/>
        <v>5.7797696093656384E-2</v>
      </c>
      <c r="I594" s="12">
        <v>5.8900000000000001E-2</v>
      </c>
    </row>
    <row r="595" spans="6:9" x14ac:dyDescent="0.3">
      <c r="F595" s="2">
        <v>590</v>
      </c>
      <c r="G595" s="12">
        <f ca="1"/>
        <v>2.2892014105424074</v>
      </c>
      <c r="H595" s="12">
        <f ca="1"/>
        <v>5.7882731427986805E-2</v>
      </c>
      <c r="I595" s="12">
        <v>5.8999999999999997E-2</v>
      </c>
    </row>
    <row r="596" spans="6:9" x14ac:dyDescent="0.3">
      <c r="F596" s="2">
        <v>591</v>
      </c>
      <c r="G596" s="12">
        <f ca="1"/>
        <v>2.290036478053592</v>
      </c>
      <c r="H596" s="12">
        <f ca="1"/>
        <v>5.7938805743449132E-2</v>
      </c>
      <c r="I596" s="12">
        <v>5.91E-2</v>
      </c>
    </row>
    <row r="597" spans="6:9" x14ac:dyDescent="0.3">
      <c r="F597" s="2">
        <v>592</v>
      </c>
      <c r="G597" s="12">
        <f ca="1"/>
        <v>2.2901411781989478</v>
      </c>
      <c r="H597" s="12">
        <f ca="1"/>
        <v>5.7945838254787933E-2</v>
      </c>
      <c r="I597" s="12">
        <v>5.9200000000000003E-2</v>
      </c>
    </row>
    <row r="598" spans="6:9" x14ac:dyDescent="0.3">
      <c r="F598" s="2">
        <v>593</v>
      </c>
      <c r="G598" s="12">
        <f ca="1"/>
        <v>2.2907675063555812</v>
      </c>
      <c r="H598" s="12">
        <f ca="1"/>
        <v>5.7987916633529306E-2</v>
      </c>
      <c r="I598" s="12">
        <v>5.9299999999999999E-2</v>
      </c>
    </row>
    <row r="599" spans="6:9" x14ac:dyDescent="0.3">
      <c r="F599" s="2">
        <v>594</v>
      </c>
      <c r="G599" s="12">
        <f ca="1"/>
        <v>2.291828631347232</v>
      </c>
      <c r="H599" s="12">
        <f ca="1"/>
        <v>5.8059241384860183E-2</v>
      </c>
      <c r="I599" s="12">
        <v>5.9400000000000001E-2</v>
      </c>
    </row>
    <row r="600" spans="6:9" x14ac:dyDescent="0.3">
      <c r="F600" s="2">
        <v>595</v>
      </c>
      <c r="G600" s="12">
        <f ca="1"/>
        <v>2.2930638967057337</v>
      </c>
      <c r="H600" s="12">
        <f ca="1"/>
        <v>5.8142327527207931E-2</v>
      </c>
      <c r="I600" s="12">
        <v>5.9499999999999997E-2</v>
      </c>
    </row>
    <row r="601" spans="6:9" x14ac:dyDescent="0.3">
      <c r="F601" s="2">
        <v>596</v>
      </c>
      <c r="G601" s="12">
        <f ca="1"/>
        <v>2.2950885444692695</v>
      </c>
      <c r="H601" s="12">
        <f ca="1"/>
        <v>5.8278639989140145E-2</v>
      </c>
      <c r="I601" s="12">
        <v>5.96E-2</v>
      </c>
    </row>
    <row r="602" spans="6:9" x14ac:dyDescent="0.3">
      <c r="F602" s="2">
        <v>597</v>
      </c>
      <c r="G602" s="12">
        <f ca="1"/>
        <v>2.2961173405813584</v>
      </c>
      <c r="H602" s="12">
        <f ca="1"/>
        <v>5.8347967595418625E-2</v>
      </c>
      <c r="I602" s="12">
        <v>5.9700000000000003E-2</v>
      </c>
    </row>
    <row r="603" spans="6:9" x14ac:dyDescent="0.3">
      <c r="F603" s="2">
        <v>598</v>
      </c>
      <c r="G603" s="12">
        <f ca="1"/>
        <v>2.2980727024357055</v>
      </c>
      <c r="H603" s="12">
        <f ca="1"/>
        <v>5.8479849585463289E-2</v>
      </c>
      <c r="I603" s="12">
        <v>5.9799999999999999E-2</v>
      </c>
    </row>
    <row r="604" spans="6:9" x14ac:dyDescent="0.3">
      <c r="F604" s="2">
        <v>599</v>
      </c>
      <c r="G604" s="12">
        <f ca="1"/>
        <v>2.2983656584356851</v>
      </c>
      <c r="H604" s="12">
        <f ca="1"/>
        <v>5.8499621460716945E-2</v>
      </c>
      <c r="I604" s="12">
        <v>5.9900000000000002E-2</v>
      </c>
    </row>
    <row r="605" spans="6:9" x14ac:dyDescent="0.3">
      <c r="F605" s="2">
        <v>600</v>
      </c>
      <c r="G605" s="12">
        <f ca="1"/>
        <v>2.2986572264090013</v>
      </c>
      <c r="H605" s="12">
        <f ca="1"/>
        <v>5.8519303037183369E-2</v>
      </c>
      <c r="I605" s="12">
        <v>0.06</v>
      </c>
    </row>
    <row r="606" spans="6:9" x14ac:dyDescent="0.3">
      <c r="F606" s="2">
        <v>601</v>
      </c>
      <c r="G606" s="12">
        <f ca="1"/>
        <v>2.2989782522705999</v>
      </c>
      <c r="H606" s="12">
        <f ca="1"/>
        <v>5.854097699614582E-2</v>
      </c>
      <c r="I606" s="12">
        <v>6.0100000000000001E-2</v>
      </c>
    </row>
    <row r="607" spans="6:9" x14ac:dyDescent="0.3">
      <c r="F607" s="2">
        <v>602</v>
      </c>
      <c r="G607" s="12">
        <f ca="1"/>
        <v>2.2992787556955516</v>
      </c>
      <c r="H607" s="12">
        <f ca="1"/>
        <v>5.8561269093435626E-2</v>
      </c>
      <c r="I607" s="12">
        <v>6.0199999999999997E-2</v>
      </c>
    </row>
    <row r="608" spans="6:9" x14ac:dyDescent="0.3">
      <c r="F608" s="2">
        <v>603</v>
      </c>
      <c r="G608" s="12">
        <f ca="1"/>
        <v>2.3012392041106686</v>
      </c>
      <c r="H608" s="12">
        <f ca="1"/>
        <v>5.8693740199723177E-2</v>
      </c>
      <c r="I608" s="12">
        <v>6.0299999999999999E-2</v>
      </c>
    </row>
    <row r="609" spans="6:9" x14ac:dyDescent="0.3">
      <c r="F609" s="2">
        <v>604</v>
      </c>
      <c r="G609" s="12">
        <f ca="1"/>
        <v>2.3027372073308179</v>
      </c>
      <c r="H609" s="12">
        <f ca="1"/>
        <v>5.8795065732593722E-2</v>
      </c>
      <c r="I609" s="12">
        <v>6.0400000000000002E-2</v>
      </c>
    </row>
    <row r="610" spans="6:9" x14ac:dyDescent="0.3">
      <c r="F610" s="2">
        <v>605</v>
      </c>
      <c r="G610" s="12">
        <f ca="1"/>
        <v>2.3029467240095589</v>
      </c>
      <c r="H610" s="12">
        <f ca="1"/>
        <v>5.8809244613883663E-2</v>
      </c>
      <c r="I610" s="12">
        <v>6.0499999999999998E-2</v>
      </c>
    </row>
    <row r="611" spans="6:9" x14ac:dyDescent="0.3">
      <c r="F611" s="2">
        <v>606</v>
      </c>
      <c r="G611" s="12">
        <f ca="1"/>
        <v>2.304552410408665</v>
      </c>
      <c r="H611" s="12">
        <f ca="1"/>
        <v>5.8917965963206406E-2</v>
      </c>
      <c r="I611" s="12">
        <v>6.0600000000000001E-2</v>
      </c>
    </row>
    <row r="612" spans="6:9" x14ac:dyDescent="0.3">
      <c r="F612" s="2">
        <v>607</v>
      </c>
      <c r="G612" s="12">
        <f ca="1"/>
        <v>2.3047482702425204</v>
      </c>
      <c r="H612" s="12">
        <f ca="1"/>
        <v>5.8931234661999635E-2</v>
      </c>
      <c r="I612" s="12">
        <v>6.0699999999999997E-2</v>
      </c>
    </row>
    <row r="613" spans="6:9" x14ac:dyDescent="0.3">
      <c r="F613" s="2">
        <v>608</v>
      </c>
      <c r="G613" s="12">
        <f ca="1"/>
        <v>2.3058167994034595</v>
      </c>
      <c r="H613" s="12">
        <f ca="1"/>
        <v>5.9003649879752193E-2</v>
      </c>
      <c r="I613" s="12">
        <v>6.08E-2</v>
      </c>
    </row>
    <row r="614" spans="6:9" x14ac:dyDescent="0.3">
      <c r="F614" s="2">
        <v>609</v>
      </c>
      <c r="G614" s="12">
        <f ca="1"/>
        <v>2.3082562642799842</v>
      </c>
      <c r="H614" s="12">
        <f ca="1"/>
        <v>5.9169144135345027E-2</v>
      </c>
      <c r="I614" s="12">
        <v>6.0900000000000003E-2</v>
      </c>
    </row>
    <row r="615" spans="6:9" x14ac:dyDescent="0.3">
      <c r="F615" s="2">
        <v>610</v>
      </c>
      <c r="G615" s="12">
        <f ca="1"/>
        <v>2.3103630870275031</v>
      </c>
      <c r="H615" s="12">
        <f ca="1"/>
        <v>5.9312261393891008E-2</v>
      </c>
      <c r="I615" s="12">
        <v>6.0999999999999999E-2</v>
      </c>
    </row>
    <row r="616" spans="6:9" x14ac:dyDescent="0.3">
      <c r="F616" s="2">
        <v>611</v>
      </c>
      <c r="G616" s="12">
        <f ca="1"/>
        <v>2.3138806493617547</v>
      </c>
      <c r="H616" s="12">
        <f ca="1"/>
        <v>5.9551602061888677E-2</v>
      </c>
      <c r="I616" s="12">
        <v>6.1100000000000002E-2</v>
      </c>
    </row>
    <row r="617" spans="6:9" x14ac:dyDescent="0.3">
      <c r="F617" s="2">
        <v>612</v>
      </c>
      <c r="G617" s="12">
        <f ca="1"/>
        <v>2.3139479520767186</v>
      </c>
      <c r="H617" s="12">
        <f ca="1"/>
        <v>5.9556186218642872E-2</v>
      </c>
      <c r="I617" s="12">
        <v>6.1199999999999997E-2</v>
      </c>
    </row>
    <row r="618" spans="6:9" x14ac:dyDescent="0.3">
      <c r="F618" s="2">
        <v>613</v>
      </c>
      <c r="G618" s="12">
        <f ca="1"/>
        <v>2.314619712867739</v>
      </c>
      <c r="H618" s="12">
        <f ca="1"/>
        <v>5.9601951344575382E-2</v>
      </c>
      <c r="I618" s="12">
        <v>6.13E-2</v>
      </c>
    </row>
    <row r="619" spans="6:9" x14ac:dyDescent="0.3">
      <c r="F619" s="2">
        <v>614</v>
      </c>
      <c r="G619" s="12">
        <f ca="1"/>
        <v>2.3171390180353679</v>
      </c>
      <c r="H619" s="12">
        <f ca="1"/>
        <v>5.9773743206869429E-2</v>
      </c>
      <c r="I619" s="12">
        <v>6.1400000000000003E-2</v>
      </c>
    </row>
    <row r="620" spans="6:9" x14ac:dyDescent="0.3">
      <c r="F620" s="2">
        <v>615</v>
      </c>
      <c r="G620" s="12">
        <f ca="1"/>
        <v>2.3175428112637211</v>
      </c>
      <c r="H620" s="12">
        <f ca="1"/>
        <v>5.9801301256363425E-2</v>
      </c>
      <c r="I620" s="12">
        <v>6.1499999999999999E-2</v>
      </c>
    </row>
    <row r="621" spans="6:9" x14ac:dyDescent="0.3">
      <c r="F621" s="2">
        <v>616</v>
      </c>
      <c r="G621" s="12">
        <f ca="1"/>
        <v>2.3181825626863652</v>
      </c>
      <c r="H621" s="12">
        <f ca="1"/>
        <v>5.9844976148327525E-2</v>
      </c>
      <c r="I621" s="12">
        <v>6.1600000000000002E-2</v>
      </c>
    </row>
    <row r="622" spans="6:9" x14ac:dyDescent="0.3">
      <c r="F622" s="2">
        <v>617</v>
      </c>
      <c r="G622" s="12">
        <f ca="1"/>
        <v>2.3185538505508894</v>
      </c>
      <c r="H622" s="12">
        <f ca="1"/>
        <v>5.9870330839930389E-2</v>
      </c>
      <c r="I622" s="12">
        <v>6.1699999999999998E-2</v>
      </c>
    </row>
    <row r="623" spans="6:9" x14ac:dyDescent="0.3">
      <c r="F623" s="2">
        <v>618</v>
      </c>
      <c r="G623" s="12">
        <f ca="1"/>
        <v>2.3199525418831675</v>
      </c>
      <c r="H623" s="12">
        <f ca="1"/>
        <v>5.9965894255252152E-2</v>
      </c>
      <c r="I623" s="12">
        <v>6.1800000000000001E-2</v>
      </c>
    </row>
    <row r="624" spans="6:9" x14ac:dyDescent="0.3">
      <c r="F624" s="2">
        <v>619</v>
      </c>
      <c r="G624" s="12">
        <f ca="1"/>
        <v>2.3245399726324805</v>
      </c>
      <c r="H624" s="12">
        <f ca="1"/>
        <v>6.0279865293810603E-2</v>
      </c>
      <c r="I624" s="12">
        <v>6.1899999999999997E-2</v>
      </c>
    </row>
    <row r="625" spans="6:9" x14ac:dyDescent="0.3">
      <c r="F625" s="2">
        <v>620</v>
      </c>
      <c r="G625" s="12">
        <f ca="1"/>
        <v>2.3262338818864521</v>
      </c>
      <c r="H625" s="12">
        <f ca="1"/>
        <v>6.0396008992333633E-2</v>
      </c>
      <c r="I625" s="12">
        <v>6.2E-2</v>
      </c>
    </row>
    <row r="626" spans="6:9" x14ac:dyDescent="0.3">
      <c r="F626" s="2">
        <v>621</v>
      </c>
      <c r="G626" s="12">
        <f ca="1"/>
        <v>2.327671114481896</v>
      </c>
      <c r="H626" s="12">
        <f ca="1"/>
        <v>6.0494642241462053E-2</v>
      </c>
      <c r="I626" s="12">
        <v>6.2100000000000002E-2</v>
      </c>
    </row>
    <row r="627" spans="6:9" x14ac:dyDescent="0.3">
      <c r="F627" s="2">
        <v>622</v>
      </c>
      <c r="G627" s="12">
        <f ca="1"/>
        <v>2.3319777628317206</v>
      </c>
      <c r="H627" s="12">
        <f ca="1"/>
        <v>6.0790682801187976E-2</v>
      </c>
      <c r="I627" s="12">
        <v>6.2199999999999998E-2</v>
      </c>
    </row>
    <row r="628" spans="6:9" x14ac:dyDescent="0.3">
      <c r="F628" s="2">
        <v>623</v>
      </c>
      <c r="G628" s="12">
        <f ca="1"/>
        <v>2.333278350613341</v>
      </c>
      <c r="H628" s="12">
        <f ca="1"/>
        <v>6.0880229269735665E-2</v>
      </c>
      <c r="I628" s="12">
        <v>6.2300000000000001E-2</v>
      </c>
    </row>
    <row r="629" spans="6:9" x14ac:dyDescent="0.3">
      <c r="F629" s="2">
        <v>624</v>
      </c>
      <c r="G629" s="12">
        <f ca="1"/>
        <v>2.3333473690797986</v>
      </c>
      <c r="H629" s="12">
        <f ca="1"/>
        <v>6.0884983104681607E-2</v>
      </c>
      <c r="I629" s="12">
        <v>6.2399999999999997E-2</v>
      </c>
    </row>
    <row r="630" spans="6:9" x14ac:dyDescent="0.3">
      <c r="F630" s="2">
        <v>625</v>
      </c>
      <c r="G630" s="12">
        <f ca="1"/>
        <v>2.3336985238938102</v>
      </c>
      <c r="H630" s="12">
        <f ca="1"/>
        <v>6.09091727529276E-2</v>
      </c>
      <c r="I630" s="12">
        <v>6.25E-2</v>
      </c>
    </row>
    <row r="631" spans="6:9" x14ac:dyDescent="0.3">
      <c r="F631" s="2">
        <v>626</v>
      </c>
      <c r="G631" s="12">
        <f ca="1"/>
        <v>2.3376147218570646</v>
      </c>
      <c r="H631" s="12">
        <f ca="1"/>
        <v>6.1179272702852137E-2</v>
      </c>
      <c r="I631" s="12">
        <v>6.2600000000000003E-2</v>
      </c>
    </row>
    <row r="632" spans="6:9" x14ac:dyDescent="0.3">
      <c r="F632" s="2">
        <v>627</v>
      </c>
      <c r="G632" s="12">
        <f ca="1"/>
        <v>2.3376932443736269</v>
      </c>
      <c r="H632" s="12">
        <f ca="1"/>
        <v>6.1184694565025212E-2</v>
      </c>
      <c r="I632" s="12">
        <v>6.2700000000000006E-2</v>
      </c>
    </row>
    <row r="633" spans="6:9" x14ac:dyDescent="0.3">
      <c r="F633" s="2">
        <v>628</v>
      </c>
      <c r="G633" s="12">
        <f ca="1"/>
        <v>2.3380125198750576</v>
      </c>
      <c r="H633" s="12">
        <f ca="1"/>
        <v>6.1206742557113211E-2</v>
      </c>
      <c r="I633" s="12">
        <v>6.2799999999999995E-2</v>
      </c>
    </row>
    <row r="634" spans="6:9" x14ac:dyDescent="0.3">
      <c r="F634" s="2">
        <v>629</v>
      </c>
      <c r="G634" s="12">
        <f ca="1"/>
        <v>2.3384975997601702</v>
      </c>
      <c r="H634" s="12">
        <f ca="1"/>
        <v>6.1240248060283588E-2</v>
      </c>
      <c r="I634" s="12">
        <v>6.2899999999999998E-2</v>
      </c>
    </row>
    <row r="635" spans="6:9" x14ac:dyDescent="0.3">
      <c r="F635" s="2">
        <v>630</v>
      </c>
      <c r="G635" s="12">
        <f ca="1"/>
        <v>2.338889239782481</v>
      </c>
      <c r="H635" s="12">
        <f ca="1"/>
        <v>6.1267306221732182E-2</v>
      </c>
      <c r="I635" s="12">
        <v>6.3E-2</v>
      </c>
    </row>
    <row r="636" spans="6:9" x14ac:dyDescent="0.3">
      <c r="F636" s="2">
        <v>631</v>
      </c>
      <c r="G636" s="12">
        <f ca="1"/>
        <v>2.3418164261628633</v>
      </c>
      <c r="H636" s="12">
        <f ca="1"/>
        <v>6.1469734575572844E-2</v>
      </c>
      <c r="I636" s="12">
        <v>6.3100000000000003E-2</v>
      </c>
    </row>
    <row r="637" spans="6:9" x14ac:dyDescent="0.3">
      <c r="F637" s="2">
        <v>632</v>
      </c>
      <c r="G637" s="12">
        <f ca="1"/>
        <v>2.3422389212691765</v>
      </c>
      <c r="H637" s="12">
        <f ca="1"/>
        <v>6.1498979849787992E-2</v>
      </c>
      <c r="I637" s="12">
        <v>6.3200000000000006E-2</v>
      </c>
    </row>
    <row r="638" spans="6:9" x14ac:dyDescent="0.3">
      <c r="F638" s="2">
        <v>633</v>
      </c>
      <c r="G638" s="12">
        <f ca="1"/>
        <v>2.343781758453078</v>
      </c>
      <c r="H638" s="12">
        <f ca="1"/>
        <v>6.1605835177444203E-2</v>
      </c>
      <c r="I638" s="12">
        <v>6.3299999999999995E-2</v>
      </c>
    </row>
    <row r="639" spans="6:9" x14ac:dyDescent="0.3">
      <c r="F639" s="2">
        <v>634</v>
      </c>
      <c r="G639" s="12">
        <f ca="1"/>
        <v>2.3439633762092837</v>
      </c>
      <c r="H639" s="12">
        <f ca="1"/>
        <v>6.1618419986820841E-2</v>
      </c>
      <c r="I639" s="12">
        <v>6.3399999999999998E-2</v>
      </c>
    </row>
    <row r="640" spans="6:9" x14ac:dyDescent="0.3">
      <c r="F640" s="2">
        <v>635</v>
      </c>
      <c r="G640" s="12">
        <f ca="1"/>
        <v>2.345007342929037</v>
      </c>
      <c r="H640" s="12">
        <f ca="1"/>
        <v>6.1690784516478067E-2</v>
      </c>
      <c r="I640" s="12">
        <v>6.3500000000000001E-2</v>
      </c>
    </row>
    <row r="641" spans="6:9" x14ac:dyDescent="0.3">
      <c r="F641" s="2">
        <v>636</v>
      </c>
      <c r="G641" s="12">
        <f ca="1"/>
        <v>2.345426998490975</v>
      </c>
      <c r="H641" s="12">
        <f ca="1"/>
        <v>6.1719885791338344E-2</v>
      </c>
      <c r="I641" s="12">
        <v>6.3600000000000004E-2</v>
      </c>
    </row>
    <row r="642" spans="6:9" x14ac:dyDescent="0.3">
      <c r="F642" s="2">
        <v>637</v>
      </c>
      <c r="G642" s="12">
        <f ca="1"/>
        <v>2.3480496826155299</v>
      </c>
      <c r="H642" s="12">
        <f ca="1"/>
        <v>6.190191399931954E-2</v>
      </c>
      <c r="I642" s="12">
        <v>6.3700000000000007E-2</v>
      </c>
    </row>
    <row r="643" spans="6:9" x14ac:dyDescent="0.3">
      <c r="F643" s="2">
        <v>638</v>
      </c>
      <c r="G643" s="12">
        <f ca="1"/>
        <v>2.3499227299545797</v>
      </c>
      <c r="H643" s="12">
        <f ca="1"/>
        <v>6.2032078586273812E-2</v>
      </c>
      <c r="I643" s="12">
        <v>6.3799999999999996E-2</v>
      </c>
    </row>
    <row r="644" spans="6:9" x14ac:dyDescent="0.3">
      <c r="F644" s="2">
        <v>639</v>
      </c>
      <c r="G644" s="12">
        <f ca="1"/>
        <v>2.3502684321467595</v>
      </c>
      <c r="H644" s="12">
        <f ca="1"/>
        <v>6.2056117674052613E-2</v>
      </c>
      <c r="I644" s="12">
        <v>6.3899999999999998E-2</v>
      </c>
    </row>
    <row r="645" spans="6:9" x14ac:dyDescent="0.3">
      <c r="F645" s="2">
        <v>640</v>
      </c>
      <c r="G645" s="12">
        <f ca="1"/>
        <v>2.350603393311292</v>
      </c>
      <c r="H645" s="12">
        <f ca="1"/>
        <v>6.2079414332158793E-2</v>
      </c>
      <c r="I645" s="12">
        <v>6.4000000000000001E-2</v>
      </c>
    </row>
    <row r="646" spans="6:9" x14ac:dyDescent="0.3">
      <c r="F646" s="2">
        <v>641</v>
      </c>
      <c r="G646" s="12">
        <f ca="1"/>
        <v>2.3516756220370993</v>
      </c>
      <c r="H646" s="12">
        <f ca="1"/>
        <v>6.2154017760067716E-2</v>
      </c>
      <c r="I646" s="12">
        <v>6.4100000000000004E-2</v>
      </c>
    </row>
    <row r="647" spans="6:9" x14ac:dyDescent="0.3">
      <c r="F647" s="2">
        <v>642</v>
      </c>
      <c r="G647" s="12">
        <f ca="1"/>
        <v>2.3520140490522312</v>
      </c>
      <c r="H647" s="12">
        <f ca="1"/>
        <v>6.2177574157699554E-2</v>
      </c>
      <c r="I647" s="12">
        <v>6.4199999999999993E-2</v>
      </c>
    </row>
    <row r="648" spans="6:9" x14ac:dyDescent="0.3">
      <c r="F648" s="2">
        <v>643</v>
      </c>
      <c r="G648" s="12">
        <f ca="1"/>
        <v>2.352791430457895</v>
      </c>
      <c r="H648" s="12">
        <f ca="1"/>
        <v>6.2231701210497814E-2</v>
      </c>
      <c r="I648" s="12">
        <v>6.4299999999999996E-2</v>
      </c>
    </row>
    <row r="649" spans="6:9" x14ac:dyDescent="0.3">
      <c r="F649" s="2">
        <v>644</v>
      </c>
      <c r="G649" s="12">
        <f ca="1"/>
        <v>2.3535424437415404</v>
      </c>
      <c r="H649" s="12">
        <f ca="1"/>
        <v>6.2284014804864445E-2</v>
      </c>
      <c r="I649" s="12">
        <v>6.4399999999999999E-2</v>
      </c>
    </row>
    <row r="650" spans="6:9" x14ac:dyDescent="0.3">
      <c r="F650" s="2">
        <v>645</v>
      </c>
      <c r="G650" s="12">
        <f ca="1"/>
        <v>2.3539612980182407</v>
      </c>
      <c r="H650" s="12">
        <f ca="1"/>
        <v>6.2313200680758282E-2</v>
      </c>
      <c r="I650" s="12">
        <v>6.4500000000000002E-2</v>
      </c>
    </row>
    <row r="651" spans="6:9" x14ac:dyDescent="0.3">
      <c r="F651" s="2">
        <v>646</v>
      </c>
      <c r="G651" s="12">
        <f ca="1"/>
        <v>2.3543429064093253</v>
      </c>
      <c r="H651" s="12">
        <f ca="1"/>
        <v>6.2339797235731111E-2</v>
      </c>
      <c r="I651" s="12">
        <v>6.4600000000000005E-2</v>
      </c>
    </row>
    <row r="652" spans="6:9" x14ac:dyDescent="0.3">
      <c r="F652" s="2">
        <v>647</v>
      </c>
      <c r="G652" s="12">
        <f ca="1"/>
        <v>2.3549645196924325</v>
      </c>
      <c r="H652" s="12">
        <f ca="1"/>
        <v>6.2383133368343523E-2</v>
      </c>
      <c r="I652" s="12">
        <v>6.4699999999999994E-2</v>
      </c>
    </row>
    <row r="653" spans="6:9" x14ac:dyDescent="0.3">
      <c r="F653" s="2">
        <v>648</v>
      </c>
      <c r="G653" s="12">
        <f ca="1"/>
        <v>2.3575637497989108</v>
      </c>
      <c r="H653" s="12">
        <f ca="1"/>
        <v>6.2564504095885973E-2</v>
      </c>
      <c r="I653" s="12">
        <v>6.4799999999999996E-2</v>
      </c>
    </row>
    <row r="654" spans="6:9" x14ac:dyDescent="0.3">
      <c r="F654" s="2">
        <v>649</v>
      </c>
      <c r="G654" s="12">
        <f ca="1"/>
        <v>2.361436261309684</v>
      </c>
      <c r="H654" s="12">
        <f ca="1"/>
        <v>6.2835212991886977E-2</v>
      </c>
      <c r="I654" s="12">
        <v>6.4899999999999999E-2</v>
      </c>
    </row>
    <row r="655" spans="6:9" x14ac:dyDescent="0.3">
      <c r="F655" s="2">
        <v>650</v>
      </c>
      <c r="G655" s="12">
        <f ca="1"/>
        <v>2.3621260855045536</v>
      </c>
      <c r="H655" s="12">
        <f ca="1"/>
        <v>6.2883496865416402E-2</v>
      </c>
      <c r="I655" s="12">
        <v>6.5000000000000002E-2</v>
      </c>
    </row>
    <row r="656" spans="6:9" x14ac:dyDescent="0.3">
      <c r="F656" s="2">
        <v>651</v>
      </c>
      <c r="G656" s="12">
        <f ca="1"/>
        <v>2.3624398076342166</v>
      </c>
      <c r="H656" s="12">
        <f ca="1"/>
        <v>6.2905461830830456E-2</v>
      </c>
      <c r="I656" s="12">
        <v>6.5100000000000005E-2</v>
      </c>
    </row>
    <row r="657" spans="6:9" x14ac:dyDescent="0.3">
      <c r="F657" s="2">
        <v>652</v>
      </c>
      <c r="G657" s="12">
        <f ca="1"/>
        <v>2.366918463415554</v>
      </c>
      <c r="H657" s="12">
        <f ca="1"/>
        <v>6.3219450112909789E-2</v>
      </c>
      <c r="I657" s="12">
        <v>6.5199999999999994E-2</v>
      </c>
    </row>
    <row r="658" spans="6:9" x14ac:dyDescent="0.3">
      <c r="F658" s="2">
        <v>653</v>
      </c>
      <c r="G658" s="12">
        <f ca="1"/>
        <v>2.3706136415568917</v>
      </c>
      <c r="H658" s="12">
        <f ca="1"/>
        <v>6.3479100256068358E-2</v>
      </c>
      <c r="I658" s="12">
        <v>6.5299999999999997E-2</v>
      </c>
    </row>
    <row r="659" spans="6:9" x14ac:dyDescent="0.3">
      <c r="F659" s="2">
        <v>654</v>
      </c>
      <c r="G659" s="12">
        <f ca="1"/>
        <v>2.3717287600465213</v>
      </c>
      <c r="H659" s="12">
        <f ca="1"/>
        <v>6.3557561251807088E-2</v>
      </c>
      <c r="I659" s="12">
        <v>6.54E-2</v>
      </c>
    </row>
    <row r="660" spans="6:9" x14ac:dyDescent="0.3">
      <c r="F660" s="2">
        <v>655</v>
      </c>
      <c r="G660" s="12">
        <f ca="1"/>
        <v>2.3725608164540954</v>
      </c>
      <c r="H660" s="12">
        <f ca="1"/>
        <v>6.3616137272129294E-2</v>
      </c>
      <c r="I660" s="12">
        <v>6.5500000000000003E-2</v>
      </c>
    </row>
    <row r="661" spans="6:9" x14ac:dyDescent="0.3">
      <c r="F661" s="2">
        <v>656</v>
      </c>
      <c r="G661" s="12">
        <f ca="1"/>
        <v>2.3728045931089663</v>
      </c>
      <c r="H661" s="12">
        <f ca="1"/>
        <v>6.3633304041727581E-2</v>
      </c>
      <c r="I661" s="12">
        <v>6.5600000000000006E-2</v>
      </c>
    </row>
    <row r="662" spans="6:9" x14ac:dyDescent="0.3">
      <c r="F662" s="2">
        <v>657</v>
      </c>
      <c r="G662" s="12">
        <f ca="1"/>
        <v>2.3735484865688967</v>
      </c>
      <c r="H662" s="12">
        <f ca="1"/>
        <v>6.3685703394674512E-2</v>
      </c>
      <c r="I662" s="12">
        <v>6.5699999999999995E-2</v>
      </c>
    </row>
    <row r="663" spans="6:9" x14ac:dyDescent="0.3">
      <c r="F663" s="2">
        <v>658</v>
      </c>
      <c r="G663" s="12">
        <f ca="1"/>
        <v>2.3740849284381174</v>
      </c>
      <c r="H663" s="12">
        <f ca="1"/>
        <v>6.3723503384251798E-2</v>
      </c>
      <c r="I663" s="12">
        <v>6.5799999999999997E-2</v>
      </c>
    </row>
    <row r="664" spans="6:9" x14ac:dyDescent="0.3">
      <c r="F664" s="2">
        <v>659</v>
      </c>
      <c r="G664" s="12">
        <f ca="1"/>
        <v>2.3755429810259887</v>
      </c>
      <c r="H664" s="12">
        <f ca="1"/>
        <v>6.3826300675758216E-2</v>
      </c>
      <c r="I664" s="12">
        <v>6.59E-2</v>
      </c>
    </row>
    <row r="665" spans="6:9" x14ac:dyDescent="0.3">
      <c r="F665" s="2">
        <v>660</v>
      </c>
      <c r="G665" s="12">
        <f ca="1"/>
        <v>2.3768073800472309</v>
      </c>
      <c r="H665" s="12">
        <f ca="1"/>
        <v>6.3915511840087827E-2</v>
      </c>
      <c r="I665" s="12">
        <v>6.6000000000000003E-2</v>
      </c>
    </row>
    <row r="666" spans="6:9" x14ac:dyDescent="0.3">
      <c r="F666" s="2">
        <v>661</v>
      </c>
      <c r="G666" s="12">
        <f ca="1"/>
        <v>2.3775509683131077</v>
      </c>
      <c r="H666" s="12">
        <f ca="1"/>
        <v>6.3968005665975491E-2</v>
      </c>
      <c r="I666" s="12">
        <v>6.6100000000000006E-2</v>
      </c>
    </row>
    <row r="667" spans="6:9" x14ac:dyDescent="0.3">
      <c r="F667" s="2">
        <v>662</v>
      </c>
      <c r="G667" s="12">
        <f ca="1"/>
        <v>2.3779203236052284</v>
      </c>
      <c r="H667" s="12">
        <f ca="1"/>
        <v>6.3994088412365091E-2</v>
      </c>
      <c r="I667" s="12">
        <v>6.6199999999999995E-2</v>
      </c>
    </row>
    <row r="668" spans="6:9" x14ac:dyDescent="0.3">
      <c r="F668" s="2">
        <v>663</v>
      </c>
      <c r="G668" s="12">
        <f ca="1"/>
        <v>2.3795262682477545</v>
      </c>
      <c r="H668" s="12">
        <f ca="1"/>
        <v>6.4107557087780515E-2</v>
      </c>
      <c r="I668" s="12">
        <v>6.6299999999999998E-2</v>
      </c>
    </row>
    <row r="669" spans="6:9" x14ac:dyDescent="0.3">
      <c r="F669" s="2">
        <v>664</v>
      </c>
      <c r="G669" s="12">
        <f ca="1"/>
        <v>2.3796594495342251</v>
      </c>
      <c r="H669" s="12">
        <f ca="1"/>
        <v>6.4116971574146975E-2</v>
      </c>
      <c r="I669" s="12">
        <v>6.6400000000000001E-2</v>
      </c>
    </row>
    <row r="670" spans="6:9" x14ac:dyDescent="0.3">
      <c r="F670" s="2">
        <v>665</v>
      </c>
      <c r="G670" s="12">
        <f ca="1"/>
        <v>2.3799189033986941</v>
      </c>
      <c r="H670" s="12">
        <f ca="1"/>
        <v>6.4135314157827999E-2</v>
      </c>
      <c r="I670" s="12">
        <v>6.6500000000000004E-2</v>
      </c>
    </row>
    <row r="671" spans="6:9" x14ac:dyDescent="0.3">
      <c r="F671" s="2">
        <v>666</v>
      </c>
      <c r="G671" s="12">
        <f ca="1"/>
        <v>2.3801801664806708</v>
      </c>
      <c r="H671" s="12">
        <f ca="1"/>
        <v>6.4153787294879666E-2</v>
      </c>
      <c r="I671" s="12">
        <v>6.6600000000000006E-2</v>
      </c>
    </row>
    <row r="672" spans="6:9" x14ac:dyDescent="0.3">
      <c r="F672" s="2">
        <v>667</v>
      </c>
      <c r="G672" s="12">
        <f ca="1"/>
        <v>2.380375185052277</v>
      </c>
      <c r="H672" s="12">
        <f ca="1"/>
        <v>6.4167578210665904E-2</v>
      </c>
      <c r="I672" s="12">
        <v>6.6699999999999995E-2</v>
      </c>
    </row>
    <row r="673" spans="6:9" x14ac:dyDescent="0.3">
      <c r="F673" s="2">
        <v>668</v>
      </c>
      <c r="G673" s="12">
        <f ca="1"/>
        <v>2.3823299284824446</v>
      </c>
      <c r="H673" s="12">
        <f ca="1"/>
        <v>6.4305891421876385E-2</v>
      </c>
      <c r="I673" s="12">
        <v>6.6799999999999998E-2</v>
      </c>
    </row>
    <row r="674" spans="6:9" x14ac:dyDescent="0.3">
      <c r="F674" s="2">
        <v>669</v>
      </c>
      <c r="G674" s="12">
        <f ca="1"/>
        <v>2.3826061293506537</v>
      </c>
      <c r="H674" s="12">
        <f ca="1"/>
        <v>6.4325446753732876E-2</v>
      </c>
      <c r="I674" s="12">
        <v>6.6900000000000001E-2</v>
      </c>
    </row>
    <row r="675" spans="6:9" x14ac:dyDescent="0.3">
      <c r="F675" s="2">
        <v>670</v>
      </c>
      <c r="G675" s="12">
        <f ca="1"/>
        <v>2.3828375875010743</v>
      </c>
      <c r="H675" s="12">
        <f ca="1"/>
        <v>6.4341836535836389E-2</v>
      </c>
      <c r="I675" s="12">
        <v>6.7000000000000004E-2</v>
      </c>
    </row>
    <row r="676" spans="6:9" x14ac:dyDescent="0.3">
      <c r="F676" s="2">
        <v>671</v>
      </c>
      <c r="G676" s="12">
        <f ca="1"/>
        <v>2.3844833242525114</v>
      </c>
      <c r="H676" s="12">
        <f ca="1"/>
        <v>6.4458432859077153E-2</v>
      </c>
      <c r="I676" s="12">
        <v>6.7100000000000007E-2</v>
      </c>
    </row>
    <row r="677" spans="6:9" x14ac:dyDescent="0.3">
      <c r="F677" s="2">
        <v>672</v>
      </c>
      <c r="G677" s="12">
        <f ca="1"/>
        <v>2.3846963304621207</v>
      </c>
      <c r="H677" s="12">
        <f ca="1"/>
        <v>6.4473531511459695E-2</v>
      </c>
      <c r="I677" s="12">
        <v>6.7199999999999996E-2</v>
      </c>
    </row>
    <row r="678" spans="6:9" x14ac:dyDescent="0.3">
      <c r="F678" s="2">
        <v>673</v>
      </c>
      <c r="G678" s="12">
        <f ca="1"/>
        <v>2.3848208603336825</v>
      </c>
      <c r="H678" s="12">
        <f ca="1"/>
        <v>6.4482359457187485E-2</v>
      </c>
      <c r="I678" s="12">
        <v>6.7299999999999999E-2</v>
      </c>
    </row>
    <row r="679" spans="6:9" x14ac:dyDescent="0.3">
      <c r="F679" s="2">
        <v>674</v>
      </c>
      <c r="G679" s="12">
        <f ca="1"/>
        <v>2.3861730229513713</v>
      </c>
      <c r="H679" s="12">
        <f ca="1"/>
        <v>6.4578253318910955E-2</v>
      </c>
      <c r="I679" s="12">
        <v>6.7400000000000002E-2</v>
      </c>
    </row>
    <row r="680" spans="6:9" x14ac:dyDescent="0.3">
      <c r="F680" s="2">
        <v>675</v>
      </c>
      <c r="G680" s="12">
        <f ca="1"/>
        <v>2.3881502786446323</v>
      </c>
      <c r="H680" s="12">
        <f ca="1"/>
        <v>6.471860597569927E-2</v>
      </c>
      <c r="I680" s="12">
        <v>6.7500000000000004E-2</v>
      </c>
    </row>
    <row r="681" spans="6:9" x14ac:dyDescent="0.3">
      <c r="F681" s="2">
        <v>676</v>
      </c>
      <c r="G681" s="12">
        <f ca="1"/>
        <v>2.3883620978807096</v>
      </c>
      <c r="H681" s="12">
        <f ca="1"/>
        <v>6.4733650665630832E-2</v>
      </c>
      <c r="I681" s="12">
        <v>6.7599999999999993E-2</v>
      </c>
    </row>
    <row r="682" spans="6:9" x14ac:dyDescent="0.3">
      <c r="F682" s="2">
        <v>677</v>
      </c>
      <c r="G682" s="12">
        <f ca="1"/>
        <v>2.3892839935592973</v>
      </c>
      <c r="H682" s="12">
        <f ca="1"/>
        <v>6.4799149594940222E-2</v>
      </c>
      <c r="I682" s="12">
        <v>6.7699999999999996E-2</v>
      </c>
    </row>
    <row r="683" spans="6:9" x14ac:dyDescent="0.3">
      <c r="F683" s="2">
        <v>678</v>
      </c>
      <c r="G683" s="12">
        <f ca="1"/>
        <v>2.3896949331406603</v>
      </c>
      <c r="H683" s="12">
        <f ca="1"/>
        <v>6.4828356701541093E-2</v>
      </c>
      <c r="I683" s="12">
        <v>6.7799999999999999E-2</v>
      </c>
    </row>
    <row r="684" spans="6:9" x14ac:dyDescent="0.3">
      <c r="F684" s="2">
        <v>679</v>
      </c>
      <c r="G684" s="12">
        <f ca="1"/>
        <v>2.3900756541847383</v>
      </c>
      <c r="H684" s="12">
        <f ca="1"/>
        <v>6.4855421907323157E-2</v>
      </c>
      <c r="I684" s="12">
        <v>6.7900000000000002E-2</v>
      </c>
    </row>
    <row r="685" spans="6:9" x14ac:dyDescent="0.3">
      <c r="F685" s="2">
        <v>680</v>
      </c>
      <c r="G685" s="12">
        <f ca="1"/>
        <v>2.3911458695079197</v>
      </c>
      <c r="H685" s="12">
        <f ca="1"/>
        <v>6.4931532939771691E-2</v>
      </c>
      <c r="I685" s="12">
        <v>6.8000000000000005E-2</v>
      </c>
    </row>
    <row r="686" spans="6:9" x14ac:dyDescent="0.3">
      <c r="F686" s="2">
        <v>681</v>
      </c>
      <c r="G686" s="12">
        <f ca="1"/>
        <v>2.3921896937183349</v>
      </c>
      <c r="H686" s="12">
        <f ca="1"/>
        <v>6.5005809920602772E-2</v>
      </c>
      <c r="I686" s="12">
        <v>6.8099999999999994E-2</v>
      </c>
    </row>
    <row r="687" spans="6:9" x14ac:dyDescent="0.3">
      <c r="F687" s="2">
        <v>682</v>
      </c>
      <c r="G687" s="12">
        <f ca="1"/>
        <v>2.3922477033082545</v>
      </c>
      <c r="H687" s="12">
        <f ca="1"/>
        <v>6.500993903688719E-2</v>
      </c>
      <c r="I687" s="12">
        <v>6.8199999999999997E-2</v>
      </c>
    </row>
    <row r="688" spans="6:9" x14ac:dyDescent="0.3">
      <c r="F688" s="2">
        <v>683</v>
      </c>
      <c r="G688" s="12">
        <f ca="1"/>
        <v>2.392505209887644</v>
      </c>
      <c r="H688" s="12">
        <f ca="1"/>
        <v>6.5028269903165653E-2</v>
      </c>
      <c r="I688" s="12">
        <v>6.83E-2</v>
      </c>
    </row>
    <row r="689" spans="6:9" x14ac:dyDescent="0.3">
      <c r="F689" s="2">
        <v>684</v>
      </c>
      <c r="G689" s="12">
        <f ca="1"/>
        <v>2.3925494329693193</v>
      </c>
      <c r="H689" s="12">
        <f ca="1"/>
        <v>6.5031418226786555E-2</v>
      </c>
      <c r="I689" s="12">
        <v>6.8400000000000002E-2</v>
      </c>
    </row>
    <row r="690" spans="6:9" x14ac:dyDescent="0.3">
      <c r="F690" s="2">
        <v>685</v>
      </c>
      <c r="G690" s="12">
        <f ca="1"/>
        <v>2.392904625203391</v>
      </c>
      <c r="H690" s="12">
        <f ca="1"/>
        <v>6.5056707775785358E-2</v>
      </c>
      <c r="I690" s="12">
        <v>6.8500000000000005E-2</v>
      </c>
    </row>
    <row r="691" spans="6:9" x14ac:dyDescent="0.3">
      <c r="F691" s="2">
        <v>686</v>
      </c>
      <c r="G691" s="12">
        <f ca="1"/>
        <v>2.39338304957292</v>
      </c>
      <c r="H691" s="12">
        <f ca="1"/>
        <v>6.5090779140032612E-2</v>
      </c>
      <c r="I691" s="12">
        <v>6.8599999999999994E-2</v>
      </c>
    </row>
    <row r="692" spans="6:9" x14ac:dyDescent="0.3">
      <c r="F692" s="2">
        <v>687</v>
      </c>
      <c r="G692" s="12">
        <f ca="1"/>
        <v>2.3984542610585358</v>
      </c>
      <c r="H692" s="12">
        <f ca="1"/>
        <v>6.5452474977755387E-2</v>
      </c>
      <c r="I692" s="12">
        <v>6.8699999999999997E-2</v>
      </c>
    </row>
    <row r="693" spans="6:9" x14ac:dyDescent="0.3">
      <c r="F693" s="2">
        <v>688</v>
      </c>
      <c r="G693" s="12">
        <f ca="1"/>
        <v>2.4034005048485967</v>
      </c>
      <c r="H693" s="12">
        <f ca="1"/>
        <v>6.5806217336739525E-2</v>
      </c>
      <c r="I693" s="12">
        <v>6.88E-2</v>
      </c>
    </row>
    <row r="694" spans="6:9" x14ac:dyDescent="0.3">
      <c r="F694" s="2">
        <v>689</v>
      </c>
      <c r="G694" s="12">
        <f ca="1"/>
        <v>2.4041314775905875</v>
      </c>
      <c r="H694" s="12">
        <f ca="1"/>
        <v>6.5858574884913187E-2</v>
      </c>
      <c r="I694" s="12">
        <v>6.8900000000000003E-2</v>
      </c>
    </row>
    <row r="695" spans="6:9" x14ac:dyDescent="0.3">
      <c r="F695" s="2">
        <v>690</v>
      </c>
      <c r="G695" s="12">
        <f ca="1"/>
        <v>2.4042518864151776</v>
      </c>
      <c r="H695" s="12">
        <f ca="1"/>
        <v>6.5867201417332946E-2</v>
      </c>
      <c r="I695" s="12">
        <v>6.9000000000000006E-2</v>
      </c>
    </row>
    <row r="696" spans="6:9" x14ac:dyDescent="0.3">
      <c r="F696" s="2">
        <v>691</v>
      </c>
      <c r="G696" s="12">
        <f ca="1"/>
        <v>2.4046257133998976</v>
      </c>
      <c r="H696" s="12">
        <f ca="1"/>
        <v>6.5893987334493948E-2</v>
      </c>
      <c r="I696" s="12">
        <v>6.9099999999999995E-2</v>
      </c>
    </row>
    <row r="697" spans="6:9" x14ac:dyDescent="0.3">
      <c r="F697" s="2">
        <v>692</v>
      </c>
      <c r="G697" s="12">
        <f ca="1"/>
        <v>2.4049002416167236</v>
      </c>
      <c r="H697" s="12">
        <f ca="1"/>
        <v>6.5913661614264818E-2</v>
      </c>
      <c r="I697" s="12">
        <v>6.9199999999999998E-2</v>
      </c>
    </row>
    <row r="698" spans="6:9" x14ac:dyDescent="0.3">
      <c r="F698" s="2">
        <v>693</v>
      </c>
      <c r="G698" s="12">
        <f ca="1"/>
        <v>2.406887483662187</v>
      </c>
      <c r="H698" s="12">
        <f ca="1"/>
        <v>6.6056165763709762E-2</v>
      </c>
      <c r="I698" s="12">
        <v>6.93E-2</v>
      </c>
    </row>
    <row r="699" spans="6:9" x14ac:dyDescent="0.3">
      <c r="F699" s="2">
        <v>694</v>
      </c>
      <c r="G699" s="12">
        <f ca="1"/>
        <v>2.4076049564027477</v>
      </c>
      <c r="H699" s="12">
        <f ca="1"/>
        <v>6.610765288603894E-2</v>
      </c>
      <c r="I699" s="12">
        <v>6.9400000000000003E-2</v>
      </c>
    </row>
    <row r="700" spans="6:9" x14ac:dyDescent="0.3">
      <c r="F700" s="2">
        <v>695</v>
      </c>
      <c r="G700" s="12">
        <f ca="1"/>
        <v>2.407670974091515</v>
      </c>
      <c r="H700" s="12">
        <f ca="1"/>
        <v>6.611239143245079E-2</v>
      </c>
      <c r="I700" s="12">
        <v>6.9500000000000006E-2</v>
      </c>
    </row>
    <row r="701" spans="6:9" x14ac:dyDescent="0.3">
      <c r="F701" s="2">
        <v>696</v>
      </c>
      <c r="G701" s="12">
        <f ca="1"/>
        <v>2.4093308128358215</v>
      </c>
      <c r="H701" s="12">
        <f ca="1"/>
        <v>6.623158488591116E-2</v>
      </c>
      <c r="I701" s="12">
        <v>6.9599999999999995E-2</v>
      </c>
    </row>
    <row r="702" spans="6:9" x14ac:dyDescent="0.3">
      <c r="F702" s="2">
        <v>697</v>
      </c>
      <c r="G702" s="12">
        <f ca="1"/>
        <v>2.4097232811020204</v>
      </c>
      <c r="H702" s="12">
        <f ca="1"/>
        <v>6.6259783691731106E-2</v>
      </c>
      <c r="I702" s="12">
        <v>6.9699999999999998E-2</v>
      </c>
    </row>
    <row r="703" spans="6:9" x14ac:dyDescent="0.3">
      <c r="F703" s="2">
        <v>698</v>
      </c>
      <c r="G703" s="12">
        <f ca="1"/>
        <v>2.4113316098973527</v>
      </c>
      <c r="H703" s="12">
        <f ca="1"/>
        <v>6.6375404088433662E-2</v>
      </c>
      <c r="I703" s="12">
        <v>6.9800000000000001E-2</v>
      </c>
    </row>
    <row r="704" spans="6:9" x14ac:dyDescent="0.3">
      <c r="F704" s="2">
        <v>699</v>
      </c>
      <c r="G704" s="12">
        <f ca="1"/>
        <v>2.4119895505339786</v>
      </c>
      <c r="H704" s="12">
        <f ca="1"/>
        <v>6.6422731258544823E-2</v>
      </c>
      <c r="I704" s="12">
        <v>6.9900000000000004E-2</v>
      </c>
    </row>
    <row r="705" spans="6:9" x14ac:dyDescent="0.3">
      <c r="F705" s="2">
        <v>700</v>
      </c>
      <c r="G705" s="12">
        <f ca="1"/>
        <v>2.4146154816593826</v>
      </c>
      <c r="H705" s="12">
        <f ca="1"/>
        <v>6.6611786860794497E-2</v>
      </c>
      <c r="I705" s="12">
        <v>7.0000000000000007E-2</v>
      </c>
    </row>
    <row r="706" spans="6:9" x14ac:dyDescent="0.3">
      <c r="F706" s="2">
        <v>701</v>
      </c>
      <c r="G706" s="12">
        <f ca="1"/>
        <v>2.4164568232917754</v>
      </c>
      <c r="H706" s="12">
        <f ca="1"/>
        <v>6.6744514085716314E-2</v>
      </c>
      <c r="I706" s="12">
        <v>7.0099999999999996E-2</v>
      </c>
    </row>
    <row r="707" spans="6:9" x14ac:dyDescent="0.3">
      <c r="F707" s="2">
        <v>702</v>
      </c>
      <c r="G707" s="12">
        <f ca="1"/>
        <v>2.4168591902319005</v>
      </c>
      <c r="H707" s="12">
        <f ca="1"/>
        <v>6.6773534824706021E-2</v>
      </c>
      <c r="I707" s="12">
        <v>7.0199999999999999E-2</v>
      </c>
    </row>
    <row r="708" spans="6:9" x14ac:dyDescent="0.3">
      <c r="F708" s="2">
        <v>703</v>
      </c>
      <c r="G708" s="12">
        <f ca="1"/>
        <v>2.4179360106272525</v>
      </c>
      <c r="H708" s="12">
        <f ca="1"/>
        <v>6.685123125642975E-2</v>
      </c>
      <c r="I708" s="12">
        <v>7.0300000000000001E-2</v>
      </c>
    </row>
    <row r="709" spans="6:9" x14ac:dyDescent="0.3">
      <c r="F709" s="2">
        <v>704</v>
      </c>
      <c r="G709" s="12">
        <f ca="1"/>
        <v>2.4200866871730318</v>
      </c>
      <c r="H709" s="12">
        <f ca="1"/>
        <v>6.7006543973789898E-2</v>
      </c>
      <c r="I709" s="12">
        <v>7.0400000000000004E-2</v>
      </c>
    </row>
    <row r="710" spans="6:9" x14ac:dyDescent="0.3">
      <c r="F710" s="2">
        <v>705</v>
      </c>
      <c r="G710" s="12">
        <f ca="1"/>
        <v>2.4201837753079682</v>
      </c>
      <c r="H710" s="12">
        <f ca="1"/>
        <v>6.7013559469474973E-2</v>
      </c>
      <c r="I710" s="12">
        <v>7.0499999999999993E-2</v>
      </c>
    </row>
    <row r="711" spans="6:9" x14ac:dyDescent="0.3">
      <c r="F711" s="2">
        <v>706</v>
      </c>
      <c r="G711" s="12">
        <f ca="1"/>
        <v>2.4210823468726157</v>
      </c>
      <c r="H711" s="12">
        <f ca="1"/>
        <v>6.7078506617773231E-2</v>
      </c>
      <c r="I711" s="12">
        <v>7.0599999999999996E-2</v>
      </c>
    </row>
    <row r="712" spans="6:9" x14ac:dyDescent="0.3">
      <c r="F712" s="2">
        <v>707</v>
      </c>
      <c r="G712" s="12">
        <f ca="1"/>
        <v>2.4211543388406236</v>
      </c>
      <c r="H712" s="12">
        <f ca="1"/>
        <v>6.7083711413980354E-2</v>
      </c>
      <c r="I712" s="12">
        <v>7.0699999999999999E-2</v>
      </c>
    </row>
    <row r="713" spans="6:9" x14ac:dyDescent="0.3">
      <c r="F713" s="2">
        <v>708</v>
      </c>
      <c r="G713" s="12">
        <f ca="1"/>
        <v>2.4227379750867239</v>
      </c>
      <c r="H713" s="12">
        <f ca="1"/>
        <v>6.7198253877059938E-2</v>
      </c>
      <c r="I713" s="12">
        <v>7.0800000000000002E-2</v>
      </c>
    </row>
    <row r="714" spans="6:9" x14ac:dyDescent="0.3">
      <c r="F714" s="2">
        <v>709</v>
      </c>
      <c r="G714" s="12">
        <f ca="1"/>
        <v>2.4233604363274841</v>
      </c>
      <c r="H714" s="12">
        <f ca="1"/>
        <v>6.7243302161251295E-2</v>
      </c>
      <c r="I714" s="12">
        <v>7.0900000000000005E-2</v>
      </c>
    </row>
    <row r="715" spans="6:9" x14ac:dyDescent="0.3">
      <c r="F715" s="2">
        <v>710</v>
      </c>
      <c r="G715" s="12">
        <f ca="1"/>
        <v>2.4280268902648565</v>
      </c>
      <c r="H715" s="12">
        <f ca="1"/>
        <v>6.7581493850801269E-2</v>
      </c>
      <c r="I715" s="12">
        <v>7.0999999999999994E-2</v>
      </c>
    </row>
    <row r="716" spans="6:9" x14ac:dyDescent="0.3">
      <c r="F716" s="2">
        <v>711</v>
      </c>
      <c r="G716" s="12">
        <f ca="1"/>
        <v>2.428869685896982</v>
      </c>
      <c r="H716" s="12">
        <f ca="1"/>
        <v>6.7642662992317484E-2</v>
      </c>
      <c r="I716" s="12">
        <v>7.1099999999999997E-2</v>
      </c>
    </row>
    <row r="717" spans="6:9" x14ac:dyDescent="0.3">
      <c r="F717" s="2">
        <v>712</v>
      </c>
      <c r="G717" s="12">
        <f ca="1"/>
        <v>2.4308687295847728</v>
      </c>
      <c r="H717" s="12">
        <f ca="1"/>
        <v>6.7787860422940077E-2</v>
      </c>
      <c r="I717" s="12">
        <v>7.1199999999999999E-2</v>
      </c>
    </row>
    <row r="718" spans="6:9" x14ac:dyDescent="0.3">
      <c r="F718" s="2">
        <v>713</v>
      </c>
      <c r="G718" s="12">
        <f ca="1"/>
        <v>2.4310906424209962</v>
      </c>
      <c r="H718" s="12">
        <f ca="1"/>
        <v>6.7803988181881963E-2</v>
      </c>
      <c r="I718" s="12">
        <v>7.1300000000000002E-2</v>
      </c>
    </row>
    <row r="719" spans="6:9" x14ac:dyDescent="0.3">
      <c r="F719" s="2">
        <v>714</v>
      </c>
      <c r="G719" s="12">
        <f ca="1"/>
        <v>2.4371115358887359</v>
      </c>
      <c r="H719" s="12">
        <f ca="1"/>
        <v>6.8242284524000524E-2</v>
      </c>
      <c r="I719" s="12">
        <v>7.1400000000000005E-2</v>
      </c>
    </row>
    <row r="720" spans="6:9" x14ac:dyDescent="0.3">
      <c r="F720" s="2">
        <v>715</v>
      </c>
      <c r="G720" s="12">
        <f ca="1"/>
        <v>2.4380645583309528</v>
      </c>
      <c r="H720" s="12">
        <f ca="1"/>
        <v>6.8311788106770507E-2</v>
      </c>
      <c r="I720" s="12">
        <v>7.1499999999999994E-2</v>
      </c>
    </row>
    <row r="721" spans="6:9" x14ac:dyDescent="0.3">
      <c r="F721" s="2">
        <v>716</v>
      </c>
      <c r="G721" s="12">
        <f ca="1"/>
        <v>2.4418876414606592</v>
      </c>
      <c r="H721" s="12">
        <f ca="1"/>
        <v>6.8590954003217214E-2</v>
      </c>
      <c r="I721" s="12">
        <v>7.1599999999999997E-2</v>
      </c>
    </row>
    <row r="722" spans="6:9" x14ac:dyDescent="0.3">
      <c r="F722" s="2">
        <v>717</v>
      </c>
      <c r="G722" s="12">
        <f ca="1"/>
        <v>2.4421737712794975</v>
      </c>
      <c r="H722" s="12">
        <f ca="1"/>
        <v>6.8611870044845216E-2</v>
      </c>
      <c r="I722" s="12">
        <v>7.17E-2</v>
      </c>
    </row>
    <row r="723" spans="6:9" x14ac:dyDescent="0.3">
      <c r="F723" s="2">
        <v>718</v>
      </c>
      <c r="G723" s="12">
        <f ca="1"/>
        <v>2.4424438471223491</v>
      </c>
      <c r="H723" s="12">
        <f ca="1"/>
        <v>6.8631615418974751E-2</v>
      </c>
      <c r="I723" s="12">
        <v>7.1800000000000003E-2</v>
      </c>
    </row>
    <row r="724" spans="6:9" x14ac:dyDescent="0.3">
      <c r="F724" s="2">
        <v>719</v>
      </c>
      <c r="G724" s="12">
        <f ca="1"/>
        <v>2.4435000747601534</v>
      </c>
      <c r="H724" s="12">
        <f ca="1"/>
        <v>6.8708863538508705E-2</v>
      </c>
      <c r="I724" s="12">
        <v>7.1900000000000006E-2</v>
      </c>
    </row>
    <row r="725" spans="6:9" x14ac:dyDescent="0.3">
      <c r="F725" s="2">
        <v>720</v>
      </c>
      <c r="G725" s="12">
        <f ca="1"/>
        <v>2.4466595414962526</v>
      </c>
      <c r="H725" s="12">
        <f ca="1"/>
        <v>6.8940188677403064E-2</v>
      </c>
      <c r="I725" s="12">
        <v>7.1999999999999995E-2</v>
      </c>
    </row>
    <row r="726" spans="6:9" x14ac:dyDescent="0.3">
      <c r="F726" s="2">
        <v>721</v>
      </c>
      <c r="G726" s="12">
        <f ca="1"/>
        <v>2.447198656110646</v>
      </c>
      <c r="H726" s="12">
        <f ca="1"/>
        <v>6.8979698899620301E-2</v>
      </c>
      <c r="I726" s="12">
        <v>7.2099999999999997E-2</v>
      </c>
    </row>
    <row r="727" spans="6:9" x14ac:dyDescent="0.3">
      <c r="F727" s="2">
        <v>722</v>
      </c>
      <c r="G727" s="12">
        <f ca="1"/>
        <v>2.449738201497818</v>
      </c>
      <c r="H727" s="12">
        <f ca="1"/>
        <v>6.9165964594161397E-2</v>
      </c>
      <c r="I727" s="12">
        <v>7.22E-2</v>
      </c>
    </row>
    <row r="728" spans="6:9" x14ac:dyDescent="0.3">
      <c r="F728" s="2">
        <v>723</v>
      </c>
      <c r="G728" s="12">
        <f ca="1"/>
        <v>2.4498600475000947</v>
      </c>
      <c r="H728" s="12">
        <f ca="1"/>
        <v>6.9174907716224726E-2</v>
      </c>
      <c r="I728" s="12">
        <v>7.2300000000000003E-2</v>
      </c>
    </row>
    <row r="729" spans="6:9" x14ac:dyDescent="0.3">
      <c r="F729" s="2">
        <v>724</v>
      </c>
      <c r="G729" s="12">
        <f ca="1"/>
        <v>2.4524904108951571</v>
      </c>
      <c r="H729" s="12">
        <f ca="1"/>
        <v>6.9368106549932515E-2</v>
      </c>
      <c r="I729" s="12">
        <v>7.2400000000000006E-2</v>
      </c>
    </row>
    <row r="730" spans="6:9" x14ac:dyDescent="0.3">
      <c r="F730" s="2">
        <v>725</v>
      </c>
      <c r="G730" s="12">
        <f ca="1"/>
        <v>2.4529029082465432</v>
      </c>
      <c r="H730" s="12">
        <f ca="1"/>
        <v>6.9398428229723766E-2</v>
      </c>
      <c r="I730" s="12">
        <v>7.2499999999999995E-2</v>
      </c>
    </row>
    <row r="731" spans="6:9" x14ac:dyDescent="0.3">
      <c r="F731" s="2">
        <v>726</v>
      </c>
      <c r="G731" s="12">
        <f ca="1"/>
        <v>2.4533000368291864</v>
      </c>
      <c r="H731" s="12">
        <f ca="1"/>
        <v>6.9427626324807465E-2</v>
      </c>
      <c r="I731" s="12">
        <v>7.2599999999999998E-2</v>
      </c>
    </row>
    <row r="732" spans="6:9" x14ac:dyDescent="0.3">
      <c r="F732" s="2">
        <v>727</v>
      </c>
      <c r="G732" s="12">
        <f ca="1"/>
        <v>2.4542131155533942</v>
      </c>
      <c r="H732" s="12">
        <f ca="1"/>
        <v>6.9494781463251359E-2</v>
      </c>
      <c r="I732" s="12">
        <v>7.2700000000000001E-2</v>
      </c>
    </row>
    <row r="733" spans="6:9" x14ac:dyDescent="0.3">
      <c r="F733" s="2">
        <v>728</v>
      </c>
      <c r="G733" s="12">
        <f ca="1"/>
        <v>2.4555785514471755</v>
      </c>
      <c r="H733" s="12">
        <f ca="1"/>
        <v>6.959526592994969E-2</v>
      </c>
      <c r="I733" s="12">
        <v>7.2800000000000004E-2</v>
      </c>
    </row>
    <row r="734" spans="6:9" x14ac:dyDescent="0.3">
      <c r="F734" s="2">
        <v>729</v>
      </c>
      <c r="G734" s="12">
        <f ca="1"/>
        <v>2.4580621823960054</v>
      </c>
      <c r="H734" s="12">
        <f ca="1"/>
        <v>6.9778222326758649E-2</v>
      </c>
      <c r="I734" s="12">
        <v>7.2900000000000006E-2</v>
      </c>
    </row>
    <row r="735" spans="6:9" x14ac:dyDescent="0.3">
      <c r="F735" s="2">
        <v>730</v>
      </c>
      <c r="G735" s="12">
        <f ca="1"/>
        <v>2.4586585118511985</v>
      </c>
      <c r="H735" s="12">
        <f ca="1"/>
        <v>6.9822185876994292E-2</v>
      </c>
      <c r="I735" s="12">
        <v>7.2999999999999995E-2</v>
      </c>
    </row>
    <row r="736" spans="6:9" x14ac:dyDescent="0.3">
      <c r="F736" s="2">
        <v>731</v>
      </c>
      <c r="G736" s="12">
        <f ca="1"/>
        <v>2.4611426509998173</v>
      </c>
      <c r="H736" s="12">
        <f ca="1"/>
        <v>7.0005471319808471E-2</v>
      </c>
      <c r="I736" s="12">
        <v>7.3099999999999998E-2</v>
      </c>
    </row>
    <row r="737" spans="6:9" x14ac:dyDescent="0.3">
      <c r="F737" s="2">
        <v>732</v>
      </c>
      <c r="G737" s="12">
        <f ca="1"/>
        <v>2.4618177392336222</v>
      </c>
      <c r="H737" s="12">
        <f ca="1"/>
        <v>7.0055321482012101E-2</v>
      </c>
      <c r="I737" s="12">
        <v>7.3200000000000001E-2</v>
      </c>
    </row>
    <row r="738" spans="6:9" x14ac:dyDescent="0.3">
      <c r="F738" s="2">
        <v>733</v>
      </c>
      <c r="G738" s="12">
        <f ca="1"/>
        <v>2.4622054215438216</v>
      </c>
      <c r="H738" s="12">
        <f ca="1"/>
        <v>7.0083956733237376E-2</v>
      </c>
      <c r="I738" s="12">
        <v>7.3300000000000004E-2</v>
      </c>
    </row>
    <row r="739" spans="6:9" x14ac:dyDescent="0.3">
      <c r="F739" s="2">
        <v>734</v>
      </c>
      <c r="G739" s="12">
        <f ca="1"/>
        <v>2.4633544799980984</v>
      </c>
      <c r="H739" s="12">
        <f ca="1"/>
        <v>7.0168862869394166E-2</v>
      </c>
      <c r="I739" s="12">
        <v>7.3400000000000007E-2</v>
      </c>
    </row>
    <row r="740" spans="6:9" x14ac:dyDescent="0.3">
      <c r="F740" s="2">
        <v>735</v>
      </c>
      <c r="G740" s="12">
        <f ca="1"/>
        <v>2.4634506824297659</v>
      </c>
      <c r="H740" s="12">
        <f ca="1"/>
        <v>7.0175973731598978E-2</v>
      </c>
      <c r="I740" s="12">
        <v>7.3499999999999996E-2</v>
      </c>
    </row>
    <row r="741" spans="6:9" x14ac:dyDescent="0.3">
      <c r="F741" s="2">
        <v>736</v>
      </c>
      <c r="G741" s="12">
        <f ca="1"/>
        <v>2.4645379313854763</v>
      </c>
      <c r="H741" s="12">
        <f ca="1"/>
        <v>7.0256362891009561E-2</v>
      </c>
      <c r="I741" s="12">
        <v>7.3599999999999999E-2</v>
      </c>
    </row>
    <row r="742" spans="6:9" x14ac:dyDescent="0.3">
      <c r="F742" s="2">
        <v>737</v>
      </c>
      <c r="G742" s="12">
        <f ca="1"/>
        <v>2.465113089307974</v>
      </c>
      <c r="H742" s="12">
        <f ca="1"/>
        <v>7.0298907183295581E-2</v>
      </c>
      <c r="I742" s="12">
        <v>7.3700000000000002E-2</v>
      </c>
    </row>
    <row r="743" spans="6:9" x14ac:dyDescent="0.3">
      <c r="F743" s="2">
        <v>738</v>
      </c>
      <c r="G743" s="12">
        <f ca="1"/>
        <v>2.4670390008050056</v>
      </c>
      <c r="H743" s="12">
        <f ca="1"/>
        <v>7.0441457988543912E-2</v>
      </c>
      <c r="I743" s="12">
        <v>7.3800000000000004E-2</v>
      </c>
    </row>
    <row r="744" spans="6:9" x14ac:dyDescent="0.3">
      <c r="F744" s="2">
        <v>739</v>
      </c>
      <c r="G744" s="12">
        <f ca="1"/>
        <v>2.4675259343150064</v>
      </c>
      <c r="H744" s="12">
        <f ca="1"/>
        <v>7.0477521837078325E-2</v>
      </c>
      <c r="I744" s="12">
        <v>7.3899999999999993E-2</v>
      </c>
    </row>
    <row r="745" spans="6:9" x14ac:dyDescent="0.3">
      <c r="F745" s="2">
        <v>740</v>
      </c>
      <c r="G745" s="12">
        <f ca="1"/>
        <v>2.4713503410345576</v>
      </c>
      <c r="H745" s="12">
        <f ca="1"/>
        <v>7.0761082863452798E-2</v>
      </c>
      <c r="I745" s="12">
        <v>7.3999999999999996E-2</v>
      </c>
    </row>
    <row r="746" spans="6:9" x14ac:dyDescent="0.3">
      <c r="F746" s="2">
        <v>741</v>
      </c>
      <c r="G746" s="12">
        <f ca="1"/>
        <v>2.4740130338828719</v>
      </c>
      <c r="H746" s="12">
        <f ca="1"/>
        <v>7.0958836457226254E-2</v>
      </c>
      <c r="I746" s="12">
        <v>7.4099999999999999E-2</v>
      </c>
    </row>
    <row r="747" spans="6:9" x14ac:dyDescent="0.3">
      <c r="F747" s="2">
        <v>742</v>
      </c>
      <c r="G747" s="12">
        <f ca="1"/>
        <v>2.4772621887850366</v>
      </c>
      <c r="H747" s="12">
        <f ca="1"/>
        <v>7.1200509938774942E-2</v>
      </c>
      <c r="I747" s="12">
        <v>7.4200000000000002E-2</v>
      </c>
    </row>
    <row r="748" spans="6:9" x14ac:dyDescent="0.3">
      <c r="F748" s="2">
        <v>743</v>
      </c>
      <c r="G748" s="12">
        <f ca="1"/>
        <v>2.4773995130168065</v>
      </c>
      <c r="H748" s="12">
        <f ca="1"/>
        <v>7.1210732988032294E-2</v>
      </c>
      <c r="I748" s="12">
        <v>7.4300000000000005E-2</v>
      </c>
    </row>
    <row r="749" spans="6:9" x14ac:dyDescent="0.3">
      <c r="F749" s="2">
        <v>744</v>
      </c>
      <c r="G749" s="12">
        <f ca="1"/>
        <v>2.4790014159229505</v>
      </c>
      <c r="H749" s="12">
        <f ca="1"/>
        <v>7.1330038821999467E-2</v>
      </c>
      <c r="I749" s="12">
        <v>7.4399999999999994E-2</v>
      </c>
    </row>
    <row r="750" spans="6:9" x14ac:dyDescent="0.3">
      <c r="F750" s="2">
        <v>745</v>
      </c>
      <c r="G750" s="12">
        <f ca="1"/>
        <v>2.4794903661552774</v>
      </c>
      <c r="H750" s="12">
        <f ca="1"/>
        <v>7.1366474014079542E-2</v>
      </c>
      <c r="I750" s="12">
        <v>7.4499999999999997E-2</v>
      </c>
    </row>
    <row r="751" spans="6:9" x14ac:dyDescent="0.3">
      <c r="F751" s="2">
        <v>746</v>
      </c>
      <c r="G751" s="12">
        <f ca="1"/>
        <v>2.4795544040193991</v>
      </c>
      <c r="H751" s="12">
        <f ca="1"/>
        <v>7.1371246605804309E-2</v>
      </c>
      <c r="I751" s="12">
        <v>7.46E-2</v>
      </c>
    </row>
    <row r="752" spans="6:9" x14ac:dyDescent="0.3">
      <c r="F752" s="2">
        <v>747</v>
      </c>
      <c r="G752" s="12">
        <f ca="1"/>
        <v>2.482522794641254</v>
      </c>
      <c r="H752" s="12">
        <f ca="1"/>
        <v>7.1592644226746688E-2</v>
      </c>
      <c r="I752" s="12">
        <v>7.4700000000000003E-2</v>
      </c>
    </row>
    <row r="753" spans="6:9" x14ac:dyDescent="0.3">
      <c r="F753" s="2">
        <v>748</v>
      </c>
      <c r="G753" s="12">
        <f ca="1"/>
        <v>2.4853825656642736</v>
      </c>
      <c r="H753" s="12">
        <f ca="1"/>
        <v>7.180625584512379E-2</v>
      </c>
      <c r="I753" s="12">
        <v>7.4800000000000005E-2</v>
      </c>
    </row>
    <row r="754" spans="6:9" x14ac:dyDescent="0.3">
      <c r="F754" s="2">
        <v>749</v>
      </c>
      <c r="G754" s="12">
        <f ca="1"/>
        <v>2.4873117400608264</v>
      </c>
      <c r="H754" s="12">
        <f ca="1"/>
        <v>7.1950530909811419E-2</v>
      </c>
      <c r="I754" s="12">
        <v>7.4899999999999994E-2</v>
      </c>
    </row>
    <row r="755" spans="6:9" x14ac:dyDescent="0.3">
      <c r="F755" s="2">
        <v>750</v>
      </c>
      <c r="G755" s="12">
        <f ca="1"/>
        <v>2.4891524511416594</v>
      </c>
      <c r="H755" s="12">
        <f ca="1"/>
        <v>7.2088321293435315E-2</v>
      </c>
      <c r="I755" s="12">
        <v>7.4999999999999997E-2</v>
      </c>
    </row>
    <row r="756" spans="6:9" x14ac:dyDescent="0.3">
      <c r="F756" s="2">
        <v>751</v>
      </c>
      <c r="G756" s="12">
        <f ca="1"/>
        <v>2.4899881671580371</v>
      </c>
      <c r="H756" s="12">
        <f ca="1"/>
        <v>7.215092285927921E-2</v>
      </c>
      <c r="I756" s="12">
        <v>7.51E-2</v>
      </c>
    </row>
    <row r="757" spans="6:9" x14ac:dyDescent="0.3">
      <c r="F757" s="2">
        <v>752</v>
      </c>
      <c r="G757" s="12">
        <f ca="1"/>
        <v>2.4913624841837092</v>
      </c>
      <c r="H757" s="12">
        <f ca="1"/>
        <v>7.2253927134183535E-2</v>
      </c>
      <c r="I757" s="12">
        <v>7.5200000000000003E-2</v>
      </c>
    </row>
    <row r="758" spans="6:9" x14ac:dyDescent="0.3">
      <c r="F758" s="2">
        <v>753</v>
      </c>
      <c r="G758" s="12">
        <f ca="1"/>
        <v>2.4928847469507001</v>
      </c>
      <c r="H758" s="12">
        <f ca="1"/>
        <v>7.23681030778935E-2</v>
      </c>
      <c r="I758" s="12">
        <v>7.5300000000000006E-2</v>
      </c>
    </row>
    <row r="759" spans="6:9" x14ac:dyDescent="0.3">
      <c r="F759" s="2">
        <v>754</v>
      </c>
      <c r="G759" s="12">
        <f ca="1"/>
        <v>2.4942448952312133</v>
      </c>
      <c r="H759" s="12">
        <f ca="1"/>
        <v>7.2470193733645341E-2</v>
      </c>
      <c r="I759" s="12">
        <v>7.5399999999999995E-2</v>
      </c>
    </row>
    <row r="760" spans="6:9" x14ac:dyDescent="0.3">
      <c r="F760" s="2">
        <v>755</v>
      </c>
      <c r="G760" s="12">
        <f ca="1"/>
        <v>2.4943737952902962</v>
      </c>
      <c r="H760" s="12">
        <f ca="1"/>
        <v>7.2479872395462067E-2</v>
      </c>
      <c r="I760" s="12">
        <v>7.5499999999999998E-2</v>
      </c>
    </row>
    <row r="761" spans="6:9" x14ac:dyDescent="0.3">
      <c r="F761" s="2">
        <v>756</v>
      </c>
      <c r="G761" s="12">
        <f ca="1"/>
        <v>2.4961952013603743</v>
      </c>
      <c r="H761" s="12">
        <f ca="1"/>
        <v>7.2616702482957804E-2</v>
      </c>
      <c r="I761" s="12">
        <v>7.5600000000000001E-2</v>
      </c>
    </row>
    <row r="762" spans="6:9" x14ac:dyDescent="0.3">
      <c r="F762" s="2">
        <v>757</v>
      </c>
      <c r="G762" s="12">
        <f ca="1"/>
        <v>2.496826689699831</v>
      </c>
      <c r="H762" s="12">
        <f ca="1"/>
        <v>7.2664171185758533E-2</v>
      </c>
      <c r="I762" s="12">
        <v>7.5700000000000003E-2</v>
      </c>
    </row>
    <row r="763" spans="6:9" x14ac:dyDescent="0.3">
      <c r="F763" s="2">
        <v>758</v>
      </c>
      <c r="G763" s="12">
        <f ca="1"/>
        <v>2.4969652267173257</v>
      </c>
      <c r="H763" s="12">
        <f ca="1"/>
        <v>7.2674586963114046E-2</v>
      </c>
      <c r="I763" s="12">
        <v>7.5800000000000006E-2</v>
      </c>
    </row>
    <row r="764" spans="6:9" x14ac:dyDescent="0.3">
      <c r="F764" s="2">
        <v>759</v>
      </c>
      <c r="G764" s="12">
        <f ca="1"/>
        <v>2.4989654634585468</v>
      </c>
      <c r="H764" s="12">
        <f ca="1"/>
        <v>7.2825053503684026E-2</v>
      </c>
      <c r="I764" s="12">
        <v>7.5899999999999995E-2</v>
      </c>
    </row>
    <row r="765" spans="6:9" x14ac:dyDescent="0.3">
      <c r="F765" s="2">
        <v>760</v>
      </c>
      <c r="G765" s="12">
        <f ca="1"/>
        <v>2.5008845856066597</v>
      </c>
      <c r="H765" s="12">
        <f ca="1"/>
        <v>7.2969559893888841E-2</v>
      </c>
      <c r="I765" s="12">
        <v>7.5999999999999998E-2</v>
      </c>
    </row>
    <row r="766" spans="6:9" x14ac:dyDescent="0.3">
      <c r="F766" s="2">
        <v>761</v>
      </c>
      <c r="G766" s="12">
        <f ca="1"/>
        <v>2.5019877364962846</v>
      </c>
      <c r="H766" s="12">
        <f ca="1"/>
        <v>7.3052687891942206E-2</v>
      </c>
      <c r="I766" s="12">
        <v>7.6100000000000001E-2</v>
      </c>
    </row>
    <row r="767" spans="6:9" x14ac:dyDescent="0.3">
      <c r="F767" s="2">
        <v>762</v>
      </c>
      <c r="G767" s="12">
        <f ca="1"/>
        <v>2.5027350788351326</v>
      </c>
      <c r="H767" s="12">
        <f ca="1"/>
        <v>7.3109029936209158E-2</v>
      </c>
      <c r="I767" s="12">
        <v>7.6200000000000004E-2</v>
      </c>
    </row>
    <row r="768" spans="6:9" x14ac:dyDescent="0.3">
      <c r="F768" s="2">
        <v>763</v>
      </c>
      <c r="G768" s="12">
        <f ca="1"/>
        <v>2.5027853425376425</v>
      </c>
      <c r="H768" s="12">
        <f ca="1"/>
        <v>7.3112820064523756E-2</v>
      </c>
      <c r="I768" s="12">
        <v>7.6300000000000007E-2</v>
      </c>
    </row>
    <row r="769" spans="6:9" x14ac:dyDescent="0.3">
      <c r="F769" s="2">
        <v>764</v>
      </c>
      <c r="G769" s="12">
        <f ca="1"/>
        <v>2.5029689197127709</v>
      </c>
      <c r="H769" s="12">
        <f ca="1"/>
        <v>7.3126663486308405E-2</v>
      </c>
      <c r="I769" s="12">
        <v>7.6399999999999996E-2</v>
      </c>
    </row>
    <row r="770" spans="6:9" x14ac:dyDescent="0.3">
      <c r="F770" s="2">
        <v>765</v>
      </c>
      <c r="G770" s="12">
        <f ca="1"/>
        <v>2.505054214741282</v>
      </c>
      <c r="H770" s="12">
        <f ca="1"/>
        <v>7.3284003044571847E-2</v>
      </c>
      <c r="I770" s="12">
        <v>7.6499999999999999E-2</v>
      </c>
    </row>
    <row r="771" spans="6:9" x14ac:dyDescent="0.3">
      <c r="F771" s="2">
        <v>766</v>
      </c>
      <c r="G771" s="12">
        <f ca="1"/>
        <v>2.5077746371744269</v>
      </c>
      <c r="H771" s="12">
        <f ca="1"/>
        <v>7.3489509922077589E-2</v>
      </c>
      <c r="I771" s="12">
        <v>7.6600000000000001E-2</v>
      </c>
    </row>
    <row r="772" spans="6:9" x14ac:dyDescent="0.3">
      <c r="F772" s="2">
        <v>767</v>
      </c>
      <c r="G772" s="12">
        <f ca="1"/>
        <v>2.5081193949574714</v>
      </c>
      <c r="H772" s="12">
        <f ca="1"/>
        <v>7.3515573558196073E-2</v>
      </c>
      <c r="I772" s="12">
        <v>7.6700000000000004E-2</v>
      </c>
    </row>
    <row r="773" spans="6:9" x14ac:dyDescent="0.3">
      <c r="F773" s="2">
        <v>768</v>
      </c>
      <c r="G773" s="12">
        <f ca="1"/>
        <v>2.5083499878959663</v>
      </c>
      <c r="H773" s="12">
        <f ca="1"/>
        <v>7.3533008840878322E-2</v>
      </c>
      <c r="I773" s="12">
        <v>7.6799999999999993E-2</v>
      </c>
    </row>
    <row r="774" spans="6:9" x14ac:dyDescent="0.3">
      <c r="F774" s="2">
        <v>769</v>
      </c>
      <c r="G774" s="12">
        <f ca="1"/>
        <v>2.508515428699329</v>
      </c>
      <c r="H774" s="12">
        <f ca="1"/>
        <v>7.3545519158409817E-2</v>
      </c>
      <c r="I774" s="12">
        <v>7.6899999999999996E-2</v>
      </c>
    </row>
    <row r="775" spans="6:9" x14ac:dyDescent="0.3">
      <c r="F775" s="2">
        <v>770</v>
      </c>
      <c r="G775" s="12">
        <f ca="1"/>
        <v>2.508810017547904</v>
      </c>
      <c r="H775" s="12">
        <f ca="1"/>
        <v>7.3567797949037617E-2</v>
      </c>
      <c r="I775" s="12">
        <v>7.6999999999999999E-2</v>
      </c>
    </row>
    <row r="776" spans="6:9" x14ac:dyDescent="0.3">
      <c r="F776" s="2">
        <v>771</v>
      </c>
      <c r="G776" s="12">
        <f ca="1"/>
        <v>2.509757096806267</v>
      </c>
      <c r="H776" s="12">
        <f ca="1"/>
        <v>7.3639444531669471E-2</v>
      </c>
      <c r="I776" s="12">
        <v>7.7100000000000002E-2</v>
      </c>
    </row>
    <row r="777" spans="6:9" x14ac:dyDescent="0.3">
      <c r="F777" s="2">
        <v>772</v>
      </c>
      <c r="G777" s="12">
        <f ca="1"/>
        <v>2.5102747827205105</v>
      </c>
      <c r="H777" s="12">
        <f ca="1"/>
        <v>7.3678621724753326E-2</v>
      </c>
      <c r="I777" s="12">
        <v>7.7200000000000005E-2</v>
      </c>
    </row>
    <row r="778" spans="6:9" x14ac:dyDescent="0.3">
      <c r="F778" s="2">
        <v>773</v>
      </c>
      <c r="G778" s="12">
        <f ca="1"/>
        <v>2.5103307318829744</v>
      </c>
      <c r="H778" s="12">
        <f ca="1"/>
        <v>7.3682856421707382E-2</v>
      </c>
      <c r="I778" s="12">
        <v>7.7299999999999994E-2</v>
      </c>
    </row>
    <row r="779" spans="6:9" x14ac:dyDescent="0.3">
      <c r="F779" s="2">
        <v>774</v>
      </c>
      <c r="G779" s="12">
        <f ca="1"/>
        <v>2.5110557613155251</v>
      </c>
      <c r="H779" s="12">
        <f ca="1"/>
        <v>7.373774329193393E-2</v>
      </c>
      <c r="I779" s="12">
        <v>7.7399999999999997E-2</v>
      </c>
    </row>
    <row r="780" spans="6:9" x14ac:dyDescent="0.3">
      <c r="F780" s="2">
        <v>775</v>
      </c>
      <c r="G780" s="12">
        <f ca="1"/>
        <v>2.5129251929043575</v>
      </c>
      <c r="H780" s="12">
        <f ca="1"/>
        <v>7.3879355777136668E-2</v>
      </c>
      <c r="I780" s="12">
        <v>7.7499999999999999E-2</v>
      </c>
    </row>
    <row r="781" spans="6:9" x14ac:dyDescent="0.3">
      <c r="F781" s="2">
        <v>776</v>
      </c>
      <c r="G781" s="12">
        <f ca="1"/>
        <v>2.5136304174784918</v>
      </c>
      <c r="H781" s="12">
        <f ca="1"/>
        <v>7.3932811738141493E-2</v>
      </c>
      <c r="I781" s="12">
        <v>7.7600000000000002E-2</v>
      </c>
    </row>
    <row r="782" spans="6:9" x14ac:dyDescent="0.3">
      <c r="F782" s="2">
        <v>777</v>
      </c>
      <c r="G782" s="12">
        <f ca="1"/>
        <v>2.5137355055883801</v>
      </c>
      <c r="H782" s="12">
        <f ca="1"/>
        <v>7.3940779004220844E-2</v>
      </c>
      <c r="I782" s="12">
        <v>7.7700000000000005E-2</v>
      </c>
    </row>
    <row r="783" spans="6:9" x14ac:dyDescent="0.3">
      <c r="F783" s="2">
        <v>778</v>
      </c>
      <c r="G783" s="12">
        <f ca="1"/>
        <v>2.5147081279180457</v>
      </c>
      <c r="H783" s="12">
        <f ca="1"/>
        <v>7.4014538117316717E-2</v>
      </c>
      <c r="I783" s="12">
        <v>7.7799999999999994E-2</v>
      </c>
    </row>
    <row r="784" spans="6:9" x14ac:dyDescent="0.3">
      <c r="F784" s="2">
        <v>779</v>
      </c>
      <c r="G784" s="12">
        <f ca="1"/>
        <v>2.5158985250259485</v>
      </c>
      <c r="H784" s="12">
        <f ca="1"/>
        <v>7.4104860503269657E-2</v>
      </c>
      <c r="I784" s="12">
        <v>7.7899999999999997E-2</v>
      </c>
    </row>
    <row r="785" spans="6:9" x14ac:dyDescent="0.3">
      <c r="F785" s="2">
        <v>780</v>
      </c>
      <c r="G785" s="12">
        <f ca="1"/>
        <v>2.5169478252635278</v>
      </c>
      <c r="H785" s="12">
        <f ca="1"/>
        <v>7.4184521074417392E-2</v>
      </c>
      <c r="I785" s="12">
        <v>7.8E-2</v>
      </c>
    </row>
    <row r="786" spans="6:9" x14ac:dyDescent="0.3">
      <c r="F786" s="2">
        <v>781</v>
      </c>
      <c r="G786" s="12">
        <f ca="1"/>
        <v>2.5192179433978263</v>
      </c>
      <c r="H786" s="12">
        <f ca="1"/>
        <v>7.4357004572949095E-2</v>
      </c>
      <c r="I786" s="12">
        <v>7.8100000000000003E-2</v>
      </c>
    </row>
    <row r="787" spans="6:9" x14ac:dyDescent="0.3">
      <c r="F787" s="2">
        <v>782</v>
      </c>
      <c r="G787" s="12">
        <f ca="1"/>
        <v>2.519690516006809</v>
      </c>
      <c r="H787" s="12">
        <f ca="1"/>
        <v>7.4392934885887177E-2</v>
      </c>
      <c r="I787" s="12">
        <v>7.8200000000000006E-2</v>
      </c>
    </row>
    <row r="788" spans="6:9" x14ac:dyDescent="0.3">
      <c r="F788" s="2">
        <v>783</v>
      </c>
      <c r="G788" s="12">
        <f ca="1"/>
        <v>2.5227483175147345</v>
      </c>
      <c r="H788" s="12">
        <f ca="1"/>
        <v>7.4625625485754021E-2</v>
      </c>
      <c r="I788" s="12">
        <v>7.8299999999999995E-2</v>
      </c>
    </row>
    <row r="789" spans="6:9" x14ac:dyDescent="0.3">
      <c r="F789" s="2">
        <v>784</v>
      </c>
      <c r="G789" s="12">
        <f ca="1"/>
        <v>2.5242677431811358</v>
      </c>
      <c r="H789" s="12">
        <f ca="1"/>
        <v>7.4741379798318491E-2</v>
      </c>
      <c r="I789" s="12">
        <v>7.8399999999999997E-2</v>
      </c>
    </row>
    <row r="790" spans="6:9" x14ac:dyDescent="0.3">
      <c r="F790" s="2">
        <v>785</v>
      </c>
      <c r="G790" s="12">
        <f ca="1"/>
        <v>2.5257330175085264</v>
      </c>
      <c r="H790" s="12">
        <f ca="1"/>
        <v>7.4853090426784813E-2</v>
      </c>
      <c r="I790" s="12">
        <v>7.85E-2</v>
      </c>
    </row>
    <row r="791" spans="6:9" x14ac:dyDescent="0.3">
      <c r="F791" s="2">
        <v>786</v>
      </c>
      <c r="G791" s="12">
        <f ca="1"/>
        <v>2.5263467099211518</v>
      </c>
      <c r="H791" s="12">
        <f ca="1"/>
        <v>7.489990137867758E-2</v>
      </c>
      <c r="I791" s="12">
        <v>7.8600000000000003E-2</v>
      </c>
    </row>
    <row r="792" spans="6:9" x14ac:dyDescent="0.3">
      <c r="F792" s="2">
        <v>787</v>
      </c>
      <c r="G792" s="12">
        <f ca="1"/>
        <v>2.5300509999929837</v>
      </c>
      <c r="H792" s="12">
        <f ca="1"/>
        <v>7.5182754142330208E-2</v>
      </c>
      <c r="I792" s="12">
        <v>7.8700000000000006E-2</v>
      </c>
    </row>
    <row r="793" spans="6:9" x14ac:dyDescent="0.3">
      <c r="F793" s="2">
        <v>788</v>
      </c>
      <c r="G793" s="12">
        <f ca="1"/>
        <v>2.5301557788959146</v>
      </c>
      <c r="H793" s="12">
        <f ca="1"/>
        <v>7.5190762313629908E-2</v>
      </c>
      <c r="I793" s="12">
        <v>7.8799999999999995E-2</v>
      </c>
    </row>
    <row r="794" spans="6:9" x14ac:dyDescent="0.3">
      <c r="F794" s="2">
        <v>789</v>
      </c>
      <c r="G794" s="12">
        <f ca="1"/>
        <v>2.5307392712045496</v>
      </c>
      <c r="H794" s="12">
        <f ca="1"/>
        <v>7.5235365674293425E-2</v>
      </c>
      <c r="I794" s="12">
        <v>7.8899999999999998E-2</v>
      </c>
    </row>
    <row r="795" spans="6:9" x14ac:dyDescent="0.3">
      <c r="F795" s="2">
        <v>790</v>
      </c>
      <c r="G795" s="12">
        <f ca="1"/>
        <v>2.5315310254959864</v>
      </c>
      <c r="H795" s="12">
        <f ca="1"/>
        <v>7.5295909317877066E-2</v>
      </c>
      <c r="I795" s="12">
        <v>7.9000000000000001E-2</v>
      </c>
    </row>
    <row r="796" spans="6:9" x14ac:dyDescent="0.3">
      <c r="F796" s="2">
        <v>791</v>
      </c>
      <c r="G796" s="12">
        <f ca="1"/>
        <v>2.5327916435053277</v>
      </c>
      <c r="H796" s="12">
        <f ca="1"/>
        <v>7.5392354135125794E-2</v>
      </c>
      <c r="I796" s="12">
        <v>7.9100000000000004E-2</v>
      </c>
    </row>
    <row r="797" spans="6:9" x14ac:dyDescent="0.3">
      <c r="F797" s="2">
        <v>792</v>
      </c>
      <c r="G797" s="12">
        <f ca="1"/>
        <v>2.5352638223595849</v>
      </c>
      <c r="H797" s="12">
        <f ca="1"/>
        <v>7.5581662565900043E-2</v>
      </c>
      <c r="I797" s="12">
        <v>7.9200000000000007E-2</v>
      </c>
    </row>
    <row r="798" spans="6:9" x14ac:dyDescent="0.3">
      <c r="F798" s="2">
        <v>793</v>
      </c>
      <c r="G798" s="12">
        <f ca="1"/>
        <v>2.5355181367108219</v>
      </c>
      <c r="H798" s="12">
        <f ca="1"/>
        <v>7.5601149740276638E-2</v>
      </c>
      <c r="I798" s="12">
        <v>7.9299999999999995E-2</v>
      </c>
    </row>
    <row r="799" spans="6:9" x14ac:dyDescent="0.3">
      <c r="F799" s="2">
        <v>794</v>
      </c>
      <c r="G799" s="12">
        <f ca="1"/>
        <v>2.5369647500600396</v>
      </c>
      <c r="H799" s="12">
        <f ca="1"/>
        <v>7.5712044219230681E-2</v>
      </c>
      <c r="I799" s="12">
        <v>7.9399999999999998E-2</v>
      </c>
    </row>
    <row r="800" spans="6:9" x14ac:dyDescent="0.3">
      <c r="F800" s="2">
        <v>795</v>
      </c>
      <c r="G800" s="12">
        <f ca="1"/>
        <v>2.5373014103010973</v>
      </c>
      <c r="H800" s="12">
        <f ca="1"/>
        <v>7.5737863093810545E-2</v>
      </c>
      <c r="I800" s="12">
        <v>7.9500000000000001E-2</v>
      </c>
    </row>
    <row r="801" spans="6:9" x14ac:dyDescent="0.3">
      <c r="F801" s="2">
        <v>796</v>
      </c>
      <c r="G801" s="12">
        <f ca="1"/>
        <v>2.5387290136320986</v>
      </c>
      <c r="H801" s="12">
        <f ca="1"/>
        <v>7.5847394560940334E-2</v>
      </c>
      <c r="I801" s="12">
        <v>7.9600000000000004E-2</v>
      </c>
    </row>
    <row r="802" spans="6:9" x14ac:dyDescent="0.3">
      <c r="F802" s="2">
        <v>797</v>
      </c>
      <c r="G802" s="12">
        <f ca="1"/>
        <v>2.5391660347450031</v>
      </c>
      <c r="H802" s="12">
        <f ca="1"/>
        <v>7.5880939737893699E-2</v>
      </c>
      <c r="I802" s="12">
        <v>7.9699999999999993E-2</v>
      </c>
    </row>
    <row r="803" spans="6:9" x14ac:dyDescent="0.3">
      <c r="F803" s="2">
        <v>798</v>
      </c>
      <c r="G803" s="12">
        <f ca="1"/>
        <v>2.5397112449595758</v>
      </c>
      <c r="H803" s="12">
        <f ca="1"/>
        <v>7.5922799331168883E-2</v>
      </c>
      <c r="I803" s="12">
        <v>7.9799999999999996E-2</v>
      </c>
    </row>
    <row r="804" spans="6:9" x14ac:dyDescent="0.3">
      <c r="F804" s="2">
        <v>799</v>
      </c>
      <c r="G804" s="12">
        <f ca="1"/>
        <v>2.5399838360536537</v>
      </c>
      <c r="H804" s="12">
        <f ca="1"/>
        <v>7.5943732197654559E-2</v>
      </c>
      <c r="I804" s="12">
        <v>7.9899999999999999E-2</v>
      </c>
    </row>
    <row r="805" spans="6:9" x14ac:dyDescent="0.3">
      <c r="F805" s="2">
        <v>800</v>
      </c>
      <c r="G805" s="12">
        <f ca="1"/>
        <v>2.5443530195167723</v>
      </c>
      <c r="H805" s="12">
        <f ca="1"/>
        <v>7.6279628309577643E-2</v>
      </c>
      <c r="I805" s="12">
        <v>0.08</v>
      </c>
    </row>
    <row r="806" spans="6:9" x14ac:dyDescent="0.3">
      <c r="F806" s="2">
        <v>801</v>
      </c>
      <c r="G806" s="12">
        <f ca="1"/>
        <v>2.545796639399311</v>
      </c>
      <c r="H806" s="12">
        <f ca="1"/>
        <v>7.6390767458873715E-2</v>
      </c>
      <c r="I806" s="12">
        <v>8.0100000000000005E-2</v>
      </c>
    </row>
    <row r="807" spans="6:9" x14ac:dyDescent="0.3">
      <c r="F807" s="2">
        <v>802</v>
      </c>
      <c r="G807" s="12">
        <f ca="1"/>
        <v>2.546253322067964</v>
      </c>
      <c r="H807" s="12">
        <f ca="1"/>
        <v>7.642594193902584E-2</v>
      </c>
      <c r="I807" s="12">
        <v>8.0199999999999994E-2</v>
      </c>
    </row>
    <row r="808" spans="6:9" x14ac:dyDescent="0.3">
      <c r="F808" s="2">
        <v>803</v>
      </c>
      <c r="G808" s="12">
        <f ca="1"/>
        <v>2.5464743102651606</v>
      </c>
      <c r="H808" s="12">
        <f ca="1"/>
        <v>7.6442965607156327E-2</v>
      </c>
      <c r="I808" s="12">
        <v>8.0299999999999996E-2</v>
      </c>
    </row>
    <row r="809" spans="6:9" x14ac:dyDescent="0.3">
      <c r="F809" s="2">
        <v>804</v>
      </c>
      <c r="G809" s="12">
        <f ca="1"/>
        <v>2.549002079382972</v>
      </c>
      <c r="H809" s="12">
        <f ca="1"/>
        <v>7.6637819401819587E-2</v>
      </c>
      <c r="I809" s="12">
        <v>8.0399999999999999E-2</v>
      </c>
    </row>
    <row r="810" spans="6:9" x14ac:dyDescent="0.3">
      <c r="F810" s="2">
        <v>805</v>
      </c>
      <c r="G810" s="12">
        <f ca="1"/>
        <v>2.5510526370073907</v>
      </c>
      <c r="H810" s="12">
        <f ca="1"/>
        <v>7.679606129412675E-2</v>
      </c>
      <c r="I810" s="12">
        <v>8.0500000000000002E-2</v>
      </c>
    </row>
    <row r="811" spans="6:9" x14ac:dyDescent="0.3">
      <c r="F811" s="2">
        <v>806</v>
      </c>
      <c r="G811" s="12">
        <f ca="1"/>
        <v>2.5568203858195382</v>
      </c>
      <c r="H811" s="12">
        <f ca="1"/>
        <v>7.7241994720701257E-2</v>
      </c>
      <c r="I811" s="12">
        <v>8.0600000000000005E-2</v>
      </c>
    </row>
    <row r="812" spans="6:9" x14ac:dyDescent="0.3">
      <c r="F812" s="2">
        <v>807</v>
      </c>
      <c r="G812" s="12">
        <f ca="1"/>
        <v>2.5571570991611123</v>
      </c>
      <c r="H812" s="12">
        <f ca="1"/>
        <v>7.7268065746572273E-2</v>
      </c>
      <c r="I812" s="12">
        <v>8.0699999999999994E-2</v>
      </c>
    </row>
    <row r="813" spans="6:9" x14ac:dyDescent="0.3">
      <c r="F813" s="2">
        <v>808</v>
      </c>
      <c r="G813" s="12">
        <f ca="1"/>
        <v>2.5582204246782001</v>
      </c>
      <c r="H813" s="12">
        <f ca="1"/>
        <v>7.7350424396702686E-2</v>
      </c>
      <c r="I813" s="12">
        <v>8.0799999999999997E-2</v>
      </c>
    </row>
    <row r="814" spans="6:9" x14ac:dyDescent="0.3">
      <c r="F814" s="2">
        <v>809</v>
      </c>
      <c r="G814" s="12">
        <f ca="1"/>
        <v>2.5590368795053746</v>
      </c>
      <c r="H814" s="12">
        <f ca="1"/>
        <v>7.7413690336075411E-2</v>
      </c>
      <c r="I814" s="12">
        <v>8.09E-2</v>
      </c>
    </row>
    <row r="815" spans="6:9" x14ac:dyDescent="0.3">
      <c r="F815" s="2">
        <v>810</v>
      </c>
      <c r="G815" s="12">
        <f ca="1"/>
        <v>2.5606254945091136</v>
      </c>
      <c r="H815" s="12">
        <f ca="1"/>
        <v>7.7536860493011978E-2</v>
      </c>
      <c r="I815" s="12">
        <v>8.1000000000000003E-2</v>
      </c>
    </row>
    <row r="816" spans="6:9" x14ac:dyDescent="0.3">
      <c r="F816" s="2">
        <v>811</v>
      </c>
      <c r="G816" s="12">
        <f ca="1"/>
        <v>2.5611953464479034</v>
      </c>
      <c r="H816" s="12">
        <f ca="1"/>
        <v>7.7581065572128127E-2</v>
      </c>
      <c r="I816" s="12">
        <v>8.1100000000000005E-2</v>
      </c>
    </row>
    <row r="817" spans="6:9" x14ac:dyDescent="0.3">
      <c r="F817" s="2">
        <v>812</v>
      </c>
      <c r="G817" s="12">
        <f ca="1"/>
        <v>2.5629319091944631</v>
      </c>
      <c r="H817" s="12">
        <f ca="1"/>
        <v>7.7715849779251847E-2</v>
      </c>
      <c r="I817" s="12">
        <v>8.1199999999999994E-2</v>
      </c>
    </row>
    <row r="818" spans="6:9" x14ac:dyDescent="0.3">
      <c r="F818" s="2">
        <v>813</v>
      </c>
      <c r="G818" s="12">
        <f ca="1"/>
        <v>2.5634371720463096</v>
      </c>
      <c r="H818" s="12">
        <f ca="1"/>
        <v>7.7755086925355557E-2</v>
      </c>
      <c r="I818" s="12">
        <v>8.1299999999999997E-2</v>
      </c>
    </row>
    <row r="819" spans="6:9" x14ac:dyDescent="0.3">
      <c r="F819" s="2">
        <v>814</v>
      </c>
      <c r="G819" s="12">
        <f ca="1"/>
        <v>2.5636559748960539</v>
      </c>
      <c r="H819" s="12">
        <f ca="1"/>
        <v>7.7772081400054857E-2</v>
      </c>
      <c r="I819" s="12">
        <v>8.14E-2</v>
      </c>
    </row>
    <row r="820" spans="6:9" x14ac:dyDescent="0.3">
      <c r="F820" s="2">
        <v>815</v>
      </c>
      <c r="G820" s="12">
        <f ca="1"/>
        <v>2.5666094993053461</v>
      </c>
      <c r="H820" s="12">
        <f ca="1"/>
        <v>7.8001655271757023E-2</v>
      </c>
      <c r="I820" s="12">
        <v>8.1500000000000003E-2</v>
      </c>
    </row>
    <row r="821" spans="6:9" x14ac:dyDescent="0.3">
      <c r="F821" s="2">
        <v>816</v>
      </c>
      <c r="G821" s="12">
        <f ca="1"/>
        <v>2.5666275244923931</v>
      </c>
      <c r="H821" s="12">
        <f ca="1"/>
        <v>7.8003057335517711E-2</v>
      </c>
      <c r="I821" s="12">
        <v>8.1600000000000006E-2</v>
      </c>
    </row>
    <row r="822" spans="6:9" x14ac:dyDescent="0.3">
      <c r="F822" s="2">
        <v>817</v>
      </c>
      <c r="G822" s="12">
        <f ca="1"/>
        <v>2.5715759363704076</v>
      </c>
      <c r="H822" s="12">
        <f ca="1"/>
        <v>7.8388415425243399E-2</v>
      </c>
      <c r="I822" s="12">
        <v>8.1699999999999995E-2</v>
      </c>
    </row>
    <row r="823" spans="6:9" x14ac:dyDescent="0.3">
      <c r="F823" s="2">
        <v>818</v>
      </c>
      <c r="G823" s="12">
        <f ca="1"/>
        <v>2.5727840570423943</v>
      </c>
      <c r="H823" s="12">
        <f ca="1"/>
        <v>7.8482634908910068E-2</v>
      </c>
      <c r="I823" s="12">
        <v>8.1799999999999998E-2</v>
      </c>
    </row>
    <row r="824" spans="6:9" x14ac:dyDescent="0.3">
      <c r="F824" s="2">
        <v>819</v>
      </c>
      <c r="G824" s="12">
        <f ca="1"/>
        <v>2.5729456236005941</v>
      </c>
      <c r="H824" s="12">
        <f ca="1"/>
        <v>7.849523930983858E-2</v>
      </c>
      <c r="I824" s="12">
        <v>8.1900000000000001E-2</v>
      </c>
    </row>
    <row r="825" spans="6:9" x14ac:dyDescent="0.3">
      <c r="F825" s="2">
        <v>820</v>
      </c>
      <c r="G825" s="12">
        <f ca="1"/>
        <v>2.5732482064156175</v>
      </c>
      <c r="H825" s="12">
        <f ca="1"/>
        <v>7.8518847491042112E-2</v>
      </c>
      <c r="I825" s="12">
        <v>8.2000000000000003E-2</v>
      </c>
    </row>
    <row r="826" spans="6:9" x14ac:dyDescent="0.3">
      <c r="F826" s="2">
        <v>821</v>
      </c>
      <c r="G826" s="12">
        <f ca="1"/>
        <v>2.5732530015323434</v>
      </c>
      <c r="H826" s="12">
        <f ca="1"/>
        <v>7.8519221643782E-2</v>
      </c>
      <c r="I826" s="12">
        <v>8.2100000000000006E-2</v>
      </c>
    </row>
    <row r="827" spans="6:9" x14ac:dyDescent="0.3">
      <c r="F827" s="2">
        <v>822</v>
      </c>
      <c r="G827" s="12">
        <f ca="1"/>
        <v>2.5740316708378224</v>
      </c>
      <c r="H827" s="12">
        <f ca="1"/>
        <v>7.8579990772295508E-2</v>
      </c>
      <c r="I827" s="12">
        <v>8.2199999999999995E-2</v>
      </c>
    </row>
    <row r="828" spans="6:9" x14ac:dyDescent="0.3">
      <c r="F828" s="2">
        <v>823</v>
      </c>
      <c r="G828" s="12">
        <f ca="1"/>
        <v>2.5741176826395833</v>
      </c>
      <c r="H828" s="12">
        <f ca="1"/>
        <v>7.8586704697415133E-2</v>
      </c>
      <c r="I828" s="12">
        <v>8.2299999999999998E-2</v>
      </c>
    </row>
    <row r="829" spans="6:9" x14ac:dyDescent="0.3">
      <c r="F829" s="2">
        <v>824</v>
      </c>
      <c r="G829" s="12">
        <f ca="1"/>
        <v>2.5749256198606787</v>
      </c>
      <c r="H829" s="12">
        <f ca="1"/>
        <v>7.8649784092384545E-2</v>
      </c>
      <c r="I829" s="12">
        <v>8.2400000000000001E-2</v>
      </c>
    </row>
    <row r="830" spans="6:9" x14ac:dyDescent="0.3">
      <c r="F830" s="2">
        <v>825</v>
      </c>
      <c r="G830" s="12">
        <f ca="1"/>
        <v>2.5757273952689488</v>
      </c>
      <c r="H830" s="12">
        <f ca="1"/>
        <v>7.871240613594431E-2</v>
      </c>
      <c r="I830" s="12">
        <v>8.2500000000000004E-2</v>
      </c>
    </row>
    <row r="831" spans="6:9" x14ac:dyDescent="0.3">
      <c r="F831" s="2">
        <v>826</v>
      </c>
      <c r="G831" s="12">
        <f ca="1"/>
        <v>2.5793164760471128</v>
      </c>
      <c r="H831" s="12">
        <f ca="1"/>
        <v>7.8993018079397348E-2</v>
      </c>
      <c r="I831" s="12">
        <v>8.2600000000000007E-2</v>
      </c>
    </row>
    <row r="832" spans="6:9" x14ac:dyDescent="0.3">
      <c r="F832" s="2">
        <v>827</v>
      </c>
      <c r="G832" s="12">
        <f ca="1"/>
        <v>2.5804088629192079</v>
      </c>
      <c r="H832" s="12">
        <f ca="1"/>
        <v>7.9078520160569238E-2</v>
      </c>
      <c r="I832" s="12">
        <v>8.2699999999999996E-2</v>
      </c>
    </row>
    <row r="833" spans="6:9" x14ac:dyDescent="0.3">
      <c r="F833" s="2">
        <v>828</v>
      </c>
      <c r="G833" s="12">
        <f ca="1"/>
        <v>2.5805965050747592</v>
      </c>
      <c r="H833" s="12">
        <f ca="1"/>
        <v>7.9093211485683976E-2</v>
      </c>
      <c r="I833" s="12">
        <v>8.2799999999999999E-2</v>
      </c>
    </row>
    <row r="834" spans="6:9" x14ac:dyDescent="0.3">
      <c r="F834" s="2">
        <v>829</v>
      </c>
      <c r="G834" s="12">
        <f ca="1"/>
        <v>2.5811827940660002</v>
      </c>
      <c r="H834" s="12">
        <f ca="1"/>
        <v>7.9139122941963999E-2</v>
      </c>
      <c r="I834" s="12">
        <v>8.2900000000000001E-2</v>
      </c>
    </row>
    <row r="835" spans="6:9" x14ac:dyDescent="0.3">
      <c r="F835" s="2">
        <v>830</v>
      </c>
      <c r="G835" s="12">
        <f ca="1"/>
        <v>2.5815644686357779</v>
      </c>
      <c r="H835" s="12">
        <f ca="1"/>
        <v>7.9169018113022002E-2</v>
      </c>
      <c r="I835" s="12">
        <v>8.3000000000000004E-2</v>
      </c>
    </row>
    <row r="836" spans="6:9" x14ac:dyDescent="0.3">
      <c r="F836" s="2">
        <v>831</v>
      </c>
      <c r="G836" s="12">
        <f ca="1"/>
        <v>2.5817168448818042</v>
      </c>
      <c r="H836" s="12">
        <f ca="1"/>
        <v>7.9180954679214655E-2</v>
      </c>
      <c r="I836" s="12">
        <v>8.3099999999999993E-2</v>
      </c>
    </row>
    <row r="837" spans="6:9" x14ac:dyDescent="0.3">
      <c r="F837" s="2">
        <v>832</v>
      </c>
      <c r="G837" s="12">
        <f ca="1"/>
        <v>2.5826831689211818</v>
      </c>
      <c r="H837" s="12">
        <f ca="1"/>
        <v>7.9256672599280889E-2</v>
      </c>
      <c r="I837" s="12">
        <v>8.3199999999999996E-2</v>
      </c>
    </row>
    <row r="838" spans="6:9" x14ac:dyDescent="0.3">
      <c r="F838" s="2">
        <v>833</v>
      </c>
      <c r="G838" s="12">
        <f ca="1"/>
        <v>2.5835663362278773</v>
      </c>
      <c r="H838" s="12">
        <f ca="1"/>
        <v>7.9325904591323965E-2</v>
      </c>
      <c r="I838" s="12">
        <v>8.3299999999999999E-2</v>
      </c>
    </row>
    <row r="839" spans="6:9" x14ac:dyDescent="0.3">
      <c r="F839" s="2">
        <v>834</v>
      </c>
      <c r="G839" s="12">
        <f ca="1"/>
        <v>2.5847271208558111</v>
      </c>
      <c r="H839" s="12">
        <f ca="1"/>
        <v>7.9416942661353365E-2</v>
      </c>
      <c r="I839" s="12">
        <v>8.3400000000000002E-2</v>
      </c>
    </row>
    <row r="840" spans="6:9" x14ac:dyDescent="0.3">
      <c r="F840" s="2">
        <v>835</v>
      </c>
      <c r="G840" s="12">
        <f ca="1"/>
        <v>2.5855077416746495</v>
      </c>
      <c r="H840" s="12">
        <f ca="1"/>
        <v>7.9478193001817327E-2</v>
      </c>
      <c r="I840" s="12">
        <v>8.3500000000000005E-2</v>
      </c>
    </row>
    <row r="841" spans="6:9" x14ac:dyDescent="0.3">
      <c r="F841" s="2">
        <v>836</v>
      </c>
      <c r="G841" s="12">
        <f ca="1"/>
        <v>2.5868599965068357</v>
      </c>
      <c r="H841" s="12">
        <f ca="1"/>
        <v>7.9584348660208581E-2</v>
      </c>
      <c r="I841" s="12">
        <v>8.3599999999999994E-2</v>
      </c>
    </row>
    <row r="842" spans="6:9" x14ac:dyDescent="0.3">
      <c r="F842" s="2">
        <v>837</v>
      </c>
      <c r="G842" s="12">
        <f ca="1"/>
        <v>2.5899222785865645</v>
      </c>
      <c r="H842" s="12">
        <f ca="1"/>
        <v>7.9824993603135622E-2</v>
      </c>
      <c r="I842" s="12">
        <v>8.3699999999999997E-2</v>
      </c>
    </row>
    <row r="843" spans="6:9" x14ac:dyDescent="0.3">
      <c r="F843" s="2">
        <v>838</v>
      </c>
      <c r="G843" s="12">
        <f ca="1"/>
        <v>2.5913296382951203</v>
      </c>
      <c r="H843" s="12">
        <f ca="1"/>
        <v>7.9935704002557256E-2</v>
      </c>
      <c r="I843" s="12">
        <v>8.3799999999999999E-2</v>
      </c>
    </row>
    <row r="844" spans="6:9" x14ac:dyDescent="0.3">
      <c r="F844" s="2">
        <v>839</v>
      </c>
      <c r="G844" s="12">
        <f ca="1"/>
        <v>2.5918698757603291</v>
      </c>
      <c r="H844" s="12">
        <f ca="1"/>
        <v>7.997822119652917E-2</v>
      </c>
      <c r="I844" s="12">
        <v>8.3900000000000002E-2</v>
      </c>
    </row>
    <row r="845" spans="6:9" x14ac:dyDescent="0.3">
      <c r="F845" s="2">
        <v>840</v>
      </c>
      <c r="G845" s="12">
        <f ca="1"/>
        <v>2.5919621546075917</v>
      </c>
      <c r="H845" s="12">
        <f ca="1"/>
        <v>7.998548469532521E-2</v>
      </c>
      <c r="I845" s="12">
        <v>8.4000000000000005E-2</v>
      </c>
    </row>
    <row r="846" spans="6:9" x14ac:dyDescent="0.3">
      <c r="F846" s="2">
        <v>841</v>
      </c>
      <c r="G846" s="12">
        <f ca="1"/>
        <v>2.5943450522904459</v>
      </c>
      <c r="H846" s="12">
        <f ca="1"/>
        <v>8.0173156332172313E-2</v>
      </c>
      <c r="I846" s="12">
        <v>8.4099999999999994E-2</v>
      </c>
    </row>
    <row r="847" spans="6:9" x14ac:dyDescent="0.3">
      <c r="F847" s="2">
        <v>842</v>
      </c>
      <c r="G847" s="12">
        <f ca="1"/>
        <v>2.5961351871510545</v>
      </c>
      <c r="H847" s="12">
        <f ca="1"/>
        <v>8.0314279781165523E-2</v>
      </c>
      <c r="I847" s="12">
        <v>8.4199999999999997E-2</v>
      </c>
    </row>
    <row r="848" spans="6:9" x14ac:dyDescent="0.3">
      <c r="F848" s="2">
        <v>843</v>
      </c>
      <c r="G848" s="12">
        <f ca="1"/>
        <v>2.5969423554651305</v>
      </c>
      <c r="H848" s="12">
        <f ca="1"/>
        <v>8.0377950346986984E-2</v>
      </c>
      <c r="I848" s="12">
        <v>8.43E-2</v>
      </c>
    </row>
    <row r="849" spans="6:9" x14ac:dyDescent="0.3">
      <c r="F849" s="2">
        <v>844</v>
      </c>
      <c r="G849" s="12">
        <f ca="1"/>
        <v>2.5972549011264232</v>
      </c>
      <c r="H849" s="12">
        <f ca="1"/>
        <v>8.0402610773661981E-2</v>
      </c>
      <c r="I849" s="12">
        <v>8.4400000000000003E-2</v>
      </c>
    </row>
    <row r="850" spans="6:9" x14ac:dyDescent="0.3">
      <c r="F850" s="2">
        <v>845</v>
      </c>
      <c r="G850" s="12">
        <f ca="1"/>
        <v>2.5986411304807517</v>
      </c>
      <c r="H850" s="12">
        <f ca="1"/>
        <v>8.0512029786021774E-2</v>
      </c>
      <c r="I850" s="12">
        <v>8.4500000000000006E-2</v>
      </c>
    </row>
    <row r="851" spans="6:9" x14ac:dyDescent="0.3">
      <c r="F851" s="2">
        <v>846</v>
      </c>
      <c r="G851" s="12">
        <f ca="1"/>
        <v>2.6002515612911918</v>
      </c>
      <c r="H851" s="12">
        <f ca="1"/>
        <v>8.063923368188243E-2</v>
      </c>
      <c r="I851" s="12">
        <v>8.4599999999999995E-2</v>
      </c>
    </row>
    <row r="852" spans="6:9" x14ac:dyDescent="0.3">
      <c r="F852" s="2">
        <v>847</v>
      </c>
      <c r="G852" s="12">
        <f ca="1"/>
        <v>2.6003044795576753</v>
      </c>
      <c r="H852" s="12">
        <f ca="1"/>
        <v>8.0643415168203225E-2</v>
      </c>
      <c r="I852" s="12">
        <v>8.4699999999999998E-2</v>
      </c>
    </row>
    <row r="853" spans="6:9" x14ac:dyDescent="0.3">
      <c r="F853" s="2">
        <v>848</v>
      </c>
      <c r="G853" s="12">
        <f ca="1"/>
        <v>2.6011816963329983</v>
      </c>
      <c r="H853" s="12">
        <f ca="1"/>
        <v>8.0712745803403138E-2</v>
      </c>
      <c r="I853" s="12">
        <v>8.48E-2</v>
      </c>
    </row>
    <row r="854" spans="6:9" x14ac:dyDescent="0.3">
      <c r="F854" s="2">
        <v>849</v>
      </c>
      <c r="G854" s="12">
        <f ca="1"/>
        <v>2.6017317869174512</v>
      </c>
      <c r="H854" s="12">
        <f ca="1"/>
        <v>8.0756236401976697E-2</v>
      </c>
      <c r="I854" s="12">
        <v>8.4900000000000003E-2</v>
      </c>
    </row>
    <row r="855" spans="6:9" x14ac:dyDescent="0.3">
      <c r="F855" s="2">
        <v>850</v>
      </c>
      <c r="G855" s="12">
        <f ca="1"/>
        <v>2.6036131363860018</v>
      </c>
      <c r="H855" s="12">
        <f ca="1"/>
        <v>8.0905060726449624E-2</v>
      </c>
      <c r="I855" s="12">
        <v>8.5000000000000006E-2</v>
      </c>
    </row>
    <row r="856" spans="6:9" x14ac:dyDescent="0.3">
      <c r="F856" s="2">
        <v>851</v>
      </c>
      <c r="G856" s="12">
        <f ca="1"/>
        <v>2.6038544869511049</v>
      </c>
      <c r="H856" s="12">
        <f ca="1"/>
        <v>8.0924162116380524E-2</v>
      </c>
      <c r="I856" s="12">
        <v>8.5099999999999995E-2</v>
      </c>
    </row>
    <row r="857" spans="6:9" x14ac:dyDescent="0.3">
      <c r="F857" s="2">
        <v>852</v>
      </c>
      <c r="G857" s="12">
        <f ca="1"/>
        <v>2.6053771339439402</v>
      </c>
      <c r="H857" s="12">
        <f ca="1"/>
        <v>8.1044719016793595E-2</v>
      </c>
      <c r="I857" s="12">
        <v>8.5199999999999998E-2</v>
      </c>
    </row>
    <row r="858" spans="6:9" x14ac:dyDescent="0.3">
      <c r="F858" s="2">
        <v>853</v>
      </c>
      <c r="G858" s="12">
        <f ca="1"/>
        <v>2.607617020258314</v>
      </c>
      <c r="H858" s="12">
        <f ca="1"/>
        <v>8.122221732806896E-2</v>
      </c>
      <c r="I858" s="12">
        <v>8.5300000000000001E-2</v>
      </c>
    </row>
    <row r="859" spans="6:9" x14ac:dyDescent="0.3">
      <c r="F859" s="2">
        <v>854</v>
      </c>
      <c r="G859" s="12">
        <f ca="1"/>
        <v>2.6076790801214647</v>
      </c>
      <c r="H859" s="12">
        <f ca="1"/>
        <v>8.1227137819484221E-2</v>
      </c>
      <c r="I859" s="12">
        <v>8.5400000000000004E-2</v>
      </c>
    </row>
    <row r="860" spans="6:9" x14ac:dyDescent="0.3">
      <c r="F860" s="2">
        <v>855</v>
      </c>
      <c r="G860" s="12">
        <f ca="1"/>
        <v>2.6090843204451817</v>
      </c>
      <c r="H860" s="12">
        <f ca="1"/>
        <v>8.1338591490250009E-2</v>
      </c>
      <c r="I860" s="12">
        <v>8.5500000000000007E-2</v>
      </c>
    </row>
    <row r="861" spans="6:9" x14ac:dyDescent="0.3">
      <c r="F861" s="2">
        <v>856</v>
      </c>
      <c r="G861" s="12">
        <f ca="1"/>
        <v>2.6095656309577744</v>
      </c>
      <c r="H861" s="12">
        <f ca="1"/>
        <v>8.1376782123748936E-2</v>
      </c>
      <c r="I861" s="12">
        <v>8.5599999999999996E-2</v>
      </c>
    </row>
    <row r="862" spans="6:9" x14ac:dyDescent="0.3">
      <c r="F862" s="2">
        <v>857</v>
      </c>
      <c r="G862" s="12">
        <f ca="1"/>
        <v>2.6095911253332265</v>
      </c>
      <c r="H862" s="12">
        <f ca="1"/>
        <v>8.1378805265453144E-2</v>
      </c>
      <c r="I862" s="12">
        <v>8.5699999999999998E-2</v>
      </c>
    </row>
    <row r="863" spans="6:9" x14ac:dyDescent="0.3">
      <c r="F863" s="2">
        <v>858</v>
      </c>
      <c r="G863" s="12">
        <f ca="1"/>
        <v>2.6096758922401797</v>
      </c>
      <c r="H863" s="12">
        <f ca="1"/>
        <v>8.1385532231375027E-2</v>
      </c>
      <c r="I863" s="12">
        <v>8.5800000000000001E-2</v>
      </c>
    </row>
    <row r="864" spans="6:9" x14ac:dyDescent="0.3">
      <c r="F864" s="2">
        <v>859</v>
      </c>
      <c r="G864" s="12">
        <f ca="1"/>
        <v>2.6130291579627696</v>
      </c>
      <c r="H864" s="12">
        <f ca="1"/>
        <v>8.1651851450672733E-2</v>
      </c>
      <c r="I864" s="12">
        <v>8.5900000000000004E-2</v>
      </c>
    </row>
    <row r="865" spans="6:9" x14ac:dyDescent="0.3">
      <c r="F865" s="2">
        <v>860</v>
      </c>
      <c r="G865" s="12">
        <f ca="1"/>
        <v>2.6138181161839835</v>
      </c>
      <c r="H865" s="12">
        <f ca="1"/>
        <v>8.1714570521492585E-2</v>
      </c>
      <c r="I865" s="12">
        <v>8.5999999999999993E-2</v>
      </c>
    </row>
    <row r="866" spans="6:9" x14ac:dyDescent="0.3">
      <c r="F866" s="2">
        <v>861</v>
      </c>
      <c r="G866" s="12">
        <f ca="1"/>
        <v>2.6138668908616189</v>
      </c>
      <c r="H866" s="12">
        <f ca="1"/>
        <v>8.1718448657767784E-2</v>
      </c>
      <c r="I866" s="12">
        <v>8.6099999999999996E-2</v>
      </c>
    </row>
    <row r="867" spans="6:9" x14ac:dyDescent="0.3">
      <c r="F867" s="2">
        <v>862</v>
      </c>
      <c r="G867" s="12">
        <f ca="1"/>
        <v>2.6139307120226332</v>
      </c>
      <c r="H867" s="12">
        <f ca="1"/>
        <v>8.1723523289354921E-2</v>
      </c>
      <c r="I867" s="12">
        <v>8.6199999999999999E-2</v>
      </c>
    </row>
    <row r="868" spans="6:9" x14ac:dyDescent="0.3">
      <c r="F868" s="2">
        <v>863</v>
      </c>
      <c r="G868" s="12">
        <f ca="1"/>
        <v>2.6188621485307633</v>
      </c>
      <c r="H868" s="12">
        <f ca="1"/>
        <v>8.2116084864060759E-2</v>
      </c>
      <c r="I868" s="12">
        <v>8.6300000000000002E-2</v>
      </c>
    </row>
    <row r="869" spans="6:9" x14ac:dyDescent="0.3">
      <c r="F869" s="2">
        <v>864</v>
      </c>
      <c r="G869" s="12">
        <f ca="1"/>
        <v>2.6195648376832317</v>
      </c>
      <c r="H869" s="12">
        <f ca="1"/>
        <v>8.2172093412799185E-2</v>
      </c>
      <c r="I869" s="12">
        <v>8.6400000000000005E-2</v>
      </c>
    </row>
    <row r="870" spans="6:9" x14ac:dyDescent="0.3">
      <c r="F870" s="2">
        <v>865</v>
      </c>
      <c r="G870" s="12">
        <f ca="1"/>
        <v>2.6215827493928714</v>
      </c>
      <c r="H870" s="12">
        <f ca="1"/>
        <v>8.2333032513687024E-2</v>
      </c>
      <c r="I870" s="12">
        <v>8.6499999999999994E-2</v>
      </c>
    </row>
    <row r="871" spans="6:9" x14ac:dyDescent="0.3">
      <c r="F871" s="2">
        <v>866</v>
      </c>
      <c r="G871" s="12">
        <f ca="1"/>
        <v>2.6230260933458887</v>
      </c>
      <c r="H871" s="12">
        <f ca="1"/>
        <v>8.2448237223899046E-2</v>
      </c>
      <c r="I871" s="12">
        <v>8.6599999999999996E-2</v>
      </c>
    </row>
    <row r="872" spans="6:9" x14ac:dyDescent="0.3">
      <c r="F872" s="2">
        <v>867</v>
      </c>
      <c r="G872" s="12">
        <f ca="1"/>
        <v>2.6233249088290238</v>
      </c>
      <c r="H872" s="12">
        <f ca="1"/>
        <v>8.2472097471697911E-2</v>
      </c>
      <c r="I872" s="12">
        <v>8.6699999999999999E-2</v>
      </c>
    </row>
    <row r="873" spans="6:9" x14ac:dyDescent="0.3">
      <c r="F873" s="2">
        <v>868</v>
      </c>
      <c r="G873" s="12">
        <f ca="1"/>
        <v>2.6239716754171249</v>
      </c>
      <c r="H873" s="12">
        <f ca="1"/>
        <v>8.252375247982946E-2</v>
      </c>
      <c r="I873" s="12">
        <v>8.6800000000000002E-2</v>
      </c>
    </row>
    <row r="874" spans="6:9" x14ac:dyDescent="0.3">
      <c r="F874" s="2">
        <v>869</v>
      </c>
      <c r="G874" s="12">
        <f ca="1"/>
        <v>2.6241588753433236</v>
      </c>
      <c r="H874" s="12">
        <f ca="1"/>
        <v>8.2538706312983406E-2</v>
      </c>
      <c r="I874" s="12">
        <v>8.6900000000000005E-2</v>
      </c>
    </row>
    <row r="875" spans="6:9" x14ac:dyDescent="0.3">
      <c r="F875" s="2">
        <v>870</v>
      </c>
      <c r="G875" s="12">
        <f ca="1"/>
        <v>2.6249894088713326</v>
      </c>
      <c r="H875" s="12">
        <f ca="1"/>
        <v>8.2605065958100576E-2</v>
      </c>
      <c r="I875" s="12">
        <v>8.6999999999999994E-2</v>
      </c>
    </row>
    <row r="876" spans="6:9" x14ac:dyDescent="0.3">
      <c r="F876" s="2">
        <v>871</v>
      </c>
      <c r="G876" s="12">
        <f ca="1"/>
        <v>2.6255206633244486</v>
      </c>
      <c r="H876" s="12">
        <f ca="1"/>
        <v>8.2647526277056294E-2</v>
      </c>
      <c r="I876" s="12">
        <v>8.7099999999999997E-2</v>
      </c>
    </row>
    <row r="877" spans="6:9" x14ac:dyDescent="0.3">
      <c r="F877" s="2">
        <v>872</v>
      </c>
      <c r="G877" s="12">
        <f ca="1"/>
        <v>2.627810512257708</v>
      </c>
      <c r="H877" s="12">
        <f ca="1"/>
        <v>8.2830658344896765E-2</v>
      </c>
      <c r="I877" s="12">
        <v>8.72E-2</v>
      </c>
    </row>
    <row r="878" spans="6:9" x14ac:dyDescent="0.3">
      <c r="F878" s="2">
        <v>873</v>
      </c>
      <c r="G878" s="12">
        <f ca="1"/>
        <v>2.6320118194717521</v>
      </c>
      <c r="H878" s="12">
        <f ca="1"/>
        <v>8.3167152821431473E-2</v>
      </c>
      <c r="I878" s="12">
        <v>8.7300000000000003E-2</v>
      </c>
    </row>
    <row r="879" spans="6:9" x14ac:dyDescent="0.3">
      <c r="F879" s="2">
        <v>874</v>
      </c>
      <c r="G879" s="12">
        <f ca="1"/>
        <v>2.6344139326631271</v>
      </c>
      <c r="H879" s="12">
        <f ca="1"/>
        <v>8.3359830884879291E-2</v>
      </c>
      <c r="I879" s="12">
        <v>8.7400000000000005E-2</v>
      </c>
    </row>
    <row r="880" spans="6:9" x14ac:dyDescent="0.3">
      <c r="F880" s="2">
        <v>875</v>
      </c>
      <c r="G880" s="12">
        <f ca="1"/>
        <v>2.6350202834177732</v>
      </c>
      <c r="H880" s="12">
        <f ca="1"/>
        <v>8.3408500303237418E-2</v>
      </c>
      <c r="I880" s="12">
        <v>8.7499999999999994E-2</v>
      </c>
    </row>
    <row r="881" spans="6:9" x14ac:dyDescent="0.3">
      <c r="F881" s="2">
        <v>876</v>
      </c>
      <c r="G881" s="12">
        <f ca="1"/>
        <v>2.6369509786779961</v>
      </c>
      <c r="H881" s="12">
        <f ca="1"/>
        <v>8.3563557924040757E-2</v>
      </c>
      <c r="I881" s="12">
        <v>8.7599999999999997E-2</v>
      </c>
    </row>
    <row r="882" spans="6:9" x14ac:dyDescent="0.3">
      <c r="F882" s="2">
        <v>877</v>
      </c>
      <c r="G882" s="12">
        <f ca="1"/>
        <v>2.6370687183490813</v>
      </c>
      <c r="H882" s="12">
        <f ca="1"/>
        <v>8.357301815177956E-2</v>
      </c>
      <c r="I882" s="12">
        <v>8.77E-2</v>
      </c>
    </row>
    <row r="883" spans="6:9" x14ac:dyDescent="0.3">
      <c r="F883" s="2">
        <v>878</v>
      </c>
      <c r="G883" s="12">
        <f ca="1"/>
        <v>2.6380173356034522</v>
      </c>
      <c r="H883" s="12">
        <f ca="1"/>
        <v>8.3649256506539621E-2</v>
      </c>
      <c r="I883" s="12">
        <v>8.7800000000000003E-2</v>
      </c>
    </row>
    <row r="884" spans="6:9" x14ac:dyDescent="0.3">
      <c r="F884" s="2">
        <v>879</v>
      </c>
      <c r="G884" s="12">
        <f ca="1"/>
        <v>2.6382316958932854</v>
      </c>
      <c r="H884" s="12">
        <f ca="1"/>
        <v>8.3666488674014855E-2</v>
      </c>
      <c r="I884" s="12">
        <v>8.7900000000000006E-2</v>
      </c>
    </row>
    <row r="885" spans="6:9" x14ac:dyDescent="0.3">
      <c r="F885" s="2">
        <v>880</v>
      </c>
      <c r="G885" s="12">
        <f ca="1"/>
        <v>2.6424069291112202</v>
      </c>
      <c r="H885" s="12">
        <f ca="1"/>
        <v>8.4002460277911917E-2</v>
      </c>
      <c r="I885" s="12">
        <v>8.7999999999999995E-2</v>
      </c>
    </row>
    <row r="886" spans="6:9" x14ac:dyDescent="0.3">
      <c r="F886" s="2">
        <v>881</v>
      </c>
      <c r="G886" s="12">
        <f ca="1"/>
        <v>2.6433154613579548</v>
      </c>
      <c r="H886" s="12">
        <f ca="1"/>
        <v>8.4075650829442891E-2</v>
      </c>
      <c r="I886" s="12">
        <v>8.8099999999999998E-2</v>
      </c>
    </row>
    <row r="887" spans="6:9" x14ac:dyDescent="0.3">
      <c r="F887" s="2">
        <v>882</v>
      </c>
      <c r="G887" s="12">
        <f ca="1"/>
        <v>2.6458204877148539</v>
      </c>
      <c r="H887" s="12">
        <f ca="1"/>
        <v>8.4277607073482294E-2</v>
      </c>
      <c r="I887" s="12">
        <v>8.8200000000000001E-2</v>
      </c>
    </row>
    <row r="888" spans="6:9" x14ac:dyDescent="0.3">
      <c r="F888" s="2">
        <v>883</v>
      </c>
      <c r="G888" s="12">
        <f ca="1"/>
        <v>2.6471967834801258</v>
      </c>
      <c r="H888" s="12">
        <f ca="1"/>
        <v>8.4388660462159773E-2</v>
      </c>
      <c r="I888" s="12">
        <v>8.8300000000000003E-2</v>
      </c>
    </row>
    <row r="889" spans="6:9" x14ac:dyDescent="0.3">
      <c r="F889" s="2">
        <v>884</v>
      </c>
      <c r="G889" s="12">
        <f ca="1"/>
        <v>2.6473505127238059</v>
      </c>
      <c r="H889" s="12">
        <f ca="1"/>
        <v>8.4401069103156964E-2</v>
      </c>
      <c r="I889" s="12">
        <v>8.8400000000000006E-2</v>
      </c>
    </row>
    <row r="890" spans="6:9" x14ac:dyDescent="0.3">
      <c r="F890" s="2">
        <v>885</v>
      </c>
      <c r="G890" s="12">
        <f ca="1"/>
        <v>2.6478333242202541</v>
      </c>
      <c r="H890" s="12">
        <f ca="1"/>
        <v>8.4440045953854168E-2</v>
      </c>
      <c r="I890" s="12">
        <v>8.8499999999999995E-2</v>
      </c>
    </row>
    <row r="891" spans="6:9" x14ac:dyDescent="0.3">
      <c r="F891" s="2">
        <v>886</v>
      </c>
      <c r="G891" s="12">
        <f ca="1"/>
        <v>2.6506502270337369</v>
      </c>
      <c r="H891" s="12">
        <f ca="1"/>
        <v>8.4667618093187375E-2</v>
      </c>
      <c r="I891" s="12">
        <v>8.8599999999999998E-2</v>
      </c>
    </row>
    <row r="892" spans="6:9" x14ac:dyDescent="0.3">
      <c r="F892" s="2">
        <v>887</v>
      </c>
      <c r="G892" s="12">
        <f ca="1"/>
        <v>2.6513455413152323</v>
      </c>
      <c r="H892" s="12">
        <f ca="1"/>
        <v>8.4723834946350621E-2</v>
      </c>
      <c r="I892" s="12">
        <v>8.8700000000000001E-2</v>
      </c>
    </row>
    <row r="893" spans="6:9" x14ac:dyDescent="0.3">
      <c r="F893" s="2">
        <v>888</v>
      </c>
      <c r="G893" s="12">
        <f ca="1"/>
        <v>2.6515266102851243</v>
      </c>
      <c r="H893" s="12">
        <f ca="1"/>
        <v>8.4738477395071649E-2</v>
      </c>
      <c r="I893" s="12">
        <v>8.8800000000000004E-2</v>
      </c>
    </row>
    <row r="894" spans="6:9" x14ac:dyDescent="0.3">
      <c r="F894" s="2">
        <v>889</v>
      </c>
      <c r="G894" s="12">
        <f ca="1"/>
        <v>2.6537689744773023</v>
      </c>
      <c r="H894" s="12">
        <f ca="1"/>
        <v>8.4919907255941257E-2</v>
      </c>
      <c r="I894" s="12">
        <v>8.8900000000000007E-2</v>
      </c>
    </row>
    <row r="895" spans="6:9" x14ac:dyDescent="0.3">
      <c r="F895" s="2">
        <v>890</v>
      </c>
      <c r="G895" s="12">
        <f ca="1"/>
        <v>2.6555686200391673</v>
      </c>
      <c r="H895" s="12">
        <f ca="1"/>
        <v>8.5065646876725451E-2</v>
      </c>
      <c r="I895" s="12">
        <v>8.8999999999999996E-2</v>
      </c>
    </row>
    <row r="896" spans="6:9" x14ac:dyDescent="0.3">
      <c r="F896" s="2">
        <v>891</v>
      </c>
      <c r="G896" s="12">
        <f ca="1"/>
        <v>2.6606304453244198</v>
      </c>
      <c r="H896" s="12">
        <f ca="1"/>
        <v>8.547618642642639E-2</v>
      </c>
      <c r="I896" s="12">
        <v>8.9099999999999999E-2</v>
      </c>
    </row>
    <row r="897" spans="6:9" x14ac:dyDescent="0.3">
      <c r="F897" s="2">
        <v>892</v>
      </c>
      <c r="G897" s="12">
        <f ca="1"/>
        <v>2.6625071682905648</v>
      </c>
      <c r="H897" s="12">
        <f ca="1"/>
        <v>8.5628630620016716E-2</v>
      </c>
      <c r="I897" s="12">
        <v>8.9200000000000002E-2</v>
      </c>
    </row>
    <row r="898" spans="6:9" x14ac:dyDescent="0.3">
      <c r="F898" s="2">
        <v>893</v>
      </c>
      <c r="G898" s="12">
        <f ca="1"/>
        <v>2.6627353098237534</v>
      </c>
      <c r="H898" s="12">
        <f ca="1"/>
        <v>8.5647170878579731E-2</v>
      </c>
      <c r="I898" s="12">
        <v>8.9300000000000004E-2</v>
      </c>
    </row>
    <row r="899" spans="6:9" x14ac:dyDescent="0.3">
      <c r="F899" s="2">
        <v>894</v>
      </c>
      <c r="G899" s="12">
        <f ca="1"/>
        <v>2.6628949062564771</v>
      </c>
      <c r="H899" s="12">
        <f ca="1"/>
        <v>8.5660141821957983E-2</v>
      </c>
      <c r="I899" s="12">
        <v>8.9399999999999993E-2</v>
      </c>
    </row>
    <row r="900" spans="6:9" x14ac:dyDescent="0.3">
      <c r="F900" s="2">
        <v>895</v>
      </c>
      <c r="G900" s="12">
        <f ca="1"/>
        <v>2.6639066555237676</v>
      </c>
      <c r="H900" s="12">
        <f ca="1"/>
        <v>8.5742391248392141E-2</v>
      </c>
      <c r="I900" s="12">
        <v>8.9499999999999996E-2</v>
      </c>
    </row>
    <row r="901" spans="6:9" x14ac:dyDescent="0.3">
      <c r="F901" s="2">
        <v>896</v>
      </c>
      <c r="G901" s="12">
        <f ca="1"/>
        <v>2.6651251831019356</v>
      </c>
      <c r="H901" s="12">
        <f ca="1"/>
        <v>8.5841499013560321E-2</v>
      </c>
      <c r="I901" s="12">
        <v>8.9599999999999999E-2</v>
      </c>
    </row>
    <row r="902" spans="6:9" x14ac:dyDescent="0.3">
      <c r="F902" s="2">
        <v>897</v>
      </c>
      <c r="G902" s="12">
        <f ca="1"/>
        <v>2.665443862730446</v>
      </c>
      <c r="H902" s="12">
        <f ca="1"/>
        <v>8.5867427243629918E-2</v>
      </c>
      <c r="I902" s="12">
        <v>8.9700000000000002E-2</v>
      </c>
    </row>
    <row r="903" spans="6:9" x14ac:dyDescent="0.3">
      <c r="F903" s="2">
        <v>898</v>
      </c>
      <c r="G903" s="12">
        <f ca="1"/>
        <v>2.6655656796544931</v>
      </c>
      <c r="H903" s="12">
        <f ca="1"/>
        <v>8.5877339398743285E-2</v>
      </c>
      <c r="I903" s="12">
        <v>8.9800000000000005E-2</v>
      </c>
    </row>
    <row r="904" spans="6:9" x14ac:dyDescent="0.3">
      <c r="F904" s="2">
        <v>899</v>
      </c>
      <c r="G904" s="12">
        <f ca="1"/>
        <v>2.6688191224358677</v>
      </c>
      <c r="H904" s="12">
        <f ca="1"/>
        <v>8.6142265251639955E-2</v>
      </c>
      <c r="I904" s="12">
        <v>8.9899999999999994E-2</v>
      </c>
    </row>
    <row r="905" spans="6:9" x14ac:dyDescent="0.3">
      <c r="F905" s="2">
        <v>900</v>
      </c>
      <c r="G905" s="12">
        <f ca="1"/>
        <v>2.6689312106226959</v>
      </c>
      <c r="H905" s="12">
        <f ca="1"/>
        <v>8.6151399239361201E-2</v>
      </c>
      <c r="I905" s="12">
        <v>0.09</v>
      </c>
    </row>
    <row r="906" spans="6:9" x14ac:dyDescent="0.3">
      <c r="F906" s="2">
        <v>901</v>
      </c>
      <c r="G906" s="12">
        <f ca="1"/>
        <v>2.6699742864821872</v>
      </c>
      <c r="H906" s="12">
        <f ca="1"/>
        <v>8.623642019723414E-2</v>
      </c>
      <c r="I906" s="12">
        <v>9.01E-2</v>
      </c>
    </row>
    <row r="907" spans="6:9" x14ac:dyDescent="0.3">
      <c r="F907" s="2">
        <v>902</v>
      </c>
      <c r="G907" s="12">
        <f ca="1"/>
        <v>2.6703774402702027</v>
      </c>
      <c r="H907" s="12">
        <f ca="1"/>
        <v>8.6269291573992185E-2</v>
      </c>
      <c r="I907" s="12">
        <v>9.0200000000000002E-2</v>
      </c>
    </row>
    <row r="908" spans="6:9" x14ac:dyDescent="0.3">
      <c r="F908" s="2">
        <v>903</v>
      </c>
      <c r="G908" s="12">
        <f ca="1"/>
        <v>2.6704582026738954</v>
      </c>
      <c r="H908" s="12">
        <f ca="1"/>
        <v>8.6275877278263663E-2</v>
      </c>
      <c r="I908" s="12">
        <v>9.0300000000000005E-2</v>
      </c>
    </row>
    <row r="909" spans="6:9" x14ac:dyDescent="0.3">
      <c r="F909" s="2">
        <v>904</v>
      </c>
      <c r="G909" s="12">
        <f ca="1"/>
        <v>2.6708535278727621</v>
      </c>
      <c r="H909" s="12">
        <f ca="1"/>
        <v>8.6308117095802231E-2</v>
      </c>
      <c r="I909" s="12">
        <v>9.0399999999999994E-2</v>
      </c>
    </row>
    <row r="910" spans="6:9" x14ac:dyDescent="0.3">
      <c r="F910" s="2">
        <v>905</v>
      </c>
      <c r="G910" s="12">
        <f ca="1"/>
        <v>2.6728344339096202</v>
      </c>
      <c r="H910" s="12">
        <f ca="1"/>
        <v>8.6469748913982111E-2</v>
      </c>
      <c r="I910" s="12">
        <v>9.0499999999999997E-2</v>
      </c>
    </row>
    <row r="911" spans="6:9" x14ac:dyDescent="0.3">
      <c r="F911" s="2">
        <v>906</v>
      </c>
      <c r="G911" s="12">
        <f ca="1"/>
        <v>2.6749627497335893</v>
      </c>
      <c r="H911" s="12">
        <f ca="1"/>
        <v>8.6643564011791047E-2</v>
      </c>
      <c r="I911" s="12">
        <v>9.06E-2</v>
      </c>
    </row>
    <row r="912" spans="6:9" x14ac:dyDescent="0.3">
      <c r="F912" s="2">
        <v>907</v>
      </c>
      <c r="G912" s="12">
        <f ca="1"/>
        <v>2.6781310458042089</v>
      </c>
      <c r="H912" s="12">
        <f ca="1"/>
        <v>8.6902610020757054E-2</v>
      </c>
      <c r="I912" s="12">
        <v>9.0700000000000003E-2</v>
      </c>
    </row>
    <row r="913" spans="6:9" x14ac:dyDescent="0.3">
      <c r="F913" s="2">
        <v>908</v>
      </c>
      <c r="G913" s="12">
        <f ca="1"/>
        <v>2.6797471731007327</v>
      </c>
      <c r="H913" s="12">
        <f ca="1"/>
        <v>8.7034884857654732E-2</v>
      </c>
      <c r="I913" s="12">
        <v>9.0800000000000006E-2</v>
      </c>
    </row>
    <row r="914" spans="6:9" x14ac:dyDescent="0.3">
      <c r="F914" s="2">
        <v>909</v>
      </c>
      <c r="G914" s="12">
        <f ca="1"/>
        <v>2.6802605346966191</v>
      </c>
      <c r="H914" s="12">
        <f ca="1"/>
        <v>8.7076921235412066E-2</v>
      </c>
      <c r="I914" s="12">
        <v>9.0899999999999995E-2</v>
      </c>
    </row>
    <row r="915" spans="6:9" x14ac:dyDescent="0.3">
      <c r="F915" s="2">
        <v>910</v>
      </c>
      <c r="G915" s="12">
        <f ca="1"/>
        <v>2.6849551676252736</v>
      </c>
      <c r="H915" s="12">
        <f ca="1"/>
        <v>8.7461772101329979E-2</v>
      </c>
      <c r="I915" s="12">
        <v>9.0999999999999998E-2</v>
      </c>
    </row>
    <row r="916" spans="6:9" x14ac:dyDescent="0.3">
      <c r="F916" s="2">
        <v>911</v>
      </c>
      <c r="G916" s="12">
        <f ca="1"/>
        <v>2.6852188800522656</v>
      </c>
      <c r="H916" s="12">
        <f ca="1"/>
        <v>8.7483413537482471E-2</v>
      </c>
      <c r="I916" s="12">
        <v>9.11E-2</v>
      </c>
    </row>
    <row r="917" spans="6:9" x14ac:dyDescent="0.3">
      <c r="F917" s="2">
        <v>912</v>
      </c>
      <c r="G917" s="12">
        <f ca="1"/>
        <v>2.6863729753195931</v>
      </c>
      <c r="H917" s="12">
        <f ca="1"/>
        <v>8.7578152759708608E-2</v>
      </c>
      <c r="I917" s="12">
        <v>9.1200000000000003E-2</v>
      </c>
    </row>
    <row r="918" spans="6:9" x14ac:dyDescent="0.3">
      <c r="F918" s="2">
        <v>913</v>
      </c>
      <c r="G918" s="12">
        <f ca="1"/>
        <v>2.6865654247350488</v>
      </c>
      <c r="H918" s="12">
        <f ca="1"/>
        <v>8.7593955437778689E-2</v>
      </c>
      <c r="I918" s="12">
        <v>9.1300000000000006E-2</v>
      </c>
    </row>
    <row r="919" spans="6:9" x14ac:dyDescent="0.3">
      <c r="F919" s="2">
        <v>914</v>
      </c>
      <c r="G919" s="12">
        <f ca="1"/>
        <v>2.6888917337595486</v>
      </c>
      <c r="H919" s="12">
        <f ca="1"/>
        <v>8.7785080163100146E-2</v>
      </c>
      <c r="I919" s="12">
        <v>9.1399999999999995E-2</v>
      </c>
    </row>
    <row r="920" spans="6:9" x14ac:dyDescent="0.3">
      <c r="F920" s="2">
        <v>915</v>
      </c>
      <c r="G920" s="12">
        <f ca="1"/>
        <v>2.6900609031474612</v>
      </c>
      <c r="H920" s="12">
        <f ca="1"/>
        <v>8.7881208889366319E-2</v>
      </c>
      <c r="I920" s="12">
        <v>9.1499999999999998E-2</v>
      </c>
    </row>
    <row r="921" spans="6:9" x14ac:dyDescent="0.3">
      <c r="F921" s="2">
        <v>916</v>
      </c>
      <c r="G921" s="12">
        <f ca="1"/>
        <v>2.6905860643914452</v>
      </c>
      <c r="H921" s="12">
        <f ca="1"/>
        <v>8.7924403186261671E-2</v>
      </c>
      <c r="I921" s="12">
        <v>9.1600000000000001E-2</v>
      </c>
    </row>
    <row r="922" spans="6:9" x14ac:dyDescent="0.3">
      <c r="F922" s="2">
        <v>917</v>
      </c>
      <c r="G922" s="12">
        <f ca="1"/>
        <v>2.690848478803614</v>
      </c>
      <c r="H922" s="12">
        <f ca="1"/>
        <v>8.7945990312162395E-2</v>
      </c>
      <c r="I922" s="12">
        <v>9.1700000000000004E-2</v>
      </c>
    </row>
    <row r="923" spans="6:9" x14ac:dyDescent="0.3">
      <c r="F923" s="2">
        <v>918</v>
      </c>
      <c r="G923" s="12">
        <f ca="1"/>
        <v>2.6913026963214182</v>
      </c>
      <c r="H923" s="12">
        <f ca="1"/>
        <v>8.798336157623797E-2</v>
      </c>
      <c r="I923" s="12">
        <v>9.1800000000000007E-2</v>
      </c>
    </row>
    <row r="924" spans="6:9" x14ac:dyDescent="0.3">
      <c r="F924" s="2">
        <v>919</v>
      </c>
      <c r="G924" s="12">
        <f ca="1"/>
        <v>2.6913838393156135</v>
      </c>
      <c r="H924" s="12">
        <f ca="1"/>
        <v>8.7990038475203508E-2</v>
      </c>
      <c r="I924" s="12">
        <v>9.1899999999999996E-2</v>
      </c>
    </row>
    <row r="925" spans="6:9" x14ac:dyDescent="0.3">
      <c r="F925" s="2">
        <v>920</v>
      </c>
      <c r="G925" s="12">
        <f ca="1"/>
        <v>2.6919039004551744</v>
      </c>
      <c r="H925" s="12">
        <f ca="1"/>
        <v>8.8032837528675661E-2</v>
      </c>
      <c r="I925" s="12">
        <v>9.1999999999999998E-2</v>
      </c>
    </row>
    <row r="926" spans="6:9" x14ac:dyDescent="0.3">
      <c r="F926" s="2">
        <v>921</v>
      </c>
      <c r="G926" s="12">
        <f ca="1"/>
        <v>2.6921403378597342</v>
      </c>
      <c r="H926" s="12">
        <f ca="1"/>
        <v>8.8052298583410002E-2</v>
      </c>
      <c r="I926" s="12">
        <v>9.2100000000000001E-2</v>
      </c>
    </row>
    <row r="927" spans="6:9" x14ac:dyDescent="0.3">
      <c r="F927" s="2">
        <v>922</v>
      </c>
      <c r="G927" s="12">
        <f ca="1"/>
        <v>2.6934845092656379</v>
      </c>
      <c r="H927" s="12">
        <f ca="1"/>
        <v>8.81629741927248E-2</v>
      </c>
      <c r="I927" s="12">
        <v>9.2200000000000004E-2</v>
      </c>
    </row>
    <row r="928" spans="6:9" x14ac:dyDescent="0.3">
      <c r="F928" s="2">
        <v>923</v>
      </c>
      <c r="G928" s="12">
        <f ca="1"/>
        <v>2.6939564231059374</v>
      </c>
      <c r="H928" s="12">
        <f ca="1"/>
        <v>8.8201845475101265E-2</v>
      </c>
      <c r="I928" s="12">
        <v>9.2299999999999993E-2</v>
      </c>
    </row>
    <row r="929" spans="6:9" x14ac:dyDescent="0.3">
      <c r="F929" s="2">
        <v>924</v>
      </c>
      <c r="G929" s="12">
        <f ca="1"/>
        <v>2.696922512340588</v>
      </c>
      <c r="H929" s="12">
        <f ca="1"/>
        <v>8.8446340320861461E-2</v>
      </c>
      <c r="I929" s="12">
        <v>9.2399999999999996E-2</v>
      </c>
    </row>
    <row r="930" spans="6:9" x14ac:dyDescent="0.3">
      <c r="F930" s="2">
        <v>925</v>
      </c>
      <c r="G930" s="12">
        <f ca="1"/>
        <v>2.6994572747567118</v>
      </c>
      <c r="H930" s="12">
        <f ca="1"/>
        <v>8.8655526426187709E-2</v>
      </c>
      <c r="I930" s="12">
        <v>9.2499999999999999E-2</v>
      </c>
    </row>
    <row r="931" spans="6:9" x14ac:dyDescent="0.3">
      <c r="F931" s="2">
        <v>926</v>
      </c>
      <c r="G931" s="12">
        <f ca="1"/>
        <v>2.6997008333235142</v>
      </c>
      <c r="H931" s="12">
        <f ca="1"/>
        <v>8.86756384695922E-2</v>
      </c>
      <c r="I931" s="12">
        <v>9.2600000000000002E-2</v>
      </c>
    </row>
    <row r="932" spans="6:9" x14ac:dyDescent="0.3">
      <c r="F932" s="2">
        <v>927</v>
      </c>
      <c r="G932" s="12">
        <f ca="1"/>
        <v>2.69999396946764</v>
      </c>
      <c r="H932" s="12">
        <f ca="1"/>
        <v>8.8699847188525222E-2</v>
      </c>
      <c r="I932" s="12">
        <v>9.2700000000000005E-2</v>
      </c>
    </row>
    <row r="933" spans="6:9" x14ac:dyDescent="0.3">
      <c r="F933" s="2">
        <v>928</v>
      </c>
      <c r="G933" s="12">
        <f ca="1"/>
        <v>2.7028567748152157</v>
      </c>
      <c r="H933" s="12">
        <f ca="1"/>
        <v>8.8936431516664291E-2</v>
      </c>
      <c r="I933" s="12">
        <v>9.2799999999999994E-2</v>
      </c>
    </row>
    <row r="934" spans="6:9" x14ac:dyDescent="0.3">
      <c r="F934" s="2">
        <v>929</v>
      </c>
      <c r="G934" s="12">
        <f ca="1"/>
        <v>2.7031826012444715</v>
      </c>
      <c r="H934" s="12">
        <f ca="1"/>
        <v>8.8963376310836367E-2</v>
      </c>
      <c r="I934" s="12">
        <v>9.2899999999999996E-2</v>
      </c>
    </row>
    <row r="935" spans="6:9" x14ac:dyDescent="0.3">
      <c r="F935" s="2">
        <v>930</v>
      </c>
      <c r="G935" s="12">
        <f ca="1"/>
        <v>2.7035446171816973</v>
      </c>
      <c r="H935" s="12">
        <f ca="1"/>
        <v>8.8993318234983396E-2</v>
      </c>
      <c r="I935" s="12">
        <v>9.2999999999999999E-2</v>
      </c>
    </row>
    <row r="936" spans="6:9" x14ac:dyDescent="0.3">
      <c r="F936" s="2">
        <v>931</v>
      </c>
      <c r="G936" s="12">
        <f ca="1"/>
        <v>2.7045767688186402</v>
      </c>
      <c r="H936" s="12">
        <f ca="1"/>
        <v>8.9078711590302437E-2</v>
      </c>
      <c r="I936" s="12">
        <v>9.3100000000000002E-2</v>
      </c>
    </row>
    <row r="937" spans="6:9" x14ac:dyDescent="0.3">
      <c r="F937" s="2">
        <v>932</v>
      </c>
      <c r="G937" s="12">
        <f ca="1"/>
        <v>2.7049345089824577</v>
      </c>
      <c r="H937" s="12">
        <f ca="1"/>
        <v>8.9108317360971454E-2</v>
      </c>
      <c r="I937" s="12">
        <v>9.3200000000000005E-2</v>
      </c>
    </row>
    <row r="938" spans="6:9" x14ac:dyDescent="0.3">
      <c r="F938" s="2">
        <v>933</v>
      </c>
      <c r="G938" s="12">
        <f ca="1"/>
        <v>2.7073539072612323</v>
      </c>
      <c r="H938" s="12">
        <f ca="1"/>
        <v>8.9308659242751859E-2</v>
      </c>
      <c r="I938" s="12">
        <v>9.3299999999999994E-2</v>
      </c>
    </row>
    <row r="939" spans="6:9" x14ac:dyDescent="0.3">
      <c r="F939" s="2">
        <v>934</v>
      </c>
      <c r="G939" s="12">
        <f ca="1"/>
        <v>2.7087573576892621</v>
      </c>
      <c r="H939" s="12">
        <f ca="1"/>
        <v>8.9424968163077392E-2</v>
      </c>
      <c r="I939" s="12">
        <v>9.3399999999999997E-2</v>
      </c>
    </row>
    <row r="940" spans="6:9" x14ac:dyDescent="0.3">
      <c r="F940" s="2">
        <v>935</v>
      </c>
      <c r="G940" s="12">
        <f ca="1"/>
        <v>2.7087643716954504</v>
      </c>
      <c r="H940" s="12">
        <f ca="1"/>
        <v>8.9425549612132352E-2</v>
      </c>
      <c r="I940" s="12">
        <v>9.35E-2</v>
      </c>
    </row>
    <row r="941" spans="6:9" x14ac:dyDescent="0.3">
      <c r="F941" s="2">
        <v>936</v>
      </c>
      <c r="G941" s="12">
        <f ca="1"/>
        <v>2.7087977423110705</v>
      </c>
      <c r="H941" s="12">
        <f ca="1"/>
        <v>8.9428316002422972E-2</v>
      </c>
      <c r="I941" s="12">
        <v>9.3600000000000003E-2</v>
      </c>
    </row>
    <row r="942" spans="6:9" x14ac:dyDescent="0.3">
      <c r="F942" s="2">
        <v>937</v>
      </c>
      <c r="G942" s="12">
        <f ca="1"/>
        <v>2.7103841826999888</v>
      </c>
      <c r="H942" s="12">
        <f ca="1"/>
        <v>8.9559875344676049E-2</v>
      </c>
      <c r="I942" s="12">
        <v>9.3700000000000006E-2</v>
      </c>
    </row>
    <row r="943" spans="6:9" x14ac:dyDescent="0.3">
      <c r="F943" s="2">
        <v>938</v>
      </c>
      <c r="G943" s="12">
        <f ca="1"/>
        <v>2.7133989810803989</v>
      </c>
      <c r="H943" s="12">
        <f ca="1"/>
        <v>8.9810127649544672E-2</v>
      </c>
      <c r="I943" s="12">
        <v>9.3799999999999994E-2</v>
      </c>
    </row>
    <row r="944" spans="6:9" x14ac:dyDescent="0.3">
      <c r="F944" s="2">
        <v>939</v>
      </c>
      <c r="G944" s="12">
        <f ca="1"/>
        <v>2.7151536102923917</v>
      </c>
      <c r="H944" s="12">
        <f ca="1"/>
        <v>8.9955922330286847E-2</v>
      </c>
      <c r="I944" s="12">
        <v>9.3899999999999997E-2</v>
      </c>
    </row>
    <row r="945" spans="6:9" x14ac:dyDescent="0.3">
      <c r="F945" s="2">
        <v>940</v>
      </c>
      <c r="G945" s="12">
        <f ca="1"/>
        <v>2.7156761472060715</v>
      </c>
      <c r="H945" s="12">
        <f ca="1"/>
        <v>8.9999361490047849E-2</v>
      </c>
      <c r="I945" s="12">
        <v>9.4E-2</v>
      </c>
    </row>
    <row r="946" spans="6:9" x14ac:dyDescent="0.3">
      <c r="F946" s="2">
        <v>941</v>
      </c>
      <c r="G946" s="12">
        <f ca="1"/>
        <v>2.7162189405664798</v>
      </c>
      <c r="H946" s="12">
        <f ca="1"/>
        <v>9.0044494704010422E-2</v>
      </c>
      <c r="I946" s="12">
        <v>9.4100000000000003E-2</v>
      </c>
    </row>
    <row r="947" spans="6:9" x14ac:dyDescent="0.3">
      <c r="F947" s="2">
        <v>942</v>
      </c>
      <c r="G947" s="12">
        <f ca="1"/>
        <v>2.7174864865340975</v>
      </c>
      <c r="H947" s="12">
        <f ca="1"/>
        <v>9.0149931132593508E-2</v>
      </c>
      <c r="I947" s="12">
        <v>9.4200000000000006E-2</v>
      </c>
    </row>
    <row r="948" spans="6:9" x14ac:dyDescent="0.3">
      <c r="F948" s="2">
        <v>943</v>
      </c>
      <c r="G948" s="12">
        <f ca="1"/>
        <v>2.7189394892742884</v>
      </c>
      <c r="H948" s="12">
        <f ca="1"/>
        <v>9.0270863203871968E-2</v>
      </c>
      <c r="I948" s="12">
        <v>9.4299999999999995E-2</v>
      </c>
    </row>
    <row r="949" spans="6:9" x14ac:dyDescent="0.3">
      <c r="F949" s="2">
        <v>944</v>
      </c>
      <c r="G949" s="12">
        <f ca="1"/>
        <v>2.7196172595846586</v>
      </c>
      <c r="H949" s="12">
        <f ca="1"/>
        <v>9.0327298618739532E-2</v>
      </c>
      <c r="I949" s="12">
        <v>9.4399999999999998E-2</v>
      </c>
    </row>
    <row r="950" spans="6:9" x14ac:dyDescent="0.3">
      <c r="F950" s="2">
        <v>945</v>
      </c>
      <c r="G950" s="12">
        <f ca="1"/>
        <v>2.7212451102865773</v>
      </c>
      <c r="H950" s="12">
        <f ca="1"/>
        <v>9.0462909208803399E-2</v>
      </c>
      <c r="I950" s="12">
        <v>9.4500000000000001E-2</v>
      </c>
    </row>
    <row r="951" spans="6:9" x14ac:dyDescent="0.3">
      <c r="F951" s="2">
        <v>946</v>
      </c>
      <c r="G951" s="12">
        <f ca="1"/>
        <v>2.7212536758645087</v>
      </c>
      <c r="H951" s="12">
        <f ca="1"/>
        <v>9.0463623021950892E-2</v>
      </c>
      <c r="I951" s="12">
        <v>9.4600000000000004E-2</v>
      </c>
    </row>
    <row r="952" spans="6:9" x14ac:dyDescent="0.3">
      <c r="F952" s="2">
        <v>947</v>
      </c>
      <c r="G952" s="12">
        <f ca="1"/>
        <v>2.7215618729491879</v>
      </c>
      <c r="H952" s="12">
        <f ca="1"/>
        <v>9.0489308354674697E-2</v>
      </c>
      <c r="I952" s="12">
        <v>9.4700000000000006E-2</v>
      </c>
    </row>
    <row r="953" spans="6:9" x14ac:dyDescent="0.3">
      <c r="F953" s="2">
        <v>948</v>
      </c>
      <c r="G953" s="12">
        <f ca="1"/>
        <v>2.7275540197444816</v>
      </c>
      <c r="H953" s="12">
        <f ca="1"/>
        <v>9.0989355585978482E-2</v>
      </c>
      <c r="I953" s="12">
        <v>9.4799999999999995E-2</v>
      </c>
    </row>
    <row r="954" spans="6:9" x14ac:dyDescent="0.3">
      <c r="F954" s="2">
        <v>949</v>
      </c>
      <c r="G954" s="12">
        <f ca="1"/>
        <v>2.7290950134022465</v>
      </c>
      <c r="H954" s="12">
        <f ca="1"/>
        <v>9.111815431392882E-2</v>
      </c>
      <c r="I954" s="12">
        <v>9.4899999999999998E-2</v>
      </c>
    </row>
    <row r="955" spans="6:9" x14ac:dyDescent="0.3">
      <c r="F955" s="2">
        <v>950</v>
      </c>
      <c r="G955" s="12">
        <f ca="1"/>
        <v>2.7313044403406113</v>
      </c>
      <c r="H955" s="12">
        <f ca="1"/>
        <v>9.1302965879689113E-2</v>
      </c>
      <c r="I955" s="12">
        <v>9.5000000000000001E-2</v>
      </c>
    </row>
    <row r="956" spans="6:9" x14ac:dyDescent="0.3">
      <c r="F956" s="2">
        <v>951</v>
      </c>
      <c r="G956" s="12">
        <f ca="1"/>
        <v>2.7338046124015767</v>
      </c>
      <c r="H956" s="12">
        <f ca="1"/>
        <v>9.1512301966669055E-2</v>
      </c>
      <c r="I956" s="12">
        <v>9.5100000000000004E-2</v>
      </c>
    </row>
    <row r="957" spans="6:9" x14ac:dyDescent="0.3">
      <c r="F957" s="2">
        <v>952</v>
      </c>
      <c r="G957" s="12">
        <f ca="1"/>
        <v>2.737160938916003</v>
      </c>
      <c r="H957" s="12">
        <f ca="1"/>
        <v>9.1793663940037143E-2</v>
      </c>
      <c r="I957" s="12">
        <v>9.5200000000000007E-2</v>
      </c>
    </row>
    <row r="958" spans="6:9" x14ac:dyDescent="0.3">
      <c r="F958" s="2">
        <v>953</v>
      </c>
      <c r="G958" s="12">
        <f ca="1"/>
        <v>2.7384162466197388</v>
      </c>
      <c r="H958" s="12">
        <f ca="1"/>
        <v>9.1898997201372651E-2</v>
      </c>
      <c r="I958" s="12">
        <v>9.5299999999999996E-2</v>
      </c>
    </row>
    <row r="959" spans="6:9" x14ac:dyDescent="0.3">
      <c r="F959" s="2">
        <v>954</v>
      </c>
      <c r="G959" s="12">
        <f ca="1"/>
        <v>2.7387027184582893</v>
      </c>
      <c r="H959" s="12">
        <f ca="1"/>
        <v>9.1923042797703983E-2</v>
      </c>
      <c r="I959" s="12">
        <v>9.5399999999999999E-2</v>
      </c>
    </row>
    <row r="960" spans="6:9" x14ac:dyDescent="0.3">
      <c r="F960" s="2">
        <v>955</v>
      </c>
      <c r="G960" s="12">
        <f ca="1"/>
        <v>2.7411429256844349</v>
      </c>
      <c r="H960" s="12">
        <f ca="1"/>
        <v>9.2127981811224571E-2</v>
      </c>
      <c r="I960" s="12">
        <v>9.5500000000000002E-2</v>
      </c>
    </row>
    <row r="961" spans="6:9" x14ac:dyDescent="0.3">
      <c r="F961" s="2">
        <v>956</v>
      </c>
      <c r="G961" s="12">
        <f ca="1"/>
        <v>2.7416716794949396</v>
      </c>
      <c r="H961" s="12">
        <f ca="1"/>
        <v>9.2172415994021137E-2</v>
      </c>
      <c r="I961" s="12">
        <v>9.5600000000000004E-2</v>
      </c>
    </row>
    <row r="962" spans="6:9" x14ac:dyDescent="0.3">
      <c r="F962" s="2">
        <v>957</v>
      </c>
      <c r="G962" s="12">
        <f ca="1"/>
        <v>2.7428978673880708</v>
      </c>
      <c r="H962" s="12">
        <f ca="1"/>
        <v>9.2275496759331527E-2</v>
      </c>
      <c r="I962" s="12">
        <v>9.5699999999999993E-2</v>
      </c>
    </row>
    <row r="963" spans="6:9" x14ac:dyDescent="0.3">
      <c r="F963" s="2">
        <v>958</v>
      </c>
      <c r="G963" s="12">
        <f ca="1"/>
        <v>2.7429493976349635</v>
      </c>
      <c r="H963" s="12">
        <f ca="1"/>
        <v>9.2279829842469574E-2</v>
      </c>
      <c r="I963" s="12">
        <v>9.5799999999999996E-2</v>
      </c>
    </row>
    <row r="964" spans="6:9" x14ac:dyDescent="0.3">
      <c r="F964" s="2">
        <v>959</v>
      </c>
      <c r="G964" s="12">
        <f ca="1"/>
        <v>2.7440260627769169</v>
      </c>
      <c r="H964" s="12">
        <f ca="1"/>
        <v>9.2370385631767263E-2</v>
      </c>
      <c r="I964" s="12">
        <v>9.5899999999999999E-2</v>
      </c>
    </row>
    <row r="965" spans="6:9" x14ac:dyDescent="0.3">
      <c r="F965" s="2">
        <v>960</v>
      </c>
      <c r="G965" s="12">
        <f ca="1"/>
        <v>2.7461660654936519</v>
      </c>
      <c r="H965" s="12">
        <f ca="1"/>
        <v>9.2550495268063276E-2</v>
      </c>
      <c r="I965" s="12">
        <v>9.6000000000000002E-2</v>
      </c>
    </row>
    <row r="966" spans="6:9" x14ac:dyDescent="0.3">
      <c r="F966" s="2">
        <v>961</v>
      </c>
      <c r="G966" s="12">
        <f ca="1"/>
        <v>2.7470613244970483</v>
      </c>
      <c r="H966" s="12">
        <f ca="1"/>
        <v>9.2625890150580772E-2</v>
      </c>
      <c r="I966" s="12">
        <v>9.6100000000000005E-2</v>
      </c>
    </row>
    <row r="967" spans="6:9" x14ac:dyDescent="0.3">
      <c r="F967" s="2">
        <v>962</v>
      </c>
      <c r="G967" s="12">
        <f ca="1"/>
        <v>2.7472336492258536</v>
      </c>
      <c r="H967" s="12">
        <f ca="1"/>
        <v>9.2640405779372409E-2</v>
      </c>
      <c r="I967" s="12">
        <v>9.6199999999999994E-2</v>
      </c>
    </row>
    <row r="968" spans="6:9" x14ac:dyDescent="0.3">
      <c r="F968" s="2">
        <v>963</v>
      </c>
      <c r="G968" s="12">
        <f ca="1"/>
        <v>2.7479223100014627</v>
      </c>
      <c r="H968" s="12">
        <f ca="1"/>
        <v>9.2698424779867214E-2</v>
      </c>
      <c r="I968" s="12">
        <v>9.6299999999999997E-2</v>
      </c>
    </row>
    <row r="969" spans="6:9" x14ac:dyDescent="0.3">
      <c r="F969" s="2">
        <v>964</v>
      </c>
      <c r="G969" s="12">
        <f ca="1"/>
        <v>2.7497880937605101</v>
      </c>
      <c r="H969" s="12">
        <f ca="1"/>
        <v>9.2855697515519031E-2</v>
      </c>
      <c r="I969" s="12">
        <v>9.64E-2</v>
      </c>
    </row>
    <row r="970" spans="6:9" x14ac:dyDescent="0.3">
      <c r="F970" s="2">
        <v>965</v>
      </c>
      <c r="G970" s="12">
        <f ca="1"/>
        <v>2.7498709099620751</v>
      </c>
      <c r="H970" s="12">
        <f ca="1"/>
        <v>9.2862681136197459E-2</v>
      </c>
      <c r="I970" s="12">
        <v>9.6500000000000002E-2</v>
      </c>
    </row>
    <row r="971" spans="6:9" x14ac:dyDescent="0.3">
      <c r="F971" s="2">
        <v>966</v>
      </c>
      <c r="G971" s="12">
        <f ca="1"/>
        <v>2.7499660539525457</v>
      </c>
      <c r="H971" s="12">
        <f ca="1"/>
        <v>9.2870704611268895E-2</v>
      </c>
      <c r="I971" s="12">
        <v>9.6600000000000005E-2</v>
      </c>
    </row>
    <row r="972" spans="6:9" x14ac:dyDescent="0.3">
      <c r="F972" s="2">
        <v>967</v>
      </c>
      <c r="G972" s="12">
        <f ca="1"/>
        <v>2.7536504287548196</v>
      </c>
      <c r="H972" s="12">
        <f ca="1"/>
        <v>9.318164735064996E-2</v>
      </c>
      <c r="I972" s="12">
        <v>9.6699999999999994E-2</v>
      </c>
    </row>
    <row r="973" spans="6:9" x14ac:dyDescent="0.3">
      <c r="F973" s="2">
        <v>968</v>
      </c>
      <c r="G973" s="12">
        <f ca="1"/>
        <v>2.7543407836449338</v>
      </c>
      <c r="H973" s="12">
        <f ca="1"/>
        <v>9.3239961879482552E-2</v>
      </c>
      <c r="I973" s="12">
        <v>9.6799999999999997E-2</v>
      </c>
    </row>
    <row r="974" spans="6:9" x14ac:dyDescent="0.3">
      <c r="F974" s="2">
        <v>969</v>
      </c>
      <c r="G974" s="12">
        <f ca="1"/>
        <v>2.7545432249938733</v>
      </c>
      <c r="H974" s="12">
        <f ca="1"/>
        <v>9.3257065286424579E-2</v>
      </c>
      <c r="I974" s="12">
        <v>9.69E-2</v>
      </c>
    </row>
    <row r="975" spans="6:9" x14ac:dyDescent="0.3">
      <c r="F975" s="2">
        <v>970</v>
      </c>
      <c r="G975" s="12">
        <f ca="1"/>
        <v>2.7574220493489667</v>
      </c>
      <c r="H975" s="12">
        <f ca="1"/>
        <v>9.3500437570264189E-2</v>
      </c>
      <c r="I975" s="12">
        <v>9.7000000000000003E-2</v>
      </c>
    </row>
    <row r="976" spans="6:9" x14ac:dyDescent="0.3">
      <c r="F976" s="2">
        <v>971</v>
      </c>
      <c r="G976" s="12">
        <f ca="1"/>
        <v>2.7575491032440143</v>
      </c>
      <c r="H976" s="12">
        <f ca="1"/>
        <v>9.3511185121620988E-2</v>
      </c>
      <c r="I976" s="12">
        <v>9.7100000000000006E-2</v>
      </c>
    </row>
    <row r="977" spans="6:9" x14ac:dyDescent="0.3">
      <c r="F977" s="2">
        <v>972</v>
      </c>
      <c r="G977" s="12">
        <f ca="1"/>
        <v>2.7575796084602255</v>
      </c>
      <c r="H977" s="12">
        <f ca="1"/>
        <v>9.3513765655496336E-2</v>
      </c>
      <c r="I977" s="12">
        <v>9.7199999999999995E-2</v>
      </c>
    </row>
    <row r="978" spans="6:9" x14ac:dyDescent="0.3">
      <c r="F978" s="2">
        <v>973</v>
      </c>
      <c r="G978" s="12">
        <f ca="1"/>
        <v>2.7616649733802365</v>
      </c>
      <c r="H978" s="12">
        <f ca="1"/>
        <v>9.3859648766895926E-2</v>
      </c>
      <c r="I978" s="12">
        <v>9.7299999999999998E-2</v>
      </c>
    </row>
    <row r="979" spans="6:9" x14ac:dyDescent="0.3">
      <c r="F979" s="2">
        <v>974</v>
      </c>
      <c r="G979" s="12">
        <f ca="1"/>
        <v>2.7620409749103612</v>
      </c>
      <c r="H979" s="12">
        <f ca="1"/>
        <v>9.3891511355333163E-2</v>
      </c>
      <c r="I979" s="12">
        <v>9.74E-2</v>
      </c>
    </row>
    <row r="980" spans="6:9" x14ac:dyDescent="0.3">
      <c r="F980" s="2">
        <v>975</v>
      </c>
      <c r="G980" s="12">
        <f ca="1"/>
        <v>2.7623749109258799</v>
      </c>
      <c r="H980" s="12">
        <f ca="1"/>
        <v>9.3919813357380838E-2</v>
      </c>
      <c r="I980" s="12">
        <v>9.7500000000000003E-2</v>
      </c>
    </row>
    <row r="981" spans="6:9" x14ac:dyDescent="0.3">
      <c r="F981" s="2">
        <v>976</v>
      </c>
      <c r="G981" s="12">
        <f ca="1"/>
        <v>2.7649089702404579</v>
      </c>
      <c r="H981" s="12">
        <f ca="1"/>
        <v>9.4134706609634522E-2</v>
      </c>
      <c r="I981" s="12">
        <v>9.7600000000000006E-2</v>
      </c>
    </row>
    <row r="982" spans="6:9" x14ac:dyDescent="0.3">
      <c r="F982" s="2">
        <v>977</v>
      </c>
      <c r="G982" s="12">
        <f ca="1"/>
        <v>2.7651161377836</v>
      </c>
      <c r="H982" s="12">
        <f ca="1"/>
        <v>9.4152284568493921E-2</v>
      </c>
      <c r="I982" s="12">
        <v>9.7699999999999995E-2</v>
      </c>
    </row>
    <row r="983" spans="6:9" x14ac:dyDescent="0.3">
      <c r="F983" s="2">
        <v>978</v>
      </c>
      <c r="G983" s="12">
        <f ca="1"/>
        <v>2.7686096169038694</v>
      </c>
      <c r="H983" s="12">
        <f ca="1"/>
        <v>9.4448924337259252E-2</v>
      </c>
      <c r="I983" s="12">
        <v>9.7799999999999998E-2</v>
      </c>
    </row>
    <row r="984" spans="6:9" x14ac:dyDescent="0.3">
      <c r="F984" s="2">
        <v>979</v>
      </c>
      <c r="G984" s="12">
        <f ca="1"/>
        <v>2.7687377043298635</v>
      </c>
      <c r="H984" s="12">
        <f ca="1"/>
        <v>9.4459808496355255E-2</v>
      </c>
      <c r="I984" s="12">
        <v>9.7900000000000001E-2</v>
      </c>
    </row>
    <row r="985" spans="6:9" x14ac:dyDescent="0.3">
      <c r="F985" s="2">
        <v>980</v>
      </c>
      <c r="G985" s="12">
        <f ca="1"/>
        <v>2.7690013246561227</v>
      </c>
      <c r="H985" s="12">
        <f ca="1"/>
        <v>9.4482211257492787E-2</v>
      </c>
      <c r="I985" s="12">
        <v>9.8000000000000004E-2</v>
      </c>
    </row>
    <row r="986" spans="6:9" x14ac:dyDescent="0.3">
      <c r="F986" s="2">
        <v>981</v>
      </c>
      <c r="G986" s="12">
        <f ca="1"/>
        <v>2.7693764280305508</v>
      </c>
      <c r="H986" s="12">
        <f ca="1"/>
        <v>9.4514092078668205E-2</v>
      </c>
      <c r="I986" s="12">
        <v>9.8100000000000007E-2</v>
      </c>
    </row>
    <row r="987" spans="6:9" x14ac:dyDescent="0.3">
      <c r="F987" s="2">
        <v>982</v>
      </c>
      <c r="G987" s="12">
        <f ca="1"/>
        <v>2.7698285340107005</v>
      </c>
      <c r="H987" s="12">
        <f ca="1"/>
        <v>9.4552523913515027E-2</v>
      </c>
      <c r="I987" s="12">
        <v>9.8199999999999996E-2</v>
      </c>
    </row>
    <row r="988" spans="6:9" x14ac:dyDescent="0.3">
      <c r="F988" s="2">
        <v>983</v>
      </c>
      <c r="G988" s="12">
        <f ca="1"/>
        <v>2.7712088283828935</v>
      </c>
      <c r="H988" s="12">
        <f ca="1"/>
        <v>9.4669900841256621E-2</v>
      </c>
      <c r="I988" s="12">
        <v>9.8299999999999998E-2</v>
      </c>
    </row>
    <row r="989" spans="6:9" x14ac:dyDescent="0.3">
      <c r="F989" s="2">
        <v>984</v>
      </c>
      <c r="G989" s="12">
        <f ca="1"/>
        <v>2.7722793727399613</v>
      </c>
      <c r="H989" s="12">
        <f ca="1"/>
        <v>9.4760982245041064E-2</v>
      </c>
      <c r="I989" s="12">
        <v>9.8400000000000001E-2</v>
      </c>
    </row>
    <row r="990" spans="6:9" x14ac:dyDescent="0.3">
      <c r="F990" s="2">
        <v>985</v>
      </c>
      <c r="G990" s="12">
        <f ca="1"/>
        <v>2.7744358811312138</v>
      </c>
      <c r="H990" s="12">
        <f ca="1"/>
        <v>9.4944575904360132E-2</v>
      </c>
      <c r="I990" s="12">
        <v>9.8500000000000004E-2</v>
      </c>
    </row>
    <row r="991" spans="6:9" x14ac:dyDescent="0.3">
      <c r="F991" s="2">
        <v>986</v>
      </c>
      <c r="G991" s="12">
        <f ca="1"/>
        <v>2.7766216669569794</v>
      </c>
      <c r="H991" s="12">
        <f ca="1"/>
        <v>9.5130824204452194E-2</v>
      </c>
      <c r="I991" s="12">
        <v>9.8599999999999993E-2</v>
      </c>
    </row>
    <row r="992" spans="6:9" x14ac:dyDescent="0.3">
      <c r="F992" s="2">
        <v>987</v>
      </c>
      <c r="G992" s="12">
        <f ca="1"/>
        <v>2.7776714768460691</v>
      </c>
      <c r="H992" s="12">
        <f ca="1"/>
        <v>9.5220335274914553E-2</v>
      </c>
      <c r="I992" s="12">
        <v>9.8699999999999996E-2</v>
      </c>
    </row>
    <row r="993" spans="6:9" x14ac:dyDescent="0.3">
      <c r="F993" s="2">
        <v>988</v>
      </c>
      <c r="G993" s="12">
        <f ca="1"/>
        <v>2.777783875474539</v>
      </c>
      <c r="H993" s="12">
        <f ca="1"/>
        <v>9.5229921068711573E-2</v>
      </c>
      <c r="I993" s="12">
        <v>9.8799999999999999E-2</v>
      </c>
    </row>
    <row r="994" spans="6:9" x14ac:dyDescent="0.3">
      <c r="F994" s="2">
        <v>989</v>
      </c>
      <c r="G994" s="12">
        <f ca="1"/>
        <v>2.7780207968542294</v>
      </c>
      <c r="H994" s="12">
        <f ca="1"/>
        <v>9.5250128060464956E-2</v>
      </c>
      <c r="I994" s="12">
        <v>9.8900000000000002E-2</v>
      </c>
    </row>
    <row r="995" spans="6:9" x14ac:dyDescent="0.3">
      <c r="F995" s="2">
        <v>990</v>
      </c>
      <c r="G995" s="12">
        <f ca="1"/>
        <v>2.7783394265522285</v>
      </c>
      <c r="H995" s="12">
        <f ca="1"/>
        <v>9.5277306962435721E-2</v>
      </c>
      <c r="I995" s="12">
        <v>9.9000000000000005E-2</v>
      </c>
    </row>
    <row r="996" spans="6:9" x14ac:dyDescent="0.3">
      <c r="F996" s="2">
        <v>991</v>
      </c>
      <c r="G996" s="12">
        <f ca="1"/>
        <v>2.7835734943341235</v>
      </c>
      <c r="H996" s="12">
        <f ca="1"/>
        <v>9.5724264760698632E-2</v>
      </c>
      <c r="I996" s="12">
        <v>9.9099999999999994E-2</v>
      </c>
    </row>
    <row r="997" spans="6:9" x14ac:dyDescent="0.3">
      <c r="F997" s="2">
        <v>992</v>
      </c>
      <c r="G997" s="12">
        <f ca="1"/>
        <v>2.7836773594648712</v>
      </c>
      <c r="H997" s="12">
        <f ca="1"/>
        <v>9.5733143657020375E-2</v>
      </c>
      <c r="I997" s="12">
        <v>9.9199999999999997E-2</v>
      </c>
    </row>
    <row r="998" spans="6:9" x14ac:dyDescent="0.3">
      <c r="F998" s="2">
        <v>993</v>
      </c>
      <c r="G998" s="12">
        <f ca="1"/>
        <v>2.7860475436538916</v>
      </c>
      <c r="H998" s="12">
        <f ca="1"/>
        <v>9.5935858272998137E-2</v>
      </c>
      <c r="I998" s="12">
        <v>9.9299999999999999E-2</v>
      </c>
    </row>
    <row r="999" spans="6:9" x14ac:dyDescent="0.3">
      <c r="F999" s="2">
        <v>994</v>
      </c>
      <c r="G999" s="12">
        <f ca="1"/>
        <v>2.7860798643426254</v>
      </c>
      <c r="H999" s="12">
        <f ca="1"/>
        <v>9.5938623883229365E-2</v>
      </c>
      <c r="I999" s="12">
        <v>9.9400000000000002E-2</v>
      </c>
    </row>
    <row r="1000" spans="6:9" x14ac:dyDescent="0.3">
      <c r="F1000" s="2">
        <v>995</v>
      </c>
      <c r="G1000" s="12">
        <f ca="1"/>
        <v>2.7861101835080246</v>
      </c>
      <c r="H1000" s="12">
        <f ca="1"/>
        <v>9.5941218259796235E-2</v>
      </c>
      <c r="I1000" s="12">
        <v>9.9500000000000005E-2</v>
      </c>
    </row>
    <row r="1001" spans="6:9" x14ac:dyDescent="0.3">
      <c r="F1001" s="2">
        <v>996</v>
      </c>
      <c r="G1001" s="12">
        <f ca="1"/>
        <v>2.7899506001338241</v>
      </c>
      <c r="H1001" s="12">
        <f ca="1"/>
        <v>9.6270090908324044E-2</v>
      </c>
      <c r="I1001" s="12">
        <v>9.9599999999999994E-2</v>
      </c>
    </row>
    <row r="1002" spans="6:9" x14ac:dyDescent="0.3">
      <c r="F1002" s="2">
        <v>997</v>
      </c>
      <c r="G1002" s="12">
        <f ca="1"/>
        <v>2.7939600800433371</v>
      </c>
      <c r="H1002" s="12">
        <f ca="1"/>
        <v>9.6613975383099182E-2</v>
      </c>
      <c r="I1002" s="12">
        <v>9.9699999999999997E-2</v>
      </c>
    </row>
    <row r="1003" spans="6:9" x14ac:dyDescent="0.3">
      <c r="F1003" s="2">
        <v>998</v>
      </c>
      <c r="G1003" s="12">
        <f ca="1"/>
        <v>2.7949249736671411</v>
      </c>
      <c r="H1003" s="12">
        <f ca="1"/>
        <v>9.6696813593998968E-2</v>
      </c>
      <c r="I1003" s="12">
        <v>9.98E-2</v>
      </c>
    </row>
    <row r="1004" spans="6:9" x14ac:dyDescent="0.3">
      <c r="F1004" s="2">
        <v>999</v>
      </c>
      <c r="G1004" s="12">
        <f ca="1"/>
        <v>2.7949455211532697</v>
      </c>
      <c r="H1004" s="12">
        <f ca="1"/>
        <v>9.6698577983243716E-2</v>
      </c>
      <c r="I1004" s="12">
        <v>9.9900000000000003E-2</v>
      </c>
    </row>
    <row r="1005" spans="6:9" x14ac:dyDescent="0.3">
      <c r="F1005" s="2">
        <v>1000</v>
      </c>
      <c r="G1005" s="12">
        <f ca="1"/>
        <v>2.7954831740847772</v>
      </c>
      <c r="H1005" s="12">
        <f ca="1"/>
        <v>9.6744750711047253E-2</v>
      </c>
      <c r="I1005" s="12">
        <v>0.1</v>
      </c>
    </row>
    <row r="1006" spans="6:9" x14ac:dyDescent="0.3">
      <c r="F1006" s="2">
        <v>1001</v>
      </c>
      <c r="G1006" s="12">
        <f ca="1"/>
        <v>2.7957685689464342</v>
      </c>
      <c r="H1006" s="12">
        <f ca="1"/>
        <v>9.6769263918392606E-2</v>
      </c>
      <c r="I1006" s="12">
        <v>0.10009999999999999</v>
      </c>
    </row>
    <row r="1007" spans="6:9" x14ac:dyDescent="0.3">
      <c r="F1007" s="2">
        <v>1002</v>
      </c>
      <c r="G1007" s="12">
        <f ca="1"/>
        <v>2.7969494785954536</v>
      </c>
      <c r="H1007" s="12">
        <f ca="1"/>
        <v>9.6870724220484317E-2</v>
      </c>
      <c r="I1007" s="12">
        <v>0.1002</v>
      </c>
    </row>
    <row r="1008" spans="6:9" x14ac:dyDescent="0.3">
      <c r="F1008" s="2">
        <v>1003</v>
      </c>
      <c r="G1008" s="12">
        <f ca="1"/>
        <v>2.7977145335832647</v>
      </c>
      <c r="H1008" s="12">
        <f ca="1"/>
        <v>9.6936480701663497E-2</v>
      </c>
      <c r="I1008" s="12">
        <v>0.1003</v>
      </c>
    </row>
    <row r="1009" spans="6:9" x14ac:dyDescent="0.3">
      <c r="F1009" s="2">
        <v>1004</v>
      </c>
      <c r="G1009" s="12">
        <f ca="1"/>
        <v>2.7981980760201712</v>
      </c>
      <c r="H1009" s="12">
        <f ca="1"/>
        <v>9.697805139125508E-2</v>
      </c>
      <c r="I1009" s="12">
        <v>0.1004</v>
      </c>
    </row>
    <row r="1010" spans="6:9" x14ac:dyDescent="0.3">
      <c r="F1010" s="2">
        <v>1005</v>
      </c>
      <c r="G1010" s="12">
        <f ca="1"/>
        <v>2.79856048244848</v>
      </c>
      <c r="H1010" s="12">
        <f ca="1"/>
        <v>9.7009213066717781E-2</v>
      </c>
      <c r="I1010" s="12">
        <v>0.10050000000000001</v>
      </c>
    </row>
    <row r="1011" spans="6:9" x14ac:dyDescent="0.3">
      <c r="F1011" s="2">
        <v>1006</v>
      </c>
      <c r="G1011" s="12">
        <f ca="1"/>
        <v>2.8001088961260532</v>
      </c>
      <c r="H1011" s="12">
        <f ca="1"/>
        <v>9.7142404121769207E-2</v>
      </c>
      <c r="I1011" s="12">
        <v>0.10059999999999999</v>
      </c>
    </row>
    <row r="1012" spans="6:9" x14ac:dyDescent="0.3">
      <c r="F1012" s="2">
        <v>1007</v>
      </c>
      <c r="G1012" s="12">
        <f ca="1"/>
        <v>2.800282199101765</v>
      </c>
      <c r="H1012" s="12">
        <f ca="1"/>
        <v>9.7157316296749438E-2</v>
      </c>
      <c r="I1012" s="12">
        <v>0.1007</v>
      </c>
    </row>
    <row r="1013" spans="6:9" x14ac:dyDescent="0.3">
      <c r="F1013" s="2">
        <v>1008</v>
      </c>
      <c r="G1013" s="12">
        <f ca="1"/>
        <v>2.8026111263897162</v>
      </c>
      <c r="H1013" s="12">
        <f ca="1"/>
        <v>9.735781159949948E-2</v>
      </c>
      <c r="I1013" s="12">
        <v>0.1008</v>
      </c>
    </row>
    <row r="1014" spans="6:9" x14ac:dyDescent="0.3">
      <c r="F1014" s="2">
        <v>1009</v>
      </c>
      <c r="G1014" s="12">
        <f ca="1"/>
        <v>2.8029272222161707</v>
      </c>
      <c r="H1014" s="12">
        <f ca="1"/>
        <v>9.7385038130216844E-2</v>
      </c>
      <c r="I1014" s="12">
        <v>0.1009</v>
      </c>
    </row>
    <row r="1015" spans="6:9" x14ac:dyDescent="0.3">
      <c r="F1015" s="2">
        <v>1010</v>
      </c>
      <c r="G1015" s="12">
        <f ca="1"/>
        <v>2.8040204832445621</v>
      </c>
      <c r="H1015" s="12">
        <f ca="1"/>
        <v>9.7479230849047069E-2</v>
      </c>
      <c r="I1015" s="12">
        <v>0.10100000000000001</v>
      </c>
    </row>
    <row r="1016" spans="6:9" x14ac:dyDescent="0.3">
      <c r="F1016" s="2">
        <v>1011</v>
      </c>
      <c r="G1016" s="12">
        <f ca="1"/>
        <v>2.8041480311418199</v>
      </c>
      <c r="H1016" s="12">
        <f ca="1"/>
        <v>9.7490222694109896E-2</v>
      </c>
      <c r="I1016" s="12">
        <v>0.1011</v>
      </c>
    </row>
    <row r="1017" spans="6:9" x14ac:dyDescent="0.3">
      <c r="F1017" s="2">
        <v>1012</v>
      </c>
      <c r="G1017" s="12">
        <f ca="1"/>
        <v>2.8049328108377587</v>
      </c>
      <c r="H1017" s="12">
        <f ca="1"/>
        <v>9.7557865654786829E-2</v>
      </c>
      <c r="I1017" s="12">
        <v>0.1012</v>
      </c>
    </row>
    <row r="1018" spans="6:9" x14ac:dyDescent="0.3">
      <c r="F1018" s="2">
        <v>1013</v>
      </c>
      <c r="G1018" s="12">
        <f ca="1"/>
        <v>2.8051538309653115</v>
      </c>
      <c r="H1018" s="12">
        <f ca="1"/>
        <v>9.7576919917380572E-2</v>
      </c>
      <c r="I1018" s="12">
        <v>0.1013</v>
      </c>
    </row>
    <row r="1019" spans="6:9" x14ac:dyDescent="0.3">
      <c r="F1019" s="2">
        <v>1014</v>
      </c>
      <c r="G1019" s="12">
        <f ca="1"/>
        <v>2.8058435266724402</v>
      </c>
      <c r="H1019" s="12">
        <f ca="1"/>
        <v>9.7636389542641588E-2</v>
      </c>
      <c r="I1019" s="12">
        <v>0.1014</v>
      </c>
    </row>
    <row r="1020" spans="6:9" x14ac:dyDescent="0.3">
      <c r="F1020" s="2">
        <v>1015</v>
      </c>
      <c r="G1020" s="12">
        <f ca="1"/>
        <v>2.8061189299861424</v>
      </c>
      <c r="H1020" s="12">
        <f ca="1"/>
        <v>9.7660140919436589E-2</v>
      </c>
      <c r="I1020" s="12">
        <v>0.10150000000000001</v>
      </c>
    </row>
    <row r="1021" spans="6:9" x14ac:dyDescent="0.3">
      <c r="F1021" s="2">
        <v>1016</v>
      </c>
      <c r="G1021" s="12">
        <f ca="1"/>
        <v>2.8070653463509587</v>
      </c>
      <c r="H1021" s="12">
        <f ca="1"/>
        <v>9.7741781402708158E-2</v>
      </c>
      <c r="I1021" s="12">
        <v>0.1016</v>
      </c>
    </row>
    <row r="1022" spans="6:9" x14ac:dyDescent="0.3">
      <c r="F1022" s="2">
        <v>1017</v>
      </c>
      <c r="G1022" s="12">
        <f ca="1"/>
        <v>2.8088489913452448</v>
      </c>
      <c r="H1022" s="12">
        <f ca="1"/>
        <v>9.789572557829529E-2</v>
      </c>
      <c r="I1022" s="12">
        <v>0.1017</v>
      </c>
    </row>
    <row r="1023" spans="6:9" x14ac:dyDescent="0.3">
      <c r="F1023" s="2">
        <v>1018</v>
      </c>
      <c r="G1023" s="12">
        <f ca="1"/>
        <v>2.8105696149426955</v>
      </c>
      <c r="H1023" s="12">
        <f ca="1"/>
        <v>9.8044331981631108E-2</v>
      </c>
      <c r="I1023" s="12">
        <v>0.1018</v>
      </c>
    </row>
    <row r="1024" spans="6:9" x14ac:dyDescent="0.3">
      <c r="F1024" s="2">
        <v>1019</v>
      </c>
      <c r="G1024" s="12">
        <f ca="1"/>
        <v>2.8109270170043197</v>
      </c>
      <c r="H1024" s="12">
        <f ca="1"/>
        <v>9.8075212495294856E-2</v>
      </c>
      <c r="I1024" s="12">
        <v>0.1019</v>
      </c>
    </row>
    <row r="1025" spans="6:9" x14ac:dyDescent="0.3">
      <c r="F1025" s="2">
        <v>1020</v>
      </c>
      <c r="G1025" s="12">
        <f ca="1"/>
        <v>2.8118056331482277</v>
      </c>
      <c r="H1025" s="12">
        <f ca="1"/>
        <v>9.8151145596735476E-2</v>
      </c>
      <c r="I1025" s="12">
        <v>0.10199999999999999</v>
      </c>
    </row>
    <row r="1026" spans="6:9" x14ac:dyDescent="0.3">
      <c r="F1026" s="2">
        <v>1021</v>
      </c>
      <c r="G1026" s="12">
        <f ca="1"/>
        <v>2.8131105365465032</v>
      </c>
      <c r="H1026" s="12">
        <f ca="1"/>
        <v>9.8263967857288012E-2</v>
      </c>
      <c r="I1026" s="12">
        <v>0.1021</v>
      </c>
    </row>
    <row r="1027" spans="6:9" x14ac:dyDescent="0.3">
      <c r="F1027" s="2">
        <v>1022</v>
      </c>
      <c r="G1027" s="12">
        <f ca="1"/>
        <v>2.8136975162887188</v>
      </c>
      <c r="H1027" s="12">
        <f ca="1"/>
        <v>9.8314736933202737E-2</v>
      </c>
      <c r="I1027" s="12">
        <v>0.1022</v>
      </c>
    </row>
    <row r="1028" spans="6:9" x14ac:dyDescent="0.3">
      <c r="F1028" s="2">
        <v>1023</v>
      </c>
      <c r="G1028" s="12">
        <f ca="1"/>
        <v>2.814965328016136</v>
      </c>
      <c r="H1028" s="12">
        <f ca="1"/>
        <v>9.8424432067033926E-2</v>
      </c>
      <c r="I1028" s="12">
        <v>0.1023</v>
      </c>
    </row>
    <row r="1029" spans="6:9" x14ac:dyDescent="0.3">
      <c r="F1029" s="2">
        <v>1024</v>
      </c>
      <c r="G1029" s="12">
        <f ca="1"/>
        <v>2.8152443633628499</v>
      </c>
      <c r="H1029" s="12">
        <f ca="1"/>
        <v>9.8448582349406802E-2</v>
      </c>
      <c r="I1029" s="12">
        <v>0.1024</v>
      </c>
    </row>
    <row r="1030" spans="6:9" x14ac:dyDescent="0.3">
      <c r="F1030" s="2">
        <v>1025</v>
      </c>
      <c r="G1030" s="12">
        <f ca="1"/>
        <v>2.8161193993273739</v>
      </c>
      <c r="H1030" s="12">
        <f ca="1"/>
        <v>9.8524332957098615E-2</v>
      </c>
      <c r="I1030" s="12">
        <v>0.10249999999999999</v>
      </c>
    </row>
    <row r="1031" spans="6:9" x14ac:dyDescent="0.3">
      <c r="F1031" s="2">
        <v>1026</v>
      </c>
      <c r="G1031" s="12">
        <f ca="1"/>
        <v>2.8166019312981136</v>
      </c>
      <c r="H1031" s="12">
        <f ca="1"/>
        <v>9.8566116054058017E-2</v>
      </c>
      <c r="I1031" s="12">
        <v>0.1026</v>
      </c>
    </row>
    <row r="1032" spans="6:9" x14ac:dyDescent="0.3">
      <c r="F1032" s="2">
        <v>1027</v>
      </c>
      <c r="G1032" s="12">
        <f ca="1"/>
        <v>2.8166436610457817</v>
      </c>
      <c r="H1032" s="12">
        <f ca="1"/>
        <v>9.8569729856617438E-2</v>
      </c>
      <c r="I1032" s="12">
        <v>0.1027</v>
      </c>
    </row>
    <row r="1033" spans="6:9" x14ac:dyDescent="0.3">
      <c r="F1033" s="2">
        <v>1028</v>
      </c>
      <c r="G1033" s="12">
        <f ca="1"/>
        <v>2.819925125134342</v>
      </c>
      <c r="H1033" s="12">
        <f ca="1"/>
        <v>9.8854088078169186E-2</v>
      </c>
      <c r="I1033" s="12">
        <v>0.1028</v>
      </c>
    </row>
    <row r="1034" spans="6:9" x14ac:dyDescent="0.3">
      <c r="F1034" s="2">
        <v>1029</v>
      </c>
      <c r="G1034" s="12">
        <f ca="1"/>
        <v>2.8202517718798115</v>
      </c>
      <c r="H1034" s="12">
        <f ca="1"/>
        <v>9.8882413705705552E-2</v>
      </c>
      <c r="I1034" s="12">
        <v>0.10290000000000001</v>
      </c>
    </row>
    <row r="1035" spans="6:9" x14ac:dyDescent="0.3">
      <c r="F1035" s="2">
        <v>1030</v>
      </c>
      <c r="G1035" s="12">
        <f ca="1"/>
        <v>2.8218339203017404</v>
      </c>
      <c r="H1035" s="12">
        <f ca="1"/>
        <v>9.9019662505949166E-2</v>
      </c>
      <c r="I1035" s="12">
        <v>0.10299999999999999</v>
      </c>
    </row>
    <row r="1036" spans="6:9" x14ac:dyDescent="0.3">
      <c r="F1036" s="2">
        <v>1031</v>
      </c>
      <c r="G1036" s="12">
        <f ca="1"/>
        <v>2.8220069860369472</v>
      </c>
      <c r="H1036" s="12">
        <f ca="1"/>
        <v>9.903468076447372E-2</v>
      </c>
      <c r="I1036" s="12">
        <v>0.1031</v>
      </c>
    </row>
    <row r="1037" spans="6:9" x14ac:dyDescent="0.3">
      <c r="F1037" s="2">
        <v>1032</v>
      </c>
      <c r="G1037" s="12">
        <f ca="1"/>
        <v>2.8225331920215169</v>
      </c>
      <c r="H1037" s="12">
        <f ca="1"/>
        <v>9.9080349907112647E-2</v>
      </c>
      <c r="I1037" s="12">
        <v>0.1032</v>
      </c>
    </row>
    <row r="1038" spans="6:9" x14ac:dyDescent="0.3">
      <c r="F1038" s="2">
        <v>1033</v>
      </c>
      <c r="G1038" s="12">
        <f ca="1"/>
        <v>2.8229877256486193</v>
      </c>
      <c r="H1038" s="12">
        <f ca="1"/>
        <v>9.9119806105830932E-2</v>
      </c>
      <c r="I1038" s="12">
        <v>0.1033</v>
      </c>
    </row>
    <row r="1039" spans="6:9" x14ac:dyDescent="0.3">
      <c r="F1039" s="2">
        <v>1034</v>
      </c>
      <c r="G1039" s="12">
        <f ca="1"/>
        <v>2.8237145686380569</v>
      </c>
      <c r="H1039" s="12">
        <f ca="1"/>
        <v>9.9182914733851449E-2</v>
      </c>
      <c r="I1039" s="12">
        <v>0.10340000000000001</v>
      </c>
    </row>
    <row r="1040" spans="6:9" x14ac:dyDescent="0.3">
      <c r="F1040" s="2">
        <v>1035</v>
      </c>
      <c r="G1040" s="12">
        <f ca="1"/>
        <v>2.8239969944302303</v>
      </c>
      <c r="H1040" s="12">
        <f ca="1"/>
        <v>9.9207441311499681E-2</v>
      </c>
      <c r="I1040" s="12">
        <v>0.10349999999999999</v>
      </c>
    </row>
    <row r="1041" spans="6:9" x14ac:dyDescent="0.3">
      <c r="F1041" s="2">
        <v>1036</v>
      </c>
      <c r="G1041" s="12">
        <f ca="1"/>
        <v>2.8241806442644175</v>
      </c>
      <c r="H1041" s="12">
        <f ca="1"/>
        <v>9.9223391364498606E-2</v>
      </c>
      <c r="I1041" s="12">
        <v>0.1036</v>
      </c>
    </row>
    <row r="1042" spans="6:9" x14ac:dyDescent="0.3">
      <c r="F1042" s="2">
        <v>1037</v>
      </c>
      <c r="G1042" s="12">
        <f ca="1"/>
        <v>2.8246194076895237</v>
      </c>
      <c r="H1042" s="12">
        <f ca="1"/>
        <v>9.926150269128263E-2</v>
      </c>
      <c r="I1042" s="12">
        <v>0.1037</v>
      </c>
    </row>
    <row r="1043" spans="6:9" x14ac:dyDescent="0.3">
      <c r="F1043" s="2">
        <v>1038</v>
      </c>
      <c r="G1043" s="12">
        <f ca="1"/>
        <v>2.8247147262820573</v>
      </c>
      <c r="H1043" s="12">
        <f ca="1"/>
        <v>9.9269782988650218E-2</v>
      </c>
      <c r="I1043" s="12">
        <v>0.1038</v>
      </c>
    </row>
    <row r="1044" spans="6:9" x14ac:dyDescent="0.3">
      <c r="F1044" s="2">
        <v>1039</v>
      </c>
      <c r="G1044" s="12">
        <f ca="1"/>
        <v>2.8252296299840838</v>
      </c>
      <c r="H1044" s="12">
        <f ca="1"/>
        <v>9.9314517772530558E-2</v>
      </c>
      <c r="I1044" s="12">
        <v>0.10390000000000001</v>
      </c>
    </row>
    <row r="1045" spans="6:9" x14ac:dyDescent="0.3">
      <c r="F1045" s="2">
        <v>1040</v>
      </c>
      <c r="G1045" s="12">
        <f ca="1"/>
        <v>2.8260837684814799</v>
      </c>
      <c r="H1045" s="12">
        <f ca="1"/>
        <v>9.9388744794425443E-2</v>
      </c>
      <c r="I1045" s="12">
        <v>0.104</v>
      </c>
    </row>
    <row r="1046" spans="6:9" x14ac:dyDescent="0.3">
      <c r="F1046" s="2">
        <v>1041</v>
      </c>
      <c r="G1046" s="12">
        <f ca="1"/>
        <v>2.8288429846339431</v>
      </c>
      <c r="H1046" s="12">
        <f ca="1"/>
        <v>9.9628694989557037E-2</v>
      </c>
      <c r="I1046" s="12">
        <v>0.1041</v>
      </c>
    </row>
    <row r="1047" spans="6:9" x14ac:dyDescent="0.3">
      <c r="F1047" s="2">
        <v>1042</v>
      </c>
      <c r="G1047" s="12">
        <f ca="1"/>
        <v>2.8291580208615468</v>
      </c>
      <c r="H1047" s="12">
        <f ca="1"/>
        <v>9.9656107714763992E-2</v>
      </c>
      <c r="I1047" s="12">
        <v>0.1042</v>
      </c>
    </row>
    <row r="1048" spans="6:9" x14ac:dyDescent="0.3">
      <c r="F1048" s="2">
        <v>1043</v>
      </c>
      <c r="G1048" s="12">
        <f ca="1"/>
        <v>2.8293660887362142</v>
      </c>
      <c r="H1048" s="12">
        <f ca="1"/>
        <v>9.9674214457288218E-2</v>
      </c>
      <c r="I1048" s="12">
        <v>0.1043</v>
      </c>
    </row>
    <row r="1049" spans="6:9" x14ac:dyDescent="0.3">
      <c r="F1049" s="2">
        <v>1044</v>
      </c>
      <c r="G1049" s="12">
        <f ca="1"/>
        <v>2.8298658491752016</v>
      </c>
      <c r="H1049" s="12">
        <f ca="1"/>
        <v>9.9717711138759019E-2</v>
      </c>
      <c r="I1049" s="12">
        <v>0.10440000000000001</v>
      </c>
    </row>
    <row r="1050" spans="6:9" x14ac:dyDescent="0.3">
      <c r="F1050" s="2">
        <v>1045</v>
      </c>
      <c r="G1050" s="12">
        <f ca="1"/>
        <v>2.8317003675689834</v>
      </c>
      <c r="H1050" s="12">
        <f ca="1"/>
        <v>9.9877450011075328E-2</v>
      </c>
      <c r="I1050" s="12">
        <v>0.1045</v>
      </c>
    </row>
    <row r="1051" spans="6:9" x14ac:dyDescent="0.3">
      <c r="F1051" s="2">
        <v>1046</v>
      </c>
      <c r="G1051" s="12">
        <f ca="1"/>
        <v>2.8339313750515029</v>
      </c>
      <c r="H1051" s="12">
        <f ca="1"/>
        <v>0.10007186401096367</v>
      </c>
      <c r="I1051" s="12">
        <v>0.1046</v>
      </c>
    </row>
    <row r="1052" spans="6:9" x14ac:dyDescent="0.3">
      <c r="F1052" s="2">
        <v>1047</v>
      </c>
      <c r="G1052" s="12">
        <f ca="1"/>
        <v>2.834990524449656</v>
      </c>
      <c r="H1052" s="12">
        <f ca="1"/>
        <v>0.10016421825284814</v>
      </c>
      <c r="I1052" s="12">
        <v>0.1047</v>
      </c>
    </row>
    <row r="1053" spans="6:9" x14ac:dyDescent="0.3">
      <c r="F1053" s="2">
        <v>1048</v>
      </c>
      <c r="G1053" s="12">
        <f ca="1"/>
        <v>2.8353048876045728</v>
      </c>
      <c r="H1053" s="12">
        <f ca="1"/>
        <v>0.10019163684600781</v>
      </c>
      <c r="I1053" s="12">
        <v>0.1048</v>
      </c>
    </row>
    <row r="1054" spans="6:9" x14ac:dyDescent="0.3">
      <c r="F1054" s="2">
        <v>1049</v>
      </c>
      <c r="G1054" s="12">
        <f ca="1"/>
        <v>2.8366555244418512</v>
      </c>
      <c r="H1054" s="12">
        <f ca="1"/>
        <v>0.10030947613216432</v>
      </c>
      <c r="I1054" s="12">
        <v>0.10489999999999999</v>
      </c>
    </row>
    <row r="1055" spans="6:9" x14ac:dyDescent="0.3">
      <c r="F1055" s="2">
        <v>1050</v>
      </c>
      <c r="G1055" s="12">
        <f ca="1"/>
        <v>2.8368807199393942</v>
      </c>
      <c r="H1055" s="12">
        <f ca="1"/>
        <v>0.10032912971500889</v>
      </c>
      <c r="I1055" s="12">
        <v>0.105</v>
      </c>
    </row>
    <row r="1056" spans="6:9" x14ac:dyDescent="0.3">
      <c r="F1056" s="2">
        <v>1051</v>
      </c>
      <c r="G1056" s="12">
        <f ca="1"/>
        <v>2.8370816654070308</v>
      </c>
      <c r="H1056" s="12">
        <f ca="1"/>
        <v>0.10034666833930156</v>
      </c>
      <c r="I1056" s="12">
        <v>0.1051</v>
      </c>
    </row>
    <row r="1057" spans="6:9" x14ac:dyDescent="0.3">
      <c r="F1057" s="2">
        <v>1052</v>
      </c>
      <c r="G1057" s="12">
        <f ca="1"/>
        <v>2.8371737912914936</v>
      </c>
      <c r="H1057" s="12">
        <f ca="1"/>
        <v>0.10035470958328437</v>
      </c>
      <c r="I1057" s="12">
        <v>0.1052</v>
      </c>
    </row>
    <row r="1058" spans="6:9" x14ac:dyDescent="0.3">
      <c r="F1058" s="2">
        <v>1053</v>
      </c>
      <c r="G1058" s="12">
        <f ca="1"/>
        <v>2.8383657451615032</v>
      </c>
      <c r="H1058" s="12">
        <f ca="1"/>
        <v>0.10045877520164904</v>
      </c>
      <c r="I1058" s="12">
        <v>0.1053</v>
      </c>
    </row>
    <row r="1059" spans="6:9" x14ac:dyDescent="0.3">
      <c r="F1059" s="2">
        <v>1054</v>
      </c>
      <c r="G1059" s="12">
        <f ca="1"/>
        <v>2.840178638403728</v>
      </c>
      <c r="H1059" s="12">
        <f ca="1"/>
        <v>0.10061714358250763</v>
      </c>
      <c r="I1059" s="12">
        <v>0.10539999999999999</v>
      </c>
    </row>
    <row r="1060" spans="6:9" x14ac:dyDescent="0.3">
      <c r="F1060" s="2">
        <v>1055</v>
      </c>
      <c r="G1060" s="12">
        <f ca="1"/>
        <v>2.8425957073227019</v>
      </c>
      <c r="H1060" s="12">
        <f ca="1"/>
        <v>0.10082846060216737</v>
      </c>
      <c r="I1060" s="12">
        <v>0.1055</v>
      </c>
    </row>
    <row r="1061" spans="6:9" x14ac:dyDescent="0.3">
      <c r="F1061" s="2">
        <v>1056</v>
      </c>
      <c r="G1061" s="12">
        <f ca="1"/>
        <v>2.8426694969172588</v>
      </c>
      <c r="H1061" s="12">
        <f ca="1"/>
        <v>0.10083491485443276</v>
      </c>
      <c r="I1061" s="12">
        <v>0.1056</v>
      </c>
    </row>
    <row r="1062" spans="6:9" x14ac:dyDescent="0.3">
      <c r="F1062" s="2">
        <v>1057</v>
      </c>
      <c r="G1062" s="12">
        <f ca="1"/>
        <v>2.8428481295095134</v>
      </c>
      <c r="H1062" s="12">
        <f ca="1"/>
        <v>0.10085054029642131</v>
      </c>
      <c r="I1062" s="12">
        <v>0.1057</v>
      </c>
    </row>
    <row r="1063" spans="6:9" x14ac:dyDescent="0.3">
      <c r="F1063" s="2">
        <v>1058</v>
      </c>
      <c r="G1063" s="12">
        <f ca="1"/>
        <v>2.8437117415518953</v>
      </c>
      <c r="H1063" s="12">
        <f ca="1"/>
        <v>0.1009260975479567</v>
      </c>
      <c r="I1063" s="12">
        <v>0.10580000000000001</v>
      </c>
    </row>
    <row r="1064" spans="6:9" x14ac:dyDescent="0.3">
      <c r="F1064" s="2">
        <v>1059</v>
      </c>
      <c r="G1064" s="12">
        <f ca="1"/>
        <v>2.8447436548791529</v>
      </c>
      <c r="H1064" s="12">
        <f ca="1"/>
        <v>0.10101641189186218</v>
      </c>
      <c r="I1064" s="12">
        <v>0.10589999999999999</v>
      </c>
    </row>
    <row r="1065" spans="6:9" x14ac:dyDescent="0.3">
      <c r="F1065" s="2">
        <v>1060</v>
      </c>
      <c r="G1065" s="12">
        <f ca="1"/>
        <v>2.8467196005159923</v>
      </c>
      <c r="H1065" s="12">
        <f ca="1"/>
        <v>0.10118944765284525</v>
      </c>
      <c r="I1065" s="12">
        <v>0.106</v>
      </c>
    </row>
    <row r="1066" spans="6:9" x14ac:dyDescent="0.3">
      <c r="F1066" s="2">
        <v>1061</v>
      </c>
      <c r="G1066" s="12">
        <f ca="1"/>
        <v>2.8476445946926732</v>
      </c>
      <c r="H1066" s="12">
        <f ca="1"/>
        <v>0.10127049488288799</v>
      </c>
      <c r="I1066" s="12">
        <v>0.1061</v>
      </c>
    </row>
    <row r="1067" spans="6:9" x14ac:dyDescent="0.3">
      <c r="F1067" s="2">
        <v>1062</v>
      </c>
      <c r="G1067" s="12">
        <f ca="1"/>
        <v>2.8479019370131242</v>
      </c>
      <c r="H1067" s="12">
        <f ca="1"/>
        <v>0.10129304804457037</v>
      </c>
      <c r="I1067" s="12">
        <v>0.1062</v>
      </c>
    </row>
    <row r="1068" spans="6:9" x14ac:dyDescent="0.3">
      <c r="F1068" s="2">
        <v>1063</v>
      </c>
      <c r="G1068" s="12">
        <f ca="1"/>
        <v>2.8527512282088803</v>
      </c>
      <c r="H1068" s="12">
        <f ca="1"/>
        <v>0.10171844365563665</v>
      </c>
      <c r="I1068" s="12">
        <v>0.10630000000000001</v>
      </c>
    </row>
    <row r="1069" spans="6:9" x14ac:dyDescent="0.3">
      <c r="F1069" s="2">
        <v>1064</v>
      </c>
      <c r="G1069" s="12">
        <f ca="1"/>
        <v>2.8532781895531074</v>
      </c>
      <c r="H1069" s="12">
        <f ca="1"/>
        <v>0.10176471725887565</v>
      </c>
      <c r="I1069" s="12">
        <v>0.10639999999999999</v>
      </c>
    </row>
    <row r="1070" spans="6:9" x14ac:dyDescent="0.3">
      <c r="F1070" s="2">
        <v>1065</v>
      </c>
      <c r="G1070" s="12">
        <f ca="1"/>
        <v>2.8541148218577566</v>
      </c>
      <c r="H1070" s="12">
        <f ca="1"/>
        <v>0.10183820257561756</v>
      </c>
      <c r="I1070" s="12">
        <v>0.1065</v>
      </c>
    </row>
    <row r="1071" spans="6:9" x14ac:dyDescent="0.3">
      <c r="F1071" s="2">
        <v>1066</v>
      </c>
      <c r="G1071" s="12">
        <f ca="1"/>
        <v>2.8544826928250946</v>
      </c>
      <c r="H1071" s="12">
        <f ca="1"/>
        <v>0.1018705217153149</v>
      </c>
      <c r="I1071" s="12">
        <v>0.1066</v>
      </c>
    </row>
    <row r="1072" spans="6:9" x14ac:dyDescent="0.3">
      <c r="F1072" s="2">
        <v>1067</v>
      </c>
      <c r="G1072" s="12">
        <f ca="1"/>
        <v>2.8552895398845433</v>
      </c>
      <c r="H1072" s="12">
        <f ca="1"/>
        <v>0.10194142255088927</v>
      </c>
      <c r="I1072" s="12">
        <v>0.1067</v>
      </c>
    </row>
    <row r="1073" spans="6:9" x14ac:dyDescent="0.3">
      <c r="F1073" s="2">
        <v>1068</v>
      </c>
      <c r="G1073" s="12">
        <f ca="1"/>
        <v>2.8563693725778814</v>
      </c>
      <c r="H1073" s="12">
        <f ca="1"/>
        <v>0.10203634533338926</v>
      </c>
      <c r="I1073" s="12">
        <v>0.10680000000000001</v>
      </c>
    </row>
    <row r="1074" spans="6:9" x14ac:dyDescent="0.3">
      <c r="F1074" s="2">
        <v>1069</v>
      </c>
      <c r="G1074" s="12">
        <f ca="1"/>
        <v>2.8568350566244152</v>
      </c>
      <c r="H1074" s="12">
        <f ca="1"/>
        <v>0.10207729320172282</v>
      </c>
      <c r="I1074" s="12">
        <v>0.1069</v>
      </c>
    </row>
    <row r="1075" spans="6:9" x14ac:dyDescent="0.3">
      <c r="F1075" s="2">
        <v>1070</v>
      </c>
      <c r="G1075" s="12">
        <f ca="1"/>
        <v>2.8572086684985751</v>
      </c>
      <c r="H1075" s="12">
        <f ca="1"/>
        <v>0.10211015028219289</v>
      </c>
      <c r="I1075" s="12">
        <v>0.107</v>
      </c>
    </row>
    <row r="1076" spans="6:9" x14ac:dyDescent="0.3">
      <c r="F1076" s="2">
        <v>1071</v>
      </c>
      <c r="G1076" s="12">
        <f ca="1"/>
        <v>2.8583597585918437</v>
      </c>
      <c r="H1076" s="12">
        <f ca="1"/>
        <v>0.10221141117307457</v>
      </c>
      <c r="I1076" s="12">
        <v>0.1071</v>
      </c>
    </row>
    <row r="1077" spans="6:9" x14ac:dyDescent="0.3">
      <c r="F1077" s="2">
        <v>1072</v>
      </c>
      <c r="G1077" s="12">
        <f ca="1"/>
        <v>2.8594892382166317</v>
      </c>
      <c r="H1077" s="12">
        <f ca="1"/>
        <v>0.1023108134545416</v>
      </c>
      <c r="I1077" s="12">
        <v>0.1072</v>
      </c>
    </row>
    <row r="1078" spans="6:9" x14ac:dyDescent="0.3">
      <c r="F1078" s="2">
        <v>1073</v>
      </c>
      <c r="G1078" s="12">
        <f ca="1"/>
        <v>2.8606853493431594</v>
      </c>
      <c r="H1078" s="12">
        <f ca="1"/>
        <v>0.10241612560705288</v>
      </c>
      <c r="I1078" s="12">
        <v>0.10730000000000001</v>
      </c>
    </row>
    <row r="1079" spans="6:9" x14ac:dyDescent="0.3">
      <c r="F1079" s="2">
        <v>1074</v>
      </c>
      <c r="G1079" s="12">
        <f ca="1"/>
        <v>2.861773415409389</v>
      </c>
      <c r="H1079" s="12">
        <f ca="1"/>
        <v>0.10251196580317007</v>
      </c>
      <c r="I1079" s="12">
        <v>0.1074</v>
      </c>
    </row>
    <row r="1080" spans="6:9" x14ac:dyDescent="0.3">
      <c r="F1080" s="2">
        <v>1075</v>
      </c>
      <c r="G1080" s="12">
        <f ca="1"/>
        <v>2.8637458281822301</v>
      </c>
      <c r="H1080" s="12">
        <f ca="1"/>
        <v>0.1026858012969387</v>
      </c>
      <c r="I1080" s="12">
        <v>0.1075</v>
      </c>
    </row>
    <row r="1081" spans="6:9" x14ac:dyDescent="0.3">
      <c r="F1081" s="2">
        <v>1076</v>
      </c>
      <c r="G1081" s="12">
        <f ca="1"/>
        <v>2.8659361584425183</v>
      </c>
      <c r="H1081" s="12">
        <f ca="1"/>
        <v>0.10287899251651282</v>
      </c>
      <c r="I1081" s="12">
        <v>0.1076</v>
      </c>
    </row>
    <row r="1082" spans="6:9" x14ac:dyDescent="0.3">
      <c r="F1082" s="2">
        <v>1077</v>
      </c>
      <c r="G1082" s="12">
        <f ca="1"/>
        <v>2.8668819465593138</v>
      </c>
      <c r="H1082" s="12">
        <f ca="1"/>
        <v>0.10296246152541393</v>
      </c>
      <c r="I1082" s="12">
        <v>0.1077</v>
      </c>
    </row>
    <row r="1083" spans="6:9" x14ac:dyDescent="0.3">
      <c r="F1083" s="2">
        <v>1078</v>
      </c>
      <c r="G1083" s="12">
        <f ca="1"/>
        <v>2.8672977207416692</v>
      </c>
      <c r="H1083" s="12">
        <f ca="1"/>
        <v>0.1029991643027852</v>
      </c>
      <c r="I1083" s="12">
        <v>0.10780000000000001</v>
      </c>
    </row>
    <row r="1084" spans="6:9" x14ac:dyDescent="0.3">
      <c r="F1084" s="2">
        <v>1079</v>
      </c>
      <c r="G1084" s="12">
        <f ca="1"/>
        <v>2.8682607146647809</v>
      </c>
      <c r="H1084" s="12">
        <f ca="1"/>
        <v>0.10308419510740176</v>
      </c>
      <c r="I1084" s="12">
        <v>0.1079</v>
      </c>
    </row>
    <row r="1085" spans="6:9" x14ac:dyDescent="0.3">
      <c r="F1085" s="2">
        <v>1080</v>
      </c>
      <c r="G1085" s="12">
        <f ca="1"/>
        <v>2.8690508072925027</v>
      </c>
      <c r="H1085" s="12">
        <f ca="1"/>
        <v>0.10315398173641267</v>
      </c>
      <c r="I1085" s="12">
        <v>0.108</v>
      </c>
    </row>
    <row r="1086" spans="6:9" x14ac:dyDescent="0.3">
      <c r="F1086" s="2">
        <v>1081</v>
      </c>
      <c r="G1086" s="12">
        <f ca="1"/>
        <v>2.8723308430630525</v>
      </c>
      <c r="H1086" s="12">
        <f ca="1"/>
        <v>0.10344391685004589</v>
      </c>
      <c r="I1086" s="12">
        <v>0.1081</v>
      </c>
    </row>
    <row r="1087" spans="6:9" x14ac:dyDescent="0.3">
      <c r="F1087" s="2">
        <v>1082</v>
      </c>
      <c r="G1087" s="12">
        <f ca="1"/>
        <v>2.8729126031389738</v>
      </c>
      <c r="H1087" s="12">
        <f ca="1"/>
        <v>0.10349537769810867</v>
      </c>
      <c r="I1087" s="12">
        <v>0.1082</v>
      </c>
    </row>
    <row r="1088" spans="6:9" x14ac:dyDescent="0.3">
      <c r="F1088" s="2">
        <v>1083</v>
      </c>
      <c r="G1088" s="12">
        <f ca="1"/>
        <v>2.8732693887358165</v>
      </c>
      <c r="H1088" s="12">
        <f ca="1"/>
        <v>0.10352694342468169</v>
      </c>
      <c r="I1088" s="12">
        <v>0.10829999999999999</v>
      </c>
    </row>
    <row r="1089" spans="6:9" x14ac:dyDescent="0.3">
      <c r="F1089" s="2">
        <v>1084</v>
      </c>
      <c r="G1089" s="12">
        <f ca="1"/>
        <v>2.8733443191347829</v>
      </c>
      <c r="H1089" s="12">
        <f ca="1"/>
        <v>0.1035335732367528</v>
      </c>
      <c r="I1089" s="12">
        <v>0.1084</v>
      </c>
    </row>
    <row r="1090" spans="6:9" x14ac:dyDescent="0.3">
      <c r="F1090" s="2">
        <v>1085</v>
      </c>
      <c r="G1090" s="12">
        <f ca="1"/>
        <v>2.8751523650011319</v>
      </c>
      <c r="H1090" s="12">
        <f ca="1"/>
        <v>0.10369360414383216</v>
      </c>
      <c r="I1090" s="12">
        <v>0.1085</v>
      </c>
    </row>
    <row r="1091" spans="6:9" x14ac:dyDescent="0.3">
      <c r="F1091" s="2">
        <v>1086</v>
      </c>
      <c r="G1091" s="12">
        <f ca="1"/>
        <v>2.8766681328508539</v>
      </c>
      <c r="H1091" s="12">
        <f ca="1"/>
        <v>0.10382784782002229</v>
      </c>
      <c r="I1091" s="12">
        <v>0.1086</v>
      </c>
    </row>
    <row r="1092" spans="6:9" x14ac:dyDescent="0.3">
      <c r="F1092" s="2">
        <v>1087</v>
      </c>
      <c r="G1092" s="12">
        <f ca="1"/>
        <v>2.8769345054610445</v>
      </c>
      <c r="H1092" s="12">
        <f ca="1"/>
        <v>0.10385144681874243</v>
      </c>
      <c r="I1092" s="12">
        <v>0.1087</v>
      </c>
    </row>
    <row r="1093" spans="6:9" x14ac:dyDescent="0.3">
      <c r="F1093" s="2">
        <v>1088</v>
      </c>
      <c r="G1093" s="12">
        <f ca="1"/>
        <v>2.8771085221993777</v>
      </c>
      <c r="H1093" s="12">
        <f ca="1"/>
        <v>0.10386686489966343</v>
      </c>
      <c r="I1093" s="12">
        <v>0.10879999999999999</v>
      </c>
    </row>
    <row r="1094" spans="6:9" x14ac:dyDescent="0.3">
      <c r="F1094" s="2">
        <v>1089</v>
      </c>
      <c r="G1094" s="12">
        <f ca="1"/>
        <v>2.8774858474075447</v>
      </c>
      <c r="H1094" s="12">
        <f ca="1"/>
        <v>0.10390029974230347</v>
      </c>
      <c r="I1094" s="12">
        <v>0.1089</v>
      </c>
    </row>
    <row r="1095" spans="6:9" x14ac:dyDescent="0.3">
      <c r="F1095" s="2">
        <v>1090</v>
      </c>
      <c r="G1095" s="12">
        <f ca="1"/>
        <v>2.8781777252546568</v>
      </c>
      <c r="H1095" s="12">
        <f ca="1"/>
        <v>0.10396161922907844</v>
      </c>
      <c r="I1095" s="12">
        <v>0.109</v>
      </c>
    </row>
    <row r="1096" spans="6:9" x14ac:dyDescent="0.3">
      <c r="F1096" s="2">
        <v>1091</v>
      </c>
      <c r="G1096" s="12">
        <f ca="1"/>
        <v>2.8784063333093326</v>
      </c>
      <c r="H1096" s="12">
        <f ca="1"/>
        <v>0.10398188365474113</v>
      </c>
      <c r="I1096" s="12">
        <v>0.1091</v>
      </c>
    </row>
    <row r="1097" spans="6:9" x14ac:dyDescent="0.3">
      <c r="F1097" s="2">
        <v>1092</v>
      </c>
      <c r="G1097" s="12">
        <f ca="1"/>
        <v>2.8790702168737052</v>
      </c>
      <c r="H1097" s="12">
        <f ca="1"/>
        <v>0.10404074173650163</v>
      </c>
      <c r="I1097" s="12">
        <v>0.10920000000000001</v>
      </c>
    </row>
    <row r="1098" spans="6:9" x14ac:dyDescent="0.3">
      <c r="F1098" s="2">
        <v>1093</v>
      </c>
      <c r="G1098" s="12">
        <f ca="1"/>
        <v>2.8792077798021944</v>
      </c>
      <c r="H1098" s="12">
        <f ca="1"/>
        <v>0.1040529394859941</v>
      </c>
      <c r="I1098" s="12">
        <v>0.10929999999999999</v>
      </c>
    </row>
    <row r="1099" spans="6:9" x14ac:dyDescent="0.3">
      <c r="F1099" s="2">
        <v>1094</v>
      </c>
      <c r="G1099" s="12">
        <f ca="1"/>
        <v>2.880731414550294</v>
      </c>
      <c r="H1099" s="12">
        <f ca="1"/>
        <v>0.10418808199391046</v>
      </c>
      <c r="I1099" s="12">
        <v>0.1094</v>
      </c>
    </row>
    <row r="1100" spans="6:9" x14ac:dyDescent="0.3">
      <c r="F1100" s="2">
        <v>1095</v>
      </c>
      <c r="G1100" s="12">
        <f ca="1"/>
        <v>2.8850989251597894</v>
      </c>
      <c r="H1100" s="12">
        <f ca="1"/>
        <v>0.10457588868822598</v>
      </c>
      <c r="I1100" s="12">
        <v>0.1095</v>
      </c>
    </row>
    <row r="1101" spans="6:9" x14ac:dyDescent="0.3">
      <c r="F1101" s="2">
        <v>1096</v>
      </c>
      <c r="G1101" s="12">
        <f ca="1"/>
        <v>2.8852146729329169</v>
      </c>
      <c r="H1101" s="12">
        <f ca="1"/>
        <v>0.10458617479821951</v>
      </c>
      <c r="I1101" s="12">
        <v>0.1096</v>
      </c>
    </row>
    <row r="1102" spans="6:9" x14ac:dyDescent="0.3">
      <c r="F1102" s="2">
        <v>1097</v>
      </c>
      <c r="G1102" s="12">
        <f ca="1"/>
        <v>2.8855098261181116</v>
      </c>
      <c r="H1102" s="12">
        <f ca="1"/>
        <v>0.10461240603047586</v>
      </c>
      <c r="I1102" s="12">
        <v>0.10970000000000001</v>
      </c>
    </row>
    <row r="1103" spans="6:9" x14ac:dyDescent="0.3">
      <c r="F1103" s="2">
        <v>1098</v>
      </c>
      <c r="G1103" s="12">
        <f ca="1"/>
        <v>2.8869239890970806</v>
      </c>
      <c r="H1103" s="12">
        <f ca="1"/>
        <v>0.10473812668762884</v>
      </c>
      <c r="I1103" s="12">
        <v>0.10979999999999999</v>
      </c>
    </row>
    <row r="1104" spans="6:9" x14ac:dyDescent="0.3">
      <c r="F1104" s="2">
        <v>1099</v>
      </c>
      <c r="G1104" s="12">
        <f ca="1"/>
        <v>2.8918716765547803</v>
      </c>
      <c r="H1104" s="12">
        <f ca="1"/>
        <v>0.10517849349873656</v>
      </c>
      <c r="I1104" s="12">
        <v>0.1099</v>
      </c>
    </row>
    <row r="1105" spans="6:9" x14ac:dyDescent="0.3">
      <c r="F1105" s="2">
        <v>1100</v>
      </c>
      <c r="G1105" s="12">
        <f ca="1"/>
        <v>2.8921300095072962</v>
      </c>
      <c r="H1105" s="12">
        <f ca="1"/>
        <v>0.10520150816323784</v>
      </c>
      <c r="I1105" s="12">
        <v>0.11</v>
      </c>
    </row>
    <row r="1106" spans="6:9" x14ac:dyDescent="0.3">
      <c r="F1106" s="2">
        <v>1101</v>
      </c>
      <c r="G1106" s="12">
        <f ca="1"/>
        <v>2.8929124191870166</v>
      </c>
      <c r="H1106" s="12">
        <f ca="1"/>
        <v>0.10527122559827949</v>
      </c>
      <c r="I1106" s="12">
        <v>0.1101</v>
      </c>
    </row>
    <row r="1107" spans="6:9" x14ac:dyDescent="0.3">
      <c r="F1107" s="2">
        <v>1102</v>
      </c>
      <c r="G1107" s="12">
        <f ca="1"/>
        <v>2.893750162437537</v>
      </c>
      <c r="H1107" s="12">
        <f ca="1"/>
        <v>0.10534589561436716</v>
      </c>
      <c r="I1107" s="12">
        <v>0.11020000000000001</v>
      </c>
    </row>
    <row r="1108" spans="6:9" x14ac:dyDescent="0.3">
      <c r="F1108" s="2">
        <v>1103</v>
      </c>
      <c r="G1108" s="12">
        <f ca="1"/>
        <v>2.8954538509881838</v>
      </c>
      <c r="H1108" s="12">
        <f ca="1"/>
        <v>0.10549781958783958</v>
      </c>
      <c r="I1108" s="12">
        <v>0.1103</v>
      </c>
    </row>
    <row r="1109" spans="6:9" x14ac:dyDescent="0.3">
      <c r="F1109" s="2">
        <v>1104</v>
      </c>
      <c r="G1109" s="12">
        <f ca="1"/>
        <v>2.8984094033220429</v>
      </c>
      <c r="H1109" s="12">
        <f ca="1"/>
        <v>0.10576159987529649</v>
      </c>
      <c r="I1109" s="12">
        <v>0.1104</v>
      </c>
    </row>
    <row r="1110" spans="6:9" x14ac:dyDescent="0.3">
      <c r="F1110" s="2">
        <v>1105</v>
      </c>
      <c r="G1110" s="12">
        <f ca="1"/>
        <v>2.8991048586768602</v>
      </c>
      <c r="H1110" s="12">
        <f ca="1"/>
        <v>0.10582370973133259</v>
      </c>
      <c r="I1110" s="12">
        <v>0.1105</v>
      </c>
    </row>
    <row r="1111" spans="6:9" x14ac:dyDescent="0.3">
      <c r="F1111" s="2">
        <v>1106</v>
      </c>
      <c r="G1111" s="12">
        <f ca="1"/>
        <v>2.899610834781762</v>
      </c>
      <c r="H1111" s="12">
        <f ca="1"/>
        <v>0.10586890737643562</v>
      </c>
      <c r="I1111" s="12">
        <v>0.1106</v>
      </c>
    </row>
    <row r="1112" spans="6:9" x14ac:dyDescent="0.3">
      <c r="F1112" s="2">
        <v>1107</v>
      </c>
      <c r="G1112" s="12">
        <f ca="1"/>
        <v>2.9012571688350826</v>
      </c>
      <c r="H1112" s="12">
        <f ca="1"/>
        <v>0.10601602780733661</v>
      </c>
      <c r="I1112" s="12">
        <v>0.11070000000000001</v>
      </c>
    </row>
    <row r="1113" spans="6:9" x14ac:dyDescent="0.3">
      <c r="F1113" s="2">
        <v>1108</v>
      </c>
      <c r="G1113" s="12">
        <f ca="1"/>
        <v>2.901537988789793</v>
      </c>
      <c r="H1113" s="12">
        <f ca="1"/>
        <v>0.10604113131466901</v>
      </c>
      <c r="I1113" s="12">
        <v>0.1108</v>
      </c>
    </row>
    <row r="1114" spans="6:9" x14ac:dyDescent="0.3">
      <c r="F1114" s="2">
        <v>1109</v>
      </c>
      <c r="G1114" s="12">
        <f ca="1"/>
        <v>2.9032710795527734</v>
      </c>
      <c r="H1114" s="12">
        <f ca="1"/>
        <v>0.10619611494450205</v>
      </c>
      <c r="I1114" s="12">
        <v>0.1109</v>
      </c>
    </row>
    <row r="1115" spans="6:9" x14ac:dyDescent="0.3">
      <c r="F1115" s="2">
        <v>1110</v>
      </c>
      <c r="G1115" s="12">
        <f ca="1"/>
        <v>2.9044884595407643</v>
      </c>
      <c r="H1115" s="12">
        <f ca="1"/>
        <v>0.10630503856250792</v>
      </c>
      <c r="I1115" s="12">
        <v>0.111</v>
      </c>
    </row>
    <row r="1116" spans="6:9" x14ac:dyDescent="0.3">
      <c r="F1116" s="2">
        <v>1111</v>
      </c>
      <c r="G1116" s="12">
        <f ca="1"/>
        <v>2.9051120726407502</v>
      </c>
      <c r="H1116" s="12">
        <f ca="1"/>
        <v>0.10636085413211904</v>
      </c>
      <c r="I1116" s="12">
        <v>0.1111</v>
      </c>
    </row>
    <row r="1117" spans="6:9" x14ac:dyDescent="0.3">
      <c r="F1117" s="2">
        <v>1112</v>
      </c>
      <c r="G1117" s="12">
        <f ca="1"/>
        <v>2.9053427158088989</v>
      </c>
      <c r="H1117" s="12">
        <f ca="1"/>
        <v>0.10638150068795699</v>
      </c>
      <c r="I1117" s="12">
        <v>0.11119999999999999</v>
      </c>
    </row>
    <row r="1118" spans="6:9" x14ac:dyDescent="0.3">
      <c r="F1118" s="2">
        <v>1113</v>
      </c>
      <c r="G1118" s="12">
        <f ca="1"/>
        <v>2.9054102935793322</v>
      </c>
      <c r="H1118" s="12">
        <f ca="1"/>
        <v>0.10638755039332691</v>
      </c>
      <c r="I1118" s="12">
        <v>0.1113</v>
      </c>
    </row>
    <row r="1119" spans="6:9" x14ac:dyDescent="0.3">
      <c r="F1119" s="2">
        <v>1114</v>
      </c>
      <c r="G1119" s="12">
        <f ca="1"/>
        <v>2.9056495196041441</v>
      </c>
      <c r="H1119" s="12">
        <f ca="1"/>
        <v>0.10640896759876599</v>
      </c>
      <c r="I1119" s="12">
        <v>0.1114</v>
      </c>
    </row>
    <row r="1120" spans="6:9" x14ac:dyDescent="0.3">
      <c r="F1120" s="2">
        <v>1115</v>
      </c>
      <c r="G1120" s="12">
        <f ca="1"/>
        <v>2.9074730307979761</v>
      </c>
      <c r="H1120" s="12">
        <f ca="1"/>
        <v>0.10657228188473204</v>
      </c>
      <c r="I1120" s="12">
        <v>0.1115</v>
      </c>
    </row>
    <row r="1121" spans="6:9" x14ac:dyDescent="0.3">
      <c r="F1121" s="2">
        <v>1116</v>
      </c>
      <c r="G1121" s="12">
        <f ca="1"/>
        <v>2.9085615079107434</v>
      </c>
      <c r="H1121" s="12">
        <f ca="1"/>
        <v>0.10666981736601698</v>
      </c>
      <c r="I1121" s="12">
        <v>0.1116</v>
      </c>
    </row>
    <row r="1122" spans="6:9" x14ac:dyDescent="0.3">
      <c r="F1122" s="2">
        <v>1117</v>
      </c>
      <c r="G1122" s="12">
        <f ca="1"/>
        <v>2.91191855462742</v>
      </c>
      <c r="H1122" s="12">
        <f ca="1"/>
        <v>0.1069708735761519</v>
      </c>
      <c r="I1122" s="12">
        <v>0.11169999999999999</v>
      </c>
    </row>
    <row r="1123" spans="6:9" x14ac:dyDescent="0.3">
      <c r="F1123" s="2">
        <v>1118</v>
      </c>
      <c r="G1123" s="12">
        <f ca="1"/>
        <v>2.9130949311128265</v>
      </c>
      <c r="H1123" s="12">
        <f ca="1"/>
        <v>0.1070764555271029</v>
      </c>
      <c r="I1123" s="12">
        <v>0.1118</v>
      </c>
    </row>
    <row r="1124" spans="6:9" x14ac:dyDescent="0.3">
      <c r="F1124" s="2">
        <v>1119</v>
      </c>
      <c r="G1124" s="12">
        <f ca="1"/>
        <v>2.9151325986465575</v>
      </c>
      <c r="H1124" s="12">
        <f ca="1"/>
        <v>0.10725944521315427</v>
      </c>
      <c r="I1124" s="12">
        <v>0.1119</v>
      </c>
    </row>
    <row r="1125" spans="6:9" x14ac:dyDescent="0.3">
      <c r="F1125" s="2">
        <v>1120</v>
      </c>
      <c r="G1125" s="12">
        <f ca="1"/>
        <v>2.9194355491022801</v>
      </c>
      <c r="H1125" s="12">
        <f ca="1"/>
        <v>0.10764630332848117</v>
      </c>
      <c r="I1125" s="12">
        <v>0.112</v>
      </c>
    </row>
    <row r="1126" spans="6:9" x14ac:dyDescent="0.3">
      <c r="F1126" s="2">
        <v>1121</v>
      </c>
      <c r="G1126" s="12">
        <f ca="1"/>
        <v>2.9210389225833735</v>
      </c>
      <c r="H1126" s="12">
        <f ca="1"/>
        <v>0.10779060699718251</v>
      </c>
      <c r="I1126" s="12">
        <v>0.11210000000000001</v>
      </c>
    </row>
    <row r="1127" spans="6:9" x14ac:dyDescent="0.3">
      <c r="F1127" s="2">
        <v>1122</v>
      </c>
      <c r="G1127" s="12">
        <f ca="1"/>
        <v>2.9236095330171556</v>
      </c>
      <c r="H1127" s="12">
        <f ca="1"/>
        <v>0.10802213387016055</v>
      </c>
      <c r="I1127" s="12">
        <v>0.11219999999999999</v>
      </c>
    </row>
    <row r="1128" spans="6:9" x14ac:dyDescent="0.3">
      <c r="F1128" s="2">
        <v>1123</v>
      </c>
      <c r="G1128" s="12">
        <f ca="1"/>
        <v>2.9240546141745232</v>
      </c>
      <c r="H1128" s="12">
        <f ca="1"/>
        <v>0.10806224242478477</v>
      </c>
      <c r="I1128" s="12">
        <v>0.1123</v>
      </c>
    </row>
    <row r="1129" spans="6:9" x14ac:dyDescent="0.3">
      <c r="F1129" s="2">
        <v>1124</v>
      </c>
      <c r="G1129" s="12">
        <f ca="1"/>
        <v>2.9241820819052267</v>
      </c>
      <c r="H1129" s="12">
        <f ca="1"/>
        <v>0.10807373036572203</v>
      </c>
      <c r="I1129" s="12">
        <v>0.1124</v>
      </c>
    </row>
    <row r="1130" spans="6:9" x14ac:dyDescent="0.3">
      <c r="F1130" s="2">
        <v>1125</v>
      </c>
      <c r="G1130" s="12">
        <f ca="1"/>
        <v>2.9250177652190779</v>
      </c>
      <c r="H1130" s="12">
        <f ca="1"/>
        <v>0.10814905861808752</v>
      </c>
      <c r="I1130" s="12">
        <v>0.1125</v>
      </c>
    </row>
    <row r="1131" spans="6:9" x14ac:dyDescent="0.3">
      <c r="F1131" s="2">
        <v>1126</v>
      </c>
      <c r="G1131" s="12">
        <f ca="1"/>
        <v>2.9263833555121885</v>
      </c>
      <c r="H1131" s="12">
        <f ca="1"/>
        <v>0.10827220059030893</v>
      </c>
      <c r="I1131" s="12">
        <v>0.11260000000000001</v>
      </c>
    </row>
    <row r="1132" spans="6:9" x14ac:dyDescent="0.3">
      <c r="F1132" s="2">
        <v>1127</v>
      </c>
      <c r="G1132" s="12">
        <f ca="1"/>
        <v>2.9267871105064192</v>
      </c>
      <c r="H1132" s="12">
        <f ca="1"/>
        <v>0.10830862057401208</v>
      </c>
      <c r="I1132" s="12">
        <v>0.11269999999999999</v>
      </c>
    </row>
    <row r="1133" spans="6:9" x14ac:dyDescent="0.3">
      <c r="F1133" s="2">
        <v>1128</v>
      </c>
      <c r="G1133" s="12">
        <f ca="1"/>
        <v>2.9284179888565802</v>
      </c>
      <c r="H1133" s="12">
        <f ca="1"/>
        <v>0.10845578398376476</v>
      </c>
      <c r="I1133" s="12">
        <v>0.1128</v>
      </c>
    </row>
    <row r="1134" spans="6:9" x14ac:dyDescent="0.3">
      <c r="F1134" s="2">
        <v>1129</v>
      </c>
      <c r="G1134" s="12">
        <f ca="1"/>
        <v>2.9307063930673247</v>
      </c>
      <c r="H1134" s="12">
        <f ca="1"/>
        <v>0.10866242283898295</v>
      </c>
      <c r="I1134" s="12">
        <v>0.1129</v>
      </c>
    </row>
    <row r="1135" spans="6:9" x14ac:dyDescent="0.3">
      <c r="F1135" s="2">
        <v>1130</v>
      </c>
      <c r="G1135" s="12">
        <f ca="1"/>
        <v>2.9321209803789769</v>
      </c>
      <c r="H1135" s="12">
        <f ca="1"/>
        <v>0.10879024111128266</v>
      </c>
      <c r="I1135" s="12">
        <v>0.113</v>
      </c>
    </row>
    <row r="1136" spans="6:9" x14ac:dyDescent="0.3">
      <c r="F1136" s="2">
        <v>1131</v>
      </c>
      <c r="G1136" s="12">
        <f ca="1"/>
        <v>2.933548624602877</v>
      </c>
      <c r="H1136" s="12">
        <f ca="1"/>
        <v>0.10891930383040241</v>
      </c>
      <c r="I1136" s="12">
        <v>0.11310000000000001</v>
      </c>
    </row>
    <row r="1137" spans="6:9" x14ac:dyDescent="0.3">
      <c r="F1137" s="2">
        <v>1132</v>
      </c>
      <c r="G1137" s="12">
        <f ca="1"/>
        <v>2.9338626697041001</v>
      </c>
      <c r="H1137" s="12">
        <f ca="1"/>
        <v>0.10894770302899827</v>
      </c>
      <c r="I1137" s="12">
        <v>0.1132</v>
      </c>
    </row>
    <row r="1138" spans="6:9" x14ac:dyDescent="0.3">
      <c r="F1138" s="2">
        <v>1133</v>
      </c>
      <c r="G1138" s="12">
        <f ca="1"/>
        <v>2.9340163492393563</v>
      </c>
      <c r="H1138" s="12">
        <f ca="1"/>
        <v>0.1089616014628494</v>
      </c>
      <c r="I1138" s="12">
        <v>0.1133</v>
      </c>
    </row>
    <row r="1139" spans="6:9" x14ac:dyDescent="0.3">
      <c r="F1139" s="2">
        <v>1134</v>
      </c>
      <c r="G1139" s="12">
        <f ca="1"/>
        <v>2.9344590327311444</v>
      </c>
      <c r="H1139" s="12">
        <f ca="1"/>
        <v>0.10900164097181023</v>
      </c>
      <c r="I1139" s="12">
        <v>0.1134</v>
      </c>
    </row>
    <row r="1140" spans="6:9" x14ac:dyDescent="0.3">
      <c r="F1140" s="2">
        <v>1135</v>
      </c>
      <c r="G1140" s="12">
        <f ca="1"/>
        <v>2.9360647358205032</v>
      </c>
      <c r="H1140" s="12">
        <f ca="1"/>
        <v>0.10914692476158996</v>
      </c>
      <c r="I1140" s="12">
        <v>0.1135</v>
      </c>
    </row>
    <row r="1141" spans="6:9" x14ac:dyDescent="0.3">
      <c r="F1141" s="2">
        <v>1136</v>
      </c>
      <c r="G1141" s="12">
        <f ca="1"/>
        <v>2.9363092550301504</v>
      </c>
      <c r="H1141" s="12">
        <f ca="1"/>
        <v>0.10916905602269407</v>
      </c>
      <c r="I1141" s="12">
        <v>0.11360000000000001</v>
      </c>
    </row>
    <row r="1142" spans="6:9" x14ac:dyDescent="0.3">
      <c r="F1142" s="2">
        <v>1137</v>
      </c>
      <c r="G1142" s="12">
        <f ca="1"/>
        <v>2.9382442980509431</v>
      </c>
      <c r="H1142" s="12">
        <f ca="1"/>
        <v>0.10934426245706327</v>
      </c>
      <c r="I1142" s="12">
        <v>0.1137</v>
      </c>
    </row>
    <row r="1143" spans="6:9" x14ac:dyDescent="0.3">
      <c r="F1143" s="2">
        <v>1138</v>
      </c>
      <c r="G1143" s="12">
        <f ca="1"/>
        <v>2.9385677187027377</v>
      </c>
      <c r="H1143" s="12">
        <f ca="1"/>
        <v>0.10937355784850555</v>
      </c>
      <c r="I1143" s="12">
        <v>0.1138</v>
      </c>
    </row>
    <row r="1144" spans="6:9" x14ac:dyDescent="0.3">
      <c r="F1144" s="2">
        <v>1139</v>
      </c>
      <c r="G1144" s="12">
        <f ca="1"/>
        <v>2.9391427668362775</v>
      </c>
      <c r="H1144" s="12">
        <f ca="1"/>
        <v>0.10942565382507413</v>
      </c>
      <c r="I1144" s="12">
        <v>0.1139</v>
      </c>
    </row>
    <row r="1145" spans="6:9" x14ac:dyDescent="0.3">
      <c r="F1145" s="2">
        <v>1140</v>
      </c>
      <c r="G1145" s="12">
        <f ca="1"/>
        <v>2.9395382517636648</v>
      </c>
      <c r="H1145" s="12">
        <f ca="1"/>
        <v>0.10946148852821033</v>
      </c>
      <c r="I1145" s="12">
        <v>0.114</v>
      </c>
    </row>
    <row r="1146" spans="6:9" x14ac:dyDescent="0.3">
      <c r="F1146" s="2">
        <v>1141</v>
      </c>
      <c r="G1146" s="12">
        <f ca="1"/>
        <v>2.9400124920062232</v>
      </c>
      <c r="H1146" s="12">
        <f ca="1"/>
        <v>0.10950446576283238</v>
      </c>
      <c r="I1146" s="12">
        <v>0.11409999999999999</v>
      </c>
    </row>
    <row r="1147" spans="6:9" x14ac:dyDescent="0.3">
      <c r="F1147" s="2">
        <v>1142</v>
      </c>
      <c r="G1147" s="12">
        <f ca="1"/>
        <v>2.9405052127165585</v>
      </c>
      <c r="H1147" s="12">
        <f ca="1"/>
        <v>0.10954912532296456</v>
      </c>
      <c r="I1147" s="12">
        <v>0.1142</v>
      </c>
    </row>
    <row r="1148" spans="6:9" x14ac:dyDescent="0.3">
      <c r="F1148" s="2">
        <v>1143</v>
      </c>
      <c r="G1148" s="12">
        <f ca="1"/>
        <v>2.9429567808857668</v>
      </c>
      <c r="H1148" s="12">
        <f ca="1"/>
        <v>0.10977144678234255</v>
      </c>
      <c r="I1148" s="12">
        <v>0.1143</v>
      </c>
    </row>
    <row r="1149" spans="6:9" x14ac:dyDescent="0.3">
      <c r="F1149" s="2">
        <v>1144</v>
      </c>
      <c r="G1149" s="12">
        <f ca="1"/>
        <v>2.9432393311307856</v>
      </c>
      <c r="H1149" s="12">
        <f ca="1"/>
        <v>0.10979708221795789</v>
      </c>
      <c r="I1149" s="12">
        <v>0.1144</v>
      </c>
    </row>
    <row r="1150" spans="6:9" x14ac:dyDescent="0.3">
      <c r="F1150" s="2">
        <v>1145</v>
      </c>
      <c r="G1150" s="12">
        <f ca="1"/>
        <v>2.9435997958365752</v>
      </c>
      <c r="H1150" s="12">
        <f ca="1"/>
        <v>0.10982979041063803</v>
      </c>
      <c r="I1150" s="12">
        <v>0.1145</v>
      </c>
    </row>
    <row r="1151" spans="6:9" x14ac:dyDescent="0.3">
      <c r="F1151" s="2">
        <v>1146</v>
      </c>
      <c r="G1151" s="12">
        <f ca="1"/>
        <v>2.9437751435887933</v>
      </c>
      <c r="H1151" s="12">
        <f ca="1"/>
        <v>0.10984570277246287</v>
      </c>
      <c r="I1151" s="12">
        <v>0.11459999999999999</v>
      </c>
    </row>
    <row r="1152" spans="6:9" x14ac:dyDescent="0.3">
      <c r="F1152" s="2">
        <v>1147</v>
      </c>
      <c r="G1152" s="12">
        <f ca="1"/>
        <v>2.9443857693877091</v>
      </c>
      <c r="H1152" s="12">
        <f ca="1"/>
        <v>0.1099011231133102</v>
      </c>
      <c r="I1152" s="12">
        <v>0.1147</v>
      </c>
    </row>
    <row r="1153" spans="6:9" x14ac:dyDescent="0.3">
      <c r="F1153" s="2">
        <v>1148</v>
      </c>
      <c r="G1153" s="12">
        <f ca="1"/>
        <v>2.9562928521743932</v>
      </c>
      <c r="H1153" s="12">
        <f ca="1"/>
        <v>0.11098416592999864</v>
      </c>
      <c r="I1153" s="12">
        <v>0.1148</v>
      </c>
    </row>
    <row r="1154" spans="6:9" x14ac:dyDescent="0.3">
      <c r="F1154" s="2">
        <v>1149</v>
      </c>
      <c r="G1154" s="12">
        <f ca="1"/>
        <v>2.956722520026569</v>
      </c>
      <c r="H1154" s="12">
        <f ca="1"/>
        <v>0.11102333125287463</v>
      </c>
      <c r="I1154" s="12">
        <v>0.1149</v>
      </c>
    </row>
    <row r="1155" spans="6:9" x14ac:dyDescent="0.3">
      <c r="F1155" s="2">
        <v>1150</v>
      </c>
      <c r="G1155" s="12">
        <f ca="1"/>
        <v>2.9567486822795326</v>
      </c>
      <c r="H1155" s="12">
        <f ca="1"/>
        <v>0.11102571619692769</v>
      </c>
      <c r="I1155" s="12">
        <v>0.115</v>
      </c>
    </row>
    <row r="1156" spans="6:9" x14ac:dyDescent="0.3">
      <c r="F1156" s="2">
        <v>1151</v>
      </c>
      <c r="G1156" s="12">
        <f ca="1"/>
        <v>2.956917434711849</v>
      </c>
      <c r="H1156" s="12">
        <f ca="1"/>
        <v>0.11104110014198511</v>
      </c>
      <c r="I1156" s="12">
        <v>0.11509999999999999</v>
      </c>
    </row>
    <row r="1157" spans="6:9" x14ac:dyDescent="0.3">
      <c r="F1157" s="2">
        <v>1152</v>
      </c>
      <c r="G1157" s="12">
        <f ca="1"/>
        <v>2.9599585765270118</v>
      </c>
      <c r="H1157" s="12">
        <f ca="1"/>
        <v>0.1113184928138409</v>
      </c>
      <c r="I1157" s="12">
        <v>0.1152</v>
      </c>
    </row>
    <row r="1158" spans="6:9" x14ac:dyDescent="0.3">
      <c r="F1158" s="2">
        <v>1153</v>
      </c>
      <c r="G1158" s="12">
        <f ca="1"/>
        <v>2.9623364856729753</v>
      </c>
      <c r="H1158" s="12">
        <f ca="1"/>
        <v>0.11153559247430592</v>
      </c>
      <c r="I1158" s="12">
        <v>0.1153</v>
      </c>
    </row>
    <row r="1159" spans="6:9" x14ac:dyDescent="0.3">
      <c r="F1159" s="2">
        <v>1154</v>
      </c>
      <c r="G1159" s="12">
        <f ca="1"/>
        <v>2.9634688244101679</v>
      </c>
      <c r="H1159" s="12">
        <f ca="1"/>
        <v>0.11163903580336475</v>
      </c>
      <c r="I1159" s="12">
        <v>0.1154</v>
      </c>
    </row>
    <row r="1160" spans="6:9" x14ac:dyDescent="0.3">
      <c r="F1160" s="2">
        <v>1155</v>
      </c>
      <c r="G1160" s="12">
        <f ca="1"/>
        <v>2.9646177868569739</v>
      </c>
      <c r="H1160" s="12">
        <f ca="1"/>
        <v>0.11174403891583774</v>
      </c>
      <c r="I1160" s="12">
        <v>0.11550000000000001</v>
      </c>
    </row>
    <row r="1161" spans="6:9" x14ac:dyDescent="0.3">
      <c r="F1161" s="2">
        <v>1156</v>
      </c>
      <c r="G1161" s="12">
        <f ca="1"/>
        <v>2.9672894576533042</v>
      </c>
      <c r="H1161" s="12">
        <f ca="1"/>
        <v>0.11198836170195009</v>
      </c>
      <c r="I1161" s="12">
        <v>0.11559999999999999</v>
      </c>
    </row>
    <row r="1162" spans="6:9" x14ac:dyDescent="0.3">
      <c r="F1162" s="2">
        <v>1157</v>
      </c>
      <c r="G1162" s="12">
        <f ca="1"/>
        <v>2.9680709201813107</v>
      </c>
      <c r="H1162" s="12">
        <f ca="1"/>
        <v>0.11205986830408569</v>
      </c>
      <c r="I1162" s="12">
        <v>0.1157</v>
      </c>
    </row>
    <row r="1163" spans="6:9" x14ac:dyDescent="0.3">
      <c r="F1163" s="2">
        <v>1158</v>
      </c>
      <c r="G1163" s="12">
        <f ca="1"/>
        <v>2.9691707037159349</v>
      </c>
      <c r="H1163" s="12">
        <f ca="1"/>
        <v>0.11216053481522525</v>
      </c>
      <c r="I1163" s="12">
        <v>0.1158</v>
      </c>
    </row>
    <row r="1164" spans="6:9" x14ac:dyDescent="0.3">
      <c r="F1164" s="2">
        <v>1159</v>
      </c>
      <c r="G1164" s="12">
        <f ca="1"/>
        <v>2.9692369237310943</v>
      </c>
      <c r="H1164" s="12">
        <f ca="1"/>
        <v>0.11216659734229623</v>
      </c>
      <c r="I1164" s="12">
        <v>0.1159</v>
      </c>
    </row>
    <row r="1165" spans="6:9" x14ac:dyDescent="0.3">
      <c r="F1165" s="2">
        <v>1160</v>
      </c>
      <c r="G1165" s="12">
        <f ca="1"/>
        <v>2.9692855971224477</v>
      </c>
      <c r="H1165" s="12">
        <f ca="1"/>
        <v>0.1121710535410598</v>
      </c>
      <c r="I1165" s="12">
        <v>0.11600000000000001</v>
      </c>
    </row>
    <row r="1166" spans="6:9" x14ac:dyDescent="0.3">
      <c r="F1166" s="2">
        <v>1161</v>
      </c>
      <c r="G1166" s="12">
        <f ca="1"/>
        <v>2.9727937069898829</v>
      </c>
      <c r="H1166" s="12">
        <f ca="1"/>
        <v>0.11249242700413319</v>
      </c>
      <c r="I1166" s="12">
        <v>0.11609999999999999</v>
      </c>
    </row>
    <row r="1167" spans="6:9" x14ac:dyDescent="0.3">
      <c r="F1167" s="2">
        <v>1162</v>
      </c>
      <c r="G1167" s="12">
        <f ca="1"/>
        <v>2.9736005548870224</v>
      </c>
      <c r="H1167" s="12">
        <f ca="1"/>
        <v>0.11256639573803383</v>
      </c>
      <c r="I1167" s="12">
        <v>0.1162</v>
      </c>
    </row>
    <row r="1168" spans="6:9" x14ac:dyDescent="0.3">
      <c r="F1168" s="2">
        <v>1163</v>
      </c>
      <c r="G1168" s="12">
        <f ca="1"/>
        <v>2.9745034719470413</v>
      </c>
      <c r="H1168" s="12">
        <f ca="1"/>
        <v>0.11264919584028571</v>
      </c>
      <c r="I1168" s="12">
        <v>0.1163</v>
      </c>
    </row>
    <row r="1169" spans="6:9" x14ac:dyDescent="0.3">
      <c r="F1169" s="2">
        <v>1164</v>
      </c>
      <c r="G1169" s="12">
        <f ca="1"/>
        <v>2.9745812777021543</v>
      </c>
      <c r="H1169" s="12">
        <f ca="1"/>
        <v>0.11265633204433206</v>
      </c>
      <c r="I1169" s="12">
        <v>0.1164</v>
      </c>
    </row>
    <row r="1170" spans="6:9" x14ac:dyDescent="0.3">
      <c r="F1170" s="2">
        <v>1165</v>
      </c>
      <c r="G1170" s="12">
        <f ca="1"/>
        <v>2.9748220496673046</v>
      </c>
      <c r="H1170" s="12">
        <f ca="1"/>
        <v>0.11267841641388937</v>
      </c>
      <c r="I1170" s="12">
        <v>0.11650000000000001</v>
      </c>
    </row>
    <row r="1171" spans="6:9" x14ac:dyDescent="0.3">
      <c r="F1171" s="2">
        <v>1166</v>
      </c>
      <c r="G1171" s="12">
        <f ca="1"/>
        <v>2.9749002944869707</v>
      </c>
      <c r="H1171" s="12">
        <f ca="1"/>
        <v>0.11268559366701725</v>
      </c>
      <c r="I1171" s="12">
        <v>0.1166</v>
      </c>
    </row>
    <row r="1172" spans="6:9" x14ac:dyDescent="0.3">
      <c r="F1172" s="2">
        <v>1167</v>
      </c>
      <c r="G1172" s="12">
        <f ca="1"/>
        <v>2.9757787901310793</v>
      </c>
      <c r="H1172" s="12">
        <f ca="1"/>
        <v>0.11276618957262827</v>
      </c>
      <c r="I1172" s="12">
        <v>0.1167</v>
      </c>
    </row>
    <row r="1173" spans="6:9" x14ac:dyDescent="0.3">
      <c r="F1173" s="2">
        <v>1168</v>
      </c>
      <c r="G1173" s="12">
        <f ca="1"/>
        <v>2.9759142047335994</v>
      </c>
      <c r="H1173" s="12">
        <f ca="1"/>
        <v>0.11277861506945785</v>
      </c>
      <c r="I1173" s="12">
        <v>0.1168</v>
      </c>
    </row>
    <row r="1174" spans="6:9" x14ac:dyDescent="0.3">
      <c r="F1174" s="2">
        <v>1169</v>
      </c>
      <c r="G1174" s="12">
        <f ca="1"/>
        <v>2.9762820970463637</v>
      </c>
      <c r="H1174" s="12">
        <f ca="1"/>
        <v>0.11281237535742042</v>
      </c>
      <c r="I1174" s="12">
        <v>0.1169</v>
      </c>
    </row>
    <row r="1175" spans="6:9" x14ac:dyDescent="0.3">
      <c r="F1175" s="2">
        <v>1170</v>
      </c>
      <c r="G1175" s="12">
        <f ca="1"/>
        <v>2.976501878667893</v>
      </c>
      <c r="H1175" s="12">
        <f ca="1"/>
        <v>0.1128325460211259</v>
      </c>
      <c r="I1175" s="12">
        <v>0.11700000000000001</v>
      </c>
    </row>
    <row r="1176" spans="6:9" x14ac:dyDescent="0.3">
      <c r="F1176" s="2">
        <v>1171</v>
      </c>
      <c r="G1176" s="12">
        <f ca="1"/>
        <v>2.9777705721659151</v>
      </c>
      <c r="H1176" s="12">
        <f ca="1"/>
        <v>0.11294901100389441</v>
      </c>
      <c r="I1176" s="12">
        <v>0.1171</v>
      </c>
    </row>
    <row r="1177" spans="6:9" x14ac:dyDescent="0.3">
      <c r="F1177" s="2">
        <v>1172</v>
      </c>
      <c r="G1177" s="12">
        <f ca="1"/>
        <v>2.9787943872461078</v>
      </c>
      <c r="H1177" s="12">
        <f ca="1"/>
        <v>0.1130430329463385</v>
      </c>
      <c r="I1177" s="12">
        <v>0.1172</v>
      </c>
    </row>
    <row r="1178" spans="6:9" x14ac:dyDescent="0.3">
      <c r="F1178" s="2">
        <v>1173</v>
      </c>
      <c r="G1178" s="12">
        <f ca="1"/>
        <v>2.9788096942918196</v>
      </c>
      <c r="H1178" s="12">
        <f ca="1"/>
        <v>0.11304443891502471</v>
      </c>
      <c r="I1178" s="12">
        <v>0.1173</v>
      </c>
    </row>
    <row r="1179" spans="6:9" x14ac:dyDescent="0.3">
      <c r="F1179" s="2">
        <v>1174</v>
      </c>
      <c r="G1179" s="12">
        <f ca="1"/>
        <v>2.9813984317025906</v>
      </c>
      <c r="H1179" s="12">
        <f ca="1"/>
        <v>0.11328232223190596</v>
      </c>
      <c r="I1179" s="12">
        <v>0.1174</v>
      </c>
    </row>
    <row r="1180" spans="6:9" x14ac:dyDescent="0.3">
      <c r="F1180" s="2">
        <v>1175</v>
      </c>
      <c r="G1180" s="12">
        <f ca="1"/>
        <v>2.9820630981715559</v>
      </c>
      <c r="H1180" s="12">
        <f ca="1"/>
        <v>0.11334343318153044</v>
      </c>
      <c r="I1180" s="12">
        <v>0.11749999999999999</v>
      </c>
    </row>
    <row r="1181" spans="6:9" x14ac:dyDescent="0.3">
      <c r="F1181" s="2">
        <v>1176</v>
      </c>
      <c r="G1181" s="12">
        <f ca="1"/>
        <v>2.9838875267184015</v>
      </c>
      <c r="H1181" s="12">
        <f ca="1"/>
        <v>0.11351124592773833</v>
      </c>
      <c r="I1181" s="12">
        <v>0.1176</v>
      </c>
    </row>
    <row r="1182" spans="6:9" x14ac:dyDescent="0.3">
      <c r="F1182" s="2">
        <v>1177</v>
      </c>
      <c r="G1182" s="12">
        <f ca="1"/>
        <v>2.9867918870935966</v>
      </c>
      <c r="H1182" s="12">
        <f ca="1"/>
        <v>0.11377860529029264</v>
      </c>
      <c r="I1182" s="12">
        <v>0.1177</v>
      </c>
    </row>
    <row r="1183" spans="6:9" x14ac:dyDescent="0.3">
      <c r="F1183" s="2">
        <v>1178</v>
      </c>
      <c r="G1183" s="12">
        <f ca="1"/>
        <v>2.9868985593285666</v>
      </c>
      <c r="H1183" s="12">
        <f ca="1"/>
        <v>0.11378842993372616</v>
      </c>
      <c r="I1183" s="12">
        <v>0.1178</v>
      </c>
    </row>
    <row r="1184" spans="6:9" x14ac:dyDescent="0.3">
      <c r="F1184" s="2">
        <v>1179</v>
      </c>
      <c r="G1184" s="12">
        <f ca="1"/>
        <v>2.9879168406052199</v>
      </c>
      <c r="H1184" s="12">
        <f ca="1"/>
        <v>0.11388223266035066</v>
      </c>
      <c r="I1184" s="12">
        <v>0.1179</v>
      </c>
    </row>
    <row r="1185" spans="6:9" x14ac:dyDescent="0.3">
      <c r="F1185" s="2">
        <v>1180</v>
      </c>
      <c r="G1185" s="12">
        <f ca="1"/>
        <v>2.9886651335016379</v>
      </c>
      <c r="H1185" s="12">
        <f ca="1"/>
        <v>0.11395118491901768</v>
      </c>
      <c r="I1185" s="12">
        <v>0.11799999999999999</v>
      </c>
    </row>
    <row r="1186" spans="6:9" x14ac:dyDescent="0.3">
      <c r="F1186" s="2">
        <v>1181</v>
      </c>
      <c r="G1186" s="12">
        <f ca="1"/>
        <v>2.9927462024943305</v>
      </c>
      <c r="H1186" s="12">
        <f ca="1"/>
        <v>0.11432754486154456</v>
      </c>
      <c r="I1186" s="12">
        <v>0.1181</v>
      </c>
    </row>
    <row r="1187" spans="6:9" x14ac:dyDescent="0.3">
      <c r="F1187" s="2">
        <v>1182</v>
      </c>
      <c r="G1187" s="12">
        <f ca="1"/>
        <v>2.9929840926735261</v>
      </c>
      <c r="H1187" s="12">
        <f ca="1"/>
        <v>0.11434949922162098</v>
      </c>
      <c r="I1187" s="12">
        <v>0.1182</v>
      </c>
    </row>
    <row r="1188" spans="6:9" x14ac:dyDescent="0.3">
      <c r="F1188" s="2">
        <v>1183</v>
      </c>
      <c r="G1188" s="12">
        <f ca="1"/>
        <v>2.9941668332970948</v>
      </c>
      <c r="H1188" s="12">
        <f ca="1"/>
        <v>0.11445867773841999</v>
      </c>
      <c r="I1188" s="12">
        <v>0.1183</v>
      </c>
    </row>
    <row r="1189" spans="6:9" x14ac:dyDescent="0.3">
      <c r="F1189" s="2">
        <v>1184</v>
      </c>
      <c r="G1189" s="12">
        <f ca="1"/>
        <v>2.9953809609185957</v>
      </c>
      <c r="H1189" s="12">
        <f ca="1"/>
        <v>0.11457079858040584</v>
      </c>
      <c r="I1189" s="12">
        <v>0.11840000000000001</v>
      </c>
    </row>
    <row r="1190" spans="6:9" x14ac:dyDescent="0.3">
      <c r="F1190" s="2">
        <v>1185</v>
      </c>
      <c r="G1190" s="12">
        <f ca="1"/>
        <v>2.9954780400914984</v>
      </c>
      <c r="H1190" s="12">
        <f ca="1"/>
        <v>0.11457976550214494</v>
      </c>
      <c r="I1190" s="12">
        <v>0.11849999999999999</v>
      </c>
    </row>
    <row r="1191" spans="6:9" x14ac:dyDescent="0.3">
      <c r="F1191" s="2">
        <v>1186</v>
      </c>
      <c r="G1191" s="12">
        <f ca="1"/>
        <v>2.9968869996265903</v>
      </c>
      <c r="H1191" s="12">
        <f ca="1"/>
        <v>0.11470993979243047</v>
      </c>
      <c r="I1191" s="12">
        <v>0.1186</v>
      </c>
    </row>
    <row r="1192" spans="6:9" x14ac:dyDescent="0.3">
      <c r="F1192" s="2">
        <v>1187</v>
      </c>
      <c r="G1192" s="12">
        <f ca="1"/>
        <v>2.9977833890383887</v>
      </c>
      <c r="H1192" s="12">
        <f ca="1"/>
        <v>0.11479278945377633</v>
      </c>
      <c r="I1192" s="12">
        <v>0.1187</v>
      </c>
    </row>
    <row r="1193" spans="6:9" x14ac:dyDescent="0.3">
      <c r="F1193" s="2">
        <v>1188</v>
      </c>
      <c r="G1193" s="12">
        <f ca="1"/>
        <v>2.9985837722806647</v>
      </c>
      <c r="H1193" s="12">
        <f ca="1"/>
        <v>0.11486678661400457</v>
      </c>
      <c r="I1193" s="12">
        <v>0.1188</v>
      </c>
    </row>
    <row r="1194" spans="6:9" x14ac:dyDescent="0.3">
      <c r="F1194" s="2">
        <v>1189</v>
      </c>
      <c r="G1194" s="12">
        <f ca="1"/>
        <v>2.9994853392975029</v>
      </c>
      <c r="H1194" s="12">
        <f ca="1"/>
        <v>0.11495016210695221</v>
      </c>
      <c r="I1194" s="12">
        <v>0.11890000000000001</v>
      </c>
    </row>
    <row r="1195" spans="6:9" x14ac:dyDescent="0.3">
      <c r="F1195" s="2">
        <v>1190</v>
      </c>
      <c r="G1195" s="12">
        <f ca="1"/>
        <v>2.9995606938590731</v>
      </c>
      <c r="H1195" s="12">
        <f ca="1"/>
        <v>0.11495713191317587</v>
      </c>
      <c r="I1195" s="12">
        <v>0.11899999999999999</v>
      </c>
    </row>
    <row r="1196" spans="6:9" x14ac:dyDescent="0.3">
      <c r="F1196" s="2">
        <v>1191</v>
      </c>
      <c r="G1196" s="12">
        <f ca="1"/>
        <v>3.0001931649896103</v>
      </c>
      <c r="H1196" s="12">
        <f ca="1"/>
        <v>0.11501563827720224</v>
      </c>
      <c r="I1196" s="12">
        <v>0.1191</v>
      </c>
    </row>
    <row r="1197" spans="6:9" x14ac:dyDescent="0.3">
      <c r="F1197" s="2">
        <v>1192</v>
      </c>
      <c r="G1197" s="12">
        <f ca="1"/>
        <v>3.001889468554042</v>
      </c>
      <c r="H1197" s="12">
        <f ca="1"/>
        <v>0.11517261471418956</v>
      </c>
      <c r="I1197" s="12">
        <v>0.1192</v>
      </c>
    </row>
    <row r="1198" spans="6:9" x14ac:dyDescent="0.3">
      <c r="F1198" s="2">
        <v>1193</v>
      </c>
      <c r="G1198" s="12">
        <f ca="1"/>
        <v>3.0035153769278784</v>
      </c>
      <c r="H1198" s="12">
        <f ca="1"/>
        <v>0.11532315996378184</v>
      </c>
      <c r="I1198" s="12">
        <v>0.1193</v>
      </c>
    </row>
    <row r="1199" spans="6:9" x14ac:dyDescent="0.3">
      <c r="F1199" s="2">
        <v>1194</v>
      </c>
      <c r="G1199" s="12">
        <f ca="1"/>
        <v>3.0054243621892121</v>
      </c>
      <c r="H1199" s="12">
        <f ca="1"/>
        <v>0.11550001957297357</v>
      </c>
      <c r="I1199" s="12">
        <v>0.11940000000000001</v>
      </c>
    </row>
    <row r="1200" spans="6:9" x14ac:dyDescent="0.3">
      <c r="F1200" s="2">
        <v>1195</v>
      </c>
      <c r="G1200" s="12">
        <f ca="1"/>
        <v>3.006303904861908</v>
      </c>
      <c r="H1200" s="12">
        <f ca="1"/>
        <v>0.11558154329172482</v>
      </c>
      <c r="I1200" s="12">
        <v>0.1195</v>
      </c>
    </row>
    <row r="1201" spans="6:9" x14ac:dyDescent="0.3">
      <c r="F1201" s="2">
        <v>1196</v>
      </c>
      <c r="G1201" s="12">
        <f ca="1"/>
        <v>3.0086632254508485</v>
      </c>
      <c r="H1201" s="12">
        <f ca="1"/>
        <v>0.11580034320530386</v>
      </c>
      <c r="I1201" s="12">
        <v>0.1196</v>
      </c>
    </row>
    <row r="1202" spans="6:9" x14ac:dyDescent="0.3">
      <c r="F1202" s="2">
        <v>1197</v>
      </c>
      <c r="G1202" s="12">
        <f ca="1"/>
        <v>3.0108765979533803</v>
      </c>
      <c r="H1202" s="12">
        <f ca="1"/>
        <v>0.11600576348241923</v>
      </c>
      <c r="I1202" s="12">
        <v>0.1197</v>
      </c>
    </row>
    <row r="1203" spans="6:9" x14ac:dyDescent="0.3">
      <c r="F1203" s="2">
        <v>1198</v>
      </c>
      <c r="G1203" s="12">
        <f ca="1"/>
        <v>3.0111901019642544</v>
      </c>
      <c r="H1203" s="12">
        <f ca="1"/>
        <v>0.11603487154084165</v>
      </c>
      <c r="I1203" s="12">
        <v>0.1198</v>
      </c>
    </row>
    <row r="1204" spans="6:9" x14ac:dyDescent="0.3">
      <c r="F1204" s="2">
        <v>1199</v>
      </c>
      <c r="G1204" s="12">
        <f ca="1"/>
        <v>3.0130807966033659</v>
      </c>
      <c r="H1204" s="12">
        <f ca="1"/>
        <v>0.11621048165683411</v>
      </c>
      <c r="I1204" s="12">
        <v>0.11990000000000001</v>
      </c>
    </row>
    <row r="1205" spans="6:9" x14ac:dyDescent="0.3">
      <c r="F1205" s="2">
        <v>1200</v>
      </c>
      <c r="G1205" s="12">
        <f ca="1"/>
        <v>3.0139434048363429</v>
      </c>
      <c r="H1205" s="12">
        <f ca="1"/>
        <v>0.11629063818798217</v>
      </c>
      <c r="I1205" s="12">
        <v>0.12</v>
      </c>
    </row>
    <row r="1206" spans="6:9" x14ac:dyDescent="0.3">
      <c r="F1206" s="2">
        <v>1201</v>
      </c>
      <c r="G1206" s="12">
        <f ca="1"/>
        <v>3.0145669439379437</v>
      </c>
      <c r="H1206" s="12">
        <f ca="1"/>
        <v>0.11634859377934785</v>
      </c>
      <c r="I1206" s="12">
        <v>0.1201</v>
      </c>
    </row>
    <row r="1207" spans="6:9" x14ac:dyDescent="0.3">
      <c r="F1207" s="2">
        <v>1202</v>
      </c>
      <c r="G1207" s="12">
        <f ca="1"/>
        <v>3.0156246756031937</v>
      </c>
      <c r="H1207" s="12">
        <f ca="1"/>
        <v>0.11644693313671942</v>
      </c>
      <c r="I1207" s="12">
        <v>0.1202</v>
      </c>
    </row>
    <row r="1208" spans="6:9" x14ac:dyDescent="0.3">
      <c r="F1208" s="2">
        <v>1203</v>
      </c>
      <c r="G1208" s="12">
        <f ca="1"/>
        <v>3.0176752146782526</v>
      </c>
      <c r="H1208" s="12">
        <f ca="1"/>
        <v>0.11663767320075752</v>
      </c>
      <c r="I1208" s="12">
        <v>0.1203</v>
      </c>
    </row>
    <row r="1209" spans="6:9" x14ac:dyDescent="0.3">
      <c r="F1209" s="2">
        <v>1204</v>
      </c>
      <c r="G1209" s="12">
        <f ca="1"/>
        <v>3.0177742734810087</v>
      </c>
      <c r="H1209" s="12">
        <f ca="1"/>
        <v>0.11664689085341996</v>
      </c>
      <c r="I1209" s="12">
        <v>0.12039999999999999</v>
      </c>
    </row>
    <row r="1210" spans="6:9" x14ac:dyDescent="0.3">
      <c r="F1210" s="2">
        <v>1205</v>
      </c>
      <c r="G1210" s="12">
        <f ca="1"/>
        <v>3.0184079698611512</v>
      </c>
      <c r="H1210" s="12">
        <f ca="1"/>
        <v>0.11670586487458404</v>
      </c>
      <c r="I1210" s="12">
        <v>0.1205</v>
      </c>
    </row>
    <row r="1211" spans="6:9" x14ac:dyDescent="0.3">
      <c r="F1211" s="2">
        <v>1206</v>
      </c>
      <c r="G1211" s="12">
        <f ca="1"/>
        <v>3.0191590790152043</v>
      </c>
      <c r="H1211" s="12">
        <f ca="1"/>
        <v>0.11677578163133327</v>
      </c>
      <c r="I1211" s="12">
        <v>0.1206</v>
      </c>
    </row>
    <row r="1212" spans="6:9" x14ac:dyDescent="0.3">
      <c r="F1212" s="2">
        <v>1207</v>
      </c>
      <c r="G1212" s="12">
        <f ca="1"/>
        <v>3.0194424861910627</v>
      </c>
      <c r="H1212" s="12">
        <f ca="1"/>
        <v>0.11680216697549127</v>
      </c>
      <c r="I1212" s="12">
        <v>0.1207</v>
      </c>
    </row>
    <row r="1213" spans="6:9" x14ac:dyDescent="0.3">
      <c r="F1213" s="2">
        <v>1208</v>
      </c>
      <c r="G1213" s="12">
        <f ca="1"/>
        <v>3.020858330739812</v>
      </c>
      <c r="H1213" s="12">
        <f ca="1"/>
        <v>0.11693401950791872</v>
      </c>
      <c r="I1213" s="12">
        <v>0.1208</v>
      </c>
    </row>
    <row r="1214" spans="6:9" x14ac:dyDescent="0.3">
      <c r="F1214" s="2">
        <v>1209</v>
      </c>
      <c r="G1214" s="12">
        <f ca="1"/>
        <v>3.0211975226245573</v>
      </c>
      <c r="H1214" s="12">
        <f ca="1"/>
        <v>0.11696561631730987</v>
      </c>
      <c r="I1214" s="12">
        <v>0.12089999999999999</v>
      </c>
    </row>
    <row r="1215" spans="6:9" x14ac:dyDescent="0.3">
      <c r="F1215" s="2">
        <v>1210</v>
      </c>
      <c r="G1215" s="12">
        <f ca="1"/>
        <v>3.0226930018934168</v>
      </c>
      <c r="H1215" s="12">
        <f ca="1"/>
        <v>0.1171049668408821</v>
      </c>
      <c r="I1215" s="12">
        <v>0.121</v>
      </c>
    </row>
    <row r="1216" spans="6:9" x14ac:dyDescent="0.3">
      <c r="F1216" s="2">
        <v>1211</v>
      </c>
      <c r="G1216" s="12">
        <f ca="1"/>
        <v>3.0228985699544939</v>
      </c>
      <c r="H1216" s="12">
        <f ca="1"/>
        <v>0.11712412724663038</v>
      </c>
      <c r="I1216" s="12">
        <v>0.1211</v>
      </c>
    </row>
    <row r="1217" spans="6:9" x14ac:dyDescent="0.3">
      <c r="F1217" s="2">
        <v>1212</v>
      </c>
      <c r="G1217" s="12">
        <f ca="1"/>
        <v>3.0229426302522611</v>
      </c>
      <c r="H1217" s="12">
        <f ca="1"/>
        <v>0.11712823414747095</v>
      </c>
      <c r="I1217" s="12">
        <v>0.1212</v>
      </c>
    </row>
    <row r="1218" spans="6:9" x14ac:dyDescent="0.3">
      <c r="F1218" s="2">
        <v>1213</v>
      </c>
      <c r="G1218" s="12">
        <f ca="1"/>
        <v>3.0245271088720838</v>
      </c>
      <c r="H1218" s="12">
        <f ca="1"/>
        <v>0.11727596417162769</v>
      </c>
      <c r="I1218" s="12">
        <v>0.12130000000000001</v>
      </c>
    </row>
    <row r="1219" spans="6:9" x14ac:dyDescent="0.3">
      <c r="F1219" s="2">
        <v>1214</v>
      </c>
      <c r="G1219" s="12">
        <f ca="1"/>
        <v>3.0250207868397285</v>
      </c>
      <c r="H1219" s="12">
        <f ca="1"/>
        <v>0.11732200822448861</v>
      </c>
      <c r="I1219" s="12">
        <v>0.12139999999999999</v>
      </c>
    </row>
    <row r="1220" spans="6:9" x14ac:dyDescent="0.3">
      <c r="F1220" s="2">
        <v>1215</v>
      </c>
      <c r="G1220" s="12">
        <f ca="1"/>
        <v>3.0256255081630568</v>
      </c>
      <c r="H1220" s="12">
        <f ca="1"/>
        <v>0.1173784191129226</v>
      </c>
      <c r="I1220" s="12">
        <v>0.1215</v>
      </c>
    </row>
    <row r="1221" spans="6:9" x14ac:dyDescent="0.3">
      <c r="F1221" s="2">
        <v>1216</v>
      </c>
      <c r="G1221" s="12">
        <f ca="1"/>
        <v>3.0264712932890689</v>
      </c>
      <c r="H1221" s="12">
        <f ca="1"/>
        <v>0.11745733609380625</v>
      </c>
      <c r="I1221" s="12">
        <v>0.1216</v>
      </c>
    </row>
    <row r="1222" spans="6:9" x14ac:dyDescent="0.3">
      <c r="F1222" s="2">
        <v>1217</v>
      </c>
      <c r="G1222" s="12">
        <f ca="1"/>
        <v>3.02678069364155</v>
      </c>
      <c r="H1222" s="12">
        <f ca="1"/>
        <v>0.11748621049727692</v>
      </c>
      <c r="I1222" s="12">
        <v>0.1217</v>
      </c>
    </row>
    <row r="1223" spans="6:9" x14ac:dyDescent="0.3">
      <c r="F1223" s="2">
        <v>1218</v>
      </c>
      <c r="G1223" s="12">
        <f ca="1"/>
        <v>3.0309770255887449</v>
      </c>
      <c r="H1223" s="12">
        <f ca="1"/>
        <v>0.11787811536842879</v>
      </c>
      <c r="I1223" s="12">
        <v>0.12180000000000001</v>
      </c>
    </row>
    <row r="1224" spans="6:9" x14ac:dyDescent="0.3">
      <c r="F1224" s="2">
        <v>1219</v>
      </c>
      <c r="G1224" s="12">
        <f ca="1"/>
        <v>3.0313133006289377</v>
      </c>
      <c r="H1224" s="12">
        <f ca="1"/>
        <v>0.11790954399980812</v>
      </c>
      <c r="I1224" s="12">
        <v>0.12189999999999999</v>
      </c>
    </row>
    <row r="1225" spans="6:9" x14ac:dyDescent="0.3">
      <c r="F1225" s="2">
        <v>1220</v>
      </c>
      <c r="G1225" s="12">
        <f ca="1"/>
        <v>3.0335787439442825</v>
      </c>
      <c r="H1225" s="12">
        <f ca="1"/>
        <v>0.11812136421360368</v>
      </c>
      <c r="I1225" s="12">
        <v>0.122</v>
      </c>
    </row>
    <row r="1226" spans="6:9" x14ac:dyDescent="0.3">
      <c r="F1226" s="2">
        <v>1221</v>
      </c>
      <c r="G1226" s="12">
        <f ca="1"/>
        <v>3.0352670133621289</v>
      </c>
      <c r="H1226" s="12">
        <f ca="1"/>
        <v>0.11827931953302208</v>
      </c>
      <c r="I1226" s="12">
        <v>0.1221</v>
      </c>
    </row>
    <row r="1227" spans="6:9" x14ac:dyDescent="0.3">
      <c r="F1227" s="2">
        <v>1222</v>
      </c>
      <c r="G1227" s="12">
        <f ca="1"/>
        <v>3.0359568501621039</v>
      </c>
      <c r="H1227" s="12">
        <f ca="1"/>
        <v>0.11834388585332051</v>
      </c>
      <c r="I1227" s="12">
        <v>0.1222</v>
      </c>
    </row>
    <row r="1228" spans="6:9" x14ac:dyDescent="0.3">
      <c r="F1228" s="2">
        <v>1223</v>
      </c>
      <c r="G1228" s="12">
        <f ca="1"/>
        <v>3.0396585431625183</v>
      </c>
      <c r="H1228" s="12">
        <f ca="1"/>
        <v>0.11869059739457775</v>
      </c>
      <c r="I1228" s="12">
        <v>0.12230000000000001</v>
      </c>
    </row>
    <row r="1229" spans="6:9" x14ac:dyDescent="0.3">
      <c r="F1229" s="2">
        <v>1224</v>
      </c>
      <c r="G1229" s="12">
        <f ca="1"/>
        <v>3.0449997944238496</v>
      </c>
      <c r="H1229" s="12">
        <f ca="1"/>
        <v>0.11919160445637363</v>
      </c>
      <c r="I1229" s="12">
        <v>0.12239999999999999</v>
      </c>
    </row>
    <row r="1230" spans="6:9" x14ac:dyDescent="0.3">
      <c r="F1230" s="2">
        <v>1225</v>
      </c>
      <c r="G1230" s="12">
        <f ca="1"/>
        <v>3.0451022473185474</v>
      </c>
      <c r="H1230" s="12">
        <f ca="1"/>
        <v>0.11920122290538089</v>
      </c>
      <c r="I1230" s="12">
        <v>0.1225</v>
      </c>
    </row>
    <row r="1231" spans="6:9" x14ac:dyDescent="0.3">
      <c r="F1231" s="2">
        <v>1226</v>
      </c>
      <c r="G1231" s="12">
        <f ca="1"/>
        <v>3.0453222102001098</v>
      </c>
      <c r="H1231" s="12">
        <f ca="1"/>
        <v>0.11922187445695621</v>
      </c>
      <c r="I1231" s="12">
        <v>0.1226</v>
      </c>
    </row>
    <row r="1232" spans="6:9" x14ac:dyDescent="0.3">
      <c r="F1232" s="2">
        <v>1227</v>
      </c>
      <c r="G1232" s="12">
        <f ca="1"/>
        <v>3.0461995184886033</v>
      </c>
      <c r="H1232" s="12">
        <f ca="1"/>
        <v>0.11930425638913847</v>
      </c>
      <c r="I1232" s="12">
        <v>0.1227</v>
      </c>
    </row>
    <row r="1233" spans="6:9" x14ac:dyDescent="0.3">
      <c r="F1233" s="2">
        <v>1228</v>
      </c>
      <c r="G1233" s="12">
        <f ca="1"/>
        <v>3.047415206780212</v>
      </c>
      <c r="H1233" s="12">
        <f ca="1"/>
        <v>0.11941845155372662</v>
      </c>
      <c r="I1233" s="12">
        <v>0.12280000000000001</v>
      </c>
    </row>
    <row r="1234" spans="6:9" x14ac:dyDescent="0.3">
      <c r="F1234" s="2">
        <v>1229</v>
      </c>
      <c r="G1234" s="12">
        <f ca="1"/>
        <v>3.0487591086725878</v>
      </c>
      <c r="H1234" s="12">
        <f ca="1"/>
        <v>0.11954474217602054</v>
      </c>
      <c r="I1234" s="12">
        <v>0.1229</v>
      </c>
    </row>
    <row r="1235" spans="6:9" x14ac:dyDescent="0.3">
      <c r="F1235" s="2">
        <v>1230</v>
      </c>
      <c r="G1235" s="12">
        <f ca="1"/>
        <v>3.0503396669006104</v>
      </c>
      <c r="H1235" s="12">
        <f ca="1"/>
        <v>0.11969334163952557</v>
      </c>
      <c r="I1235" s="12">
        <v>0.123</v>
      </c>
    </row>
    <row r="1236" spans="6:9" x14ac:dyDescent="0.3">
      <c r="F1236" s="2">
        <v>1231</v>
      </c>
      <c r="G1236" s="12">
        <f ca="1"/>
        <v>3.0510157194763972</v>
      </c>
      <c r="H1236" s="12">
        <f ca="1"/>
        <v>0.11975692505445834</v>
      </c>
      <c r="I1236" s="12">
        <v>0.1231</v>
      </c>
    </row>
    <row r="1237" spans="6:9" x14ac:dyDescent="0.3">
      <c r="F1237" s="2">
        <v>1232</v>
      </c>
      <c r="G1237" s="12">
        <f ca="1"/>
        <v>3.0530567917807709</v>
      </c>
      <c r="H1237" s="12">
        <f ca="1"/>
        <v>0.11994897321538642</v>
      </c>
      <c r="I1237" s="12">
        <v>0.1232</v>
      </c>
    </row>
    <row r="1238" spans="6:9" x14ac:dyDescent="0.3">
      <c r="F1238" s="2">
        <v>1233</v>
      </c>
      <c r="G1238" s="12">
        <f ca="1"/>
        <v>3.0580015429925784</v>
      </c>
      <c r="H1238" s="12">
        <f ca="1"/>
        <v>0.1204147518191465</v>
      </c>
      <c r="I1238" s="12">
        <v>0.12330000000000001</v>
      </c>
    </row>
    <row r="1239" spans="6:9" x14ac:dyDescent="0.3">
      <c r="F1239" s="2">
        <v>1234</v>
      </c>
      <c r="G1239" s="12">
        <f ca="1"/>
        <v>3.0596368994230327</v>
      </c>
      <c r="H1239" s="12">
        <f ca="1"/>
        <v>0.12056895793336525</v>
      </c>
      <c r="I1239" s="12">
        <v>0.1234</v>
      </c>
    </row>
    <row r="1240" spans="6:9" x14ac:dyDescent="0.3">
      <c r="F1240" s="2">
        <v>1235</v>
      </c>
      <c r="G1240" s="12">
        <f ca="1"/>
        <v>3.0601387807002634</v>
      </c>
      <c r="H1240" s="12">
        <f ca="1"/>
        <v>0.12061629892686733</v>
      </c>
      <c r="I1240" s="12">
        <v>0.1235</v>
      </c>
    </row>
    <row r="1241" spans="6:9" x14ac:dyDescent="0.3">
      <c r="F1241" s="2">
        <v>1236</v>
      </c>
      <c r="G1241" s="12">
        <f ca="1"/>
        <v>3.0624488519660242</v>
      </c>
      <c r="H1241" s="12">
        <f ca="1"/>
        <v>0.12083429827673338</v>
      </c>
      <c r="I1241" s="12">
        <v>0.1236</v>
      </c>
    </row>
    <row r="1242" spans="6:9" x14ac:dyDescent="0.3">
      <c r="F1242" s="2">
        <v>1237</v>
      </c>
      <c r="G1242" s="12">
        <f ca="1"/>
        <v>3.0635080060352191</v>
      </c>
      <c r="H1242" s="12">
        <f ca="1"/>
        <v>0.12093430299098955</v>
      </c>
      <c r="I1242" s="12">
        <v>0.1237</v>
      </c>
    </row>
    <row r="1243" spans="6:9" x14ac:dyDescent="0.3">
      <c r="F1243" s="2">
        <v>1238</v>
      </c>
      <c r="G1243" s="12">
        <f ca="1"/>
        <v>3.0641220732764887</v>
      </c>
      <c r="H1243" s="12">
        <f ca="1"/>
        <v>0.12099229819918936</v>
      </c>
      <c r="I1243" s="12">
        <v>0.12379999999999999</v>
      </c>
    </row>
    <row r="1244" spans="6:9" x14ac:dyDescent="0.3">
      <c r="F1244" s="2">
        <v>1239</v>
      </c>
      <c r="G1244" s="12">
        <f ca="1"/>
        <v>3.065421816142917</v>
      </c>
      <c r="H1244" s="12">
        <f ca="1"/>
        <v>0.12111508873112836</v>
      </c>
      <c r="I1244" s="12">
        <v>0.1239</v>
      </c>
    </row>
    <row r="1245" spans="6:9" x14ac:dyDescent="0.3">
      <c r="F1245" s="2">
        <v>1240</v>
      </c>
      <c r="G1245" s="12">
        <f ca="1"/>
        <v>3.0688177528995628</v>
      </c>
      <c r="H1245" s="12">
        <f ca="1"/>
        <v>0.12143615051204931</v>
      </c>
      <c r="I1245" s="12">
        <v>0.124</v>
      </c>
    </row>
    <row r="1246" spans="6:9" x14ac:dyDescent="0.3">
      <c r="F1246" s="2">
        <v>1241</v>
      </c>
      <c r="G1246" s="12">
        <f ca="1"/>
        <v>3.0690364299130506</v>
      </c>
      <c r="H1246" s="12">
        <f ca="1"/>
        <v>0.1214568366452855</v>
      </c>
      <c r="I1246" s="12">
        <v>0.1241</v>
      </c>
    </row>
    <row r="1247" spans="6:9" x14ac:dyDescent="0.3">
      <c r="F1247" s="2">
        <v>1242</v>
      </c>
      <c r="G1247" s="12">
        <f ca="1"/>
        <v>3.069784905197229</v>
      </c>
      <c r="H1247" s="12">
        <f ca="1"/>
        <v>0.12152765073983106</v>
      </c>
      <c r="I1247" s="12">
        <v>0.1242</v>
      </c>
    </row>
    <row r="1248" spans="6:9" x14ac:dyDescent="0.3">
      <c r="F1248" s="2">
        <v>1243</v>
      </c>
      <c r="G1248" s="12">
        <f ca="1"/>
        <v>3.0713412333357222</v>
      </c>
      <c r="H1248" s="12">
        <f ca="1"/>
        <v>0.1216749500543919</v>
      </c>
      <c r="I1248" s="12">
        <v>0.12429999999999999</v>
      </c>
    </row>
    <row r="1249" spans="6:9" x14ac:dyDescent="0.3">
      <c r="F1249" s="2">
        <v>1244</v>
      </c>
      <c r="G1249" s="12">
        <f ca="1"/>
        <v>3.072065583043682</v>
      </c>
      <c r="H1249" s="12">
        <f ca="1"/>
        <v>0.12174353098490975</v>
      </c>
      <c r="I1249" s="12">
        <v>0.1244</v>
      </c>
    </row>
    <row r="1250" spans="6:9" x14ac:dyDescent="0.3">
      <c r="F1250" s="2">
        <v>1245</v>
      </c>
      <c r="G1250" s="12">
        <f ca="1"/>
        <v>3.0733562893005533</v>
      </c>
      <c r="H1250" s="12">
        <f ca="1"/>
        <v>0.12186577279734376</v>
      </c>
      <c r="I1250" s="12">
        <v>0.1245</v>
      </c>
    </row>
    <row r="1251" spans="6:9" x14ac:dyDescent="0.3">
      <c r="F1251" s="2">
        <v>1246</v>
      </c>
      <c r="G1251" s="12">
        <f ca="1"/>
        <v>3.0742556353414185</v>
      </c>
      <c r="H1251" s="12">
        <f ca="1"/>
        <v>0.12195097842288626</v>
      </c>
      <c r="I1251" s="12">
        <v>0.1246</v>
      </c>
    </row>
    <row r="1252" spans="6:9" x14ac:dyDescent="0.3">
      <c r="F1252" s="2">
        <v>1247</v>
      </c>
      <c r="G1252" s="12">
        <f ca="1"/>
        <v>3.0743380725067539</v>
      </c>
      <c r="H1252" s="12">
        <f ca="1"/>
        <v>0.12195878986607317</v>
      </c>
      <c r="I1252" s="12">
        <v>0.12470000000000001</v>
      </c>
    </row>
    <row r="1253" spans="6:9" x14ac:dyDescent="0.3">
      <c r="F1253" s="2">
        <v>1248</v>
      </c>
      <c r="G1253" s="12">
        <f ca="1"/>
        <v>3.0768196448461707</v>
      </c>
      <c r="H1253" s="12">
        <f ca="1"/>
        <v>0.1221940289241315</v>
      </c>
      <c r="I1253" s="12">
        <v>0.12479999999999999</v>
      </c>
    </row>
    <row r="1254" spans="6:9" x14ac:dyDescent="0.3">
      <c r="F1254" s="2">
        <v>1249</v>
      </c>
      <c r="G1254" s="12">
        <f ca="1"/>
        <v>3.0775909277533833</v>
      </c>
      <c r="H1254" s="12">
        <f ca="1"/>
        <v>0.12226717938196938</v>
      </c>
      <c r="I1254" s="12">
        <v>0.1249</v>
      </c>
    </row>
    <row r="1255" spans="6:9" x14ac:dyDescent="0.3">
      <c r="F1255" s="2">
        <v>1250</v>
      </c>
      <c r="G1255" s="12">
        <f ca="1"/>
        <v>3.0789945037223623</v>
      </c>
      <c r="H1255" s="12">
        <f ca="1"/>
        <v>0.12240034335413735</v>
      </c>
      <c r="I1255" s="12">
        <v>0.125</v>
      </c>
    </row>
    <row r="1256" spans="6:9" x14ac:dyDescent="0.3">
      <c r="F1256" s="2">
        <v>1251</v>
      </c>
      <c r="G1256" s="12">
        <f ca="1"/>
        <v>3.0793672519882946</v>
      </c>
      <c r="H1256" s="12">
        <f ca="1"/>
        <v>0.12243571756894651</v>
      </c>
      <c r="I1256" s="12">
        <v>0.12509999999999999</v>
      </c>
    </row>
    <row r="1257" spans="6:9" x14ac:dyDescent="0.3">
      <c r="F1257" s="2">
        <v>1252</v>
      </c>
      <c r="G1257" s="12">
        <f ca="1"/>
        <v>3.079666621131933</v>
      </c>
      <c r="H1257" s="12">
        <f ca="1"/>
        <v>0.12246413100311919</v>
      </c>
      <c r="I1257" s="12">
        <v>0.12520000000000001</v>
      </c>
    </row>
    <row r="1258" spans="6:9" x14ac:dyDescent="0.3">
      <c r="F1258" s="2">
        <v>1253</v>
      </c>
      <c r="G1258" s="12">
        <f ca="1"/>
        <v>3.0799694733399554</v>
      </c>
      <c r="H1258" s="12">
        <f ca="1"/>
        <v>0.12249287771711238</v>
      </c>
      <c r="I1258" s="12">
        <v>0.12529999999999999</v>
      </c>
    </row>
    <row r="1259" spans="6:9" x14ac:dyDescent="0.3">
      <c r="F1259" s="2">
        <v>1254</v>
      </c>
      <c r="G1259" s="12">
        <f ca="1"/>
        <v>3.0816945079933111</v>
      </c>
      <c r="H1259" s="12">
        <f ca="1"/>
        <v>0.1226566696444031</v>
      </c>
      <c r="I1259" s="12">
        <v>0.12540000000000001</v>
      </c>
    </row>
    <row r="1260" spans="6:9" x14ac:dyDescent="0.3">
      <c r="F1260" s="2">
        <v>1255</v>
      </c>
      <c r="G1260" s="12">
        <f ca="1"/>
        <v>3.0833884095676956</v>
      </c>
      <c r="H1260" s="12">
        <f ca="1"/>
        <v>0.12281759108538326</v>
      </c>
      <c r="I1260" s="12">
        <v>0.1255</v>
      </c>
    </row>
    <row r="1261" spans="6:9" x14ac:dyDescent="0.3">
      <c r="F1261" s="2">
        <v>1256</v>
      </c>
      <c r="G1261" s="12">
        <f ca="1"/>
        <v>3.0837379989636902</v>
      </c>
      <c r="H1261" s="12">
        <f ca="1"/>
        <v>0.12285081279300343</v>
      </c>
      <c r="I1261" s="12">
        <v>0.12559999999999999</v>
      </c>
    </row>
    <row r="1262" spans="6:9" x14ac:dyDescent="0.3">
      <c r="F1262" s="2">
        <v>1257</v>
      </c>
      <c r="G1262" s="12">
        <f ca="1"/>
        <v>3.0841704829370631</v>
      </c>
      <c r="H1262" s="12">
        <f ca="1"/>
        <v>0.12289191701983732</v>
      </c>
      <c r="I1262" s="12">
        <v>0.12570000000000001</v>
      </c>
    </row>
    <row r="1263" spans="6:9" x14ac:dyDescent="0.3">
      <c r="F1263" s="2">
        <v>1258</v>
      </c>
      <c r="G1263" s="12">
        <f ca="1"/>
        <v>3.0851249573676025</v>
      </c>
      <c r="H1263" s="12">
        <f ca="1"/>
        <v>0.12298265190484428</v>
      </c>
      <c r="I1263" s="12">
        <v>0.1258</v>
      </c>
    </row>
    <row r="1264" spans="6:9" x14ac:dyDescent="0.3">
      <c r="F1264" s="2">
        <v>1259</v>
      </c>
      <c r="G1264" s="12">
        <f ca="1"/>
        <v>3.0891215156817302</v>
      </c>
      <c r="H1264" s="12">
        <f ca="1"/>
        <v>0.1233628671586094</v>
      </c>
      <c r="I1264" s="12">
        <v>0.12590000000000001</v>
      </c>
    </row>
    <row r="1265" spans="6:9" x14ac:dyDescent="0.3">
      <c r="F1265" s="2">
        <v>1260</v>
      </c>
      <c r="G1265" s="12">
        <f ca="1"/>
        <v>3.0901258200796802</v>
      </c>
      <c r="H1265" s="12">
        <f ca="1"/>
        <v>0.12345848630701964</v>
      </c>
      <c r="I1265" s="12">
        <v>0.126</v>
      </c>
    </row>
    <row r="1266" spans="6:9" x14ac:dyDescent="0.3">
      <c r="F1266" s="2">
        <v>1261</v>
      </c>
      <c r="G1266" s="12">
        <f ca="1"/>
        <v>3.0916511173135666</v>
      </c>
      <c r="H1266" s="12">
        <f ca="1"/>
        <v>0.1236037655991656</v>
      </c>
      <c r="I1266" s="12">
        <v>0.12609999999999999</v>
      </c>
    </row>
    <row r="1267" spans="6:9" x14ac:dyDescent="0.3">
      <c r="F1267" s="2">
        <v>1262</v>
      </c>
      <c r="G1267" s="12">
        <f ca="1"/>
        <v>3.0922941417817409</v>
      </c>
      <c r="H1267" s="12">
        <f ca="1"/>
        <v>0.12366503195950714</v>
      </c>
      <c r="I1267" s="12">
        <v>0.12620000000000001</v>
      </c>
    </row>
    <row r="1268" spans="6:9" x14ac:dyDescent="0.3">
      <c r="F1268" s="2">
        <v>1263</v>
      </c>
      <c r="G1268" s="12">
        <f ca="1"/>
        <v>3.0935317504807749</v>
      </c>
      <c r="H1268" s="12">
        <f ca="1"/>
        <v>0.12378298357236632</v>
      </c>
      <c r="I1268" s="12">
        <v>0.1263</v>
      </c>
    </row>
    <row r="1269" spans="6:9" x14ac:dyDescent="0.3">
      <c r="F1269" s="2">
        <v>1264</v>
      </c>
      <c r="G1269" s="12">
        <f ca="1"/>
        <v>3.0948001511121062</v>
      </c>
      <c r="H1269" s="12">
        <f ca="1"/>
        <v>0.12390391652567651</v>
      </c>
      <c r="I1269" s="12">
        <v>0.12640000000000001</v>
      </c>
    </row>
    <row r="1270" spans="6:9" x14ac:dyDescent="0.3">
      <c r="F1270" s="2">
        <v>1265</v>
      </c>
      <c r="G1270" s="12">
        <f ca="1"/>
        <v>3.0957130096227856</v>
      </c>
      <c r="H1270" s="12">
        <f ca="1"/>
        <v>0.12399098029902632</v>
      </c>
      <c r="I1270" s="12">
        <v>0.1265</v>
      </c>
    </row>
    <row r="1271" spans="6:9" x14ac:dyDescent="0.3">
      <c r="F1271" s="2">
        <v>1266</v>
      </c>
      <c r="G1271" s="12">
        <f ca="1"/>
        <v>3.0994878611101155</v>
      </c>
      <c r="H1271" s="12">
        <f ca="1"/>
        <v>0.12435126576048522</v>
      </c>
      <c r="I1271" s="12">
        <v>0.12659999999999999</v>
      </c>
    </row>
    <row r="1272" spans="6:9" x14ac:dyDescent="0.3">
      <c r="F1272" s="2">
        <v>1267</v>
      </c>
      <c r="G1272" s="12">
        <f ca="1"/>
        <v>3.1020557160460629</v>
      </c>
      <c r="H1272" s="12">
        <f ca="1"/>
        <v>0.12459658959498433</v>
      </c>
      <c r="I1272" s="12">
        <v>0.12670000000000001</v>
      </c>
    </row>
    <row r="1273" spans="6:9" x14ac:dyDescent="0.3">
      <c r="F1273" s="2">
        <v>1268</v>
      </c>
      <c r="G1273" s="12">
        <f ca="1"/>
        <v>3.103036234623032</v>
      </c>
      <c r="H1273" s="12">
        <f ca="1"/>
        <v>0.12469031577054687</v>
      </c>
      <c r="I1273" s="12">
        <v>0.1268</v>
      </c>
    </row>
    <row r="1274" spans="6:9" x14ac:dyDescent="0.3">
      <c r="F1274" s="2">
        <v>1269</v>
      </c>
      <c r="G1274" s="12">
        <f ca="1"/>
        <v>3.1034051723489871</v>
      </c>
      <c r="H1274" s="12">
        <f ca="1"/>
        <v>0.12472558920270198</v>
      </c>
      <c r="I1274" s="12">
        <v>0.12690000000000001</v>
      </c>
    </row>
    <row r="1275" spans="6:9" x14ac:dyDescent="0.3">
      <c r="F1275" s="2">
        <v>1270</v>
      </c>
      <c r="G1275" s="12">
        <f ca="1"/>
        <v>3.1035227948749524</v>
      </c>
      <c r="H1275" s="12">
        <f ca="1"/>
        <v>0.12473683570408965</v>
      </c>
      <c r="I1275" s="12">
        <v>0.127</v>
      </c>
    </row>
    <row r="1276" spans="6:9" x14ac:dyDescent="0.3">
      <c r="F1276" s="2">
        <v>1271</v>
      </c>
      <c r="G1276" s="12">
        <f ca="1"/>
        <v>3.1037610577414805</v>
      </c>
      <c r="H1276" s="12">
        <f ca="1"/>
        <v>0.12475961849439381</v>
      </c>
      <c r="I1276" s="12">
        <v>0.12709999999999999</v>
      </c>
    </row>
    <row r="1277" spans="6:9" x14ac:dyDescent="0.3">
      <c r="F1277" s="2">
        <v>1272</v>
      </c>
      <c r="G1277" s="12">
        <f ca="1"/>
        <v>3.1041417198110159</v>
      </c>
      <c r="H1277" s="12">
        <f ca="1"/>
        <v>0.12479602099421401</v>
      </c>
      <c r="I1277" s="12">
        <v>0.12720000000000001</v>
      </c>
    </row>
    <row r="1278" spans="6:9" x14ac:dyDescent="0.3">
      <c r="F1278" s="2">
        <v>1273</v>
      </c>
      <c r="G1278" s="12">
        <f ca="1"/>
        <v>3.1047055009781017</v>
      </c>
      <c r="H1278" s="12">
        <f ca="1"/>
        <v>0.12484994284531135</v>
      </c>
      <c r="I1278" s="12">
        <v>0.1273</v>
      </c>
    </row>
    <row r="1279" spans="6:9" x14ac:dyDescent="0.3">
      <c r="F1279" s="2">
        <v>1274</v>
      </c>
      <c r="G1279" s="12">
        <f ca="1"/>
        <v>3.1047976740519307</v>
      </c>
      <c r="H1279" s="12">
        <f ca="1"/>
        <v>0.12485875945836993</v>
      </c>
      <c r="I1279" s="12">
        <v>0.12740000000000001</v>
      </c>
    </row>
    <row r="1280" spans="6:9" x14ac:dyDescent="0.3">
      <c r="F1280" s="2">
        <v>1275</v>
      </c>
      <c r="G1280" s="12">
        <f ca="1"/>
        <v>3.104907828307403</v>
      </c>
      <c r="H1280" s="12">
        <f ca="1"/>
        <v>0.12486929634721738</v>
      </c>
      <c r="I1280" s="12">
        <v>0.1275</v>
      </c>
    </row>
    <row r="1281" spans="6:9" x14ac:dyDescent="0.3">
      <c r="F1281" s="2">
        <v>1276</v>
      </c>
      <c r="G1281" s="12">
        <f ca="1"/>
        <v>3.105264683398449</v>
      </c>
      <c r="H1281" s="12">
        <f ca="1"/>
        <v>0.12490343402400521</v>
      </c>
      <c r="I1281" s="12">
        <v>0.12759999999999999</v>
      </c>
    </row>
    <row r="1282" spans="6:9" x14ac:dyDescent="0.3">
      <c r="F1282" s="2">
        <v>1277</v>
      </c>
      <c r="G1282" s="12">
        <f ca="1"/>
        <v>3.106611883932199</v>
      </c>
      <c r="H1282" s="12">
        <f ca="1"/>
        <v>0.12503234419168471</v>
      </c>
      <c r="I1282" s="12">
        <v>0.12770000000000001</v>
      </c>
    </row>
    <row r="1283" spans="6:9" x14ac:dyDescent="0.3">
      <c r="F1283" s="2">
        <v>1278</v>
      </c>
      <c r="G1283" s="12">
        <f ca="1"/>
        <v>3.1097671509349629</v>
      </c>
      <c r="H1283" s="12">
        <f ca="1"/>
        <v>0.12533447070797088</v>
      </c>
      <c r="I1283" s="12">
        <v>0.1278</v>
      </c>
    </row>
    <row r="1284" spans="6:9" x14ac:dyDescent="0.3">
      <c r="F1284" s="2">
        <v>1279</v>
      </c>
      <c r="G1284" s="12">
        <f ca="1"/>
        <v>3.1107690648489212</v>
      </c>
      <c r="H1284" s="12">
        <f ca="1"/>
        <v>0.12543046770360883</v>
      </c>
      <c r="I1284" s="12">
        <v>0.12790000000000001</v>
      </c>
    </row>
    <row r="1285" spans="6:9" x14ac:dyDescent="0.3">
      <c r="F1285" s="2">
        <v>1280</v>
      </c>
      <c r="G1285" s="12">
        <f ca="1"/>
        <v>3.110804970087135</v>
      </c>
      <c r="H1285" s="12">
        <f ca="1"/>
        <v>0.12543390845659652</v>
      </c>
      <c r="I1285" s="12">
        <v>0.128</v>
      </c>
    </row>
    <row r="1286" spans="6:9" x14ac:dyDescent="0.3">
      <c r="F1286" s="2">
        <v>1281</v>
      </c>
      <c r="G1286" s="12">
        <f ca="1"/>
        <v>3.1113990686350252</v>
      </c>
      <c r="H1286" s="12">
        <f ca="1"/>
        <v>0.12549084560449075</v>
      </c>
      <c r="I1286" s="12">
        <v>0.12809999999999999</v>
      </c>
    </row>
    <row r="1287" spans="6:9" x14ac:dyDescent="0.3">
      <c r="F1287" s="2">
        <v>1282</v>
      </c>
      <c r="G1287" s="12">
        <f ca="1"/>
        <v>3.113408047190787</v>
      </c>
      <c r="H1287" s="12">
        <f ca="1"/>
        <v>0.12568345790044064</v>
      </c>
      <c r="I1287" s="12">
        <v>0.12820000000000001</v>
      </c>
    </row>
    <row r="1288" spans="6:9" x14ac:dyDescent="0.3">
      <c r="F1288" s="2">
        <v>1283</v>
      </c>
      <c r="G1288" s="12">
        <f ca="1"/>
        <v>3.1162154840913536</v>
      </c>
      <c r="H1288" s="12">
        <f ca="1"/>
        <v>0.1259528194006834</v>
      </c>
      <c r="I1288" s="12">
        <v>0.1283</v>
      </c>
    </row>
    <row r="1289" spans="6:9" x14ac:dyDescent="0.3">
      <c r="F1289" s="2">
        <v>1284</v>
      </c>
      <c r="G1289" s="12">
        <f ca="1"/>
        <v>3.1189999801672315</v>
      </c>
      <c r="H1289" s="12">
        <f ca="1"/>
        <v>0.12622020570027354</v>
      </c>
      <c r="I1289" s="12">
        <v>0.12839999999999999</v>
      </c>
    </row>
    <row r="1290" spans="6:9" x14ac:dyDescent="0.3">
      <c r="F1290" s="2">
        <v>1285</v>
      </c>
      <c r="G1290" s="12">
        <f ca="1"/>
        <v>3.1196036303875432</v>
      </c>
      <c r="H1290" s="12">
        <f ca="1"/>
        <v>0.12627820194581019</v>
      </c>
      <c r="I1290" s="12">
        <v>0.1285</v>
      </c>
    </row>
    <row r="1291" spans="6:9" x14ac:dyDescent="0.3">
      <c r="F1291" s="2">
        <v>1286</v>
      </c>
      <c r="G1291" s="12">
        <f ca="1"/>
        <v>3.1196378803087197</v>
      </c>
      <c r="H1291" s="12">
        <f ca="1"/>
        <v>0.12628149285460297</v>
      </c>
      <c r="I1291" s="12">
        <v>0.12859999999999999</v>
      </c>
    </row>
    <row r="1292" spans="6:9" x14ac:dyDescent="0.3">
      <c r="F1292" s="2">
        <v>1287</v>
      </c>
      <c r="G1292" s="12">
        <f ca="1"/>
        <v>3.1199079466859625</v>
      </c>
      <c r="H1292" s="12">
        <f ca="1"/>
        <v>0.12630744341271158</v>
      </c>
      <c r="I1292" s="12">
        <v>0.12870000000000001</v>
      </c>
    </row>
    <row r="1293" spans="6:9" x14ac:dyDescent="0.3">
      <c r="F1293" s="2">
        <v>1288</v>
      </c>
      <c r="G1293" s="12">
        <f ca="1"/>
        <v>3.1220536157307563</v>
      </c>
      <c r="H1293" s="12">
        <f ca="1"/>
        <v>0.12651369480968505</v>
      </c>
      <c r="I1293" s="12">
        <v>0.1288</v>
      </c>
    </row>
    <row r="1294" spans="6:9" x14ac:dyDescent="0.3">
      <c r="F1294" s="2">
        <v>1289</v>
      </c>
      <c r="G1294" s="12">
        <f ca="1"/>
        <v>3.1224914471516358</v>
      </c>
      <c r="H1294" s="12">
        <f ca="1"/>
        <v>0.12655579750378299</v>
      </c>
      <c r="I1294" s="12">
        <v>0.12889999999999999</v>
      </c>
    </row>
    <row r="1295" spans="6:9" x14ac:dyDescent="0.3">
      <c r="F1295" s="2">
        <v>1290</v>
      </c>
      <c r="G1295" s="12">
        <f ca="1"/>
        <v>3.122649735136819</v>
      </c>
      <c r="H1295" s="12">
        <f ca="1"/>
        <v>0.12657102013870761</v>
      </c>
      <c r="I1295" s="12">
        <v>0.129</v>
      </c>
    </row>
    <row r="1296" spans="6:9" x14ac:dyDescent="0.3">
      <c r="F1296" s="2">
        <v>1291</v>
      </c>
      <c r="G1296" s="12">
        <f ca="1"/>
        <v>3.1230380326418676</v>
      </c>
      <c r="H1296" s="12">
        <f ca="1"/>
        <v>0.12660836597225922</v>
      </c>
      <c r="I1296" s="12">
        <v>0.12909999999999999</v>
      </c>
    </row>
    <row r="1297" spans="6:9" x14ac:dyDescent="0.3">
      <c r="F1297" s="2">
        <v>1292</v>
      </c>
      <c r="G1297" s="12">
        <f ca="1"/>
        <v>3.1245744436201011</v>
      </c>
      <c r="H1297" s="12">
        <f ca="1"/>
        <v>0.12675617825194579</v>
      </c>
      <c r="I1297" s="12">
        <v>0.12920000000000001</v>
      </c>
    </row>
    <row r="1298" spans="6:9" x14ac:dyDescent="0.3">
      <c r="F1298" s="2">
        <v>1293</v>
      </c>
      <c r="G1298" s="12">
        <f ca="1"/>
        <v>3.1283710178259021</v>
      </c>
      <c r="H1298" s="12">
        <f ca="1"/>
        <v>0.12712172450918069</v>
      </c>
      <c r="I1298" s="12">
        <v>0.1293</v>
      </c>
    </row>
    <row r="1299" spans="6:9" x14ac:dyDescent="0.3">
      <c r="F1299" s="2">
        <v>1294</v>
      </c>
      <c r="G1299" s="12">
        <f ca="1"/>
        <v>3.1294769583682882</v>
      </c>
      <c r="H1299" s="12">
        <f ca="1"/>
        <v>0.1272282861509719</v>
      </c>
      <c r="I1299" s="12">
        <v>0.12939999999999999</v>
      </c>
    </row>
    <row r="1300" spans="6:9" x14ac:dyDescent="0.3">
      <c r="F1300" s="2">
        <v>1295</v>
      </c>
      <c r="G1300" s="12">
        <f ca="1"/>
        <v>3.1301168189714659</v>
      </c>
      <c r="H1300" s="12">
        <f ca="1"/>
        <v>0.12728995527842393</v>
      </c>
      <c r="I1300" s="12">
        <v>0.1295</v>
      </c>
    </row>
    <row r="1301" spans="6:9" x14ac:dyDescent="0.3">
      <c r="F1301" s="2">
        <v>1296</v>
      </c>
      <c r="G1301" s="12">
        <f ca="1"/>
        <v>3.1301249636912298</v>
      </c>
      <c r="H1301" s="12">
        <f ca="1"/>
        <v>0.12729074033438453</v>
      </c>
      <c r="I1301" s="12">
        <v>0.12959999999999999</v>
      </c>
    </row>
    <row r="1302" spans="6:9" x14ac:dyDescent="0.3">
      <c r="F1302" s="2">
        <v>1297</v>
      </c>
      <c r="G1302" s="12">
        <f ca="1"/>
        <v>3.1302188460792482</v>
      </c>
      <c r="H1302" s="12">
        <f ca="1"/>
        <v>0.12729978963914407</v>
      </c>
      <c r="I1302" s="12">
        <v>0.12970000000000001</v>
      </c>
    </row>
    <row r="1303" spans="6:9" x14ac:dyDescent="0.3">
      <c r="F1303" s="2">
        <v>1298</v>
      </c>
      <c r="G1303" s="12">
        <f ca="1"/>
        <v>3.1304375101526696</v>
      </c>
      <c r="H1303" s="12">
        <f ca="1"/>
        <v>0.12732086760953748</v>
      </c>
      <c r="I1303" s="12">
        <v>0.1298</v>
      </c>
    </row>
    <row r="1304" spans="6:9" x14ac:dyDescent="0.3">
      <c r="F1304" s="2">
        <v>1299</v>
      </c>
      <c r="G1304" s="12">
        <f ca="1"/>
        <v>3.1310191942487893</v>
      </c>
      <c r="H1304" s="12">
        <f ca="1"/>
        <v>0.12737694534111282</v>
      </c>
      <c r="I1304" s="12">
        <v>0.12989999999999999</v>
      </c>
    </row>
    <row r="1305" spans="6:9" x14ac:dyDescent="0.3">
      <c r="F1305" s="2">
        <v>1300</v>
      </c>
      <c r="G1305" s="12">
        <f ca="1"/>
        <v>3.1327530573327151</v>
      </c>
      <c r="H1305" s="12">
        <f ca="1"/>
        <v>0.12754415758458387</v>
      </c>
      <c r="I1305" s="12">
        <v>0.13</v>
      </c>
    </row>
    <row r="1306" spans="6:9" x14ac:dyDescent="0.3">
      <c r="F1306" s="2">
        <v>1301</v>
      </c>
      <c r="G1306" s="12">
        <f ca="1"/>
        <v>3.133145779991799</v>
      </c>
      <c r="H1306" s="12">
        <f ca="1"/>
        <v>0.12758204342292889</v>
      </c>
      <c r="I1306" s="12">
        <v>0.13009999999999999</v>
      </c>
    </row>
    <row r="1307" spans="6:9" x14ac:dyDescent="0.3">
      <c r="F1307" s="2">
        <v>1302</v>
      </c>
      <c r="G1307" s="12">
        <f ca="1"/>
        <v>3.1332609338067758</v>
      </c>
      <c r="H1307" s="12">
        <f ca="1"/>
        <v>0.12759315311779124</v>
      </c>
      <c r="I1307" s="12">
        <v>0.13020000000000001</v>
      </c>
    </row>
    <row r="1308" spans="6:9" x14ac:dyDescent="0.3">
      <c r="F1308" s="2">
        <v>1303</v>
      </c>
      <c r="G1308" s="12">
        <f ca="1"/>
        <v>3.1336926112999985</v>
      </c>
      <c r="H1308" s="12">
        <f ca="1"/>
        <v>0.12763480346017969</v>
      </c>
      <c r="I1308" s="12">
        <v>0.1303</v>
      </c>
    </row>
    <row r="1309" spans="6:9" x14ac:dyDescent="0.3">
      <c r="F1309" s="2">
        <v>1304</v>
      </c>
      <c r="G1309" s="12">
        <f ca="1"/>
        <v>3.1341587371031321</v>
      </c>
      <c r="H1309" s="12">
        <f ca="1"/>
        <v>0.12767978355514623</v>
      </c>
      <c r="I1309" s="12">
        <v>0.13039999999999999</v>
      </c>
    </row>
    <row r="1310" spans="6:9" x14ac:dyDescent="0.3">
      <c r="F1310" s="2">
        <v>1305</v>
      </c>
      <c r="G1310" s="12">
        <f ca="1"/>
        <v>3.1343350889683532</v>
      </c>
      <c r="H1310" s="12">
        <f ca="1"/>
        <v>0.12769680274219697</v>
      </c>
      <c r="I1310" s="12">
        <v>0.1305</v>
      </c>
    </row>
    <row r="1311" spans="6:9" x14ac:dyDescent="0.3">
      <c r="F1311" s="2">
        <v>1306</v>
      </c>
      <c r="G1311" s="12">
        <f ca="1"/>
        <v>3.1371296666865431</v>
      </c>
      <c r="H1311" s="12">
        <f ca="1"/>
        <v>0.12796661819377067</v>
      </c>
      <c r="I1311" s="12">
        <v>0.13059999999999999</v>
      </c>
    </row>
    <row r="1312" spans="6:9" x14ac:dyDescent="0.3">
      <c r="F1312" s="2">
        <v>1307</v>
      </c>
      <c r="G1312" s="12">
        <f ca="1"/>
        <v>3.1381854128254392</v>
      </c>
      <c r="H1312" s="12">
        <f ca="1"/>
        <v>0.12806860840214893</v>
      </c>
      <c r="I1312" s="12">
        <v>0.13070000000000001</v>
      </c>
    </row>
    <row r="1313" spans="6:9" x14ac:dyDescent="0.3">
      <c r="F1313" s="2">
        <v>1308</v>
      </c>
      <c r="G1313" s="12">
        <f ca="1"/>
        <v>3.1391595135692105</v>
      </c>
      <c r="H1313" s="12">
        <f ca="1"/>
        <v>0.12816273960453128</v>
      </c>
      <c r="I1313" s="12">
        <v>0.1308</v>
      </c>
    </row>
    <row r="1314" spans="6:9" x14ac:dyDescent="0.3">
      <c r="F1314" s="2">
        <v>1309</v>
      </c>
      <c r="G1314" s="12">
        <f ca="1"/>
        <v>3.1425512496578194</v>
      </c>
      <c r="H1314" s="12">
        <f ca="1"/>
        <v>0.12849070845263857</v>
      </c>
      <c r="I1314" s="12">
        <v>0.13089999999999999</v>
      </c>
    </row>
    <row r="1315" spans="6:9" x14ac:dyDescent="0.3">
      <c r="F1315" s="2">
        <v>1310</v>
      </c>
      <c r="G1315" s="12">
        <f ca="1"/>
        <v>3.1431675600181155</v>
      </c>
      <c r="H1315" s="12">
        <f ca="1"/>
        <v>0.12855033880957739</v>
      </c>
      <c r="I1315" s="12">
        <v>0.13100000000000001</v>
      </c>
    </row>
    <row r="1316" spans="6:9" x14ac:dyDescent="0.3">
      <c r="F1316" s="2">
        <v>1311</v>
      </c>
      <c r="G1316" s="12">
        <f ca="1"/>
        <v>3.1441167376903816</v>
      </c>
      <c r="H1316" s="12">
        <f ca="1"/>
        <v>0.12864219657071188</v>
      </c>
      <c r="I1316" s="12">
        <v>0.13109999999999999</v>
      </c>
    </row>
    <row r="1317" spans="6:9" x14ac:dyDescent="0.3">
      <c r="F1317" s="2">
        <v>1312</v>
      </c>
      <c r="G1317" s="12">
        <f ca="1"/>
        <v>3.1441519378896929</v>
      </c>
      <c r="H1317" s="12">
        <f ca="1"/>
        <v>0.1286456036054901</v>
      </c>
      <c r="I1317" s="12">
        <v>0.13120000000000001</v>
      </c>
    </row>
    <row r="1318" spans="6:9" x14ac:dyDescent="0.3">
      <c r="F1318" s="2">
        <v>1313</v>
      </c>
      <c r="G1318" s="12">
        <f ca="1"/>
        <v>3.1441706357993549</v>
      </c>
      <c r="H1318" s="12">
        <f ca="1"/>
        <v>0.12864741339453722</v>
      </c>
      <c r="I1318" s="12">
        <v>0.1313</v>
      </c>
    </row>
    <row r="1319" spans="6:9" x14ac:dyDescent="0.3">
      <c r="F1319" s="2">
        <v>1314</v>
      </c>
      <c r="G1319" s="12">
        <f ca="1"/>
        <v>3.1444003020868978</v>
      </c>
      <c r="H1319" s="12">
        <f ca="1"/>
        <v>0.1286696438348203</v>
      </c>
      <c r="I1319" s="12">
        <v>0.13139999999999999</v>
      </c>
    </row>
    <row r="1320" spans="6:9" x14ac:dyDescent="0.3">
      <c r="F1320" s="2">
        <v>1315</v>
      </c>
      <c r="G1320" s="12">
        <f ca="1"/>
        <v>3.1456041824628245</v>
      </c>
      <c r="H1320" s="12">
        <f ca="1"/>
        <v>0.12878619751112685</v>
      </c>
      <c r="I1320" s="12">
        <v>0.13150000000000001</v>
      </c>
    </row>
    <row r="1321" spans="6:9" x14ac:dyDescent="0.3">
      <c r="F1321" s="2">
        <v>1316</v>
      </c>
      <c r="G1321" s="12">
        <f ca="1"/>
        <v>3.146901077910115</v>
      </c>
      <c r="H1321" s="12">
        <f ca="1"/>
        <v>0.12891180272532249</v>
      </c>
      <c r="I1321" s="12">
        <v>0.13159999999999999</v>
      </c>
    </row>
    <row r="1322" spans="6:9" x14ac:dyDescent="0.3">
      <c r="F1322" s="2">
        <v>1317</v>
      </c>
      <c r="G1322" s="12">
        <f ca="1"/>
        <v>3.1473629621684829</v>
      </c>
      <c r="H1322" s="12">
        <f ca="1"/>
        <v>0.12895654811930152</v>
      </c>
      <c r="I1322" s="12">
        <v>0.13170000000000001</v>
      </c>
    </row>
    <row r="1323" spans="6:9" x14ac:dyDescent="0.3">
      <c r="F1323" s="2">
        <v>1318</v>
      </c>
      <c r="G1323" s="12">
        <f ca="1"/>
        <v>3.1490810336998516</v>
      </c>
      <c r="H1323" s="12">
        <f ca="1"/>
        <v>0.12912304100923117</v>
      </c>
      <c r="I1323" s="12">
        <v>0.1318</v>
      </c>
    </row>
    <row r="1324" spans="6:9" x14ac:dyDescent="0.3">
      <c r="F1324" s="2">
        <v>1319</v>
      </c>
      <c r="G1324" s="12">
        <f ca="1"/>
        <v>3.1510298716656844</v>
      </c>
      <c r="H1324" s="12">
        <f ca="1"/>
        <v>0.12931199852658182</v>
      </c>
      <c r="I1324" s="12">
        <v>0.13189999999999999</v>
      </c>
    </row>
    <row r="1325" spans="6:9" x14ac:dyDescent="0.3">
      <c r="F1325" s="2">
        <v>1320</v>
      </c>
      <c r="G1325" s="12">
        <f ca="1"/>
        <v>3.1511043680073847</v>
      </c>
      <c r="H1325" s="12">
        <f ca="1"/>
        <v>0.12931922376790372</v>
      </c>
      <c r="I1325" s="12">
        <v>0.13200000000000001</v>
      </c>
    </row>
    <row r="1326" spans="6:9" x14ac:dyDescent="0.3">
      <c r="F1326" s="2">
        <v>1321</v>
      </c>
      <c r="G1326" s="12">
        <f ca="1"/>
        <v>3.1527579989282235</v>
      </c>
      <c r="H1326" s="12">
        <f ca="1"/>
        <v>0.12947964654867875</v>
      </c>
      <c r="I1326" s="12">
        <v>0.1321</v>
      </c>
    </row>
    <row r="1327" spans="6:9" x14ac:dyDescent="0.3">
      <c r="F1327" s="2">
        <v>1322</v>
      </c>
      <c r="G1327" s="12">
        <f ca="1"/>
        <v>3.1556740702857886</v>
      </c>
      <c r="H1327" s="12">
        <f ca="1"/>
        <v>0.1297627311245442</v>
      </c>
      <c r="I1327" s="12">
        <v>0.13220000000000001</v>
      </c>
    </row>
    <row r="1328" spans="6:9" x14ac:dyDescent="0.3">
      <c r="F1328" s="2">
        <v>1323</v>
      </c>
      <c r="G1328" s="12">
        <f ca="1"/>
        <v>3.1571968598031748</v>
      </c>
      <c r="H1328" s="12">
        <f ca="1"/>
        <v>0.1299106554889275</v>
      </c>
      <c r="I1328" s="12">
        <v>0.1323</v>
      </c>
    </row>
    <row r="1329" spans="6:9" x14ac:dyDescent="0.3">
      <c r="F1329" s="2">
        <v>1324</v>
      </c>
      <c r="G1329" s="12">
        <f ca="1"/>
        <v>3.1580510115864664</v>
      </c>
      <c r="H1329" s="12">
        <f ca="1"/>
        <v>0.1299936569131705</v>
      </c>
      <c r="I1329" s="12">
        <v>0.13239999999999999</v>
      </c>
    </row>
    <row r="1330" spans="6:9" x14ac:dyDescent="0.3">
      <c r="F1330" s="2">
        <v>1325</v>
      </c>
      <c r="G1330" s="12">
        <f ca="1"/>
        <v>3.1583925383198492</v>
      </c>
      <c r="H1330" s="12">
        <f ca="1"/>
        <v>0.13002685025090027</v>
      </c>
      <c r="I1330" s="12">
        <v>0.13250000000000001</v>
      </c>
    </row>
    <row r="1331" spans="6:9" x14ac:dyDescent="0.3">
      <c r="F1331" s="2">
        <v>1326</v>
      </c>
      <c r="G1331" s="12">
        <f ca="1"/>
        <v>3.15843800784502</v>
      </c>
      <c r="H1331" s="12">
        <f ca="1"/>
        <v>0.13003126973057763</v>
      </c>
      <c r="I1331" s="12">
        <v>0.1326</v>
      </c>
    </row>
    <row r="1332" spans="6:9" x14ac:dyDescent="0.3">
      <c r="F1332" s="2">
        <v>1327</v>
      </c>
      <c r="G1332" s="12">
        <f ca="1"/>
        <v>3.158439809266663</v>
      </c>
      <c r="H1332" s="12">
        <f ca="1"/>
        <v>0.13003144482370144</v>
      </c>
      <c r="I1332" s="12">
        <v>0.13270000000000001</v>
      </c>
    </row>
    <row r="1333" spans="6:9" x14ac:dyDescent="0.3">
      <c r="F1333" s="2">
        <v>1328</v>
      </c>
      <c r="G1333" s="12">
        <f ca="1"/>
        <v>3.159533710153057</v>
      </c>
      <c r="H1333" s="12">
        <f ca="1"/>
        <v>0.13013778589532007</v>
      </c>
      <c r="I1333" s="12">
        <v>0.1328</v>
      </c>
    </row>
    <row r="1334" spans="6:9" x14ac:dyDescent="0.3">
      <c r="F1334" s="2">
        <v>1329</v>
      </c>
      <c r="G1334" s="12">
        <f ca="1"/>
        <v>3.1631520004045779</v>
      </c>
      <c r="H1334" s="12">
        <f ca="1"/>
        <v>0.13048977100181217</v>
      </c>
      <c r="I1334" s="12">
        <v>0.13289999999999999</v>
      </c>
    </row>
    <row r="1335" spans="6:9" x14ac:dyDescent="0.3">
      <c r="F1335" s="2">
        <v>1330</v>
      </c>
      <c r="G1335" s="12">
        <f ca="1"/>
        <v>3.1631934696443387</v>
      </c>
      <c r="H1335" s="12">
        <f ca="1"/>
        <v>0.13049380725052795</v>
      </c>
      <c r="I1335" s="12">
        <v>0.13300000000000001</v>
      </c>
    </row>
    <row r="1336" spans="6:9" x14ac:dyDescent="0.3">
      <c r="F1336" s="2">
        <v>1331</v>
      </c>
      <c r="G1336" s="12">
        <f ca="1"/>
        <v>3.1632614143150652</v>
      </c>
      <c r="H1336" s="12">
        <f ca="1"/>
        <v>0.13050042048837615</v>
      </c>
      <c r="I1336" s="12">
        <v>0.1331</v>
      </c>
    </row>
    <row r="1337" spans="6:9" x14ac:dyDescent="0.3">
      <c r="F1337" s="2">
        <v>1332</v>
      </c>
      <c r="G1337" s="12">
        <f ca="1"/>
        <v>3.1643172788926575</v>
      </c>
      <c r="H1337" s="12">
        <f ca="1"/>
        <v>0.13060320739460282</v>
      </c>
      <c r="I1337" s="12">
        <v>0.13320000000000001</v>
      </c>
    </row>
    <row r="1338" spans="6:9" x14ac:dyDescent="0.3">
      <c r="F1338" s="2">
        <v>1333</v>
      </c>
      <c r="G1338" s="12">
        <f ca="1"/>
        <v>3.1662907093512298</v>
      </c>
      <c r="H1338" s="12">
        <f ca="1"/>
        <v>0.13079540242654769</v>
      </c>
      <c r="I1338" s="12">
        <v>0.1333</v>
      </c>
    </row>
    <row r="1339" spans="6:9" x14ac:dyDescent="0.3">
      <c r="F1339" s="2">
        <v>1334</v>
      </c>
      <c r="G1339" s="12">
        <f ca="1"/>
        <v>3.1673847130438939</v>
      </c>
      <c r="H1339" s="12">
        <f ca="1"/>
        <v>0.13090199624977039</v>
      </c>
      <c r="I1339" s="12">
        <v>0.13339999999999999</v>
      </c>
    </row>
    <row r="1340" spans="6:9" x14ac:dyDescent="0.3">
      <c r="F1340" s="2">
        <v>1335</v>
      </c>
      <c r="G1340" s="12">
        <f ca="1"/>
        <v>3.1680016620795004</v>
      </c>
      <c r="H1340" s="12">
        <f ca="1"/>
        <v>0.13096212331905563</v>
      </c>
      <c r="I1340" s="12">
        <v>0.13350000000000001</v>
      </c>
    </row>
    <row r="1341" spans="6:9" x14ac:dyDescent="0.3">
      <c r="F1341" s="2">
        <v>1336</v>
      </c>
      <c r="G1341" s="12">
        <f ca="1"/>
        <v>3.1682838979674477</v>
      </c>
      <c r="H1341" s="12">
        <f ca="1"/>
        <v>0.13098963324641644</v>
      </c>
      <c r="I1341" s="12">
        <v>0.1336</v>
      </c>
    </row>
    <row r="1342" spans="6:9" x14ac:dyDescent="0.3">
      <c r="F1342" s="2">
        <v>1337</v>
      </c>
      <c r="G1342" s="12">
        <f ca="1"/>
        <v>3.1691592771879802</v>
      </c>
      <c r="H1342" s="12">
        <f ca="1"/>
        <v>0.13107497196042958</v>
      </c>
      <c r="I1342" s="12">
        <v>0.13370000000000001</v>
      </c>
    </row>
    <row r="1343" spans="6:9" x14ac:dyDescent="0.3">
      <c r="F1343" s="2">
        <v>1338</v>
      </c>
      <c r="G1343" s="12">
        <f ca="1"/>
        <v>3.1697188628337591</v>
      </c>
      <c r="H1343" s="12">
        <f ca="1"/>
        <v>0.13112953599056371</v>
      </c>
      <c r="I1343" s="12">
        <v>0.1338</v>
      </c>
    </row>
    <row r="1344" spans="6:9" x14ac:dyDescent="0.3">
      <c r="F1344" s="2">
        <v>1339</v>
      </c>
      <c r="G1344" s="12">
        <f ca="1"/>
        <v>3.1713993010747825</v>
      </c>
      <c r="H1344" s="12">
        <f ca="1"/>
        <v>0.1312934449992213</v>
      </c>
      <c r="I1344" s="12">
        <v>0.13389999999999999</v>
      </c>
    </row>
    <row r="1345" spans="6:9" x14ac:dyDescent="0.3">
      <c r="F1345" s="2">
        <v>1340</v>
      </c>
      <c r="G1345" s="12">
        <f ca="1"/>
        <v>3.1719290014321628</v>
      </c>
      <c r="H1345" s="12">
        <f ca="1"/>
        <v>0.13134512814452923</v>
      </c>
      <c r="I1345" s="12">
        <v>0.13400000000000001</v>
      </c>
    </row>
    <row r="1346" spans="6:9" x14ac:dyDescent="0.3">
      <c r="F1346" s="2">
        <v>1341</v>
      </c>
      <c r="G1346" s="12">
        <f ca="1"/>
        <v>3.1735454827369627</v>
      </c>
      <c r="H1346" s="12">
        <f ca="1"/>
        <v>0.13150289784930377</v>
      </c>
      <c r="I1346" s="12">
        <v>0.1341</v>
      </c>
    </row>
    <row r="1347" spans="6:9" x14ac:dyDescent="0.3">
      <c r="F1347" s="2">
        <v>1342</v>
      </c>
      <c r="G1347" s="12">
        <f ca="1"/>
        <v>3.1755550133043648</v>
      </c>
      <c r="H1347" s="12">
        <f ca="1"/>
        <v>0.13169913177763037</v>
      </c>
      <c r="I1347" s="12">
        <v>0.13420000000000001</v>
      </c>
    </row>
    <row r="1348" spans="6:9" x14ac:dyDescent="0.3">
      <c r="F1348" s="2">
        <v>1343</v>
      </c>
      <c r="G1348" s="12">
        <f ca="1"/>
        <v>3.1795298709886795</v>
      </c>
      <c r="H1348" s="12">
        <f ca="1"/>
        <v>0.13208761670117403</v>
      </c>
      <c r="I1348" s="12">
        <v>0.1343</v>
      </c>
    </row>
    <row r="1349" spans="6:9" x14ac:dyDescent="0.3">
      <c r="F1349" s="2">
        <v>1344</v>
      </c>
      <c r="G1349" s="12">
        <f ca="1"/>
        <v>3.1799285708273639</v>
      </c>
      <c r="H1349" s="12">
        <f ca="1"/>
        <v>0.13212660827668271</v>
      </c>
      <c r="I1349" s="12">
        <v>0.13439999999999999</v>
      </c>
    </row>
    <row r="1350" spans="6:9" x14ac:dyDescent="0.3">
      <c r="F1350" s="2">
        <v>1345</v>
      </c>
      <c r="G1350" s="12">
        <f ca="1"/>
        <v>3.1800252197201671</v>
      </c>
      <c r="H1350" s="12">
        <f ca="1"/>
        <v>0.13213606090087887</v>
      </c>
      <c r="I1350" s="12">
        <v>0.13450000000000001</v>
      </c>
    </row>
    <row r="1351" spans="6:9" x14ac:dyDescent="0.3">
      <c r="F1351" s="2">
        <v>1346</v>
      </c>
      <c r="G1351" s="12">
        <f ca="1"/>
        <v>3.1807149763779332</v>
      </c>
      <c r="H1351" s="12">
        <f ca="1"/>
        <v>0.13220352927870854</v>
      </c>
      <c r="I1351" s="12">
        <v>0.1346</v>
      </c>
    </row>
    <row r="1352" spans="6:9" x14ac:dyDescent="0.3">
      <c r="F1352" s="2">
        <v>1347</v>
      </c>
      <c r="G1352" s="12">
        <f ca="1"/>
        <v>3.1837073117187078</v>
      </c>
      <c r="H1352" s="12">
        <f ca="1"/>
        <v>0.13249637787892191</v>
      </c>
      <c r="I1352" s="12">
        <v>0.13469999999999999</v>
      </c>
    </row>
    <row r="1353" spans="6:9" x14ac:dyDescent="0.3">
      <c r="F1353" s="2">
        <v>1348</v>
      </c>
      <c r="G1353" s="12">
        <f ca="1"/>
        <v>3.1852021173555203</v>
      </c>
      <c r="H1353" s="12">
        <f ca="1"/>
        <v>0.13264276257146651</v>
      </c>
      <c r="I1353" s="12">
        <v>0.1348</v>
      </c>
    </row>
    <row r="1354" spans="6:9" x14ac:dyDescent="0.3">
      <c r="F1354" s="2">
        <v>1349</v>
      </c>
      <c r="G1354" s="12">
        <f ca="1"/>
        <v>3.1852801416029486</v>
      </c>
      <c r="H1354" s="12">
        <f ca="1"/>
        <v>0.13265040511391304</v>
      </c>
      <c r="I1354" s="12">
        <v>0.13489999999999999</v>
      </c>
    </row>
    <row r="1355" spans="6:9" x14ac:dyDescent="0.3">
      <c r="F1355" s="2">
        <v>1350</v>
      </c>
      <c r="G1355" s="12">
        <f ca="1"/>
        <v>3.1854514526221083</v>
      </c>
      <c r="H1355" s="12">
        <f ca="1"/>
        <v>0.1326671857721515</v>
      </c>
      <c r="I1355" s="12">
        <v>0.13500000000000001</v>
      </c>
    </row>
    <row r="1356" spans="6:9" x14ac:dyDescent="0.3">
      <c r="F1356" s="2">
        <v>1351</v>
      </c>
      <c r="G1356" s="12">
        <f ca="1"/>
        <v>3.1858259587566575</v>
      </c>
      <c r="H1356" s="12">
        <f ca="1"/>
        <v>0.13270387312572843</v>
      </c>
      <c r="I1356" s="12">
        <v>0.1351</v>
      </c>
    </row>
    <row r="1357" spans="6:9" x14ac:dyDescent="0.3">
      <c r="F1357" s="2">
        <v>1352</v>
      </c>
      <c r="G1357" s="12">
        <f ca="1"/>
        <v>3.1869487483126093</v>
      </c>
      <c r="H1357" s="12">
        <f ca="1"/>
        <v>0.13281388723051174</v>
      </c>
      <c r="I1357" s="12">
        <v>0.13519999999999999</v>
      </c>
    </row>
    <row r="1358" spans="6:9" x14ac:dyDescent="0.3">
      <c r="F1358" s="2">
        <v>1353</v>
      </c>
      <c r="G1358" s="12">
        <f ca="1"/>
        <v>3.1889145878190233</v>
      </c>
      <c r="H1358" s="12">
        <f ca="1"/>
        <v>0.13300659037326376</v>
      </c>
      <c r="I1358" s="12">
        <v>0.1353</v>
      </c>
    </row>
    <row r="1359" spans="6:9" x14ac:dyDescent="0.3">
      <c r="F1359" s="2">
        <v>1354</v>
      </c>
      <c r="G1359" s="12">
        <f ca="1"/>
        <v>3.1892477656085743</v>
      </c>
      <c r="H1359" s="12">
        <f ca="1"/>
        <v>0.13303926108574998</v>
      </c>
      <c r="I1359" s="12">
        <v>0.13539999999999999</v>
      </c>
    </row>
    <row r="1360" spans="6:9" x14ac:dyDescent="0.3">
      <c r="F1360" s="2">
        <v>1355</v>
      </c>
      <c r="G1360" s="12">
        <f ca="1"/>
        <v>3.1923892761304646</v>
      </c>
      <c r="H1360" s="12">
        <f ca="1"/>
        <v>0.13334746284845925</v>
      </c>
      <c r="I1360" s="12">
        <v>0.13550000000000001</v>
      </c>
    </row>
    <row r="1361" spans="6:9" x14ac:dyDescent="0.3">
      <c r="F1361" s="2">
        <v>1356</v>
      </c>
      <c r="G1361" s="12">
        <f ca="1"/>
        <v>3.1929792825368315</v>
      </c>
      <c r="H1361" s="12">
        <f ca="1"/>
        <v>0.1334053767582157</v>
      </c>
      <c r="I1361" s="12">
        <v>0.1356</v>
      </c>
    </row>
    <row r="1362" spans="6:9" x14ac:dyDescent="0.3">
      <c r="F1362" s="2">
        <v>1357</v>
      </c>
      <c r="G1362" s="12">
        <f ca="1"/>
        <v>3.1929925549434977</v>
      </c>
      <c r="H1362" s="12">
        <f ca="1"/>
        <v>0.13340667966370037</v>
      </c>
      <c r="I1362" s="12">
        <v>0.13569999999999999</v>
      </c>
    </row>
    <row r="1363" spans="6:9" x14ac:dyDescent="0.3">
      <c r="F1363" s="2">
        <v>1358</v>
      </c>
      <c r="G1363" s="12">
        <f ca="1"/>
        <v>3.193560358195751</v>
      </c>
      <c r="H1363" s="12">
        <f ca="1"/>
        <v>0.13346242349401316</v>
      </c>
      <c r="I1363" s="12">
        <v>0.1358</v>
      </c>
    </row>
    <row r="1364" spans="6:9" x14ac:dyDescent="0.3">
      <c r="F1364" s="2">
        <v>1359</v>
      </c>
      <c r="G1364" s="12">
        <f ca="1"/>
        <v>3.1955245050878238</v>
      </c>
      <c r="H1364" s="12">
        <f ca="1"/>
        <v>0.13365532176584088</v>
      </c>
      <c r="I1364" s="12">
        <v>0.13589999999999999</v>
      </c>
    </row>
    <row r="1365" spans="6:9" x14ac:dyDescent="0.3">
      <c r="F1365" s="2">
        <v>1360</v>
      </c>
      <c r="G1365" s="12">
        <f ca="1"/>
        <v>3.1964052180810216</v>
      </c>
      <c r="H1365" s="12">
        <f ca="1"/>
        <v>0.13374185107682909</v>
      </c>
      <c r="I1365" s="12">
        <v>0.13600000000000001</v>
      </c>
    </row>
    <row r="1366" spans="6:9" x14ac:dyDescent="0.3">
      <c r="F1366" s="2">
        <v>1361</v>
      </c>
      <c r="G1366" s="12">
        <f ca="1"/>
        <v>3.1968367125029062</v>
      </c>
      <c r="H1366" s="12">
        <f ca="1"/>
        <v>0.13378425288995904</v>
      </c>
      <c r="I1366" s="12">
        <v>0.1361</v>
      </c>
    </row>
    <row r="1367" spans="6:9" x14ac:dyDescent="0.3">
      <c r="F1367" s="2">
        <v>1362</v>
      </c>
      <c r="G1367" s="12">
        <f ca="1"/>
        <v>3.1969633688807475</v>
      </c>
      <c r="H1367" s="12">
        <f ca="1"/>
        <v>0.13379670005620087</v>
      </c>
      <c r="I1367" s="12">
        <v>0.13619999999999999</v>
      </c>
    </row>
    <row r="1368" spans="6:9" x14ac:dyDescent="0.3">
      <c r="F1368" s="2">
        <v>1363</v>
      </c>
      <c r="G1368" s="12">
        <f ca="1"/>
        <v>3.1970641244479179</v>
      </c>
      <c r="H1368" s="12">
        <f ca="1"/>
        <v>0.13380660213558304</v>
      </c>
      <c r="I1368" s="12">
        <v>0.1363</v>
      </c>
    </row>
    <row r="1369" spans="6:9" x14ac:dyDescent="0.3">
      <c r="F1369" s="2">
        <v>1364</v>
      </c>
      <c r="G1369" s="12">
        <f ca="1"/>
        <v>3.1974834146757267</v>
      </c>
      <c r="H1369" s="12">
        <f ca="1"/>
        <v>0.13384781226051115</v>
      </c>
      <c r="I1369" s="12">
        <v>0.13639999999999999</v>
      </c>
    </row>
    <row r="1370" spans="6:9" x14ac:dyDescent="0.3">
      <c r="F1370" s="2">
        <v>1365</v>
      </c>
      <c r="G1370" s="12">
        <f ca="1"/>
        <v>3.1992947439515391</v>
      </c>
      <c r="H1370" s="12">
        <f ca="1"/>
        <v>0.1340258955110398</v>
      </c>
      <c r="I1370" s="12">
        <v>0.13650000000000001</v>
      </c>
    </row>
    <row r="1371" spans="6:9" x14ac:dyDescent="0.3">
      <c r="F1371" s="2">
        <v>1366</v>
      </c>
      <c r="G1371" s="12">
        <f ca="1"/>
        <v>3.1994724334883102</v>
      </c>
      <c r="H1371" s="12">
        <f ca="1"/>
        <v>0.13404337018673851</v>
      </c>
      <c r="I1371" s="12">
        <v>0.1366</v>
      </c>
    </row>
    <row r="1372" spans="6:9" x14ac:dyDescent="0.3">
      <c r="F1372" s="2">
        <v>1367</v>
      </c>
      <c r="G1372" s="12">
        <f ca="1"/>
        <v>3.2008278843420186</v>
      </c>
      <c r="H1372" s="12">
        <f ca="1"/>
        <v>0.13417669920812969</v>
      </c>
      <c r="I1372" s="12">
        <v>0.13669999999999999</v>
      </c>
    </row>
    <row r="1373" spans="6:9" x14ac:dyDescent="0.3">
      <c r="F1373" s="2">
        <v>1368</v>
      </c>
      <c r="G1373" s="12">
        <f ca="1"/>
        <v>3.2026105315156825</v>
      </c>
      <c r="H1373" s="12">
        <f ca="1"/>
        <v>0.13435212676032385</v>
      </c>
      <c r="I1373" s="12">
        <v>0.1368</v>
      </c>
    </row>
    <row r="1374" spans="6:9" x14ac:dyDescent="0.3">
      <c r="F1374" s="2">
        <v>1369</v>
      </c>
      <c r="G1374" s="12">
        <f ca="1"/>
        <v>3.2030383581791448</v>
      </c>
      <c r="H1374" s="12">
        <f ca="1"/>
        <v>0.13439424158515512</v>
      </c>
      <c r="I1374" s="12">
        <v>0.13689999999999999</v>
      </c>
    </row>
    <row r="1375" spans="6:9" x14ac:dyDescent="0.3">
      <c r="F1375" s="2">
        <v>1370</v>
      </c>
      <c r="G1375" s="12">
        <f ca="1"/>
        <v>3.2033792819967459</v>
      </c>
      <c r="H1375" s="12">
        <f ca="1"/>
        <v>0.13442780540033605</v>
      </c>
      <c r="I1375" s="12">
        <v>0.13700000000000001</v>
      </c>
    </row>
    <row r="1376" spans="6:9" x14ac:dyDescent="0.3">
      <c r="F1376" s="2">
        <v>1371</v>
      </c>
      <c r="G1376" s="12">
        <f ca="1"/>
        <v>3.2052407279454282</v>
      </c>
      <c r="H1376" s="12">
        <f ca="1"/>
        <v>0.13461112059494848</v>
      </c>
      <c r="I1376" s="12">
        <v>0.1371</v>
      </c>
    </row>
    <row r="1377" spans="6:9" x14ac:dyDescent="0.3">
      <c r="F1377" s="2">
        <v>1372</v>
      </c>
      <c r="G1377" s="12">
        <f ca="1"/>
        <v>3.2069035956196297</v>
      </c>
      <c r="H1377" s="12">
        <f ca="1"/>
        <v>0.13477496061709293</v>
      </c>
      <c r="I1377" s="12">
        <v>0.13719999999999999</v>
      </c>
    </row>
    <row r="1378" spans="6:9" x14ac:dyDescent="0.3">
      <c r="F1378" s="2">
        <v>1373</v>
      </c>
      <c r="G1378" s="12">
        <f ca="1"/>
        <v>3.2088910912449169</v>
      </c>
      <c r="H1378" s="12">
        <f ca="1"/>
        <v>0.13497088571556404</v>
      </c>
      <c r="I1378" s="12">
        <v>0.13730000000000001</v>
      </c>
    </row>
    <row r="1379" spans="6:9" x14ac:dyDescent="0.3">
      <c r="F1379" s="2">
        <v>1374</v>
      </c>
      <c r="G1379" s="12">
        <f ca="1"/>
        <v>3.2091672468052548</v>
      </c>
      <c r="H1379" s="12">
        <f ca="1"/>
        <v>0.1349981174266128</v>
      </c>
      <c r="I1379" s="12">
        <v>0.13739999999999999</v>
      </c>
    </row>
    <row r="1380" spans="6:9" x14ac:dyDescent="0.3">
      <c r="F1380" s="2">
        <v>1375</v>
      </c>
      <c r="G1380" s="12">
        <f ca="1"/>
        <v>3.2094159145871615</v>
      </c>
      <c r="H1380" s="12">
        <f ca="1"/>
        <v>0.13502264036217082</v>
      </c>
      <c r="I1380" s="12">
        <v>0.13750000000000001</v>
      </c>
    </row>
    <row r="1381" spans="6:9" x14ac:dyDescent="0.3">
      <c r="F1381" s="2">
        <v>1376</v>
      </c>
      <c r="G1381" s="12">
        <f ca="1"/>
        <v>3.2096219655717948</v>
      </c>
      <c r="H1381" s="12">
        <f ca="1"/>
        <v>0.1350429618347446</v>
      </c>
      <c r="I1381" s="12">
        <v>0.1376</v>
      </c>
    </row>
    <row r="1382" spans="6:9" x14ac:dyDescent="0.3">
      <c r="F1382" s="2">
        <v>1377</v>
      </c>
      <c r="G1382" s="12">
        <f ca="1"/>
        <v>3.2117750075923905</v>
      </c>
      <c r="H1382" s="12">
        <f ca="1"/>
        <v>0.13525537224088668</v>
      </c>
      <c r="I1382" s="12">
        <v>0.13769999999999999</v>
      </c>
    </row>
    <row r="1383" spans="6:9" x14ac:dyDescent="0.3">
      <c r="F1383" s="2">
        <v>1378</v>
      </c>
      <c r="G1383" s="12">
        <f ca="1"/>
        <v>3.2118719045169697</v>
      </c>
      <c r="H1383" s="12">
        <f ca="1"/>
        <v>0.13526493469494391</v>
      </c>
      <c r="I1383" s="12">
        <v>0.13780000000000001</v>
      </c>
    </row>
    <row r="1384" spans="6:9" x14ac:dyDescent="0.3">
      <c r="F1384" s="2">
        <v>1379</v>
      </c>
      <c r="G1384" s="12">
        <f ca="1"/>
        <v>3.2154805576632755</v>
      </c>
      <c r="H1384" s="12">
        <f ca="1"/>
        <v>0.13562124491844266</v>
      </c>
      <c r="I1384" s="12">
        <v>0.13789999999999999</v>
      </c>
    </row>
    <row r="1385" spans="6:9" x14ac:dyDescent="0.3">
      <c r="F1385" s="2">
        <v>1380</v>
      </c>
      <c r="G1385" s="12">
        <f ca="1"/>
        <v>3.2156972705989109</v>
      </c>
      <c r="H1385" s="12">
        <f ca="1"/>
        <v>0.13564265403210968</v>
      </c>
      <c r="I1385" s="12">
        <v>0.13800000000000001</v>
      </c>
    </row>
    <row r="1386" spans="6:9" x14ac:dyDescent="0.3">
      <c r="F1386" s="2">
        <v>1381</v>
      </c>
      <c r="G1386" s="12">
        <f ca="1"/>
        <v>3.21648607035306</v>
      </c>
      <c r="H1386" s="12">
        <f ca="1"/>
        <v>0.13572059058384076</v>
      </c>
      <c r="I1386" s="12">
        <v>0.1381</v>
      </c>
    </row>
    <row r="1387" spans="6:9" x14ac:dyDescent="0.3">
      <c r="F1387" s="2">
        <v>1382</v>
      </c>
      <c r="G1387" s="12">
        <f ca="1"/>
        <v>3.2170684371297424</v>
      </c>
      <c r="H1387" s="12">
        <f ca="1"/>
        <v>0.13577814167527438</v>
      </c>
      <c r="I1387" s="12">
        <v>0.13819999999999999</v>
      </c>
    </row>
    <row r="1388" spans="6:9" x14ac:dyDescent="0.3">
      <c r="F1388" s="2">
        <v>1383</v>
      </c>
      <c r="G1388" s="12">
        <f ca="1"/>
        <v>3.2192422876445024</v>
      </c>
      <c r="H1388" s="12">
        <f ca="1"/>
        <v>0.13599304959872319</v>
      </c>
      <c r="I1388" s="12">
        <v>0.13830000000000001</v>
      </c>
    </row>
    <row r="1389" spans="6:9" x14ac:dyDescent="0.3">
      <c r="F1389" s="2">
        <v>1384</v>
      </c>
      <c r="G1389" s="12">
        <f ca="1"/>
        <v>3.2208675713325934</v>
      </c>
      <c r="H1389" s="12">
        <f ca="1"/>
        <v>0.13615381038897262</v>
      </c>
      <c r="I1389" s="12">
        <v>0.1384</v>
      </c>
    </row>
    <row r="1390" spans="6:9" x14ac:dyDescent="0.3">
      <c r="F1390" s="2">
        <v>1385</v>
      </c>
      <c r="G1390" s="12">
        <f ca="1"/>
        <v>3.2214904260731654</v>
      </c>
      <c r="H1390" s="12">
        <f ca="1"/>
        <v>0.13621543761150171</v>
      </c>
      <c r="I1390" s="12">
        <v>0.13850000000000001</v>
      </c>
    </row>
    <row r="1391" spans="6:9" x14ac:dyDescent="0.3">
      <c r="F1391" s="2">
        <v>1386</v>
      </c>
      <c r="G1391" s="12">
        <f ca="1"/>
        <v>3.2220041302129858</v>
      </c>
      <c r="H1391" s="12">
        <f ca="1"/>
        <v>0.13626627310159026</v>
      </c>
      <c r="I1391" s="12">
        <v>0.1386</v>
      </c>
    </row>
    <row r="1392" spans="6:9" x14ac:dyDescent="0.3">
      <c r="F1392" s="2">
        <v>1387</v>
      </c>
      <c r="G1392" s="12">
        <f ca="1"/>
        <v>3.222550315774944</v>
      </c>
      <c r="H1392" s="12">
        <f ca="1"/>
        <v>0.13632033081439504</v>
      </c>
      <c r="I1392" s="12">
        <v>0.13869999999999999</v>
      </c>
    </row>
    <row r="1393" spans="6:9" x14ac:dyDescent="0.3">
      <c r="F1393" s="2">
        <v>1388</v>
      </c>
      <c r="G1393" s="12">
        <f ca="1"/>
        <v>3.2236907613826715</v>
      </c>
      <c r="H1393" s="12">
        <f ca="1"/>
        <v>0.13643323057384896</v>
      </c>
      <c r="I1393" s="12">
        <v>0.13880000000000001</v>
      </c>
    </row>
    <row r="1394" spans="6:9" x14ac:dyDescent="0.3">
      <c r="F1394" s="2">
        <v>1389</v>
      </c>
      <c r="G1394" s="12">
        <f ca="1"/>
        <v>3.2237417735287366</v>
      </c>
      <c r="H1394" s="12">
        <f ca="1"/>
        <v>0.13643828141063843</v>
      </c>
      <c r="I1394" s="12">
        <v>0.1389</v>
      </c>
    </row>
    <row r="1395" spans="6:9" x14ac:dyDescent="0.3">
      <c r="F1395" s="2">
        <v>1390</v>
      </c>
      <c r="G1395" s="12">
        <f ca="1"/>
        <v>3.2245607412683603</v>
      </c>
      <c r="H1395" s="12">
        <f ca="1"/>
        <v>0.13651937911662901</v>
      </c>
      <c r="I1395" s="12">
        <v>0.13900000000000001</v>
      </c>
    </row>
    <row r="1396" spans="6:9" x14ac:dyDescent="0.3">
      <c r="F1396" s="2">
        <v>1391</v>
      </c>
      <c r="G1396" s="12">
        <f ca="1"/>
        <v>3.2265854311440805</v>
      </c>
      <c r="H1396" s="12">
        <f ca="1"/>
        <v>0.13671995108032264</v>
      </c>
      <c r="I1396" s="12">
        <v>0.1391</v>
      </c>
    </row>
    <row r="1397" spans="6:9" x14ac:dyDescent="0.3">
      <c r="F1397" s="2">
        <v>1392</v>
      </c>
      <c r="G1397" s="12">
        <f ca="1"/>
        <v>3.2268572650714349</v>
      </c>
      <c r="H1397" s="12">
        <f ca="1"/>
        <v>0.13674688828239306</v>
      </c>
      <c r="I1397" s="12">
        <v>0.13919999999999999</v>
      </c>
    </row>
    <row r="1398" spans="6:9" x14ac:dyDescent="0.3">
      <c r="F1398" s="2">
        <v>1393</v>
      </c>
      <c r="G1398" s="12">
        <f ca="1"/>
        <v>3.2289108453097426</v>
      </c>
      <c r="H1398" s="12">
        <f ca="1"/>
        <v>0.13695045143602119</v>
      </c>
      <c r="I1398" s="12">
        <v>0.13930000000000001</v>
      </c>
    </row>
    <row r="1399" spans="6:9" x14ac:dyDescent="0.3">
      <c r="F1399" s="2">
        <v>1394</v>
      </c>
      <c r="G1399" s="12">
        <f ca="1"/>
        <v>3.2313294997030764</v>
      </c>
      <c r="H1399" s="12">
        <f ca="1"/>
        <v>0.13719034998518476</v>
      </c>
      <c r="I1399" s="12">
        <v>0.1394</v>
      </c>
    </row>
    <row r="1400" spans="6:9" x14ac:dyDescent="0.3">
      <c r="F1400" s="2">
        <v>1395</v>
      </c>
      <c r="G1400" s="12">
        <f ca="1"/>
        <v>3.2314033825844297</v>
      </c>
      <c r="H1400" s="12">
        <f ca="1"/>
        <v>0.13719768069198213</v>
      </c>
      <c r="I1400" s="12">
        <v>0.13950000000000001</v>
      </c>
    </row>
    <row r="1401" spans="6:9" x14ac:dyDescent="0.3">
      <c r="F1401" s="2">
        <v>1396</v>
      </c>
      <c r="G1401" s="12">
        <f ca="1"/>
        <v>3.2319662182494953</v>
      </c>
      <c r="H1401" s="12">
        <f ca="1"/>
        <v>0.13725353047193317</v>
      </c>
      <c r="I1401" s="12">
        <v>0.1396</v>
      </c>
    </row>
    <row r="1402" spans="6:9" x14ac:dyDescent="0.3">
      <c r="F1402" s="2">
        <v>1397</v>
      </c>
      <c r="G1402" s="12">
        <f ca="1"/>
        <v>3.23225217835836</v>
      </c>
      <c r="H1402" s="12">
        <f ca="1"/>
        <v>0.13728190938308654</v>
      </c>
      <c r="I1402" s="12">
        <v>0.13969999999999999</v>
      </c>
    </row>
    <row r="1403" spans="6:9" x14ac:dyDescent="0.3">
      <c r="F1403" s="2">
        <v>1398</v>
      </c>
      <c r="G1403" s="12">
        <f ca="1"/>
        <v>3.2342414404167976</v>
      </c>
      <c r="H1403" s="12">
        <f ca="1"/>
        <v>0.1374793867439372</v>
      </c>
      <c r="I1403" s="12">
        <v>0.13980000000000001</v>
      </c>
    </row>
    <row r="1404" spans="6:9" x14ac:dyDescent="0.3">
      <c r="F1404" s="2">
        <v>1399</v>
      </c>
      <c r="G1404" s="12">
        <f ca="1"/>
        <v>3.2366599028526952</v>
      </c>
      <c r="H1404" s="12">
        <f ca="1"/>
        <v>0.13771961600540814</v>
      </c>
      <c r="I1404" s="12">
        <v>0.1399</v>
      </c>
    </row>
    <row r="1405" spans="6:9" x14ac:dyDescent="0.3">
      <c r="F1405" s="2">
        <v>1400</v>
      </c>
      <c r="G1405" s="12">
        <f ca="1"/>
        <v>3.2370161888409741</v>
      </c>
      <c r="H1405" s="12">
        <f ca="1"/>
        <v>0.13775501977647941</v>
      </c>
      <c r="I1405" s="12">
        <v>0.14000000000000001</v>
      </c>
    </row>
    <row r="1406" spans="6:9" x14ac:dyDescent="0.3">
      <c r="F1406" s="2">
        <v>1401</v>
      </c>
      <c r="G1406" s="12">
        <f ca="1"/>
        <v>3.2377357461938807</v>
      </c>
      <c r="H1406" s="12">
        <f ca="1"/>
        <v>0.13782653192191169</v>
      </c>
      <c r="I1406" s="12">
        <v>0.1401</v>
      </c>
    </row>
    <row r="1407" spans="6:9" x14ac:dyDescent="0.3">
      <c r="F1407" s="2">
        <v>1402</v>
      </c>
      <c r="G1407" s="12">
        <f ca="1"/>
        <v>3.2379657245775553</v>
      </c>
      <c r="H1407" s="12">
        <f ca="1"/>
        <v>0.13784939093782778</v>
      </c>
      <c r="I1407" s="12">
        <v>0.14019999999999999</v>
      </c>
    </row>
    <row r="1408" spans="6:9" x14ac:dyDescent="0.3">
      <c r="F1408" s="2">
        <v>1403</v>
      </c>
      <c r="G1408" s="12">
        <f ca="1"/>
        <v>3.2391240365775125</v>
      </c>
      <c r="H1408" s="12">
        <f ca="1"/>
        <v>0.13796454468449909</v>
      </c>
      <c r="I1408" s="12">
        <v>0.14030000000000001</v>
      </c>
    </row>
    <row r="1409" spans="6:9" x14ac:dyDescent="0.3">
      <c r="F1409" s="2">
        <v>1404</v>
      </c>
      <c r="G1409" s="12">
        <f ca="1"/>
        <v>3.239933820161037</v>
      </c>
      <c r="H1409" s="12">
        <f ca="1"/>
        <v>0.13804507096886875</v>
      </c>
      <c r="I1409" s="12">
        <v>0.1404</v>
      </c>
    </row>
    <row r="1410" spans="6:9" x14ac:dyDescent="0.3">
      <c r="F1410" s="2">
        <v>1405</v>
      </c>
      <c r="G1410" s="12">
        <f ca="1"/>
        <v>3.2400370719485188</v>
      </c>
      <c r="H1410" s="12">
        <f ca="1"/>
        <v>0.13805533977923107</v>
      </c>
      <c r="I1410" s="12">
        <v>0.14050000000000001</v>
      </c>
    </row>
    <row r="1411" spans="6:9" x14ac:dyDescent="0.3">
      <c r="F1411" s="2">
        <v>1406</v>
      </c>
      <c r="G1411" s="12">
        <f ca="1"/>
        <v>3.2409546440029802</v>
      </c>
      <c r="H1411" s="12">
        <f ca="1"/>
        <v>0.13814660870192538</v>
      </c>
      <c r="I1411" s="12">
        <v>0.1406</v>
      </c>
    </row>
    <row r="1412" spans="6:9" x14ac:dyDescent="0.3">
      <c r="F1412" s="2">
        <v>1407</v>
      </c>
      <c r="G1412" s="12">
        <f ca="1"/>
        <v>3.2413595256614758</v>
      </c>
      <c r="H1412" s="12">
        <f ca="1"/>
        <v>0.13818688863969125</v>
      </c>
      <c r="I1412" s="12">
        <v>0.14069999999999999</v>
      </c>
    </row>
    <row r="1413" spans="6:9" x14ac:dyDescent="0.3">
      <c r="F1413" s="2">
        <v>1408</v>
      </c>
      <c r="G1413" s="12">
        <f ca="1"/>
        <v>3.2420683619926933</v>
      </c>
      <c r="H1413" s="12">
        <f ca="1"/>
        <v>0.13825741837568509</v>
      </c>
      <c r="I1413" s="12">
        <v>0.14080000000000001</v>
      </c>
    </row>
    <row r="1414" spans="6:9" x14ac:dyDescent="0.3">
      <c r="F1414" s="2">
        <v>1409</v>
      </c>
      <c r="G1414" s="12">
        <f ca="1"/>
        <v>3.2459379232244254</v>
      </c>
      <c r="H1414" s="12">
        <f ca="1"/>
        <v>0.13864268139078775</v>
      </c>
      <c r="I1414" s="12">
        <v>0.1409</v>
      </c>
    </row>
    <row r="1415" spans="6:9" x14ac:dyDescent="0.3">
      <c r="F1415" s="2">
        <v>1410</v>
      </c>
      <c r="G1415" s="12">
        <f ca="1"/>
        <v>3.2461879587973148</v>
      </c>
      <c r="H1415" s="12">
        <f ca="1"/>
        <v>0.13866758941831445</v>
      </c>
      <c r="I1415" s="12">
        <v>0.14099999999999999</v>
      </c>
    </row>
    <row r="1416" spans="6:9" x14ac:dyDescent="0.3">
      <c r="F1416" s="2">
        <v>1411</v>
      </c>
      <c r="G1416" s="12">
        <f ca="1"/>
        <v>3.2471853658256022</v>
      </c>
      <c r="H1416" s="12">
        <f ca="1"/>
        <v>0.13876696578611394</v>
      </c>
      <c r="I1416" s="12">
        <v>0.1411</v>
      </c>
    </row>
    <row r="1417" spans="6:9" x14ac:dyDescent="0.3">
      <c r="F1417" s="2">
        <v>1412</v>
      </c>
      <c r="G1417" s="12">
        <f ca="1"/>
        <v>3.2472674170097569</v>
      </c>
      <c r="H1417" s="12">
        <f ca="1"/>
        <v>0.13877514212396047</v>
      </c>
      <c r="I1417" s="12">
        <v>0.14119999999999999</v>
      </c>
    </row>
    <row r="1418" spans="6:9" x14ac:dyDescent="0.3">
      <c r="F1418" s="2">
        <v>1413</v>
      </c>
      <c r="G1418" s="12">
        <f ca="1"/>
        <v>3.2482238318784398</v>
      </c>
      <c r="H1418" s="12">
        <f ca="1"/>
        <v>0.13887046148827759</v>
      </c>
      <c r="I1418" s="12">
        <v>0.14130000000000001</v>
      </c>
    </row>
    <row r="1419" spans="6:9" x14ac:dyDescent="0.3">
      <c r="F1419" s="2">
        <v>1414</v>
      </c>
      <c r="G1419" s="12">
        <f ca="1"/>
        <v>3.2486289176495786</v>
      </c>
      <c r="H1419" s="12">
        <f ca="1"/>
        <v>0.1389108410443558</v>
      </c>
      <c r="I1419" s="12">
        <v>0.1414</v>
      </c>
    </row>
    <row r="1420" spans="6:9" x14ac:dyDescent="0.3">
      <c r="F1420" s="2">
        <v>1415</v>
      </c>
      <c r="G1420" s="12">
        <f ca="1"/>
        <v>3.2504688905262387</v>
      </c>
      <c r="H1420" s="12">
        <f ca="1"/>
        <v>0.13909430777927173</v>
      </c>
      <c r="I1420" s="12">
        <v>0.14149999999999999</v>
      </c>
    </row>
    <row r="1421" spans="6:9" x14ac:dyDescent="0.3">
      <c r="F1421" s="2">
        <v>1416</v>
      </c>
      <c r="G1421" s="12">
        <f ca="1"/>
        <v>3.250983781059321</v>
      </c>
      <c r="H1421" s="12">
        <f ca="1"/>
        <v>0.13914566464157049</v>
      </c>
      <c r="I1421" s="12">
        <v>0.1416</v>
      </c>
    </row>
    <row r="1422" spans="6:9" x14ac:dyDescent="0.3">
      <c r="F1422" s="2">
        <v>1417</v>
      </c>
      <c r="G1422" s="12">
        <f ca="1"/>
        <v>3.2520188893240043</v>
      </c>
      <c r="H1422" s="12">
        <f ca="1"/>
        <v>0.13924893124138804</v>
      </c>
      <c r="I1422" s="12">
        <v>0.14169999999999999</v>
      </c>
    </row>
    <row r="1423" spans="6:9" x14ac:dyDescent="0.3">
      <c r="F1423" s="2">
        <v>1418</v>
      </c>
      <c r="G1423" s="12">
        <f ca="1"/>
        <v>3.2529446728741491</v>
      </c>
      <c r="H1423" s="12">
        <f ca="1"/>
        <v>0.13934131550474607</v>
      </c>
      <c r="I1423" s="12">
        <v>0.14180000000000001</v>
      </c>
    </row>
    <row r="1424" spans="6:9" x14ac:dyDescent="0.3">
      <c r="F1424" s="2">
        <v>1419</v>
      </c>
      <c r="G1424" s="12">
        <f ca="1"/>
        <v>3.2532403578237088</v>
      </c>
      <c r="H1424" s="12">
        <f ca="1"/>
        <v>0.13937082684937341</v>
      </c>
      <c r="I1424" s="12">
        <v>0.1419</v>
      </c>
    </row>
    <row r="1425" spans="6:9" x14ac:dyDescent="0.3">
      <c r="F1425" s="2">
        <v>1420</v>
      </c>
      <c r="G1425" s="12">
        <f ca="1"/>
        <v>3.2546313756535099</v>
      </c>
      <c r="H1425" s="12">
        <f ca="1"/>
        <v>0.13950969120220996</v>
      </c>
      <c r="I1425" s="12">
        <v>0.14199999999999999</v>
      </c>
    </row>
    <row r="1426" spans="6:9" x14ac:dyDescent="0.3">
      <c r="F1426" s="2">
        <v>1421</v>
      </c>
      <c r="G1426" s="12">
        <f ca="1"/>
        <v>3.2553955069040517</v>
      </c>
      <c r="H1426" s="12">
        <f ca="1"/>
        <v>0.13958599594697985</v>
      </c>
      <c r="I1426" s="12">
        <v>0.1421</v>
      </c>
    </row>
    <row r="1427" spans="6:9" x14ac:dyDescent="0.3">
      <c r="F1427" s="2">
        <v>1422</v>
      </c>
      <c r="G1427" s="12">
        <f ca="1"/>
        <v>3.2564120094407558</v>
      </c>
      <c r="H1427" s="12">
        <f ca="1"/>
        <v>0.13968752624246591</v>
      </c>
      <c r="I1427" s="12">
        <v>0.14219999999999999</v>
      </c>
    </row>
    <row r="1428" spans="6:9" x14ac:dyDescent="0.3">
      <c r="F1428" s="2">
        <v>1423</v>
      </c>
      <c r="G1428" s="12">
        <f ca="1"/>
        <v>3.2571044318906264</v>
      </c>
      <c r="H1428" s="12">
        <f ca="1"/>
        <v>0.13975670259809592</v>
      </c>
      <c r="I1428" s="12">
        <v>0.14230000000000001</v>
      </c>
    </row>
    <row r="1429" spans="6:9" x14ac:dyDescent="0.3">
      <c r="F1429" s="2">
        <v>1424</v>
      </c>
      <c r="G1429" s="12">
        <f ca="1"/>
        <v>3.2589399749456285</v>
      </c>
      <c r="H1429" s="12">
        <f ca="1"/>
        <v>0.13994014424445814</v>
      </c>
      <c r="I1429" s="12">
        <v>0.1424</v>
      </c>
    </row>
    <row r="1430" spans="6:9" x14ac:dyDescent="0.3">
      <c r="F1430" s="2">
        <v>1425</v>
      </c>
      <c r="G1430" s="12">
        <f ca="1"/>
        <v>3.2609867642265002</v>
      </c>
      <c r="H1430" s="12">
        <f ca="1"/>
        <v>0.14014480363538911</v>
      </c>
      <c r="I1430" s="12">
        <v>0.14249999999999999</v>
      </c>
    </row>
    <row r="1431" spans="6:9" x14ac:dyDescent="0.3">
      <c r="F1431" s="2">
        <v>1426</v>
      </c>
      <c r="G1431" s="12">
        <f ca="1"/>
        <v>3.2613369659593823</v>
      </c>
      <c r="H1431" s="12">
        <f ca="1"/>
        <v>0.14017983166303669</v>
      </c>
      <c r="I1431" s="12">
        <v>0.1426</v>
      </c>
    </row>
    <row r="1432" spans="6:9" x14ac:dyDescent="0.3">
      <c r="F1432" s="2">
        <v>1427</v>
      </c>
      <c r="G1432" s="12">
        <f ca="1"/>
        <v>3.2619451488551907</v>
      </c>
      <c r="H1432" s="12">
        <f ca="1"/>
        <v>0.14024067136313759</v>
      </c>
      <c r="I1432" s="12">
        <v>0.14269999999999999</v>
      </c>
    </row>
    <row r="1433" spans="6:9" x14ac:dyDescent="0.3">
      <c r="F1433" s="2">
        <v>1428</v>
      </c>
      <c r="G1433" s="12">
        <f ca="1"/>
        <v>3.2646541384353123</v>
      </c>
      <c r="H1433" s="12">
        <f ca="1"/>
        <v>0.14051178539108461</v>
      </c>
      <c r="I1433" s="12">
        <v>0.14280000000000001</v>
      </c>
    </row>
    <row r="1434" spans="6:9" x14ac:dyDescent="0.3">
      <c r="F1434" s="2">
        <v>1429</v>
      </c>
      <c r="G1434" s="12">
        <f ca="1"/>
        <v>3.2654797227512673</v>
      </c>
      <c r="H1434" s="12">
        <f ca="1"/>
        <v>0.14059444820478745</v>
      </c>
      <c r="I1434" s="12">
        <v>0.1429</v>
      </c>
    </row>
    <row r="1435" spans="6:9" x14ac:dyDescent="0.3">
      <c r="F1435" s="2">
        <v>1430</v>
      </c>
      <c r="G1435" s="12">
        <f ca="1"/>
        <v>3.2677510745135767</v>
      </c>
      <c r="H1435" s="12">
        <f ca="1"/>
        <v>0.14082196406720324</v>
      </c>
      <c r="I1435" s="12">
        <v>0.14299999999999999</v>
      </c>
    </row>
    <row r="1436" spans="6:9" x14ac:dyDescent="0.3">
      <c r="F1436" s="2">
        <v>1431</v>
      </c>
      <c r="G1436" s="12">
        <f ca="1"/>
        <v>3.2683827135164214</v>
      </c>
      <c r="H1436" s="12">
        <f ca="1"/>
        <v>0.14088525818913539</v>
      </c>
      <c r="I1436" s="12">
        <v>0.1431</v>
      </c>
    </row>
    <row r="1437" spans="6:9" x14ac:dyDescent="0.3">
      <c r="F1437" s="2">
        <v>1432</v>
      </c>
      <c r="G1437" s="12">
        <f ca="1"/>
        <v>3.2684746202979174</v>
      </c>
      <c r="H1437" s="12">
        <f ca="1"/>
        <v>0.14089446869799477</v>
      </c>
      <c r="I1437" s="12">
        <v>0.14319999999999999</v>
      </c>
    </row>
    <row r="1438" spans="6:9" x14ac:dyDescent="0.3">
      <c r="F1438" s="2">
        <v>1433</v>
      </c>
      <c r="G1438" s="12">
        <f ca="1"/>
        <v>3.2714410324700185</v>
      </c>
      <c r="H1438" s="12">
        <f ca="1"/>
        <v>0.14119187032071309</v>
      </c>
      <c r="I1438" s="12">
        <v>0.14330000000000001</v>
      </c>
    </row>
    <row r="1439" spans="6:9" x14ac:dyDescent="0.3">
      <c r="F1439" s="2">
        <v>1434</v>
      </c>
      <c r="G1439" s="12">
        <f ca="1"/>
        <v>3.2733981497684184</v>
      </c>
      <c r="H1439" s="12">
        <f ca="1"/>
        <v>0.14138821142330832</v>
      </c>
      <c r="I1439" s="12">
        <v>0.1434</v>
      </c>
    </row>
    <row r="1440" spans="6:9" x14ac:dyDescent="0.3">
      <c r="F1440" s="2">
        <v>1435</v>
      </c>
      <c r="G1440" s="12">
        <f ca="1"/>
        <v>3.2738118694513099</v>
      </c>
      <c r="H1440" s="12">
        <f ca="1"/>
        <v>0.14142972941954299</v>
      </c>
      <c r="I1440" s="12">
        <v>0.14349999999999999</v>
      </c>
    </row>
    <row r="1441" spans="6:9" x14ac:dyDescent="0.3">
      <c r="F1441" s="2">
        <v>1436</v>
      </c>
      <c r="G1441" s="12">
        <f ca="1"/>
        <v>3.2765513544349907</v>
      </c>
      <c r="H1441" s="12">
        <f ca="1"/>
        <v>0.14170475907559044</v>
      </c>
      <c r="I1441" s="12">
        <v>0.14360000000000001</v>
      </c>
    </row>
    <row r="1442" spans="6:9" x14ac:dyDescent="0.3">
      <c r="F1442" s="2">
        <v>1437</v>
      </c>
      <c r="G1442" s="12">
        <f ca="1"/>
        <v>3.2766990843912249</v>
      </c>
      <c r="H1442" s="12">
        <f ca="1"/>
        <v>0.14171959600989897</v>
      </c>
      <c r="I1442" s="12">
        <v>0.14369999999999999</v>
      </c>
    </row>
    <row r="1443" spans="6:9" x14ac:dyDescent="0.3">
      <c r="F1443" s="2">
        <v>1438</v>
      </c>
      <c r="G1443" s="12">
        <f ca="1"/>
        <v>3.2770955087297895</v>
      </c>
      <c r="H1443" s="12">
        <f ca="1"/>
        <v>0.14175941286777166</v>
      </c>
      <c r="I1443" s="12">
        <v>0.14380000000000001</v>
      </c>
    </row>
    <row r="1444" spans="6:9" x14ac:dyDescent="0.3">
      <c r="F1444" s="2">
        <v>1439</v>
      </c>
      <c r="G1444" s="12">
        <f ca="1"/>
        <v>3.2771056465229784</v>
      </c>
      <c r="H1444" s="12">
        <f ca="1"/>
        <v>0.14176043116206921</v>
      </c>
      <c r="I1444" s="12">
        <v>0.1439</v>
      </c>
    </row>
    <row r="1445" spans="6:9" x14ac:dyDescent="0.3">
      <c r="F1445" s="2">
        <v>1440</v>
      </c>
      <c r="G1445" s="12">
        <f ca="1"/>
        <v>3.2778783484234304</v>
      </c>
      <c r="H1445" s="12">
        <f ca="1"/>
        <v>0.1418380534681058</v>
      </c>
      <c r="I1445" s="12">
        <v>0.14399999999999999</v>
      </c>
    </row>
    <row r="1446" spans="6:9" x14ac:dyDescent="0.3">
      <c r="F1446" s="2">
        <v>1441</v>
      </c>
      <c r="G1446" s="12">
        <f ca="1"/>
        <v>3.2780007366419706</v>
      </c>
      <c r="H1446" s="12">
        <f ca="1"/>
        <v>0.1418503495073504</v>
      </c>
      <c r="I1446" s="12">
        <v>0.14410000000000001</v>
      </c>
    </row>
    <row r="1447" spans="6:9" x14ac:dyDescent="0.3">
      <c r="F1447" s="2">
        <v>1442</v>
      </c>
      <c r="G1447" s="12">
        <f ca="1"/>
        <v>3.2783277573647722</v>
      </c>
      <c r="H1447" s="12">
        <f ca="1"/>
        <v>0.14188320640329621</v>
      </c>
      <c r="I1447" s="12">
        <v>0.14419999999999999</v>
      </c>
    </row>
    <row r="1448" spans="6:9" x14ac:dyDescent="0.3">
      <c r="F1448" s="2">
        <v>1443</v>
      </c>
      <c r="G1448" s="12">
        <f ca="1"/>
        <v>3.2784535797893559</v>
      </c>
      <c r="H1448" s="12">
        <f ca="1"/>
        <v>0.141895848966407</v>
      </c>
      <c r="I1448" s="12">
        <v>0.14430000000000001</v>
      </c>
    </row>
    <row r="1449" spans="6:9" x14ac:dyDescent="0.3">
      <c r="F1449" s="2">
        <v>1444</v>
      </c>
      <c r="G1449" s="12">
        <f ca="1"/>
        <v>3.2793500537479878</v>
      </c>
      <c r="H1449" s="12">
        <f ca="1"/>
        <v>0.14198593822874458</v>
      </c>
      <c r="I1449" s="12">
        <v>0.1444</v>
      </c>
    </row>
    <row r="1450" spans="6:9" x14ac:dyDescent="0.3">
      <c r="F1450" s="2">
        <v>1445</v>
      </c>
      <c r="G1450" s="12">
        <f ca="1"/>
        <v>3.2794445975861515</v>
      </c>
      <c r="H1450" s="12">
        <f ca="1"/>
        <v>0.14199544044806492</v>
      </c>
      <c r="I1450" s="12">
        <v>0.14449999999999999</v>
      </c>
    </row>
    <row r="1451" spans="6:9" x14ac:dyDescent="0.3">
      <c r="F1451" s="2">
        <v>1446</v>
      </c>
      <c r="G1451" s="12">
        <f ca="1"/>
        <v>3.2815962821024591</v>
      </c>
      <c r="H1451" s="12">
        <f ca="1"/>
        <v>0.14221176125556573</v>
      </c>
      <c r="I1451" s="12">
        <v>0.14460000000000001</v>
      </c>
    </row>
    <row r="1452" spans="6:9" x14ac:dyDescent="0.3">
      <c r="F1452" s="2">
        <v>1447</v>
      </c>
      <c r="G1452" s="12">
        <f ca="1"/>
        <v>3.2827745153279824</v>
      </c>
      <c r="H1452" s="12">
        <f ca="1"/>
        <v>0.14233026725499262</v>
      </c>
      <c r="I1452" s="12">
        <v>0.1447</v>
      </c>
    </row>
    <row r="1453" spans="6:9" x14ac:dyDescent="0.3">
      <c r="F1453" s="2">
        <v>1448</v>
      </c>
      <c r="G1453" s="12">
        <f ca="1"/>
        <v>3.2831435049947033</v>
      </c>
      <c r="H1453" s="12">
        <f ca="1"/>
        <v>0.14236738752872946</v>
      </c>
      <c r="I1453" s="12">
        <v>0.14480000000000001</v>
      </c>
    </row>
    <row r="1454" spans="6:9" x14ac:dyDescent="0.3">
      <c r="F1454" s="2">
        <v>1449</v>
      </c>
      <c r="G1454" s="12">
        <f ca="1"/>
        <v>3.2843760575743839</v>
      </c>
      <c r="H1454" s="12">
        <f ca="1"/>
        <v>0.14249140798630797</v>
      </c>
      <c r="I1454" s="12">
        <v>0.1449</v>
      </c>
    </row>
    <row r="1455" spans="6:9" x14ac:dyDescent="0.3">
      <c r="F1455" s="2">
        <v>1450</v>
      </c>
      <c r="G1455" s="12">
        <f ca="1"/>
        <v>3.28502124936798</v>
      </c>
      <c r="H1455" s="12">
        <f ca="1"/>
        <v>0.14255634364070216</v>
      </c>
      <c r="I1455" s="12">
        <v>0.14499999999999999</v>
      </c>
    </row>
    <row r="1456" spans="6:9" x14ac:dyDescent="0.3">
      <c r="F1456" s="2">
        <v>1451</v>
      </c>
      <c r="G1456" s="12">
        <f ca="1"/>
        <v>3.2859103524310083</v>
      </c>
      <c r="H1456" s="12">
        <f ca="1"/>
        <v>0.14264584578785874</v>
      </c>
      <c r="I1456" s="12">
        <v>0.14510000000000001</v>
      </c>
    </row>
    <row r="1457" spans="6:9" x14ac:dyDescent="0.3">
      <c r="F1457" s="2">
        <v>1452</v>
      </c>
      <c r="G1457" s="12">
        <f ca="1"/>
        <v>3.2878080397174454</v>
      </c>
      <c r="H1457" s="12">
        <f ca="1"/>
        <v>0.14283694715248035</v>
      </c>
      <c r="I1457" s="12">
        <v>0.1452</v>
      </c>
    </row>
    <row r="1458" spans="6:9" x14ac:dyDescent="0.3">
      <c r="F1458" s="2">
        <v>1453</v>
      </c>
      <c r="G1458" s="12">
        <f ca="1"/>
        <v>3.289139052097799</v>
      </c>
      <c r="H1458" s="12">
        <f ca="1"/>
        <v>0.14297103944644868</v>
      </c>
      <c r="I1458" s="12">
        <v>0.14530000000000001</v>
      </c>
    </row>
    <row r="1459" spans="6:9" x14ac:dyDescent="0.3">
      <c r="F1459" s="2">
        <v>1454</v>
      </c>
      <c r="G1459" s="12">
        <f ca="1"/>
        <v>3.2905305908587765</v>
      </c>
      <c r="H1459" s="12">
        <f ca="1"/>
        <v>0.1431112790860978</v>
      </c>
      <c r="I1459" s="12">
        <v>0.1454</v>
      </c>
    </row>
    <row r="1460" spans="6:9" x14ac:dyDescent="0.3">
      <c r="F1460" s="2">
        <v>1455</v>
      </c>
      <c r="G1460" s="12">
        <f ca="1"/>
        <v>3.291078743625024</v>
      </c>
      <c r="H1460" s="12">
        <f ca="1"/>
        <v>0.14316653598696119</v>
      </c>
      <c r="I1460" s="12">
        <v>0.14549999999999999</v>
      </c>
    </row>
    <row r="1461" spans="6:9" x14ac:dyDescent="0.3">
      <c r="F1461" s="2">
        <v>1456</v>
      </c>
      <c r="G1461" s="12">
        <f ca="1"/>
        <v>3.291616912968419</v>
      </c>
      <c r="H1461" s="12">
        <f ca="1"/>
        <v>0.14322079415330241</v>
      </c>
      <c r="I1461" s="12">
        <v>0.14560000000000001</v>
      </c>
    </row>
    <row r="1462" spans="6:9" x14ac:dyDescent="0.3">
      <c r="F1462" s="2">
        <v>1457</v>
      </c>
      <c r="G1462" s="12">
        <f ca="1"/>
        <v>3.2917425462841567</v>
      </c>
      <c r="H1462" s="12">
        <f ca="1"/>
        <v>0.14323346157971034</v>
      </c>
      <c r="I1462" s="12">
        <v>0.1457</v>
      </c>
    </row>
    <row r="1463" spans="6:9" x14ac:dyDescent="0.3">
      <c r="F1463" s="2">
        <v>1458</v>
      </c>
      <c r="G1463" s="12">
        <f ca="1"/>
        <v>3.2922915118104887</v>
      </c>
      <c r="H1463" s="12">
        <f ca="1"/>
        <v>0.14328881782769878</v>
      </c>
      <c r="I1463" s="12">
        <v>0.14580000000000001</v>
      </c>
    </row>
    <row r="1464" spans="6:9" x14ac:dyDescent="0.3">
      <c r="F1464" s="2">
        <v>1459</v>
      </c>
      <c r="G1464" s="12">
        <f ca="1"/>
        <v>3.293410540985807</v>
      </c>
      <c r="H1464" s="12">
        <f ca="1"/>
        <v>0.14340168220893029</v>
      </c>
      <c r="I1464" s="12">
        <v>0.1459</v>
      </c>
    </row>
    <row r="1465" spans="6:9" x14ac:dyDescent="0.3">
      <c r="F1465" s="2">
        <v>1460</v>
      </c>
      <c r="G1465" s="12">
        <f ca="1"/>
        <v>3.2949327143910279</v>
      </c>
      <c r="H1465" s="12">
        <f ca="1"/>
        <v>0.14355525992527166</v>
      </c>
      <c r="I1465" s="12">
        <v>0.14599999999999999</v>
      </c>
    </row>
    <row r="1466" spans="6:9" x14ac:dyDescent="0.3">
      <c r="F1466" s="2">
        <v>1461</v>
      </c>
      <c r="G1466" s="12">
        <f ca="1"/>
        <v>3.2955165450894741</v>
      </c>
      <c r="H1466" s="12">
        <f ca="1"/>
        <v>0.14361418082346322</v>
      </c>
      <c r="I1466" s="12">
        <v>0.14610000000000001</v>
      </c>
    </row>
    <row r="1467" spans="6:9" x14ac:dyDescent="0.3">
      <c r="F1467" s="2">
        <v>1462</v>
      </c>
      <c r="G1467" s="12">
        <f ca="1"/>
        <v>3.2962703355225393</v>
      </c>
      <c r="H1467" s="12">
        <f ca="1"/>
        <v>0.14369026742113158</v>
      </c>
      <c r="I1467" s="12">
        <v>0.1462</v>
      </c>
    </row>
    <row r="1468" spans="6:9" x14ac:dyDescent="0.3">
      <c r="F1468" s="2">
        <v>1463</v>
      </c>
      <c r="G1468" s="12">
        <f ca="1"/>
        <v>3.2999629718513757</v>
      </c>
      <c r="H1468" s="12">
        <f ca="1"/>
        <v>0.14406321123180285</v>
      </c>
      <c r="I1468" s="12">
        <v>0.14630000000000001</v>
      </c>
    </row>
    <row r="1469" spans="6:9" x14ac:dyDescent="0.3">
      <c r="F1469" s="2">
        <v>1464</v>
      </c>
      <c r="G1469" s="12">
        <f ca="1"/>
        <v>3.3017987969792126</v>
      </c>
      <c r="H1469" s="12">
        <f ca="1"/>
        <v>0.14424875550808847</v>
      </c>
      <c r="I1469" s="12">
        <v>0.1464</v>
      </c>
    </row>
    <row r="1470" spans="6:9" x14ac:dyDescent="0.3">
      <c r="F1470" s="2">
        <v>1465</v>
      </c>
      <c r="G1470" s="12">
        <f ca="1"/>
        <v>3.3025202418595829</v>
      </c>
      <c r="H1470" s="12">
        <f ca="1"/>
        <v>0.14432169491962205</v>
      </c>
      <c r="I1470" s="12">
        <v>0.14649999999999999</v>
      </c>
    </row>
    <row r="1471" spans="6:9" x14ac:dyDescent="0.3">
      <c r="F1471" s="2">
        <v>1466</v>
      </c>
      <c r="G1471" s="12">
        <f ca="1"/>
        <v>3.3030627852558982</v>
      </c>
      <c r="H1471" s="12">
        <f ca="1"/>
        <v>0.14437655597058782</v>
      </c>
      <c r="I1471" s="12">
        <v>0.14660000000000001</v>
      </c>
    </row>
    <row r="1472" spans="6:9" x14ac:dyDescent="0.3">
      <c r="F1472" s="2">
        <v>1467</v>
      </c>
      <c r="G1472" s="12">
        <f ca="1"/>
        <v>3.3032422445138248</v>
      </c>
      <c r="H1472" s="12">
        <f ca="1"/>
        <v>0.14439470426373566</v>
      </c>
      <c r="I1472" s="12">
        <v>0.1467</v>
      </c>
    </row>
    <row r="1473" spans="6:9" x14ac:dyDescent="0.3">
      <c r="F1473" s="2">
        <v>1468</v>
      </c>
      <c r="G1473" s="12">
        <f ca="1"/>
        <v>3.3034749182314442</v>
      </c>
      <c r="H1473" s="12">
        <f ca="1"/>
        <v>0.14441823525548969</v>
      </c>
      <c r="I1473" s="12">
        <v>0.14680000000000001</v>
      </c>
    </row>
    <row r="1474" spans="6:9" x14ac:dyDescent="0.3">
      <c r="F1474" s="2">
        <v>1469</v>
      </c>
      <c r="G1474" s="12">
        <f ca="1"/>
        <v>3.3049380720574022</v>
      </c>
      <c r="H1474" s="12">
        <f ca="1"/>
        <v>0.14456624060579878</v>
      </c>
      <c r="I1474" s="12">
        <v>0.1469</v>
      </c>
    </row>
    <row r="1475" spans="6:9" x14ac:dyDescent="0.3">
      <c r="F1475" s="2">
        <v>1470</v>
      </c>
      <c r="G1475" s="12">
        <f ca="1"/>
        <v>3.3049616074331816</v>
      </c>
      <c r="H1475" s="12">
        <f ca="1"/>
        <v>0.14456862178118995</v>
      </c>
      <c r="I1475" s="12">
        <v>0.14699999999999999</v>
      </c>
    </row>
    <row r="1476" spans="6:9" x14ac:dyDescent="0.3">
      <c r="F1476" s="2">
        <v>1471</v>
      </c>
      <c r="G1476" s="12">
        <f ca="1"/>
        <v>3.3052025745605005</v>
      </c>
      <c r="H1476" s="12">
        <f ca="1"/>
        <v>0.14459300229067204</v>
      </c>
      <c r="I1476" s="12">
        <v>0.14710000000000001</v>
      </c>
    </row>
    <row r="1477" spans="6:9" x14ac:dyDescent="0.3">
      <c r="F1477" s="2">
        <v>1472</v>
      </c>
      <c r="G1477" s="12">
        <f ca="1"/>
        <v>3.3052709476754565</v>
      </c>
      <c r="H1477" s="12">
        <f ca="1"/>
        <v>0.1445999204022998</v>
      </c>
      <c r="I1477" s="12">
        <v>0.1472</v>
      </c>
    </row>
    <row r="1478" spans="6:9" x14ac:dyDescent="0.3">
      <c r="F1478" s="2">
        <v>1473</v>
      </c>
      <c r="G1478" s="12">
        <f ca="1"/>
        <v>3.3080722321274676</v>
      </c>
      <c r="H1478" s="12">
        <f ca="1"/>
        <v>0.14488346347541986</v>
      </c>
      <c r="I1478" s="12">
        <v>0.14729999999999999</v>
      </c>
    </row>
    <row r="1479" spans="6:9" x14ac:dyDescent="0.3">
      <c r="F1479" s="2">
        <v>1474</v>
      </c>
      <c r="G1479" s="12">
        <f ca="1"/>
        <v>3.3093871565831674</v>
      </c>
      <c r="H1479" s="12">
        <f ca="1"/>
        <v>0.14501662884625111</v>
      </c>
      <c r="I1479" s="12">
        <v>0.1474</v>
      </c>
    </row>
    <row r="1480" spans="6:9" x14ac:dyDescent="0.3">
      <c r="F1480" s="2">
        <v>1475</v>
      </c>
      <c r="G1480" s="12">
        <f ca="1"/>
        <v>3.3099852697192826</v>
      </c>
      <c r="H1480" s="12">
        <f ca="1"/>
        <v>0.14507721591883865</v>
      </c>
      <c r="I1480" s="12">
        <v>0.14749999999999999</v>
      </c>
    </row>
    <row r="1481" spans="6:9" x14ac:dyDescent="0.3">
      <c r="F1481" s="2">
        <v>1476</v>
      </c>
      <c r="G1481" s="12">
        <f ca="1"/>
        <v>3.3102445822188042</v>
      </c>
      <c r="H1481" s="12">
        <f ca="1"/>
        <v>0.14510348637512255</v>
      </c>
      <c r="I1481" s="12">
        <v>0.14760000000000001</v>
      </c>
    </row>
    <row r="1482" spans="6:9" x14ac:dyDescent="0.3">
      <c r="F1482" s="2">
        <v>1477</v>
      </c>
      <c r="G1482" s="12">
        <f ca="1"/>
        <v>3.3105117007179863</v>
      </c>
      <c r="H1482" s="12">
        <f ca="1"/>
        <v>0.1451305494604451</v>
      </c>
      <c r="I1482" s="12">
        <v>0.1477</v>
      </c>
    </row>
    <row r="1483" spans="6:9" x14ac:dyDescent="0.3">
      <c r="F1483" s="2">
        <v>1478</v>
      </c>
      <c r="G1483" s="12">
        <f ca="1"/>
        <v>3.3111904668903418</v>
      </c>
      <c r="H1483" s="12">
        <f ca="1"/>
        <v>0.14519932688926857</v>
      </c>
      <c r="I1483" s="12">
        <v>0.14779999999999999</v>
      </c>
    </row>
    <row r="1484" spans="6:9" x14ac:dyDescent="0.3">
      <c r="F1484" s="2">
        <v>1479</v>
      </c>
      <c r="G1484" s="12">
        <f ca="1"/>
        <v>3.3134444335890971</v>
      </c>
      <c r="H1484" s="12">
        <f ca="1"/>
        <v>0.14542780025161181</v>
      </c>
      <c r="I1484" s="12">
        <v>0.1479</v>
      </c>
    </row>
    <row r="1485" spans="6:9" x14ac:dyDescent="0.3">
      <c r="F1485" s="2">
        <v>1480</v>
      </c>
      <c r="G1485" s="12">
        <f ca="1"/>
        <v>3.3137276073607294</v>
      </c>
      <c r="H1485" s="12">
        <f ca="1"/>
        <v>0.14545651343819846</v>
      </c>
      <c r="I1485" s="12">
        <v>0.14799999999999999</v>
      </c>
    </row>
    <row r="1486" spans="6:9" x14ac:dyDescent="0.3">
      <c r="F1486" s="2">
        <v>1481</v>
      </c>
      <c r="G1486" s="12">
        <f ca="1"/>
        <v>3.3141923675041256</v>
      </c>
      <c r="H1486" s="12">
        <f ca="1"/>
        <v>0.14550364356046602</v>
      </c>
      <c r="I1486" s="12">
        <v>0.14810000000000001</v>
      </c>
    </row>
    <row r="1487" spans="6:9" x14ac:dyDescent="0.3">
      <c r="F1487" s="2">
        <v>1482</v>
      </c>
      <c r="G1487" s="12">
        <f ca="1"/>
        <v>3.314769265020304</v>
      </c>
      <c r="H1487" s="12">
        <f ca="1"/>
        <v>0.14556215299283076</v>
      </c>
      <c r="I1487" s="12">
        <v>0.1482</v>
      </c>
    </row>
    <row r="1488" spans="6:9" x14ac:dyDescent="0.3">
      <c r="F1488" s="2">
        <v>1483</v>
      </c>
      <c r="G1488" s="12">
        <f ca="1"/>
        <v>3.3154999246525998</v>
      </c>
      <c r="H1488" s="12">
        <f ca="1"/>
        <v>0.14563626942453453</v>
      </c>
      <c r="I1488" s="12">
        <v>0.14829999999999999</v>
      </c>
    </row>
    <row r="1489" spans="6:9" x14ac:dyDescent="0.3">
      <c r="F1489" s="2">
        <v>1484</v>
      </c>
      <c r="G1489" s="12">
        <f ca="1"/>
        <v>3.3161658915148653</v>
      </c>
      <c r="H1489" s="12">
        <f ca="1"/>
        <v>0.14570383555558908</v>
      </c>
      <c r="I1489" s="12">
        <v>0.1484</v>
      </c>
    </row>
    <row r="1490" spans="6:9" x14ac:dyDescent="0.3">
      <c r="F1490" s="2">
        <v>1485</v>
      </c>
      <c r="G1490" s="12">
        <f ca="1"/>
        <v>3.3180501301585839</v>
      </c>
      <c r="H1490" s="12">
        <f ca="1"/>
        <v>0.14589506417213519</v>
      </c>
      <c r="I1490" s="12">
        <v>0.14849999999999999</v>
      </c>
    </row>
    <row r="1491" spans="6:9" x14ac:dyDescent="0.3">
      <c r="F1491" s="2">
        <v>1486</v>
      </c>
      <c r="G1491" s="12">
        <f ca="1"/>
        <v>3.3189429418000538</v>
      </c>
      <c r="H1491" s="12">
        <f ca="1"/>
        <v>0.14598570621888005</v>
      </c>
      <c r="I1491" s="12">
        <v>0.14860000000000001</v>
      </c>
    </row>
    <row r="1492" spans="6:9" x14ac:dyDescent="0.3">
      <c r="F1492" s="2">
        <v>1487</v>
      </c>
      <c r="G1492" s="12">
        <f ca="1"/>
        <v>3.3193686245072462</v>
      </c>
      <c r="H1492" s="12">
        <f ca="1"/>
        <v>0.14602893056023555</v>
      </c>
      <c r="I1492" s="12">
        <v>0.1487</v>
      </c>
    </row>
    <row r="1493" spans="6:9" x14ac:dyDescent="0.3">
      <c r="F1493" s="2">
        <v>1488</v>
      </c>
      <c r="G1493" s="12">
        <f ca="1"/>
        <v>3.319403184817884</v>
      </c>
      <c r="H1493" s="12">
        <f ca="1"/>
        <v>0.14603244006080332</v>
      </c>
      <c r="I1493" s="12">
        <v>0.14879999999999999</v>
      </c>
    </row>
    <row r="1494" spans="6:9" x14ac:dyDescent="0.3">
      <c r="F1494" s="2">
        <v>1489</v>
      </c>
      <c r="G1494" s="12">
        <f ca="1"/>
        <v>3.3203558813029623</v>
      </c>
      <c r="H1494" s="12">
        <f ca="1"/>
        <v>0.146129195747257</v>
      </c>
      <c r="I1494" s="12">
        <v>0.1489</v>
      </c>
    </row>
    <row r="1495" spans="6:9" x14ac:dyDescent="0.3">
      <c r="F1495" s="2">
        <v>1490</v>
      </c>
      <c r="G1495" s="12">
        <f ca="1"/>
        <v>3.3228216835123896</v>
      </c>
      <c r="H1495" s="12">
        <f ca="1"/>
        <v>0.14637973042628194</v>
      </c>
      <c r="I1495" s="12">
        <v>0.14899999999999999</v>
      </c>
    </row>
    <row r="1496" spans="6:9" x14ac:dyDescent="0.3">
      <c r="F1496" s="2">
        <v>1491</v>
      </c>
      <c r="G1496" s="12">
        <f ca="1"/>
        <v>3.3230667477549249</v>
      </c>
      <c r="H1496" s="12">
        <f ca="1"/>
        <v>0.14640463838931247</v>
      </c>
      <c r="I1496" s="12">
        <v>0.14910000000000001</v>
      </c>
    </row>
    <row r="1497" spans="6:9" x14ac:dyDescent="0.3">
      <c r="F1497" s="2">
        <v>1492</v>
      </c>
      <c r="G1497" s="12">
        <f ca="1"/>
        <v>3.3244618123537704</v>
      </c>
      <c r="H1497" s="12">
        <f ca="1"/>
        <v>0.14654646000111035</v>
      </c>
      <c r="I1497" s="12">
        <v>0.1492</v>
      </c>
    </row>
    <row r="1498" spans="6:9" x14ac:dyDescent="0.3">
      <c r="F1498" s="2">
        <v>1493</v>
      </c>
      <c r="G1498" s="12">
        <f ca="1"/>
        <v>3.3248872315501568</v>
      </c>
      <c r="H1498" s="12">
        <f ca="1"/>
        <v>0.14658971784089678</v>
      </c>
      <c r="I1498" s="12">
        <v>0.14929999999999999</v>
      </c>
    </row>
    <row r="1499" spans="6:9" x14ac:dyDescent="0.3">
      <c r="F1499" s="2">
        <v>1494</v>
      </c>
      <c r="G1499" s="12">
        <f ca="1"/>
        <v>3.3253811469583234</v>
      </c>
      <c r="H1499" s="12">
        <f ca="1"/>
        <v>0.14663994638691283</v>
      </c>
      <c r="I1499" s="12">
        <v>0.14940000000000001</v>
      </c>
    </row>
    <row r="1500" spans="6:9" x14ac:dyDescent="0.3">
      <c r="F1500" s="2">
        <v>1495</v>
      </c>
      <c r="G1500" s="12">
        <f ca="1"/>
        <v>3.327519121915409</v>
      </c>
      <c r="H1500" s="12">
        <f ca="1"/>
        <v>0.14685743898539649</v>
      </c>
      <c r="I1500" s="12">
        <v>0.14949999999999999</v>
      </c>
    </row>
    <row r="1501" spans="6:9" x14ac:dyDescent="0.3">
      <c r="F1501" s="2">
        <v>1496</v>
      </c>
      <c r="G1501" s="12">
        <f ca="1"/>
        <v>3.3277584328243712</v>
      </c>
      <c r="H1501" s="12">
        <f ca="1"/>
        <v>0.14688179095903114</v>
      </c>
      <c r="I1501" s="12">
        <v>0.14960000000000001</v>
      </c>
    </row>
    <row r="1502" spans="6:9" x14ac:dyDescent="0.3">
      <c r="F1502" s="2">
        <v>1497</v>
      </c>
      <c r="G1502" s="12">
        <f ca="1"/>
        <v>3.3279347577206053</v>
      </c>
      <c r="H1502" s="12">
        <f ca="1"/>
        <v>0.14689973449306823</v>
      </c>
      <c r="I1502" s="12">
        <v>0.1497</v>
      </c>
    </row>
    <row r="1503" spans="6:9" x14ac:dyDescent="0.3">
      <c r="F1503" s="2">
        <v>1498</v>
      </c>
      <c r="G1503" s="12">
        <f ca="1"/>
        <v>3.3285253571983962</v>
      </c>
      <c r="H1503" s="12">
        <f ca="1"/>
        <v>0.14695984207210791</v>
      </c>
      <c r="I1503" s="12">
        <v>0.14979999999999999</v>
      </c>
    </row>
    <row r="1504" spans="6:9" x14ac:dyDescent="0.3">
      <c r="F1504" s="2">
        <v>1499</v>
      </c>
      <c r="G1504" s="12">
        <f ca="1"/>
        <v>3.3285408337820179</v>
      </c>
      <c r="H1504" s="12">
        <f ca="1"/>
        <v>0.1469614173033835</v>
      </c>
      <c r="I1504" s="12">
        <v>0.14990000000000001</v>
      </c>
    </row>
    <row r="1505" spans="6:9" x14ac:dyDescent="0.3">
      <c r="F1505" s="2">
        <v>1500</v>
      </c>
      <c r="G1505" s="12">
        <f ca="1"/>
        <v>3.3299702294536888</v>
      </c>
      <c r="H1505" s="12">
        <f ca="1"/>
        <v>0.14710692984797924</v>
      </c>
      <c r="I1505" s="12">
        <v>0.15</v>
      </c>
    </row>
    <row r="1506" spans="6:9" x14ac:dyDescent="0.3">
      <c r="F1506" s="2">
        <v>1501</v>
      </c>
      <c r="G1506" s="12">
        <f ca="1"/>
        <v>3.3318884583612753</v>
      </c>
      <c r="H1506" s="12">
        <f ca="1"/>
        <v>0.14730228760566463</v>
      </c>
      <c r="I1506" s="12">
        <v>0.15010000000000001</v>
      </c>
    </row>
    <row r="1507" spans="6:9" x14ac:dyDescent="0.3">
      <c r="F1507" s="2">
        <v>1502</v>
      </c>
      <c r="G1507" s="12">
        <f ca="1"/>
        <v>3.3339210555650949</v>
      </c>
      <c r="H1507" s="12">
        <f ca="1"/>
        <v>0.14750939533348492</v>
      </c>
      <c r="I1507" s="12">
        <v>0.1502</v>
      </c>
    </row>
    <row r="1508" spans="6:9" x14ac:dyDescent="0.3">
      <c r="F1508" s="2">
        <v>1503</v>
      </c>
      <c r="G1508" s="12">
        <f ca="1"/>
        <v>3.3342038589933796</v>
      </c>
      <c r="H1508" s="12">
        <f ca="1"/>
        <v>0.147538219405938</v>
      </c>
      <c r="I1508" s="12">
        <v>0.15029999999999999</v>
      </c>
    </row>
    <row r="1509" spans="6:9" x14ac:dyDescent="0.3">
      <c r="F1509" s="2">
        <v>1504</v>
      </c>
      <c r="G1509" s="12">
        <f ca="1"/>
        <v>3.3346071433526485</v>
      </c>
      <c r="H1509" s="12">
        <f ca="1"/>
        <v>0.14757932673550872</v>
      </c>
      <c r="I1509" s="12">
        <v>0.15040000000000001</v>
      </c>
    </row>
    <row r="1510" spans="6:9" x14ac:dyDescent="0.3">
      <c r="F1510" s="2">
        <v>1505</v>
      </c>
      <c r="G1510" s="12">
        <f ca="1"/>
        <v>3.3347317663501759</v>
      </c>
      <c r="H1510" s="12">
        <f ca="1"/>
        <v>0.14759203056648312</v>
      </c>
      <c r="I1510" s="12">
        <v>0.15049999999999999</v>
      </c>
    </row>
    <row r="1511" spans="6:9" x14ac:dyDescent="0.3">
      <c r="F1511" s="2">
        <v>1506</v>
      </c>
      <c r="G1511" s="12">
        <f ca="1"/>
        <v>3.3376625125468471</v>
      </c>
      <c r="H1511" s="12">
        <f ca="1"/>
        <v>0.14789089914060496</v>
      </c>
      <c r="I1511" s="12">
        <v>0.15060000000000001</v>
      </c>
    </row>
    <row r="1512" spans="6:9" x14ac:dyDescent="0.3">
      <c r="F1512" s="2">
        <v>1507</v>
      </c>
      <c r="G1512" s="12">
        <f ca="1"/>
        <v>3.3378334551670465</v>
      </c>
      <c r="H1512" s="12">
        <f ca="1"/>
        <v>0.14790833808741771</v>
      </c>
      <c r="I1512" s="12">
        <v>0.1507</v>
      </c>
    </row>
    <row r="1513" spans="6:9" x14ac:dyDescent="0.3">
      <c r="F1513" s="2">
        <v>1508</v>
      </c>
      <c r="G1513" s="12">
        <f ca="1"/>
        <v>3.3381150425896973</v>
      </c>
      <c r="H1513" s="12">
        <f ca="1"/>
        <v>0.14793706623450212</v>
      </c>
      <c r="I1513" s="12">
        <v>0.15079999999999999</v>
      </c>
    </row>
    <row r="1514" spans="6:9" x14ac:dyDescent="0.3">
      <c r="F1514" s="2">
        <v>1509</v>
      </c>
      <c r="G1514" s="12">
        <f ca="1"/>
        <v>3.3385688303267194</v>
      </c>
      <c r="H1514" s="12">
        <f ca="1"/>
        <v>0.1479833668608474</v>
      </c>
      <c r="I1514" s="12">
        <v>0.15090000000000001</v>
      </c>
    </row>
    <row r="1515" spans="6:9" x14ac:dyDescent="0.3">
      <c r="F1515" s="2">
        <v>1510</v>
      </c>
      <c r="G1515" s="12">
        <f ca="1"/>
        <v>3.3391609640936251</v>
      </c>
      <c r="H1515" s="12">
        <f ca="1"/>
        <v>0.14804379099679577</v>
      </c>
      <c r="I1515" s="12">
        <v>0.151</v>
      </c>
    </row>
    <row r="1516" spans="6:9" x14ac:dyDescent="0.3">
      <c r="F1516" s="2">
        <v>1511</v>
      </c>
      <c r="G1516" s="12">
        <f ca="1"/>
        <v>3.3416574878701484</v>
      </c>
      <c r="H1516" s="12">
        <f ca="1"/>
        <v>0.14829864592390352</v>
      </c>
      <c r="I1516" s="12">
        <v>0.15110000000000001</v>
      </c>
    </row>
    <row r="1517" spans="6:9" x14ac:dyDescent="0.3">
      <c r="F1517" s="2">
        <v>1512</v>
      </c>
      <c r="G1517" s="12">
        <f ca="1"/>
        <v>3.3431584006742519</v>
      </c>
      <c r="H1517" s="12">
        <f ca="1"/>
        <v>0.14845194101104028</v>
      </c>
      <c r="I1517" s="12">
        <v>0.1512</v>
      </c>
    </row>
    <row r="1518" spans="6:9" x14ac:dyDescent="0.3">
      <c r="F1518" s="2">
        <v>1513</v>
      </c>
      <c r="G1518" s="12">
        <f ca="1"/>
        <v>3.3437476869223843</v>
      </c>
      <c r="H1518" s="12">
        <f ca="1"/>
        <v>0.14851214310246871</v>
      </c>
      <c r="I1518" s="12">
        <v>0.15129999999999999</v>
      </c>
    </row>
    <row r="1519" spans="6:9" x14ac:dyDescent="0.3">
      <c r="F1519" s="2">
        <v>1514</v>
      </c>
      <c r="G1519" s="12">
        <f ca="1"/>
        <v>3.344300905340579</v>
      </c>
      <c r="H1519" s="12">
        <f ca="1"/>
        <v>0.14856866846380662</v>
      </c>
      <c r="I1519" s="12">
        <v>0.15140000000000001</v>
      </c>
    </row>
    <row r="1520" spans="6:9" x14ac:dyDescent="0.3">
      <c r="F1520" s="2">
        <v>1515</v>
      </c>
      <c r="G1520" s="12">
        <f ca="1"/>
        <v>3.3444229048773026</v>
      </c>
      <c r="H1520" s="12">
        <f ca="1"/>
        <v>0.14858113486781727</v>
      </c>
      <c r="I1520" s="12">
        <v>0.1515</v>
      </c>
    </row>
    <row r="1521" spans="6:9" x14ac:dyDescent="0.3">
      <c r="F1521" s="2">
        <v>1516</v>
      </c>
      <c r="G1521" s="12">
        <f ca="1"/>
        <v>3.3444561334352216</v>
      </c>
      <c r="H1521" s="12">
        <f ca="1"/>
        <v>0.14858453036092212</v>
      </c>
      <c r="I1521" s="12">
        <v>0.15160000000000001</v>
      </c>
    </row>
    <row r="1522" spans="6:9" x14ac:dyDescent="0.3">
      <c r="F1522" s="2">
        <v>1517</v>
      </c>
      <c r="G1522" s="12">
        <f ca="1"/>
        <v>3.3446435409498529</v>
      </c>
      <c r="H1522" s="12">
        <f ca="1"/>
        <v>0.14860368130631224</v>
      </c>
      <c r="I1522" s="12">
        <v>0.1517</v>
      </c>
    </row>
    <row r="1523" spans="6:9" x14ac:dyDescent="0.3">
      <c r="F1523" s="2">
        <v>1518</v>
      </c>
      <c r="G1523" s="12">
        <f ca="1"/>
        <v>3.3448486266042732</v>
      </c>
      <c r="H1523" s="12">
        <f ca="1"/>
        <v>0.14862463977704621</v>
      </c>
      <c r="I1523" s="12">
        <v>0.15179999999999999</v>
      </c>
    </row>
    <row r="1524" spans="6:9" x14ac:dyDescent="0.3">
      <c r="F1524" s="2">
        <v>1519</v>
      </c>
      <c r="G1524" s="12">
        <f ca="1"/>
        <v>3.3451485592968058</v>
      </c>
      <c r="H1524" s="12">
        <f ca="1"/>
        <v>0.14865529293660582</v>
      </c>
      <c r="I1524" s="12">
        <v>0.15190000000000001</v>
      </c>
    </row>
    <row r="1525" spans="6:9" x14ac:dyDescent="0.3">
      <c r="F1525" s="2">
        <v>1520</v>
      </c>
      <c r="G1525" s="12">
        <f ca="1"/>
        <v>3.3455284451846619</v>
      </c>
      <c r="H1525" s="12">
        <f ca="1"/>
        <v>0.14869412058725695</v>
      </c>
      <c r="I1525" s="12">
        <v>0.152</v>
      </c>
    </row>
    <row r="1526" spans="6:9" x14ac:dyDescent="0.3">
      <c r="F1526" s="2">
        <v>1521</v>
      </c>
      <c r="G1526" s="12">
        <f ca="1"/>
        <v>3.3457782382822483</v>
      </c>
      <c r="H1526" s="12">
        <f ca="1"/>
        <v>0.14871965360794689</v>
      </c>
      <c r="I1526" s="12">
        <v>0.15210000000000001</v>
      </c>
    </row>
    <row r="1527" spans="6:9" x14ac:dyDescent="0.3">
      <c r="F1527" s="2">
        <v>1522</v>
      </c>
      <c r="G1527" s="12">
        <f ca="1"/>
        <v>3.3483740597755212</v>
      </c>
      <c r="H1527" s="12">
        <f ca="1"/>
        <v>0.1489850831407748</v>
      </c>
      <c r="I1527" s="12">
        <v>0.1522</v>
      </c>
    </row>
    <row r="1528" spans="6:9" x14ac:dyDescent="0.3">
      <c r="F1528" s="2">
        <v>1523</v>
      </c>
      <c r="G1528" s="12">
        <f ca="1"/>
        <v>3.3510349404484603</v>
      </c>
      <c r="H1528" s="12">
        <f ca="1"/>
        <v>0.1492573415712872</v>
      </c>
      <c r="I1528" s="12">
        <v>0.15229999999999999</v>
      </c>
    </row>
    <row r="1529" spans="6:9" x14ac:dyDescent="0.3">
      <c r="F1529" s="2">
        <v>1524</v>
      </c>
      <c r="G1529" s="12">
        <f ca="1"/>
        <v>3.3511698802441527</v>
      </c>
      <c r="H1529" s="12">
        <f ca="1"/>
        <v>0.14927115321805745</v>
      </c>
      <c r="I1529" s="12">
        <v>0.15240000000000001</v>
      </c>
    </row>
    <row r="1530" spans="6:9" x14ac:dyDescent="0.3">
      <c r="F1530" s="2">
        <v>1525</v>
      </c>
      <c r="G1530" s="12">
        <f ca="1"/>
        <v>3.3513333889180013</v>
      </c>
      <c r="H1530" s="12">
        <f ca="1"/>
        <v>0.14928788962217193</v>
      </c>
      <c r="I1530" s="12">
        <v>0.1525</v>
      </c>
    </row>
    <row r="1531" spans="6:9" x14ac:dyDescent="0.3">
      <c r="F1531" s="2">
        <v>1526</v>
      </c>
      <c r="G1531" s="12">
        <f ca="1"/>
        <v>3.3514127407516856</v>
      </c>
      <c r="H1531" s="12">
        <f ca="1"/>
        <v>0.14929601215165755</v>
      </c>
      <c r="I1531" s="12">
        <v>0.15260000000000001</v>
      </c>
    </row>
    <row r="1532" spans="6:9" x14ac:dyDescent="0.3">
      <c r="F1532" s="2">
        <v>1527</v>
      </c>
      <c r="G1532" s="12">
        <f ca="1"/>
        <v>3.3520094629757975</v>
      </c>
      <c r="H1532" s="12">
        <f ca="1"/>
        <v>0.14935709828630039</v>
      </c>
      <c r="I1532" s="12">
        <v>0.1527</v>
      </c>
    </row>
    <row r="1533" spans="6:9" x14ac:dyDescent="0.3">
      <c r="F1533" s="2">
        <v>1528</v>
      </c>
      <c r="G1533" s="12">
        <f ca="1"/>
        <v>3.352650499618929</v>
      </c>
      <c r="H1533" s="12">
        <f ca="1"/>
        <v>0.14942273084833871</v>
      </c>
      <c r="I1533" s="12">
        <v>0.15279999999999999</v>
      </c>
    </row>
    <row r="1534" spans="6:9" x14ac:dyDescent="0.3">
      <c r="F1534" s="2">
        <v>1529</v>
      </c>
      <c r="G1534" s="12">
        <f ca="1"/>
        <v>3.3543854584879167</v>
      </c>
      <c r="H1534" s="12">
        <f ca="1"/>
        <v>0.14960041651753714</v>
      </c>
      <c r="I1534" s="12">
        <v>0.15290000000000001</v>
      </c>
    </row>
    <row r="1535" spans="6:9" x14ac:dyDescent="0.3">
      <c r="F1535" s="2">
        <v>1530</v>
      </c>
      <c r="G1535" s="12">
        <f ca="1"/>
        <v>3.3554738930152759</v>
      </c>
      <c r="H1535" s="12">
        <f ca="1"/>
        <v>0.14971192706385184</v>
      </c>
      <c r="I1535" s="12">
        <v>0.153</v>
      </c>
    </row>
    <row r="1536" spans="6:9" x14ac:dyDescent="0.3">
      <c r="F1536" s="2">
        <v>1531</v>
      </c>
      <c r="G1536" s="12">
        <f ca="1"/>
        <v>3.3556087174453388</v>
      </c>
      <c r="H1536" s="12">
        <f ca="1"/>
        <v>0.14972574195083427</v>
      </c>
      <c r="I1536" s="12">
        <v>0.15310000000000001</v>
      </c>
    </row>
    <row r="1537" spans="6:9" x14ac:dyDescent="0.3">
      <c r="F1537" s="2">
        <v>1532</v>
      </c>
      <c r="G1537" s="12">
        <f ca="1"/>
        <v>3.3560508772435607</v>
      </c>
      <c r="H1537" s="12">
        <f ca="1"/>
        <v>0.14977105139065555</v>
      </c>
      <c r="I1537" s="12">
        <v>0.1532</v>
      </c>
    </row>
    <row r="1538" spans="6:9" x14ac:dyDescent="0.3">
      <c r="F1538" s="2">
        <v>1533</v>
      </c>
      <c r="G1538" s="12">
        <f ca="1"/>
        <v>3.3563894460946573</v>
      </c>
      <c r="H1538" s="12">
        <f ca="1"/>
        <v>0.14980574887296791</v>
      </c>
      <c r="I1538" s="12">
        <v>0.15329999999999999</v>
      </c>
    </row>
    <row r="1539" spans="6:9" x14ac:dyDescent="0.3">
      <c r="F1539" s="2">
        <v>1534</v>
      </c>
      <c r="G1539" s="12">
        <f ca="1"/>
        <v>3.3572116145542381</v>
      </c>
      <c r="H1539" s="12">
        <f ca="1"/>
        <v>0.14989001896751206</v>
      </c>
      <c r="I1539" s="12">
        <v>0.15340000000000001</v>
      </c>
    </row>
    <row r="1540" spans="6:9" x14ac:dyDescent="0.3">
      <c r="F1540" s="2">
        <v>1535</v>
      </c>
      <c r="G1540" s="12">
        <f ca="1"/>
        <v>3.3572724635568356</v>
      </c>
      <c r="H1540" s="12">
        <f ca="1"/>
        <v>0.14989625650338548</v>
      </c>
      <c r="I1540" s="12">
        <v>0.1535</v>
      </c>
    </row>
    <row r="1541" spans="6:9" x14ac:dyDescent="0.3">
      <c r="F1541" s="2">
        <v>1536</v>
      </c>
      <c r="G1541" s="12">
        <f ca="1"/>
        <v>3.357313225360965</v>
      </c>
      <c r="H1541" s="12">
        <f ca="1"/>
        <v>0.14990043498396813</v>
      </c>
      <c r="I1541" s="12">
        <v>0.15359999999999999</v>
      </c>
    </row>
    <row r="1542" spans="6:9" x14ac:dyDescent="0.3">
      <c r="F1542" s="2">
        <v>1537</v>
      </c>
      <c r="G1542" s="12">
        <f ca="1"/>
        <v>3.3588091886600573</v>
      </c>
      <c r="H1542" s="12">
        <f ca="1"/>
        <v>0.1500538145598071</v>
      </c>
      <c r="I1542" s="12">
        <v>0.1537</v>
      </c>
    </row>
    <row r="1543" spans="6:9" x14ac:dyDescent="0.3">
      <c r="F1543" s="2">
        <v>1538</v>
      </c>
      <c r="G1543" s="12">
        <f ca="1"/>
        <v>3.3588666453924811</v>
      </c>
      <c r="H1543" s="12">
        <f ca="1"/>
        <v>0.15005970665781443</v>
      </c>
      <c r="I1543" s="12">
        <v>0.15379999999999999</v>
      </c>
    </row>
    <row r="1544" spans="6:9" x14ac:dyDescent="0.3">
      <c r="F1544" s="2">
        <v>1539</v>
      </c>
      <c r="G1544" s="12">
        <f ca="1"/>
        <v>3.35934612804067</v>
      </c>
      <c r="H1544" s="12">
        <f ca="1"/>
        <v>0.15010888007777562</v>
      </c>
      <c r="I1544" s="12">
        <v>0.15390000000000001</v>
      </c>
    </row>
    <row r="1545" spans="6:9" x14ac:dyDescent="0.3">
      <c r="F1545" s="2">
        <v>1540</v>
      </c>
      <c r="G1545" s="12">
        <f ca="1"/>
        <v>3.3601655309877492</v>
      </c>
      <c r="H1545" s="12">
        <f ca="1"/>
        <v>0.15019292740520937</v>
      </c>
      <c r="I1545" s="12">
        <v>0.154</v>
      </c>
    </row>
    <row r="1546" spans="6:9" x14ac:dyDescent="0.3">
      <c r="F1546" s="2">
        <v>1541</v>
      </c>
      <c r="G1546" s="12">
        <f ca="1"/>
        <v>3.3606495322394729</v>
      </c>
      <c r="H1546" s="12">
        <f ca="1"/>
        <v>0.1502425799990037</v>
      </c>
      <c r="I1546" s="12">
        <v>0.15409999999999999</v>
      </c>
    </row>
    <row r="1547" spans="6:9" x14ac:dyDescent="0.3">
      <c r="F1547" s="2">
        <v>1542</v>
      </c>
      <c r="G1547" s="12">
        <f ca="1"/>
        <v>3.3633791704652456</v>
      </c>
      <c r="H1547" s="12">
        <f ca="1"/>
        <v>0.15052271710856474</v>
      </c>
      <c r="I1547" s="12">
        <v>0.1542</v>
      </c>
    </row>
    <row r="1548" spans="6:9" x14ac:dyDescent="0.3">
      <c r="F1548" s="2">
        <v>1543</v>
      </c>
      <c r="G1548" s="12">
        <f ca="1"/>
        <v>3.3635541527152437</v>
      </c>
      <c r="H1548" s="12">
        <f ca="1"/>
        <v>0.15054068152508646</v>
      </c>
      <c r="I1548" s="12">
        <v>0.15429999999999999</v>
      </c>
    </row>
    <row r="1549" spans="6:9" x14ac:dyDescent="0.3">
      <c r="F1549" s="2">
        <v>1544</v>
      </c>
      <c r="G1549" s="12">
        <f ca="1"/>
        <v>3.3656209344648009</v>
      </c>
      <c r="H1549" s="12">
        <f ca="1"/>
        <v>0.15075292389775383</v>
      </c>
      <c r="I1549" s="12">
        <v>0.15440000000000001</v>
      </c>
    </row>
    <row r="1550" spans="6:9" x14ac:dyDescent="0.3">
      <c r="F1550" s="2">
        <v>1545</v>
      </c>
      <c r="G1550" s="12">
        <f ca="1"/>
        <v>3.3668543681542737</v>
      </c>
      <c r="H1550" s="12">
        <f ca="1"/>
        <v>0.15087963869221646</v>
      </c>
      <c r="I1550" s="12">
        <v>0.1545</v>
      </c>
    </row>
    <row r="1551" spans="6:9" x14ac:dyDescent="0.3">
      <c r="F1551" s="2">
        <v>1546</v>
      </c>
      <c r="G1551" s="12">
        <f ca="1"/>
        <v>3.3669026152387929</v>
      </c>
      <c r="H1551" s="12">
        <f ca="1"/>
        <v>0.1508845960482959</v>
      </c>
      <c r="I1551" s="12">
        <v>0.15459999999999999</v>
      </c>
    </row>
    <row r="1552" spans="6:9" x14ac:dyDescent="0.3">
      <c r="F1552" s="2">
        <v>1547</v>
      </c>
      <c r="G1552" s="12">
        <f ca="1"/>
        <v>3.3686372156228792</v>
      </c>
      <c r="H1552" s="12">
        <f ca="1"/>
        <v>0.15106286360963167</v>
      </c>
      <c r="I1552" s="12">
        <v>0.1547</v>
      </c>
    </row>
    <row r="1553" spans="6:9" x14ac:dyDescent="0.3">
      <c r="F1553" s="2">
        <v>1548</v>
      </c>
      <c r="G1553" s="12">
        <f ca="1"/>
        <v>3.3697245915934415</v>
      </c>
      <c r="H1553" s="12">
        <f ca="1"/>
        <v>0.15117465311214762</v>
      </c>
      <c r="I1553" s="12">
        <v>0.15479999999999999</v>
      </c>
    </row>
    <row r="1554" spans="6:9" x14ac:dyDescent="0.3">
      <c r="F1554" s="2">
        <v>1549</v>
      </c>
      <c r="G1554" s="12">
        <f ca="1"/>
        <v>3.3709367133600798</v>
      </c>
      <c r="H1554" s="12">
        <f ca="1"/>
        <v>0.15129930197643279</v>
      </c>
      <c r="I1554" s="12">
        <v>0.15490000000000001</v>
      </c>
    </row>
    <row r="1555" spans="6:9" x14ac:dyDescent="0.3">
      <c r="F1555" s="2">
        <v>1550</v>
      </c>
      <c r="G1555" s="12">
        <f ca="1"/>
        <v>3.3717101813179715</v>
      </c>
      <c r="H1555" s="12">
        <f ca="1"/>
        <v>0.15137886084528646</v>
      </c>
      <c r="I1555" s="12">
        <v>0.155</v>
      </c>
    </row>
    <row r="1556" spans="6:9" x14ac:dyDescent="0.3">
      <c r="F1556" s="2">
        <v>1551</v>
      </c>
      <c r="G1556" s="12">
        <f ca="1"/>
        <v>3.372231186610708</v>
      </c>
      <c r="H1556" s="12">
        <f ca="1"/>
        <v>0.15143245979579054</v>
      </c>
      <c r="I1556" s="12">
        <v>0.15509999999999999</v>
      </c>
    </row>
    <row r="1557" spans="6:9" x14ac:dyDescent="0.3">
      <c r="F1557" s="2">
        <v>1552</v>
      </c>
      <c r="G1557" s="12">
        <f ca="1"/>
        <v>3.3733921224029539</v>
      </c>
      <c r="H1557" s="12">
        <f ca="1"/>
        <v>0.15155191648760558</v>
      </c>
      <c r="I1557" s="12">
        <v>0.1552</v>
      </c>
    </row>
    <row r="1558" spans="6:9" x14ac:dyDescent="0.3">
      <c r="F1558" s="2">
        <v>1553</v>
      </c>
      <c r="G1558" s="12">
        <f ca="1"/>
        <v>3.3745168763987028</v>
      </c>
      <c r="H1558" s="12">
        <f ca="1"/>
        <v>0.15166768207795081</v>
      </c>
      <c r="I1558" s="12">
        <v>0.15529999999999999</v>
      </c>
    </row>
    <row r="1559" spans="6:9" x14ac:dyDescent="0.3">
      <c r="F1559" s="2">
        <v>1554</v>
      </c>
      <c r="G1559" s="12">
        <f ca="1"/>
        <v>3.3749692643334033</v>
      </c>
      <c r="H1559" s="12">
        <f ca="1"/>
        <v>0.15171425306672659</v>
      </c>
      <c r="I1559" s="12">
        <v>0.15540000000000001</v>
      </c>
    </row>
    <row r="1560" spans="6:9" x14ac:dyDescent="0.3">
      <c r="F1560" s="2">
        <v>1555</v>
      </c>
      <c r="G1560" s="12">
        <f ca="1"/>
        <v>3.3772526533283376</v>
      </c>
      <c r="H1560" s="12">
        <f ca="1"/>
        <v>0.15194939348933295</v>
      </c>
      <c r="I1560" s="12">
        <v>0.1555</v>
      </c>
    </row>
    <row r="1561" spans="6:9" x14ac:dyDescent="0.3">
      <c r="F1561" s="2">
        <v>1556</v>
      </c>
      <c r="G1561" s="12">
        <f ca="1"/>
        <v>3.3774766795987623</v>
      </c>
      <c r="H1561" s="12">
        <f ca="1"/>
        <v>0.15197247037642958</v>
      </c>
      <c r="I1561" s="12">
        <v>0.15559999999999999</v>
      </c>
    </row>
    <row r="1562" spans="6:9" x14ac:dyDescent="0.3">
      <c r="F1562" s="2">
        <v>1557</v>
      </c>
      <c r="G1562" s="12">
        <f ca="1"/>
        <v>3.3788484602356283</v>
      </c>
      <c r="H1562" s="12">
        <f ca="1"/>
        <v>0.1521138042142717</v>
      </c>
      <c r="I1562" s="12">
        <v>0.15570000000000001</v>
      </c>
    </row>
    <row r="1563" spans="6:9" x14ac:dyDescent="0.3">
      <c r="F1563" s="2">
        <v>1558</v>
      </c>
      <c r="G1563" s="12">
        <f ca="1"/>
        <v>3.3797874117813484</v>
      </c>
      <c r="H1563" s="12">
        <f ca="1"/>
        <v>0.15221057071865118</v>
      </c>
      <c r="I1563" s="12">
        <v>0.15579999999999999</v>
      </c>
    </row>
    <row r="1564" spans="6:9" x14ac:dyDescent="0.3">
      <c r="F1564" s="2">
        <v>1559</v>
      </c>
      <c r="G1564" s="12">
        <f ca="1"/>
        <v>3.3809755542616875</v>
      </c>
      <c r="H1564" s="12">
        <f ca="1"/>
        <v>0.15233304956842603</v>
      </c>
      <c r="I1564" s="12">
        <v>0.15590000000000001</v>
      </c>
    </row>
    <row r="1565" spans="6:9" x14ac:dyDescent="0.3">
      <c r="F1565" s="2">
        <v>1560</v>
      </c>
      <c r="G1565" s="12">
        <f ca="1"/>
        <v>3.380998587310359</v>
      </c>
      <c r="H1565" s="12">
        <f ca="1"/>
        <v>0.15233542425880622</v>
      </c>
      <c r="I1565" s="12">
        <v>0.156</v>
      </c>
    </row>
    <row r="1566" spans="6:9" x14ac:dyDescent="0.3">
      <c r="F1566" s="2">
        <v>1561</v>
      </c>
      <c r="G1566" s="12">
        <f ca="1"/>
        <v>3.3813248307807107</v>
      </c>
      <c r="H1566" s="12">
        <f ca="1"/>
        <v>0.1523690611269975</v>
      </c>
      <c r="I1566" s="12">
        <v>0.15609999999999999</v>
      </c>
    </row>
    <row r="1567" spans="6:9" x14ac:dyDescent="0.3">
      <c r="F1567" s="2">
        <v>1562</v>
      </c>
      <c r="G1567" s="12">
        <f ca="1"/>
        <v>3.3822648264101014</v>
      </c>
      <c r="H1567" s="12">
        <f ca="1"/>
        <v>0.15246599272247388</v>
      </c>
      <c r="I1567" s="12">
        <v>0.15620000000000001</v>
      </c>
    </row>
    <row r="1568" spans="6:9" x14ac:dyDescent="0.3">
      <c r="F1568" s="2">
        <v>1563</v>
      </c>
      <c r="G1568" s="12">
        <f ca="1"/>
        <v>3.3826440458516291</v>
      </c>
      <c r="H1568" s="12">
        <f ca="1"/>
        <v>0.15250510369722711</v>
      </c>
      <c r="I1568" s="12">
        <v>0.15629999999999999</v>
      </c>
    </row>
    <row r="1569" spans="6:9" x14ac:dyDescent="0.3">
      <c r="F1569" s="2">
        <v>1564</v>
      </c>
      <c r="G1569" s="12">
        <f ca="1"/>
        <v>3.3833398795573308</v>
      </c>
      <c r="H1569" s="12">
        <f ca="1"/>
        <v>0.15257687805436213</v>
      </c>
      <c r="I1569" s="12">
        <v>0.15640000000000001</v>
      </c>
    </row>
    <row r="1570" spans="6:9" x14ac:dyDescent="0.3">
      <c r="F1570" s="2">
        <v>1565</v>
      </c>
      <c r="G1570" s="12">
        <f ca="1"/>
        <v>3.3840951089149214</v>
      </c>
      <c r="H1570" s="12">
        <f ca="1"/>
        <v>0.15265479250136391</v>
      </c>
      <c r="I1570" s="12">
        <v>0.1565</v>
      </c>
    </row>
    <row r="1571" spans="6:9" x14ac:dyDescent="0.3">
      <c r="F1571" s="2">
        <v>1566</v>
      </c>
      <c r="G1571" s="12">
        <f ca="1"/>
        <v>3.3853706733250788</v>
      </c>
      <c r="H1571" s="12">
        <f ca="1"/>
        <v>0.15278642004928419</v>
      </c>
      <c r="I1571" s="12">
        <v>0.15659999999999999</v>
      </c>
    </row>
    <row r="1572" spans="6:9" x14ac:dyDescent="0.3">
      <c r="F1572" s="2">
        <v>1567</v>
      </c>
      <c r="G1572" s="12">
        <f ca="1"/>
        <v>3.3882020499477821</v>
      </c>
      <c r="H1572" s="12">
        <f ca="1"/>
        <v>0.15307873741535327</v>
      </c>
      <c r="I1572" s="12">
        <v>0.15670000000000001</v>
      </c>
    </row>
    <row r="1573" spans="6:9" x14ac:dyDescent="0.3">
      <c r="F1573" s="2">
        <v>1568</v>
      </c>
      <c r="G1573" s="12">
        <f ca="1"/>
        <v>3.3887414245346625</v>
      </c>
      <c r="H1573" s="12">
        <f ca="1"/>
        <v>0.15313444594122652</v>
      </c>
      <c r="I1573" s="12">
        <v>0.15679999999999999</v>
      </c>
    </row>
    <row r="1574" spans="6:9" x14ac:dyDescent="0.3">
      <c r="F1574" s="2">
        <v>1569</v>
      </c>
      <c r="G1574" s="12">
        <f ca="1"/>
        <v>3.3898819109659057</v>
      </c>
      <c r="H1574" s="12">
        <f ca="1"/>
        <v>0.15325226295614475</v>
      </c>
      <c r="I1574" s="12">
        <v>0.15690000000000001</v>
      </c>
    </row>
    <row r="1575" spans="6:9" x14ac:dyDescent="0.3">
      <c r="F1575" s="2">
        <v>1570</v>
      </c>
      <c r="G1575" s="12">
        <f ca="1"/>
        <v>3.3908530133963306</v>
      </c>
      <c r="H1575" s="12">
        <f ca="1"/>
        <v>0.15335260705413117</v>
      </c>
      <c r="I1575" s="12">
        <v>0.157</v>
      </c>
    </row>
    <row r="1576" spans="6:9" x14ac:dyDescent="0.3">
      <c r="F1576" s="2">
        <v>1571</v>
      </c>
      <c r="G1576" s="12">
        <f ca="1"/>
        <v>3.3921632247720663</v>
      </c>
      <c r="H1576" s="12">
        <f ca="1"/>
        <v>0.15348802795219232</v>
      </c>
      <c r="I1576" s="12">
        <v>0.15709999999999999</v>
      </c>
    </row>
    <row r="1577" spans="6:9" x14ac:dyDescent="0.3">
      <c r="F1577" s="2">
        <v>1572</v>
      </c>
      <c r="G1577" s="12">
        <f ca="1"/>
        <v>3.3922714154911717</v>
      </c>
      <c r="H1577" s="12">
        <f ca="1"/>
        <v>0.15349921221466389</v>
      </c>
      <c r="I1577" s="12">
        <v>0.15720000000000001</v>
      </c>
    </row>
    <row r="1578" spans="6:9" x14ac:dyDescent="0.3">
      <c r="F1578" s="2">
        <v>1573</v>
      </c>
      <c r="G1578" s="12">
        <f ca="1"/>
        <v>3.393378288218694</v>
      </c>
      <c r="H1578" s="12">
        <f ca="1"/>
        <v>0.15361365213214331</v>
      </c>
      <c r="I1578" s="12">
        <v>0.1573</v>
      </c>
    </row>
    <row r="1579" spans="6:9" x14ac:dyDescent="0.3">
      <c r="F1579" s="2">
        <v>1574</v>
      </c>
      <c r="G1579" s="12">
        <f ca="1"/>
        <v>3.3936889646199067</v>
      </c>
      <c r="H1579" s="12">
        <f ca="1"/>
        <v>0.15364577845359934</v>
      </c>
      <c r="I1579" s="12">
        <v>0.15740000000000001</v>
      </c>
    </row>
    <row r="1580" spans="6:9" x14ac:dyDescent="0.3">
      <c r="F1580" s="2">
        <v>1575</v>
      </c>
      <c r="G1580" s="12">
        <f ca="1"/>
        <v>3.3948904191691489</v>
      </c>
      <c r="H1580" s="12">
        <f ca="1"/>
        <v>0.15377004029076868</v>
      </c>
      <c r="I1580" s="12">
        <v>0.1575</v>
      </c>
    </row>
    <row r="1581" spans="6:9" x14ac:dyDescent="0.3">
      <c r="F1581" s="2">
        <v>1576</v>
      </c>
      <c r="G1581" s="12">
        <f ca="1"/>
        <v>3.3974148964409738</v>
      </c>
      <c r="H1581" s="12">
        <f ca="1"/>
        <v>0.15403125226577047</v>
      </c>
      <c r="I1581" s="12">
        <v>0.15759999999999999</v>
      </c>
    </row>
    <row r="1582" spans="6:9" x14ac:dyDescent="0.3">
      <c r="F1582" s="2">
        <v>1577</v>
      </c>
      <c r="G1582" s="12">
        <f ca="1"/>
        <v>3.3989022179656585</v>
      </c>
      <c r="H1582" s="12">
        <f ca="1"/>
        <v>0.15418522081091984</v>
      </c>
      <c r="I1582" s="12">
        <v>0.15770000000000001</v>
      </c>
    </row>
    <row r="1583" spans="6:9" x14ac:dyDescent="0.3">
      <c r="F1583" s="2">
        <v>1578</v>
      </c>
      <c r="G1583" s="12">
        <f ca="1"/>
        <v>3.3990831410396734</v>
      </c>
      <c r="H1583" s="12">
        <f ca="1"/>
        <v>0.15420395377306423</v>
      </c>
      <c r="I1583" s="12">
        <v>0.1578</v>
      </c>
    </row>
    <row r="1584" spans="6:9" x14ac:dyDescent="0.3">
      <c r="F1584" s="2">
        <v>1579</v>
      </c>
      <c r="G1584" s="12">
        <f ca="1"/>
        <v>3.3994438867120089</v>
      </c>
      <c r="H1584" s="12">
        <f ca="1"/>
        <v>0.15424130813520379</v>
      </c>
      <c r="I1584" s="12">
        <v>0.15790000000000001</v>
      </c>
    </row>
    <row r="1585" spans="6:9" x14ac:dyDescent="0.3">
      <c r="F1585" s="2">
        <v>1580</v>
      </c>
      <c r="G1585" s="12">
        <f ca="1"/>
        <v>3.3997904957853375</v>
      </c>
      <c r="H1585" s="12">
        <f ca="1"/>
        <v>0.15427720167432349</v>
      </c>
      <c r="I1585" s="12">
        <v>0.158</v>
      </c>
    </row>
    <row r="1586" spans="6:9" x14ac:dyDescent="0.3">
      <c r="F1586" s="2">
        <v>1581</v>
      </c>
      <c r="G1586" s="12">
        <f ca="1"/>
        <v>3.4023295708554522</v>
      </c>
      <c r="H1586" s="12">
        <f ca="1"/>
        <v>0.15454022803233497</v>
      </c>
      <c r="I1586" s="12">
        <v>0.15809999999999999</v>
      </c>
    </row>
    <row r="1587" spans="6:9" x14ac:dyDescent="0.3">
      <c r="F1587" s="2">
        <v>1582</v>
      </c>
      <c r="G1587" s="12">
        <f ca="1"/>
        <v>3.4039315482240999</v>
      </c>
      <c r="H1587" s="12">
        <f ca="1"/>
        <v>0.15470625983815131</v>
      </c>
      <c r="I1587" s="12">
        <v>0.15820000000000001</v>
      </c>
    </row>
    <row r="1588" spans="6:9" x14ac:dyDescent="0.3">
      <c r="F1588" s="2">
        <v>1583</v>
      </c>
      <c r="G1588" s="12">
        <f ca="1"/>
        <v>3.4062150191661651</v>
      </c>
      <c r="H1588" s="12">
        <f ca="1"/>
        <v>0.15494303065379217</v>
      </c>
      <c r="I1588" s="12">
        <v>0.1583</v>
      </c>
    </row>
    <row r="1589" spans="6:9" x14ac:dyDescent="0.3">
      <c r="F1589" s="2">
        <v>1584</v>
      </c>
      <c r="G1589" s="12">
        <f ca="1"/>
        <v>3.406815808905415</v>
      </c>
      <c r="H1589" s="12">
        <f ca="1"/>
        <v>0.15500534697183574</v>
      </c>
      <c r="I1589" s="12">
        <v>0.15840000000000001</v>
      </c>
    </row>
    <row r="1590" spans="6:9" x14ac:dyDescent="0.3">
      <c r="F1590" s="2">
        <v>1585</v>
      </c>
      <c r="G1590" s="12">
        <f ca="1"/>
        <v>3.4087028691173327</v>
      </c>
      <c r="H1590" s="12">
        <f ca="1"/>
        <v>0.15520113733301111</v>
      </c>
      <c r="I1590" s="12">
        <v>0.1585</v>
      </c>
    </row>
    <row r="1591" spans="6:9" x14ac:dyDescent="0.3">
      <c r="F1591" s="2">
        <v>1586</v>
      </c>
      <c r="G1591" s="12">
        <f ca="1"/>
        <v>3.4104431632534822</v>
      </c>
      <c r="H1591" s="12">
        <f ca="1"/>
        <v>0.15538177656154681</v>
      </c>
      <c r="I1591" s="12">
        <v>0.15859999999999999</v>
      </c>
    </row>
    <row r="1592" spans="6:9" x14ac:dyDescent="0.3">
      <c r="F1592" s="2">
        <v>1587</v>
      </c>
      <c r="G1592" s="12">
        <f ca="1"/>
        <v>3.4104451562672589</v>
      </c>
      <c r="H1592" s="12">
        <f ca="1"/>
        <v>0.15538198347461732</v>
      </c>
      <c r="I1592" s="12">
        <v>0.15870000000000001</v>
      </c>
    </row>
    <row r="1593" spans="6:9" x14ac:dyDescent="0.3">
      <c r="F1593" s="2">
        <v>1588</v>
      </c>
      <c r="G1593" s="12">
        <f ca="1"/>
        <v>3.4125114389412983</v>
      </c>
      <c r="H1593" s="12">
        <f ca="1"/>
        <v>0.15559655493677993</v>
      </c>
      <c r="I1593" s="12">
        <v>0.1588</v>
      </c>
    </row>
    <row r="1594" spans="6:9" x14ac:dyDescent="0.3">
      <c r="F1594" s="2">
        <v>1589</v>
      </c>
      <c r="G1594" s="12">
        <f ca="1"/>
        <v>3.4138507991297979</v>
      </c>
      <c r="H1594" s="12">
        <f ca="1"/>
        <v>0.15573569482840652</v>
      </c>
      <c r="I1594" s="12">
        <v>0.15890000000000001</v>
      </c>
    </row>
    <row r="1595" spans="6:9" x14ac:dyDescent="0.3">
      <c r="F1595" s="2">
        <v>1590</v>
      </c>
      <c r="G1595" s="12">
        <f ca="1"/>
        <v>3.4175870582513013</v>
      </c>
      <c r="H1595" s="12">
        <f ca="1"/>
        <v>0.15612406612896287</v>
      </c>
      <c r="I1595" s="12">
        <v>0.159</v>
      </c>
    </row>
    <row r="1596" spans="6:9" x14ac:dyDescent="0.3">
      <c r="F1596" s="2">
        <v>1591</v>
      </c>
      <c r="G1596" s="12">
        <f ca="1"/>
        <v>3.4179751580913718</v>
      </c>
      <c r="H1596" s="12">
        <f ca="1"/>
        <v>0.15616442705708164</v>
      </c>
      <c r="I1596" s="12">
        <v>0.15909999999999999</v>
      </c>
    </row>
    <row r="1597" spans="6:9" x14ac:dyDescent="0.3">
      <c r="F1597" s="2">
        <v>1592</v>
      </c>
      <c r="G1597" s="12">
        <f ca="1"/>
        <v>3.4181006708797614</v>
      </c>
      <c r="H1597" s="12">
        <f ca="1"/>
        <v>0.15617748069228088</v>
      </c>
      <c r="I1597" s="12">
        <v>0.15920000000000001</v>
      </c>
    </row>
    <row r="1598" spans="6:9" x14ac:dyDescent="0.3">
      <c r="F1598" s="2">
        <v>1593</v>
      </c>
      <c r="G1598" s="12">
        <f ca="1"/>
        <v>3.4185800252489038</v>
      </c>
      <c r="H1598" s="12">
        <f ca="1"/>
        <v>0.15622733820101825</v>
      </c>
      <c r="I1598" s="12">
        <v>0.1593</v>
      </c>
    </row>
    <row r="1599" spans="6:9" x14ac:dyDescent="0.3">
      <c r="F1599" s="2">
        <v>1594</v>
      </c>
      <c r="G1599" s="12">
        <f ca="1"/>
        <v>3.4194321451529666</v>
      </c>
      <c r="H1599" s="12">
        <f ca="1"/>
        <v>0.1563159805917442</v>
      </c>
      <c r="I1599" s="12">
        <v>0.15939999999999999</v>
      </c>
    </row>
    <row r="1600" spans="6:9" x14ac:dyDescent="0.3">
      <c r="F1600" s="2">
        <v>1595</v>
      </c>
      <c r="G1600" s="12">
        <f ca="1"/>
        <v>3.4200625059411736</v>
      </c>
      <c r="H1600" s="12">
        <f ca="1"/>
        <v>0.156381565564951</v>
      </c>
      <c r="I1600" s="12">
        <v>0.1595</v>
      </c>
    </row>
    <row r="1601" spans="6:9" x14ac:dyDescent="0.3">
      <c r="F1601" s="2">
        <v>1596</v>
      </c>
      <c r="G1601" s="12">
        <f ca="1"/>
        <v>3.4201032680986074</v>
      </c>
      <c r="H1601" s="12">
        <f ca="1"/>
        <v>0.15638580693323717</v>
      </c>
      <c r="I1601" s="12">
        <v>0.15959999999999999</v>
      </c>
    </row>
    <row r="1602" spans="6:9" x14ac:dyDescent="0.3">
      <c r="F1602" s="2">
        <v>1597</v>
      </c>
      <c r="G1602" s="12">
        <f ca="1"/>
        <v>3.4212516410696026</v>
      </c>
      <c r="H1602" s="12">
        <f ca="1"/>
        <v>0.15650531340002824</v>
      </c>
      <c r="I1602" s="12">
        <v>0.15970000000000001</v>
      </c>
    </row>
    <row r="1603" spans="6:9" x14ac:dyDescent="0.3">
      <c r="F1603" s="2">
        <v>1598</v>
      </c>
      <c r="G1603" s="12">
        <f ca="1"/>
        <v>3.4224031498173142</v>
      </c>
      <c r="H1603" s="12">
        <f ca="1"/>
        <v>0.1566251779927233</v>
      </c>
      <c r="I1603" s="12">
        <v>0.1598</v>
      </c>
    </row>
    <row r="1604" spans="6:9" x14ac:dyDescent="0.3">
      <c r="F1604" s="2">
        <v>1599</v>
      </c>
      <c r="G1604" s="12">
        <f ca="1"/>
        <v>3.4243529186899355</v>
      </c>
      <c r="H1604" s="12">
        <f ca="1"/>
        <v>0.15682820881940954</v>
      </c>
      <c r="I1604" s="12">
        <v>0.15989999999999999</v>
      </c>
    </row>
    <row r="1605" spans="6:9" x14ac:dyDescent="0.3">
      <c r="F1605" s="2">
        <v>1600</v>
      </c>
      <c r="G1605" s="12">
        <f ca="1"/>
        <v>3.4246765527402707</v>
      </c>
      <c r="H1605" s="12">
        <f ca="1"/>
        <v>0.15686191788288301</v>
      </c>
      <c r="I1605" s="12">
        <v>0.16</v>
      </c>
    </row>
    <row r="1606" spans="6:9" x14ac:dyDescent="0.3">
      <c r="F1606" s="2">
        <v>1601</v>
      </c>
      <c r="G1606" s="12">
        <f ca="1"/>
        <v>3.4253513558742079</v>
      </c>
      <c r="H1606" s="12">
        <f ca="1"/>
        <v>0.15693221207258065</v>
      </c>
      <c r="I1606" s="12">
        <v>0.16009999999999999</v>
      </c>
    </row>
    <row r="1607" spans="6:9" x14ac:dyDescent="0.3">
      <c r="F1607" s="2">
        <v>1602</v>
      </c>
      <c r="G1607" s="12">
        <f ca="1"/>
        <v>3.4259905697450148</v>
      </c>
      <c r="H1607" s="12">
        <f ca="1"/>
        <v>0.15699880898798563</v>
      </c>
      <c r="I1607" s="12">
        <v>0.16020000000000001</v>
      </c>
    </row>
    <row r="1608" spans="6:9" x14ac:dyDescent="0.3">
      <c r="F1608" s="2">
        <v>1603</v>
      </c>
      <c r="G1608" s="12">
        <f ca="1"/>
        <v>3.4281490291663101</v>
      </c>
      <c r="H1608" s="12">
        <f ca="1"/>
        <v>0.15722376173697999</v>
      </c>
      <c r="I1608" s="12">
        <v>0.1603</v>
      </c>
    </row>
    <row r="1609" spans="6:9" x14ac:dyDescent="0.3">
      <c r="F1609" s="2">
        <v>1604</v>
      </c>
      <c r="G1609" s="12">
        <f ca="1"/>
        <v>3.4281549286527171</v>
      </c>
      <c r="H1609" s="12">
        <f ca="1"/>
        <v>0.1572243767289363</v>
      </c>
      <c r="I1609" s="12">
        <v>0.16039999999999999</v>
      </c>
    </row>
    <row r="1610" spans="6:9" x14ac:dyDescent="0.3">
      <c r="F1610" s="2">
        <v>1605</v>
      </c>
      <c r="G1610" s="12">
        <f ca="1"/>
        <v>3.4299333535291496</v>
      </c>
      <c r="H1610" s="12">
        <f ca="1"/>
        <v>0.15740980653201667</v>
      </c>
      <c r="I1610" s="12">
        <v>0.1605</v>
      </c>
    </row>
    <row r="1611" spans="6:9" x14ac:dyDescent="0.3">
      <c r="F1611" s="2">
        <v>1606</v>
      </c>
      <c r="G1611" s="12">
        <f ca="1"/>
        <v>3.4308158071670594</v>
      </c>
      <c r="H1611" s="12">
        <f ca="1"/>
        <v>0.15750184474769341</v>
      </c>
      <c r="I1611" s="12">
        <v>0.16059999999999999</v>
      </c>
    </row>
    <row r="1612" spans="6:9" x14ac:dyDescent="0.3">
      <c r="F1612" s="2">
        <v>1607</v>
      </c>
      <c r="G1612" s="12">
        <f ca="1"/>
        <v>3.4334068883383484</v>
      </c>
      <c r="H1612" s="12">
        <f ca="1"/>
        <v>0.15777219682998128</v>
      </c>
      <c r="I1612" s="12">
        <v>0.16070000000000001</v>
      </c>
    </row>
    <row r="1613" spans="6:9" x14ac:dyDescent="0.3">
      <c r="F1613" s="2">
        <v>1608</v>
      </c>
      <c r="G1613" s="12">
        <f ca="1"/>
        <v>3.4340105236794534</v>
      </c>
      <c r="H1613" s="12">
        <f ca="1"/>
        <v>0.1578352028020773</v>
      </c>
      <c r="I1613" s="12">
        <v>0.1608</v>
      </c>
    </row>
    <row r="1614" spans="6:9" x14ac:dyDescent="0.3">
      <c r="F1614" s="2">
        <v>1609</v>
      </c>
      <c r="G1614" s="12">
        <f ca="1"/>
        <v>3.4342881489979078</v>
      </c>
      <c r="H1614" s="12">
        <f ca="1"/>
        <v>0.1578641835617158</v>
      </c>
      <c r="I1614" s="12">
        <v>0.16089999999999999</v>
      </c>
    </row>
    <row r="1615" spans="6:9" x14ac:dyDescent="0.3">
      <c r="F1615" s="2">
        <v>1610</v>
      </c>
      <c r="G1615" s="12">
        <f ca="1"/>
        <v>3.4343037407574841</v>
      </c>
      <c r="H1615" s="12">
        <f ca="1"/>
        <v>0.1578658112091568</v>
      </c>
      <c r="I1615" s="12">
        <v>0.161</v>
      </c>
    </row>
    <row r="1616" spans="6:9" x14ac:dyDescent="0.3">
      <c r="F1616" s="2">
        <v>1611</v>
      </c>
      <c r="G1616" s="12">
        <f ca="1"/>
        <v>3.4344784551530005</v>
      </c>
      <c r="H1616" s="12">
        <f ca="1"/>
        <v>0.15788405030560088</v>
      </c>
      <c r="I1616" s="12">
        <v>0.16109999999999999</v>
      </c>
    </row>
    <row r="1617" spans="6:9" x14ac:dyDescent="0.3">
      <c r="F1617" s="2">
        <v>1612</v>
      </c>
      <c r="G1617" s="12">
        <f ca="1"/>
        <v>3.4346007531114271</v>
      </c>
      <c r="H1617" s="12">
        <f ca="1"/>
        <v>0.15789681788409654</v>
      </c>
      <c r="I1617" s="12">
        <v>0.16120000000000001</v>
      </c>
    </row>
    <row r="1618" spans="6:9" x14ac:dyDescent="0.3">
      <c r="F1618" s="2">
        <v>1613</v>
      </c>
      <c r="G1618" s="12">
        <f ca="1"/>
        <v>3.4350285321321352</v>
      </c>
      <c r="H1618" s="12">
        <f ca="1"/>
        <v>0.15794147966424887</v>
      </c>
      <c r="I1618" s="12">
        <v>0.1613</v>
      </c>
    </row>
    <row r="1619" spans="6:9" x14ac:dyDescent="0.3">
      <c r="F1619" s="2">
        <v>1614</v>
      </c>
      <c r="G1619" s="12">
        <f ca="1"/>
        <v>3.4359847641586545</v>
      </c>
      <c r="H1619" s="12">
        <f ca="1"/>
        <v>0.15804132971331297</v>
      </c>
      <c r="I1619" s="12">
        <v>0.16139999999999999</v>
      </c>
    </row>
    <row r="1620" spans="6:9" x14ac:dyDescent="0.3">
      <c r="F1620" s="2">
        <v>1615</v>
      </c>
      <c r="G1620" s="12">
        <f ca="1"/>
        <v>3.4366007276144748</v>
      </c>
      <c r="H1620" s="12">
        <f ca="1"/>
        <v>0.15810566032071208</v>
      </c>
      <c r="I1620" s="12">
        <v>0.1615</v>
      </c>
    </row>
    <row r="1621" spans="6:9" x14ac:dyDescent="0.3">
      <c r="F1621" s="2">
        <v>1616</v>
      </c>
      <c r="G1621" s="12">
        <f ca="1"/>
        <v>3.4367631958366549</v>
      </c>
      <c r="H1621" s="12">
        <f ca="1"/>
        <v>0.15812262984185924</v>
      </c>
      <c r="I1621" s="12">
        <v>0.16159999999999999</v>
      </c>
    </row>
    <row r="1622" spans="6:9" x14ac:dyDescent="0.3">
      <c r="F1622" s="2">
        <v>1617</v>
      </c>
      <c r="G1622" s="12">
        <f ca="1"/>
        <v>3.4369248950807125</v>
      </c>
      <c r="H1622" s="12">
        <f ca="1"/>
        <v>0.1581395196671784</v>
      </c>
      <c r="I1622" s="12">
        <v>0.16170000000000001</v>
      </c>
    </row>
    <row r="1623" spans="6:9" x14ac:dyDescent="0.3">
      <c r="F1623" s="2">
        <v>1618</v>
      </c>
      <c r="G1623" s="12">
        <f ca="1"/>
        <v>3.4372382072583845</v>
      </c>
      <c r="H1623" s="12">
        <f ca="1"/>
        <v>0.15817224754895245</v>
      </c>
      <c r="I1623" s="12">
        <v>0.1618</v>
      </c>
    </row>
    <row r="1624" spans="6:9" x14ac:dyDescent="0.3">
      <c r="F1624" s="2">
        <v>1619</v>
      </c>
      <c r="G1624" s="12">
        <f ca="1"/>
        <v>3.4376411965599525</v>
      </c>
      <c r="H1624" s="12">
        <f ca="1"/>
        <v>0.15821434632771317</v>
      </c>
      <c r="I1624" s="12">
        <v>0.16189999999999999</v>
      </c>
    </row>
    <row r="1625" spans="6:9" x14ac:dyDescent="0.3">
      <c r="F1625" s="2">
        <v>1620</v>
      </c>
      <c r="G1625" s="12">
        <f ca="1"/>
        <v>3.4386539716223106</v>
      </c>
      <c r="H1625" s="12">
        <f ca="1"/>
        <v>0.1583201641522165</v>
      </c>
      <c r="I1625" s="12">
        <v>0.16200000000000001</v>
      </c>
    </row>
    <row r="1626" spans="6:9" x14ac:dyDescent="0.3">
      <c r="F1626" s="2">
        <v>1621</v>
      </c>
      <c r="G1626" s="12">
        <f ca="1"/>
        <v>3.4394172759172825</v>
      </c>
      <c r="H1626" s="12">
        <f ca="1"/>
        <v>0.15839993259249099</v>
      </c>
      <c r="I1626" s="12">
        <v>0.16209999999999999</v>
      </c>
    </row>
    <row r="1627" spans="6:9" x14ac:dyDescent="0.3">
      <c r="F1627" s="2">
        <v>1622</v>
      </c>
      <c r="G1627" s="12">
        <f ca="1"/>
        <v>3.4395856359301025</v>
      </c>
      <c r="H1627" s="12">
        <f ca="1"/>
        <v>0.15841752876655685</v>
      </c>
      <c r="I1627" s="12">
        <v>0.16220000000000001</v>
      </c>
    </row>
    <row r="1628" spans="6:9" x14ac:dyDescent="0.3">
      <c r="F1628" s="2">
        <v>1623</v>
      </c>
      <c r="G1628" s="12">
        <f ca="1"/>
        <v>3.4396282558366247</v>
      </c>
      <c r="H1628" s="12">
        <f ca="1"/>
        <v>0.15842198329959728</v>
      </c>
      <c r="I1628" s="12">
        <v>0.1623</v>
      </c>
    </row>
    <row r="1629" spans="6:9" x14ac:dyDescent="0.3">
      <c r="F1629" s="2">
        <v>1624</v>
      </c>
      <c r="G1629" s="12">
        <f ca="1"/>
        <v>3.441017724573626</v>
      </c>
      <c r="H1629" s="12">
        <f ca="1"/>
        <v>0.15856723090446895</v>
      </c>
      <c r="I1629" s="12">
        <v>0.16239999999999999</v>
      </c>
    </row>
    <row r="1630" spans="6:9" x14ac:dyDescent="0.3">
      <c r="F1630" s="2">
        <v>1625</v>
      </c>
      <c r="G1630" s="12">
        <f ca="1"/>
        <v>3.4417973985365435</v>
      </c>
      <c r="H1630" s="12">
        <f ca="1"/>
        <v>0.15864875386650376</v>
      </c>
      <c r="I1630" s="12">
        <v>0.16250000000000001</v>
      </c>
    </row>
    <row r="1631" spans="6:9" x14ac:dyDescent="0.3">
      <c r="F1631" s="2">
        <v>1626</v>
      </c>
      <c r="G1631" s="12">
        <f ca="1"/>
        <v>3.4442105997814818</v>
      </c>
      <c r="H1631" s="12">
        <f ca="1"/>
        <v>0.15890117012760865</v>
      </c>
      <c r="I1631" s="12">
        <v>0.16259999999999999</v>
      </c>
    </row>
    <row r="1632" spans="6:9" x14ac:dyDescent="0.3">
      <c r="F1632" s="2">
        <v>1627</v>
      </c>
      <c r="G1632" s="12">
        <f ca="1"/>
        <v>3.4480440590773784</v>
      </c>
      <c r="H1632" s="12">
        <f ca="1"/>
        <v>0.15930242551725998</v>
      </c>
      <c r="I1632" s="12">
        <v>0.16270000000000001</v>
      </c>
    </row>
    <row r="1633" spans="6:9" x14ac:dyDescent="0.3">
      <c r="F1633" s="2">
        <v>1628</v>
      </c>
      <c r="G1633" s="12">
        <f ca="1"/>
        <v>3.4483686601533621</v>
      </c>
      <c r="H1633" s="12">
        <f ca="1"/>
        <v>0.15933641803912474</v>
      </c>
      <c r="I1633" s="12">
        <v>0.1628</v>
      </c>
    </row>
    <row r="1634" spans="6:9" x14ac:dyDescent="0.3">
      <c r="F1634" s="2">
        <v>1629</v>
      </c>
      <c r="G1634" s="12">
        <f ca="1"/>
        <v>3.4488142200304353</v>
      </c>
      <c r="H1634" s="12">
        <f ca="1"/>
        <v>0.15938308151978367</v>
      </c>
      <c r="I1634" s="12">
        <v>0.16289999999999999</v>
      </c>
    </row>
    <row r="1635" spans="6:9" x14ac:dyDescent="0.3">
      <c r="F1635" s="2">
        <v>1630</v>
      </c>
      <c r="G1635" s="12">
        <f ca="1"/>
        <v>3.4498073838743379</v>
      </c>
      <c r="H1635" s="12">
        <f ca="1"/>
        <v>0.15948711238294971</v>
      </c>
      <c r="I1635" s="12">
        <v>0.16300000000000001</v>
      </c>
    </row>
    <row r="1636" spans="6:9" x14ac:dyDescent="0.3">
      <c r="F1636" s="2">
        <v>1631</v>
      </c>
      <c r="G1636" s="12">
        <f ca="1"/>
        <v>3.45047067715524</v>
      </c>
      <c r="H1636" s="12">
        <f ca="1"/>
        <v>0.15955660324874424</v>
      </c>
      <c r="I1636" s="12">
        <v>0.16309999999999999</v>
      </c>
    </row>
    <row r="1637" spans="6:9" x14ac:dyDescent="0.3">
      <c r="F1637" s="2">
        <v>1632</v>
      </c>
      <c r="G1637" s="12">
        <f ca="1"/>
        <v>3.4513116140939224</v>
      </c>
      <c r="H1637" s="12">
        <f ca="1"/>
        <v>0.15964472008455249</v>
      </c>
      <c r="I1637" s="12">
        <v>0.16320000000000001</v>
      </c>
    </row>
    <row r="1638" spans="6:9" x14ac:dyDescent="0.3">
      <c r="F1638" s="2">
        <v>1633</v>
      </c>
      <c r="G1638" s="12">
        <f ca="1"/>
        <v>3.4519637833953603</v>
      </c>
      <c r="H1638" s="12">
        <f ca="1"/>
        <v>0.15971306851782277</v>
      </c>
      <c r="I1638" s="12">
        <v>0.1633</v>
      </c>
    </row>
    <row r="1639" spans="6:9" x14ac:dyDescent="0.3">
      <c r="F1639" s="2">
        <v>1634</v>
      </c>
      <c r="G1639" s="12">
        <f ca="1"/>
        <v>3.4527880472448955</v>
      </c>
      <c r="H1639" s="12">
        <f ca="1"/>
        <v>0.15979946704686854</v>
      </c>
      <c r="I1639" s="12">
        <v>0.16339999999999999</v>
      </c>
    </row>
    <row r="1640" spans="6:9" x14ac:dyDescent="0.3">
      <c r="F1640" s="2">
        <v>1635</v>
      </c>
      <c r="G1640" s="12">
        <f ca="1"/>
        <v>3.4536855002114759</v>
      </c>
      <c r="H1640" s="12">
        <f ca="1"/>
        <v>0.15989355533282443</v>
      </c>
      <c r="I1640" s="12">
        <v>0.16350000000000001</v>
      </c>
    </row>
    <row r="1641" spans="6:9" x14ac:dyDescent="0.3">
      <c r="F1641" s="2">
        <v>1636</v>
      </c>
      <c r="G1641" s="12">
        <f ca="1"/>
        <v>3.455019999199024</v>
      </c>
      <c r="H1641" s="12">
        <f ca="1"/>
        <v>0.16003349814366502</v>
      </c>
      <c r="I1641" s="12">
        <v>0.1636</v>
      </c>
    </row>
    <row r="1642" spans="6:9" x14ac:dyDescent="0.3">
      <c r="F1642" s="2">
        <v>1637</v>
      </c>
      <c r="G1642" s="12">
        <f ca="1"/>
        <v>3.4556206382274066</v>
      </c>
      <c r="H1642" s="12">
        <f ca="1"/>
        <v>0.16009649804442191</v>
      </c>
      <c r="I1642" s="12">
        <v>0.16370000000000001</v>
      </c>
    </row>
    <row r="1643" spans="6:9" x14ac:dyDescent="0.3">
      <c r="F1643" s="2">
        <v>1638</v>
      </c>
      <c r="G1643" s="12">
        <f ca="1"/>
        <v>3.4558003657451009</v>
      </c>
      <c r="H1643" s="12">
        <f ca="1"/>
        <v>0.16011535097046264</v>
      </c>
      <c r="I1643" s="12">
        <v>0.1638</v>
      </c>
    </row>
    <row r="1644" spans="6:9" x14ac:dyDescent="0.3">
      <c r="F1644" s="2">
        <v>1639</v>
      </c>
      <c r="G1644" s="12">
        <f ca="1"/>
        <v>3.4563556781762346</v>
      </c>
      <c r="H1644" s="12">
        <f ca="1"/>
        <v>0.16017360651151097</v>
      </c>
      <c r="I1644" s="12">
        <v>0.16389999999999999</v>
      </c>
    </row>
    <row r="1645" spans="6:9" x14ac:dyDescent="0.3">
      <c r="F1645" s="2">
        <v>1640</v>
      </c>
      <c r="G1645" s="12">
        <f ca="1"/>
        <v>3.4576132114670157</v>
      </c>
      <c r="H1645" s="12">
        <f ca="1"/>
        <v>0.16030555585156669</v>
      </c>
      <c r="I1645" s="12">
        <v>0.16400000000000001</v>
      </c>
    </row>
    <row r="1646" spans="6:9" x14ac:dyDescent="0.3">
      <c r="F1646" s="2">
        <v>1641</v>
      </c>
      <c r="G1646" s="12">
        <f ca="1"/>
        <v>3.45761756841928</v>
      </c>
      <c r="H1646" s="12">
        <f ca="1"/>
        <v>0.1603060130783609</v>
      </c>
      <c r="I1646" s="12">
        <v>0.1641</v>
      </c>
    </row>
    <row r="1647" spans="6:9" x14ac:dyDescent="0.3">
      <c r="F1647" s="2">
        <v>1642</v>
      </c>
      <c r="G1647" s="12">
        <f ca="1"/>
        <v>3.4625459723983805</v>
      </c>
      <c r="H1647" s="12">
        <f ca="1"/>
        <v>0.16082349327241244</v>
      </c>
      <c r="I1647" s="12">
        <v>0.16420000000000001</v>
      </c>
    </row>
    <row r="1648" spans="6:9" x14ac:dyDescent="0.3">
      <c r="F1648" s="2">
        <v>1643</v>
      </c>
      <c r="G1648" s="12">
        <f ca="1"/>
        <v>3.4651618740324737</v>
      </c>
      <c r="H1648" s="12">
        <f ca="1"/>
        <v>0.16109839204178253</v>
      </c>
      <c r="I1648" s="12">
        <v>0.1643</v>
      </c>
    </row>
    <row r="1649" spans="6:9" x14ac:dyDescent="0.3">
      <c r="F1649" s="2">
        <v>1644</v>
      </c>
      <c r="G1649" s="12">
        <f ca="1"/>
        <v>3.4652327888637</v>
      </c>
      <c r="H1649" s="12">
        <f ca="1"/>
        <v>0.16110584652890259</v>
      </c>
      <c r="I1649" s="12">
        <v>0.16439999999999999</v>
      </c>
    </row>
    <row r="1650" spans="6:9" x14ac:dyDescent="0.3">
      <c r="F1650" s="2">
        <v>1645</v>
      </c>
      <c r="G1650" s="12">
        <f ca="1"/>
        <v>3.4674976230866328</v>
      </c>
      <c r="H1650" s="12">
        <f ca="1"/>
        <v>0.16134398489094831</v>
      </c>
      <c r="I1650" s="12">
        <v>0.16450000000000001</v>
      </c>
    </row>
    <row r="1651" spans="6:9" x14ac:dyDescent="0.3">
      <c r="F1651" s="2">
        <v>1646</v>
      </c>
      <c r="G1651" s="12">
        <f ca="1"/>
        <v>3.468697071625086</v>
      </c>
      <c r="H1651" s="12">
        <f ca="1"/>
        <v>0.16147015045982724</v>
      </c>
      <c r="I1651" s="12">
        <v>0.1646</v>
      </c>
    </row>
    <row r="1652" spans="6:9" x14ac:dyDescent="0.3">
      <c r="F1652" s="2">
        <v>1647</v>
      </c>
      <c r="G1652" s="12">
        <f ca="1"/>
        <v>3.4689829510456875</v>
      </c>
      <c r="H1652" s="12">
        <f ca="1"/>
        <v>0.16150022599311381</v>
      </c>
      <c r="I1652" s="12">
        <v>0.16470000000000001</v>
      </c>
    </row>
    <row r="1653" spans="6:9" x14ac:dyDescent="0.3">
      <c r="F1653" s="2">
        <v>1648</v>
      </c>
      <c r="G1653" s="12">
        <f ca="1"/>
        <v>3.4708312973630959</v>
      </c>
      <c r="H1653" s="12">
        <f ca="1"/>
        <v>0.16169472438350427</v>
      </c>
      <c r="I1653" s="12">
        <v>0.1648</v>
      </c>
    </row>
    <row r="1654" spans="6:9" x14ac:dyDescent="0.3">
      <c r="F1654" s="2">
        <v>1649</v>
      </c>
      <c r="G1654" s="12">
        <f ca="1"/>
        <v>3.4714079748033164</v>
      </c>
      <c r="H1654" s="12">
        <f ca="1"/>
        <v>0.16175542340244969</v>
      </c>
      <c r="I1654" s="12">
        <v>0.16489999999999999</v>
      </c>
    </row>
    <row r="1655" spans="6:9" x14ac:dyDescent="0.3">
      <c r="F1655" s="2">
        <v>1650</v>
      </c>
      <c r="G1655" s="12">
        <f ca="1"/>
        <v>3.474854529904142</v>
      </c>
      <c r="H1655" s="12">
        <f ca="1"/>
        <v>0.16211835611916142</v>
      </c>
      <c r="I1655" s="12">
        <v>0.16500000000000001</v>
      </c>
    </row>
    <row r="1656" spans="6:9" x14ac:dyDescent="0.3">
      <c r="F1656" s="2">
        <v>1651</v>
      </c>
      <c r="G1656" s="12">
        <f ca="1"/>
        <v>3.4753810153543614</v>
      </c>
      <c r="H1656" s="12">
        <f ca="1"/>
        <v>0.16217382083114623</v>
      </c>
      <c r="I1656" s="12">
        <v>0.1651</v>
      </c>
    </row>
    <row r="1657" spans="6:9" x14ac:dyDescent="0.3">
      <c r="F1657" s="2">
        <v>1652</v>
      </c>
      <c r="G1657" s="12">
        <f ca="1"/>
        <v>3.4760030280185719</v>
      </c>
      <c r="H1657" s="12">
        <f ca="1"/>
        <v>0.16223935749310356</v>
      </c>
      <c r="I1657" s="12">
        <v>0.16520000000000001</v>
      </c>
    </row>
    <row r="1658" spans="6:9" x14ac:dyDescent="0.3">
      <c r="F1658" s="2">
        <v>1653</v>
      </c>
      <c r="G1658" s="12">
        <f ca="1"/>
        <v>3.4760411679716343</v>
      </c>
      <c r="H1658" s="12">
        <f ca="1"/>
        <v>0.16224337629570496</v>
      </c>
      <c r="I1658" s="12">
        <v>0.1653</v>
      </c>
    </row>
    <row r="1659" spans="6:9" x14ac:dyDescent="0.3">
      <c r="F1659" s="2">
        <v>1654</v>
      </c>
      <c r="G1659" s="12">
        <f ca="1"/>
        <v>3.4773703326512329</v>
      </c>
      <c r="H1659" s="12">
        <f ca="1"/>
        <v>0.16238345121219219</v>
      </c>
      <c r="I1659" s="12">
        <v>0.16539999999999999</v>
      </c>
    </row>
    <row r="1660" spans="6:9" x14ac:dyDescent="0.3">
      <c r="F1660" s="2">
        <v>1655</v>
      </c>
      <c r="G1660" s="12">
        <f ca="1"/>
        <v>3.4795074417421041</v>
      </c>
      <c r="H1660" s="12">
        <f ca="1"/>
        <v>0.16260875734963309</v>
      </c>
      <c r="I1660" s="12">
        <v>0.16550000000000001</v>
      </c>
    </row>
    <row r="1661" spans="6:9" x14ac:dyDescent="0.3">
      <c r="F1661" s="2">
        <v>1656</v>
      </c>
      <c r="G1661" s="12">
        <f ca="1"/>
        <v>3.4797293765832062</v>
      </c>
      <c r="H1661" s="12">
        <f ca="1"/>
        <v>0.16263216101100753</v>
      </c>
      <c r="I1661" s="12">
        <v>0.1656</v>
      </c>
    </row>
    <row r="1662" spans="6:9" x14ac:dyDescent="0.3">
      <c r="F1662" s="2">
        <v>1657</v>
      </c>
      <c r="G1662" s="12">
        <f ca="1"/>
        <v>3.4799716865837143</v>
      </c>
      <c r="H1662" s="12">
        <f ca="1"/>
        <v>0.16265771458668649</v>
      </c>
      <c r="I1662" s="12">
        <v>0.16569999999999999</v>
      </c>
    </row>
    <row r="1663" spans="6:9" x14ac:dyDescent="0.3">
      <c r="F1663" s="2">
        <v>1658</v>
      </c>
      <c r="G1663" s="12">
        <f ca="1"/>
        <v>3.4803015009604441</v>
      </c>
      <c r="H1663" s="12">
        <f ca="1"/>
        <v>0.16269249838907365</v>
      </c>
      <c r="I1663" s="12">
        <v>0.1658</v>
      </c>
    </row>
    <row r="1664" spans="6:9" x14ac:dyDescent="0.3">
      <c r="F1664" s="2">
        <v>1659</v>
      </c>
      <c r="G1664" s="12">
        <f ca="1"/>
        <v>3.4809080570793105</v>
      </c>
      <c r="H1664" s="12">
        <f ca="1"/>
        <v>0.16275647523857012</v>
      </c>
      <c r="I1664" s="12">
        <v>0.16589999999999999</v>
      </c>
    </row>
    <row r="1665" spans="6:9" x14ac:dyDescent="0.3">
      <c r="F1665" s="2">
        <v>1660</v>
      </c>
      <c r="G1665" s="12">
        <f ca="1"/>
        <v>3.4816849812566733</v>
      </c>
      <c r="H1665" s="12">
        <f ca="1"/>
        <v>0.16283843412465737</v>
      </c>
      <c r="I1665" s="12">
        <v>0.16600000000000001</v>
      </c>
    </row>
    <row r="1666" spans="6:9" x14ac:dyDescent="0.3">
      <c r="F1666" s="2">
        <v>1661</v>
      </c>
      <c r="G1666" s="12">
        <f ca="1"/>
        <v>3.4820365818742629</v>
      </c>
      <c r="H1666" s="12">
        <f ca="1"/>
        <v>0.16287552956061294</v>
      </c>
      <c r="I1666" s="12">
        <v>0.1661</v>
      </c>
    </row>
    <row r="1667" spans="6:9" x14ac:dyDescent="0.3">
      <c r="F1667" s="2">
        <v>1662</v>
      </c>
      <c r="G1667" s="12">
        <f ca="1"/>
        <v>3.4852080446353497</v>
      </c>
      <c r="H1667" s="12">
        <f ca="1"/>
        <v>0.16321026144272374</v>
      </c>
      <c r="I1667" s="12">
        <v>0.16619999999999999</v>
      </c>
    </row>
    <row r="1668" spans="6:9" x14ac:dyDescent="0.3">
      <c r="F1668" s="2">
        <v>1663</v>
      </c>
      <c r="G1668" s="12">
        <f ca="1"/>
        <v>3.4853771157215818</v>
      </c>
      <c r="H1668" s="12">
        <f ca="1"/>
        <v>0.16322811252641831</v>
      </c>
      <c r="I1668" s="12">
        <v>0.1663</v>
      </c>
    </row>
    <row r="1669" spans="6:9" x14ac:dyDescent="0.3">
      <c r="F1669" s="2">
        <v>1664</v>
      </c>
      <c r="G1669" s="12">
        <f ca="1"/>
        <v>3.4854358441410027</v>
      </c>
      <c r="H1669" s="12">
        <f ca="1"/>
        <v>0.16323431342037528</v>
      </c>
      <c r="I1669" s="12">
        <v>0.16639999999999999</v>
      </c>
    </row>
    <row r="1670" spans="6:9" x14ac:dyDescent="0.3">
      <c r="F1670" s="2">
        <v>1665</v>
      </c>
      <c r="G1670" s="12">
        <f ca="1"/>
        <v>3.4870970618228516</v>
      </c>
      <c r="H1670" s="12">
        <f ca="1"/>
        <v>0.16340974737147218</v>
      </c>
      <c r="I1670" s="12">
        <v>0.16650000000000001</v>
      </c>
    </row>
    <row r="1671" spans="6:9" x14ac:dyDescent="0.3">
      <c r="F1671" s="2">
        <v>1666</v>
      </c>
      <c r="G1671" s="12">
        <f ca="1"/>
        <v>3.4885861404466696</v>
      </c>
      <c r="H1671" s="12">
        <f ca="1"/>
        <v>0.16356705621293235</v>
      </c>
      <c r="I1671" s="12">
        <v>0.1666</v>
      </c>
    </row>
    <row r="1672" spans="6:9" x14ac:dyDescent="0.3">
      <c r="F1672" s="2">
        <v>1667</v>
      </c>
      <c r="G1672" s="12">
        <f ca="1"/>
        <v>3.4895703890915661</v>
      </c>
      <c r="H1672" s="12">
        <f ca="1"/>
        <v>0.16367106180467855</v>
      </c>
      <c r="I1672" s="12">
        <v>0.16669999999999999</v>
      </c>
    </row>
    <row r="1673" spans="6:9" x14ac:dyDescent="0.3">
      <c r="F1673" s="2">
        <v>1668</v>
      </c>
      <c r="G1673" s="12">
        <f ca="1"/>
        <v>3.4903466756014447</v>
      </c>
      <c r="H1673" s="12">
        <f ca="1"/>
        <v>0.16375310765957968</v>
      </c>
      <c r="I1673" s="12">
        <v>0.1668</v>
      </c>
    </row>
    <row r="1674" spans="6:9" x14ac:dyDescent="0.3">
      <c r="F1674" s="2">
        <v>1669</v>
      </c>
      <c r="G1674" s="12">
        <f ca="1"/>
        <v>3.4924270213055149</v>
      </c>
      <c r="H1674" s="12">
        <f ca="1"/>
        <v>0.16397304765549653</v>
      </c>
      <c r="I1674" s="12">
        <v>0.16689999999999999</v>
      </c>
    </row>
    <row r="1675" spans="6:9" x14ac:dyDescent="0.3">
      <c r="F1675" s="2">
        <v>1670</v>
      </c>
      <c r="G1675" s="12">
        <f ca="1"/>
        <v>3.4933754302414597</v>
      </c>
      <c r="H1675" s="12">
        <f ca="1"/>
        <v>0.1640733489039716</v>
      </c>
      <c r="I1675" s="12">
        <v>0.16700000000000001</v>
      </c>
    </row>
    <row r="1676" spans="6:9" x14ac:dyDescent="0.3">
      <c r="F1676" s="2">
        <v>1671</v>
      </c>
      <c r="G1676" s="12">
        <f ca="1"/>
        <v>3.494737837528135</v>
      </c>
      <c r="H1676" s="12">
        <f ca="1"/>
        <v>0.16421746943427126</v>
      </c>
      <c r="I1676" s="12">
        <v>0.1671</v>
      </c>
    </row>
    <row r="1677" spans="6:9" x14ac:dyDescent="0.3">
      <c r="F1677" s="2">
        <v>1672</v>
      </c>
      <c r="G1677" s="12">
        <f ca="1"/>
        <v>3.4953495755652186</v>
      </c>
      <c r="H1677" s="12">
        <f ca="1"/>
        <v>0.16428219512902348</v>
      </c>
      <c r="I1677" s="12">
        <v>0.16719999999999999</v>
      </c>
    </row>
    <row r="1678" spans="6:9" x14ac:dyDescent="0.3">
      <c r="F1678" s="2">
        <v>1673</v>
      </c>
      <c r="G1678" s="12">
        <f ca="1"/>
        <v>3.4959285474297661</v>
      </c>
      <c r="H1678" s="12">
        <f ca="1"/>
        <v>0.16434346180902498</v>
      </c>
      <c r="I1678" s="12">
        <v>0.1673</v>
      </c>
    </row>
    <row r="1679" spans="6:9" x14ac:dyDescent="0.3">
      <c r="F1679" s="2">
        <v>1674</v>
      </c>
      <c r="G1679" s="12">
        <f ca="1"/>
        <v>3.4968669821785134</v>
      </c>
      <c r="H1679" s="12">
        <f ca="1"/>
        <v>0.16444278298243575</v>
      </c>
      <c r="I1679" s="12">
        <v>0.16739999999999999</v>
      </c>
    </row>
    <row r="1680" spans="6:9" x14ac:dyDescent="0.3">
      <c r="F1680" s="2">
        <v>1675</v>
      </c>
      <c r="G1680" s="12">
        <f ca="1"/>
        <v>3.497525941308723</v>
      </c>
      <c r="H1680" s="12">
        <f ca="1"/>
        <v>0.16451253725248055</v>
      </c>
      <c r="I1680" s="12">
        <v>0.16750000000000001</v>
      </c>
    </row>
    <row r="1681" spans="6:9" x14ac:dyDescent="0.3">
      <c r="F1681" s="2">
        <v>1676</v>
      </c>
      <c r="G1681" s="12">
        <f ca="1"/>
        <v>3.4976187822902713</v>
      </c>
      <c r="H1681" s="12">
        <f ca="1"/>
        <v>0.16452236574955603</v>
      </c>
      <c r="I1681" s="12">
        <v>0.1676</v>
      </c>
    </row>
    <row r="1682" spans="6:9" x14ac:dyDescent="0.3">
      <c r="F1682" s="2">
        <v>1677</v>
      </c>
      <c r="G1682" s="12">
        <f ca="1"/>
        <v>3.4978646797155561</v>
      </c>
      <c r="H1682" s="12">
        <f ca="1"/>
        <v>0.16454839832693269</v>
      </c>
      <c r="I1682" s="12">
        <v>0.16769999999999999</v>
      </c>
    </row>
    <row r="1683" spans="6:9" x14ac:dyDescent="0.3">
      <c r="F1683" s="2">
        <v>1678</v>
      </c>
      <c r="G1683" s="12">
        <f ca="1"/>
        <v>3.4983220605789733</v>
      </c>
      <c r="H1683" s="12">
        <f ca="1"/>
        <v>0.16459682381044005</v>
      </c>
      <c r="I1683" s="12">
        <v>0.1678</v>
      </c>
    </row>
    <row r="1684" spans="6:9" x14ac:dyDescent="0.3">
      <c r="F1684" s="2">
        <v>1679</v>
      </c>
      <c r="G1684" s="12">
        <f ca="1"/>
        <v>3.49846936637134</v>
      </c>
      <c r="H1684" s="12">
        <f ca="1"/>
        <v>0.16461242091504366</v>
      </c>
      <c r="I1684" s="12">
        <v>0.16789999999999999</v>
      </c>
    </row>
    <row r="1685" spans="6:9" x14ac:dyDescent="0.3">
      <c r="F1685" s="2">
        <v>1680</v>
      </c>
      <c r="G1685" s="12">
        <f ca="1"/>
        <v>3.4992261870019643</v>
      </c>
      <c r="H1685" s="12">
        <f ca="1"/>
        <v>0.16469256274347124</v>
      </c>
      <c r="I1685" s="12">
        <v>0.16800000000000001</v>
      </c>
    </row>
    <row r="1686" spans="6:9" x14ac:dyDescent="0.3">
      <c r="F1686" s="2">
        <v>1681</v>
      </c>
      <c r="G1686" s="12">
        <f ca="1"/>
        <v>3.4998737380913534</v>
      </c>
      <c r="H1686" s="12">
        <f ca="1"/>
        <v>0.1647611440446422</v>
      </c>
      <c r="I1686" s="12">
        <v>0.1681</v>
      </c>
    </row>
    <row r="1687" spans="6:9" x14ac:dyDescent="0.3">
      <c r="F1687" s="2">
        <v>1682</v>
      </c>
      <c r="G1687" s="12">
        <f ca="1"/>
        <v>3.50020729112879</v>
      </c>
      <c r="H1687" s="12">
        <f ca="1"/>
        <v>0.16479647393129901</v>
      </c>
      <c r="I1687" s="12">
        <v>0.16819999999999999</v>
      </c>
    </row>
    <row r="1688" spans="6:9" x14ac:dyDescent="0.3">
      <c r="F1688" s="2">
        <v>1683</v>
      </c>
      <c r="G1688" s="12">
        <f ca="1"/>
        <v>3.5006797817993691</v>
      </c>
      <c r="H1688" s="12">
        <f ca="1"/>
        <v>0.16484652439201583</v>
      </c>
      <c r="I1688" s="12">
        <v>0.16830000000000001</v>
      </c>
    </row>
    <row r="1689" spans="6:9" x14ac:dyDescent="0.3">
      <c r="F1689" s="2">
        <v>1684</v>
      </c>
      <c r="G1689" s="12">
        <f ca="1"/>
        <v>3.5008015808326447</v>
      </c>
      <c r="H1689" s="12">
        <f ca="1"/>
        <v>0.16485942726200678</v>
      </c>
      <c r="I1689" s="12">
        <v>0.16839999999999999</v>
      </c>
    </row>
    <row r="1690" spans="6:9" x14ac:dyDescent="0.3">
      <c r="F1690" s="2">
        <v>1685</v>
      </c>
      <c r="G1690" s="12">
        <f ca="1"/>
        <v>3.5016153544600934</v>
      </c>
      <c r="H1690" s="12">
        <f ca="1"/>
        <v>0.1649456436020442</v>
      </c>
      <c r="I1690" s="12">
        <v>0.16850000000000001</v>
      </c>
    </row>
    <row r="1691" spans="6:9" x14ac:dyDescent="0.3">
      <c r="F1691" s="2">
        <v>1686</v>
      </c>
      <c r="G1691" s="12">
        <f ca="1"/>
        <v>3.5034040756665132</v>
      </c>
      <c r="H1691" s="12">
        <f ca="1"/>
        <v>0.16513520482587188</v>
      </c>
      <c r="I1691" s="12">
        <v>0.1686</v>
      </c>
    </row>
    <row r="1692" spans="6:9" x14ac:dyDescent="0.3">
      <c r="F1692" s="2">
        <v>1687</v>
      </c>
      <c r="G1692" s="12">
        <f ca="1"/>
        <v>3.5034601173904503</v>
      </c>
      <c r="H1692" s="12">
        <f ca="1"/>
        <v>0.16514114506517094</v>
      </c>
      <c r="I1692" s="12">
        <v>0.16869999999999999</v>
      </c>
    </row>
    <row r="1693" spans="6:9" x14ac:dyDescent="0.3">
      <c r="F1693" s="2">
        <v>1688</v>
      </c>
      <c r="G1693" s="12">
        <f ca="1"/>
        <v>3.5040878612565787</v>
      </c>
      <c r="H1693" s="12">
        <f ca="1"/>
        <v>0.16520768871833119</v>
      </c>
      <c r="I1693" s="12">
        <v>0.16880000000000001</v>
      </c>
    </row>
    <row r="1694" spans="6:9" x14ac:dyDescent="0.3">
      <c r="F1694" s="2">
        <v>1689</v>
      </c>
      <c r="G1694" s="12">
        <f ca="1"/>
        <v>3.5043956850181197</v>
      </c>
      <c r="H1694" s="12">
        <f ca="1"/>
        <v>0.16524032267035715</v>
      </c>
      <c r="I1694" s="12">
        <v>0.16889999999999999</v>
      </c>
    </row>
    <row r="1695" spans="6:9" x14ac:dyDescent="0.3">
      <c r="F1695" s="2">
        <v>1690</v>
      </c>
      <c r="G1695" s="12">
        <f ca="1"/>
        <v>3.5046263823498287</v>
      </c>
      <c r="H1695" s="12">
        <f ca="1"/>
        <v>0.16526478146526119</v>
      </c>
      <c r="I1695" s="12">
        <v>0.16900000000000001</v>
      </c>
    </row>
    <row r="1696" spans="6:9" x14ac:dyDescent="0.3">
      <c r="F1696" s="2">
        <v>1691</v>
      </c>
      <c r="G1696" s="12">
        <f ca="1"/>
        <v>3.5046958236932797</v>
      </c>
      <c r="H1696" s="12">
        <f ca="1"/>
        <v>0.16527214395162476</v>
      </c>
      <c r="I1696" s="12">
        <v>0.1691</v>
      </c>
    </row>
    <row r="1697" spans="6:9" x14ac:dyDescent="0.3">
      <c r="F1697" s="2">
        <v>1692</v>
      </c>
      <c r="G1697" s="12">
        <f ca="1"/>
        <v>3.5057406400535505</v>
      </c>
      <c r="H1697" s="12">
        <f ca="1"/>
        <v>0.16538293328645537</v>
      </c>
      <c r="I1697" s="12">
        <v>0.16919999999999999</v>
      </c>
    </row>
    <row r="1698" spans="6:9" x14ac:dyDescent="0.3">
      <c r="F1698" s="2">
        <v>1693</v>
      </c>
      <c r="G1698" s="12">
        <f ca="1"/>
        <v>3.506363518005116</v>
      </c>
      <c r="H1698" s="12">
        <f ca="1"/>
        <v>0.16544899322042747</v>
      </c>
      <c r="I1698" s="12">
        <v>0.16930000000000001</v>
      </c>
    </row>
    <row r="1699" spans="6:9" x14ac:dyDescent="0.3">
      <c r="F1699" s="2">
        <v>1694</v>
      </c>
      <c r="G1699" s="12">
        <f ca="1"/>
        <v>3.5073956297765454</v>
      </c>
      <c r="H1699" s="12">
        <f ca="1"/>
        <v>0.16555847414147082</v>
      </c>
      <c r="I1699" s="12">
        <v>0.1694</v>
      </c>
    </row>
    <row r="1700" spans="6:9" x14ac:dyDescent="0.3">
      <c r="F1700" s="2">
        <v>1695</v>
      </c>
      <c r="G1700" s="12">
        <f ca="1"/>
        <v>3.5085359785812087</v>
      </c>
      <c r="H1700" s="12">
        <f ca="1"/>
        <v>0.16567946423068375</v>
      </c>
      <c r="I1700" s="12">
        <v>0.16950000000000001</v>
      </c>
    </row>
    <row r="1701" spans="6:9" x14ac:dyDescent="0.3">
      <c r="F1701" s="2">
        <v>1696</v>
      </c>
      <c r="G1701" s="12">
        <f ca="1"/>
        <v>3.5085854894358279</v>
      </c>
      <c r="H1701" s="12">
        <f ca="1"/>
        <v>0.16568471795697537</v>
      </c>
      <c r="I1701" s="12">
        <v>0.1696</v>
      </c>
    </row>
    <row r="1702" spans="6:9" x14ac:dyDescent="0.3">
      <c r="F1702" s="2">
        <v>1697</v>
      </c>
      <c r="G1702" s="12">
        <f ca="1"/>
        <v>3.5086930788204311</v>
      </c>
      <c r="H1702" s="12">
        <f ca="1"/>
        <v>0.16569613473859948</v>
      </c>
      <c r="I1702" s="12">
        <v>0.16969999999999999</v>
      </c>
    </row>
    <row r="1703" spans="6:9" x14ac:dyDescent="0.3">
      <c r="F1703" s="2">
        <v>1698</v>
      </c>
      <c r="G1703" s="12">
        <f ca="1"/>
        <v>3.5098057381107677</v>
      </c>
      <c r="H1703" s="12">
        <f ca="1"/>
        <v>0.16581421920278672</v>
      </c>
      <c r="I1703" s="12">
        <v>0.16980000000000001</v>
      </c>
    </row>
    <row r="1704" spans="6:9" x14ac:dyDescent="0.3">
      <c r="F1704" s="2">
        <v>1699</v>
      </c>
      <c r="G1704" s="12">
        <f ca="1"/>
        <v>3.5102642218879736</v>
      </c>
      <c r="H1704" s="12">
        <f ca="1"/>
        <v>0.16586288535155133</v>
      </c>
      <c r="I1704" s="12">
        <v>0.1699</v>
      </c>
    </row>
    <row r="1705" spans="6:9" x14ac:dyDescent="0.3">
      <c r="F1705" s="2">
        <v>1700</v>
      </c>
      <c r="G1705" s="12">
        <f ca="1"/>
        <v>3.5106198601575325</v>
      </c>
      <c r="H1705" s="12">
        <f ca="1"/>
        <v>0.16590063813775857</v>
      </c>
      <c r="I1705" s="12">
        <v>0.17</v>
      </c>
    </row>
    <row r="1706" spans="6:9" x14ac:dyDescent="0.3">
      <c r="F1706" s="2">
        <v>1701</v>
      </c>
      <c r="G1706" s="12">
        <f ca="1"/>
        <v>3.5127764873079017</v>
      </c>
      <c r="H1706" s="12">
        <f ca="1"/>
        <v>0.166129635904364</v>
      </c>
      <c r="I1706" s="12">
        <v>0.1701</v>
      </c>
    </row>
    <row r="1707" spans="6:9" x14ac:dyDescent="0.3">
      <c r="F1707" s="2">
        <v>1702</v>
      </c>
      <c r="G1707" s="12">
        <f ca="1"/>
        <v>3.5155138373828758</v>
      </c>
      <c r="H1707" s="12">
        <f ca="1"/>
        <v>0.16642044731606681</v>
      </c>
      <c r="I1707" s="12">
        <v>0.17019999999999999</v>
      </c>
    </row>
    <row r="1708" spans="6:9" x14ac:dyDescent="0.3">
      <c r="F1708" s="2">
        <v>1703</v>
      </c>
      <c r="G1708" s="12">
        <f ca="1"/>
        <v>3.5180607105255048</v>
      </c>
      <c r="H1708" s="12">
        <f ca="1"/>
        <v>0.1666911737709969</v>
      </c>
      <c r="I1708" s="12">
        <v>0.17030000000000001</v>
      </c>
    </row>
    <row r="1709" spans="6:9" x14ac:dyDescent="0.3">
      <c r="F1709" s="2">
        <v>1704</v>
      </c>
      <c r="G1709" s="12">
        <f ca="1"/>
        <v>3.5185162998200896</v>
      </c>
      <c r="H1709" s="12">
        <f ca="1"/>
        <v>0.16673961713551733</v>
      </c>
      <c r="I1709" s="12">
        <v>0.1704</v>
      </c>
    </row>
    <row r="1710" spans="6:9" x14ac:dyDescent="0.3">
      <c r="F1710" s="2">
        <v>1705</v>
      </c>
      <c r="G1710" s="12">
        <f ca="1"/>
        <v>3.5190152086847872</v>
      </c>
      <c r="H1710" s="12">
        <f ca="1"/>
        <v>0.16679267205296999</v>
      </c>
      <c r="I1710" s="12">
        <v>0.17050000000000001</v>
      </c>
    </row>
    <row r="1711" spans="6:9" x14ac:dyDescent="0.3">
      <c r="F1711" s="2">
        <v>1706</v>
      </c>
      <c r="G1711" s="12">
        <f ca="1"/>
        <v>3.5192192963653608</v>
      </c>
      <c r="H1711" s="12">
        <f ca="1"/>
        <v>0.16681437673049485</v>
      </c>
      <c r="I1711" s="12">
        <v>0.1706</v>
      </c>
    </row>
    <row r="1712" spans="6:9" x14ac:dyDescent="0.3">
      <c r="F1712" s="2">
        <v>1707</v>
      </c>
      <c r="G1712" s="12">
        <f ca="1"/>
        <v>3.5201246072554886</v>
      </c>
      <c r="H1712" s="12">
        <f ca="1"/>
        <v>0.16691066756795792</v>
      </c>
      <c r="I1712" s="12">
        <v>0.17069999999999999</v>
      </c>
    </row>
    <row r="1713" spans="6:9" x14ac:dyDescent="0.3">
      <c r="F1713" s="2">
        <v>1708</v>
      </c>
      <c r="G1713" s="12">
        <f ca="1"/>
        <v>3.5219126595395696</v>
      </c>
      <c r="H1713" s="12">
        <f ca="1"/>
        <v>0.16710090253096646</v>
      </c>
      <c r="I1713" s="12">
        <v>0.17080000000000001</v>
      </c>
    </row>
    <row r="1714" spans="6:9" x14ac:dyDescent="0.3">
      <c r="F1714" s="2">
        <v>1709</v>
      </c>
      <c r="G1714" s="12">
        <f ca="1"/>
        <v>3.5221025164495372</v>
      </c>
      <c r="H1714" s="12">
        <f ca="1"/>
        <v>0.16712110603519004</v>
      </c>
      <c r="I1714" s="12">
        <v>0.1709</v>
      </c>
    </row>
    <row r="1715" spans="6:9" x14ac:dyDescent="0.3">
      <c r="F1715" s="2">
        <v>1710</v>
      </c>
      <c r="G1715" s="12">
        <f ca="1"/>
        <v>3.5231650966893371</v>
      </c>
      <c r="H1715" s="12">
        <f ca="1"/>
        <v>0.16723419469922909</v>
      </c>
      <c r="I1715" s="12">
        <v>0.17100000000000001</v>
      </c>
    </row>
    <row r="1716" spans="6:9" x14ac:dyDescent="0.3">
      <c r="F1716" s="2">
        <v>1711</v>
      </c>
      <c r="G1716" s="12">
        <f ca="1"/>
        <v>3.523633926193884</v>
      </c>
      <c r="H1716" s="12">
        <f ca="1"/>
        <v>0.16728409946056486</v>
      </c>
      <c r="I1716" s="12">
        <v>0.1711</v>
      </c>
    </row>
    <row r="1717" spans="6:9" x14ac:dyDescent="0.3">
      <c r="F1717" s="2">
        <v>1712</v>
      </c>
      <c r="G1717" s="12">
        <f ca="1"/>
        <v>3.5246152007636189</v>
      </c>
      <c r="H1717" s="12">
        <f ca="1"/>
        <v>0.16738856752510634</v>
      </c>
      <c r="I1717" s="12">
        <v>0.17119999999999999</v>
      </c>
    </row>
    <row r="1718" spans="6:9" x14ac:dyDescent="0.3">
      <c r="F1718" s="2">
        <v>1713</v>
      </c>
      <c r="G1718" s="12">
        <f ca="1"/>
        <v>3.5294195631756438</v>
      </c>
      <c r="H1718" s="12">
        <f ca="1"/>
        <v>0.16790035706831216</v>
      </c>
      <c r="I1718" s="12">
        <v>0.17130000000000001</v>
      </c>
    </row>
    <row r="1719" spans="6:9" x14ac:dyDescent="0.3">
      <c r="F1719" s="2">
        <v>1714</v>
      </c>
      <c r="G1719" s="12">
        <f ca="1"/>
        <v>3.5299688283510049</v>
      </c>
      <c r="H1719" s="12">
        <f ca="1"/>
        <v>0.16795890077503234</v>
      </c>
      <c r="I1719" s="12">
        <v>0.1714</v>
      </c>
    </row>
    <row r="1720" spans="6:9" x14ac:dyDescent="0.3">
      <c r="F1720" s="2">
        <v>1715</v>
      </c>
      <c r="G1720" s="12">
        <f ca="1"/>
        <v>3.5305365808398075</v>
      </c>
      <c r="H1720" s="12">
        <f ca="1"/>
        <v>0.16801942199919376</v>
      </c>
      <c r="I1720" s="12">
        <v>0.17150000000000001</v>
      </c>
    </row>
    <row r="1721" spans="6:9" x14ac:dyDescent="0.3">
      <c r="F1721" s="2">
        <v>1716</v>
      </c>
      <c r="G1721" s="12">
        <f ca="1"/>
        <v>3.5312362157400181</v>
      </c>
      <c r="H1721" s="12">
        <f ca="1"/>
        <v>0.16809401144727529</v>
      </c>
      <c r="I1721" s="12">
        <v>0.1716</v>
      </c>
    </row>
    <row r="1722" spans="6:9" x14ac:dyDescent="0.3">
      <c r="F1722" s="2">
        <v>1717</v>
      </c>
      <c r="G1722" s="12">
        <f ca="1"/>
        <v>3.5313498007481905</v>
      </c>
      <c r="H1722" s="12">
        <f ca="1"/>
        <v>0.16810612199186342</v>
      </c>
      <c r="I1722" s="12">
        <v>0.17169999999999999</v>
      </c>
    </row>
    <row r="1723" spans="6:9" x14ac:dyDescent="0.3">
      <c r="F1723" s="2">
        <v>1718</v>
      </c>
      <c r="G1723" s="12">
        <f ca="1"/>
        <v>3.5316672432066025</v>
      </c>
      <c r="H1723" s="12">
        <f ca="1"/>
        <v>0.16813996953379057</v>
      </c>
      <c r="I1723" s="12">
        <v>0.17180000000000001</v>
      </c>
    </row>
    <row r="1724" spans="6:9" x14ac:dyDescent="0.3">
      <c r="F1724" s="2">
        <v>1719</v>
      </c>
      <c r="G1724" s="12">
        <f ca="1"/>
        <v>3.5320389481497725</v>
      </c>
      <c r="H1724" s="12">
        <f ca="1"/>
        <v>0.16817960569314749</v>
      </c>
      <c r="I1724" s="12">
        <v>0.1719</v>
      </c>
    </row>
    <row r="1725" spans="6:9" x14ac:dyDescent="0.3">
      <c r="F1725" s="2">
        <v>1720</v>
      </c>
      <c r="G1725" s="12">
        <f ca="1"/>
        <v>3.5327448882708254</v>
      </c>
      <c r="H1725" s="12">
        <f ca="1"/>
        <v>0.16825489091206447</v>
      </c>
      <c r="I1725" s="12">
        <v>0.17199999999999999</v>
      </c>
    </row>
    <row r="1726" spans="6:9" x14ac:dyDescent="0.3">
      <c r="F1726" s="2">
        <v>1721</v>
      </c>
      <c r="G1726" s="12">
        <f ca="1"/>
        <v>3.5328397870578998</v>
      </c>
      <c r="H1726" s="12">
        <f ca="1"/>
        <v>0.16826501226650706</v>
      </c>
      <c r="I1726" s="12">
        <v>0.1721</v>
      </c>
    </row>
    <row r="1727" spans="6:9" x14ac:dyDescent="0.3">
      <c r="F1727" s="2">
        <v>1722</v>
      </c>
      <c r="G1727" s="12">
        <f ca="1"/>
        <v>3.5337525723495555</v>
      </c>
      <c r="H1727" s="12">
        <f ca="1"/>
        <v>0.1683623748368186</v>
      </c>
      <c r="I1727" s="12">
        <v>0.17219999999999999</v>
      </c>
    </row>
    <row r="1728" spans="6:9" x14ac:dyDescent="0.3">
      <c r="F1728" s="2">
        <v>1723</v>
      </c>
      <c r="G1728" s="12">
        <f ca="1"/>
        <v>3.5345005621313881</v>
      </c>
      <c r="H1728" s="12">
        <f ca="1"/>
        <v>0.16844217318176163</v>
      </c>
      <c r="I1728" s="12">
        <v>0.17230000000000001</v>
      </c>
    </row>
    <row r="1729" spans="6:9" x14ac:dyDescent="0.3">
      <c r="F1729" s="2">
        <v>1724</v>
      </c>
      <c r="G1729" s="12">
        <f ca="1"/>
        <v>3.5370033542658446</v>
      </c>
      <c r="H1729" s="12">
        <f ca="1"/>
        <v>0.16870927033816691</v>
      </c>
      <c r="I1729" s="12">
        <v>0.1724</v>
      </c>
    </row>
    <row r="1730" spans="6:9" x14ac:dyDescent="0.3">
      <c r="F1730" s="2">
        <v>1725</v>
      </c>
      <c r="G1730" s="12">
        <f ca="1"/>
        <v>3.5381255421001812</v>
      </c>
      <c r="H1730" s="12">
        <f ca="1"/>
        <v>0.16882907477485778</v>
      </c>
      <c r="I1730" s="12">
        <v>0.17249999999999999</v>
      </c>
    </row>
    <row r="1731" spans="6:9" x14ac:dyDescent="0.3">
      <c r="F1731" s="2">
        <v>1726</v>
      </c>
      <c r="G1731" s="12">
        <f ca="1"/>
        <v>3.5399363495144303</v>
      </c>
      <c r="H1731" s="12">
        <f ca="1"/>
        <v>0.16902245459698098</v>
      </c>
      <c r="I1731" s="12">
        <v>0.1726</v>
      </c>
    </row>
    <row r="1732" spans="6:9" x14ac:dyDescent="0.3">
      <c r="F1732" s="2">
        <v>1727</v>
      </c>
      <c r="G1732" s="12">
        <f ca="1"/>
        <v>3.5400736914572137</v>
      </c>
      <c r="H1732" s="12">
        <f ca="1"/>
        <v>0.16903712457168196</v>
      </c>
      <c r="I1732" s="12">
        <v>0.17269999999999999</v>
      </c>
    </row>
    <row r="1733" spans="6:9" x14ac:dyDescent="0.3">
      <c r="F1733" s="2">
        <v>1728</v>
      </c>
      <c r="G1733" s="12">
        <f ca="1"/>
        <v>3.5418887962549102</v>
      </c>
      <c r="H1733" s="12">
        <f ca="1"/>
        <v>0.16923104129345629</v>
      </c>
      <c r="I1733" s="12">
        <v>0.17280000000000001</v>
      </c>
    </row>
    <row r="1734" spans="6:9" x14ac:dyDescent="0.3">
      <c r="F1734" s="2">
        <v>1729</v>
      </c>
      <c r="G1734" s="12">
        <f ca="1"/>
        <v>3.5426111854959559</v>
      </c>
      <c r="H1734" s="12">
        <f ca="1"/>
        <v>0.16930823791280122</v>
      </c>
      <c r="I1734" s="12">
        <v>0.1729</v>
      </c>
    </row>
    <row r="1735" spans="6:9" x14ac:dyDescent="0.3">
      <c r="F1735" s="2">
        <v>1730</v>
      </c>
      <c r="G1735" s="12">
        <f ca="1"/>
        <v>3.5430105376834602</v>
      </c>
      <c r="H1735" s="12">
        <f ca="1"/>
        <v>0.16935091877547334</v>
      </c>
      <c r="I1735" s="12">
        <v>0.17299999999999999</v>
      </c>
    </row>
    <row r="1736" spans="6:9" x14ac:dyDescent="0.3">
      <c r="F1736" s="2">
        <v>1731</v>
      </c>
      <c r="G1736" s="12">
        <f ca="1"/>
        <v>3.5438428694532402</v>
      </c>
      <c r="H1736" s="12">
        <f ca="1"/>
        <v>0.16943988570018617</v>
      </c>
      <c r="I1736" s="12">
        <v>0.1731</v>
      </c>
    </row>
    <row r="1737" spans="6:9" x14ac:dyDescent="0.3">
      <c r="F1737" s="2">
        <v>1732</v>
      </c>
      <c r="G1737" s="12">
        <f ca="1"/>
        <v>3.5444983481133807</v>
      </c>
      <c r="H1737" s="12">
        <f ca="1"/>
        <v>0.16950995972183588</v>
      </c>
      <c r="I1737" s="12">
        <v>0.17319999999999999</v>
      </c>
    </row>
    <row r="1738" spans="6:9" x14ac:dyDescent="0.3">
      <c r="F1738" s="2">
        <v>1733</v>
      </c>
      <c r="G1738" s="12">
        <f ca="1"/>
        <v>3.5446722147827936</v>
      </c>
      <c r="H1738" s="12">
        <f ca="1"/>
        <v>0.16952854854096946</v>
      </c>
      <c r="I1738" s="12">
        <v>0.17330000000000001</v>
      </c>
    </row>
    <row r="1739" spans="6:9" x14ac:dyDescent="0.3">
      <c r="F1739" s="2">
        <v>1734</v>
      </c>
      <c r="G1739" s="12">
        <f ca="1"/>
        <v>3.5463533380538461</v>
      </c>
      <c r="H1739" s="12">
        <f ca="1"/>
        <v>0.16970831873133582</v>
      </c>
      <c r="I1739" s="12">
        <v>0.1734</v>
      </c>
    </row>
    <row r="1740" spans="6:9" x14ac:dyDescent="0.3">
      <c r="F1740" s="2">
        <v>1735</v>
      </c>
      <c r="G1740" s="12">
        <f ca="1"/>
        <v>3.5473945486883931</v>
      </c>
      <c r="H1740" s="12">
        <f ca="1"/>
        <v>0.16981969121189339</v>
      </c>
      <c r="I1740" s="12">
        <v>0.17349999999999999</v>
      </c>
    </row>
    <row r="1741" spans="6:9" x14ac:dyDescent="0.3">
      <c r="F1741" s="2">
        <v>1736</v>
      </c>
      <c r="G1741" s="12">
        <f ca="1"/>
        <v>3.5482161183771099</v>
      </c>
      <c r="H1741" s="12">
        <f ca="1"/>
        <v>0.16990758668918435</v>
      </c>
      <c r="I1741" s="12">
        <v>0.1736</v>
      </c>
    </row>
    <row r="1742" spans="6:9" x14ac:dyDescent="0.3">
      <c r="F1742" s="2">
        <v>1737</v>
      </c>
      <c r="G1742" s="12">
        <f ca="1"/>
        <v>3.5485064749683835</v>
      </c>
      <c r="H1742" s="12">
        <f ca="1"/>
        <v>0.1699386539679428</v>
      </c>
      <c r="I1742" s="12">
        <v>0.17369999999999999</v>
      </c>
    </row>
    <row r="1743" spans="6:9" x14ac:dyDescent="0.3">
      <c r="F1743" s="2">
        <v>1738</v>
      </c>
      <c r="G1743" s="12">
        <f ca="1"/>
        <v>3.5495706274241106</v>
      </c>
      <c r="H1743" s="12">
        <f ca="1"/>
        <v>0.17005253083694399</v>
      </c>
      <c r="I1743" s="12">
        <v>0.17380000000000001</v>
      </c>
    </row>
    <row r="1744" spans="6:9" x14ac:dyDescent="0.3">
      <c r="F1744" s="2">
        <v>1739</v>
      </c>
      <c r="G1744" s="12">
        <f ca="1"/>
        <v>3.5500299718503276</v>
      </c>
      <c r="H1744" s="12">
        <f ca="1"/>
        <v>0.17010169376269421</v>
      </c>
      <c r="I1744" s="12">
        <v>0.1739</v>
      </c>
    </row>
    <row r="1745" spans="6:9" x14ac:dyDescent="0.3">
      <c r="F1745" s="2">
        <v>1740</v>
      </c>
      <c r="G1745" s="12">
        <f ca="1"/>
        <v>3.550959930446838</v>
      </c>
      <c r="H1745" s="12">
        <f ca="1"/>
        <v>0.17020123991623701</v>
      </c>
      <c r="I1745" s="12">
        <v>0.17399999999999999</v>
      </c>
    </row>
    <row r="1746" spans="6:9" x14ac:dyDescent="0.3">
      <c r="F1746" s="2">
        <v>1741</v>
      </c>
      <c r="G1746" s="12">
        <f ca="1"/>
        <v>3.5517140360818766</v>
      </c>
      <c r="H1746" s="12">
        <f ca="1"/>
        <v>0.17028197599895759</v>
      </c>
      <c r="I1746" s="12">
        <v>0.1741</v>
      </c>
    </row>
    <row r="1747" spans="6:9" x14ac:dyDescent="0.3">
      <c r="F1747" s="2">
        <v>1742</v>
      </c>
      <c r="G1747" s="12">
        <f ca="1"/>
        <v>3.552586086317949</v>
      </c>
      <c r="H1747" s="12">
        <f ca="1"/>
        <v>0.17037535494853229</v>
      </c>
      <c r="I1747" s="12">
        <v>0.17419999999999999</v>
      </c>
    </row>
    <row r="1748" spans="6:9" x14ac:dyDescent="0.3">
      <c r="F1748" s="2">
        <v>1743</v>
      </c>
      <c r="G1748" s="12">
        <f ca="1"/>
        <v>3.5528483338587917</v>
      </c>
      <c r="H1748" s="12">
        <f ca="1"/>
        <v>0.1704034396033503</v>
      </c>
      <c r="I1748" s="12">
        <v>0.17430000000000001</v>
      </c>
    </row>
    <row r="1749" spans="6:9" x14ac:dyDescent="0.3">
      <c r="F1749" s="2">
        <v>1744</v>
      </c>
      <c r="G1749" s="12">
        <f ca="1"/>
        <v>3.5534460846703388</v>
      </c>
      <c r="H1749" s="12">
        <f ca="1"/>
        <v>0.17046745963277446</v>
      </c>
      <c r="I1749" s="12">
        <v>0.1744</v>
      </c>
    </row>
    <row r="1750" spans="6:9" x14ac:dyDescent="0.3">
      <c r="F1750" s="2">
        <v>1745</v>
      </c>
      <c r="G1750" s="12">
        <f ca="1"/>
        <v>3.553634363006799</v>
      </c>
      <c r="H1750" s="12">
        <f ca="1"/>
        <v>0.17048762614496524</v>
      </c>
      <c r="I1750" s="12">
        <v>0.17449999999999999</v>
      </c>
    </row>
    <row r="1751" spans="6:9" x14ac:dyDescent="0.3">
      <c r="F1751" s="2">
        <v>1746</v>
      </c>
      <c r="G1751" s="12">
        <f ca="1"/>
        <v>3.5548170499437854</v>
      </c>
      <c r="H1751" s="12">
        <f ca="1"/>
        <v>0.17061432153300959</v>
      </c>
      <c r="I1751" s="12">
        <v>0.17460000000000001</v>
      </c>
    </row>
    <row r="1752" spans="6:9" x14ac:dyDescent="0.3">
      <c r="F1752" s="2">
        <v>1747</v>
      </c>
      <c r="G1752" s="12">
        <f ca="1"/>
        <v>3.5556520858472584</v>
      </c>
      <c r="H1752" s="12">
        <f ca="1"/>
        <v>0.170703793137647</v>
      </c>
      <c r="I1752" s="12">
        <v>0.17469999999999999</v>
      </c>
    </row>
    <row r="1753" spans="6:9" x14ac:dyDescent="0.3">
      <c r="F1753" s="2">
        <v>1748</v>
      </c>
      <c r="G1753" s="12">
        <f ca="1"/>
        <v>3.5573827932714654</v>
      </c>
      <c r="H1753" s="12">
        <f ca="1"/>
        <v>0.17088928158337041</v>
      </c>
      <c r="I1753" s="12">
        <v>0.17480000000000001</v>
      </c>
    </row>
    <row r="1754" spans="6:9" x14ac:dyDescent="0.3">
      <c r="F1754" s="2">
        <v>1749</v>
      </c>
      <c r="G1754" s="12">
        <f ca="1"/>
        <v>3.5573892646473748</v>
      </c>
      <c r="H1754" s="12">
        <f ca="1"/>
        <v>0.17088997527485164</v>
      </c>
      <c r="I1754" s="12">
        <v>0.1749</v>
      </c>
    </row>
    <row r="1755" spans="6:9" x14ac:dyDescent="0.3">
      <c r="F1755" s="2">
        <v>1750</v>
      </c>
      <c r="G1755" s="12">
        <f ca="1"/>
        <v>3.5580362717253773</v>
      </c>
      <c r="H1755" s="12">
        <f ca="1"/>
        <v>0.17095933502684921</v>
      </c>
      <c r="I1755" s="12">
        <v>0.17499999999999999</v>
      </c>
    </row>
    <row r="1756" spans="6:9" x14ac:dyDescent="0.3">
      <c r="F1756" s="2">
        <v>1751</v>
      </c>
      <c r="G1756" s="12">
        <f ca="1"/>
        <v>3.5584276747693582</v>
      </c>
      <c r="H1756" s="12">
        <f ca="1"/>
        <v>0.17100129820705781</v>
      </c>
      <c r="I1756" s="12">
        <v>0.17510000000000001</v>
      </c>
    </row>
    <row r="1757" spans="6:9" x14ac:dyDescent="0.3">
      <c r="F1757" s="2">
        <v>1752</v>
      </c>
      <c r="G1757" s="12">
        <f ca="1"/>
        <v>3.5607262661786043</v>
      </c>
      <c r="H1757" s="12">
        <f ca="1"/>
        <v>0.17124780235058587</v>
      </c>
      <c r="I1757" s="12">
        <v>0.17519999999999999</v>
      </c>
    </row>
    <row r="1758" spans="6:9" x14ac:dyDescent="0.3">
      <c r="F1758" s="2">
        <v>1753</v>
      </c>
      <c r="G1758" s="12">
        <f ca="1"/>
        <v>3.5607446854894089</v>
      </c>
      <c r="H1758" s="12">
        <f ca="1"/>
        <v>0.17124977812600178</v>
      </c>
      <c r="I1758" s="12">
        <v>0.17530000000000001</v>
      </c>
    </row>
    <row r="1759" spans="6:9" x14ac:dyDescent="0.3">
      <c r="F1759" s="2">
        <v>1754</v>
      </c>
      <c r="G1759" s="12">
        <f ca="1"/>
        <v>3.5623087666065434</v>
      </c>
      <c r="H1759" s="12">
        <f ca="1"/>
        <v>0.17141757848661229</v>
      </c>
      <c r="I1759" s="12">
        <v>0.1754</v>
      </c>
    </row>
    <row r="1760" spans="6:9" x14ac:dyDescent="0.3">
      <c r="F1760" s="2">
        <v>1755</v>
      </c>
      <c r="G1760" s="12">
        <f ca="1"/>
        <v>3.5629124588343686</v>
      </c>
      <c r="H1760" s="12">
        <f ca="1"/>
        <v>0.17148235897508424</v>
      </c>
      <c r="I1760" s="12">
        <v>0.17549999999999999</v>
      </c>
    </row>
    <row r="1761" spans="6:9" x14ac:dyDescent="0.3">
      <c r="F1761" s="2">
        <v>1756</v>
      </c>
      <c r="G1761" s="12">
        <f ca="1"/>
        <v>3.564140613956309</v>
      </c>
      <c r="H1761" s="12">
        <f ca="1"/>
        <v>0.17161417313429775</v>
      </c>
      <c r="I1761" s="12">
        <v>0.17560000000000001</v>
      </c>
    </row>
    <row r="1762" spans="6:9" x14ac:dyDescent="0.3">
      <c r="F1762" s="2">
        <v>1757</v>
      </c>
      <c r="G1762" s="12">
        <f ca="1"/>
        <v>3.566945156665672</v>
      </c>
      <c r="H1762" s="12">
        <f ca="1"/>
        <v>0.1719152984050954</v>
      </c>
      <c r="I1762" s="12">
        <v>0.1757</v>
      </c>
    </row>
    <row r="1763" spans="6:9" x14ac:dyDescent="0.3">
      <c r="F1763" s="2">
        <v>1758</v>
      </c>
      <c r="G1763" s="12">
        <f ca="1"/>
        <v>3.5700106401229843</v>
      </c>
      <c r="H1763" s="12">
        <f ca="1"/>
        <v>0.17224463512457988</v>
      </c>
      <c r="I1763" s="12">
        <v>0.17580000000000001</v>
      </c>
    </row>
    <row r="1764" spans="6:9" x14ac:dyDescent="0.3">
      <c r="F1764" s="2">
        <v>1759</v>
      </c>
      <c r="G1764" s="12">
        <f ca="1"/>
        <v>3.5737222562418847</v>
      </c>
      <c r="H1764" s="12">
        <f ca="1"/>
        <v>0.17264365902218773</v>
      </c>
      <c r="I1764" s="12">
        <v>0.1759</v>
      </c>
    </row>
    <row r="1765" spans="6:9" x14ac:dyDescent="0.3">
      <c r="F1765" s="2">
        <v>1760</v>
      </c>
      <c r="G1765" s="12">
        <f ca="1"/>
        <v>3.5745380140528109</v>
      </c>
      <c r="H1765" s="12">
        <f ca="1"/>
        <v>0.17273139817794708</v>
      </c>
      <c r="I1765" s="12">
        <v>0.17599999999999999</v>
      </c>
    </row>
    <row r="1766" spans="6:9" x14ac:dyDescent="0.3">
      <c r="F1766" s="2">
        <v>1761</v>
      </c>
      <c r="G1766" s="12">
        <f ca="1"/>
        <v>3.5751242373439518</v>
      </c>
      <c r="H1766" s="12">
        <f ca="1"/>
        <v>0.17279445847118016</v>
      </c>
      <c r="I1766" s="12">
        <v>0.17610000000000001</v>
      </c>
    </row>
    <row r="1767" spans="6:9" x14ac:dyDescent="0.3">
      <c r="F1767" s="2">
        <v>1762</v>
      </c>
      <c r="G1767" s="12">
        <f ca="1"/>
        <v>3.5751418504636456</v>
      </c>
      <c r="H1767" s="12">
        <f ca="1"/>
        <v>0.17279635323610681</v>
      </c>
      <c r="I1767" s="12">
        <v>0.1762</v>
      </c>
    </row>
    <row r="1768" spans="6:9" x14ac:dyDescent="0.3">
      <c r="F1768" s="2">
        <v>1763</v>
      </c>
      <c r="G1768" s="12">
        <f ca="1"/>
        <v>3.5764056931660835</v>
      </c>
      <c r="H1768" s="12">
        <f ca="1"/>
        <v>0.17293233087782478</v>
      </c>
      <c r="I1768" s="12">
        <v>0.17630000000000001</v>
      </c>
    </row>
    <row r="1769" spans="6:9" x14ac:dyDescent="0.3">
      <c r="F1769" s="2">
        <v>1764</v>
      </c>
      <c r="G1769" s="12">
        <f ca="1"/>
        <v>3.57678064599444</v>
      </c>
      <c r="H1769" s="12">
        <f ca="1"/>
        <v>0.1729726788728459</v>
      </c>
      <c r="I1769" s="12">
        <v>0.1764</v>
      </c>
    </row>
    <row r="1770" spans="6:9" x14ac:dyDescent="0.3">
      <c r="F1770" s="2">
        <v>1765</v>
      </c>
      <c r="G1770" s="12">
        <f ca="1"/>
        <v>3.5781775142135861</v>
      </c>
      <c r="H1770" s="12">
        <f ca="1"/>
        <v>0.17312301982039907</v>
      </c>
      <c r="I1770" s="12">
        <v>0.17649999999999999</v>
      </c>
    </row>
    <row r="1771" spans="6:9" x14ac:dyDescent="0.3">
      <c r="F1771" s="2">
        <v>1766</v>
      </c>
      <c r="G1771" s="12">
        <f ca="1"/>
        <v>3.5783384044897288</v>
      </c>
      <c r="H1771" s="12">
        <f ca="1"/>
        <v>0.17314033866340714</v>
      </c>
      <c r="I1771" s="12">
        <v>0.17660000000000001</v>
      </c>
    </row>
    <row r="1772" spans="6:9" x14ac:dyDescent="0.3">
      <c r="F1772" s="2">
        <v>1767</v>
      </c>
      <c r="G1772" s="12">
        <f ca="1"/>
        <v>3.5817268409866894</v>
      </c>
      <c r="H1772" s="12">
        <f ca="1"/>
        <v>0.17350521137071026</v>
      </c>
      <c r="I1772" s="12">
        <v>0.1767</v>
      </c>
    </row>
    <row r="1773" spans="6:9" x14ac:dyDescent="0.3">
      <c r="F1773" s="2">
        <v>1768</v>
      </c>
      <c r="G1773" s="12">
        <f ca="1"/>
        <v>3.5820945611444577</v>
      </c>
      <c r="H1773" s="12">
        <f ca="1"/>
        <v>0.17354482285390421</v>
      </c>
      <c r="I1773" s="12">
        <v>0.17680000000000001</v>
      </c>
    </row>
    <row r="1774" spans="6:9" x14ac:dyDescent="0.3">
      <c r="F1774" s="2">
        <v>1769</v>
      </c>
      <c r="G1774" s="12">
        <f ca="1"/>
        <v>3.5822780684535069</v>
      </c>
      <c r="H1774" s="12">
        <f ca="1"/>
        <v>0.1735645916728816</v>
      </c>
      <c r="I1774" s="12">
        <v>0.1769</v>
      </c>
    </row>
    <row r="1775" spans="6:9" x14ac:dyDescent="0.3">
      <c r="F1775" s="2">
        <v>1770</v>
      </c>
      <c r="G1775" s="12">
        <f ca="1"/>
        <v>3.5823916984917834</v>
      </c>
      <c r="H1775" s="12">
        <f ca="1"/>
        <v>0.1735768331346004</v>
      </c>
      <c r="I1775" s="12">
        <v>0.17699999999999999</v>
      </c>
    </row>
    <row r="1776" spans="6:9" x14ac:dyDescent="0.3">
      <c r="F1776" s="2">
        <v>1771</v>
      </c>
      <c r="G1776" s="12">
        <f ca="1"/>
        <v>3.5825030727458995</v>
      </c>
      <c r="H1776" s="12">
        <f ca="1"/>
        <v>0.17358883184583385</v>
      </c>
      <c r="I1776" s="12">
        <v>0.17710000000000001</v>
      </c>
    </row>
    <row r="1777" spans="6:9" x14ac:dyDescent="0.3">
      <c r="F1777" s="2">
        <v>1772</v>
      </c>
      <c r="G1777" s="12">
        <f ca="1"/>
        <v>3.5836559360680122</v>
      </c>
      <c r="H1777" s="12">
        <f ca="1"/>
        <v>0.173713049095438</v>
      </c>
      <c r="I1777" s="12">
        <v>0.1772</v>
      </c>
    </row>
    <row r="1778" spans="6:9" x14ac:dyDescent="0.3">
      <c r="F1778" s="2">
        <v>1773</v>
      </c>
      <c r="G1778" s="12">
        <f ca="1"/>
        <v>3.5845785883383767</v>
      </c>
      <c r="H1778" s="12">
        <f ca="1"/>
        <v>0.17381248224813131</v>
      </c>
      <c r="I1778" s="12">
        <v>0.17730000000000001</v>
      </c>
    </row>
    <row r="1779" spans="6:9" x14ac:dyDescent="0.3">
      <c r="F1779" s="2">
        <v>1774</v>
      </c>
      <c r="G1779" s="12">
        <f ca="1"/>
        <v>3.5848495439365129</v>
      </c>
      <c r="H1779" s="12">
        <f ca="1"/>
        <v>0.17384168625660251</v>
      </c>
      <c r="I1779" s="12">
        <v>0.1774</v>
      </c>
    </row>
    <row r="1780" spans="6:9" x14ac:dyDescent="0.3">
      <c r="F1780" s="2">
        <v>1775</v>
      </c>
      <c r="G1780" s="12">
        <f ca="1"/>
        <v>3.5851738949908891</v>
      </c>
      <c r="H1780" s="12">
        <f ca="1"/>
        <v>0.17387664736284419</v>
      </c>
      <c r="I1780" s="12">
        <v>0.17749999999999999</v>
      </c>
    </row>
    <row r="1781" spans="6:9" x14ac:dyDescent="0.3">
      <c r="F1781" s="2">
        <v>1776</v>
      </c>
      <c r="G1781" s="12">
        <f ca="1"/>
        <v>3.5861878473695743</v>
      </c>
      <c r="H1781" s="12">
        <f ca="1"/>
        <v>0.17398595354864457</v>
      </c>
      <c r="I1781" s="12">
        <v>0.17760000000000001</v>
      </c>
    </row>
    <row r="1782" spans="6:9" x14ac:dyDescent="0.3">
      <c r="F1782" s="2">
        <v>1777</v>
      </c>
      <c r="G1782" s="12">
        <f ca="1"/>
        <v>3.5868081976064961</v>
      </c>
      <c r="H1782" s="12">
        <f ca="1"/>
        <v>0.17405283937501603</v>
      </c>
      <c r="I1782" s="12">
        <v>0.1777</v>
      </c>
    </row>
    <row r="1783" spans="6:9" x14ac:dyDescent="0.3">
      <c r="F1783" s="2">
        <v>1778</v>
      </c>
      <c r="G1783" s="12">
        <f ca="1"/>
        <v>3.5879441766890245</v>
      </c>
      <c r="H1783" s="12">
        <f ca="1"/>
        <v>0.17417534121131834</v>
      </c>
      <c r="I1783" s="12">
        <v>0.17780000000000001</v>
      </c>
    </row>
    <row r="1784" spans="6:9" x14ac:dyDescent="0.3">
      <c r="F1784" s="2">
        <v>1779</v>
      </c>
      <c r="G1784" s="12">
        <f ca="1"/>
        <v>3.588086142150158</v>
      </c>
      <c r="H1784" s="12">
        <f ca="1"/>
        <v>0.17419065242385395</v>
      </c>
      <c r="I1784" s="12">
        <v>0.1779</v>
      </c>
    </row>
    <row r="1785" spans="6:9" x14ac:dyDescent="0.3">
      <c r="F1785" s="2">
        <v>1780</v>
      </c>
      <c r="G1785" s="12">
        <f ca="1"/>
        <v>3.5884706228264509</v>
      </c>
      <c r="H1785" s="12">
        <f ca="1"/>
        <v>0.17423212145557807</v>
      </c>
      <c r="I1785" s="12">
        <v>0.17799999999999999</v>
      </c>
    </row>
    <row r="1786" spans="6:9" x14ac:dyDescent="0.3">
      <c r="F1786" s="2">
        <v>1781</v>
      </c>
      <c r="G1786" s="12">
        <f ca="1"/>
        <v>3.5902593508218792</v>
      </c>
      <c r="H1786" s="12">
        <f ca="1"/>
        <v>0.17442508997004327</v>
      </c>
      <c r="I1786" s="12">
        <v>0.17810000000000001</v>
      </c>
    </row>
    <row r="1787" spans="6:9" x14ac:dyDescent="0.3">
      <c r="F1787" s="2">
        <v>1782</v>
      </c>
      <c r="G1787" s="12">
        <f ca="1"/>
        <v>3.5952157212179809</v>
      </c>
      <c r="H1787" s="12">
        <f ca="1"/>
        <v>0.17496013850239939</v>
      </c>
      <c r="I1787" s="12">
        <v>0.1782</v>
      </c>
    </row>
    <row r="1788" spans="6:9" x14ac:dyDescent="0.3">
      <c r="F1788" s="2">
        <v>1783</v>
      </c>
      <c r="G1788" s="12">
        <f ca="1"/>
        <v>3.596421968258197</v>
      </c>
      <c r="H1788" s="12">
        <f ca="1"/>
        <v>0.17509043340710129</v>
      </c>
      <c r="I1788" s="12">
        <v>0.17829999999999999</v>
      </c>
    </row>
    <row r="1789" spans="6:9" x14ac:dyDescent="0.3">
      <c r="F1789" s="2">
        <v>1784</v>
      </c>
      <c r="G1789" s="12">
        <f ca="1"/>
        <v>3.5976006803554492</v>
      </c>
      <c r="H1789" s="12">
        <f ca="1"/>
        <v>0.17521778370687829</v>
      </c>
      <c r="I1789" s="12">
        <v>0.1784</v>
      </c>
    </row>
    <row r="1790" spans="6:9" x14ac:dyDescent="0.3">
      <c r="F1790" s="2">
        <v>1785</v>
      </c>
      <c r="G1790" s="12">
        <f ca="1"/>
        <v>3.5976351313889672</v>
      </c>
      <c r="H1790" s="12">
        <f ca="1"/>
        <v>0.17522150630239436</v>
      </c>
      <c r="I1790" s="12">
        <v>0.17849999999999999</v>
      </c>
    </row>
    <row r="1791" spans="6:9" x14ac:dyDescent="0.3">
      <c r="F1791" s="2">
        <v>1786</v>
      </c>
      <c r="G1791" s="12">
        <f ca="1"/>
        <v>3.5977046491420674</v>
      </c>
      <c r="H1791" s="12">
        <f ca="1"/>
        <v>0.17522901809729599</v>
      </c>
      <c r="I1791" s="12">
        <v>0.17860000000000001</v>
      </c>
    </row>
    <row r="1792" spans="6:9" x14ac:dyDescent="0.3">
      <c r="F1792" s="2">
        <v>1787</v>
      </c>
      <c r="G1792" s="12">
        <f ca="1"/>
        <v>3.600138855513443</v>
      </c>
      <c r="H1792" s="12">
        <f ca="1"/>
        <v>0.17549211229296713</v>
      </c>
      <c r="I1792" s="12">
        <v>0.1787</v>
      </c>
    </row>
    <row r="1793" spans="6:9" x14ac:dyDescent="0.3">
      <c r="F1793" s="2">
        <v>1788</v>
      </c>
      <c r="G1793" s="12">
        <f ca="1"/>
        <v>3.6014951492742715</v>
      </c>
      <c r="H1793" s="12">
        <f ca="1"/>
        <v>0.17563875744656723</v>
      </c>
      <c r="I1793" s="12">
        <v>0.17879999999999999</v>
      </c>
    </row>
    <row r="1794" spans="6:9" x14ac:dyDescent="0.3">
      <c r="F1794" s="2">
        <v>1789</v>
      </c>
      <c r="G1794" s="12">
        <f ca="1"/>
        <v>3.6019308603501616</v>
      </c>
      <c r="H1794" s="12">
        <f ca="1"/>
        <v>0.17568587558507295</v>
      </c>
      <c r="I1794" s="12">
        <v>0.1789</v>
      </c>
    </row>
    <row r="1795" spans="6:9" x14ac:dyDescent="0.3">
      <c r="F1795" s="2">
        <v>1790</v>
      </c>
      <c r="G1795" s="12">
        <f ca="1"/>
        <v>3.6047147626402141</v>
      </c>
      <c r="H1795" s="12">
        <f ca="1"/>
        <v>0.17598702296858959</v>
      </c>
      <c r="I1795" s="12">
        <v>0.17899999999999999</v>
      </c>
    </row>
    <row r="1796" spans="6:9" x14ac:dyDescent="0.3">
      <c r="F1796" s="2">
        <v>1791</v>
      </c>
      <c r="G1796" s="12">
        <f ca="1"/>
        <v>3.6051417912881467</v>
      </c>
      <c r="H1796" s="12">
        <f ca="1"/>
        <v>0.17603323096732737</v>
      </c>
      <c r="I1796" s="12">
        <v>0.17910000000000001</v>
      </c>
    </row>
    <row r="1797" spans="6:9" x14ac:dyDescent="0.3">
      <c r="F1797" s="2">
        <v>1792</v>
      </c>
      <c r="G1797" s="12">
        <f ca="1"/>
        <v>3.6061039145101064</v>
      </c>
      <c r="H1797" s="12">
        <f ca="1"/>
        <v>0.17613735457112004</v>
      </c>
      <c r="I1797" s="12">
        <v>0.1792</v>
      </c>
    </row>
    <row r="1798" spans="6:9" x14ac:dyDescent="0.3">
      <c r="F1798" s="2">
        <v>1793</v>
      </c>
      <c r="G1798" s="12">
        <f ca="1"/>
        <v>3.6078180263414237</v>
      </c>
      <c r="H1798" s="12">
        <f ca="1"/>
        <v>0.17632290840652229</v>
      </c>
      <c r="I1798" s="12">
        <v>0.17929999999999999</v>
      </c>
    </row>
    <row r="1799" spans="6:9" x14ac:dyDescent="0.3">
      <c r="F1799" s="2">
        <v>1794</v>
      </c>
      <c r="G1799" s="12">
        <f ca="1"/>
        <v>3.6096383825917639</v>
      </c>
      <c r="H1799" s="12">
        <f ca="1"/>
        <v>0.17652003047539735</v>
      </c>
      <c r="I1799" s="12">
        <v>0.1794</v>
      </c>
    </row>
    <row r="1800" spans="6:9" x14ac:dyDescent="0.3">
      <c r="F1800" s="2">
        <v>1795</v>
      </c>
      <c r="G1800" s="12">
        <f ca="1"/>
        <v>3.6115048749386536</v>
      </c>
      <c r="H1800" s="12">
        <f ca="1"/>
        <v>0.17672222028167645</v>
      </c>
      <c r="I1800" s="12">
        <v>0.17949999999999999</v>
      </c>
    </row>
    <row r="1801" spans="6:9" x14ac:dyDescent="0.3">
      <c r="F1801" s="2">
        <v>1796</v>
      </c>
      <c r="G1801" s="12">
        <f ca="1"/>
        <v>3.6124952947724491</v>
      </c>
      <c r="H1801" s="12">
        <f ca="1"/>
        <v>0.17682953805661036</v>
      </c>
      <c r="I1801" s="12">
        <v>0.17960000000000001</v>
      </c>
    </row>
    <row r="1802" spans="6:9" x14ac:dyDescent="0.3">
      <c r="F1802" s="2">
        <v>1797</v>
      </c>
      <c r="G1802" s="12">
        <f ca="1"/>
        <v>3.6127836768472874</v>
      </c>
      <c r="H1802" s="12">
        <f ca="1"/>
        <v>0.17686078977720249</v>
      </c>
      <c r="I1802" s="12">
        <v>0.1797</v>
      </c>
    </row>
    <row r="1803" spans="6:9" x14ac:dyDescent="0.3">
      <c r="F1803" s="2">
        <v>1798</v>
      </c>
      <c r="G1803" s="12">
        <f ca="1"/>
        <v>3.6129535943357611</v>
      </c>
      <c r="H1803" s="12">
        <f ca="1"/>
        <v>0.17687920440129787</v>
      </c>
      <c r="I1803" s="12">
        <v>0.17979999999999999</v>
      </c>
    </row>
    <row r="1804" spans="6:9" x14ac:dyDescent="0.3">
      <c r="F1804" s="2">
        <v>1799</v>
      </c>
      <c r="G1804" s="12">
        <f ca="1"/>
        <v>3.6130923947444549</v>
      </c>
      <c r="H1804" s="12">
        <f ca="1"/>
        <v>0.1768942471912309</v>
      </c>
      <c r="I1804" s="12">
        <v>0.1799</v>
      </c>
    </row>
    <row r="1805" spans="6:9" x14ac:dyDescent="0.3">
      <c r="F1805" s="2">
        <v>1800</v>
      </c>
      <c r="G1805" s="12">
        <f ca="1"/>
        <v>3.6131393678193549</v>
      </c>
      <c r="H1805" s="12">
        <f ca="1"/>
        <v>0.17689933808903463</v>
      </c>
      <c r="I1805" s="12">
        <v>0.18</v>
      </c>
    </row>
    <row r="1806" spans="6:9" x14ac:dyDescent="0.3">
      <c r="F1806" s="2">
        <v>1801</v>
      </c>
      <c r="G1806" s="12">
        <f ca="1"/>
        <v>3.614960629600636</v>
      </c>
      <c r="H1806" s="12">
        <f ca="1"/>
        <v>0.17709676010258302</v>
      </c>
      <c r="I1806" s="12">
        <v>0.18010000000000001</v>
      </c>
    </row>
    <row r="1807" spans="6:9" x14ac:dyDescent="0.3">
      <c r="F1807" s="2">
        <v>1802</v>
      </c>
      <c r="G1807" s="12">
        <f ca="1"/>
        <v>3.6160412449549439</v>
      </c>
      <c r="H1807" s="12">
        <f ca="1"/>
        <v>0.17721392973852446</v>
      </c>
      <c r="I1807" s="12">
        <v>0.1802</v>
      </c>
    </row>
    <row r="1808" spans="6:9" x14ac:dyDescent="0.3">
      <c r="F1808" s="2">
        <v>1803</v>
      </c>
      <c r="G1808" s="12">
        <f ca="1"/>
        <v>3.6161039783232232</v>
      </c>
      <c r="H1808" s="12">
        <f ca="1"/>
        <v>0.17722073257574067</v>
      </c>
      <c r="I1808" s="12">
        <v>0.18029999999999999</v>
      </c>
    </row>
    <row r="1809" spans="6:9" x14ac:dyDescent="0.3">
      <c r="F1809" s="2">
        <v>1804</v>
      </c>
      <c r="G1809" s="12">
        <f ca="1"/>
        <v>3.6164791695109293</v>
      </c>
      <c r="H1809" s="12">
        <f ca="1"/>
        <v>0.17726142019666161</v>
      </c>
      <c r="I1809" s="12">
        <v>0.1804</v>
      </c>
    </row>
    <row r="1810" spans="6:9" x14ac:dyDescent="0.3">
      <c r="F1810" s="2">
        <v>1805</v>
      </c>
      <c r="G1810" s="12">
        <f ca="1"/>
        <v>3.6173434821135135</v>
      </c>
      <c r="H1810" s="12">
        <f ca="1"/>
        <v>0.17735516171612406</v>
      </c>
      <c r="I1810" s="12">
        <v>0.18049999999999999</v>
      </c>
    </row>
    <row r="1811" spans="6:9" x14ac:dyDescent="0.3">
      <c r="F1811" s="2">
        <v>1806</v>
      </c>
      <c r="G1811" s="12">
        <f ca="1"/>
        <v>3.6180275632834697</v>
      </c>
      <c r="H1811" s="12">
        <f ca="1"/>
        <v>0.17742936669427561</v>
      </c>
      <c r="I1811" s="12">
        <v>0.18060000000000001</v>
      </c>
    </row>
    <row r="1812" spans="6:9" x14ac:dyDescent="0.3">
      <c r="F1812" s="2">
        <v>1807</v>
      </c>
      <c r="G1812" s="12">
        <f ca="1"/>
        <v>3.619067336247964</v>
      </c>
      <c r="H1812" s="12">
        <f ca="1"/>
        <v>0.17754217352797141</v>
      </c>
      <c r="I1812" s="12">
        <v>0.1807</v>
      </c>
    </row>
    <row r="1813" spans="6:9" x14ac:dyDescent="0.3">
      <c r="F1813" s="2">
        <v>1808</v>
      </c>
      <c r="G1813" s="12">
        <f ca="1"/>
        <v>3.6217868375232047</v>
      </c>
      <c r="H1813" s="12">
        <f ca="1"/>
        <v>0.17783732286608828</v>
      </c>
      <c r="I1813" s="12">
        <v>0.18079999999999999</v>
      </c>
    </row>
    <row r="1814" spans="6:9" x14ac:dyDescent="0.3">
      <c r="F1814" s="2">
        <v>1809</v>
      </c>
      <c r="G1814" s="12">
        <f ca="1"/>
        <v>3.6218819523613788</v>
      </c>
      <c r="H1814" s="12">
        <f ca="1"/>
        <v>0.17784764851147086</v>
      </c>
      <c r="I1814" s="12">
        <v>0.18090000000000001</v>
      </c>
    </row>
    <row r="1815" spans="6:9" x14ac:dyDescent="0.3">
      <c r="F1815" s="2">
        <v>1810</v>
      </c>
      <c r="G1815" s="12">
        <f ca="1"/>
        <v>3.6222778485553642</v>
      </c>
      <c r="H1815" s="12">
        <f ca="1"/>
        <v>0.17789062892026336</v>
      </c>
      <c r="I1815" s="12">
        <v>0.18099999999999999</v>
      </c>
    </row>
    <row r="1816" spans="6:9" x14ac:dyDescent="0.3">
      <c r="F1816" s="2">
        <v>1811</v>
      </c>
      <c r="G1816" s="12">
        <f ca="1"/>
        <v>3.6225347136645767</v>
      </c>
      <c r="H1816" s="12">
        <f ca="1"/>
        <v>0.17791851717195462</v>
      </c>
      <c r="I1816" s="12">
        <v>0.18110000000000001</v>
      </c>
    </row>
    <row r="1817" spans="6:9" x14ac:dyDescent="0.3">
      <c r="F1817" s="2">
        <v>1812</v>
      </c>
      <c r="G1817" s="12">
        <f ca="1"/>
        <v>3.6246964828752763</v>
      </c>
      <c r="H1817" s="12">
        <f ca="1"/>
        <v>0.17815327781610277</v>
      </c>
      <c r="I1817" s="12">
        <v>0.1812</v>
      </c>
    </row>
    <row r="1818" spans="6:9" x14ac:dyDescent="0.3">
      <c r="F1818" s="2">
        <v>1813</v>
      </c>
      <c r="G1818" s="12">
        <f ca="1"/>
        <v>3.6248060150186321</v>
      </c>
      <c r="H1818" s="12">
        <f ca="1"/>
        <v>0.17816517519192174</v>
      </c>
      <c r="I1818" s="12">
        <v>0.18129999999999999</v>
      </c>
    </row>
    <row r="1819" spans="6:9" x14ac:dyDescent="0.3">
      <c r="F1819" s="2">
        <v>1814</v>
      </c>
      <c r="G1819" s="12">
        <f ca="1"/>
        <v>3.6255259968028168</v>
      </c>
      <c r="H1819" s="12">
        <f ca="1"/>
        <v>0.17824338572842227</v>
      </c>
      <c r="I1819" s="12">
        <v>0.18140000000000001</v>
      </c>
    </row>
    <row r="1820" spans="6:9" x14ac:dyDescent="0.3">
      <c r="F1820" s="2">
        <v>1815</v>
      </c>
      <c r="G1820" s="12">
        <f ca="1"/>
        <v>3.6255906059860274</v>
      </c>
      <c r="H1820" s="12">
        <f ca="1"/>
        <v>0.17825040464868283</v>
      </c>
      <c r="I1820" s="12">
        <v>0.18149999999999999</v>
      </c>
    </row>
    <row r="1821" spans="6:9" x14ac:dyDescent="0.3">
      <c r="F1821" s="2">
        <v>1816</v>
      </c>
      <c r="G1821" s="12">
        <f ca="1"/>
        <v>3.6258147417822637</v>
      </c>
      <c r="H1821" s="12">
        <f ca="1"/>
        <v>0.17827475465980475</v>
      </c>
      <c r="I1821" s="12">
        <v>0.18160000000000001</v>
      </c>
    </row>
    <row r="1822" spans="6:9" x14ac:dyDescent="0.3">
      <c r="F1822" s="2">
        <v>1817</v>
      </c>
      <c r="G1822" s="12">
        <f ca="1"/>
        <v>3.6278463910642698</v>
      </c>
      <c r="H1822" s="12">
        <f ca="1"/>
        <v>0.17849551926832063</v>
      </c>
      <c r="I1822" s="12">
        <v>0.1817</v>
      </c>
    </row>
    <row r="1823" spans="6:9" x14ac:dyDescent="0.3">
      <c r="F1823" s="2">
        <v>1818</v>
      </c>
      <c r="G1823" s="12">
        <f ca="1"/>
        <v>3.6288809771468817</v>
      </c>
      <c r="H1823" s="12">
        <f ca="1"/>
        <v>0.17860797285229224</v>
      </c>
      <c r="I1823" s="12">
        <v>0.18179999999999999</v>
      </c>
    </row>
    <row r="1824" spans="6:9" x14ac:dyDescent="0.3">
      <c r="F1824" s="2">
        <v>1819</v>
      </c>
      <c r="G1824" s="12">
        <f ca="1"/>
        <v>3.6297664837694259</v>
      </c>
      <c r="H1824" s="12">
        <f ca="1"/>
        <v>0.17870423981161745</v>
      </c>
      <c r="I1824" s="12">
        <v>0.18190000000000001</v>
      </c>
    </row>
    <row r="1825" spans="6:9" x14ac:dyDescent="0.3">
      <c r="F1825" s="2">
        <v>1820</v>
      </c>
      <c r="G1825" s="12">
        <f ca="1"/>
        <v>3.6301557948368672</v>
      </c>
      <c r="H1825" s="12">
        <f ca="1"/>
        <v>0.17874656846473275</v>
      </c>
      <c r="I1825" s="12">
        <v>0.182</v>
      </c>
    </row>
    <row r="1826" spans="6:9" x14ac:dyDescent="0.3">
      <c r="F1826" s="2">
        <v>1821</v>
      </c>
      <c r="G1826" s="12">
        <f ca="1"/>
        <v>3.6322543489833166</v>
      </c>
      <c r="H1826" s="12">
        <f ca="1"/>
        <v>0.17897479164446375</v>
      </c>
      <c r="I1826" s="12">
        <v>0.18210000000000001</v>
      </c>
    </row>
    <row r="1827" spans="6:9" x14ac:dyDescent="0.3">
      <c r="F1827" s="2">
        <v>1822</v>
      </c>
      <c r="G1827" s="12">
        <f ca="1"/>
        <v>3.6325749235088796</v>
      </c>
      <c r="H1827" s="12">
        <f ca="1"/>
        <v>0.17900966289649609</v>
      </c>
      <c r="I1827" s="12">
        <v>0.1822</v>
      </c>
    </row>
    <row r="1828" spans="6:9" x14ac:dyDescent="0.3">
      <c r="F1828" s="2">
        <v>1823</v>
      </c>
      <c r="G1828" s="12">
        <f ca="1"/>
        <v>3.6327005090664302</v>
      </c>
      <c r="H1828" s="12">
        <f ca="1"/>
        <v>0.17902332433610479</v>
      </c>
      <c r="I1828" s="12">
        <v>0.18229999999999999</v>
      </c>
    </row>
    <row r="1829" spans="6:9" x14ac:dyDescent="0.3">
      <c r="F1829" s="2">
        <v>1824</v>
      </c>
      <c r="G1829" s="12">
        <f ca="1"/>
        <v>3.6334162200501483</v>
      </c>
      <c r="H1829" s="12">
        <f ca="1"/>
        <v>0.17910118692226387</v>
      </c>
      <c r="I1829" s="12">
        <v>0.18240000000000001</v>
      </c>
    </row>
    <row r="1830" spans="6:9" x14ac:dyDescent="0.3">
      <c r="F1830" s="2">
        <v>1825</v>
      </c>
      <c r="G1830" s="12">
        <f ca="1"/>
        <v>3.6339150571509311</v>
      </c>
      <c r="H1830" s="12">
        <f ca="1"/>
        <v>0.17915546187946929</v>
      </c>
      <c r="I1830" s="12">
        <v>0.1825</v>
      </c>
    </row>
    <row r="1831" spans="6:9" x14ac:dyDescent="0.3">
      <c r="F1831" s="2">
        <v>1826</v>
      </c>
      <c r="G1831" s="12">
        <f ca="1"/>
        <v>3.634571975643015</v>
      </c>
      <c r="H1831" s="12">
        <f ca="1"/>
        <v>0.1792269443248567</v>
      </c>
      <c r="I1831" s="12">
        <v>0.18260000000000001</v>
      </c>
    </row>
    <row r="1832" spans="6:9" x14ac:dyDescent="0.3">
      <c r="F1832" s="2">
        <v>1827</v>
      </c>
      <c r="G1832" s="12">
        <f ca="1"/>
        <v>3.6360267444278587</v>
      </c>
      <c r="H1832" s="12">
        <f ca="1"/>
        <v>0.17938527606998317</v>
      </c>
      <c r="I1832" s="12">
        <v>0.1827</v>
      </c>
    </row>
    <row r="1833" spans="6:9" x14ac:dyDescent="0.3">
      <c r="F1833" s="2">
        <v>1828</v>
      </c>
      <c r="G1833" s="12">
        <f ca="1"/>
        <v>3.6378177356290338</v>
      </c>
      <c r="H1833" s="12">
        <f ca="1"/>
        <v>0.17958026037693872</v>
      </c>
      <c r="I1833" s="12">
        <v>0.18279999999999999</v>
      </c>
    </row>
    <row r="1834" spans="6:9" x14ac:dyDescent="0.3">
      <c r="F1834" s="2">
        <v>1829</v>
      </c>
      <c r="G1834" s="12">
        <f ca="1"/>
        <v>3.6387116358013936</v>
      </c>
      <c r="H1834" s="12">
        <f ca="1"/>
        <v>0.17967760330705529</v>
      </c>
      <c r="I1834" s="12">
        <v>0.18290000000000001</v>
      </c>
    </row>
    <row r="1835" spans="6:9" x14ac:dyDescent="0.3">
      <c r="F1835" s="2">
        <v>1830</v>
      </c>
      <c r="G1835" s="12">
        <f ca="1"/>
        <v>3.6396051641525897</v>
      </c>
      <c r="H1835" s="12">
        <f ca="1"/>
        <v>0.17977492201490322</v>
      </c>
      <c r="I1835" s="12">
        <v>0.183</v>
      </c>
    </row>
    <row r="1836" spans="6:9" x14ac:dyDescent="0.3">
      <c r="F1836" s="2">
        <v>1831</v>
      </c>
      <c r="G1836" s="12">
        <f ca="1"/>
        <v>3.6405337562216888</v>
      </c>
      <c r="H1836" s="12">
        <f ca="1"/>
        <v>0.17987607691180868</v>
      </c>
      <c r="I1836" s="12">
        <v>0.18310000000000001</v>
      </c>
    </row>
    <row r="1837" spans="6:9" x14ac:dyDescent="0.3">
      <c r="F1837" s="2">
        <v>1832</v>
      </c>
      <c r="G1837" s="12">
        <f ca="1"/>
        <v>3.6405595326850984</v>
      </c>
      <c r="H1837" s="12">
        <f ca="1"/>
        <v>0.17987888508557437</v>
      </c>
      <c r="I1837" s="12">
        <v>0.1832</v>
      </c>
    </row>
    <row r="1838" spans="6:9" x14ac:dyDescent="0.3">
      <c r="F1838" s="2">
        <v>1833</v>
      </c>
      <c r="G1838" s="12">
        <f ca="1"/>
        <v>3.6409692480530511</v>
      </c>
      <c r="H1838" s="12">
        <f ca="1"/>
        <v>0.17992352265668249</v>
      </c>
      <c r="I1838" s="12">
        <v>0.18329999999999999</v>
      </c>
    </row>
    <row r="1839" spans="6:9" x14ac:dyDescent="0.3">
      <c r="F1839" s="2">
        <v>1834</v>
      </c>
      <c r="G1839" s="12">
        <f ca="1"/>
        <v>3.6416339735019689</v>
      </c>
      <c r="H1839" s="12">
        <f ca="1"/>
        <v>0.17999595026534948</v>
      </c>
      <c r="I1839" s="12">
        <v>0.18340000000000001</v>
      </c>
    </row>
    <row r="1840" spans="6:9" x14ac:dyDescent="0.3">
      <c r="F1840" s="2">
        <v>1835</v>
      </c>
      <c r="G1840" s="12">
        <f ca="1"/>
        <v>3.6427296716083366</v>
      </c>
      <c r="H1840" s="12">
        <f ca="1"/>
        <v>0.18011535568439821</v>
      </c>
      <c r="I1840" s="12">
        <v>0.1835</v>
      </c>
    </row>
    <row r="1841" spans="6:9" x14ac:dyDescent="0.3">
      <c r="F1841" s="2">
        <v>1836</v>
      </c>
      <c r="G1841" s="12">
        <f ca="1"/>
        <v>3.6429770417841993</v>
      </c>
      <c r="H1841" s="12">
        <f ca="1"/>
        <v>0.18014231661083396</v>
      </c>
      <c r="I1841" s="12">
        <v>0.18360000000000001</v>
      </c>
    </row>
    <row r="1842" spans="6:9" x14ac:dyDescent="0.3">
      <c r="F1842" s="2">
        <v>1837</v>
      </c>
      <c r="G1842" s="12">
        <f ca="1"/>
        <v>3.6435015427030337</v>
      </c>
      <c r="H1842" s="12">
        <f ca="1"/>
        <v>0.1801994861829524</v>
      </c>
      <c r="I1842" s="12">
        <v>0.1837</v>
      </c>
    </row>
    <row r="1843" spans="6:9" x14ac:dyDescent="0.3">
      <c r="F1843" s="2">
        <v>1838</v>
      </c>
      <c r="G1843" s="12">
        <f ca="1"/>
        <v>3.6442904066194215</v>
      </c>
      <c r="H1843" s="12">
        <f ca="1"/>
        <v>0.18028548131445474</v>
      </c>
      <c r="I1843" s="12">
        <v>0.18379999999999999</v>
      </c>
    </row>
    <row r="1844" spans="6:9" x14ac:dyDescent="0.3">
      <c r="F1844" s="2">
        <v>1839</v>
      </c>
      <c r="G1844" s="12">
        <f ca="1"/>
        <v>3.6453515249752479</v>
      </c>
      <c r="H1844" s="12">
        <f ca="1"/>
        <v>0.18040117517571924</v>
      </c>
      <c r="I1844" s="12">
        <v>0.18390000000000001</v>
      </c>
    </row>
    <row r="1845" spans="6:9" x14ac:dyDescent="0.3">
      <c r="F1845" s="2">
        <v>1840</v>
      </c>
      <c r="G1845" s="12">
        <f ca="1"/>
        <v>3.6454839977844165</v>
      </c>
      <c r="H1845" s="12">
        <f ca="1"/>
        <v>0.18041562030412411</v>
      </c>
      <c r="I1845" s="12">
        <v>0.184</v>
      </c>
    </row>
    <row r="1846" spans="6:9" x14ac:dyDescent="0.3">
      <c r="F1846" s="2">
        <v>1841</v>
      </c>
      <c r="G1846" s="12">
        <f ca="1"/>
        <v>3.647167945143817</v>
      </c>
      <c r="H1846" s="12">
        <f ca="1"/>
        <v>0.18059927262149358</v>
      </c>
      <c r="I1846" s="12">
        <v>0.18410000000000001</v>
      </c>
    </row>
    <row r="1847" spans="6:9" x14ac:dyDescent="0.3">
      <c r="F1847" s="2">
        <v>1842</v>
      </c>
      <c r="G1847" s="12">
        <f ca="1"/>
        <v>3.6484588765603205</v>
      </c>
      <c r="H1847" s="12">
        <f ca="1"/>
        <v>0.18074010123177883</v>
      </c>
      <c r="I1847" s="12">
        <v>0.1842</v>
      </c>
    </row>
    <row r="1848" spans="6:9" x14ac:dyDescent="0.3">
      <c r="F1848" s="2">
        <v>1843</v>
      </c>
      <c r="G1848" s="12">
        <f ca="1"/>
        <v>3.648678795091715</v>
      </c>
      <c r="H1848" s="12">
        <f ca="1"/>
        <v>0.18076409565627549</v>
      </c>
      <c r="I1848" s="12">
        <v>0.18429999999999999</v>
      </c>
    </row>
    <row r="1849" spans="6:9" x14ac:dyDescent="0.3">
      <c r="F1849" s="2">
        <v>1844</v>
      </c>
      <c r="G1849" s="12">
        <f ca="1"/>
        <v>3.649191257247967</v>
      </c>
      <c r="H1849" s="12">
        <f ca="1"/>
        <v>0.18082001212773707</v>
      </c>
      <c r="I1849" s="12">
        <v>0.18440000000000001</v>
      </c>
    </row>
    <row r="1850" spans="6:9" x14ac:dyDescent="0.3">
      <c r="F1850" s="2">
        <v>1845</v>
      </c>
      <c r="G1850" s="12">
        <f ca="1"/>
        <v>3.6500327670136814</v>
      </c>
      <c r="H1850" s="12">
        <f ca="1"/>
        <v>0.18091184359628582</v>
      </c>
      <c r="I1850" s="12">
        <v>0.1845</v>
      </c>
    </row>
    <row r="1851" spans="6:9" x14ac:dyDescent="0.3">
      <c r="F1851" s="2">
        <v>1846</v>
      </c>
      <c r="G1851" s="12">
        <f ca="1"/>
        <v>3.6511508005000759</v>
      </c>
      <c r="H1851" s="12">
        <f ca="1"/>
        <v>0.18103387338547552</v>
      </c>
      <c r="I1851" s="12">
        <v>0.18459999999999999</v>
      </c>
    </row>
    <row r="1852" spans="6:9" x14ac:dyDescent="0.3">
      <c r="F1852" s="2">
        <v>1847</v>
      </c>
      <c r="G1852" s="12">
        <f ca="1"/>
        <v>3.6533729459177406</v>
      </c>
      <c r="H1852" s="12">
        <f ca="1"/>
        <v>0.18127648827695378</v>
      </c>
      <c r="I1852" s="12">
        <v>0.1847</v>
      </c>
    </row>
    <row r="1853" spans="6:9" x14ac:dyDescent="0.3">
      <c r="F1853" s="2">
        <v>1848</v>
      </c>
      <c r="G1853" s="12">
        <f ca="1"/>
        <v>3.6541421997115711</v>
      </c>
      <c r="H1853" s="12">
        <f ca="1"/>
        <v>0.1813604989370492</v>
      </c>
      <c r="I1853" s="12">
        <v>0.18479999999999999</v>
      </c>
    </row>
    <row r="1854" spans="6:9" x14ac:dyDescent="0.3">
      <c r="F1854" s="2">
        <v>1849</v>
      </c>
      <c r="G1854" s="12">
        <f ca="1"/>
        <v>3.6545335822114011</v>
      </c>
      <c r="H1854" s="12">
        <f ca="1"/>
        <v>0.18140324661916879</v>
      </c>
      <c r="I1854" s="12">
        <v>0.18490000000000001</v>
      </c>
    </row>
    <row r="1855" spans="6:9" x14ac:dyDescent="0.3">
      <c r="F1855" s="2">
        <v>1850</v>
      </c>
      <c r="G1855" s="12">
        <f ca="1"/>
        <v>3.6549572073143728</v>
      </c>
      <c r="H1855" s="12">
        <f ca="1"/>
        <v>0.18144951938229198</v>
      </c>
      <c r="I1855" s="12">
        <v>0.185</v>
      </c>
    </row>
    <row r="1856" spans="6:9" x14ac:dyDescent="0.3">
      <c r="F1856" s="2">
        <v>1851</v>
      </c>
      <c r="G1856" s="12">
        <f ca="1"/>
        <v>3.6552746354800272</v>
      </c>
      <c r="H1856" s="12">
        <f ca="1"/>
        <v>0.18148419456961823</v>
      </c>
      <c r="I1856" s="12">
        <v>0.18509999999999999</v>
      </c>
    </row>
    <row r="1857" spans="6:9" x14ac:dyDescent="0.3">
      <c r="F1857" s="2">
        <v>1852</v>
      </c>
      <c r="G1857" s="12">
        <f ca="1"/>
        <v>3.6559916554519578</v>
      </c>
      <c r="H1857" s="12">
        <f ca="1"/>
        <v>0.18156252777940426</v>
      </c>
      <c r="I1857" s="12">
        <v>0.1852</v>
      </c>
    </row>
    <row r="1858" spans="6:9" x14ac:dyDescent="0.3">
      <c r="F1858" s="2">
        <v>1853</v>
      </c>
      <c r="G1858" s="12">
        <f ca="1"/>
        <v>3.6560823747554059</v>
      </c>
      <c r="H1858" s="12">
        <f ca="1"/>
        <v>0.1815724394445897</v>
      </c>
      <c r="I1858" s="12">
        <v>0.18529999999999999</v>
      </c>
    </row>
    <row r="1859" spans="6:9" x14ac:dyDescent="0.3">
      <c r="F1859" s="2">
        <v>1854</v>
      </c>
      <c r="G1859" s="12">
        <f ca="1"/>
        <v>3.6567890028033423</v>
      </c>
      <c r="H1859" s="12">
        <f ca="1"/>
        <v>0.18164964874256964</v>
      </c>
      <c r="I1859" s="12">
        <v>0.18540000000000001</v>
      </c>
    </row>
    <row r="1860" spans="6:9" x14ac:dyDescent="0.3">
      <c r="F1860" s="2">
        <v>1855</v>
      </c>
      <c r="G1860" s="12">
        <f ca="1"/>
        <v>3.656819066469212</v>
      </c>
      <c r="H1860" s="12">
        <f ca="1"/>
        <v>0.18165293385361586</v>
      </c>
      <c r="I1860" s="12">
        <v>0.1855</v>
      </c>
    </row>
    <row r="1861" spans="6:9" x14ac:dyDescent="0.3">
      <c r="F1861" s="2">
        <v>1856</v>
      </c>
      <c r="G1861" s="12">
        <f ca="1"/>
        <v>3.6573388147696346</v>
      </c>
      <c r="H1861" s="12">
        <f ca="1"/>
        <v>0.18170973055575779</v>
      </c>
      <c r="I1861" s="12">
        <v>0.18559999999999999</v>
      </c>
    </row>
    <row r="1862" spans="6:9" x14ac:dyDescent="0.3">
      <c r="F1862" s="2">
        <v>1857</v>
      </c>
      <c r="G1862" s="12">
        <f ca="1"/>
        <v>3.6587697755219826</v>
      </c>
      <c r="H1862" s="12">
        <f ca="1"/>
        <v>0.18186613010394392</v>
      </c>
      <c r="I1862" s="12">
        <v>0.1857</v>
      </c>
    </row>
    <row r="1863" spans="6:9" x14ac:dyDescent="0.3">
      <c r="F1863" s="2">
        <v>1858</v>
      </c>
      <c r="G1863" s="12">
        <f ca="1"/>
        <v>3.6606062025822035</v>
      </c>
      <c r="H1863" s="12">
        <f ca="1"/>
        <v>0.18206690595855049</v>
      </c>
      <c r="I1863" s="12">
        <v>0.18579999999999999</v>
      </c>
    </row>
    <row r="1864" spans="6:9" x14ac:dyDescent="0.3">
      <c r="F1864" s="2">
        <v>1859</v>
      </c>
      <c r="G1864" s="12">
        <f ca="1"/>
        <v>3.6610716588816343</v>
      </c>
      <c r="H1864" s="12">
        <f ca="1"/>
        <v>0.18211780483529716</v>
      </c>
      <c r="I1864" s="12">
        <v>0.18590000000000001</v>
      </c>
    </row>
    <row r="1865" spans="6:9" x14ac:dyDescent="0.3">
      <c r="F1865" s="2">
        <v>1860</v>
      </c>
      <c r="G1865" s="12">
        <f ca="1"/>
        <v>3.6633268790916018</v>
      </c>
      <c r="H1865" s="12">
        <f ca="1"/>
        <v>0.1823644804444787</v>
      </c>
      <c r="I1865" s="12">
        <v>0.186</v>
      </c>
    </row>
    <row r="1866" spans="6:9" x14ac:dyDescent="0.3">
      <c r="F1866" s="2">
        <v>1861</v>
      </c>
      <c r="G1866" s="12">
        <f ca="1"/>
        <v>3.665355421308313</v>
      </c>
      <c r="H1866" s="12">
        <f ca="1"/>
        <v>0.18258644877945862</v>
      </c>
      <c r="I1866" s="12">
        <v>0.18609999999999999</v>
      </c>
    </row>
    <row r="1867" spans="6:9" x14ac:dyDescent="0.3">
      <c r="F1867" s="2">
        <v>1862</v>
      </c>
      <c r="G1867" s="12">
        <f ca="1"/>
        <v>3.6668194267246528</v>
      </c>
      <c r="H1867" s="12">
        <f ca="1"/>
        <v>0.18274669498628748</v>
      </c>
      <c r="I1867" s="12">
        <v>0.1862</v>
      </c>
    </row>
    <row r="1868" spans="6:9" x14ac:dyDescent="0.3">
      <c r="F1868" s="2">
        <v>1863</v>
      </c>
      <c r="G1868" s="12">
        <f ca="1"/>
        <v>3.6672699023710082</v>
      </c>
      <c r="H1868" s="12">
        <f ca="1"/>
        <v>0.18279601145722951</v>
      </c>
      <c r="I1868" s="12">
        <v>0.18629999999999999</v>
      </c>
    </row>
    <row r="1869" spans="6:9" x14ac:dyDescent="0.3">
      <c r="F1869" s="2">
        <v>1864</v>
      </c>
      <c r="G1869" s="12">
        <f ca="1"/>
        <v>3.6673756861564812</v>
      </c>
      <c r="H1869" s="12">
        <f ca="1"/>
        <v>0.18280759287502857</v>
      </c>
      <c r="I1869" s="12">
        <v>0.18640000000000001</v>
      </c>
    </row>
    <row r="1870" spans="6:9" x14ac:dyDescent="0.3">
      <c r="F1870" s="2">
        <v>1865</v>
      </c>
      <c r="G1870" s="12">
        <f ca="1"/>
        <v>3.6686063024152471</v>
      </c>
      <c r="H1870" s="12">
        <f ca="1"/>
        <v>0.18294233952563668</v>
      </c>
      <c r="I1870" s="12">
        <v>0.1865</v>
      </c>
    </row>
    <row r="1871" spans="6:9" x14ac:dyDescent="0.3">
      <c r="F1871" s="2">
        <v>1866</v>
      </c>
      <c r="G1871" s="12">
        <f ca="1"/>
        <v>3.6700729474747704</v>
      </c>
      <c r="H1871" s="12">
        <f ca="1"/>
        <v>0.18310296951324626</v>
      </c>
      <c r="I1871" s="12">
        <v>0.18659999999999999</v>
      </c>
    </row>
    <row r="1872" spans="6:9" x14ac:dyDescent="0.3">
      <c r="F1872" s="2">
        <v>1867</v>
      </c>
      <c r="G1872" s="12">
        <f ca="1"/>
        <v>3.670369102305957</v>
      </c>
      <c r="H1872" s="12">
        <f ca="1"/>
        <v>0.18313541018255153</v>
      </c>
      <c r="I1872" s="12">
        <v>0.1867</v>
      </c>
    </row>
    <row r="1873" spans="6:9" x14ac:dyDescent="0.3">
      <c r="F1873" s="2">
        <v>1868</v>
      </c>
      <c r="G1873" s="12">
        <f ca="1"/>
        <v>3.6710151963366191</v>
      </c>
      <c r="H1873" s="12">
        <f ca="1"/>
        <v>0.18320618907605815</v>
      </c>
      <c r="I1873" s="12">
        <v>0.18679999999999999</v>
      </c>
    </row>
    <row r="1874" spans="6:9" x14ac:dyDescent="0.3">
      <c r="F1874" s="2">
        <v>1869</v>
      </c>
      <c r="G1874" s="12">
        <f ca="1"/>
        <v>3.6717489632121589</v>
      </c>
      <c r="H1874" s="12">
        <f ca="1"/>
        <v>0.18328658247269777</v>
      </c>
      <c r="I1874" s="12">
        <v>0.18690000000000001</v>
      </c>
    </row>
    <row r="1875" spans="6:9" x14ac:dyDescent="0.3">
      <c r="F1875" s="2">
        <v>1870</v>
      </c>
      <c r="G1875" s="12">
        <f ca="1"/>
        <v>3.6724315143346717</v>
      </c>
      <c r="H1875" s="12">
        <f ca="1"/>
        <v>0.18336137411842385</v>
      </c>
      <c r="I1875" s="12">
        <v>0.187</v>
      </c>
    </row>
    <row r="1876" spans="6:9" x14ac:dyDescent="0.3">
      <c r="F1876" s="2">
        <v>1871</v>
      </c>
      <c r="G1876" s="12">
        <f ca="1"/>
        <v>3.6741215982311903</v>
      </c>
      <c r="H1876" s="12">
        <f ca="1"/>
        <v>0.18354660750238777</v>
      </c>
      <c r="I1876" s="12">
        <v>0.18709999999999999</v>
      </c>
    </row>
    <row r="1877" spans="6:9" x14ac:dyDescent="0.3">
      <c r="F1877" s="2">
        <v>1872</v>
      </c>
      <c r="G1877" s="12">
        <f ca="1"/>
        <v>3.6749657337981656</v>
      </c>
      <c r="H1877" s="12">
        <f ca="1"/>
        <v>0.18363914601545361</v>
      </c>
      <c r="I1877" s="12">
        <v>0.18720000000000001</v>
      </c>
    </row>
    <row r="1878" spans="6:9" x14ac:dyDescent="0.3">
      <c r="F1878" s="2">
        <v>1873</v>
      </c>
      <c r="G1878" s="12">
        <f ca="1"/>
        <v>3.6764697540828908</v>
      </c>
      <c r="H1878" s="12">
        <f ca="1"/>
        <v>0.18380405940365949</v>
      </c>
      <c r="I1878" s="12">
        <v>0.18729999999999999</v>
      </c>
    </row>
    <row r="1879" spans="6:9" x14ac:dyDescent="0.3">
      <c r="F1879" s="2">
        <v>1874</v>
      </c>
      <c r="G1879" s="12">
        <f ca="1"/>
        <v>3.6768688596186392</v>
      </c>
      <c r="H1879" s="12">
        <f ca="1"/>
        <v>0.18384782817808643</v>
      </c>
      <c r="I1879" s="12">
        <v>0.18740000000000001</v>
      </c>
    </row>
    <row r="1880" spans="6:9" x14ac:dyDescent="0.3">
      <c r="F1880" s="2">
        <v>1875</v>
      </c>
      <c r="G1880" s="12">
        <f ca="1"/>
        <v>3.6776682531162193</v>
      </c>
      <c r="H1880" s="12">
        <f ca="1"/>
        <v>0.1839355048518802</v>
      </c>
      <c r="I1880" s="12">
        <v>0.1875</v>
      </c>
    </row>
    <row r="1881" spans="6:9" x14ac:dyDescent="0.3">
      <c r="F1881" s="2">
        <v>1876</v>
      </c>
      <c r="G1881" s="12">
        <f ca="1"/>
        <v>3.677888692569852</v>
      </c>
      <c r="H1881" s="12">
        <f ca="1"/>
        <v>0.18395968464609355</v>
      </c>
      <c r="I1881" s="12">
        <v>0.18759999999999999</v>
      </c>
    </row>
    <row r="1882" spans="6:9" x14ac:dyDescent="0.3">
      <c r="F1882" s="2">
        <v>1877</v>
      </c>
      <c r="G1882" s="12">
        <f ca="1"/>
        <v>3.6779513226377483</v>
      </c>
      <c r="H1882" s="12">
        <f ca="1"/>
        <v>0.18396655465350567</v>
      </c>
      <c r="I1882" s="12">
        <v>0.18770000000000001</v>
      </c>
    </row>
    <row r="1883" spans="6:9" x14ac:dyDescent="0.3">
      <c r="F1883" s="2">
        <v>1878</v>
      </c>
      <c r="G1883" s="12">
        <f ca="1"/>
        <v>3.6781414951784885</v>
      </c>
      <c r="H1883" s="12">
        <f ca="1"/>
        <v>0.18398741550337741</v>
      </c>
      <c r="I1883" s="12">
        <v>0.18779999999999999</v>
      </c>
    </row>
    <row r="1884" spans="6:9" x14ac:dyDescent="0.3">
      <c r="F1884" s="2">
        <v>1879</v>
      </c>
      <c r="G1884" s="12">
        <f ca="1"/>
        <v>3.6784663609550412</v>
      </c>
      <c r="H1884" s="12">
        <f ca="1"/>
        <v>0.18402305308679129</v>
      </c>
      <c r="I1884" s="12">
        <v>0.18790000000000001</v>
      </c>
    </row>
    <row r="1885" spans="6:9" x14ac:dyDescent="0.3">
      <c r="F1885" s="2">
        <v>1880</v>
      </c>
      <c r="G1885" s="12">
        <f ca="1"/>
        <v>3.6795123108011416</v>
      </c>
      <c r="H1885" s="12">
        <f ca="1"/>
        <v>0.18413780729024551</v>
      </c>
      <c r="I1885" s="12">
        <v>0.188</v>
      </c>
    </row>
    <row r="1886" spans="6:9" x14ac:dyDescent="0.3">
      <c r="F1886" s="2">
        <v>1881</v>
      </c>
      <c r="G1886" s="12">
        <f ca="1"/>
        <v>3.6800616841730003</v>
      </c>
      <c r="H1886" s="12">
        <f ca="1"/>
        <v>0.18419808927165482</v>
      </c>
      <c r="I1886" s="12">
        <v>0.18809999999999999</v>
      </c>
    </row>
    <row r="1887" spans="6:9" x14ac:dyDescent="0.3">
      <c r="F1887" s="2">
        <v>1882</v>
      </c>
      <c r="G1887" s="12">
        <f ca="1"/>
        <v>3.6813289199500696</v>
      </c>
      <c r="H1887" s="12">
        <f ca="1"/>
        <v>0.18433716395040717</v>
      </c>
      <c r="I1887" s="12">
        <v>0.18820000000000001</v>
      </c>
    </row>
    <row r="1888" spans="6:9" x14ac:dyDescent="0.3">
      <c r="F1888" s="2">
        <v>1883</v>
      </c>
      <c r="G1888" s="12">
        <f ca="1"/>
        <v>3.6822252271480229</v>
      </c>
      <c r="H1888" s="12">
        <f ca="1"/>
        <v>0.18443554958199995</v>
      </c>
      <c r="I1888" s="12">
        <v>0.1883</v>
      </c>
    </row>
    <row r="1889" spans="6:9" x14ac:dyDescent="0.3">
      <c r="F1889" s="2">
        <v>1884</v>
      </c>
      <c r="G1889" s="12">
        <f ca="1"/>
        <v>3.6831011566503329</v>
      </c>
      <c r="H1889" s="12">
        <f ca="1"/>
        <v>0.18453171364625923</v>
      </c>
      <c r="I1889" s="12">
        <v>0.18840000000000001</v>
      </c>
    </row>
    <row r="1890" spans="6:9" x14ac:dyDescent="0.3">
      <c r="F1890" s="2">
        <v>1885</v>
      </c>
      <c r="G1890" s="12">
        <f ca="1"/>
        <v>3.6831710942911151</v>
      </c>
      <c r="H1890" s="12">
        <f ca="1"/>
        <v>0.18453939241101508</v>
      </c>
      <c r="I1890" s="12">
        <v>0.1885</v>
      </c>
    </row>
    <row r="1891" spans="6:9" x14ac:dyDescent="0.3">
      <c r="F1891" s="2">
        <v>1886</v>
      </c>
      <c r="G1891" s="12">
        <f ca="1"/>
        <v>3.6839390038474686</v>
      </c>
      <c r="H1891" s="12">
        <f ca="1"/>
        <v>0.18462371093063656</v>
      </c>
      <c r="I1891" s="12">
        <v>0.18859999999999999</v>
      </c>
    </row>
    <row r="1892" spans="6:9" x14ac:dyDescent="0.3">
      <c r="F1892" s="2">
        <v>1887</v>
      </c>
      <c r="G1892" s="12">
        <f ca="1"/>
        <v>3.6857664943252657</v>
      </c>
      <c r="H1892" s="12">
        <f ca="1"/>
        <v>0.18482442076688588</v>
      </c>
      <c r="I1892" s="12">
        <v>0.18870000000000001</v>
      </c>
    </row>
    <row r="1893" spans="6:9" x14ac:dyDescent="0.3">
      <c r="F1893" s="2">
        <v>1888</v>
      </c>
      <c r="G1893" s="12">
        <f ca="1"/>
        <v>3.6858491602026549</v>
      </c>
      <c r="H1893" s="12">
        <f ca="1"/>
        <v>0.18483350135142287</v>
      </c>
      <c r="I1893" s="12">
        <v>0.1888</v>
      </c>
    </row>
    <row r="1894" spans="6:9" x14ac:dyDescent="0.3">
      <c r="F1894" s="2">
        <v>1889</v>
      </c>
      <c r="G1894" s="12">
        <f ca="1"/>
        <v>3.6865739457535467</v>
      </c>
      <c r="H1894" s="12">
        <f ca="1"/>
        <v>0.18491312247531821</v>
      </c>
      <c r="I1894" s="12">
        <v>0.18890000000000001</v>
      </c>
    </row>
    <row r="1895" spans="6:9" x14ac:dyDescent="0.3">
      <c r="F1895" s="2">
        <v>1890</v>
      </c>
      <c r="G1895" s="12">
        <f ca="1"/>
        <v>3.6870436350743154</v>
      </c>
      <c r="H1895" s="12">
        <f ca="1"/>
        <v>0.18496472556091842</v>
      </c>
      <c r="I1895" s="12">
        <v>0.189</v>
      </c>
    </row>
    <row r="1896" spans="6:9" x14ac:dyDescent="0.3">
      <c r="F1896" s="2">
        <v>1891</v>
      </c>
      <c r="G1896" s="12">
        <f ca="1"/>
        <v>3.6878283982979445</v>
      </c>
      <c r="H1896" s="12">
        <f ca="1"/>
        <v>0.18505095431749791</v>
      </c>
      <c r="I1896" s="12">
        <v>0.18909999999999999</v>
      </c>
    </row>
    <row r="1897" spans="6:9" x14ac:dyDescent="0.3">
      <c r="F1897" s="2">
        <v>1892</v>
      </c>
      <c r="G1897" s="12">
        <f ca="1"/>
        <v>3.6883954079128198</v>
      </c>
      <c r="H1897" s="12">
        <f ca="1"/>
        <v>0.18511326408482623</v>
      </c>
      <c r="I1897" s="12">
        <v>0.18920000000000001</v>
      </c>
    </row>
    <row r="1898" spans="6:9" x14ac:dyDescent="0.3">
      <c r="F1898" s="2">
        <v>1893</v>
      </c>
      <c r="G1898" s="12">
        <f ca="1"/>
        <v>3.6899167790521048</v>
      </c>
      <c r="H1898" s="12">
        <f ca="1"/>
        <v>0.1852804814918427</v>
      </c>
      <c r="I1898" s="12">
        <v>0.1893</v>
      </c>
    </row>
    <row r="1899" spans="6:9" x14ac:dyDescent="0.3">
      <c r="F1899" s="2">
        <v>1894</v>
      </c>
      <c r="G1899" s="12">
        <f ca="1"/>
        <v>3.6912450324726849</v>
      </c>
      <c r="H1899" s="12">
        <f ca="1"/>
        <v>0.18542650981891892</v>
      </c>
      <c r="I1899" s="12">
        <v>0.18940000000000001</v>
      </c>
    </row>
    <row r="1900" spans="6:9" x14ac:dyDescent="0.3">
      <c r="F1900" s="2">
        <v>1895</v>
      </c>
      <c r="G1900" s="12">
        <f ca="1"/>
        <v>3.6917256328883523</v>
      </c>
      <c r="H1900" s="12">
        <f ca="1"/>
        <v>0.18547935555617648</v>
      </c>
      <c r="I1900" s="12">
        <v>0.1895</v>
      </c>
    </row>
    <row r="1901" spans="6:9" x14ac:dyDescent="0.3">
      <c r="F1901" s="2">
        <v>1896</v>
      </c>
      <c r="G1901" s="12">
        <f ca="1"/>
        <v>3.6917648604416078</v>
      </c>
      <c r="H1901" s="12">
        <f ca="1"/>
        <v>0.18548366912810008</v>
      </c>
      <c r="I1901" s="12">
        <v>0.18959999999999999</v>
      </c>
    </row>
    <row r="1902" spans="6:9" x14ac:dyDescent="0.3">
      <c r="F1902" s="2">
        <v>1897</v>
      </c>
      <c r="G1902" s="12">
        <f ca="1"/>
        <v>3.6918220723255986</v>
      </c>
      <c r="H1902" s="12">
        <f ca="1"/>
        <v>0.1854899603612887</v>
      </c>
      <c r="I1902" s="12">
        <v>0.18970000000000001</v>
      </c>
    </row>
    <row r="1903" spans="6:9" x14ac:dyDescent="0.3">
      <c r="F1903" s="2">
        <v>1898</v>
      </c>
      <c r="G1903" s="12">
        <f ca="1"/>
        <v>3.6919749087847316</v>
      </c>
      <c r="H1903" s="12">
        <f ca="1"/>
        <v>0.18550676714386993</v>
      </c>
      <c r="I1903" s="12">
        <v>0.1898</v>
      </c>
    </row>
    <row r="1904" spans="6:9" x14ac:dyDescent="0.3">
      <c r="F1904" s="2">
        <v>1899</v>
      </c>
      <c r="G1904" s="12">
        <f ca="1"/>
        <v>3.693195852573834</v>
      </c>
      <c r="H1904" s="12">
        <f ca="1"/>
        <v>0.18564104552913502</v>
      </c>
      <c r="I1904" s="12">
        <v>0.18990000000000001</v>
      </c>
    </row>
    <row r="1905" spans="6:9" x14ac:dyDescent="0.3">
      <c r="F1905" s="2">
        <v>1900</v>
      </c>
      <c r="G1905" s="12">
        <f ca="1"/>
        <v>3.6941406942592869</v>
      </c>
      <c r="H1905" s="12">
        <f ca="1"/>
        <v>0.18574497834601786</v>
      </c>
      <c r="I1905" s="12">
        <v>0.19</v>
      </c>
    </row>
    <row r="1906" spans="6:9" x14ac:dyDescent="0.3">
      <c r="F1906" s="2">
        <v>1901</v>
      </c>
      <c r="G1906" s="12">
        <f ca="1"/>
        <v>3.6947683215154261</v>
      </c>
      <c r="H1906" s="12">
        <f ca="1"/>
        <v>0.18581402709365052</v>
      </c>
      <c r="I1906" s="12">
        <v>0.19009999999999999</v>
      </c>
    </row>
    <row r="1907" spans="6:9" x14ac:dyDescent="0.3">
      <c r="F1907" s="2">
        <v>1902</v>
      </c>
      <c r="G1907" s="12">
        <f ca="1"/>
        <v>3.6966002037517458</v>
      </c>
      <c r="H1907" s="12">
        <f ca="1"/>
        <v>0.18601560635955353</v>
      </c>
      <c r="I1907" s="12">
        <v>0.19020000000000001</v>
      </c>
    </row>
    <row r="1908" spans="6:9" x14ac:dyDescent="0.3">
      <c r="F1908" s="2">
        <v>1903</v>
      </c>
      <c r="G1908" s="12">
        <f ca="1"/>
        <v>3.6971243602799078</v>
      </c>
      <c r="H1908" s="12">
        <f ca="1"/>
        <v>0.18607329622699395</v>
      </c>
      <c r="I1908" s="12">
        <v>0.1903</v>
      </c>
    </row>
    <row r="1909" spans="6:9" x14ac:dyDescent="0.3">
      <c r="F1909" s="2">
        <v>1904</v>
      </c>
      <c r="G1909" s="12">
        <f ca="1"/>
        <v>3.6974583905578493</v>
      </c>
      <c r="H1909" s="12">
        <f ca="1"/>
        <v>0.18611006314397766</v>
      </c>
      <c r="I1909" s="12">
        <v>0.19040000000000001</v>
      </c>
    </row>
    <row r="1910" spans="6:9" x14ac:dyDescent="0.3">
      <c r="F1910" s="2">
        <v>1905</v>
      </c>
      <c r="G1910" s="12">
        <f ca="1"/>
        <v>3.697826295359357</v>
      </c>
      <c r="H1910" s="12">
        <f ca="1"/>
        <v>0.18615056115394782</v>
      </c>
      <c r="I1910" s="12">
        <v>0.1905</v>
      </c>
    </row>
    <row r="1911" spans="6:9" x14ac:dyDescent="0.3">
      <c r="F1911" s="2">
        <v>1906</v>
      </c>
      <c r="G1911" s="12">
        <f ca="1"/>
        <v>3.697865086141114</v>
      </c>
      <c r="H1911" s="12">
        <f ca="1"/>
        <v>0.18615483129587948</v>
      </c>
      <c r="I1911" s="12">
        <v>0.19059999999999999</v>
      </c>
    </row>
    <row r="1912" spans="6:9" x14ac:dyDescent="0.3">
      <c r="F1912" s="2">
        <v>1907</v>
      </c>
      <c r="G1912" s="12">
        <f ca="1"/>
        <v>3.6999821042963585</v>
      </c>
      <c r="H1912" s="12">
        <f ca="1"/>
        <v>0.18638791973056226</v>
      </c>
      <c r="I1912" s="12">
        <v>0.19070000000000001</v>
      </c>
    </row>
    <row r="1913" spans="6:9" x14ac:dyDescent="0.3">
      <c r="F1913" s="2">
        <v>1908</v>
      </c>
      <c r="G1913" s="12">
        <f ca="1"/>
        <v>3.7003492311855894</v>
      </c>
      <c r="H1913" s="12">
        <f ca="1"/>
        <v>0.18642835004863129</v>
      </c>
      <c r="I1913" s="12">
        <v>0.1908</v>
      </c>
    </row>
    <row r="1914" spans="6:9" x14ac:dyDescent="0.3">
      <c r="F1914" s="2">
        <v>1909</v>
      </c>
      <c r="G1914" s="12">
        <f ca="1"/>
        <v>3.7027921488395239</v>
      </c>
      <c r="H1914" s="12">
        <f ca="1"/>
        <v>0.18669744582108749</v>
      </c>
      <c r="I1914" s="12">
        <v>0.19089999999999999</v>
      </c>
    </row>
    <row r="1915" spans="6:9" x14ac:dyDescent="0.3">
      <c r="F1915" s="2">
        <v>1910</v>
      </c>
      <c r="G1915" s="12">
        <f ca="1"/>
        <v>3.7038582873462591</v>
      </c>
      <c r="H1915" s="12">
        <f ca="1"/>
        <v>0.18681492075543651</v>
      </c>
      <c r="I1915" s="12">
        <v>0.191</v>
      </c>
    </row>
    <row r="1916" spans="6:9" x14ac:dyDescent="0.3">
      <c r="F1916" s="2">
        <v>1911</v>
      </c>
      <c r="G1916" s="12">
        <f ca="1"/>
        <v>3.7041659984458759</v>
      </c>
      <c r="H1916" s="12">
        <f ca="1"/>
        <v>0.18684883069032224</v>
      </c>
      <c r="I1916" s="12">
        <v>0.19109999999999999</v>
      </c>
    </row>
    <row r="1917" spans="6:9" x14ac:dyDescent="0.3">
      <c r="F1917" s="2">
        <v>1912</v>
      </c>
      <c r="G1917" s="12">
        <f ca="1"/>
        <v>3.7044651125034664</v>
      </c>
      <c r="H1917" s="12">
        <f ca="1"/>
        <v>0.18688179497580654</v>
      </c>
      <c r="I1917" s="12">
        <v>0.19120000000000001</v>
      </c>
    </row>
    <row r="1918" spans="6:9" x14ac:dyDescent="0.3">
      <c r="F1918" s="2">
        <v>1913</v>
      </c>
      <c r="G1918" s="12">
        <f ca="1"/>
        <v>3.7048704925527676</v>
      </c>
      <c r="H1918" s="12">
        <f ca="1"/>
        <v>0.18692647320613826</v>
      </c>
      <c r="I1918" s="12">
        <v>0.1913</v>
      </c>
    </row>
    <row r="1919" spans="6:9" x14ac:dyDescent="0.3">
      <c r="F1919" s="2">
        <v>1914</v>
      </c>
      <c r="G1919" s="12">
        <f ca="1"/>
        <v>3.7059698473471974</v>
      </c>
      <c r="H1919" s="12">
        <f ca="1"/>
        <v>0.18704765254110778</v>
      </c>
      <c r="I1919" s="12">
        <v>0.19139999999999999</v>
      </c>
    </row>
    <row r="1920" spans="6:9" x14ac:dyDescent="0.3">
      <c r="F1920" s="2">
        <v>1915</v>
      </c>
      <c r="G1920" s="12">
        <f ca="1"/>
        <v>3.7073178483916669</v>
      </c>
      <c r="H1920" s="12">
        <f ca="1"/>
        <v>0.18719627132151037</v>
      </c>
      <c r="I1920" s="12">
        <v>0.1915</v>
      </c>
    </row>
    <row r="1921" spans="6:9" x14ac:dyDescent="0.3">
      <c r="F1921" s="2">
        <v>1916</v>
      </c>
      <c r="G1921" s="12">
        <f ca="1"/>
        <v>3.707555524123257</v>
      </c>
      <c r="H1921" s="12">
        <f ca="1"/>
        <v>0.1872224789881751</v>
      </c>
      <c r="I1921" s="12">
        <v>0.19159999999999999</v>
      </c>
    </row>
    <row r="1922" spans="6:9" x14ac:dyDescent="0.3">
      <c r="F1922" s="2">
        <v>1917</v>
      </c>
      <c r="G1922" s="12">
        <f ca="1"/>
        <v>3.7081166859475103</v>
      </c>
      <c r="H1922" s="12">
        <f ca="1"/>
        <v>0.18728436063557163</v>
      </c>
      <c r="I1922" s="12">
        <v>0.19170000000000001</v>
      </c>
    </row>
    <row r="1923" spans="6:9" x14ac:dyDescent="0.3">
      <c r="F1923" s="2">
        <v>1918</v>
      </c>
      <c r="G1923" s="12">
        <f ca="1"/>
        <v>3.7098106365273442</v>
      </c>
      <c r="H1923" s="12">
        <f ca="1"/>
        <v>0.18747119628878559</v>
      </c>
      <c r="I1923" s="12">
        <v>0.1918</v>
      </c>
    </row>
    <row r="1924" spans="6:9" x14ac:dyDescent="0.3">
      <c r="F1924" s="2">
        <v>1919</v>
      </c>
      <c r="G1924" s="12">
        <f ca="1"/>
        <v>3.7101477513483681</v>
      </c>
      <c r="H1924" s="12">
        <f ca="1"/>
        <v>0.1875083852109922</v>
      </c>
      <c r="I1924" s="12">
        <v>0.19189999999999999</v>
      </c>
    </row>
    <row r="1925" spans="6:9" x14ac:dyDescent="0.3">
      <c r="F1925" s="2">
        <v>1920</v>
      </c>
      <c r="G1925" s="12">
        <f ca="1"/>
        <v>3.7105526843770011</v>
      </c>
      <c r="H1925" s="12">
        <f ca="1"/>
        <v>0.187553058400038</v>
      </c>
      <c r="I1925" s="12">
        <v>0.192</v>
      </c>
    </row>
    <row r="1926" spans="6:9" x14ac:dyDescent="0.3">
      <c r="F1926" s="2">
        <v>1921</v>
      </c>
      <c r="G1926" s="12">
        <f ca="1"/>
        <v>3.7117897854772619</v>
      </c>
      <c r="H1926" s="12">
        <f ca="1"/>
        <v>0.18768955784476615</v>
      </c>
      <c r="I1926" s="12">
        <v>0.19209999999999999</v>
      </c>
    </row>
    <row r="1927" spans="6:9" x14ac:dyDescent="0.3">
      <c r="F1927" s="2">
        <v>1922</v>
      </c>
      <c r="G1927" s="12">
        <f ca="1"/>
        <v>3.7121598117585162</v>
      </c>
      <c r="H1927" s="12">
        <f ca="1"/>
        <v>0.18773039155466928</v>
      </c>
      <c r="I1927" s="12">
        <v>0.19220000000000001</v>
      </c>
    </row>
    <row r="1928" spans="6:9" x14ac:dyDescent="0.3">
      <c r="F1928" s="2">
        <v>1923</v>
      </c>
      <c r="G1928" s="12">
        <f ca="1"/>
        <v>3.715035801511311</v>
      </c>
      <c r="H1928" s="12">
        <f ca="1"/>
        <v>0.18804785649270003</v>
      </c>
      <c r="I1928" s="12">
        <v>0.1923</v>
      </c>
    </row>
    <row r="1929" spans="6:9" x14ac:dyDescent="0.3">
      <c r="F1929" s="2">
        <v>1924</v>
      </c>
      <c r="G1929" s="12">
        <f ca="1"/>
        <v>3.7152056721726381</v>
      </c>
      <c r="H1929" s="12">
        <f ca="1"/>
        <v>0.18806661253905155</v>
      </c>
      <c r="I1929" s="12">
        <v>0.19239999999999999</v>
      </c>
    </row>
    <row r="1930" spans="6:9" x14ac:dyDescent="0.3">
      <c r="F1930" s="2">
        <v>1925</v>
      </c>
      <c r="G1930" s="12">
        <f ca="1"/>
        <v>3.71798633838148</v>
      </c>
      <c r="H1930" s="12">
        <f ca="1"/>
        <v>0.18837371441264567</v>
      </c>
      <c r="I1930" s="12">
        <v>0.1925</v>
      </c>
    </row>
    <row r="1931" spans="6:9" x14ac:dyDescent="0.3">
      <c r="F1931" s="2">
        <v>1926</v>
      </c>
      <c r="G1931" s="12">
        <f ca="1"/>
        <v>3.7184732295074081</v>
      </c>
      <c r="H1931" s="12">
        <f ca="1"/>
        <v>0.18842750272149028</v>
      </c>
      <c r="I1931" s="12">
        <v>0.19259999999999999</v>
      </c>
    </row>
    <row r="1932" spans="6:9" x14ac:dyDescent="0.3">
      <c r="F1932" s="2">
        <v>1927</v>
      </c>
      <c r="G1932" s="12">
        <f ca="1"/>
        <v>3.7196368410345655</v>
      </c>
      <c r="H1932" s="12">
        <f ca="1"/>
        <v>0.18855606862050275</v>
      </c>
      <c r="I1932" s="12">
        <v>0.19270000000000001</v>
      </c>
    </row>
    <row r="1933" spans="6:9" x14ac:dyDescent="0.3">
      <c r="F1933" s="2">
        <v>1928</v>
      </c>
      <c r="G1933" s="12">
        <f ca="1"/>
        <v>3.7202309908743589</v>
      </c>
      <c r="H1933" s="12">
        <f ca="1"/>
        <v>0.18862172538325006</v>
      </c>
      <c r="I1933" s="12">
        <v>0.1928</v>
      </c>
    </row>
    <row r="1934" spans="6:9" x14ac:dyDescent="0.3">
      <c r="F1934" s="2">
        <v>1929</v>
      </c>
      <c r="G1934" s="12">
        <f ca="1"/>
        <v>3.7208725112529235</v>
      </c>
      <c r="H1934" s="12">
        <f ca="1"/>
        <v>0.18869262437990167</v>
      </c>
      <c r="I1934" s="12">
        <v>0.19289999999999999</v>
      </c>
    </row>
    <row r="1935" spans="6:9" x14ac:dyDescent="0.3">
      <c r="F1935" s="2">
        <v>1930</v>
      </c>
      <c r="G1935" s="12">
        <f ca="1"/>
        <v>3.7239990151890474</v>
      </c>
      <c r="H1935" s="12">
        <f ca="1"/>
        <v>0.18903826846893804</v>
      </c>
      <c r="I1935" s="12">
        <v>0.193</v>
      </c>
    </row>
    <row r="1936" spans="6:9" x14ac:dyDescent="0.3">
      <c r="F1936" s="2">
        <v>1931</v>
      </c>
      <c r="G1936" s="12">
        <f ca="1"/>
        <v>3.7242353790908758</v>
      </c>
      <c r="H1936" s="12">
        <f ca="1"/>
        <v>0.18906440672041677</v>
      </c>
      <c r="I1936" s="12">
        <v>0.19309999999999999</v>
      </c>
    </row>
    <row r="1937" spans="6:9" x14ac:dyDescent="0.3">
      <c r="F1937" s="2">
        <v>1932</v>
      </c>
      <c r="G1937" s="12">
        <f ca="1"/>
        <v>3.7243160229304122</v>
      </c>
      <c r="H1937" s="12">
        <f ca="1"/>
        <v>0.18907332494427068</v>
      </c>
      <c r="I1937" s="12">
        <v>0.19320000000000001</v>
      </c>
    </row>
    <row r="1938" spans="6:9" x14ac:dyDescent="0.3">
      <c r="F1938" s="2">
        <v>1933</v>
      </c>
      <c r="G1938" s="12">
        <f ca="1"/>
        <v>3.7252931427721081</v>
      </c>
      <c r="H1938" s="12">
        <f ca="1"/>
        <v>0.18918139225164324</v>
      </c>
      <c r="I1938" s="12">
        <v>0.1933</v>
      </c>
    </row>
    <row r="1939" spans="6:9" x14ac:dyDescent="0.3">
      <c r="F1939" s="2">
        <v>1934</v>
      </c>
      <c r="G1939" s="12">
        <f ca="1"/>
        <v>3.7253900792593591</v>
      </c>
      <c r="H1939" s="12">
        <f ca="1"/>
        <v>0.1891921141994955</v>
      </c>
      <c r="I1939" s="12">
        <v>0.19339999999999999</v>
      </c>
    </row>
    <row r="1940" spans="6:9" x14ac:dyDescent="0.3">
      <c r="F1940" s="2">
        <v>1935</v>
      </c>
      <c r="G1940" s="12">
        <f ca="1"/>
        <v>3.7255134876091001</v>
      </c>
      <c r="H1940" s="12">
        <f ca="1"/>
        <v>0.18920576440352369</v>
      </c>
      <c r="I1940" s="12">
        <v>0.19350000000000001</v>
      </c>
    </row>
    <row r="1941" spans="6:9" x14ac:dyDescent="0.3">
      <c r="F1941" s="2">
        <v>1936</v>
      </c>
      <c r="G1941" s="12">
        <f ca="1"/>
        <v>3.7274356101475261</v>
      </c>
      <c r="H1941" s="12">
        <f ca="1"/>
        <v>0.18941840765271523</v>
      </c>
      <c r="I1941" s="12">
        <v>0.19359999999999999</v>
      </c>
    </row>
    <row r="1942" spans="6:9" x14ac:dyDescent="0.3">
      <c r="F1942" s="2">
        <v>1937</v>
      </c>
      <c r="G1942" s="12">
        <f ca="1"/>
        <v>3.7278859311339101</v>
      </c>
      <c r="H1942" s="12">
        <f ca="1"/>
        <v>0.18946823648384534</v>
      </c>
      <c r="I1942" s="12">
        <v>0.19370000000000001</v>
      </c>
    </row>
    <row r="1943" spans="6:9" x14ac:dyDescent="0.3">
      <c r="F1943" s="2">
        <v>1938</v>
      </c>
      <c r="G1943" s="12">
        <f ca="1"/>
        <v>3.7287512379897598</v>
      </c>
      <c r="H1943" s="12">
        <f ca="1"/>
        <v>0.18956399499710067</v>
      </c>
      <c r="I1943" s="12">
        <v>0.1938</v>
      </c>
    </row>
    <row r="1944" spans="6:9" x14ac:dyDescent="0.3">
      <c r="F1944" s="2">
        <v>1939</v>
      </c>
      <c r="G1944" s="12">
        <f ca="1"/>
        <v>3.7298424344537606</v>
      </c>
      <c r="H1944" s="12">
        <f ca="1"/>
        <v>0.18968477154624264</v>
      </c>
      <c r="I1944" s="12">
        <v>0.19389999999999999</v>
      </c>
    </row>
    <row r="1945" spans="6:9" x14ac:dyDescent="0.3">
      <c r="F1945" s="2">
        <v>1940</v>
      </c>
      <c r="G1945" s="12">
        <f ca="1"/>
        <v>3.7304393082450797</v>
      </c>
      <c r="H1945" s="12">
        <f ca="1"/>
        <v>0.18975084463364073</v>
      </c>
      <c r="I1945" s="12">
        <v>0.19400000000000001</v>
      </c>
    </row>
    <row r="1946" spans="6:9" x14ac:dyDescent="0.3">
      <c r="F1946" s="2">
        <v>1941</v>
      </c>
      <c r="G1946" s="12">
        <f ca="1"/>
        <v>3.7319350888626648</v>
      </c>
      <c r="H1946" s="12">
        <f ca="1"/>
        <v>0.18991645491427928</v>
      </c>
      <c r="I1946" s="12">
        <v>0.19409999999999999</v>
      </c>
    </row>
    <row r="1947" spans="6:9" x14ac:dyDescent="0.3">
      <c r="F1947" s="2">
        <v>1942</v>
      </c>
      <c r="G1947" s="12">
        <f ca="1"/>
        <v>3.7319572863100041</v>
      </c>
      <c r="H1947" s="12">
        <f ca="1"/>
        <v>0.18991891289490412</v>
      </c>
      <c r="I1947" s="12">
        <v>0.19420000000000001</v>
      </c>
    </row>
    <row r="1948" spans="6:9" x14ac:dyDescent="0.3">
      <c r="F1948" s="2">
        <v>1943</v>
      </c>
      <c r="G1948" s="12">
        <f ca="1"/>
        <v>3.7324784503613015</v>
      </c>
      <c r="H1948" s="12">
        <f ca="1"/>
        <v>0.18997662539843674</v>
      </c>
      <c r="I1948" s="12">
        <v>0.1943</v>
      </c>
    </row>
    <row r="1949" spans="6:9" x14ac:dyDescent="0.3">
      <c r="F1949" s="2">
        <v>1944</v>
      </c>
      <c r="G1949" s="12">
        <f ca="1"/>
        <v>3.7327912135462</v>
      </c>
      <c r="H1949" s="12">
        <f ca="1"/>
        <v>0.1900112625236326</v>
      </c>
      <c r="I1949" s="12">
        <v>0.19439999999999999</v>
      </c>
    </row>
    <row r="1950" spans="6:9" x14ac:dyDescent="0.3">
      <c r="F1950" s="2">
        <v>1945</v>
      </c>
      <c r="G1950" s="12">
        <f ca="1"/>
        <v>3.7344168001402402</v>
      </c>
      <c r="H1950" s="12">
        <f ca="1"/>
        <v>0.19019131858030411</v>
      </c>
      <c r="I1950" s="12">
        <v>0.19450000000000001</v>
      </c>
    </row>
    <row r="1951" spans="6:9" x14ac:dyDescent="0.3">
      <c r="F1951" s="2">
        <v>1946</v>
      </c>
      <c r="G1951" s="12">
        <f ca="1"/>
        <v>3.7362683318592329</v>
      </c>
      <c r="H1951" s="12">
        <f ca="1"/>
        <v>0.19039646158572759</v>
      </c>
      <c r="I1951" s="12">
        <v>0.1946</v>
      </c>
    </row>
    <row r="1952" spans="6:9" x14ac:dyDescent="0.3">
      <c r="F1952" s="2">
        <v>1947</v>
      </c>
      <c r="G1952" s="12">
        <f ca="1"/>
        <v>3.7369295688461155</v>
      </c>
      <c r="H1952" s="12">
        <f ca="1"/>
        <v>0.19046973982235008</v>
      </c>
      <c r="I1952" s="12">
        <v>0.19470000000000001</v>
      </c>
    </row>
    <row r="1953" spans="6:9" x14ac:dyDescent="0.3">
      <c r="F1953" s="2">
        <v>1948</v>
      </c>
      <c r="G1953" s="12">
        <f ca="1"/>
        <v>3.7383051682767929</v>
      </c>
      <c r="H1953" s="12">
        <f ca="1"/>
        <v>0.19062220988818823</v>
      </c>
      <c r="I1953" s="12">
        <v>0.1948</v>
      </c>
    </row>
    <row r="1954" spans="6:9" x14ac:dyDescent="0.3">
      <c r="F1954" s="2">
        <v>1949</v>
      </c>
      <c r="G1954" s="12">
        <f ca="1"/>
        <v>3.7390797127992879</v>
      </c>
      <c r="H1954" s="12">
        <f ca="1"/>
        <v>0.19070807520834254</v>
      </c>
      <c r="I1954" s="12">
        <v>0.19489999999999999</v>
      </c>
    </row>
    <row r="1955" spans="6:9" x14ac:dyDescent="0.3">
      <c r="F1955" s="2">
        <v>1950</v>
      </c>
      <c r="G1955" s="12">
        <f ca="1"/>
        <v>3.7407487616149835</v>
      </c>
      <c r="H1955" s="12">
        <f ca="1"/>
        <v>0.19089314259319057</v>
      </c>
      <c r="I1955" s="12">
        <v>0.19500000000000001</v>
      </c>
    </row>
    <row r="1956" spans="6:9" x14ac:dyDescent="0.3">
      <c r="F1956" s="2">
        <v>1951</v>
      </c>
      <c r="G1956" s="12">
        <f ca="1"/>
        <v>3.7412624081678927</v>
      </c>
      <c r="H1956" s="12">
        <f ca="1"/>
        <v>0.19095010719083352</v>
      </c>
      <c r="I1956" s="12">
        <v>0.1951</v>
      </c>
    </row>
    <row r="1957" spans="6:9" x14ac:dyDescent="0.3">
      <c r="F1957" s="2">
        <v>1952</v>
      </c>
      <c r="G1957" s="12">
        <f ca="1"/>
        <v>3.7414088914541099</v>
      </c>
      <c r="H1957" s="12">
        <f ca="1"/>
        <v>0.19096635343020291</v>
      </c>
      <c r="I1957" s="12">
        <v>0.19520000000000001</v>
      </c>
    </row>
    <row r="1958" spans="6:9" x14ac:dyDescent="0.3">
      <c r="F1958" s="2">
        <v>1953</v>
      </c>
      <c r="G1958" s="12">
        <f ca="1"/>
        <v>3.7425591932838809</v>
      </c>
      <c r="H1958" s="12">
        <f ca="1"/>
        <v>0.19109394557300857</v>
      </c>
      <c r="I1958" s="12">
        <v>0.1953</v>
      </c>
    </row>
    <row r="1959" spans="6:9" x14ac:dyDescent="0.3">
      <c r="F1959" s="2">
        <v>1954</v>
      </c>
      <c r="G1959" s="12">
        <f ca="1"/>
        <v>3.7427014795661697</v>
      </c>
      <c r="H1959" s="12">
        <f ca="1"/>
        <v>0.19110972976377485</v>
      </c>
      <c r="I1959" s="12">
        <v>0.19539999999999999</v>
      </c>
    </row>
    <row r="1960" spans="6:9" x14ac:dyDescent="0.3">
      <c r="F1960" s="2">
        <v>1955</v>
      </c>
      <c r="G1960" s="12">
        <f ca="1"/>
        <v>3.7430320704254592</v>
      </c>
      <c r="H1960" s="12">
        <f ca="1"/>
        <v>0.19114640453190124</v>
      </c>
      <c r="I1960" s="12">
        <v>0.19550000000000001</v>
      </c>
    </row>
    <row r="1961" spans="6:9" x14ac:dyDescent="0.3">
      <c r="F1961" s="2">
        <v>1956</v>
      </c>
      <c r="G1961" s="12">
        <f ca="1"/>
        <v>3.744760744948719</v>
      </c>
      <c r="H1961" s="12">
        <f ca="1"/>
        <v>0.19133821169123175</v>
      </c>
      <c r="I1961" s="12">
        <v>0.1956</v>
      </c>
    </row>
    <row r="1962" spans="6:9" x14ac:dyDescent="0.3">
      <c r="F1962" s="2">
        <v>1957</v>
      </c>
      <c r="G1962" s="12">
        <f ca="1"/>
        <v>3.7450239129224099</v>
      </c>
      <c r="H1962" s="12">
        <f ca="1"/>
        <v>0.19136741668684198</v>
      </c>
      <c r="I1962" s="12">
        <v>0.19570000000000001</v>
      </c>
    </row>
    <row r="1963" spans="6:9" x14ac:dyDescent="0.3">
      <c r="F1963" s="2">
        <v>1958</v>
      </c>
      <c r="G1963" s="12">
        <f ca="1"/>
        <v>3.7454471042326913</v>
      </c>
      <c r="H1963" s="12">
        <f ca="1"/>
        <v>0.19141438292986354</v>
      </c>
      <c r="I1963" s="12">
        <v>0.1958</v>
      </c>
    </row>
    <row r="1964" spans="6:9" x14ac:dyDescent="0.3">
      <c r="F1964" s="2">
        <v>1959</v>
      </c>
      <c r="G1964" s="12">
        <f ca="1"/>
        <v>3.74589813275084</v>
      </c>
      <c r="H1964" s="12">
        <f ca="1"/>
        <v>0.19146444224169026</v>
      </c>
      <c r="I1964" s="12">
        <v>0.19589999999999999</v>
      </c>
    </row>
    <row r="1965" spans="6:9" x14ac:dyDescent="0.3">
      <c r="F1965" s="2">
        <v>1960</v>
      </c>
      <c r="G1965" s="12">
        <f ca="1"/>
        <v>3.7473765898803237</v>
      </c>
      <c r="H1965" s="12">
        <f ca="1"/>
        <v>0.19162856156581978</v>
      </c>
      <c r="I1965" s="12">
        <v>0.19600000000000001</v>
      </c>
    </row>
    <row r="1966" spans="6:9" x14ac:dyDescent="0.3">
      <c r="F1966" s="2">
        <v>1961</v>
      </c>
      <c r="G1966" s="12">
        <f ca="1"/>
        <v>3.749191257609604</v>
      </c>
      <c r="H1966" s="12">
        <f ca="1"/>
        <v>0.19183005811008114</v>
      </c>
      <c r="I1966" s="12">
        <v>0.1961</v>
      </c>
    </row>
    <row r="1967" spans="6:9" x14ac:dyDescent="0.3">
      <c r="F1967" s="2">
        <v>1962</v>
      </c>
      <c r="G1967" s="12">
        <f ca="1"/>
        <v>3.7494265535907809</v>
      </c>
      <c r="H1967" s="12">
        <f ca="1"/>
        <v>0.19185618930625958</v>
      </c>
      <c r="I1967" s="12">
        <v>0.19620000000000001</v>
      </c>
    </row>
    <row r="1968" spans="6:9" x14ac:dyDescent="0.3">
      <c r="F1968" s="2">
        <v>1963</v>
      </c>
      <c r="G1968" s="12">
        <f ca="1"/>
        <v>3.7505520796748346</v>
      </c>
      <c r="H1968" s="12">
        <f ca="1"/>
        <v>0.19198120070371183</v>
      </c>
      <c r="I1968" s="12">
        <v>0.1963</v>
      </c>
    </row>
    <row r="1969" spans="6:9" x14ac:dyDescent="0.3">
      <c r="F1969" s="2">
        <v>1964</v>
      </c>
      <c r="G1969" s="12">
        <f ca="1"/>
        <v>3.7530843598826493</v>
      </c>
      <c r="H1969" s="12">
        <f ca="1"/>
        <v>0.19226254495475151</v>
      </c>
      <c r="I1969" s="12">
        <v>0.19639999999999999</v>
      </c>
    </row>
    <row r="1970" spans="6:9" x14ac:dyDescent="0.3">
      <c r="F1970" s="2">
        <v>1965</v>
      </c>
      <c r="G1970" s="12">
        <f ca="1"/>
        <v>3.7551279366178751</v>
      </c>
      <c r="H1970" s="12">
        <f ca="1"/>
        <v>0.1924896790459443</v>
      </c>
      <c r="I1970" s="12">
        <v>0.19650000000000001</v>
      </c>
    </row>
    <row r="1971" spans="6:9" x14ac:dyDescent="0.3">
      <c r="F1971" s="2">
        <v>1966</v>
      </c>
      <c r="G1971" s="12">
        <f ca="1"/>
        <v>3.7558684969461207</v>
      </c>
      <c r="H1971" s="12">
        <f ca="1"/>
        <v>0.19257200790040074</v>
      </c>
      <c r="I1971" s="12">
        <v>0.1966</v>
      </c>
    </row>
    <row r="1972" spans="6:9" x14ac:dyDescent="0.3">
      <c r="F1972" s="2">
        <v>1967</v>
      </c>
      <c r="G1972" s="12">
        <f ca="1"/>
        <v>3.7563245188546959</v>
      </c>
      <c r="H1972" s="12">
        <f ca="1"/>
        <v>0.19262270935002029</v>
      </c>
      <c r="I1972" s="12">
        <v>0.19670000000000001</v>
      </c>
    </row>
    <row r="1973" spans="6:9" x14ac:dyDescent="0.3">
      <c r="F1973" s="2">
        <v>1968</v>
      </c>
      <c r="G1973" s="12">
        <f ca="1"/>
        <v>3.756498867267057</v>
      </c>
      <c r="H1973" s="12">
        <f ca="1"/>
        <v>0.19264209477507668</v>
      </c>
      <c r="I1973" s="12">
        <v>0.1968</v>
      </c>
    </row>
    <row r="1974" spans="6:9" x14ac:dyDescent="0.3">
      <c r="F1974" s="2">
        <v>1969</v>
      </c>
      <c r="G1974" s="12">
        <f ca="1"/>
        <v>3.7574768406106021</v>
      </c>
      <c r="H1974" s="12">
        <f ca="1"/>
        <v>0.19275084389535158</v>
      </c>
      <c r="I1974" s="12">
        <v>0.19689999999999999</v>
      </c>
    </row>
    <row r="1975" spans="6:9" x14ac:dyDescent="0.3">
      <c r="F1975" s="2">
        <v>1970</v>
      </c>
      <c r="G1975" s="12">
        <f ca="1"/>
        <v>3.7580799662994733</v>
      </c>
      <c r="H1975" s="12">
        <f ca="1"/>
        <v>0.19281791930526418</v>
      </c>
      <c r="I1975" s="12">
        <v>0.19700000000000001</v>
      </c>
    </row>
    <row r="1976" spans="6:9" x14ac:dyDescent="0.3">
      <c r="F1976" s="2">
        <v>1971</v>
      </c>
      <c r="G1976" s="12">
        <f ca="1"/>
        <v>3.7587878311316496</v>
      </c>
      <c r="H1976" s="12">
        <f ca="1"/>
        <v>0.19289665159494801</v>
      </c>
      <c r="I1976" s="12">
        <v>0.1971</v>
      </c>
    </row>
    <row r="1977" spans="6:9" x14ac:dyDescent="0.3">
      <c r="F1977" s="2">
        <v>1972</v>
      </c>
      <c r="G1977" s="12">
        <f ca="1"/>
        <v>3.7593307362146899</v>
      </c>
      <c r="H1977" s="12">
        <f ca="1"/>
        <v>0.19295704246676168</v>
      </c>
      <c r="I1977" s="12">
        <v>0.19719999999999999</v>
      </c>
    </row>
    <row r="1978" spans="6:9" x14ac:dyDescent="0.3">
      <c r="F1978" s="2">
        <v>1973</v>
      </c>
      <c r="G1978" s="12">
        <f ca="1"/>
        <v>3.7598419516187489</v>
      </c>
      <c r="H1978" s="12">
        <f ca="1"/>
        <v>0.19301391323494504</v>
      </c>
      <c r="I1978" s="12">
        <v>0.1973</v>
      </c>
    </row>
    <row r="1979" spans="6:9" x14ac:dyDescent="0.3">
      <c r="F1979" s="2">
        <v>1974</v>
      </c>
      <c r="G1979" s="12">
        <f ca="1"/>
        <v>3.7614569003465554</v>
      </c>
      <c r="H1979" s="12">
        <f ca="1"/>
        <v>0.19319360162413529</v>
      </c>
      <c r="I1979" s="12">
        <v>0.19739999999999999</v>
      </c>
    </row>
    <row r="1980" spans="6:9" x14ac:dyDescent="0.3">
      <c r="F1980" s="2">
        <v>1975</v>
      </c>
      <c r="G1980" s="12">
        <f ca="1"/>
        <v>3.7617352493704357</v>
      </c>
      <c r="H1980" s="12">
        <f ca="1"/>
        <v>0.19322457715060334</v>
      </c>
      <c r="I1980" s="12">
        <v>0.19750000000000001</v>
      </c>
    </row>
    <row r="1981" spans="6:9" x14ac:dyDescent="0.3">
      <c r="F1981" s="2">
        <v>1976</v>
      </c>
      <c r="G1981" s="12">
        <f ca="1"/>
        <v>3.7617828860105065</v>
      </c>
      <c r="H1981" s="12">
        <f ca="1"/>
        <v>0.19322987844310591</v>
      </c>
      <c r="I1981" s="12">
        <v>0.1976</v>
      </c>
    </row>
    <row r="1982" spans="6:9" x14ac:dyDescent="0.3">
      <c r="F1982" s="2">
        <v>1977</v>
      </c>
      <c r="G1982" s="12">
        <f ca="1"/>
        <v>3.7625817264312893</v>
      </c>
      <c r="H1982" s="12">
        <f ca="1"/>
        <v>0.19331878441225592</v>
      </c>
      <c r="I1982" s="12">
        <v>0.19769999999999999</v>
      </c>
    </row>
    <row r="1983" spans="6:9" x14ac:dyDescent="0.3">
      <c r="F1983" s="2">
        <v>1978</v>
      </c>
      <c r="G1983" s="12">
        <f ca="1"/>
        <v>3.7630606592688221</v>
      </c>
      <c r="H1983" s="12">
        <f ca="1"/>
        <v>0.19337209225825136</v>
      </c>
      <c r="I1983" s="12">
        <v>0.1978</v>
      </c>
    </row>
    <row r="1984" spans="6:9" x14ac:dyDescent="0.3">
      <c r="F1984" s="2">
        <v>1979</v>
      </c>
      <c r="G1984" s="12">
        <f ca="1"/>
        <v>3.7632167422452429</v>
      </c>
      <c r="H1984" s="12">
        <f ca="1"/>
        <v>0.19338946605446167</v>
      </c>
      <c r="I1984" s="12">
        <v>0.19789999999999999</v>
      </c>
    </row>
    <row r="1985" spans="6:9" x14ac:dyDescent="0.3">
      <c r="F1985" s="2">
        <v>1980</v>
      </c>
      <c r="G1985" s="12">
        <f ca="1"/>
        <v>3.7632283468046492</v>
      </c>
      <c r="H1985" s="12">
        <f ca="1"/>
        <v>0.19339075779064466</v>
      </c>
      <c r="I1985" s="12">
        <v>0.19800000000000001</v>
      </c>
    </row>
    <row r="1986" spans="6:9" x14ac:dyDescent="0.3">
      <c r="F1986" s="2">
        <v>1981</v>
      </c>
      <c r="G1986" s="12">
        <f ca="1"/>
        <v>3.7674476497797569</v>
      </c>
      <c r="H1986" s="12">
        <f ca="1"/>
        <v>0.19386058334027914</v>
      </c>
      <c r="I1986" s="12">
        <v>0.1981</v>
      </c>
    </row>
    <row r="1987" spans="6:9" x14ac:dyDescent="0.3">
      <c r="F1987" s="2">
        <v>1982</v>
      </c>
      <c r="G1987" s="12">
        <f ca="1"/>
        <v>3.7684562725955506</v>
      </c>
      <c r="H1987" s="12">
        <f ca="1"/>
        <v>0.19397294305105001</v>
      </c>
      <c r="I1987" s="12">
        <v>0.19819999999999999</v>
      </c>
    </row>
    <row r="1988" spans="6:9" x14ac:dyDescent="0.3">
      <c r="F1988" s="2">
        <v>1983</v>
      </c>
      <c r="G1988" s="12">
        <f ca="1"/>
        <v>3.7688699350276011</v>
      </c>
      <c r="H1988" s="12">
        <f ca="1"/>
        <v>0.194019030044982</v>
      </c>
      <c r="I1988" s="12">
        <v>0.1983</v>
      </c>
    </row>
    <row r="1989" spans="6:9" x14ac:dyDescent="0.3">
      <c r="F1989" s="2">
        <v>1984</v>
      </c>
      <c r="G1989" s="12">
        <f ca="1"/>
        <v>3.7691262165782553</v>
      </c>
      <c r="H1989" s="12">
        <f ca="1"/>
        <v>0.1940475844690914</v>
      </c>
      <c r="I1989" s="12">
        <v>0.19839999999999999</v>
      </c>
    </row>
    <row r="1990" spans="6:9" x14ac:dyDescent="0.3">
      <c r="F1990" s="2">
        <v>1985</v>
      </c>
      <c r="G1990" s="12">
        <f ca="1"/>
        <v>3.7696926683016057</v>
      </c>
      <c r="H1990" s="12">
        <f ca="1"/>
        <v>0.19411070172849171</v>
      </c>
      <c r="I1990" s="12">
        <v>0.19850000000000001</v>
      </c>
    </row>
    <row r="1991" spans="6:9" x14ac:dyDescent="0.3">
      <c r="F1991" s="2">
        <v>1986</v>
      </c>
      <c r="G1991" s="12">
        <f ca="1"/>
        <v>3.7698055707072062</v>
      </c>
      <c r="H1991" s="12">
        <f ca="1"/>
        <v>0.19412328265145232</v>
      </c>
      <c r="I1991" s="12">
        <v>0.1986</v>
      </c>
    </row>
    <row r="1992" spans="6:9" x14ac:dyDescent="0.3">
      <c r="F1992" s="2">
        <v>1987</v>
      </c>
      <c r="G1992" s="12">
        <f ca="1"/>
        <v>3.7714878041844875</v>
      </c>
      <c r="H1992" s="12">
        <f ca="1"/>
        <v>0.19431076446556289</v>
      </c>
      <c r="I1992" s="12">
        <v>0.19869999999999999</v>
      </c>
    </row>
    <row r="1993" spans="6:9" x14ac:dyDescent="0.3">
      <c r="F1993" s="2">
        <v>1988</v>
      </c>
      <c r="G1993" s="12">
        <f ca="1"/>
        <v>3.772409014012327</v>
      </c>
      <c r="H1993" s="12">
        <f ca="1"/>
        <v>0.19441345337391505</v>
      </c>
      <c r="I1993" s="12">
        <v>0.1988</v>
      </c>
    </row>
    <row r="1994" spans="6:9" x14ac:dyDescent="0.3">
      <c r="F1994" s="2">
        <v>1989</v>
      </c>
      <c r="G1994" s="12">
        <f ca="1"/>
        <v>3.7725015137490208</v>
      </c>
      <c r="H1994" s="12">
        <f ca="1"/>
        <v>0.19442376533574832</v>
      </c>
      <c r="I1994" s="12">
        <v>0.19889999999999999</v>
      </c>
    </row>
    <row r="1995" spans="6:9" x14ac:dyDescent="0.3">
      <c r="F1995" s="2">
        <v>1990</v>
      </c>
      <c r="G1995" s="12">
        <f ca="1"/>
        <v>3.7725544022050745</v>
      </c>
      <c r="H1995" s="12">
        <f ca="1"/>
        <v>0.19442966146269855</v>
      </c>
      <c r="I1995" s="12">
        <v>0.19900000000000001</v>
      </c>
    </row>
    <row r="1996" spans="6:9" x14ac:dyDescent="0.3">
      <c r="F1996" s="2">
        <v>1991</v>
      </c>
      <c r="G1996" s="12">
        <f ca="1"/>
        <v>3.7731252721966029</v>
      </c>
      <c r="H1996" s="12">
        <f ca="1"/>
        <v>0.19449330659328479</v>
      </c>
      <c r="I1996" s="12">
        <v>0.1991</v>
      </c>
    </row>
    <row r="1997" spans="6:9" x14ac:dyDescent="0.3">
      <c r="F1997" s="2">
        <v>1992</v>
      </c>
      <c r="G1997" s="12">
        <f ca="1"/>
        <v>3.7733282473625889</v>
      </c>
      <c r="H1997" s="12">
        <f ca="1"/>
        <v>0.19451593730414946</v>
      </c>
      <c r="I1997" s="12">
        <v>0.19919999999999999</v>
      </c>
    </row>
    <row r="1998" spans="6:9" x14ac:dyDescent="0.3">
      <c r="F1998" s="2">
        <v>1993</v>
      </c>
      <c r="G1998" s="12">
        <f ca="1"/>
        <v>3.773636932035787</v>
      </c>
      <c r="H1998" s="12">
        <f ca="1"/>
        <v>0.19455035552493907</v>
      </c>
      <c r="I1998" s="12">
        <v>0.1993</v>
      </c>
    </row>
    <row r="1999" spans="6:9" x14ac:dyDescent="0.3">
      <c r="F1999" s="2">
        <v>1994</v>
      </c>
      <c r="G1999" s="12">
        <f ca="1"/>
        <v>3.7737679035934</v>
      </c>
      <c r="H1999" s="12">
        <f ca="1"/>
        <v>0.19456495932425424</v>
      </c>
      <c r="I1999" s="12">
        <v>0.19939999999999999</v>
      </c>
    </row>
    <row r="2000" spans="6:9" x14ac:dyDescent="0.3">
      <c r="F2000" s="2">
        <v>1995</v>
      </c>
      <c r="G2000" s="12">
        <f ca="1"/>
        <v>3.7739417744496269</v>
      </c>
      <c r="H2000" s="12">
        <f ca="1"/>
        <v>0.19458434702961716</v>
      </c>
      <c r="I2000" s="12">
        <v>0.19950000000000001</v>
      </c>
    </row>
    <row r="2001" spans="6:9" x14ac:dyDescent="0.3">
      <c r="F2001" s="2">
        <v>1996</v>
      </c>
      <c r="G2001" s="12">
        <f ca="1"/>
        <v>3.7743822122442596</v>
      </c>
      <c r="H2001" s="12">
        <f ca="1"/>
        <v>0.19463346109273688</v>
      </c>
      <c r="I2001" s="12">
        <v>0.1996</v>
      </c>
    </row>
    <row r="2002" spans="6:9" x14ac:dyDescent="0.3">
      <c r="F2002" s="2">
        <v>1997</v>
      </c>
      <c r="G2002" s="12">
        <f ca="1"/>
        <v>3.7756243410297832</v>
      </c>
      <c r="H2002" s="12">
        <f ca="1"/>
        <v>0.19477199217119651</v>
      </c>
      <c r="I2002" s="12">
        <v>0.19969999999999999</v>
      </c>
    </row>
    <row r="2003" spans="6:9" x14ac:dyDescent="0.3">
      <c r="F2003" s="2">
        <v>1998</v>
      </c>
      <c r="G2003" s="12">
        <f ca="1"/>
        <v>3.7757529437817521</v>
      </c>
      <c r="H2003" s="12">
        <f ca="1"/>
        <v>0.1947863364636569</v>
      </c>
      <c r="I2003" s="12">
        <v>0.19980000000000001</v>
      </c>
    </row>
    <row r="2004" spans="6:9" x14ac:dyDescent="0.3">
      <c r="F2004" s="2">
        <v>1999</v>
      </c>
      <c r="G2004" s="12">
        <f ca="1"/>
        <v>3.7762556994540941</v>
      </c>
      <c r="H2004" s="12">
        <f ca="1"/>
        <v>0.19484241647227946</v>
      </c>
      <c r="I2004" s="12">
        <v>0.19989999999999999</v>
      </c>
    </row>
    <row r="2005" spans="6:9" x14ac:dyDescent="0.3">
      <c r="F2005" s="2">
        <v>2000</v>
      </c>
      <c r="G2005" s="12">
        <f ca="1"/>
        <v>3.7763615338195455</v>
      </c>
      <c r="H2005" s="12">
        <f ca="1"/>
        <v>0.19485422237550032</v>
      </c>
      <c r="I2005" s="12">
        <v>0.2</v>
      </c>
    </row>
    <row r="2006" spans="6:9" x14ac:dyDescent="0.3">
      <c r="F2006" s="2">
        <v>2001</v>
      </c>
      <c r="G2006" s="12">
        <f ca="1"/>
        <v>3.7777033401635953</v>
      </c>
      <c r="H2006" s="12">
        <f ca="1"/>
        <v>0.1950039194304862</v>
      </c>
      <c r="I2006" s="12">
        <v>0.2001</v>
      </c>
    </row>
    <row r="2007" spans="6:9" x14ac:dyDescent="0.3">
      <c r="F2007" s="2">
        <v>2002</v>
      </c>
      <c r="G2007" s="12">
        <f ca="1"/>
        <v>3.7786859334937875</v>
      </c>
      <c r="H2007" s="12">
        <f ca="1"/>
        <v>0.19511356192123183</v>
      </c>
      <c r="I2007" s="12">
        <v>0.20019999999999999</v>
      </c>
    </row>
    <row r="2008" spans="6:9" x14ac:dyDescent="0.3">
      <c r="F2008" s="2">
        <v>2003</v>
      </c>
      <c r="G2008" s="12">
        <f ca="1"/>
        <v>3.7799708327223378</v>
      </c>
      <c r="H2008" s="12">
        <f ca="1"/>
        <v>0.19525696342725049</v>
      </c>
      <c r="I2008" s="12">
        <v>0.20030000000000001</v>
      </c>
    </row>
    <row r="2009" spans="6:9" x14ac:dyDescent="0.3">
      <c r="F2009" s="2">
        <v>2004</v>
      </c>
      <c r="G2009" s="12">
        <f ca="1"/>
        <v>3.7799880180732783</v>
      </c>
      <c r="H2009" s="12">
        <f ca="1"/>
        <v>0.19525888160433705</v>
      </c>
      <c r="I2009" s="12">
        <v>0.20039999999999999</v>
      </c>
    </row>
    <row r="2010" spans="6:9" x14ac:dyDescent="0.3">
      <c r="F2010" s="2">
        <v>2005</v>
      </c>
      <c r="G2010" s="12">
        <f ca="1"/>
        <v>3.7806526169188661</v>
      </c>
      <c r="H2010" s="12">
        <f ca="1"/>
        <v>0.19533306620485308</v>
      </c>
      <c r="I2010" s="12">
        <v>0.20050000000000001</v>
      </c>
    </row>
    <row r="2011" spans="6:9" x14ac:dyDescent="0.3">
      <c r="F2011" s="2">
        <v>2006</v>
      </c>
      <c r="G2011" s="12">
        <f ca="1"/>
        <v>3.7818311364840018</v>
      </c>
      <c r="H2011" s="12">
        <f ca="1"/>
        <v>0.19546463579034581</v>
      </c>
      <c r="I2011" s="12">
        <v>0.2006</v>
      </c>
    </row>
    <row r="2012" spans="6:9" x14ac:dyDescent="0.3">
      <c r="F2012" s="2">
        <v>2007</v>
      </c>
      <c r="G2012" s="12">
        <f ca="1"/>
        <v>3.7828859812994557</v>
      </c>
      <c r="H2012" s="12">
        <f ca="1"/>
        <v>0.19558241954448283</v>
      </c>
      <c r="I2012" s="12">
        <v>0.20069999999999999</v>
      </c>
    </row>
    <row r="2013" spans="6:9" x14ac:dyDescent="0.3">
      <c r="F2013" s="2">
        <v>2008</v>
      </c>
      <c r="G2013" s="12">
        <f ca="1"/>
        <v>3.783227262114381</v>
      </c>
      <c r="H2013" s="12">
        <f ca="1"/>
        <v>0.19562053117044909</v>
      </c>
      <c r="I2013" s="12">
        <v>0.20080000000000001</v>
      </c>
    </row>
    <row r="2014" spans="6:9" x14ac:dyDescent="0.3">
      <c r="F2014" s="2">
        <v>2009</v>
      </c>
      <c r="G2014" s="12">
        <f ca="1"/>
        <v>3.7845615124675231</v>
      </c>
      <c r="H2014" s="12">
        <f ca="1"/>
        <v>0.19576955009258173</v>
      </c>
      <c r="I2014" s="12">
        <v>0.2009</v>
      </c>
    </row>
    <row r="2015" spans="6:9" x14ac:dyDescent="0.3">
      <c r="F2015" s="2">
        <v>2010</v>
      </c>
      <c r="G2015" s="12">
        <f ca="1"/>
        <v>3.7851914544756755</v>
      </c>
      <c r="H2015" s="12">
        <f ca="1"/>
        <v>0.19583991776218393</v>
      </c>
      <c r="I2015" s="12">
        <v>0.20100000000000001</v>
      </c>
    </row>
    <row r="2016" spans="6:9" x14ac:dyDescent="0.3">
      <c r="F2016" s="2">
        <v>2011</v>
      </c>
      <c r="G2016" s="12">
        <f ca="1"/>
        <v>3.7857233882180652</v>
      </c>
      <c r="H2016" s="12">
        <f ca="1"/>
        <v>0.19589934295851849</v>
      </c>
      <c r="I2016" s="12">
        <v>0.2011</v>
      </c>
    </row>
    <row r="2017" spans="6:9" x14ac:dyDescent="0.3">
      <c r="F2017" s="2">
        <v>2012</v>
      </c>
      <c r="G2017" s="12">
        <f ca="1"/>
        <v>3.786344206502859</v>
      </c>
      <c r="H2017" s="12">
        <f ca="1"/>
        <v>0.19596870433903077</v>
      </c>
      <c r="I2017" s="12">
        <v>0.20119999999999999</v>
      </c>
    </row>
    <row r="2018" spans="6:9" x14ac:dyDescent="0.3">
      <c r="F2018" s="2">
        <v>2013</v>
      </c>
      <c r="G2018" s="12">
        <f ca="1"/>
        <v>3.7874045159744867</v>
      </c>
      <c r="H2018" s="12">
        <f ca="1"/>
        <v>0.19608718415385959</v>
      </c>
      <c r="I2018" s="12">
        <v>0.20130000000000001</v>
      </c>
    </row>
    <row r="2019" spans="6:9" x14ac:dyDescent="0.3">
      <c r="F2019" s="2">
        <v>2014</v>
      </c>
      <c r="G2019" s="12">
        <f ca="1"/>
        <v>3.7884131251325517</v>
      </c>
      <c r="H2019" s="12">
        <f ca="1"/>
        <v>0.19619990560031225</v>
      </c>
      <c r="I2019" s="12">
        <v>0.2014</v>
      </c>
    </row>
    <row r="2020" spans="6:9" x14ac:dyDescent="0.3">
      <c r="F2020" s="2">
        <v>2015</v>
      </c>
      <c r="G2020" s="12">
        <f ca="1"/>
        <v>3.7889698340104441</v>
      </c>
      <c r="H2020" s="12">
        <f ca="1"/>
        <v>0.19626213077931684</v>
      </c>
      <c r="I2020" s="12">
        <v>0.20150000000000001</v>
      </c>
    </row>
    <row r="2021" spans="6:9" x14ac:dyDescent="0.3">
      <c r="F2021" s="2">
        <v>2016</v>
      </c>
      <c r="G2021" s="12">
        <f ca="1"/>
        <v>3.7891812194064456</v>
      </c>
      <c r="H2021" s="12">
        <f ca="1"/>
        <v>0.19628575946935517</v>
      </c>
      <c r="I2021" s="12">
        <v>0.2016</v>
      </c>
    </row>
    <row r="2022" spans="6:9" x14ac:dyDescent="0.3">
      <c r="F2022" s="2">
        <v>2017</v>
      </c>
      <c r="G2022" s="12">
        <f ca="1"/>
        <v>3.7899474154375987</v>
      </c>
      <c r="H2022" s="12">
        <f ca="1"/>
        <v>0.19637141165967417</v>
      </c>
      <c r="I2022" s="12">
        <v>0.20169999999999999</v>
      </c>
    </row>
    <row r="2023" spans="6:9" x14ac:dyDescent="0.3">
      <c r="F2023" s="2">
        <v>2018</v>
      </c>
      <c r="G2023" s="12">
        <f ca="1"/>
        <v>3.7899826640446781</v>
      </c>
      <c r="H2023" s="12">
        <f ca="1"/>
        <v>0.19637535231385622</v>
      </c>
      <c r="I2023" s="12">
        <v>0.20180000000000001</v>
      </c>
    </row>
    <row r="2024" spans="6:9" x14ac:dyDescent="0.3">
      <c r="F2024" s="2">
        <v>2019</v>
      </c>
      <c r="G2024" s="12">
        <f ca="1"/>
        <v>3.790429621740802</v>
      </c>
      <c r="H2024" s="12">
        <f ca="1"/>
        <v>0.19642532233086829</v>
      </c>
      <c r="I2024" s="12">
        <v>0.2019</v>
      </c>
    </row>
    <row r="2025" spans="6:9" x14ac:dyDescent="0.3">
      <c r="F2025" s="2">
        <v>2020</v>
      </c>
      <c r="G2025" s="12">
        <f ca="1"/>
        <v>3.7908056481942425</v>
      </c>
      <c r="H2025" s="12">
        <f ca="1"/>
        <v>0.19646736497201364</v>
      </c>
      <c r="I2025" s="12">
        <v>0.20200000000000001</v>
      </c>
    </row>
    <row r="2026" spans="6:9" x14ac:dyDescent="0.3">
      <c r="F2026" s="2">
        <v>2021</v>
      </c>
      <c r="G2026" s="12">
        <f ca="1"/>
        <v>3.7930794385365982</v>
      </c>
      <c r="H2026" s="12">
        <f ca="1"/>
        <v>0.19672164586016708</v>
      </c>
      <c r="I2026" s="12">
        <v>0.2021</v>
      </c>
    </row>
    <row r="2027" spans="6:9" x14ac:dyDescent="0.3">
      <c r="F2027" s="2">
        <v>2022</v>
      </c>
      <c r="G2027" s="12">
        <f ca="1"/>
        <v>3.7935644597683784</v>
      </c>
      <c r="H2027" s="12">
        <f ca="1"/>
        <v>0.19677589831836606</v>
      </c>
      <c r="I2027" s="12">
        <v>0.20219999999999999</v>
      </c>
    </row>
    <row r="2028" spans="6:9" x14ac:dyDescent="0.3">
      <c r="F2028" s="2">
        <v>2023</v>
      </c>
      <c r="G2028" s="12">
        <f ca="1"/>
        <v>3.7938669564947651</v>
      </c>
      <c r="H2028" s="12">
        <f ca="1"/>
        <v>0.19680973646309582</v>
      </c>
      <c r="I2028" s="12">
        <v>0.20230000000000001</v>
      </c>
    </row>
    <row r="2029" spans="6:9" x14ac:dyDescent="0.3">
      <c r="F2029" s="2">
        <v>2024</v>
      </c>
      <c r="G2029" s="12">
        <f ca="1"/>
        <v>3.794730770009521</v>
      </c>
      <c r="H2029" s="12">
        <f ca="1"/>
        <v>0.19690637405716679</v>
      </c>
      <c r="I2029" s="12">
        <v>0.2024</v>
      </c>
    </row>
    <row r="2030" spans="6:9" x14ac:dyDescent="0.3">
      <c r="F2030" s="2">
        <v>2025</v>
      </c>
      <c r="G2030" s="12">
        <f ca="1"/>
        <v>3.7950715362768563</v>
      </c>
      <c r="H2030" s="12">
        <f ca="1"/>
        <v>0.19694450032188832</v>
      </c>
      <c r="I2030" s="12">
        <v>0.20250000000000001</v>
      </c>
    </row>
    <row r="2031" spans="6:9" x14ac:dyDescent="0.3">
      <c r="F2031" s="2">
        <v>2026</v>
      </c>
      <c r="G2031" s="12">
        <f ca="1"/>
        <v>3.7959520292980486</v>
      </c>
      <c r="H2031" s="12">
        <f ca="1"/>
        <v>0.19704302287806216</v>
      </c>
      <c r="I2031" s="12">
        <v>0.2026</v>
      </c>
    </row>
    <row r="2032" spans="6:9" x14ac:dyDescent="0.3">
      <c r="F2032" s="2">
        <v>2027</v>
      </c>
      <c r="G2032" s="12">
        <f ca="1"/>
        <v>3.7971014047776035</v>
      </c>
      <c r="H2032" s="12">
        <f ca="1"/>
        <v>0.1971716526739043</v>
      </c>
      <c r="I2032" s="12">
        <v>0.20269999999999999</v>
      </c>
    </row>
    <row r="2033" spans="6:9" x14ac:dyDescent="0.3">
      <c r="F2033" s="2">
        <v>2028</v>
      </c>
      <c r="G2033" s="12">
        <f ca="1"/>
        <v>3.7982375275326166</v>
      </c>
      <c r="H2033" s="12">
        <f ca="1"/>
        <v>0.19729882233735713</v>
      </c>
      <c r="I2033" s="12">
        <v>0.20280000000000001</v>
      </c>
    </row>
    <row r="2034" spans="6:9" x14ac:dyDescent="0.3">
      <c r="F2034" s="2">
        <v>2029</v>
      </c>
      <c r="G2034" s="12">
        <f ca="1"/>
        <v>3.798285316172624</v>
      </c>
      <c r="H2034" s="12">
        <f ca="1"/>
        <v>0.19730417196582334</v>
      </c>
      <c r="I2034" s="12">
        <v>0.2029</v>
      </c>
    </row>
    <row r="2035" spans="6:9" x14ac:dyDescent="0.3">
      <c r="F2035" s="2">
        <v>2030</v>
      </c>
      <c r="G2035" s="12">
        <f ca="1"/>
        <v>3.8019403813750827</v>
      </c>
      <c r="H2035" s="12">
        <f ca="1"/>
        <v>0.19771345252246128</v>
      </c>
      <c r="I2035" s="12">
        <v>0.20300000000000001</v>
      </c>
    </row>
    <row r="2036" spans="6:9" x14ac:dyDescent="0.3">
      <c r="F2036" s="2">
        <v>2031</v>
      </c>
      <c r="G2036" s="12">
        <f ca="1"/>
        <v>3.8026708306403916</v>
      </c>
      <c r="H2036" s="12">
        <f ca="1"/>
        <v>0.19779527379694661</v>
      </c>
      <c r="I2036" s="12">
        <v>0.2031</v>
      </c>
    </row>
    <row r="2037" spans="6:9" x14ac:dyDescent="0.3">
      <c r="F2037" s="2">
        <v>2032</v>
      </c>
      <c r="G2037" s="12">
        <f ca="1"/>
        <v>3.8035555681302951</v>
      </c>
      <c r="H2037" s="12">
        <f ca="1"/>
        <v>0.19789439026725408</v>
      </c>
      <c r="I2037" s="12">
        <v>0.20319999999999999</v>
      </c>
    </row>
    <row r="2038" spans="6:9" x14ac:dyDescent="0.3">
      <c r="F2038" s="2">
        <v>2033</v>
      </c>
      <c r="G2038" s="12">
        <f ca="1"/>
        <v>3.8055898688359631</v>
      </c>
      <c r="H2038" s="12">
        <f ca="1"/>
        <v>0.1981223437332964</v>
      </c>
      <c r="I2038" s="12">
        <v>0.20330000000000001</v>
      </c>
    </row>
    <row r="2039" spans="6:9" x14ac:dyDescent="0.3">
      <c r="F2039" s="2">
        <v>2034</v>
      </c>
      <c r="G2039" s="12">
        <f ca="1"/>
        <v>3.8062615326736347</v>
      </c>
      <c r="H2039" s="12">
        <f ca="1"/>
        <v>0.19819762298115831</v>
      </c>
      <c r="I2039" s="12">
        <v>0.2034</v>
      </c>
    </row>
    <row r="2040" spans="6:9" x14ac:dyDescent="0.3">
      <c r="F2040" s="2">
        <v>2035</v>
      </c>
      <c r="G2040" s="12">
        <f ca="1"/>
        <v>3.8063137140272945</v>
      </c>
      <c r="H2040" s="12">
        <f ca="1"/>
        <v>0.19820347173440386</v>
      </c>
      <c r="I2040" s="12">
        <v>0.20349999999999999</v>
      </c>
    </row>
    <row r="2041" spans="6:9" x14ac:dyDescent="0.3">
      <c r="F2041" s="2">
        <v>2036</v>
      </c>
      <c r="G2041" s="12">
        <f ca="1"/>
        <v>3.8067758630940656</v>
      </c>
      <c r="H2041" s="12">
        <f ca="1"/>
        <v>0.19825527385619091</v>
      </c>
      <c r="I2041" s="12">
        <v>0.2036</v>
      </c>
    </row>
    <row r="2042" spans="6:9" x14ac:dyDescent="0.3">
      <c r="F2042" s="2">
        <v>2037</v>
      </c>
      <c r="G2042" s="12">
        <f ca="1"/>
        <v>3.8072442421950958</v>
      </c>
      <c r="H2042" s="12">
        <f ca="1"/>
        <v>0.19830777812861936</v>
      </c>
      <c r="I2042" s="12">
        <v>0.20369999999999999</v>
      </c>
    </row>
    <row r="2043" spans="6:9" x14ac:dyDescent="0.3">
      <c r="F2043" s="2">
        <v>2038</v>
      </c>
      <c r="G2043" s="12">
        <f ca="1"/>
        <v>3.8083106241232887</v>
      </c>
      <c r="H2043" s="12">
        <f ca="1"/>
        <v>0.1984273315765486</v>
      </c>
      <c r="I2043" s="12">
        <v>0.20380000000000001</v>
      </c>
    </row>
    <row r="2044" spans="6:9" x14ac:dyDescent="0.3">
      <c r="F2044" s="2">
        <v>2039</v>
      </c>
      <c r="G2044" s="12">
        <f ca="1"/>
        <v>3.8100720018976082</v>
      </c>
      <c r="H2044" s="12">
        <f ca="1"/>
        <v>0.19862484557897545</v>
      </c>
      <c r="I2044" s="12">
        <v>0.2039</v>
      </c>
    </row>
    <row r="2045" spans="6:9" x14ac:dyDescent="0.3">
      <c r="F2045" s="2">
        <v>2040</v>
      </c>
      <c r="G2045" s="12">
        <f ca="1"/>
        <v>3.8128676288998298</v>
      </c>
      <c r="H2045" s="12">
        <f ca="1"/>
        <v>0.19893844775675973</v>
      </c>
      <c r="I2045" s="12">
        <v>0.20399999999999999</v>
      </c>
    </row>
    <row r="2046" spans="6:9" x14ac:dyDescent="0.3">
      <c r="F2046" s="2">
        <v>2041</v>
      </c>
      <c r="G2046" s="12">
        <f ca="1"/>
        <v>3.8130162702269264</v>
      </c>
      <c r="H2046" s="12">
        <f ca="1"/>
        <v>0.19895512556745595</v>
      </c>
      <c r="I2046" s="12">
        <v>0.2041</v>
      </c>
    </row>
    <row r="2047" spans="6:9" x14ac:dyDescent="0.3">
      <c r="F2047" s="2">
        <v>2042</v>
      </c>
      <c r="G2047" s="12">
        <f ca="1"/>
        <v>3.8146370822283644</v>
      </c>
      <c r="H2047" s="12">
        <f ca="1"/>
        <v>0.19913700847313812</v>
      </c>
      <c r="I2047" s="12">
        <v>0.20419999999999999</v>
      </c>
    </row>
    <row r="2048" spans="6:9" x14ac:dyDescent="0.3">
      <c r="F2048" s="2">
        <v>2043</v>
      </c>
      <c r="G2048" s="12">
        <f ca="1"/>
        <v>3.8146784695028826</v>
      </c>
      <c r="H2048" s="12">
        <f ca="1"/>
        <v>0.19914165343528079</v>
      </c>
      <c r="I2048" s="12">
        <v>0.20430000000000001</v>
      </c>
    </row>
    <row r="2049" spans="6:9" x14ac:dyDescent="0.3">
      <c r="F2049" s="2">
        <v>2044</v>
      </c>
      <c r="G2049" s="12">
        <f ca="1"/>
        <v>3.8165225316234701</v>
      </c>
      <c r="H2049" s="12">
        <f ca="1"/>
        <v>0.19934864586675927</v>
      </c>
      <c r="I2049" s="12">
        <v>0.2044</v>
      </c>
    </row>
    <row r="2050" spans="6:9" x14ac:dyDescent="0.3">
      <c r="F2050" s="2">
        <v>2045</v>
      </c>
      <c r="G2050" s="12">
        <f ca="1"/>
        <v>3.8167125190581759</v>
      </c>
      <c r="H2050" s="12">
        <f ca="1"/>
        <v>0.19936997495644929</v>
      </c>
      <c r="I2050" s="12">
        <v>0.20449999999999999</v>
      </c>
    </row>
    <row r="2051" spans="6:9" x14ac:dyDescent="0.3">
      <c r="F2051" s="2">
        <v>2046</v>
      </c>
      <c r="G2051" s="12">
        <f ca="1"/>
        <v>3.8191211103342289</v>
      </c>
      <c r="H2051" s="12">
        <f ca="1"/>
        <v>0.19964043178558405</v>
      </c>
      <c r="I2051" s="12">
        <v>0.2046</v>
      </c>
    </row>
    <row r="2052" spans="6:9" x14ac:dyDescent="0.3">
      <c r="F2052" s="2">
        <v>2047</v>
      </c>
      <c r="G2052" s="12">
        <f ca="1"/>
        <v>3.821281727076407</v>
      </c>
      <c r="H2052" s="12">
        <f ca="1"/>
        <v>0.19988312966809146</v>
      </c>
      <c r="I2052" s="12">
        <v>0.20469999999999999</v>
      </c>
    </row>
    <row r="2053" spans="6:9" x14ac:dyDescent="0.3">
      <c r="F2053" s="2">
        <v>2048</v>
      </c>
      <c r="G2053" s="12">
        <f ca="1"/>
        <v>3.8214998138376046</v>
      </c>
      <c r="H2053" s="12">
        <f ca="1"/>
        <v>0.19990763142760667</v>
      </c>
      <c r="I2053" s="12">
        <v>0.20480000000000001</v>
      </c>
    </row>
    <row r="2054" spans="6:9" x14ac:dyDescent="0.3">
      <c r="F2054" s="2">
        <v>2049</v>
      </c>
      <c r="G2054" s="12">
        <f ca="1"/>
        <v>3.8215695083435279</v>
      </c>
      <c r="H2054" s="12">
        <f ca="1"/>
        <v>0.1999154616870138</v>
      </c>
      <c r="I2054" s="12">
        <v>0.2049</v>
      </c>
    </row>
    <row r="2055" spans="6:9" x14ac:dyDescent="0.3">
      <c r="F2055" s="2">
        <v>2050</v>
      </c>
      <c r="G2055" s="12">
        <f ca="1"/>
        <v>3.8221001632820952</v>
      </c>
      <c r="H2055" s="12">
        <f ca="1"/>
        <v>0.19997508415006449</v>
      </c>
      <c r="I2055" s="12">
        <v>0.20499999999999999</v>
      </c>
    </row>
    <row r="2056" spans="6:9" x14ac:dyDescent="0.3">
      <c r="F2056" s="2">
        <v>2051</v>
      </c>
      <c r="G2056" s="12">
        <f ca="1"/>
        <v>3.8229175871114749</v>
      </c>
      <c r="H2056" s="12">
        <f ca="1"/>
        <v>0.2000669364635482</v>
      </c>
      <c r="I2056" s="12">
        <v>0.2051</v>
      </c>
    </row>
    <row r="2057" spans="6:9" x14ac:dyDescent="0.3">
      <c r="F2057" s="2">
        <v>2052</v>
      </c>
      <c r="G2057" s="12">
        <f ca="1"/>
        <v>3.825035640562001</v>
      </c>
      <c r="H2057" s="12">
        <f ca="1"/>
        <v>0.20030499173798882</v>
      </c>
      <c r="I2057" s="12">
        <v>0.20519999999999999</v>
      </c>
    </row>
    <row r="2058" spans="6:9" x14ac:dyDescent="0.3">
      <c r="F2058" s="2">
        <v>2053</v>
      </c>
      <c r="G2058" s="12">
        <f ca="1"/>
        <v>3.8253871432285895</v>
      </c>
      <c r="H2058" s="12">
        <f ca="1"/>
        <v>0.20034450582318278</v>
      </c>
      <c r="I2058" s="12">
        <v>0.20530000000000001</v>
      </c>
    </row>
    <row r="2059" spans="6:9" x14ac:dyDescent="0.3">
      <c r="F2059" s="2">
        <v>2054</v>
      </c>
      <c r="G2059" s="12">
        <f ca="1"/>
        <v>3.8255744925011181</v>
      </c>
      <c r="H2059" s="12">
        <f ca="1"/>
        <v>0.20036556751648771</v>
      </c>
      <c r="I2059" s="12">
        <v>0.2054</v>
      </c>
    </row>
    <row r="2060" spans="6:9" x14ac:dyDescent="0.3">
      <c r="F2060" s="2">
        <v>2055</v>
      </c>
      <c r="G2060" s="12">
        <f ca="1"/>
        <v>3.8276219224570123</v>
      </c>
      <c r="H2060" s="12">
        <f ca="1"/>
        <v>0.20059577782406079</v>
      </c>
      <c r="I2060" s="12">
        <v>0.20549999999999999</v>
      </c>
    </row>
    <row r="2061" spans="6:9" x14ac:dyDescent="0.3">
      <c r="F2061" s="2">
        <v>2056</v>
      </c>
      <c r="G2061" s="12">
        <f ca="1"/>
        <v>3.8277008327768041</v>
      </c>
      <c r="H2061" s="12">
        <f ca="1"/>
        <v>0.20060465184149684</v>
      </c>
      <c r="I2061" s="12">
        <v>0.2056</v>
      </c>
    </row>
    <row r="2062" spans="6:9" x14ac:dyDescent="0.3">
      <c r="F2062" s="2">
        <v>2057</v>
      </c>
      <c r="G2062" s="12">
        <f ca="1"/>
        <v>3.8293902328351432</v>
      </c>
      <c r="H2062" s="12">
        <f ca="1"/>
        <v>0.20079466240503144</v>
      </c>
      <c r="I2062" s="12">
        <v>0.20569999999999999</v>
      </c>
    </row>
    <row r="2063" spans="6:9" x14ac:dyDescent="0.3">
      <c r="F2063" s="2">
        <v>2058</v>
      </c>
      <c r="G2063" s="12">
        <f ca="1"/>
        <v>3.8295969475098266</v>
      </c>
      <c r="H2063" s="12">
        <f ca="1"/>
        <v>0.20081791543305208</v>
      </c>
      <c r="I2063" s="12">
        <v>0.20580000000000001</v>
      </c>
    </row>
    <row r="2064" spans="6:9" x14ac:dyDescent="0.3">
      <c r="F2064" s="2">
        <v>2059</v>
      </c>
      <c r="G2064" s="12">
        <f ca="1"/>
        <v>3.8322195545607056</v>
      </c>
      <c r="H2064" s="12">
        <f ca="1"/>
        <v>0.20111299234725938</v>
      </c>
      <c r="I2064" s="12">
        <v>0.2059</v>
      </c>
    </row>
    <row r="2065" spans="6:9" x14ac:dyDescent="0.3">
      <c r="F2065" s="2">
        <v>2060</v>
      </c>
      <c r="G2065" s="12">
        <f ca="1"/>
        <v>3.8360960045678043</v>
      </c>
      <c r="H2065" s="12">
        <f ca="1"/>
        <v>0.20154935856613876</v>
      </c>
      <c r="I2065" s="12">
        <v>0.20599999999999999</v>
      </c>
    </row>
    <row r="2066" spans="6:9" x14ac:dyDescent="0.3">
      <c r="F2066" s="2">
        <v>2061</v>
      </c>
      <c r="G2066" s="12">
        <f ca="1"/>
        <v>3.8398588522920889</v>
      </c>
      <c r="H2066" s="12">
        <f ca="1"/>
        <v>0.20197318227140534</v>
      </c>
      <c r="I2066" s="12">
        <v>0.20610000000000001</v>
      </c>
    </row>
    <row r="2067" spans="6:9" x14ac:dyDescent="0.3">
      <c r="F2067" s="2">
        <v>2062</v>
      </c>
      <c r="G2067" s="12">
        <f ca="1"/>
        <v>3.8422077191472002</v>
      </c>
      <c r="H2067" s="12">
        <f ca="1"/>
        <v>0.20223786620975798</v>
      </c>
      <c r="I2067" s="12">
        <v>0.20619999999999999</v>
      </c>
    </row>
    <row r="2068" spans="6:9" x14ac:dyDescent="0.3">
      <c r="F2068" s="2">
        <v>2063</v>
      </c>
      <c r="G2068" s="12">
        <f ca="1"/>
        <v>3.8437843277883377</v>
      </c>
      <c r="H2068" s="12">
        <f ca="1"/>
        <v>0.20241558017489325</v>
      </c>
      <c r="I2068" s="12">
        <v>0.20630000000000001</v>
      </c>
    </row>
    <row r="2069" spans="6:9" x14ac:dyDescent="0.3">
      <c r="F2069" s="2">
        <v>2064</v>
      </c>
      <c r="G2069" s="12">
        <f ca="1"/>
        <v>3.8441730813136794</v>
      </c>
      <c r="H2069" s="12">
        <f ca="1"/>
        <v>0.20245940661638592</v>
      </c>
      <c r="I2069" s="12">
        <v>0.2064</v>
      </c>
    </row>
    <row r="2070" spans="6:9" x14ac:dyDescent="0.3">
      <c r="F2070" s="2">
        <v>2065</v>
      </c>
      <c r="G2070" s="12">
        <f ca="1"/>
        <v>3.844334102602335</v>
      </c>
      <c r="H2070" s="12">
        <f ca="1"/>
        <v>0.20247756023117727</v>
      </c>
      <c r="I2070" s="12">
        <v>0.20649999999999999</v>
      </c>
    </row>
    <row r="2071" spans="6:9" x14ac:dyDescent="0.3">
      <c r="F2071" s="2">
        <v>2066</v>
      </c>
      <c r="G2071" s="12">
        <f ca="1"/>
        <v>3.8455894282816065</v>
      </c>
      <c r="H2071" s="12">
        <f ca="1"/>
        <v>0.20261910129009117</v>
      </c>
      <c r="I2071" s="12">
        <v>0.20660000000000001</v>
      </c>
    </row>
    <row r="2072" spans="6:9" x14ac:dyDescent="0.3">
      <c r="F2072" s="2">
        <v>2067</v>
      </c>
      <c r="G2072" s="12">
        <f ca="1"/>
        <v>3.8469284616637873</v>
      </c>
      <c r="H2072" s="12">
        <f ca="1"/>
        <v>0.20277010999620532</v>
      </c>
      <c r="I2072" s="12">
        <v>0.20669999999999999</v>
      </c>
    </row>
    <row r="2073" spans="6:9" x14ac:dyDescent="0.3">
      <c r="F2073" s="2">
        <v>2068</v>
      </c>
      <c r="G2073" s="12">
        <f ca="1"/>
        <v>3.8485661462130349</v>
      </c>
      <c r="H2073" s="12">
        <f ca="1"/>
        <v>0.2029548401095852</v>
      </c>
      <c r="I2073" s="12">
        <v>0.20680000000000001</v>
      </c>
    </row>
    <row r="2074" spans="6:9" x14ac:dyDescent="0.3">
      <c r="F2074" s="2">
        <v>2069</v>
      </c>
      <c r="G2074" s="12">
        <f ca="1"/>
        <v>3.8494569500720379</v>
      </c>
      <c r="H2074" s="12">
        <f ca="1"/>
        <v>0.20305534141239567</v>
      </c>
      <c r="I2074" s="12">
        <v>0.2069</v>
      </c>
    </row>
    <row r="2075" spans="6:9" x14ac:dyDescent="0.3">
      <c r="F2075" s="2">
        <v>2070</v>
      </c>
      <c r="G2075" s="12">
        <f ca="1"/>
        <v>3.8498946821323967</v>
      </c>
      <c r="H2075" s="12">
        <f ca="1"/>
        <v>0.20310473164569645</v>
      </c>
      <c r="I2075" s="12">
        <v>0.20699999999999999</v>
      </c>
    </row>
    <row r="2076" spans="6:9" x14ac:dyDescent="0.3">
      <c r="F2076" s="2">
        <v>2071</v>
      </c>
      <c r="G2076" s="12">
        <f ca="1"/>
        <v>3.8504331761975634</v>
      </c>
      <c r="H2076" s="12">
        <f ca="1"/>
        <v>0.20316549549879842</v>
      </c>
      <c r="I2076" s="12">
        <v>0.20710000000000001</v>
      </c>
    </row>
    <row r="2077" spans="6:9" x14ac:dyDescent="0.3">
      <c r="F2077" s="2">
        <v>2072</v>
      </c>
      <c r="G2077" s="12">
        <f ca="1"/>
        <v>3.8519343793304679</v>
      </c>
      <c r="H2077" s="12">
        <f ca="1"/>
        <v>0.20333491755179472</v>
      </c>
      <c r="I2077" s="12">
        <v>0.2072</v>
      </c>
    </row>
    <row r="2078" spans="6:9" x14ac:dyDescent="0.3">
      <c r="F2078" s="2">
        <v>2073</v>
      </c>
      <c r="G2078" s="12">
        <f ca="1"/>
        <v>3.8528401912895953</v>
      </c>
      <c r="H2078" s="12">
        <f ca="1"/>
        <v>0.20343716357767858</v>
      </c>
      <c r="I2078" s="12">
        <v>0.20730000000000001</v>
      </c>
    </row>
    <row r="2079" spans="6:9" x14ac:dyDescent="0.3">
      <c r="F2079" s="2">
        <v>2074</v>
      </c>
      <c r="G2079" s="12">
        <f ca="1"/>
        <v>3.8556860237462538</v>
      </c>
      <c r="H2079" s="12">
        <f ca="1"/>
        <v>0.2037584844289595</v>
      </c>
      <c r="I2079" s="12">
        <v>0.2074</v>
      </c>
    </row>
    <row r="2080" spans="6:9" x14ac:dyDescent="0.3">
      <c r="F2080" s="2">
        <v>2075</v>
      </c>
      <c r="G2080" s="12">
        <f ca="1"/>
        <v>3.8561249362914349</v>
      </c>
      <c r="H2080" s="12">
        <f ca="1"/>
        <v>0.20380805381191647</v>
      </c>
      <c r="I2080" s="12">
        <v>0.20749999999999999</v>
      </c>
    </row>
    <row r="2081" spans="6:9" x14ac:dyDescent="0.3">
      <c r="F2081" s="2">
        <v>2076</v>
      </c>
      <c r="G2081" s="12">
        <f ca="1"/>
        <v>3.8562623170444907</v>
      </c>
      <c r="H2081" s="12">
        <f ca="1"/>
        <v>0.20382356981917291</v>
      </c>
      <c r="I2081" s="12">
        <v>0.20760000000000001</v>
      </c>
    </row>
    <row r="2082" spans="6:9" x14ac:dyDescent="0.3">
      <c r="F2082" s="2">
        <v>2077</v>
      </c>
      <c r="G2082" s="12">
        <f ca="1"/>
        <v>3.8579875959667325</v>
      </c>
      <c r="H2082" s="12">
        <f ca="1"/>
        <v>0.20401845254465262</v>
      </c>
      <c r="I2082" s="12">
        <v>0.2077</v>
      </c>
    </row>
    <row r="2083" spans="6:9" x14ac:dyDescent="0.3">
      <c r="F2083" s="2">
        <v>2078</v>
      </c>
      <c r="G2083" s="12">
        <f ca="1"/>
        <v>3.8592124902687006</v>
      </c>
      <c r="H2083" s="12">
        <f ca="1"/>
        <v>0.20415684342624374</v>
      </c>
      <c r="I2083" s="12">
        <v>0.20780000000000001</v>
      </c>
    </row>
    <row r="2084" spans="6:9" x14ac:dyDescent="0.3">
      <c r="F2084" s="2">
        <v>2079</v>
      </c>
      <c r="G2084" s="12">
        <f ca="1"/>
        <v>3.8597818033702276</v>
      </c>
      <c r="H2084" s="12">
        <f ca="1"/>
        <v>0.20422117403154966</v>
      </c>
      <c r="I2084" s="12">
        <v>0.2079</v>
      </c>
    </row>
    <row r="2085" spans="6:9" x14ac:dyDescent="0.3">
      <c r="F2085" s="2">
        <v>2080</v>
      </c>
      <c r="G2085" s="12">
        <f ca="1"/>
        <v>3.8601299247038434</v>
      </c>
      <c r="H2085" s="12">
        <f ca="1"/>
        <v>0.20426051332232895</v>
      </c>
      <c r="I2085" s="12">
        <v>0.20799999999999999</v>
      </c>
    </row>
    <row r="2086" spans="6:9" x14ac:dyDescent="0.3">
      <c r="F2086" s="2">
        <v>2081</v>
      </c>
      <c r="G2086" s="12">
        <f ca="1"/>
        <v>3.8607279812096684</v>
      </c>
      <c r="H2086" s="12">
        <f ca="1"/>
        <v>0.20432810114240338</v>
      </c>
      <c r="I2086" s="12">
        <v>0.20810000000000001</v>
      </c>
    </row>
    <row r="2087" spans="6:9" x14ac:dyDescent="0.3">
      <c r="F2087" s="2">
        <v>2082</v>
      </c>
      <c r="G2087" s="12">
        <f ca="1"/>
        <v>3.8620751534996254</v>
      </c>
      <c r="H2087" s="12">
        <f ca="1"/>
        <v>0.2044803702028383</v>
      </c>
      <c r="I2087" s="12">
        <v>0.2082</v>
      </c>
    </row>
    <row r="2088" spans="6:9" x14ac:dyDescent="0.3">
      <c r="F2088" s="2">
        <v>2083</v>
      </c>
      <c r="G2088" s="12">
        <f ca="1"/>
        <v>3.8627769756188188</v>
      </c>
      <c r="H2088" s="12">
        <f ca="1"/>
        <v>0.20455970818336233</v>
      </c>
      <c r="I2088" s="12">
        <v>0.20830000000000001</v>
      </c>
    </row>
    <row r="2089" spans="6:9" x14ac:dyDescent="0.3">
      <c r="F2089" s="2">
        <v>2084</v>
      </c>
      <c r="G2089" s="12">
        <f ca="1"/>
        <v>3.8643388449943572</v>
      </c>
      <c r="H2089" s="12">
        <f ca="1"/>
        <v>0.20473630022796357</v>
      </c>
      <c r="I2089" s="12">
        <v>0.2084</v>
      </c>
    </row>
    <row r="2090" spans="6:9" x14ac:dyDescent="0.3">
      <c r="F2090" s="2">
        <v>2085</v>
      </c>
      <c r="G2090" s="12">
        <f ca="1"/>
        <v>3.864870807947856</v>
      </c>
      <c r="H2090" s="12">
        <f ca="1"/>
        <v>0.20479645563212343</v>
      </c>
      <c r="I2090" s="12">
        <v>0.20849999999999999</v>
      </c>
    </row>
    <row r="2091" spans="6:9" x14ac:dyDescent="0.3">
      <c r="F2091" s="2">
        <v>2086</v>
      </c>
      <c r="G2091" s="12">
        <f ca="1"/>
        <v>3.8656027006000824</v>
      </c>
      <c r="H2091" s="12">
        <f ca="1"/>
        <v>0.20487922715526663</v>
      </c>
      <c r="I2091" s="12">
        <v>0.20860000000000001</v>
      </c>
    </row>
    <row r="2092" spans="6:9" x14ac:dyDescent="0.3">
      <c r="F2092" s="2">
        <v>2087</v>
      </c>
      <c r="G2092" s="12">
        <f ca="1"/>
        <v>3.8662970071425691</v>
      </c>
      <c r="H2092" s="12">
        <f ca="1"/>
        <v>0.20495775619009157</v>
      </c>
      <c r="I2092" s="12">
        <v>0.2087</v>
      </c>
    </row>
    <row r="2093" spans="6:9" x14ac:dyDescent="0.3">
      <c r="F2093" s="2">
        <v>2088</v>
      </c>
      <c r="G2093" s="12">
        <f ca="1"/>
        <v>3.8673624858192079</v>
      </c>
      <c r="H2093" s="12">
        <f ca="1"/>
        <v>0.20507828192348687</v>
      </c>
      <c r="I2093" s="12">
        <v>0.20880000000000001</v>
      </c>
    </row>
    <row r="2094" spans="6:9" x14ac:dyDescent="0.3">
      <c r="F2094" s="2">
        <v>2089</v>
      </c>
      <c r="G2094" s="12">
        <f ca="1"/>
        <v>3.868545125096833</v>
      </c>
      <c r="H2094" s="12">
        <f ca="1"/>
        <v>0.20521208275164346</v>
      </c>
      <c r="I2094" s="12">
        <v>0.2089</v>
      </c>
    </row>
    <row r="2095" spans="6:9" x14ac:dyDescent="0.3">
      <c r="F2095" s="2">
        <v>2090</v>
      </c>
      <c r="G2095" s="12">
        <f ca="1"/>
        <v>3.8694318243542116</v>
      </c>
      <c r="H2095" s="12">
        <f ca="1"/>
        <v>0.20531241685337714</v>
      </c>
      <c r="I2095" s="12">
        <v>0.20899999999999999</v>
      </c>
    </row>
    <row r="2096" spans="6:9" x14ac:dyDescent="0.3">
      <c r="F2096" s="2">
        <v>2091</v>
      </c>
      <c r="G2096" s="12">
        <f ca="1"/>
        <v>3.8696140462374204</v>
      </c>
      <c r="H2096" s="12">
        <f ca="1"/>
        <v>0.20533303770849742</v>
      </c>
      <c r="I2096" s="12">
        <v>0.20910000000000001</v>
      </c>
    </row>
    <row r="2097" spans="6:9" x14ac:dyDescent="0.3">
      <c r="F2097" s="2">
        <v>2092</v>
      </c>
      <c r="G2097" s="12">
        <f ca="1"/>
        <v>3.870465001490929</v>
      </c>
      <c r="H2097" s="12">
        <f ca="1"/>
        <v>0.20542934199648211</v>
      </c>
      <c r="I2097" s="12">
        <v>0.2092</v>
      </c>
    </row>
    <row r="2098" spans="6:9" x14ac:dyDescent="0.3">
      <c r="F2098" s="2">
        <v>2093</v>
      </c>
      <c r="G2098" s="12">
        <f ca="1"/>
        <v>3.8710658763671812</v>
      </c>
      <c r="H2098" s="12">
        <f ca="1"/>
        <v>0.2054973513979575</v>
      </c>
      <c r="I2098" s="12">
        <v>0.20930000000000001</v>
      </c>
    </row>
    <row r="2099" spans="6:9" x14ac:dyDescent="0.3">
      <c r="F2099" s="2">
        <v>2094</v>
      </c>
      <c r="G2099" s="12">
        <f ca="1"/>
        <v>3.8720343177285019</v>
      </c>
      <c r="H2099" s="12">
        <f ca="1"/>
        <v>0.20560697597236399</v>
      </c>
      <c r="I2099" s="12">
        <v>0.2094</v>
      </c>
    </row>
    <row r="2100" spans="6:9" x14ac:dyDescent="0.3">
      <c r="F2100" s="2">
        <v>2095</v>
      </c>
      <c r="G2100" s="12">
        <f ca="1"/>
        <v>3.8721964697179967</v>
      </c>
      <c r="H2100" s="12">
        <f ca="1"/>
        <v>0.2056253325891719</v>
      </c>
      <c r="I2100" s="12">
        <v>0.20949999999999999</v>
      </c>
    </row>
    <row r="2101" spans="6:9" x14ac:dyDescent="0.3">
      <c r="F2101" s="2">
        <v>2096</v>
      </c>
      <c r="G2101" s="12">
        <f ca="1"/>
        <v>3.8722576987038724</v>
      </c>
      <c r="H2101" s="12">
        <f ca="1"/>
        <v>0.20563226420510275</v>
      </c>
      <c r="I2101" s="12">
        <v>0.20960000000000001</v>
      </c>
    </row>
    <row r="2102" spans="6:9" x14ac:dyDescent="0.3">
      <c r="F2102" s="2">
        <v>2097</v>
      </c>
      <c r="G2102" s="12">
        <f ca="1"/>
        <v>3.8725240382117647</v>
      </c>
      <c r="H2102" s="12">
        <f ca="1"/>
        <v>0.20566241670849023</v>
      </c>
      <c r="I2102" s="12">
        <v>0.2097</v>
      </c>
    </row>
    <row r="2103" spans="6:9" x14ac:dyDescent="0.3">
      <c r="F2103" s="2">
        <v>2098</v>
      </c>
      <c r="G2103" s="12">
        <f ca="1"/>
        <v>3.8727072045857356</v>
      </c>
      <c r="H2103" s="12">
        <f ca="1"/>
        <v>0.20568315379501434</v>
      </c>
      <c r="I2103" s="12">
        <v>0.20979999999999999</v>
      </c>
    </row>
    <row r="2104" spans="6:9" x14ac:dyDescent="0.3">
      <c r="F2104" s="2">
        <v>2099</v>
      </c>
      <c r="G2104" s="12">
        <f ca="1"/>
        <v>3.873983150118975</v>
      </c>
      <c r="H2104" s="12">
        <f ca="1"/>
        <v>0.20582762464341975</v>
      </c>
      <c r="I2104" s="12">
        <v>0.2099</v>
      </c>
    </row>
    <row r="2105" spans="6:9" x14ac:dyDescent="0.3">
      <c r="F2105" s="2">
        <v>2100</v>
      </c>
      <c r="G2105" s="12">
        <f ca="1"/>
        <v>3.874917965192914</v>
      </c>
      <c r="H2105" s="12">
        <f ca="1"/>
        <v>0.20593348749066129</v>
      </c>
      <c r="I2105" s="12">
        <v>0.21</v>
      </c>
    </row>
    <row r="2106" spans="6:9" x14ac:dyDescent="0.3">
      <c r="F2106" s="2">
        <v>2101</v>
      </c>
      <c r="G2106" s="12">
        <f ca="1"/>
        <v>3.8775737403900479</v>
      </c>
      <c r="H2106" s="12">
        <f ca="1"/>
        <v>0.20623431828684935</v>
      </c>
      <c r="I2106" s="12">
        <v>0.21010000000000001</v>
      </c>
    </row>
    <row r="2107" spans="6:9" x14ac:dyDescent="0.3">
      <c r="F2107" s="2">
        <v>2102</v>
      </c>
      <c r="G2107" s="12">
        <f ca="1"/>
        <v>3.8797063857699028</v>
      </c>
      <c r="H2107" s="12">
        <f ca="1"/>
        <v>0.20647597571559459</v>
      </c>
      <c r="I2107" s="12">
        <v>0.2102</v>
      </c>
    </row>
    <row r="2108" spans="6:9" x14ac:dyDescent="0.3">
      <c r="F2108" s="2">
        <v>2103</v>
      </c>
      <c r="G2108" s="12">
        <f ca="1"/>
        <v>3.8798354569888565</v>
      </c>
      <c r="H2108" s="12">
        <f ca="1"/>
        <v>0.20649060361201538</v>
      </c>
      <c r="I2108" s="12">
        <v>0.21029999999999999</v>
      </c>
    </row>
    <row r="2109" spans="6:9" x14ac:dyDescent="0.3">
      <c r="F2109" s="2">
        <v>2104</v>
      </c>
      <c r="G2109" s="12">
        <f ca="1"/>
        <v>3.8799400411242515</v>
      </c>
      <c r="H2109" s="12">
        <f ca="1"/>
        <v>0.20650245653874336</v>
      </c>
      <c r="I2109" s="12">
        <v>0.2104</v>
      </c>
    </row>
    <row r="2110" spans="6:9" x14ac:dyDescent="0.3">
      <c r="F2110" s="2">
        <v>2105</v>
      </c>
      <c r="G2110" s="12">
        <f ca="1"/>
        <v>3.8805390242709401</v>
      </c>
      <c r="H2110" s="12">
        <f ca="1"/>
        <v>0.2065703450742522</v>
      </c>
      <c r="I2110" s="12">
        <v>0.21049999999999999</v>
      </c>
    </row>
    <row r="2111" spans="6:9" x14ac:dyDescent="0.3">
      <c r="F2111" s="2">
        <v>2106</v>
      </c>
      <c r="G2111" s="12">
        <f ca="1"/>
        <v>3.8814479763073657</v>
      </c>
      <c r="H2111" s="12">
        <f ca="1"/>
        <v>0.20667337657584867</v>
      </c>
      <c r="I2111" s="12">
        <v>0.21060000000000001</v>
      </c>
    </row>
    <row r="2112" spans="6:9" x14ac:dyDescent="0.3">
      <c r="F2112" s="2">
        <v>2107</v>
      </c>
      <c r="G2112" s="12">
        <f ca="1"/>
        <v>3.8823155847274289</v>
      </c>
      <c r="H2112" s="12">
        <f ca="1"/>
        <v>0.20677173428556753</v>
      </c>
      <c r="I2112" s="12">
        <v>0.2107</v>
      </c>
    </row>
    <row r="2113" spans="6:9" x14ac:dyDescent="0.3">
      <c r="F2113" s="2">
        <v>2108</v>
      </c>
      <c r="G2113" s="12">
        <f ca="1"/>
        <v>3.8831823113136652</v>
      </c>
      <c r="H2113" s="12">
        <f ca="1"/>
        <v>0.20687000429067856</v>
      </c>
      <c r="I2113" s="12">
        <v>0.21079999999999999</v>
      </c>
    </row>
    <row r="2114" spans="6:9" x14ac:dyDescent="0.3">
      <c r="F2114" s="2">
        <v>2109</v>
      </c>
      <c r="G2114" s="12">
        <f ca="1"/>
        <v>3.8838881744981286</v>
      </c>
      <c r="H2114" s="12">
        <f ca="1"/>
        <v>0.20695004455242574</v>
      </c>
      <c r="I2114" s="12">
        <v>0.2109</v>
      </c>
    </row>
    <row r="2115" spans="6:9" x14ac:dyDescent="0.3">
      <c r="F2115" s="2">
        <v>2110</v>
      </c>
      <c r="G2115" s="12">
        <f ca="1"/>
        <v>3.8869683520422953</v>
      </c>
      <c r="H2115" s="12">
        <f ca="1"/>
        <v>0.20729941144121455</v>
      </c>
      <c r="I2115" s="12">
        <v>0.21099999999999999</v>
      </c>
    </row>
    <row r="2116" spans="6:9" x14ac:dyDescent="0.3">
      <c r="F2116" s="2">
        <v>2111</v>
      </c>
      <c r="G2116" s="12">
        <f ca="1"/>
        <v>3.8872537894675183</v>
      </c>
      <c r="H2116" s="12">
        <f ca="1"/>
        <v>0.20733179478224284</v>
      </c>
      <c r="I2116" s="12">
        <v>0.21110000000000001</v>
      </c>
    </row>
    <row r="2117" spans="6:9" x14ac:dyDescent="0.3">
      <c r="F2117" s="2">
        <v>2112</v>
      </c>
      <c r="G2117" s="12">
        <f ca="1"/>
        <v>3.8878570947870439</v>
      </c>
      <c r="H2117" s="12">
        <f ca="1"/>
        <v>0.20740024510677155</v>
      </c>
      <c r="I2117" s="12">
        <v>0.2112</v>
      </c>
    </row>
    <row r="2118" spans="6:9" x14ac:dyDescent="0.3">
      <c r="F2118" s="2">
        <v>2113</v>
      </c>
      <c r="G2118" s="12">
        <f ca="1"/>
        <v>3.8882299270772354</v>
      </c>
      <c r="H2118" s="12">
        <f ca="1"/>
        <v>0.20744254918095528</v>
      </c>
      <c r="I2118" s="12">
        <v>0.21129999999999999</v>
      </c>
    </row>
    <row r="2119" spans="6:9" x14ac:dyDescent="0.3">
      <c r="F2119" s="2">
        <v>2114</v>
      </c>
      <c r="G2119" s="12">
        <f ca="1"/>
        <v>3.8890999796030288</v>
      </c>
      <c r="H2119" s="12">
        <f ca="1"/>
        <v>0.20754127999694255</v>
      </c>
      <c r="I2119" s="12">
        <v>0.2114</v>
      </c>
    </row>
    <row r="2120" spans="6:9" x14ac:dyDescent="0.3">
      <c r="F2120" s="2">
        <v>2115</v>
      </c>
      <c r="G2120" s="12">
        <f ca="1"/>
        <v>3.890174285641534</v>
      </c>
      <c r="H2120" s="12">
        <f ca="1"/>
        <v>0.20766320578400668</v>
      </c>
      <c r="I2120" s="12">
        <v>0.21149999999999999</v>
      </c>
    </row>
    <row r="2121" spans="6:9" x14ac:dyDescent="0.3">
      <c r="F2121" s="2">
        <v>2116</v>
      </c>
      <c r="G2121" s="12">
        <f ca="1"/>
        <v>3.8904812030431302</v>
      </c>
      <c r="H2121" s="12">
        <f ca="1"/>
        <v>0.20769804207095713</v>
      </c>
      <c r="I2121" s="12">
        <v>0.21160000000000001</v>
      </c>
    </row>
    <row r="2122" spans="6:9" x14ac:dyDescent="0.3">
      <c r="F2122" s="2">
        <v>2117</v>
      </c>
      <c r="G2122" s="12">
        <f ca="1"/>
        <v>3.8905250792465229</v>
      </c>
      <c r="H2122" s="12">
        <f ca="1"/>
        <v>0.20770302231070953</v>
      </c>
      <c r="I2122" s="12">
        <v>0.2117</v>
      </c>
    </row>
    <row r="2123" spans="6:9" x14ac:dyDescent="0.3">
      <c r="F2123" s="2">
        <v>2118</v>
      </c>
      <c r="G2123" s="12">
        <f ca="1"/>
        <v>3.8915836008684841</v>
      </c>
      <c r="H2123" s="12">
        <f ca="1"/>
        <v>0.20782318096696056</v>
      </c>
      <c r="I2123" s="12">
        <v>0.21179999999999999</v>
      </c>
    </row>
    <row r="2124" spans="6:9" x14ac:dyDescent="0.3">
      <c r="F2124" s="2">
        <v>2119</v>
      </c>
      <c r="G2124" s="12">
        <f ca="1"/>
        <v>3.8926029749164335</v>
      </c>
      <c r="H2124" s="12">
        <f ca="1"/>
        <v>0.20793891288762908</v>
      </c>
      <c r="I2124" s="12">
        <v>0.21190000000000001</v>
      </c>
    </row>
    <row r="2125" spans="6:9" x14ac:dyDescent="0.3">
      <c r="F2125" s="2">
        <v>2120</v>
      </c>
      <c r="G2125" s="12">
        <f ca="1"/>
        <v>3.8959405273026593</v>
      </c>
      <c r="H2125" s="12">
        <f ca="1"/>
        <v>0.20831795035206155</v>
      </c>
      <c r="I2125" s="12">
        <v>0.21199999999999999</v>
      </c>
    </row>
    <row r="2126" spans="6:9" x14ac:dyDescent="0.3">
      <c r="F2126" s="2">
        <v>2121</v>
      </c>
      <c r="G2126" s="12">
        <f ca="1"/>
        <v>3.8970046746494722</v>
      </c>
      <c r="H2126" s="12">
        <f ca="1"/>
        <v>0.2084388406262121</v>
      </c>
      <c r="I2126" s="12">
        <v>0.21210000000000001</v>
      </c>
    </row>
    <row r="2127" spans="6:9" x14ac:dyDescent="0.3">
      <c r="F2127" s="2">
        <v>2122</v>
      </c>
      <c r="G2127" s="12">
        <f ca="1"/>
        <v>3.8991964920443718</v>
      </c>
      <c r="H2127" s="12">
        <f ca="1"/>
        <v>0.20868789488908424</v>
      </c>
      <c r="I2127" s="12">
        <v>0.2122</v>
      </c>
    </row>
    <row r="2128" spans="6:9" x14ac:dyDescent="0.3">
      <c r="F2128" s="2">
        <v>2123</v>
      </c>
      <c r="G2128" s="12">
        <f ca="1"/>
        <v>3.8997240800409068</v>
      </c>
      <c r="H2128" s="12">
        <f ca="1"/>
        <v>0.2087478557588516</v>
      </c>
      <c r="I2128" s="12">
        <v>0.21229999999999999</v>
      </c>
    </row>
    <row r="2129" spans="6:9" x14ac:dyDescent="0.3">
      <c r="F2129" s="2">
        <v>2124</v>
      </c>
      <c r="G2129" s="12">
        <f ca="1"/>
        <v>3.899768835574974</v>
      </c>
      <c r="H2129" s="12">
        <f ca="1"/>
        <v>0.20875294247258785</v>
      </c>
      <c r="I2129" s="12">
        <v>0.21240000000000001</v>
      </c>
    </row>
    <row r="2130" spans="6:9" x14ac:dyDescent="0.3">
      <c r="F2130" s="2">
        <v>2125</v>
      </c>
      <c r="G2130" s="12">
        <f ca="1"/>
        <v>3.8999885147046238</v>
      </c>
      <c r="H2130" s="12">
        <f ca="1"/>
        <v>0.20877791068512289</v>
      </c>
      <c r="I2130" s="12">
        <v>0.21249999999999999</v>
      </c>
    </row>
    <row r="2131" spans="6:9" x14ac:dyDescent="0.3">
      <c r="F2131" s="2">
        <v>2126</v>
      </c>
      <c r="G2131" s="12">
        <f ca="1"/>
        <v>3.9008116473530672</v>
      </c>
      <c r="H2131" s="12">
        <f ca="1"/>
        <v>0.20887147288153327</v>
      </c>
      <c r="I2131" s="12">
        <v>0.21260000000000001</v>
      </c>
    </row>
    <row r="2132" spans="6:9" x14ac:dyDescent="0.3">
      <c r="F2132" s="2">
        <v>2127</v>
      </c>
      <c r="G2132" s="12">
        <f ca="1"/>
        <v>3.9009032543189095</v>
      </c>
      <c r="H2132" s="12">
        <f ca="1"/>
        <v>0.20888188615019401</v>
      </c>
      <c r="I2132" s="12">
        <v>0.2127</v>
      </c>
    </row>
    <row r="2133" spans="6:9" x14ac:dyDescent="0.3">
      <c r="F2133" s="2">
        <v>2128</v>
      </c>
      <c r="G2133" s="12">
        <f ca="1"/>
        <v>3.9009093483398392</v>
      </c>
      <c r="H2133" s="12">
        <f ca="1"/>
        <v>0.20888257888260048</v>
      </c>
      <c r="I2133" s="12">
        <v>0.21279999999999999</v>
      </c>
    </row>
    <row r="2134" spans="6:9" x14ac:dyDescent="0.3">
      <c r="F2134" s="2">
        <v>2129</v>
      </c>
      <c r="G2134" s="12">
        <f ca="1"/>
        <v>3.9010305348449879</v>
      </c>
      <c r="H2134" s="12">
        <f ca="1"/>
        <v>0.20889635477423707</v>
      </c>
      <c r="I2134" s="12">
        <v>0.21290000000000001</v>
      </c>
    </row>
    <row r="2135" spans="6:9" x14ac:dyDescent="0.3">
      <c r="F2135" s="2">
        <v>2130</v>
      </c>
      <c r="G2135" s="12">
        <f ca="1"/>
        <v>3.901586438492926</v>
      </c>
      <c r="H2135" s="12">
        <f ca="1"/>
        <v>0.20895955020625384</v>
      </c>
      <c r="I2135" s="12">
        <v>0.21299999999999999</v>
      </c>
    </row>
    <row r="2136" spans="6:9" x14ac:dyDescent="0.3">
      <c r="F2136" s="2">
        <v>2131</v>
      </c>
      <c r="G2136" s="12">
        <f ca="1"/>
        <v>3.9024676849301936</v>
      </c>
      <c r="H2136" s="12">
        <f ca="1"/>
        <v>0.20905974091780544</v>
      </c>
      <c r="I2136" s="12">
        <v>0.21310000000000001</v>
      </c>
    </row>
    <row r="2137" spans="6:9" x14ac:dyDescent="0.3">
      <c r="F2137" s="2">
        <v>2132</v>
      </c>
      <c r="G2137" s="12">
        <f ca="1"/>
        <v>3.9035410190889777</v>
      </c>
      <c r="H2137" s="12">
        <f ca="1"/>
        <v>0.20918178724573527</v>
      </c>
      <c r="I2137" s="12">
        <v>0.2132</v>
      </c>
    </row>
    <row r="2138" spans="6:9" x14ac:dyDescent="0.3">
      <c r="F2138" s="2">
        <v>2133</v>
      </c>
      <c r="G2138" s="12">
        <f ca="1"/>
        <v>3.9044532180811076</v>
      </c>
      <c r="H2138" s="12">
        <f ca="1"/>
        <v>0.20928552573301809</v>
      </c>
      <c r="I2138" s="12">
        <v>0.21329999999999999</v>
      </c>
    </row>
    <row r="2139" spans="6:9" x14ac:dyDescent="0.3">
      <c r="F2139" s="2">
        <v>2134</v>
      </c>
      <c r="G2139" s="12">
        <f ca="1"/>
        <v>3.9045804592255404</v>
      </c>
      <c r="H2139" s="12">
        <f ca="1"/>
        <v>0.20929999710026029</v>
      </c>
      <c r="I2139" s="12">
        <v>0.21340000000000001</v>
      </c>
    </row>
    <row r="2140" spans="6:9" x14ac:dyDescent="0.3">
      <c r="F2140" s="2">
        <v>2135</v>
      </c>
      <c r="G2140" s="12">
        <f ca="1"/>
        <v>3.9047888813540998</v>
      </c>
      <c r="H2140" s="12">
        <f ca="1"/>
        <v>0.20932370188681526</v>
      </c>
      <c r="I2140" s="12">
        <v>0.2135</v>
      </c>
    </row>
    <row r="2141" spans="6:9" x14ac:dyDescent="0.3">
      <c r="F2141" s="2">
        <v>2136</v>
      </c>
      <c r="G2141" s="12">
        <f ca="1"/>
        <v>3.905705403712747</v>
      </c>
      <c r="H2141" s="12">
        <f ca="1"/>
        <v>0.20942795031957864</v>
      </c>
      <c r="I2141" s="12">
        <v>0.21360000000000001</v>
      </c>
    </row>
    <row r="2142" spans="6:9" x14ac:dyDescent="0.3">
      <c r="F2142" s="2">
        <v>2137</v>
      </c>
      <c r="G2142" s="12">
        <f ca="1"/>
        <v>3.9080337851511593</v>
      </c>
      <c r="H2142" s="12">
        <f ca="1"/>
        <v>0.2096928486714858</v>
      </c>
      <c r="I2142" s="12">
        <v>0.2137</v>
      </c>
    </row>
    <row r="2143" spans="6:9" x14ac:dyDescent="0.3">
      <c r="F2143" s="2">
        <v>2138</v>
      </c>
      <c r="G2143" s="12">
        <f ca="1"/>
        <v>3.9088278879879756</v>
      </c>
      <c r="H2143" s="12">
        <f ca="1"/>
        <v>0.209783212923428</v>
      </c>
      <c r="I2143" s="12">
        <v>0.21379999999999999</v>
      </c>
    </row>
    <row r="2144" spans="6:9" x14ac:dyDescent="0.3">
      <c r="F2144" s="2">
        <v>2139</v>
      </c>
      <c r="G2144" s="12">
        <f ca="1"/>
        <v>3.9118227241208547</v>
      </c>
      <c r="H2144" s="12">
        <f ca="1"/>
        <v>0.21012409778702182</v>
      </c>
      <c r="I2144" s="12">
        <v>0.21390000000000001</v>
      </c>
    </row>
    <row r="2145" spans="6:9" x14ac:dyDescent="0.3">
      <c r="F2145" s="2">
        <v>2140</v>
      </c>
      <c r="G2145" s="12">
        <f ca="1"/>
        <v>3.9131790806421436</v>
      </c>
      <c r="H2145" s="12">
        <f ca="1"/>
        <v>0.21027853075299333</v>
      </c>
      <c r="I2145" s="12">
        <v>0.214</v>
      </c>
    </row>
    <row r="2146" spans="6:9" x14ac:dyDescent="0.3">
      <c r="F2146" s="2">
        <v>2141</v>
      </c>
      <c r="G2146" s="12">
        <f ca="1"/>
        <v>3.9138444902511011</v>
      </c>
      <c r="H2146" s="12">
        <f ca="1"/>
        <v>0.21035430405308225</v>
      </c>
      <c r="I2146" s="12">
        <v>0.21410000000000001</v>
      </c>
    </row>
    <row r="2147" spans="6:9" x14ac:dyDescent="0.3">
      <c r="F2147" s="2">
        <v>2142</v>
      </c>
      <c r="G2147" s="12">
        <f ca="1"/>
        <v>3.9141448133339241</v>
      </c>
      <c r="H2147" s="12">
        <f ca="1"/>
        <v>0.21038850553703381</v>
      </c>
      <c r="I2147" s="12">
        <v>0.2142</v>
      </c>
    </row>
    <row r="2148" spans="6:9" x14ac:dyDescent="0.3">
      <c r="F2148" s="2">
        <v>2143</v>
      </c>
      <c r="G2148" s="12">
        <f ca="1"/>
        <v>3.916104163718805</v>
      </c>
      <c r="H2148" s="12">
        <f ca="1"/>
        <v>0.21061167581900356</v>
      </c>
      <c r="I2148" s="12">
        <v>0.21429999999999999</v>
      </c>
    </row>
    <row r="2149" spans="6:9" x14ac:dyDescent="0.3">
      <c r="F2149" s="2">
        <v>2144</v>
      </c>
      <c r="G2149" s="12">
        <f ca="1"/>
        <v>3.9162446313999753</v>
      </c>
      <c r="H2149" s="12">
        <f ca="1"/>
        <v>0.21062767743389044</v>
      </c>
      <c r="I2149" s="12">
        <v>0.21440000000000001</v>
      </c>
    </row>
    <row r="2150" spans="6:9" x14ac:dyDescent="0.3">
      <c r="F2150" s="2">
        <v>2145</v>
      </c>
      <c r="G2150" s="12">
        <f ca="1"/>
        <v>3.9163714007254327</v>
      </c>
      <c r="H2150" s="12">
        <f ca="1"/>
        <v>0.2106421188442773</v>
      </c>
      <c r="I2150" s="12">
        <v>0.2145</v>
      </c>
    </row>
    <row r="2151" spans="6:9" x14ac:dyDescent="0.3">
      <c r="F2151" s="2">
        <v>2146</v>
      </c>
      <c r="G2151" s="12">
        <f ca="1"/>
        <v>3.9171005508215848</v>
      </c>
      <c r="H2151" s="12">
        <f ca="1"/>
        <v>0.21072518767067819</v>
      </c>
      <c r="I2151" s="12">
        <v>0.21460000000000001</v>
      </c>
    </row>
    <row r="2152" spans="6:9" x14ac:dyDescent="0.3">
      <c r="F2152" s="2">
        <v>2147</v>
      </c>
      <c r="G2152" s="12">
        <f ca="1"/>
        <v>3.919226028119021</v>
      </c>
      <c r="H2152" s="12">
        <f ca="1"/>
        <v>0.21096738159588321</v>
      </c>
      <c r="I2152" s="12">
        <v>0.2147</v>
      </c>
    </row>
    <row r="2153" spans="6:9" x14ac:dyDescent="0.3">
      <c r="F2153" s="2">
        <v>2148</v>
      </c>
      <c r="G2153" s="12">
        <f ca="1"/>
        <v>3.9198638725733037</v>
      </c>
      <c r="H2153" s="12">
        <f ca="1"/>
        <v>0.21104007656249277</v>
      </c>
      <c r="I2153" s="12">
        <v>0.21479999999999999</v>
      </c>
    </row>
    <row r="2154" spans="6:9" x14ac:dyDescent="0.3">
      <c r="F2154" s="2">
        <v>2149</v>
      </c>
      <c r="G2154" s="12">
        <f ca="1"/>
        <v>3.9203611664956548</v>
      </c>
      <c r="H2154" s="12">
        <f ca="1"/>
        <v>0.21109675745392639</v>
      </c>
      <c r="I2154" s="12">
        <v>0.21490000000000001</v>
      </c>
    </row>
    <row r="2155" spans="6:9" x14ac:dyDescent="0.3">
      <c r="F2155" s="2">
        <v>2150</v>
      </c>
      <c r="G2155" s="12">
        <f ca="1"/>
        <v>3.9215371654192523</v>
      </c>
      <c r="H2155" s="12">
        <f ca="1"/>
        <v>0.21123081166578556</v>
      </c>
      <c r="I2155" s="12">
        <v>0.215</v>
      </c>
    </row>
    <row r="2156" spans="6:9" x14ac:dyDescent="0.3">
      <c r="F2156" s="2">
        <v>2151</v>
      </c>
      <c r="G2156" s="12">
        <f ca="1"/>
        <v>3.9221917272223044</v>
      </c>
      <c r="H2156" s="12">
        <f ca="1"/>
        <v>0.21130543572469632</v>
      </c>
      <c r="I2156" s="12">
        <v>0.21510000000000001</v>
      </c>
    </row>
    <row r="2157" spans="6:9" x14ac:dyDescent="0.3">
      <c r="F2157" s="2">
        <v>2152</v>
      </c>
      <c r="G2157" s="12">
        <f ca="1"/>
        <v>3.9229037815645413</v>
      </c>
      <c r="H2157" s="12">
        <f ca="1"/>
        <v>0.21138662190727525</v>
      </c>
      <c r="I2157" s="12">
        <v>0.2152</v>
      </c>
    </row>
    <row r="2158" spans="6:9" x14ac:dyDescent="0.3">
      <c r="F2158" s="2">
        <v>2153</v>
      </c>
      <c r="G2158" s="12">
        <f ca="1"/>
        <v>3.9229222090245797</v>
      </c>
      <c r="H2158" s="12">
        <f ca="1"/>
        <v>0.2113887230533289</v>
      </c>
      <c r="I2158" s="12">
        <v>0.21529999999999999</v>
      </c>
    </row>
    <row r="2159" spans="6:9" x14ac:dyDescent="0.3">
      <c r="F2159" s="2">
        <v>2154</v>
      </c>
      <c r="G2159" s="12">
        <f ca="1"/>
        <v>3.9238270526944103</v>
      </c>
      <c r="H2159" s="12">
        <f ca="1"/>
        <v>0.21149190217573649</v>
      </c>
      <c r="I2159" s="12">
        <v>0.21540000000000001</v>
      </c>
    </row>
    <row r="2160" spans="6:9" x14ac:dyDescent="0.3">
      <c r="F2160" s="2">
        <v>2155</v>
      </c>
      <c r="G2160" s="12">
        <f ca="1"/>
        <v>3.9243354964226911</v>
      </c>
      <c r="H2160" s="12">
        <f ca="1"/>
        <v>0.21154988552039206</v>
      </c>
      <c r="I2160" s="12">
        <v>0.2155</v>
      </c>
    </row>
    <row r="2161" spans="6:9" x14ac:dyDescent="0.3">
      <c r="F2161" s="2">
        <v>2156</v>
      </c>
      <c r="G2161" s="12">
        <f ca="1"/>
        <v>3.9248976603604921</v>
      </c>
      <c r="H2161" s="12">
        <f ca="1"/>
        <v>0.2116139998657105</v>
      </c>
      <c r="I2161" s="12">
        <v>0.21560000000000001</v>
      </c>
    </row>
    <row r="2162" spans="6:9" x14ac:dyDescent="0.3">
      <c r="F2162" s="2">
        <v>2157</v>
      </c>
      <c r="G2162" s="12">
        <f ca="1"/>
        <v>3.9267443468624652</v>
      </c>
      <c r="H2162" s="12">
        <f ca="1"/>
        <v>0.21182464770505668</v>
      </c>
      <c r="I2162" s="12">
        <v>0.2157</v>
      </c>
    </row>
    <row r="2163" spans="6:9" x14ac:dyDescent="0.3">
      <c r="F2163" s="2">
        <v>2158</v>
      </c>
      <c r="G2163" s="12">
        <f ca="1"/>
        <v>3.9280361200774729</v>
      </c>
      <c r="H2163" s="12">
        <f ca="1"/>
        <v>0.21197202930396311</v>
      </c>
      <c r="I2163" s="12">
        <v>0.21579999999999999</v>
      </c>
    </row>
    <row r="2164" spans="6:9" x14ac:dyDescent="0.3">
      <c r="F2164" s="2">
        <v>2159</v>
      </c>
      <c r="G2164" s="12">
        <f ca="1"/>
        <v>3.9299208174027704</v>
      </c>
      <c r="H2164" s="12">
        <f ca="1"/>
        <v>0.21218710567477775</v>
      </c>
      <c r="I2164" s="12">
        <v>0.21590000000000001</v>
      </c>
    </row>
    <row r="2165" spans="6:9" x14ac:dyDescent="0.3">
      <c r="F2165" s="2">
        <v>2160</v>
      </c>
      <c r="G2165" s="12">
        <f ca="1"/>
        <v>3.9301883160970248</v>
      </c>
      <c r="H2165" s="12">
        <f ca="1"/>
        <v>0.21221763635060681</v>
      </c>
      <c r="I2165" s="12">
        <v>0.216</v>
      </c>
    </row>
    <row r="2166" spans="6:9" x14ac:dyDescent="0.3">
      <c r="F2166" s="2">
        <v>2161</v>
      </c>
      <c r="G2166" s="12">
        <f ca="1"/>
        <v>3.9306793800425859</v>
      </c>
      <c r="H2166" s="12">
        <f ca="1"/>
        <v>0.21227368629901963</v>
      </c>
      <c r="I2166" s="12">
        <v>0.21609999999999999</v>
      </c>
    </row>
    <row r="2167" spans="6:9" x14ac:dyDescent="0.3">
      <c r="F2167" s="2">
        <v>2162</v>
      </c>
      <c r="G2167" s="12">
        <f ca="1"/>
        <v>3.9312366442059634</v>
      </c>
      <c r="H2167" s="12">
        <f ca="1"/>
        <v>0.21233729686314698</v>
      </c>
      <c r="I2167" s="12">
        <v>0.2162</v>
      </c>
    </row>
    <row r="2168" spans="6:9" x14ac:dyDescent="0.3">
      <c r="F2168" s="2">
        <v>2163</v>
      </c>
      <c r="G2168" s="12">
        <f ca="1"/>
        <v>3.9324263965543569</v>
      </c>
      <c r="H2168" s="12">
        <f ca="1"/>
        <v>0.21247312078212974</v>
      </c>
      <c r="I2168" s="12">
        <v>0.21629999999999999</v>
      </c>
    </row>
    <row r="2169" spans="6:9" x14ac:dyDescent="0.3">
      <c r="F2169" s="2">
        <v>2164</v>
      </c>
      <c r="G2169" s="12">
        <f ca="1"/>
        <v>3.9332146742918015</v>
      </c>
      <c r="H2169" s="12">
        <f ca="1"/>
        <v>0.21256312383905632</v>
      </c>
      <c r="I2169" s="12">
        <v>0.21640000000000001</v>
      </c>
    </row>
    <row r="2170" spans="6:9" x14ac:dyDescent="0.3">
      <c r="F2170" s="2">
        <v>2165</v>
      </c>
      <c r="G2170" s="12">
        <f ca="1"/>
        <v>3.9336703368476593</v>
      </c>
      <c r="H2170" s="12">
        <f ca="1"/>
        <v>0.21261515433636319</v>
      </c>
      <c r="I2170" s="12">
        <v>0.2165</v>
      </c>
    </row>
    <row r="2171" spans="6:9" x14ac:dyDescent="0.3">
      <c r="F2171" s="2">
        <v>2166</v>
      </c>
      <c r="G2171" s="12">
        <f ca="1"/>
        <v>3.9338325281868012</v>
      </c>
      <c r="H2171" s="12">
        <f ca="1"/>
        <v>0.21263367516789369</v>
      </c>
      <c r="I2171" s="12">
        <v>0.21659999999999999</v>
      </c>
    </row>
    <row r="2172" spans="6:9" x14ac:dyDescent="0.3">
      <c r="F2172" s="2">
        <v>2167</v>
      </c>
      <c r="G2172" s="12">
        <f ca="1"/>
        <v>3.9343701245520695</v>
      </c>
      <c r="H2172" s="12">
        <f ca="1"/>
        <v>0.21269506687848996</v>
      </c>
      <c r="I2172" s="12">
        <v>0.2167</v>
      </c>
    </row>
    <row r="2173" spans="6:9" x14ac:dyDescent="0.3">
      <c r="F2173" s="2">
        <v>2168</v>
      </c>
      <c r="G2173" s="12">
        <f ca="1"/>
        <v>3.9343827046001016</v>
      </c>
      <c r="H2173" s="12">
        <f ca="1"/>
        <v>0.21269650353151831</v>
      </c>
      <c r="I2173" s="12">
        <v>0.21679999999999999</v>
      </c>
    </row>
    <row r="2174" spans="6:9" x14ac:dyDescent="0.3">
      <c r="F2174" s="2">
        <v>2169</v>
      </c>
      <c r="G2174" s="12">
        <f ca="1"/>
        <v>3.9345220514634631</v>
      </c>
      <c r="H2174" s="12">
        <f ca="1"/>
        <v>0.21271241723487264</v>
      </c>
      <c r="I2174" s="12">
        <v>0.21690000000000001</v>
      </c>
    </row>
    <row r="2175" spans="6:9" x14ac:dyDescent="0.3">
      <c r="F2175" s="2">
        <v>2170</v>
      </c>
      <c r="G2175" s="12">
        <f ca="1"/>
        <v>3.936305439874054</v>
      </c>
      <c r="H2175" s="12">
        <f ca="1"/>
        <v>0.21291611041903441</v>
      </c>
      <c r="I2175" s="12">
        <v>0.217</v>
      </c>
    </row>
    <row r="2176" spans="6:9" x14ac:dyDescent="0.3">
      <c r="F2176" s="2">
        <v>2171</v>
      </c>
      <c r="G2176" s="12">
        <f ca="1"/>
        <v>3.9386663706381886</v>
      </c>
      <c r="H2176" s="12">
        <f ca="1"/>
        <v>0.21318584422072948</v>
      </c>
      <c r="I2176" s="12">
        <v>0.21709999999999999</v>
      </c>
    </row>
    <row r="2177" spans="6:9" x14ac:dyDescent="0.3">
      <c r="F2177" s="2">
        <v>2172</v>
      </c>
      <c r="G2177" s="12">
        <f ca="1"/>
        <v>3.9387876745900003</v>
      </c>
      <c r="H2177" s="12">
        <f ca="1"/>
        <v>0.21319970538648464</v>
      </c>
      <c r="I2177" s="12">
        <v>0.2172</v>
      </c>
    </row>
    <row r="2178" spans="6:9" x14ac:dyDescent="0.3">
      <c r="F2178" s="2">
        <v>2173</v>
      </c>
      <c r="G2178" s="12">
        <f ca="1"/>
        <v>3.9393839912911681</v>
      </c>
      <c r="H2178" s="12">
        <f ca="1"/>
        <v>0.21326784862486972</v>
      </c>
      <c r="I2178" s="12">
        <v>0.21729999999999999</v>
      </c>
    </row>
    <row r="2179" spans="6:9" x14ac:dyDescent="0.3">
      <c r="F2179" s="2">
        <v>2174</v>
      </c>
      <c r="G2179" s="12">
        <f ca="1"/>
        <v>3.9403120271317174</v>
      </c>
      <c r="H2179" s="12">
        <f ca="1"/>
        <v>0.21337390947368506</v>
      </c>
      <c r="I2179" s="12">
        <v>0.21740000000000001</v>
      </c>
    </row>
    <row r="2180" spans="6:9" x14ac:dyDescent="0.3">
      <c r="F2180" s="2">
        <v>2175</v>
      </c>
      <c r="G2180" s="12">
        <f ca="1"/>
        <v>3.9412790245990492</v>
      </c>
      <c r="H2180" s="12">
        <f ca="1"/>
        <v>0.21348443714471391</v>
      </c>
      <c r="I2180" s="12">
        <v>0.2175</v>
      </c>
    </row>
    <row r="2181" spans="6:9" x14ac:dyDescent="0.3">
      <c r="F2181" s="2">
        <v>2176</v>
      </c>
      <c r="G2181" s="12">
        <f ca="1"/>
        <v>3.9414852266240428</v>
      </c>
      <c r="H2181" s="12">
        <f ca="1"/>
        <v>0.21350800786397528</v>
      </c>
      <c r="I2181" s="12">
        <v>0.21759999999999999</v>
      </c>
    </row>
    <row r="2182" spans="6:9" x14ac:dyDescent="0.3">
      <c r="F2182" s="2">
        <v>2177</v>
      </c>
      <c r="G2182" s="12">
        <f ca="1"/>
        <v>3.9417676355594984</v>
      </c>
      <c r="H2182" s="12">
        <f ca="1"/>
        <v>0.21354029076760381</v>
      </c>
      <c r="I2182" s="12">
        <v>0.2177</v>
      </c>
    </row>
    <row r="2183" spans="6:9" x14ac:dyDescent="0.3">
      <c r="F2183" s="2">
        <v>2178</v>
      </c>
      <c r="G2183" s="12">
        <f ca="1"/>
        <v>3.942293289579013</v>
      </c>
      <c r="H2183" s="12">
        <f ca="1"/>
        <v>0.2136003829113016</v>
      </c>
      <c r="I2183" s="12">
        <v>0.21779999999999999</v>
      </c>
    </row>
    <row r="2184" spans="6:9" x14ac:dyDescent="0.3">
      <c r="F2184" s="2">
        <v>2179</v>
      </c>
      <c r="G2184" s="12">
        <f ca="1"/>
        <v>3.9438369733821865</v>
      </c>
      <c r="H2184" s="12">
        <f ca="1"/>
        <v>0.21377687949797547</v>
      </c>
      <c r="I2184" s="12">
        <v>0.21790000000000001</v>
      </c>
    </row>
    <row r="2185" spans="6:9" x14ac:dyDescent="0.3">
      <c r="F2185" s="2">
        <v>2180</v>
      </c>
      <c r="G2185" s="12">
        <f ca="1"/>
        <v>3.9441694052514222</v>
      </c>
      <c r="H2185" s="12">
        <f ca="1"/>
        <v>0.21381489276452029</v>
      </c>
      <c r="I2185" s="12">
        <v>0.218</v>
      </c>
    </row>
    <row r="2186" spans="6:9" x14ac:dyDescent="0.3">
      <c r="F2186" s="2">
        <v>2181</v>
      </c>
      <c r="G2186" s="12">
        <f ca="1"/>
        <v>3.9446498344244163</v>
      </c>
      <c r="H2186" s="12">
        <f ca="1"/>
        <v>0.21386983236974449</v>
      </c>
      <c r="I2186" s="12">
        <v>0.21809999999999999</v>
      </c>
    </row>
    <row r="2187" spans="6:9" x14ac:dyDescent="0.3">
      <c r="F2187" s="2">
        <v>2182</v>
      </c>
      <c r="G2187" s="12">
        <f ca="1"/>
        <v>3.9452044078567554</v>
      </c>
      <c r="H2187" s="12">
        <f ca="1"/>
        <v>0.21393325515159881</v>
      </c>
      <c r="I2187" s="12">
        <v>0.21820000000000001</v>
      </c>
    </row>
    <row r="2188" spans="6:9" x14ac:dyDescent="0.3">
      <c r="F2188" s="2">
        <v>2183</v>
      </c>
      <c r="G2188" s="12">
        <f ca="1"/>
        <v>3.9462370955095838</v>
      </c>
      <c r="H2188" s="12">
        <f ca="1"/>
        <v>0.21405136912470063</v>
      </c>
      <c r="I2188" s="12">
        <v>0.21829999999999999</v>
      </c>
    </row>
    <row r="2189" spans="6:9" x14ac:dyDescent="0.3">
      <c r="F2189" s="2">
        <v>2184</v>
      </c>
      <c r="G2189" s="12">
        <f ca="1"/>
        <v>3.9464255649449123</v>
      </c>
      <c r="H2189" s="12">
        <f ca="1"/>
        <v>0.21407292713322429</v>
      </c>
      <c r="I2189" s="12">
        <v>0.21840000000000001</v>
      </c>
    </row>
    <row r="2190" spans="6:9" x14ac:dyDescent="0.3">
      <c r="F2190" s="2">
        <v>2185</v>
      </c>
      <c r="G2190" s="12">
        <f ca="1"/>
        <v>3.9468691240840492</v>
      </c>
      <c r="H2190" s="12">
        <f ca="1"/>
        <v>0.21412366562574986</v>
      </c>
      <c r="I2190" s="12">
        <v>0.2185</v>
      </c>
    </row>
    <row r="2191" spans="6:9" x14ac:dyDescent="0.3">
      <c r="F2191" s="2">
        <v>2186</v>
      </c>
      <c r="G2191" s="12">
        <f ca="1"/>
        <v>3.9470273732800951</v>
      </c>
      <c r="H2191" s="12">
        <f ca="1"/>
        <v>0.21414176839338372</v>
      </c>
      <c r="I2191" s="12">
        <v>0.21859999999999999</v>
      </c>
    </row>
    <row r="2192" spans="6:9" x14ac:dyDescent="0.3">
      <c r="F2192" s="2">
        <v>2187</v>
      </c>
      <c r="G2192" s="12">
        <f ca="1"/>
        <v>3.9470786355894312</v>
      </c>
      <c r="H2192" s="12">
        <f ca="1"/>
        <v>0.21414763257889019</v>
      </c>
      <c r="I2192" s="12">
        <v>0.21870000000000001</v>
      </c>
    </row>
    <row r="2193" spans="6:9" x14ac:dyDescent="0.3">
      <c r="F2193" s="2">
        <v>2188</v>
      </c>
      <c r="G2193" s="12">
        <f ca="1"/>
        <v>3.9477545297538557</v>
      </c>
      <c r="H2193" s="12">
        <f ca="1"/>
        <v>0.21422495568394456</v>
      </c>
      <c r="I2193" s="12">
        <v>0.21879999999999999</v>
      </c>
    </row>
    <row r="2194" spans="6:9" x14ac:dyDescent="0.3">
      <c r="F2194" s="2">
        <v>2189</v>
      </c>
      <c r="G2194" s="12">
        <f ca="1"/>
        <v>3.9479938061528981</v>
      </c>
      <c r="H2194" s="12">
        <f ca="1"/>
        <v>0.21425233086133752</v>
      </c>
      <c r="I2194" s="12">
        <v>0.21890000000000001</v>
      </c>
    </row>
    <row r="2195" spans="6:9" x14ac:dyDescent="0.3">
      <c r="F2195" s="2">
        <v>2190</v>
      </c>
      <c r="G2195" s="12">
        <f ca="1"/>
        <v>3.9487906669001673</v>
      </c>
      <c r="H2195" s="12">
        <f ca="1"/>
        <v>0.21434350454092216</v>
      </c>
      <c r="I2195" s="12">
        <v>0.219</v>
      </c>
    </row>
    <row r="2196" spans="6:9" x14ac:dyDescent="0.3">
      <c r="F2196" s="2">
        <v>2191</v>
      </c>
      <c r="G2196" s="12">
        <f ca="1"/>
        <v>3.9497158924281073</v>
      </c>
      <c r="H2196" s="12">
        <f ca="1"/>
        <v>0.21444937734767908</v>
      </c>
      <c r="I2196" s="12">
        <v>0.21909999999999999</v>
      </c>
    </row>
    <row r="2197" spans="6:9" x14ac:dyDescent="0.3">
      <c r="F2197" s="2">
        <v>2192</v>
      </c>
      <c r="G2197" s="12">
        <f ca="1"/>
        <v>3.9497636000014071</v>
      </c>
      <c r="H2197" s="12">
        <f ca="1"/>
        <v>0.21445483683982303</v>
      </c>
      <c r="I2197" s="12">
        <v>0.21920000000000001</v>
      </c>
    </row>
    <row r="2198" spans="6:9" x14ac:dyDescent="0.3">
      <c r="F2198" s="2">
        <v>2193</v>
      </c>
      <c r="G2198" s="12">
        <f ca="1"/>
        <v>3.9497772469363341</v>
      </c>
      <c r="H2198" s="12">
        <f ca="1"/>
        <v>0.21445639855492923</v>
      </c>
      <c r="I2198" s="12">
        <v>0.21929999999999999</v>
      </c>
    </row>
    <row r="2199" spans="6:9" x14ac:dyDescent="0.3">
      <c r="F2199" s="2">
        <v>2194</v>
      </c>
      <c r="G2199" s="12">
        <f ca="1"/>
        <v>3.9499111076037434</v>
      </c>
      <c r="H2199" s="12">
        <f ca="1"/>
        <v>0.21447171732630743</v>
      </c>
      <c r="I2199" s="12">
        <v>0.21940000000000001</v>
      </c>
    </row>
    <row r="2200" spans="6:9" x14ac:dyDescent="0.3">
      <c r="F2200" s="2">
        <v>2195</v>
      </c>
      <c r="G2200" s="12">
        <f ca="1"/>
        <v>3.950197537074196</v>
      </c>
      <c r="H2200" s="12">
        <f ca="1"/>
        <v>0.21450449670966923</v>
      </c>
      <c r="I2200" s="12">
        <v>0.2195</v>
      </c>
    </row>
    <row r="2201" spans="6:9" x14ac:dyDescent="0.3">
      <c r="F2201" s="2">
        <v>2196</v>
      </c>
      <c r="G2201" s="12">
        <f ca="1"/>
        <v>3.9502572625178138</v>
      </c>
      <c r="H2201" s="12">
        <f ca="1"/>
        <v>0.21451133192896349</v>
      </c>
      <c r="I2201" s="12">
        <v>0.21959999999999999</v>
      </c>
    </row>
    <row r="2202" spans="6:9" x14ac:dyDescent="0.3">
      <c r="F2202" s="2">
        <v>2197</v>
      </c>
      <c r="G2202" s="12">
        <f ca="1"/>
        <v>3.9505147059889714</v>
      </c>
      <c r="H2202" s="12">
        <f ca="1"/>
        <v>0.21454079541304544</v>
      </c>
      <c r="I2202" s="12">
        <v>0.21970000000000001</v>
      </c>
    </row>
    <row r="2203" spans="6:9" x14ac:dyDescent="0.3">
      <c r="F2203" s="2">
        <v>2198</v>
      </c>
      <c r="G2203" s="12">
        <f ca="1"/>
        <v>3.950596910838529</v>
      </c>
      <c r="H2203" s="12">
        <f ca="1"/>
        <v>0.21455020367616912</v>
      </c>
      <c r="I2203" s="12">
        <v>0.2198</v>
      </c>
    </row>
    <row r="2204" spans="6:9" x14ac:dyDescent="0.3">
      <c r="F2204" s="2">
        <v>2199</v>
      </c>
      <c r="G2204" s="12">
        <f ca="1"/>
        <v>3.9506481199846482</v>
      </c>
      <c r="H2204" s="12">
        <f ca="1"/>
        <v>0.21455606456384432</v>
      </c>
      <c r="I2204" s="12">
        <v>0.21990000000000001</v>
      </c>
    </row>
    <row r="2205" spans="6:9" x14ac:dyDescent="0.3">
      <c r="F2205" s="2">
        <v>2200</v>
      </c>
      <c r="G2205" s="12">
        <f ca="1"/>
        <v>3.9508244401796175</v>
      </c>
      <c r="H2205" s="12">
        <f ca="1"/>
        <v>0.2145762447181449</v>
      </c>
      <c r="I2205" s="12">
        <v>0.22</v>
      </c>
    </row>
    <row r="2206" spans="6:9" x14ac:dyDescent="0.3">
      <c r="F2206" s="2">
        <v>2201</v>
      </c>
      <c r="G2206" s="12">
        <f ca="1"/>
        <v>3.9515721297157018</v>
      </c>
      <c r="H2206" s="12">
        <f ca="1"/>
        <v>0.2146618243400942</v>
      </c>
      <c r="I2206" s="12">
        <v>0.22009999999999999</v>
      </c>
    </row>
    <row r="2207" spans="6:9" x14ac:dyDescent="0.3">
      <c r="F2207" s="2">
        <v>2202</v>
      </c>
      <c r="G2207" s="12">
        <f ca="1"/>
        <v>3.9515848234441875</v>
      </c>
      <c r="H2207" s="12">
        <f ca="1"/>
        <v>0.21466327732189955</v>
      </c>
      <c r="I2207" s="12">
        <v>0.22020000000000001</v>
      </c>
    </row>
    <row r="2208" spans="6:9" x14ac:dyDescent="0.3">
      <c r="F2208" s="2">
        <v>2203</v>
      </c>
      <c r="G2208" s="12">
        <f ca="1"/>
        <v>3.9522872416448043</v>
      </c>
      <c r="H2208" s="12">
        <f ca="1"/>
        <v>0.21474368311158942</v>
      </c>
      <c r="I2208" s="12">
        <v>0.2203</v>
      </c>
    </row>
    <row r="2209" spans="6:9" x14ac:dyDescent="0.3">
      <c r="F2209" s="2">
        <v>2204</v>
      </c>
      <c r="G2209" s="12">
        <f ca="1"/>
        <v>3.9537036466826367</v>
      </c>
      <c r="H2209" s="12">
        <f ca="1"/>
        <v>0.21490584171476707</v>
      </c>
      <c r="I2209" s="12">
        <v>0.22040000000000001</v>
      </c>
    </row>
    <row r="2210" spans="6:9" x14ac:dyDescent="0.3">
      <c r="F2210" s="2">
        <v>2205</v>
      </c>
      <c r="G2210" s="12">
        <f ca="1"/>
        <v>3.9540954035595219</v>
      </c>
      <c r="H2210" s="12">
        <f ca="1"/>
        <v>0.2149506977758813</v>
      </c>
      <c r="I2210" s="12">
        <v>0.2205</v>
      </c>
    </row>
    <row r="2211" spans="6:9" x14ac:dyDescent="0.3">
      <c r="F2211" s="2">
        <v>2206</v>
      </c>
      <c r="G2211" s="12">
        <f ca="1"/>
        <v>3.9550829768940354</v>
      </c>
      <c r="H2211" s="12">
        <f ca="1"/>
        <v>0.21506378497940462</v>
      </c>
      <c r="I2211" s="12">
        <v>0.22059999999999999</v>
      </c>
    </row>
    <row r="2212" spans="6:9" x14ac:dyDescent="0.3">
      <c r="F2212" s="2">
        <v>2207</v>
      </c>
      <c r="G2212" s="12">
        <f ca="1"/>
        <v>3.9561366410642056</v>
      </c>
      <c r="H2212" s="12">
        <f ca="1"/>
        <v>0.21518445652425455</v>
      </c>
      <c r="I2212" s="12">
        <v>0.22070000000000001</v>
      </c>
    </row>
    <row r="2213" spans="6:9" x14ac:dyDescent="0.3">
      <c r="F2213" s="2">
        <v>2208</v>
      </c>
      <c r="G2213" s="12">
        <f ca="1"/>
        <v>3.9570241419278136</v>
      </c>
      <c r="H2213" s="12">
        <f ca="1"/>
        <v>0.21528611112975282</v>
      </c>
      <c r="I2213" s="12">
        <v>0.2208</v>
      </c>
    </row>
    <row r="2214" spans="6:9" x14ac:dyDescent="0.3">
      <c r="F2214" s="2">
        <v>2209</v>
      </c>
      <c r="G2214" s="12">
        <f ca="1"/>
        <v>3.9603813755400408</v>
      </c>
      <c r="H2214" s="12">
        <f ca="1"/>
        <v>0.21567075710530306</v>
      </c>
      <c r="I2214" s="12">
        <v>0.22090000000000001</v>
      </c>
    </row>
    <row r="2215" spans="6:9" x14ac:dyDescent="0.3">
      <c r="F2215" s="2">
        <v>2210</v>
      </c>
      <c r="G2215" s="12">
        <f ca="1"/>
        <v>3.9604188283259791</v>
      </c>
      <c r="H2215" s="12">
        <f ca="1"/>
        <v>0.21567504911443658</v>
      </c>
      <c r="I2215" s="12">
        <v>0.221</v>
      </c>
    </row>
    <row r="2216" spans="6:9" x14ac:dyDescent="0.3">
      <c r="F2216" s="2">
        <v>2211</v>
      </c>
      <c r="G2216" s="12">
        <f ca="1"/>
        <v>3.9615521042817656</v>
      </c>
      <c r="H2216" s="12">
        <f ca="1"/>
        <v>0.21580493008785104</v>
      </c>
      <c r="I2216" s="12">
        <v>0.22109999999999999</v>
      </c>
    </row>
    <row r="2217" spans="6:9" x14ac:dyDescent="0.3">
      <c r="F2217" s="2">
        <v>2212</v>
      </c>
      <c r="G2217" s="12">
        <f ca="1"/>
        <v>3.9640031238274198</v>
      </c>
      <c r="H2217" s="12">
        <f ca="1"/>
        <v>0.21608589920891938</v>
      </c>
      <c r="I2217" s="12">
        <v>0.22120000000000001</v>
      </c>
    </row>
    <row r="2218" spans="6:9" x14ac:dyDescent="0.3">
      <c r="F2218" s="2">
        <v>2213</v>
      </c>
      <c r="G2218" s="12">
        <f ca="1"/>
        <v>3.9648643522949314</v>
      </c>
      <c r="H2218" s="12">
        <f ca="1"/>
        <v>0.21618464628433304</v>
      </c>
      <c r="I2218" s="12">
        <v>0.2213</v>
      </c>
    </row>
    <row r="2219" spans="6:9" x14ac:dyDescent="0.3">
      <c r="F2219" s="2">
        <v>2214</v>
      </c>
      <c r="G2219" s="12">
        <f ca="1"/>
        <v>3.9652476444385441</v>
      </c>
      <c r="H2219" s="12">
        <f ca="1"/>
        <v>0.21622859751769169</v>
      </c>
      <c r="I2219" s="12">
        <v>0.22140000000000001</v>
      </c>
    </row>
    <row r="2220" spans="6:9" x14ac:dyDescent="0.3">
      <c r="F2220" s="2">
        <v>2215</v>
      </c>
      <c r="G2220" s="12">
        <f ca="1"/>
        <v>3.9655138632177254</v>
      </c>
      <c r="H2220" s="12">
        <f ca="1"/>
        <v>0.21625912550975165</v>
      </c>
      <c r="I2220" s="12">
        <v>0.2215</v>
      </c>
    </row>
    <row r="2221" spans="6:9" x14ac:dyDescent="0.3">
      <c r="F2221" s="2">
        <v>2216</v>
      </c>
      <c r="G2221" s="12">
        <f ca="1"/>
        <v>3.9660466112094701</v>
      </c>
      <c r="H2221" s="12">
        <f ca="1"/>
        <v>0.21632022027509692</v>
      </c>
      <c r="I2221" s="12">
        <v>0.22159999999999999</v>
      </c>
    </row>
    <row r="2222" spans="6:9" x14ac:dyDescent="0.3">
      <c r="F2222" s="2">
        <v>2217</v>
      </c>
      <c r="G2222" s="12">
        <f ca="1"/>
        <v>3.9663224267047035</v>
      </c>
      <c r="H2222" s="12">
        <f ca="1"/>
        <v>0.21635185206226251</v>
      </c>
      <c r="I2222" s="12">
        <v>0.22170000000000001</v>
      </c>
    </row>
    <row r="2223" spans="6:9" x14ac:dyDescent="0.3">
      <c r="F2223" s="2">
        <v>2218</v>
      </c>
      <c r="G2223" s="12">
        <f ca="1"/>
        <v>3.9672864484151216</v>
      </c>
      <c r="H2223" s="12">
        <f ca="1"/>
        <v>0.21646241942629552</v>
      </c>
      <c r="I2223" s="12">
        <v>0.2218</v>
      </c>
    </row>
    <row r="2224" spans="6:9" x14ac:dyDescent="0.3">
      <c r="F2224" s="2">
        <v>2219</v>
      </c>
      <c r="G2224" s="12">
        <f ca="1"/>
        <v>3.9688287436601182</v>
      </c>
      <c r="H2224" s="12">
        <f ca="1"/>
        <v>0.21663934005726349</v>
      </c>
      <c r="I2224" s="12">
        <v>0.22189999999999999</v>
      </c>
    </row>
    <row r="2225" spans="6:9" x14ac:dyDescent="0.3">
      <c r="F2225" s="2">
        <v>2220</v>
      </c>
      <c r="G2225" s="12">
        <f ca="1"/>
        <v>3.968878768536515</v>
      </c>
      <c r="H2225" s="12">
        <f ca="1"/>
        <v>0.21664507913264344</v>
      </c>
      <c r="I2225" s="12">
        <v>0.222</v>
      </c>
    </row>
    <row r="2226" spans="6:9" x14ac:dyDescent="0.3">
      <c r="F2226" s="2">
        <v>2221</v>
      </c>
      <c r="G2226" s="12">
        <f ca="1"/>
        <v>3.9697446100885472</v>
      </c>
      <c r="H2226" s="12">
        <f ca="1"/>
        <v>0.216744418217486</v>
      </c>
      <c r="I2226" s="12">
        <v>0.22209999999999999</v>
      </c>
    </row>
    <row r="2227" spans="6:9" x14ac:dyDescent="0.3">
      <c r="F2227" s="2">
        <v>2222</v>
      </c>
      <c r="G2227" s="12">
        <f ca="1"/>
        <v>3.9702242671674179</v>
      </c>
      <c r="H2227" s="12">
        <f ca="1"/>
        <v>0.2167994546795369</v>
      </c>
      <c r="I2227" s="12">
        <v>0.22220000000000001</v>
      </c>
    </row>
    <row r="2228" spans="6:9" x14ac:dyDescent="0.3">
      <c r="F2228" s="2">
        <v>2223</v>
      </c>
      <c r="G2228" s="12">
        <f ca="1"/>
        <v>3.9707611630254616</v>
      </c>
      <c r="H2228" s="12">
        <f ca="1"/>
        <v>0.21686106285256404</v>
      </c>
      <c r="I2228" s="12">
        <v>0.2223</v>
      </c>
    </row>
    <row r="2229" spans="6:9" x14ac:dyDescent="0.3">
      <c r="F2229" s="2">
        <v>2224</v>
      </c>
      <c r="G2229" s="12">
        <f ca="1"/>
        <v>3.9713716049813801</v>
      </c>
      <c r="H2229" s="12">
        <f ca="1"/>
        <v>0.21693111556246292</v>
      </c>
      <c r="I2229" s="12">
        <v>0.22239999999999999</v>
      </c>
    </row>
    <row r="2230" spans="6:9" x14ac:dyDescent="0.3">
      <c r="F2230" s="2">
        <v>2225</v>
      </c>
      <c r="G2230" s="12">
        <f ca="1"/>
        <v>3.9726152047780796</v>
      </c>
      <c r="H2230" s="12">
        <f ca="1"/>
        <v>0.21707384492726356</v>
      </c>
      <c r="I2230" s="12">
        <v>0.2225</v>
      </c>
    </row>
    <row r="2231" spans="6:9" x14ac:dyDescent="0.3">
      <c r="F2231" s="2">
        <v>2226</v>
      </c>
      <c r="G2231" s="12">
        <f ca="1"/>
        <v>3.9727747966062306</v>
      </c>
      <c r="H2231" s="12">
        <f ca="1"/>
        <v>0.21709216312562199</v>
      </c>
      <c r="I2231" s="12">
        <v>0.22259999999999999</v>
      </c>
    </row>
    <row r="2232" spans="6:9" x14ac:dyDescent="0.3">
      <c r="F2232" s="2">
        <v>2227</v>
      </c>
      <c r="G2232" s="12">
        <f ca="1"/>
        <v>3.9727940956633647</v>
      </c>
      <c r="H2232" s="12">
        <f ca="1"/>
        <v>0.21709437832704623</v>
      </c>
      <c r="I2232" s="12">
        <v>0.22270000000000001</v>
      </c>
    </row>
    <row r="2233" spans="6:9" x14ac:dyDescent="0.3">
      <c r="F2233" s="2">
        <v>2228</v>
      </c>
      <c r="G2233" s="12">
        <f ca="1"/>
        <v>3.9745861784075411</v>
      </c>
      <c r="H2233" s="12">
        <f ca="1"/>
        <v>0.2173001028211117</v>
      </c>
      <c r="I2233" s="12">
        <v>0.2228</v>
      </c>
    </row>
    <row r="2234" spans="6:9" x14ac:dyDescent="0.3">
      <c r="F2234" s="2">
        <v>2229</v>
      </c>
      <c r="G2234" s="12">
        <f ca="1"/>
        <v>3.9752274531688787</v>
      </c>
      <c r="H2234" s="12">
        <f ca="1"/>
        <v>0.21737373036022153</v>
      </c>
      <c r="I2234" s="12">
        <v>0.22289999999999999</v>
      </c>
    </row>
    <row r="2235" spans="6:9" x14ac:dyDescent="0.3">
      <c r="F2235" s="2">
        <v>2230</v>
      </c>
      <c r="G2235" s="12">
        <f ca="1"/>
        <v>3.9754251295965499</v>
      </c>
      <c r="H2235" s="12">
        <f ca="1"/>
        <v>0.21739642767637957</v>
      </c>
      <c r="I2235" s="12">
        <v>0.223</v>
      </c>
    </row>
    <row r="2236" spans="6:9" x14ac:dyDescent="0.3">
      <c r="F2236" s="2">
        <v>2231</v>
      </c>
      <c r="G2236" s="12">
        <f ca="1"/>
        <v>3.9764252184051521</v>
      </c>
      <c r="H2236" s="12">
        <f ca="1"/>
        <v>0.21751126728295944</v>
      </c>
      <c r="I2236" s="12">
        <v>0.22309999999999999</v>
      </c>
    </row>
    <row r="2237" spans="6:9" x14ac:dyDescent="0.3">
      <c r="F2237" s="2">
        <v>2232</v>
      </c>
      <c r="G2237" s="12">
        <f ca="1"/>
        <v>3.977705602244761</v>
      </c>
      <c r="H2237" s="12">
        <f ca="1"/>
        <v>0.21765831457809148</v>
      </c>
      <c r="I2237" s="12">
        <v>0.22320000000000001</v>
      </c>
    </row>
    <row r="2238" spans="6:9" x14ac:dyDescent="0.3">
      <c r="F2238" s="2">
        <v>2233</v>
      </c>
      <c r="G2238" s="12">
        <f ca="1"/>
        <v>3.9778265490082125</v>
      </c>
      <c r="H2238" s="12">
        <f ca="1"/>
        <v>0.21767220611279622</v>
      </c>
      <c r="I2238" s="12">
        <v>0.2233</v>
      </c>
    </row>
    <row r="2239" spans="6:9" x14ac:dyDescent="0.3">
      <c r="F2239" s="2">
        <v>2234</v>
      </c>
      <c r="G2239" s="12">
        <f ca="1"/>
        <v>3.978405913208205</v>
      </c>
      <c r="H2239" s="12">
        <f ca="1"/>
        <v>0.21773875291147782</v>
      </c>
      <c r="I2239" s="12">
        <v>0.22339999999999999</v>
      </c>
    </row>
    <row r="2240" spans="6:9" x14ac:dyDescent="0.3">
      <c r="F2240" s="2">
        <v>2235</v>
      </c>
      <c r="G2240" s="12">
        <f ca="1"/>
        <v>3.9784857665119064</v>
      </c>
      <c r="H2240" s="12">
        <f ca="1"/>
        <v>0.21774792539168789</v>
      </c>
      <c r="I2240" s="12">
        <v>0.2235</v>
      </c>
    </row>
    <row r="2241" spans="6:9" x14ac:dyDescent="0.3">
      <c r="F2241" s="2">
        <v>2236</v>
      </c>
      <c r="G2241" s="12">
        <f ca="1"/>
        <v>3.979257896796573</v>
      </c>
      <c r="H2241" s="12">
        <f ca="1"/>
        <v>0.21783662224774281</v>
      </c>
      <c r="I2241" s="12">
        <v>0.22359999999999999</v>
      </c>
    </row>
    <row r="2242" spans="6:9" x14ac:dyDescent="0.3">
      <c r="F2242" s="2">
        <v>2237</v>
      </c>
      <c r="G2242" s="12">
        <f ca="1"/>
        <v>3.9800042945073528</v>
      </c>
      <c r="H2242" s="12">
        <f ca="1"/>
        <v>0.21792237147811575</v>
      </c>
      <c r="I2242" s="12">
        <v>0.22370000000000001</v>
      </c>
    </row>
    <row r="2243" spans="6:9" x14ac:dyDescent="0.3">
      <c r="F2243" s="2">
        <v>2238</v>
      </c>
      <c r="G2243" s="12">
        <f ca="1"/>
        <v>3.9802671232781401</v>
      </c>
      <c r="H2243" s="12">
        <f ca="1"/>
        <v>0.2179525682781733</v>
      </c>
      <c r="I2243" s="12">
        <v>0.2238</v>
      </c>
    </row>
    <row r="2244" spans="6:9" x14ac:dyDescent="0.3">
      <c r="F2244" s="2">
        <v>2239</v>
      </c>
      <c r="G2244" s="12">
        <f ca="1"/>
        <v>3.9806562613795307</v>
      </c>
      <c r="H2244" s="12">
        <f ca="1"/>
        <v>0.21799727881758479</v>
      </c>
      <c r="I2244" s="12">
        <v>0.22389999999999999</v>
      </c>
    </row>
    <row r="2245" spans="6:9" x14ac:dyDescent="0.3">
      <c r="F2245" s="2">
        <v>2240</v>
      </c>
      <c r="G2245" s="12">
        <f ca="1"/>
        <v>3.9815513454622775</v>
      </c>
      <c r="H2245" s="12">
        <f ca="1"/>
        <v>0.21810012914672597</v>
      </c>
      <c r="I2245" s="12">
        <v>0.224</v>
      </c>
    </row>
    <row r="2246" spans="6:9" x14ac:dyDescent="0.3">
      <c r="F2246" s="2">
        <v>2241</v>
      </c>
      <c r="G2246" s="12">
        <f ca="1"/>
        <v>3.9818148360643093</v>
      </c>
      <c r="H2246" s="12">
        <f ca="1"/>
        <v>0.21813040798203853</v>
      </c>
      <c r="I2246" s="12">
        <v>0.22409999999999999</v>
      </c>
    </row>
    <row r="2247" spans="6:9" x14ac:dyDescent="0.3">
      <c r="F2247" s="2">
        <v>2242</v>
      </c>
      <c r="G2247" s="12">
        <f ca="1"/>
        <v>3.9821999966118535</v>
      </c>
      <c r="H2247" s="12">
        <f ca="1"/>
        <v>0.21817467026796139</v>
      </c>
      <c r="I2247" s="12">
        <v>0.22420000000000001</v>
      </c>
    </row>
    <row r="2248" spans="6:9" x14ac:dyDescent="0.3">
      <c r="F2248" s="2">
        <v>2243</v>
      </c>
      <c r="G2248" s="12">
        <f ca="1"/>
        <v>3.9823014949021802</v>
      </c>
      <c r="H2248" s="12">
        <f ca="1"/>
        <v>0.21818633471826349</v>
      </c>
      <c r="I2248" s="12">
        <v>0.2243</v>
      </c>
    </row>
    <row r="2249" spans="6:9" x14ac:dyDescent="0.3">
      <c r="F2249" s="2">
        <v>2244</v>
      </c>
      <c r="G2249" s="12">
        <f ca="1"/>
        <v>3.9833771840718679</v>
      </c>
      <c r="H2249" s="12">
        <f ca="1"/>
        <v>0.21830996503913583</v>
      </c>
      <c r="I2249" s="12">
        <v>0.22439999999999999</v>
      </c>
    </row>
    <row r="2250" spans="6:9" x14ac:dyDescent="0.3">
      <c r="F2250" s="2">
        <v>2245</v>
      </c>
      <c r="G2250" s="12">
        <f ca="1"/>
        <v>3.9839551132989093</v>
      </c>
      <c r="H2250" s="12">
        <f ca="1"/>
        <v>0.21837639418815924</v>
      </c>
      <c r="I2250" s="12">
        <v>0.22450000000000001</v>
      </c>
    </row>
    <row r="2251" spans="6:9" x14ac:dyDescent="0.3">
      <c r="F2251" s="2">
        <v>2246</v>
      </c>
      <c r="G2251" s="12">
        <f ca="1"/>
        <v>3.9840104744791813</v>
      </c>
      <c r="H2251" s="12">
        <f ca="1"/>
        <v>0.21838275784732261</v>
      </c>
      <c r="I2251" s="12">
        <v>0.22459999999999999</v>
      </c>
    </row>
    <row r="2252" spans="6:9" x14ac:dyDescent="0.3">
      <c r="F2252" s="2">
        <v>2247</v>
      </c>
      <c r="G2252" s="12">
        <f ca="1"/>
        <v>3.9844803828919146</v>
      </c>
      <c r="H2252" s="12">
        <f ca="1"/>
        <v>0.21843677470692877</v>
      </c>
      <c r="I2252" s="12">
        <v>0.22470000000000001</v>
      </c>
    </row>
    <row r="2253" spans="6:9" x14ac:dyDescent="0.3">
      <c r="F2253" s="2">
        <v>2248</v>
      </c>
      <c r="G2253" s="12">
        <f ca="1"/>
        <v>3.986462402100754</v>
      </c>
      <c r="H2253" s="12">
        <f ca="1"/>
        <v>0.21866464713474359</v>
      </c>
      <c r="I2253" s="12">
        <v>0.2248</v>
      </c>
    </row>
    <row r="2254" spans="6:9" x14ac:dyDescent="0.3">
      <c r="F2254" s="2">
        <v>2249</v>
      </c>
      <c r="G2254" s="12">
        <f ca="1"/>
        <v>3.986516023563647</v>
      </c>
      <c r="H2254" s="12">
        <f ca="1"/>
        <v>0.21867081278398473</v>
      </c>
      <c r="I2254" s="12">
        <v>0.22489999999999999</v>
      </c>
    </row>
    <row r="2255" spans="6:9" x14ac:dyDescent="0.3">
      <c r="F2255" s="2">
        <v>2250</v>
      </c>
      <c r="G2255" s="12">
        <f ca="1"/>
        <v>3.9884891151023516</v>
      </c>
      <c r="H2255" s="12">
        <f ca="1"/>
        <v>0.21889771737833302</v>
      </c>
      <c r="I2255" s="12">
        <v>0.22500000000000001</v>
      </c>
    </row>
    <row r="2256" spans="6:9" x14ac:dyDescent="0.3">
      <c r="F2256" s="2">
        <v>2251</v>
      </c>
      <c r="G2256" s="12">
        <f ca="1"/>
        <v>3.9887499148352266</v>
      </c>
      <c r="H2256" s="12">
        <f ca="1"/>
        <v>0.21892771347540613</v>
      </c>
      <c r="I2256" s="12">
        <v>0.22509999999999999</v>
      </c>
    </row>
    <row r="2257" spans="6:9" x14ac:dyDescent="0.3">
      <c r="F2257" s="2">
        <v>2252</v>
      </c>
      <c r="G2257" s="12">
        <f ca="1"/>
        <v>3.9898612693550208</v>
      </c>
      <c r="H2257" s="12">
        <f ca="1"/>
        <v>0.21905554794843349</v>
      </c>
      <c r="I2257" s="12">
        <v>0.22520000000000001</v>
      </c>
    </row>
    <row r="2258" spans="6:9" x14ac:dyDescent="0.3">
      <c r="F2258" s="2">
        <v>2253</v>
      </c>
      <c r="G2258" s="12">
        <f ca="1"/>
        <v>3.9910376752651722</v>
      </c>
      <c r="H2258" s="12">
        <f ca="1"/>
        <v>0.21919088460650357</v>
      </c>
      <c r="I2258" s="12">
        <v>0.2253</v>
      </c>
    </row>
    <row r="2259" spans="6:9" x14ac:dyDescent="0.3">
      <c r="F2259" s="2">
        <v>2254</v>
      </c>
      <c r="G2259" s="12">
        <f ca="1"/>
        <v>3.991785747663037</v>
      </c>
      <c r="H2259" s="12">
        <f ca="1"/>
        <v>0.21927695518332072</v>
      </c>
      <c r="I2259" s="12">
        <v>0.22539999999999999</v>
      </c>
    </row>
    <row r="2260" spans="6:9" x14ac:dyDescent="0.3">
      <c r="F2260" s="2">
        <v>2255</v>
      </c>
      <c r="G2260" s="12">
        <f ca="1"/>
        <v>3.9934683985491235</v>
      </c>
      <c r="H2260" s="12">
        <f ca="1"/>
        <v>0.21947058477661679</v>
      </c>
      <c r="I2260" s="12">
        <v>0.22550000000000001</v>
      </c>
    </row>
    <row r="2261" spans="6:9" x14ac:dyDescent="0.3">
      <c r="F2261" s="2">
        <v>2256</v>
      </c>
      <c r="G2261" s="12">
        <f ca="1"/>
        <v>3.9949463696129954</v>
      </c>
      <c r="H2261" s="12">
        <f ca="1"/>
        <v>0.21964069489425</v>
      </c>
      <c r="I2261" s="12">
        <v>0.22559999999999999</v>
      </c>
    </row>
    <row r="2262" spans="6:9" x14ac:dyDescent="0.3">
      <c r="F2262" s="2">
        <v>2257</v>
      </c>
      <c r="G2262" s="12">
        <f ca="1"/>
        <v>3.9959814906839042</v>
      </c>
      <c r="H2262" s="12">
        <f ca="1"/>
        <v>0.21975985311788565</v>
      </c>
      <c r="I2262" s="12">
        <v>0.22570000000000001</v>
      </c>
    </row>
    <row r="2263" spans="6:9" x14ac:dyDescent="0.3">
      <c r="F2263" s="2">
        <v>2258</v>
      </c>
      <c r="G2263" s="12">
        <f ca="1"/>
        <v>3.9977038692329083</v>
      </c>
      <c r="H2263" s="12">
        <f ca="1"/>
        <v>0.21995815949594943</v>
      </c>
      <c r="I2263" s="12">
        <v>0.2258</v>
      </c>
    </row>
    <row r="2264" spans="6:9" x14ac:dyDescent="0.3">
      <c r="F2264" s="2">
        <v>2259</v>
      </c>
      <c r="G2264" s="12">
        <f ca="1"/>
        <v>3.997723176310354</v>
      </c>
      <c r="H2264" s="12">
        <f ca="1"/>
        <v>0.21996038266279405</v>
      </c>
      <c r="I2264" s="12">
        <v>0.22589999999999999</v>
      </c>
    </row>
    <row r="2265" spans="6:9" x14ac:dyDescent="0.3">
      <c r="F2265" s="2">
        <v>2260</v>
      </c>
      <c r="G2265" s="12">
        <f ca="1"/>
        <v>3.998259991418879</v>
      </c>
      <c r="H2265" s="12">
        <f ca="1"/>
        <v>0.22002219787771815</v>
      </c>
      <c r="I2265" s="12">
        <v>0.22600000000000001</v>
      </c>
    </row>
    <row r="2266" spans="6:9" x14ac:dyDescent="0.3">
      <c r="F2266" s="2">
        <v>2261</v>
      </c>
      <c r="G2266" s="12">
        <f ca="1"/>
        <v>4.0000366223096826</v>
      </c>
      <c r="H2266" s="12">
        <f ca="1"/>
        <v>0.22022680971824976</v>
      </c>
      <c r="I2266" s="12">
        <v>0.2261</v>
      </c>
    </row>
    <row r="2267" spans="6:9" x14ac:dyDescent="0.3">
      <c r="F2267" s="2">
        <v>2262</v>
      </c>
      <c r="G2267" s="12">
        <f ca="1"/>
        <v>4.000044567105518</v>
      </c>
      <c r="H2267" s="12">
        <f ca="1"/>
        <v>0.22022772481026573</v>
      </c>
      <c r="I2267" s="12">
        <v>0.22620000000000001</v>
      </c>
    </row>
    <row r="2268" spans="6:9" x14ac:dyDescent="0.3">
      <c r="F2268" s="2">
        <v>2263</v>
      </c>
      <c r="G2268" s="12">
        <f ca="1"/>
        <v>4.0000768201869175</v>
      </c>
      <c r="H2268" s="12">
        <f ca="1"/>
        <v>0.22023143977186291</v>
      </c>
      <c r="I2268" s="12">
        <v>0.2263</v>
      </c>
    </row>
    <row r="2269" spans="6:9" x14ac:dyDescent="0.3">
      <c r="F2269" s="2">
        <v>2264</v>
      </c>
      <c r="G2269" s="12">
        <f ca="1"/>
        <v>4.0001764490364593</v>
      </c>
      <c r="H2269" s="12">
        <f ca="1"/>
        <v>0.22024291527697182</v>
      </c>
      <c r="I2269" s="12">
        <v>0.22639999999999999</v>
      </c>
    </row>
    <row r="2270" spans="6:9" x14ac:dyDescent="0.3">
      <c r="F2270" s="2">
        <v>2265</v>
      </c>
      <c r="G2270" s="12">
        <f ca="1"/>
        <v>4.0008525370467991</v>
      </c>
      <c r="H2270" s="12">
        <f ca="1"/>
        <v>0.22032079259301174</v>
      </c>
      <c r="I2270" s="12">
        <v>0.22650000000000001</v>
      </c>
    </row>
    <row r="2271" spans="6:9" x14ac:dyDescent="0.3">
      <c r="F2271" s="2">
        <v>2266</v>
      </c>
      <c r="G2271" s="12">
        <f ca="1"/>
        <v>4.0014658135419117</v>
      </c>
      <c r="H2271" s="12">
        <f ca="1"/>
        <v>0.22039144045487444</v>
      </c>
      <c r="I2271" s="12">
        <v>0.2266</v>
      </c>
    </row>
    <row r="2272" spans="6:9" x14ac:dyDescent="0.3">
      <c r="F2272" s="2">
        <v>2267</v>
      </c>
      <c r="G2272" s="12">
        <f ca="1"/>
        <v>4.0020832176000525</v>
      </c>
      <c r="H2272" s="12">
        <f ca="1"/>
        <v>0.22046256926210725</v>
      </c>
      <c r="I2272" s="12">
        <v>0.22670000000000001</v>
      </c>
    </row>
    <row r="2273" spans="6:9" x14ac:dyDescent="0.3">
      <c r="F2273" s="2">
        <v>2268</v>
      </c>
      <c r="G2273" s="12">
        <f ca="1"/>
        <v>4.0022282220350398</v>
      </c>
      <c r="H2273" s="12">
        <f ca="1"/>
        <v>0.22047927547364257</v>
      </c>
      <c r="I2273" s="12">
        <v>0.2268</v>
      </c>
    </row>
    <row r="2274" spans="6:9" x14ac:dyDescent="0.3">
      <c r="F2274" s="2">
        <v>2269</v>
      </c>
      <c r="G2274" s="12">
        <f ca="1"/>
        <v>4.0045559611643951</v>
      </c>
      <c r="H2274" s="12">
        <f ca="1"/>
        <v>0.22074749961908346</v>
      </c>
      <c r="I2274" s="12">
        <v>0.22689999999999999</v>
      </c>
    </row>
    <row r="2275" spans="6:9" x14ac:dyDescent="0.3">
      <c r="F2275" s="2">
        <v>2270</v>
      </c>
      <c r="G2275" s="12">
        <f ca="1"/>
        <v>4.0048698541238625</v>
      </c>
      <c r="H2275" s="12">
        <f ca="1"/>
        <v>0.22078367528142906</v>
      </c>
      <c r="I2275" s="12">
        <v>0.22700000000000001</v>
      </c>
    </row>
    <row r="2276" spans="6:9" x14ac:dyDescent="0.3">
      <c r="F2276" s="2">
        <v>2271</v>
      </c>
      <c r="G2276" s="12">
        <f ca="1"/>
        <v>4.0051138078572235</v>
      </c>
      <c r="H2276" s="12">
        <f ca="1"/>
        <v>0.22081179153398264</v>
      </c>
      <c r="I2276" s="12">
        <v>0.2271</v>
      </c>
    </row>
    <row r="2277" spans="6:9" x14ac:dyDescent="0.3">
      <c r="F2277" s="2">
        <v>2272</v>
      </c>
      <c r="G2277" s="12">
        <f ca="1"/>
        <v>4.005445158477861</v>
      </c>
      <c r="H2277" s="12">
        <f ca="1"/>
        <v>0.220849981851646</v>
      </c>
      <c r="I2277" s="12">
        <v>0.22720000000000001</v>
      </c>
    </row>
    <row r="2278" spans="6:9" x14ac:dyDescent="0.3">
      <c r="F2278" s="2">
        <v>2273</v>
      </c>
      <c r="G2278" s="12">
        <f ca="1"/>
        <v>4.0069477227339458</v>
      </c>
      <c r="H2278" s="12">
        <f ca="1"/>
        <v>0.22102318187749762</v>
      </c>
      <c r="I2278" s="12">
        <v>0.2273</v>
      </c>
    </row>
    <row r="2279" spans="6:9" x14ac:dyDescent="0.3">
      <c r="F2279" s="2">
        <v>2274</v>
      </c>
      <c r="G2279" s="12">
        <f ca="1"/>
        <v>4.007917629177987</v>
      </c>
      <c r="H2279" s="12">
        <f ca="1"/>
        <v>0.22113499976620404</v>
      </c>
      <c r="I2279" s="12">
        <v>0.22739999999999999</v>
      </c>
    </row>
    <row r="2280" spans="6:9" x14ac:dyDescent="0.3">
      <c r="F2280" s="2">
        <v>2275</v>
      </c>
      <c r="G2280" s="12">
        <f ca="1"/>
        <v>4.0084699212137158</v>
      </c>
      <c r="H2280" s="12">
        <f ca="1"/>
        <v>0.22119867801921084</v>
      </c>
      <c r="I2280" s="12">
        <v>0.22750000000000001</v>
      </c>
    </row>
    <row r="2281" spans="6:9" x14ac:dyDescent="0.3">
      <c r="F2281" s="2">
        <v>2276</v>
      </c>
      <c r="G2281" s="12">
        <f ca="1"/>
        <v>4.0091806010502307</v>
      </c>
      <c r="H2281" s="12">
        <f ca="1"/>
        <v>0.2212806244930004</v>
      </c>
      <c r="I2281" s="12">
        <v>0.2276</v>
      </c>
    </row>
    <row r="2282" spans="6:9" x14ac:dyDescent="0.3">
      <c r="F2282" s="2">
        <v>2277</v>
      </c>
      <c r="G2282" s="12">
        <f ca="1"/>
        <v>4.0094890119154067</v>
      </c>
      <c r="H2282" s="12">
        <f ca="1"/>
        <v>0.22131618871361225</v>
      </c>
      <c r="I2282" s="12">
        <v>0.22770000000000001</v>
      </c>
    </row>
    <row r="2283" spans="6:9" x14ac:dyDescent="0.3">
      <c r="F2283" s="2">
        <v>2278</v>
      </c>
      <c r="G2283" s="12">
        <f ca="1"/>
        <v>4.0109351526573365</v>
      </c>
      <c r="H2283" s="12">
        <f ca="1"/>
        <v>0.2214829676602719</v>
      </c>
      <c r="I2283" s="12">
        <v>0.2278</v>
      </c>
    </row>
    <row r="2284" spans="6:9" x14ac:dyDescent="0.3">
      <c r="F2284" s="2">
        <v>2279</v>
      </c>
      <c r="G2284" s="12">
        <f ca="1"/>
        <v>4.0109816422076738</v>
      </c>
      <c r="H2284" s="12">
        <f ca="1"/>
        <v>0.22148832965022944</v>
      </c>
      <c r="I2284" s="12">
        <v>0.22789999999999999</v>
      </c>
    </row>
    <row r="2285" spans="6:9" x14ac:dyDescent="0.3">
      <c r="F2285" s="2">
        <v>2280</v>
      </c>
      <c r="G2285" s="12">
        <f ca="1"/>
        <v>4.0114841231494962</v>
      </c>
      <c r="H2285" s="12">
        <f ca="1"/>
        <v>0.22154628652239691</v>
      </c>
      <c r="I2285" s="12">
        <v>0.22800000000000001</v>
      </c>
    </row>
    <row r="2286" spans="6:9" x14ac:dyDescent="0.3">
      <c r="F2286" s="2">
        <v>2281</v>
      </c>
      <c r="G2286" s="12">
        <f ca="1"/>
        <v>4.0117538642859918</v>
      </c>
      <c r="H2286" s="12">
        <f ca="1"/>
        <v>0.22157740033205514</v>
      </c>
      <c r="I2286" s="12">
        <v>0.2281</v>
      </c>
    </row>
    <row r="2287" spans="6:9" x14ac:dyDescent="0.3">
      <c r="F2287" s="2">
        <v>2282</v>
      </c>
      <c r="G2287" s="12">
        <f ca="1"/>
        <v>4.0119236300068781</v>
      </c>
      <c r="H2287" s="12">
        <f ca="1"/>
        <v>0.22159698281536083</v>
      </c>
      <c r="I2287" s="12">
        <v>0.22819999999999999</v>
      </c>
    </row>
    <row r="2288" spans="6:9" x14ac:dyDescent="0.3">
      <c r="F2288" s="2">
        <v>2283</v>
      </c>
      <c r="G2288" s="12">
        <f ca="1"/>
        <v>4.0123523925275757</v>
      </c>
      <c r="H2288" s="12">
        <f ca="1"/>
        <v>0.22164644241328005</v>
      </c>
      <c r="I2288" s="12">
        <v>0.2283</v>
      </c>
    </row>
    <row r="2289" spans="6:9" x14ac:dyDescent="0.3">
      <c r="F2289" s="2">
        <v>2284</v>
      </c>
      <c r="G2289" s="12">
        <f ca="1"/>
        <v>4.0132415256731129</v>
      </c>
      <c r="H2289" s="12">
        <f ca="1"/>
        <v>0.22174901605653427</v>
      </c>
      <c r="I2289" s="12">
        <v>0.22839999999999999</v>
      </c>
    </row>
    <row r="2290" spans="6:9" x14ac:dyDescent="0.3">
      <c r="F2290" s="2">
        <v>2285</v>
      </c>
      <c r="G2290" s="12">
        <f ca="1"/>
        <v>4.0140608557745283</v>
      </c>
      <c r="H2290" s="12">
        <f ca="1"/>
        <v>0.22184354689312025</v>
      </c>
      <c r="I2290" s="12">
        <v>0.22850000000000001</v>
      </c>
    </row>
    <row r="2291" spans="6:9" x14ac:dyDescent="0.3">
      <c r="F2291" s="2">
        <v>2286</v>
      </c>
      <c r="G2291" s="12">
        <f ca="1"/>
        <v>4.0156504257378023</v>
      </c>
      <c r="H2291" s="12">
        <f ca="1"/>
        <v>0.222026971863898</v>
      </c>
      <c r="I2291" s="12">
        <v>0.2286</v>
      </c>
    </row>
    <row r="2292" spans="6:9" x14ac:dyDescent="0.3">
      <c r="F2292" s="2">
        <v>2287</v>
      </c>
      <c r="G2292" s="12">
        <f ca="1"/>
        <v>4.0190307703317849</v>
      </c>
      <c r="H2292" s="12">
        <f ca="1"/>
        <v>0.22241715811285348</v>
      </c>
      <c r="I2292" s="12">
        <v>0.22869999999999999</v>
      </c>
    </row>
    <row r="2293" spans="6:9" x14ac:dyDescent="0.3">
      <c r="F2293" s="2">
        <v>2288</v>
      </c>
      <c r="G2293" s="12">
        <f ca="1"/>
        <v>4.0203350944758869</v>
      </c>
      <c r="H2293" s="12">
        <f ca="1"/>
        <v>0.22256775665656356</v>
      </c>
      <c r="I2293" s="12">
        <v>0.2288</v>
      </c>
    </row>
    <row r="2294" spans="6:9" x14ac:dyDescent="0.3">
      <c r="F2294" s="2">
        <v>2289</v>
      </c>
      <c r="G2294" s="12">
        <f ca="1"/>
        <v>4.0213230380869192</v>
      </c>
      <c r="H2294" s="12">
        <f ca="1"/>
        <v>0.22268184152610018</v>
      </c>
      <c r="I2294" s="12">
        <v>0.22889999999999999</v>
      </c>
    </row>
    <row r="2295" spans="6:9" x14ac:dyDescent="0.3">
      <c r="F2295" s="2">
        <v>2290</v>
      </c>
      <c r="G2295" s="12">
        <f ca="1"/>
        <v>4.0223072247318781</v>
      </c>
      <c r="H2295" s="12">
        <f ca="1"/>
        <v>0.22279550618992214</v>
      </c>
      <c r="I2295" s="12">
        <v>0.22900000000000001</v>
      </c>
    </row>
    <row r="2296" spans="6:9" x14ac:dyDescent="0.3">
      <c r="F2296" s="2">
        <v>2291</v>
      </c>
      <c r="G2296" s="12">
        <f ca="1"/>
        <v>4.0226264779615724</v>
      </c>
      <c r="H2296" s="12">
        <f ca="1"/>
        <v>0.22283237997431113</v>
      </c>
      <c r="I2296" s="12">
        <v>0.2291</v>
      </c>
    </row>
    <row r="2297" spans="6:9" x14ac:dyDescent="0.3">
      <c r="F2297" s="2">
        <v>2292</v>
      </c>
      <c r="G2297" s="12">
        <f ca="1"/>
        <v>4.0234631274719561</v>
      </c>
      <c r="H2297" s="12">
        <f ca="1"/>
        <v>0.22292901987164823</v>
      </c>
      <c r="I2297" s="12">
        <v>0.22919999999999999</v>
      </c>
    </row>
    <row r="2298" spans="6:9" x14ac:dyDescent="0.3">
      <c r="F2298" s="2">
        <v>2293</v>
      </c>
      <c r="G2298" s="12">
        <f ca="1"/>
        <v>4.023550036518226</v>
      </c>
      <c r="H2298" s="12">
        <f ca="1"/>
        <v>0.22293905914380718</v>
      </c>
      <c r="I2298" s="12">
        <v>0.2293</v>
      </c>
    </row>
    <row r="2299" spans="6:9" x14ac:dyDescent="0.3">
      <c r="F2299" s="2">
        <v>2294</v>
      </c>
      <c r="G2299" s="12">
        <f ca="1"/>
        <v>4.0236061153343599</v>
      </c>
      <c r="H2299" s="12">
        <f ca="1"/>
        <v>0.22294553712746734</v>
      </c>
      <c r="I2299" s="12">
        <v>0.22939999999999999</v>
      </c>
    </row>
    <row r="2300" spans="6:9" x14ac:dyDescent="0.3">
      <c r="F2300" s="2">
        <v>2295</v>
      </c>
      <c r="G2300" s="12">
        <f ca="1"/>
        <v>4.0236212031824046</v>
      </c>
      <c r="H2300" s="12">
        <f ca="1"/>
        <v>0.22294728001830968</v>
      </c>
      <c r="I2300" s="12">
        <v>0.22950000000000001</v>
      </c>
    </row>
    <row r="2301" spans="6:9" x14ac:dyDescent="0.3">
      <c r="F2301" s="2">
        <v>2296</v>
      </c>
      <c r="G2301" s="12">
        <f ca="1"/>
        <v>4.023959475241333</v>
      </c>
      <c r="H2301" s="12">
        <f ca="1"/>
        <v>0.22298635675800835</v>
      </c>
      <c r="I2301" s="12">
        <v>0.2296</v>
      </c>
    </row>
    <row r="2302" spans="6:9" x14ac:dyDescent="0.3">
      <c r="F2302" s="2">
        <v>2297</v>
      </c>
      <c r="G2302" s="12">
        <f ca="1"/>
        <v>4.0241098569677067</v>
      </c>
      <c r="H2302" s="12">
        <f ca="1"/>
        <v>0.22300372917043843</v>
      </c>
      <c r="I2302" s="12">
        <v>0.22969999999999999</v>
      </c>
    </row>
    <row r="2303" spans="6:9" x14ac:dyDescent="0.3">
      <c r="F2303" s="2">
        <v>2298</v>
      </c>
      <c r="G2303" s="12">
        <f ca="1"/>
        <v>4.026227788492613</v>
      </c>
      <c r="H2303" s="12">
        <f ca="1"/>
        <v>0.22324843068444172</v>
      </c>
      <c r="I2303" s="12">
        <v>0.2298</v>
      </c>
    </row>
    <row r="2304" spans="6:9" x14ac:dyDescent="0.3">
      <c r="F2304" s="2">
        <v>2299</v>
      </c>
      <c r="G2304" s="12">
        <f ca="1"/>
        <v>4.0274121598404333</v>
      </c>
      <c r="H2304" s="12">
        <f ca="1"/>
        <v>0.22338529788483302</v>
      </c>
      <c r="I2304" s="12">
        <v>0.22989999999999999</v>
      </c>
    </row>
    <row r="2305" spans="6:9" x14ac:dyDescent="0.3">
      <c r="F2305" s="2">
        <v>2300</v>
      </c>
      <c r="G2305" s="12">
        <f ca="1"/>
        <v>4.0289795856591759</v>
      </c>
      <c r="H2305" s="12">
        <f ca="1"/>
        <v>0.22356646135350716</v>
      </c>
      <c r="I2305" s="12">
        <v>0.23</v>
      </c>
    </row>
    <row r="2306" spans="6:9" x14ac:dyDescent="0.3">
      <c r="F2306" s="2">
        <v>2301</v>
      </c>
      <c r="G2306" s="12">
        <f ca="1"/>
        <v>4.031171831350985</v>
      </c>
      <c r="H2306" s="12">
        <f ca="1"/>
        <v>0.22381989904908553</v>
      </c>
      <c r="I2306" s="12">
        <v>0.2301</v>
      </c>
    </row>
    <row r="2307" spans="6:9" x14ac:dyDescent="0.3">
      <c r="F2307" s="2">
        <v>2302</v>
      </c>
      <c r="G2307" s="12">
        <f ca="1"/>
        <v>4.0312866028111527</v>
      </c>
      <c r="H2307" s="12">
        <f ca="1"/>
        <v>0.22383316920862026</v>
      </c>
      <c r="I2307" s="12">
        <v>0.23019999999999999</v>
      </c>
    </row>
    <row r="2308" spans="6:9" x14ac:dyDescent="0.3">
      <c r="F2308" s="2">
        <v>2303</v>
      </c>
      <c r="G2308" s="12">
        <f ca="1"/>
        <v>4.0378314609500441</v>
      </c>
      <c r="H2308" s="12">
        <f ca="1"/>
        <v>0.22459020386188536</v>
      </c>
      <c r="I2308" s="12">
        <v>0.2303</v>
      </c>
    </row>
    <row r="2309" spans="6:9" x14ac:dyDescent="0.3">
      <c r="F2309" s="2">
        <v>2304</v>
      </c>
      <c r="G2309" s="12">
        <f ca="1"/>
        <v>4.0416449152825811</v>
      </c>
      <c r="H2309" s="12">
        <f ca="1"/>
        <v>0.22503157341174249</v>
      </c>
      <c r="I2309" s="12">
        <v>0.23039999999999999</v>
      </c>
    </row>
    <row r="2310" spans="6:9" x14ac:dyDescent="0.3">
      <c r="F2310" s="2">
        <v>2305</v>
      </c>
      <c r="G2310" s="12">
        <f ca="1"/>
        <v>4.0420038592782577</v>
      </c>
      <c r="H2310" s="12">
        <f ca="1"/>
        <v>0.22507312791405568</v>
      </c>
      <c r="I2310" s="12">
        <v>0.23050000000000001</v>
      </c>
    </row>
    <row r="2311" spans="6:9" x14ac:dyDescent="0.3">
      <c r="F2311" s="2">
        <v>2306</v>
      </c>
      <c r="G2311" s="12">
        <f ca="1"/>
        <v>4.0439135730350886</v>
      </c>
      <c r="H2311" s="12">
        <f ca="1"/>
        <v>0.22529424281480839</v>
      </c>
      <c r="I2311" s="12">
        <v>0.2306</v>
      </c>
    </row>
    <row r="2312" spans="6:9" x14ac:dyDescent="0.3">
      <c r="F2312" s="2">
        <v>2307</v>
      </c>
      <c r="G2312" s="12">
        <f ca="1"/>
        <v>4.0448441304309481</v>
      </c>
      <c r="H2312" s="12">
        <f ca="1"/>
        <v>0.22540200486309764</v>
      </c>
      <c r="I2312" s="12">
        <v>0.23069999999999999</v>
      </c>
    </row>
    <row r="2313" spans="6:9" x14ac:dyDescent="0.3">
      <c r="F2313" s="2">
        <v>2308</v>
      </c>
      <c r="G2313" s="12">
        <f ca="1"/>
        <v>4.0466699275967093</v>
      </c>
      <c r="H2313" s="12">
        <f ca="1"/>
        <v>0.22561347344059465</v>
      </c>
      <c r="I2313" s="12">
        <v>0.23080000000000001</v>
      </c>
    </row>
    <row r="2314" spans="6:9" x14ac:dyDescent="0.3">
      <c r="F2314" s="2">
        <v>2309</v>
      </c>
      <c r="G2314" s="12">
        <f ca="1"/>
        <v>4.0469808566507819</v>
      </c>
      <c r="H2314" s="12">
        <f ca="1"/>
        <v>0.2256494905876858</v>
      </c>
      <c r="I2314" s="12">
        <v>0.23089999999999999</v>
      </c>
    </row>
    <row r="2315" spans="6:9" x14ac:dyDescent="0.3">
      <c r="F2315" s="2">
        <v>2310</v>
      </c>
      <c r="G2315" s="12">
        <f ca="1"/>
        <v>4.0470506881110113</v>
      </c>
      <c r="H2315" s="12">
        <f ca="1"/>
        <v>0.22565757984897489</v>
      </c>
      <c r="I2315" s="12">
        <v>0.23100000000000001</v>
      </c>
    </row>
    <row r="2316" spans="6:9" x14ac:dyDescent="0.3">
      <c r="F2316" s="2">
        <v>2311</v>
      </c>
      <c r="G2316" s="12">
        <f ca="1"/>
        <v>4.048852539657517</v>
      </c>
      <c r="H2316" s="12">
        <f ca="1"/>
        <v>0.22586632892535285</v>
      </c>
      <c r="I2316" s="12">
        <v>0.2311</v>
      </c>
    </row>
    <row r="2317" spans="6:9" x14ac:dyDescent="0.3">
      <c r="F2317" s="2">
        <v>2312</v>
      </c>
      <c r="G2317" s="12">
        <f ca="1"/>
        <v>4.050387686757464</v>
      </c>
      <c r="H2317" s="12">
        <f ca="1"/>
        <v>0.2260442144770069</v>
      </c>
      <c r="I2317" s="12">
        <v>0.23119999999999999</v>
      </c>
    </row>
    <row r="2318" spans="6:9" x14ac:dyDescent="0.3">
      <c r="F2318" s="2">
        <v>2313</v>
      </c>
      <c r="G2318" s="12">
        <f ca="1"/>
        <v>4.0509800589372267</v>
      </c>
      <c r="H2318" s="12">
        <f ca="1"/>
        <v>0.22611286431398378</v>
      </c>
      <c r="I2318" s="12">
        <v>0.23130000000000001</v>
      </c>
    </row>
    <row r="2319" spans="6:9" x14ac:dyDescent="0.3">
      <c r="F2319" s="2">
        <v>2314</v>
      </c>
      <c r="G2319" s="12">
        <f ca="1"/>
        <v>4.0533387524826088</v>
      </c>
      <c r="H2319" s="12">
        <f ca="1"/>
        <v>0.22638625982554358</v>
      </c>
      <c r="I2319" s="12">
        <v>0.23139999999999999</v>
      </c>
    </row>
    <row r="2320" spans="6:9" x14ac:dyDescent="0.3">
      <c r="F2320" s="2">
        <v>2315</v>
      </c>
      <c r="G2320" s="12">
        <f ca="1"/>
        <v>4.0534249861475082</v>
      </c>
      <c r="H2320" s="12">
        <f ca="1"/>
        <v>0.22639625657396073</v>
      </c>
      <c r="I2320" s="12">
        <v>0.23150000000000001</v>
      </c>
    </row>
    <row r="2321" spans="6:9" x14ac:dyDescent="0.3">
      <c r="F2321" s="2">
        <v>2316</v>
      </c>
      <c r="G2321" s="12">
        <f ca="1"/>
        <v>4.0539920071900326</v>
      </c>
      <c r="H2321" s="12">
        <f ca="1"/>
        <v>0.22646199172339343</v>
      </c>
      <c r="I2321" s="12">
        <v>0.2316</v>
      </c>
    </row>
    <row r="2322" spans="6:9" x14ac:dyDescent="0.3">
      <c r="F2322" s="2">
        <v>2317</v>
      </c>
      <c r="G2322" s="12">
        <f ca="1"/>
        <v>4.0541783701732239</v>
      </c>
      <c r="H2322" s="12">
        <f ca="1"/>
        <v>0.22648359786523733</v>
      </c>
      <c r="I2322" s="12">
        <v>0.23169999999999999</v>
      </c>
    </row>
    <row r="2323" spans="6:9" x14ac:dyDescent="0.3">
      <c r="F2323" s="2">
        <v>2318</v>
      </c>
      <c r="G2323" s="12">
        <f ca="1"/>
        <v>4.0543195997304418</v>
      </c>
      <c r="H2323" s="12">
        <f ca="1"/>
        <v>0.22649997174001216</v>
      </c>
      <c r="I2323" s="12">
        <v>0.23180000000000001</v>
      </c>
    </row>
    <row r="2324" spans="6:9" x14ac:dyDescent="0.3">
      <c r="F2324" s="2">
        <v>2319</v>
      </c>
      <c r="G2324" s="12">
        <f ca="1"/>
        <v>4.0546108976677298</v>
      </c>
      <c r="H2324" s="12">
        <f ca="1"/>
        <v>0.22653374509692176</v>
      </c>
      <c r="I2324" s="12">
        <v>0.2319</v>
      </c>
    </row>
    <row r="2325" spans="6:9" x14ac:dyDescent="0.3">
      <c r="F2325" s="2">
        <v>2320</v>
      </c>
      <c r="G2325" s="12">
        <f ca="1"/>
        <v>4.0547598350909322</v>
      </c>
      <c r="H2325" s="12">
        <f ca="1"/>
        <v>0.22655101348505022</v>
      </c>
      <c r="I2325" s="12">
        <v>0.23200000000000001</v>
      </c>
    </row>
    <row r="2326" spans="6:9" x14ac:dyDescent="0.3">
      <c r="F2326" s="2">
        <v>2321</v>
      </c>
      <c r="G2326" s="12">
        <f ca="1"/>
        <v>4.0552161973996306</v>
      </c>
      <c r="H2326" s="12">
        <f ca="1"/>
        <v>0.22660392778473173</v>
      </c>
      <c r="I2326" s="12">
        <v>0.2321</v>
      </c>
    </row>
    <row r="2327" spans="6:9" x14ac:dyDescent="0.3">
      <c r="F2327" s="2">
        <v>2322</v>
      </c>
      <c r="G2327" s="12">
        <f ca="1"/>
        <v>4.0555962338444562</v>
      </c>
      <c r="H2327" s="12">
        <f ca="1"/>
        <v>0.22664799439946273</v>
      </c>
      <c r="I2327" s="12">
        <v>0.23219999999999999</v>
      </c>
    </row>
    <row r="2328" spans="6:9" x14ac:dyDescent="0.3">
      <c r="F2328" s="2">
        <v>2323</v>
      </c>
      <c r="G2328" s="12">
        <f ca="1"/>
        <v>4.0557464067848032</v>
      </c>
      <c r="H2328" s="12">
        <f ca="1"/>
        <v>0.22666540803829271</v>
      </c>
      <c r="I2328" s="12">
        <v>0.23230000000000001</v>
      </c>
    </row>
    <row r="2329" spans="6:9" x14ac:dyDescent="0.3">
      <c r="F2329" s="2">
        <v>2324</v>
      </c>
      <c r="G2329" s="12">
        <f ca="1"/>
        <v>4.0560838748610406</v>
      </c>
      <c r="H2329" s="12">
        <f ca="1"/>
        <v>0.2267045410136854</v>
      </c>
      <c r="I2329" s="12">
        <v>0.2324</v>
      </c>
    </row>
    <row r="2330" spans="6:9" x14ac:dyDescent="0.3">
      <c r="F2330" s="2">
        <v>2325</v>
      </c>
      <c r="G2330" s="12">
        <f ca="1"/>
        <v>4.0575257067035935</v>
      </c>
      <c r="H2330" s="12">
        <f ca="1"/>
        <v>0.2268717538920472</v>
      </c>
      <c r="I2330" s="12">
        <v>0.23250000000000001</v>
      </c>
    </row>
    <row r="2331" spans="6:9" x14ac:dyDescent="0.3">
      <c r="F2331" s="2">
        <v>2326</v>
      </c>
      <c r="G2331" s="12">
        <f ca="1"/>
        <v>4.0575336409926734</v>
      </c>
      <c r="H2331" s="12">
        <f ca="1"/>
        <v>0.22687267412909654</v>
      </c>
      <c r="I2331" s="12">
        <v>0.2326</v>
      </c>
    </row>
    <row r="2332" spans="6:9" x14ac:dyDescent="0.3">
      <c r="F2332" s="2">
        <v>2327</v>
      </c>
      <c r="G2332" s="12">
        <f ca="1"/>
        <v>4.0579275747587014</v>
      </c>
      <c r="H2332" s="12">
        <f ca="1"/>
        <v>0.22691836453703312</v>
      </c>
      <c r="I2332" s="12">
        <v>0.23269999999999999</v>
      </c>
    </row>
    <row r="2333" spans="6:9" x14ac:dyDescent="0.3">
      <c r="F2333" s="2">
        <v>2328</v>
      </c>
      <c r="G2333" s="12">
        <f ca="1"/>
        <v>4.0586996352263842</v>
      </c>
      <c r="H2333" s="12">
        <f ca="1"/>
        <v>0.22700791802972722</v>
      </c>
      <c r="I2333" s="12">
        <v>0.23280000000000001</v>
      </c>
    </row>
    <row r="2334" spans="6:9" x14ac:dyDescent="0.3">
      <c r="F2334" s="2">
        <v>2329</v>
      </c>
      <c r="G2334" s="12">
        <f ca="1"/>
        <v>4.0596211121310839</v>
      </c>
      <c r="H2334" s="12">
        <f ca="1"/>
        <v>0.22711481325560354</v>
      </c>
      <c r="I2334" s="12">
        <v>0.2329</v>
      </c>
    </row>
    <row r="2335" spans="6:9" x14ac:dyDescent="0.3">
      <c r="F2335" s="2">
        <v>2330</v>
      </c>
      <c r="G2335" s="12">
        <f ca="1"/>
        <v>4.0606399820585279</v>
      </c>
      <c r="H2335" s="12">
        <f ca="1"/>
        <v>0.22723301976599009</v>
      </c>
      <c r="I2335" s="12">
        <v>0.23300000000000001</v>
      </c>
    </row>
    <row r="2336" spans="6:9" x14ac:dyDescent="0.3">
      <c r="F2336" s="2">
        <v>2331</v>
      </c>
      <c r="G2336" s="12">
        <f ca="1"/>
        <v>4.061127699191621</v>
      </c>
      <c r="H2336" s="12">
        <f ca="1"/>
        <v>0.22728960830921183</v>
      </c>
      <c r="I2336" s="12">
        <v>0.2331</v>
      </c>
    </row>
    <row r="2337" spans="6:9" x14ac:dyDescent="0.3">
      <c r="F2337" s="2">
        <v>2332</v>
      </c>
      <c r="G2337" s="12">
        <f ca="1"/>
        <v>4.0635130538198272</v>
      </c>
      <c r="H2337" s="12">
        <f ca="1"/>
        <v>0.22756642069170521</v>
      </c>
      <c r="I2337" s="12">
        <v>0.23319999999999999</v>
      </c>
    </row>
    <row r="2338" spans="6:9" x14ac:dyDescent="0.3">
      <c r="F2338" s="2">
        <v>2333</v>
      </c>
      <c r="G2338" s="12">
        <f ca="1"/>
        <v>4.0640878789751085</v>
      </c>
      <c r="H2338" s="12">
        <f ca="1"/>
        <v>0.22763313860456386</v>
      </c>
      <c r="I2338" s="12">
        <v>0.23330000000000001</v>
      </c>
    </row>
    <row r="2339" spans="6:9" x14ac:dyDescent="0.3">
      <c r="F2339" s="2">
        <v>2334</v>
      </c>
      <c r="G2339" s="12">
        <f ca="1"/>
        <v>4.0661736931035914</v>
      </c>
      <c r="H2339" s="12">
        <f ca="1"/>
        <v>0.22787526869981325</v>
      </c>
      <c r="I2339" s="12">
        <v>0.2334</v>
      </c>
    </row>
    <row r="2340" spans="6:9" x14ac:dyDescent="0.3">
      <c r="F2340" s="2">
        <v>2335</v>
      </c>
      <c r="G2340" s="12">
        <f ca="1"/>
        <v>4.0663286447561298</v>
      </c>
      <c r="H2340" s="12">
        <f ca="1"/>
        <v>0.22789325845691355</v>
      </c>
      <c r="I2340" s="12">
        <v>0.23350000000000001</v>
      </c>
    </row>
    <row r="2341" spans="6:9" x14ac:dyDescent="0.3">
      <c r="F2341" s="2">
        <v>2336</v>
      </c>
      <c r="G2341" s="12">
        <f ca="1"/>
        <v>4.0667624435091057</v>
      </c>
      <c r="H2341" s="12">
        <f ca="1"/>
        <v>0.22794362383076838</v>
      </c>
      <c r="I2341" s="12">
        <v>0.2336</v>
      </c>
    </row>
    <row r="2342" spans="6:9" x14ac:dyDescent="0.3">
      <c r="F2342" s="2">
        <v>2337</v>
      </c>
      <c r="G2342" s="12">
        <f ca="1"/>
        <v>4.0672244193282134</v>
      </c>
      <c r="H2342" s="12">
        <f ca="1"/>
        <v>0.22799726340540699</v>
      </c>
      <c r="I2342" s="12">
        <v>0.23369999999999999</v>
      </c>
    </row>
    <row r="2343" spans="6:9" x14ac:dyDescent="0.3">
      <c r="F2343" s="2">
        <v>2338</v>
      </c>
      <c r="G2343" s="12">
        <f ca="1"/>
        <v>4.0673706771485048</v>
      </c>
      <c r="H2343" s="12">
        <f ca="1"/>
        <v>0.22801424585464233</v>
      </c>
      <c r="I2343" s="12">
        <v>0.23380000000000001</v>
      </c>
    </row>
    <row r="2344" spans="6:9" x14ac:dyDescent="0.3">
      <c r="F2344" s="2">
        <v>2339</v>
      </c>
      <c r="G2344" s="12">
        <f ca="1"/>
        <v>4.0674933246553886</v>
      </c>
      <c r="H2344" s="12">
        <f ca="1"/>
        <v>0.22802848705666795</v>
      </c>
      <c r="I2344" s="12">
        <v>0.2339</v>
      </c>
    </row>
    <row r="2345" spans="6:9" x14ac:dyDescent="0.3">
      <c r="F2345" s="2">
        <v>2340</v>
      </c>
      <c r="G2345" s="12">
        <f ca="1"/>
        <v>4.0688283475774583</v>
      </c>
      <c r="H2345" s="12">
        <f ca="1"/>
        <v>0.22818351604391543</v>
      </c>
      <c r="I2345" s="12">
        <v>0.23400000000000001</v>
      </c>
    </row>
    <row r="2346" spans="6:9" x14ac:dyDescent="0.3">
      <c r="F2346" s="2">
        <v>2341</v>
      </c>
      <c r="G2346" s="12">
        <f ca="1"/>
        <v>4.0696709658559875</v>
      </c>
      <c r="H2346" s="12">
        <f ca="1"/>
        <v>0.22828137693904849</v>
      </c>
      <c r="I2346" s="12">
        <v>0.2341</v>
      </c>
    </row>
    <row r="2347" spans="6:9" x14ac:dyDescent="0.3">
      <c r="F2347" s="2">
        <v>2342</v>
      </c>
      <c r="G2347" s="12">
        <f ca="1"/>
        <v>4.0709820859467012</v>
      </c>
      <c r="H2347" s="12">
        <f ca="1"/>
        <v>0.2284336679344611</v>
      </c>
      <c r="I2347" s="12">
        <v>0.23419999999999999</v>
      </c>
    </row>
    <row r="2348" spans="6:9" x14ac:dyDescent="0.3">
      <c r="F2348" s="2">
        <v>2343</v>
      </c>
      <c r="G2348" s="12">
        <f ca="1"/>
        <v>4.0711960673087573</v>
      </c>
      <c r="H2348" s="12">
        <f ca="1"/>
        <v>0.22845852475094913</v>
      </c>
      <c r="I2348" s="12">
        <v>0.23430000000000001</v>
      </c>
    </row>
    <row r="2349" spans="6:9" x14ac:dyDescent="0.3">
      <c r="F2349" s="2">
        <v>2344</v>
      </c>
      <c r="G2349" s="12">
        <f ca="1"/>
        <v>4.0722585570300147</v>
      </c>
      <c r="H2349" s="12">
        <f ca="1"/>
        <v>0.22858195622127189</v>
      </c>
      <c r="I2349" s="12">
        <v>0.2344</v>
      </c>
    </row>
    <row r="2350" spans="6:9" x14ac:dyDescent="0.3">
      <c r="F2350" s="2">
        <v>2345</v>
      </c>
      <c r="G2350" s="12">
        <f ca="1"/>
        <v>4.0723057263262659</v>
      </c>
      <c r="H2350" s="12">
        <f ca="1"/>
        <v>0.22858743631544298</v>
      </c>
      <c r="I2350" s="12">
        <v>0.23449999999999999</v>
      </c>
    </row>
    <row r="2351" spans="6:9" x14ac:dyDescent="0.3">
      <c r="F2351" s="2">
        <v>2346</v>
      </c>
      <c r="G2351" s="12">
        <f ca="1"/>
        <v>4.0730979490243051</v>
      </c>
      <c r="H2351" s="12">
        <f ca="1"/>
        <v>0.22867948056486606</v>
      </c>
      <c r="I2351" s="12">
        <v>0.2346</v>
      </c>
    </row>
    <row r="2352" spans="6:9" x14ac:dyDescent="0.3">
      <c r="F2352" s="2">
        <v>2347</v>
      </c>
      <c r="G2352" s="12">
        <f ca="1"/>
        <v>4.0734433711412832</v>
      </c>
      <c r="H2352" s="12">
        <f ca="1"/>
        <v>0.2287196159684978</v>
      </c>
      <c r="I2352" s="12">
        <v>0.23469999999999999</v>
      </c>
    </row>
    <row r="2353" spans="6:9" x14ac:dyDescent="0.3">
      <c r="F2353" s="2">
        <v>2348</v>
      </c>
      <c r="G2353" s="12">
        <f ca="1"/>
        <v>4.0735301264467667</v>
      </c>
      <c r="H2353" s="12">
        <f ca="1"/>
        <v>0.22872969651810676</v>
      </c>
      <c r="I2353" s="12">
        <v>0.23480000000000001</v>
      </c>
    </row>
    <row r="2354" spans="6:9" x14ac:dyDescent="0.3">
      <c r="F2354" s="2">
        <v>2349</v>
      </c>
      <c r="G2354" s="12">
        <f ca="1"/>
        <v>4.0747600090816922</v>
      </c>
      <c r="H2354" s="12">
        <f ca="1"/>
        <v>0.2288726136637986</v>
      </c>
      <c r="I2354" s="12">
        <v>0.2349</v>
      </c>
    </row>
    <row r="2355" spans="6:9" x14ac:dyDescent="0.3">
      <c r="F2355" s="2">
        <v>2350</v>
      </c>
      <c r="G2355" s="12">
        <f ca="1"/>
        <v>4.0754592334834063</v>
      </c>
      <c r="H2355" s="12">
        <f ca="1"/>
        <v>0.22895387515924387</v>
      </c>
      <c r="I2355" s="12">
        <v>0.23499999999999999</v>
      </c>
    </row>
    <row r="2356" spans="6:9" x14ac:dyDescent="0.3">
      <c r="F2356" s="2">
        <v>2351</v>
      </c>
      <c r="G2356" s="12">
        <f ca="1"/>
        <v>4.076448798769289</v>
      </c>
      <c r="H2356" s="12">
        <f ca="1"/>
        <v>0.22906889010439296</v>
      </c>
      <c r="I2356" s="12">
        <v>0.2351</v>
      </c>
    </row>
    <row r="2357" spans="6:9" x14ac:dyDescent="0.3">
      <c r="F2357" s="2">
        <v>2352</v>
      </c>
      <c r="G2357" s="12">
        <f ca="1"/>
        <v>4.0771278617618316</v>
      </c>
      <c r="H2357" s="12">
        <f ca="1"/>
        <v>0.22914782352775331</v>
      </c>
      <c r="I2357" s="12">
        <v>0.23519999999999999</v>
      </c>
    </row>
    <row r="2358" spans="6:9" x14ac:dyDescent="0.3">
      <c r="F2358" s="2">
        <v>2353</v>
      </c>
      <c r="G2358" s="12">
        <f ca="1"/>
        <v>4.0771324820976043</v>
      </c>
      <c r="H2358" s="12">
        <f ca="1"/>
        <v>0.22914836061052435</v>
      </c>
      <c r="I2358" s="12">
        <v>0.23530000000000001</v>
      </c>
    </row>
    <row r="2359" spans="6:9" x14ac:dyDescent="0.3">
      <c r="F2359" s="2">
        <v>2354</v>
      </c>
      <c r="G2359" s="12">
        <f ca="1"/>
        <v>4.0781710743903252</v>
      </c>
      <c r="H2359" s="12">
        <f ca="1"/>
        <v>0.22926909706118442</v>
      </c>
      <c r="I2359" s="12">
        <v>0.2354</v>
      </c>
    </row>
    <row r="2360" spans="6:9" x14ac:dyDescent="0.3">
      <c r="F2360" s="2">
        <v>2355</v>
      </c>
      <c r="G2360" s="12">
        <f ca="1"/>
        <v>4.0790303896345259</v>
      </c>
      <c r="H2360" s="12">
        <f ca="1"/>
        <v>0.22936900325353779</v>
      </c>
      <c r="I2360" s="12">
        <v>0.23549999999999999</v>
      </c>
    </row>
    <row r="2361" spans="6:9" x14ac:dyDescent="0.3">
      <c r="F2361" s="2">
        <v>2356</v>
      </c>
      <c r="G2361" s="12">
        <f ca="1"/>
        <v>4.0790945407321786</v>
      </c>
      <c r="H2361" s="12">
        <f ca="1"/>
        <v>0.22937646201345824</v>
      </c>
      <c r="I2361" s="12">
        <v>0.2356</v>
      </c>
    </row>
    <row r="2362" spans="6:9" x14ac:dyDescent="0.3">
      <c r="F2362" s="2">
        <v>2357</v>
      </c>
      <c r="G2362" s="12">
        <f ca="1"/>
        <v>4.0797157503524133</v>
      </c>
      <c r="H2362" s="12">
        <f ca="1"/>
        <v>0.22944869199515869</v>
      </c>
      <c r="I2362" s="12">
        <v>0.23569999999999999</v>
      </c>
    </row>
    <row r="2363" spans="6:9" x14ac:dyDescent="0.3">
      <c r="F2363" s="2">
        <v>2358</v>
      </c>
      <c r="G2363" s="12">
        <f ca="1"/>
        <v>4.0807894994003568</v>
      </c>
      <c r="H2363" s="12">
        <f ca="1"/>
        <v>0.22957355208063218</v>
      </c>
      <c r="I2363" s="12">
        <v>0.23580000000000001</v>
      </c>
    </row>
    <row r="2364" spans="6:9" x14ac:dyDescent="0.3">
      <c r="F2364" s="2">
        <v>2359</v>
      </c>
      <c r="G2364" s="12">
        <f ca="1"/>
        <v>4.0815966063246814</v>
      </c>
      <c r="H2364" s="12">
        <f ca="1"/>
        <v>0.22966741583343597</v>
      </c>
      <c r="I2364" s="12">
        <v>0.2359</v>
      </c>
    </row>
    <row r="2365" spans="6:9" x14ac:dyDescent="0.3">
      <c r="F2365" s="2">
        <v>2360</v>
      </c>
      <c r="G2365" s="12">
        <f ca="1"/>
        <v>4.0824213746803171</v>
      </c>
      <c r="H2365" s="12">
        <f ca="1"/>
        <v>0.22976334235514725</v>
      </c>
      <c r="I2365" s="12">
        <v>0.23599999999999999</v>
      </c>
    </row>
    <row r="2366" spans="6:9" x14ac:dyDescent="0.3">
      <c r="F2366" s="2">
        <v>2361</v>
      </c>
      <c r="G2366" s="12">
        <f ca="1"/>
        <v>4.0830494724405479</v>
      </c>
      <c r="H2366" s="12">
        <f ca="1"/>
        <v>0.22983640062953373</v>
      </c>
      <c r="I2366" s="12">
        <v>0.2361</v>
      </c>
    </row>
    <row r="2367" spans="6:9" x14ac:dyDescent="0.3">
      <c r="F2367" s="2">
        <v>2362</v>
      </c>
      <c r="G2367" s="12">
        <f ca="1"/>
        <v>4.0834946927603903</v>
      </c>
      <c r="H2367" s="12">
        <f ca="1"/>
        <v>0.22988819032000196</v>
      </c>
      <c r="I2367" s="12">
        <v>0.23619999999999999</v>
      </c>
    </row>
    <row r="2368" spans="6:9" x14ac:dyDescent="0.3">
      <c r="F2368" s="2">
        <v>2363</v>
      </c>
      <c r="G2368" s="12">
        <f ca="1"/>
        <v>4.0836084492529068</v>
      </c>
      <c r="H2368" s="12">
        <f ca="1"/>
        <v>0.22990142331518168</v>
      </c>
      <c r="I2368" s="12">
        <v>0.23630000000000001</v>
      </c>
    </row>
    <row r="2369" spans="6:9" x14ac:dyDescent="0.3">
      <c r="F2369" s="2">
        <v>2364</v>
      </c>
      <c r="G2369" s="12">
        <f ca="1"/>
        <v>4.0859737600995665</v>
      </c>
      <c r="H2369" s="12">
        <f ca="1"/>
        <v>0.23017661197123063</v>
      </c>
      <c r="I2369" s="12">
        <v>0.2364</v>
      </c>
    </row>
    <row r="2370" spans="6:9" x14ac:dyDescent="0.3">
      <c r="F2370" s="2">
        <v>2365</v>
      </c>
      <c r="G2370" s="12">
        <f ca="1"/>
        <v>4.0861819259244596</v>
      </c>
      <c r="H2370" s="12">
        <f ca="1"/>
        <v>0.230200834210991</v>
      </c>
      <c r="I2370" s="12">
        <v>0.23649999999999999</v>
      </c>
    </row>
    <row r="2371" spans="6:9" x14ac:dyDescent="0.3">
      <c r="F2371" s="2">
        <v>2366</v>
      </c>
      <c r="G2371" s="12">
        <f ca="1"/>
        <v>4.0864009998117732</v>
      </c>
      <c r="H2371" s="12">
        <f ca="1"/>
        <v>0.23022632632517662</v>
      </c>
      <c r="I2371" s="12">
        <v>0.2366</v>
      </c>
    </row>
    <row r="2372" spans="6:9" x14ac:dyDescent="0.3">
      <c r="F2372" s="2">
        <v>2367</v>
      </c>
      <c r="G2372" s="12">
        <f ca="1"/>
        <v>4.0900390255088173</v>
      </c>
      <c r="H2372" s="12">
        <f ca="1"/>
        <v>0.23064974936896168</v>
      </c>
      <c r="I2372" s="12">
        <v>0.23669999999999999</v>
      </c>
    </row>
    <row r="2373" spans="6:9" x14ac:dyDescent="0.3">
      <c r="F2373" s="2">
        <v>2368</v>
      </c>
      <c r="G2373" s="12">
        <f ca="1"/>
        <v>4.0907894505304494</v>
      </c>
      <c r="H2373" s="12">
        <f ca="1"/>
        <v>0.2307371112897704</v>
      </c>
      <c r="I2373" s="12">
        <v>0.23680000000000001</v>
      </c>
    </row>
    <row r="2374" spans="6:9" x14ac:dyDescent="0.3">
      <c r="F2374" s="2">
        <v>2369</v>
      </c>
      <c r="G2374" s="12">
        <f ca="1"/>
        <v>4.091814534356959</v>
      </c>
      <c r="H2374" s="12">
        <f ca="1"/>
        <v>0.230856459823955</v>
      </c>
      <c r="I2374" s="12">
        <v>0.2369</v>
      </c>
    </row>
    <row r="2375" spans="6:9" x14ac:dyDescent="0.3">
      <c r="F2375" s="2">
        <v>2370</v>
      </c>
      <c r="G2375" s="12">
        <f ca="1"/>
        <v>4.0921505323607885</v>
      </c>
      <c r="H2375" s="12">
        <f ca="1"/>
        <v>0.23089558237940189</v>
      </c>
      <c r="I2375" s="12">
        <v>0.23699999999999999</v>
      </c>
    </row>
    <row r="2376" spans="6:9" x14ac:dyDescent="0.3">
      <c r="F2376" s="2">
        <v>2371</v>
      </c>
      <c r="G2376" s="12">
        <f ca="1"/>
        <v>4.094529312046336</v>
      </c>
      <c r="H2376" s="12">
        <f ca="1"/>
        <v>0.23117260170730647</v>
      </c>
      <c r="I2376" s="12">
        <v>0.23710000000000001</v>
      </c>
    </row>
    <row r="2377" spans="6:9" x14ac:dyDescent="0.3">
      <c r="F2377" s="2">
        <v>2372</v>
      </c>
      <c r="G2377" s="12">
        <f ca="1"/>
        <v>4.0949509734573262</v>
      </c>
      <c r="H2377" s="12">
        <f ca="1"/>
        <v>0.23122171363770294</v>
      </c>
      <c r="I2377" s="12">
        <v>0.23719999999999999</v>
      </c>
    </row>
    <row r="2378" spans="6:9" x14ac:dyDescent="0.3">
      <c r="F2378" s="2">
        <v>2373</v>
      </c>
      <c r="G2378" s="12">
        <f ca="1"/>
        <v>4.0960736727925839</v>
      </c>
      <c r="H2378" s="12">
        <f ca="1"/>
        <v>0.23135248831604088</v>
      </c>
      <c r="I2378" s="12">
        <v>0.23730000000000001</v>
      </c>
    </row>
    <row r="2379" spans="6:9" x14ac:dyDescent="0.3">
      <c r="F2379" s="2">
        <v>2374</v>
      </c>
      <c r="G2379" s="12">
        <f ca="1"/>
        <v>4.1017547591336463</v>
      </c>
      <c r="H2379" s="12">
        <f ca="1"/>
        <v>0.23201448265711275</v>
      </c>
      <c r="I2379" s="12">
        <v>0.2374</v>
      </c>
    </row>
    <row r="2380" spans="6:9" x14ac:dyDescent="0.3">
      <c r="F2380" s="2">
        <v>2375</v>
      </c>
      <c r="G2380" s="12">
        <f ca="1"/>
        <v>4.1019251222913393</v>
      </c>
      <c r="H2380" s="12">
        <f ca="1"/>
        <v>0.23203434077277665</v>
      </c>
      <c r="I2380" s="12">
        <v>0.23749999999999999</v>
      </c>
    </row>
    <row r="2381" spans="6:9" x14ac:dyDescent="0.3">
      <c r="F2381" s="2">
        <v>2376</v>
      </c>
      <c r="G2381" s="12">
        <f ca="1"/>
        <v>4.1033415689603316</v>
      </c>
      <c r="H2381" s="12">
        <f ca="1"/>
        <v>0.2321994610015144</v>
      </c>
      <c r="I2381" s="12">
        <v>0.23760000000000001</v>
      </c>
    </row>
    <row r="2382" spans="6:9" x14ac:dyDescent="0.3">
      <c r="F2382" s="2">
        <v>2377</v>
      </c>
      <c r="G2382" s="12">
        <f ca="1"/>
        <v>4.1034075690591498</v>
      </c>
      <c r="H2382" s="12">
        <f ca="1"/>
        <v>0.23220715549139215</v>
      </c>
      <c r="I2382" s="12">
        <v>0.23769999999999999</v>
      </c>
    </row>
    <row r="2383" spans="6:9" x14ac:dyDescent="0.3">
      <c r="F2383" s="2">
        <v>2378</v>
      </c>
      <c r="G2383" s="12">
        <f ca="1"/>
        <v>4.1073230236428362</v>
      </c>
      <c r="H2383" s="12">
        <f ca="1"/>
        <v>0.23266373007272226</v>
      </c>
      <c r="I2383" s="12">
        <v>0.23780000000000001</v>
      </c>
    </row>
    <row r="2384" spans="6:9" x14ac:dyDescent="0.3">
      <c r="F2384" s="2">
        <v>2379</v>
      </c>
      <c r="G2384" s="12">
        <f ca="1"/>
        <v>4.1076979458295559</v>
      </c>
      <c r="H2384" s="12">
        <f ca="1"/>
        <v>0.23270745932792941</v>
      </c>
      <c r="I2384" s="12">
        <v>0.2379</v>
      </c>
    </row>
    <row r="2385" spans="6:9" x14ac:dyDescent="0.3">
      <c r="F2385" s="2">
        <v>2380</v>
      </c>
      <c r="G2385" s="12">
        <f ca="1"/>
        <v>4.1079298897093022</v>
      </c>
      <c r="H2385" s="12">
        <f ca="1"/>
        <v>0.23273451312141039</v>
      </c>
      <c r="I2385" s="12">
        <v>0.23799999999999999</v>
      </c>
    </row>
    <row r="2386" spans="6:9" x14ac:dyDescent="0.3">
      <c r="F2386" s="2">
        <v>2381</v>
      </c>
      <c r="G2386" s="12">
        <f ca="1"/>
        <v>4.1093167786794522</v>
      </c>
      <c r="H2386" s="12">
        <f ca="1"/>
        <v>0.23289629322007463</v>
      </c>
      <c r="I2386" s="12">
        <v>0.23810000000000001</v>
      </c>
    </row>
    <row r="2387" spans="6:9" x14ac:dyDescent="0.3">
      <c r="F2387" s="2">
        <v>2382</v>
      </c>
      <c r="G2387" s="12">
        <f ca="1"/>
        <v>4.1099267268839457</v>
      </c>
      <c r="H2387" s="12">
        <f ca="1"/>
        <v>0.23296745116006423</v>
      </c>
      <c r="I2387" s="12">
        <v>0.2382</v>
      </c>
    </row>
    <row r="2388" spans="6:9" x14ac:dyDescent="0.3">
      <c r="F2388" s="2">
        <v>2383</v>
      </c>
      <c r="G2388" s="12">
        <f ca="1"/>
        <v>4.1100343494048577</v>
      </c>
      <c r="H2388" s="12">
        <f ca="1"/>
        <v>0.23298000713518693</v>
      </c>
      <c r="I2388" s="12">
        <v>0.23830000000000001</v>
      </c>
    </row>
    <row r="2389" spans="6:9" x14ac:dyDescent="0.3">
      <c r="F2389" s="2">
        <v>2384</v>
      </c>
      <c r="G2389" s="12">
        <f ca="1"/>
        <v>4.110715665111015</v>
      </c>
      <c r="H2389" s="12">
        <f ca="1"/>
        <v>0.23305949745235605</v>
      </c>
      <c r="I2389" s="12">
        <v>0.2384</v>
      </c>
    </row>
    <row r="2390" spans="6:9" x14ac:dyDescent="0.3">
      <c r="F2390" s="2">
        <v>2385</v>
      </c>
      <c r="G2390" s="12">
        <f ca="1"/>
        <v>4.1131607077858918</v>
      </c>
      <c r="H2390" s="12">
        <f ca="1"/>
        <v>0.23334481313713221</v>
      </c>
      <c r="I2390" s="12">
        <v>0.23849999999999999</v>
      </c>
    </row>
    <row r="2391" spans="6:9" x14ac:dyDescent="0.3">
      <c r="F2391" s="2">
        <v>2386</v>
      </c>
      <c r="G2391" s="12">
        <f ca="1"/>
        <v>4.1133685949618872</v>
      </c>
      <c r="H2391" s="12">
        <f ca="1"/>
        <v>0.23336907527517195</v>
      </c>
      <c r="I2391" s="12">
        <v>0.23860000000000001</v>
      </c>
    </row>
    <row r="2392" spans="6:9" x14ac:dyDescent="0.3">
      <c r="F2392" s="2">
        <v>2387</v>
      </c>
      <c r="G2392" s="12">
        <f ca="1"/>
        <v>4.1146579606207014</v>
      </c>
      <c r="H2392" s="12">
        <f ca="1"/>
        <v>0.23351956695560644</v>
      </c>
      <c r="I2392" s="12">
        <v>0.2387</v>
      </c>
    </row>
    <row r="2393" spans="6:9" x14ac:dyDescent="0.3">
      <c r="F2393" s="2">
        <v>2388</v>
      </c>
      <c r="G2393" s="12">
        <f ca="1"/>
        <v>4.1152341982754752</v>
      </c>
      <c r="H2393" s="12">
        <f ca="1"/>
        <v>0.23358683079054732</v>
      </c>
      <c r="I2393" s="12">
        <v>0.23880000000000001</v>
      </c>
    </row>
    <row r="2394" spans="6:9" x14ac:dyDescent="0.3">
      <c r="F2394" s="2">
        <v>2389</v>
      </c>
      <c r="G2394" s="12">
        <f ca="1"/>
        <v>4.1152843044337688</v>
      </c>
      <c r="H2394" s="12">
        <f ca="1"/>
        <v>0.23359267984575238</v>
      </c>
      <c r="I2394" s="12">
        <v>0.2389</v>
      </c>
    </row>
    <row r="2395" spans="6:9" x14ac:dyDescent="0.3">
      <c r="F2395" s="2">
        <v>2390</v>
      </c>
      <c r="G2395" s="12">
        <f ca="1"/>
        <v>4.1157406351664365</v>
      </c>
      <c r="H2395" s="12">
        <f ca="1"/>
        <v>0.23364595026950113</v>
      </c>
      <c r="I2395" s="12">
        <v>0.23899999999999999</v>
      </c>
    </row>
    <row r="2396" spans="6:9" x14ac:dyDescent="0.3">
      <c r="F2396" s="2">
        <v>2391</v>
      </c>
      <c r="G2396" s="12">
        <f ca="1"/>
        <v>4.1163358695341401</v>
      </c>
      <c r="H2396" s="12">
        <f ca="1"/>
        <v>0.23371543973319539</v>
      </c>
      <c r="I2396" s="12">
        <v>0.23910000000000001</v>
      </c>
    </row>
    <row r="2397" spans="6:9" x14ac:dyDescent="0.3">
      <c r="F2397" s="2">
        <v>2392</v>
      </c>
      <c r="G2397" s="12">
        <f ca="1"/>
        <v>4.1171755578909739</v>
      </c>
      <c r="H2397" s="12">
        <f ca="1"/>
        <v>0.23381347504483796</v>
      </c>
      <c r="I2397" s="12">
        <v>0.2392</v>
      </c>
    </row>
    <row r="2398" spans="6:9" x14ac:dyDescent="0.3">
      <c r="F2398" s="2">
        <v>2393</v>
      </c>
      <c r="G2398" s="12">
        <f ca="1"/>
        <v>4.1174725679240689</v>
      </c>
      <c r="H2398" s="12">
        <f ca="1"/>
        <v>0.23384815367965731</v>
      </c>
      <c r="I2398" s="12">
        <v>0.23930000000000001</v>
      </c>
    </row>
    <row r="2399" spans="6:9" x14ac:dyDescent="0.3">
      <c r="F2399" s="2">
        <v>2394</v>
      </c>
      <c r="G2399" s="12">
        <f ca="1"/>
        <v>4.1183107468363884</v>
      </c>
      <c r="H2399" s="12">
        <f ca="1"/>
        <v>0.23394602467688974</v>
      </c>
      <c r="I2399" s="12">
        <v>0.2394</v>
      </c>
    </row>
    <row r="2400" spans="6:9" x14ac:dyDescent="0.3">
      <c r="F2400" s="2">
        <v>2395</v>
      </c>
      <c r="G2400" s="12">
        <f ca="1"/>
        <v>4.1201037249905008</v>
      </c>
      <c r="H2400" s="12">
        <f ca="1"/>
        <v>0.23415541346101151</v>
      </c>
      <c r="I2400" s="12">
        <v>0.23949999999999999</v>
      </c>
    </row>
    <row r="2401" spans="6:9" x14ac:dyDescent="0.3">
      <c r="F2401" s="2">
        <v>2396</v>
      </c>
      <c r="G2401" s="12">
        <f ca="1"/>
        <v>4.1248573487935944</v>
      </c>
      <c r="H2401" s="12">
        <f ca="1"/>
        <v>0.23471074817326887</v>
      </c>
      <c r="I2401" s="12">
        <v>0.23960000000000001</v>
      </c>
    </row>
    <row r="2402" spans="6:9" x14ac:dyDescent="0.3">
      <c r="F2402" s="2">
        <v>2397</v>
      </c>
      <c r="G2402" s="12">
        <f ca="1"/>
        <v>4.1252705882098635</v>
      </c>
      <c r="H2402" s="12">
        <f ca="1"/>
        <v>0.2347590374838836</v>
      </c>
      <c r="I2402" s="12">
        <v>0.2397</v>
      </c>
    </row>
    <row r="2403" spans="6:9" x14ac:dyDescent="0.3">
      <c r="F2403" s="2">
        <v>2398</v>
      </c>
      <c r="G2403" s="12">
        <f ca="1"/>
        <v>4.125915958711861</v>
      </c>
      <c r="H2403" s="12">
        <f ca="1"/>
        <v>0.23483445682710236</v>
      </c>
      <c r="I2403" s="12">
        <v>0.23980000000000001</v>
      </c>
    </row>
    <row r="2404" spans="6:9" x14ac:dyDescent="0.3">
      <c r="F2404" s="2">
        <v>2399</v>
      </c>
      <c r="G2404" s="12">
        <f ca="1"/>
        <v>4.1272706168870803</v>
      </c>
      <c r="H2404" s="12">
        <f ca="1"/>
        <v>0.23499278177221036</v>
      </c>
      <c r="I2404" s="12">
        <v>0.2399</v>
      </c>
    </row>
    <row r="2405" spans="6:9" x14ac:dyDescent="0.3">
      <c r="F2405" s="2">
        <v>2400</v>
      </c>
      <c r="G2405" s="12">
        <f ca="1"/>
        <v>4.1287273633509658</v>
      </c>
      <c r="H2405" s="12">
        <f ca="1"/>
        <v>0.23516306353549477</v>
      </c>
      <c r="I2405" s="12">
        <v>0.24</v>
      </c>
    </row>
    <row r="2406" spans="6:9" x14ac:dyDescent="0.3">
      <c r="F2406" s="2">
        <v>2401</v>
      </c>
      <c r="G2406" s="12">
        <f ca="1"/>
        <v>4.1287392316176241</v>
      </c>
      <c r="H2406" s="12">
        <f ca="1"/>
        <v>0.23516445094649216</v>
      </c>
      <c r="I2406" s="12">
        <v>0.24010000000000001</v>
      </c>
    </row>
    <row r="2407" spans="6:9" x14ac:dyDescent="0.3">
      <c r="F2407" s="2">
        <v>2402</v>
      </c>
      <c r="G2407" s="12">
        <f ca="1"/>
        <v>4.129420107629648</v>
      </c>
      <c r="H2407" s="12">
        <f ca="1"/>
        <v>0.23524404886992348</v>
      </c>
      <c r="I2407" s="12">
        <v>0.2402</v>
      </c>
    </row>
    <row r="2408" spans="6:9" x14ac:dyDescent="0.3">
      <c r="F2408" s="2">
        <v>2403</v>
      </c>
      <c r="G2408" s="12">
        <f ca="1"/>
        <v>4.1297670649992959</v>
      </c>
      <c r="H2408" s="12">
        <f ca="1"/>
        <v>0.23528461217663652</v>
      </c>
      <c r="I2408" s="12">
        <v>0.24030000000000001</v>
      </c>
    </row>
    <row r="2409" spans="6:9" x14ac:dyDescent="0.3">
      <c r="F2409" s="2">
        <v>2404</v>
      </c>
      <c r="G2409" s="12">
        <f ca="1"/>
        <v>4.1300986961580533</v>
      </c>
      <c r="H2409" s="12">
        <f ca="1"/>
        <v>0.23532338505908953</v>
      </c>
      <c r="I2409" s="12">
        <v>0.2404</v>
      </c>
    </row>
    <row r="2410" spans="6:9" x14ac:dyDescent="0.3">
      <c r="F2410" s="2">
        <v>2405</v>
      </c>
      <c r="G2410" s="12">
        <f ca="1"/>
        <v>4.1304232815399109</v>
      </c>
      <c r="H2410" s="12">
        <f ca="1"/>
        <v>0.23536133549106084</v>
      </c>
      <c r="I2410" s="12">
        <v>0.24049999999999999</v>
      </c>
    </row>
    <row r="2411" spans="6:9" x14ac:dyDescent="0.3">
      <c r="F2411" s="2">
        <v>2406</v>
      </c>
      <c r="G2411" s="12">
        <f ca="1"/>
        <v>4.1309924786392331</v>
      </c>
      <c r="H2411" s="12">
        <f ca="1"/>
        <v>0.23542788898693609</v>
      </c>
      <c r="I2411" s="12">
        <v>0.24060000000000001</v>
      </c>
    </row>
    <row r="2412" spans="6:9" x14ac:dyDescent="0.3">
      <c r="F2412" s="2">
        <v>2407</v>
      </c>
      <c r="G2412" s="12">
        <f ca="1"/>
        <v>4.1315374992469254</v>
      </c>
      <c r="H2412" s="12">
        <f ca="1"/>
        <v>0.23549161937559093</v>
      </c>
      <c r="I2412" s="12">
        <v>0.2407</v>
      </c>
    </row>
    <row r="2413" spans="6:9" x14ac:dyDescent="0.3">
      <c r="F2413" s="2">
        <v>2408</v>
      </c>
      <c r="G2413" s="12">
        <f ca="1"/>
        <v>4.1315633046223246</v>
      </c>
      <c r="H2413" s="12">
        <f ca="1"/>
        <v>0.23549463694213069</v>
      </c>
      <c r="I2413" s="12">
        <v>0.24079999999999999</v>
      </c>
    </row>
    <row r="2414" spans="6:9" x14ac:dyDescent="0.3">
      <c r="F2414" s="2">
        <v>2409</v>
      </c>
      <c r="G2414" s="12">
        <f ca="1"/>
        <v>4.1321054193749038</v>
      </c>
      <c r="H2414" s="12">
        <f ca="1"/>
        <v>0.23555803133659994</v>
      </c>
      <c r="I2414" s="12">
        <v>0.2409</v>
      </c>
    </row>
    <row r="2415" spans="6:9" x14ac:dyDescent="0.3">
      <c r="F2415" s="2">
        <v>2410</v>
      </c>
      <c r="G2415" s="12">
        <f ca="1"/>
        <v>4.1337448810272219</v>
      </c>
      <c r="H2415" s="12">
        <f ca="1"/>
        <v>0.23574977040793615</v>
      </c>
      <c r="I2415" s="12">
        <v>0.24099999999999999</v>
      </c>
    </row>
    <row r="2416" spans="6:9" x14ac:dyDescent="0.3">
      <c r="F2416" s="2">
        <v>2411</v>
      </c>
      <c r="G2416" s="12">
        <f ca="1"/>
        <v>4.1342407932598428</v>
      </c>
      <c r="H2416" s="12">
        <f ca="1"/>
        <v>0.23580777505492947</v>
      </c>
      <c r="I2416" s="12">
        <v>0.24110000000000001</v>
      </c>
    </row>
    <row r="2417" spans="6:9" x14ac:dyDescent="0.3">
      <c r="F2417" s="2">
        <v>2412</v>
      </c>
      <c r="G2417" s="12">
        <f ca="1"/>
        <v>4.1342641830433777</v>
      </c>
      <c r="H2417" s="12">
        <f ca="1"/>
        <v>0.23581051092821803</v>
      </c>
      <c r="I2417" s="12">
        <v>0.2412</v>
      </c>
    </row>
    <row r="2418" spans="6:9" x14ac:dyDescent="0.3">
      <c r="F2418" s="2">
        <v>2413</v>
      </c>
      <c r="G2418" s="12">
        <f ca="1"/>
        <v>4.1346731228838243</v>
      </c>
      <c r="H2418" s="12">
        <f ca="1"/>
        <v>0.23585834518466789</v>
      </c>
      <c r="I2418" s="12">
        <v>0.24129999999999999</v>
      </c>
    </row>
    <row r="2419" spans="6:9" x14ac:dyDescent="0.3">
      <c r="F2419" s="2">
        <v>2414</v>
      </c>
      <c r="G2419" s="12">
        <f ca="1"/>
        <v>4.1383238362388912</v>
      </c>
      <c r="H2419" s="12">
        <f ca="1"/>
        <v>0.23628546473365608</v>
      </c>
      <c r="I2419" s="12">
        <v>0.2414</v>
      </c>
    </row>
    <row r="2420" spans="6:9" x14ac:dyDescent="0.3">
      <c r="F2420" s="2">
        <v>2415</v>
      </c>
      <c r="G2420" s="12">
        <f ca="1"/>
        <v>4.1385223956185069</v>
      </c>
      <c r="H2420" s="12">
        <f ca="1"/>
        <v>0.23630870008695906</v>
      </c>
      <c r="I2420" s="12">
        <v>0.24149999999999999</v>
      </c>
    </row>
    <row r="2421" spans="6:9" x14ac:dyDescent="0.3">
      <c r="F2421" s="2">
        <v>2416</v>
      </c>
      <c r="G2421" s="12">
        <f ca="1"/>
        <v>4.1385349594692098</v>
      </c>
      <c r="H2421" s="12">
        <f ca="1"/>
        <v>0.23631017032079099</v>
      </c>
      <c r="I2421" s="12">
        <v>0.24160000000000001</v>
      </c>
    </row>
    <row r="2422" spans="6:9" x14ac:dyDescent="0.3">
      <c r="F2422" s="2">
        <v>2417</v>
      </c>
      <c r="G2422" s="12">
        <f ca="1"/>
        <v>4.1391948259746485</v>
      </c>
      <c r="H2422" s="12">
        <f ca="1"/>
        <v>0.23638739123202898</v>
      </c>
      <c r="I2422" s="12">
        <v>0.2417</v>
      </c>
    </row>
    <row r="2423" spans="6:9" x14ac:dyDescent="0.3">
      <c r="F2423" s="2">
        <v>2418</v>
      </c>
      <c r="G2423" s="12">
        <f ca="1"/>
        <v>4.1398263476803958</v>
      </c>
      <c r="H2423" s="12">
        <f ca="1"/>
        <v>0.2364613000538342</v>
      </c>
      <c r="I2423" s="12">
        <v>0.24179999999999999</v>
      </c>
    </row>
    <row r="2424" spans="6:9" x14ac:dyDescent="0.3">
      <c r="F2424" s="2">
        <v>2419</v>
      </c>
      <c r="G2424" s="12">
        <f ca="1"/>
        <v>4.1408167420069484</v>
      </c>
      <c r="H2424" s="12">
        <f ca="1"/>
        <v>0.23657721854628788</v>
      </c>
      <c r="I2424" s="12">
        <v>0.2419</v>
      </c>
    </row>
    <row r="2425" spans="6:9" x14ac:dyDescent="0.3">
      <c r="F2425" s="2">
        <v>2420</v>
      </c>
      <c r="G2425" s="12">
        <f ca="1"/>
        <v>4.1426816065099166</v>
      </c>
      <c r="H2425" s="12">
        <f ca="1"/>
        <v>0.23679551976516616</v>
      </c>
      <c r="I2425" s="12">
        <v>0.24199999999999999</v>
      </c>
    </row>
    <row r="2426" spans="6:9" x14ac:dyDescent="0.3">
      <c r="F2426" s="2">
        <v>2421</v>
      </c>
      <c r="G2426" s="12">
        <f ca="1"/>
        <v>4.1447831370778685</v>
      </c>
      <c r="H2426" s="12">
        <f ca="1"/>
        <v>0.23704157561869454</v>
      </c>
      <c r="I2426" s="12">
        <v>0.24210000000000001</v>
      </c>
    </row>
    <row r="2427" spans="6:9" x14ac:dyDescent="0.3">
      <c r="F2427" s="2">
        <v>2422</v>
      </c>
      <c r="G2427" s="12">
        <f ca="1"/>
        <v>4.1455564462727024</v>
      </c>
      <c r="H2427" s="12">
        <f ca="1"/>
        <v>0.2371321312801471</v>
      </c>
      <c r="I2427" s="12">
        <v>0.2422</v>
      </c>
    </row>
    <row r="2428" spans="6:9" x14ac:dyDescent="0.3">
      <c r="F2428" s="2">
        <v>2423</v>
      </c>
      <c r="G2428" s="12">
        <f ca="1"/>
        <v>4.1458245688103057</v>
      </c>
      <c r="H2428" s="12">
        <f ca="1"/>
        <v>0.23716353051498321</v>
      </c>
      <c r="I2428" s="12">
        <v>0.24229999999999999</v>
      </c>
    </row>
    <row r="2429" spans="6:9" x14ac:dyDescent="0.3">
      <c r="F2429" s="2">
        <v>2424</v>
      </c>
      <c r="G2429" s="12">
        <f ca="1"/>
        <v>4.1458461475783732</v>
      </c>
      <c r="H2429" s="12">
        <f ca="1"/>
        <v>0.23716605759429499</v>
      </c>
      <c r="I2429" s="12">
        <v>0.2424</v>
      </c>
    </row>
    <row r="2430" spans="6:9" x14ac:dyDescent="0.3">
      <c r="F2430" s="2">
        <v>2425</v>
      </c>
      <c r="G2430" s="12">
        <f ca="1"/>
        <v>4.1471278484657645</v>
      </c>
      <c r="H2430" s="12">
        <f ca="1"/>
        <v>0.23731616704864675</v>
      </c>
      <c r="I2430" s="12">
        <v>0.24249999999999999</v>
      </c>
    </row>
    <row r="2431" spans="6:9" x14ac:dyDescent="0.3">
      <c r="F2431" s="2">
        <v>2426</v>
      </c>
      <c r="G2431" s="12">
        <f ca="1"/>
        <v>4.1483755986229331</v>
      </c>
      <c r="H2431" s="12">
        <f ca="1"/>
        <v>0.23746231928813924</v>
      </c>
      <c r="I2431" s="12">
        <v>0.24260000000000001</v>
      </c>
    </row>
    <row r="2432" spans="6:9" x14ac:dyDescent="0.3">
      <c r="F2432" s="2">
        <v>2427</v>
      </c>
      <c r="G2432" s="12">
        <f ca="1"/>
        <v>4.1491398908768096</v>
      </c>
      <c r="H2432" s="12">
        <f ca="1"/>
        <v>0.23755185208596941</v>
      </c>
      <c r="I2432" s="12">
        <v>0.2427</v>
      </c>
    </row>
    <row r="2433" spans="6:9" x14ac:dyDescent="0.3">
      <c r="F2433" s="2">
        <v>2428</v>
      </c>
      <c r="G2433" s="12">
        <f ca="1"/>
        <v>4.150381713325384</v>
      </c>
      <c r="H2433" s="12">
        <f ca="1"/>
        <v>0.23769733998115319</v>
      </c>
      <c r="I2433" s="12">
        <v>0.24279999999999999</v>
      </c>
    </row>
    <row r="2434" spans="6:9" x14ac:dyDescent="0.3">
      <c r="F2434" s="2">
        <v>2429</v>
      </c>
      <c r="G2434" s="12">
        <f ca="1"/>
        <v>4.152555778923162</v>
      </c>
      <c r="H2434" s="12">
        <f ca="1"/>
        <v>0.23795209097491196</v>
      </c>
      <c r="I2434" s="12">
        <v>0.2429</v>
      </c>
    </row>
    <row r="2435" spans="6:9" x14ac:dyDescent="0.3">
      <c r="F2435" s="2">
        <v>2430</v>
      </c>
      <c r="G2435" s="12">
        <f ca="1"/>
        <v>4.1535881509567831</v>
      </c>
      <c r="H2435" s="12">
        <f ca="1"/>
        <v>0.23807308127627083</v>
      </c>
      <c r="I2435" s="12">
        <v>0.24299999999999999</v>
      </c>
    </row>
    <row r="2436" spans="6:9" x14ac:dyDescent="0.3">
      <c r="F2436" s="2">
        <v>2431</v>
      </c>
      <c r="G2436" s="12">
        <f ca="1"/>
        <v>4.1537543859207808</v>
      </c>
      <c r="H2436" s="12">
        <f ca="1"/>
        <v>0.23809256460825642</v>
      </c>
      <c r="I2436" s="12">
        <v>0.24310000000000001</v>
      </c>
    </row>
    <row r="2437" spans="6:9" x14ac:dyDescent="0.3">
      <c r="F2437" s="2">
        <v>2432</v>
      </c>
      <c r="G2437" s="12">
        <f ca="1"/>
        <v>4.1551412942140287</v>
      </c>
      <c r="H2437" s="12">
        <f ca="1"/>
        <v>0.23825512806957513</v>
      </c>
      <c r="I2437" s="12">
        <v>0.2432</v>
      </c>
    </row>
    <row r="2438" spans="6:9" x14ac:dyDescent="0.3">
      <c r="F2438" s="2">
        <v>2433</v>
      </c>
      <c r="G2438" s="12">
        <f ca="1"/>
        <v>4.1552299444957876</v>
      </c>
      <c r="H2438" s="12">
        <f ca="1"/>
        <v>0.23826551980084221</v>
      </c>
      <c r="I2438" s="12">
        <v>0.24329999999999999</v>
      </c>
    </row>
    <row r="2439" spans="6:9" x14ac:dyDescent="0.3">
      <c r="F2439" s="2">
        <v>2434</v>
      </c>
      <c r="G2439" s="12">
        <f ca="1"/>
        <v>4.155476064049024</v>
      </c>
      <c r="H2439" s="12">
        <f ca="1"/>
        <v>0.23829437082895708</v>
      </c>
      <c r="I2439" s="12">
        <v>0.24340000000000001</v>
      </c>
    </row>
    <row r="2440" spans="6:9" x14ac:dyDescent="0.3">
      <c r="F2440" s="2">
        <v>2435</v>
      </c>
      <c r="G2440" s="12">
        <f ca="1"/>
        <v>4.1555118316467592</v>
      </c>
      <c r="H2440" s="12">
        <f ca="1"/>
        <v>0.23829856369675342</v>
      </c>
      <c r="I2440" s="12">
        <v>0.24349999999999999</v>
      </c>
    </row>
    <row r="2441" spans="6:9" x14ac:dyDescent="0.3">
      <c r="F2441" s="2">
        <v>2436</v>
      </c>
      <c r="G2441" s="12">
        <f ca="1"/>
        <v>4.1559645236810994</v>
      </c>
      <c r="H2441" s="12">
        <f ca="1"/>
        <v>0.23835163197831144</v>
      </c>
      <c r="I2441" s="12">
        <v>0.24360000000000001</v>
      </c>
    </row>
    <row r="2442" spans="6:9" x14ac:dyDescent="0.3">
      <c r="F2442" s="2">
        <v>2437</v>
      </c>
      <c r="G2442" s="12">
        <f ca="1"/>
        <v>4.1562407636488317</v>
      </c>
      <c r="H2442" s="12">
        <f ca="1"/>
        <v>0.23838401629673309</v>
      </c>
      <c r="I2442" s="12">
        <v>0.2437</v>
      </c>
    </row>
    <row r="2443" spans="6:9" x14ac:dyDescent="0.3">
      <c r="F2443" s="2">
        <v>2438</v>
      </c>
      <c r="G2443" s="12">
        <f ca="1"/>
        <v>4.1572200548988407</v>
      </c>
      <c r="H2443" s="12">
        <f ca="1"/>
        <v>0.23849882842971162</v>
      </c>
      <c r="I2443" s="12">
        <v>0.24379999999999999</v>
      </c>
    </row>
    <row r="2444" spans="6:9" x14ac:dyDescent="0.3">
      <c r="F2444" s="2">
        <v>2439</v>
      </c>
      <c r="G2444" s="12">
        <f ca="1"/>
        <v>4.15751873275038</v>
      </c>
      <c r="H2444" s="12">
        <f ca="1"/>
        <v>0.23853384769804201</v>
      </c>
      <c r="I2444" s="12">
        <v>0.24390000000000001</v>
      </c>
    </row>
    <row r="2445" spans="6:9" x14ac:dyDescent="0.3">
      <c r="F2445" s="2">
        <v>2440</v>
      </c>
      <c r="G2445" s="12">
        <f ca="1"/>
        <v>4.1578663211215394</v>
      </c>
      <c r="H2445" s="12">
        <f ca="1"/>
        <v>0.23857460294284011</v>
      </c>
      <c r="I2445" s="12">
        <v>0.24399999999999999</v>
      </c>
    </row>
    <row r="2446" spans="6:9" x14ac:dyDescent="0.3">
      <c r="F2446" s="2">
        <v>2441</v>
      </c>
      <c r="G2446" s="12">
        <f ca="1"/>
        <v>4.1579428155395624</v>
      </c>
      <c r="H2446" s="12">
        <f ca="1"/>
        <v>0.23858357221783469</v>
      </c>
      <c r="I2446" s="12">
        <v>0.24410000000000001</v>
      </c>
    </row>
    <row r="2447" spans="6:9" x14ac:dyDescent="0.3">
      <c r="F2447" s="2">
        <v>2442</v>
      </c>
      <c r="G2447" s="12">
        <f ca="1"/>
        <v>4.1580111242000237</v>
      </c>
      <c r="H2447" s="12">
        <f ca="1"/>
        <v>0.23859158173889242</v>
      </c>
      <c r="I2447" s="12">
        <v>0.2442</v>
      </c>
    </row>
    <row r="2448" spans="6:9" x14ac:dyDescent="0.3">
      <c r="F2448" s="2">
        <v>2443</v>
      </c>
      <c r="G2448" s="12">
        <f ca="1"/>
        <v>4.1581555041670333</v>
      </c>
      <c r="H2448" s="12">
        <f ca="1"/>
        <v>0.23860851117110948</v>
      </c>
      <c r="I2448" s="12">
        <v>0.24429999999999999</v>
      </c>
    </row>
    <row r="2449" spans="6:9" x14ac:dyDescent="0.3">
      <c r="F2449" s="2">
        <v>2444</v>
      </c>
      <c r="G2449" s="12">
        <f ca="1"/>
        <v>4.1582773311325409</v>
      </c>
      <c r="H2449" s="12">
        <f ca="1"/>
        <v>0.23862279631874581</v>
      </c>
      <c r="I2449" s="12">
        <v>0.24440000000000001</v>
      </c>
    </row>
    <row r="2450" spans="6:9" x14ac:dyDescent="0.3">
      <c r="F2450" s="2">
        <v>2445</v>
      </c>
      <c r="G2450" s="12">
        <f ca="1"/>
        <v>4.1603459252643313</v>
      </c>
      <c r="H2450" s="12">
        <f ca="1"/>
        <v>0.23886538173643795</v>
      </c>
      <c r="I2450" s="12">
        <v>0.2445</v>
      </c>
    </row>
    <row r="2451" spans="6:9" x14ac:dyDescent="0.3">
      <c r="F2451" s="2">
        <v>2446</v>
      </c>
      <c r="G2451" s="12">
        <f ca="1"/>
        <v>4.1607891409068758</v>
      </c>
      <c r="H2451" s="12">
        <f ca="1"/>
        <v>0.23891736452400122</v>
      </c>
      <c r="I2451" s="12">
        <v>0.24460000000000001</v>
      </c>
    </row>
    <row r="2452" spans="6:9" x14ac:dyDescent="0.3">
      <c r="F2452" s="2">
        <v>2447</v>
      </c>
      <c r="G2452" s="12">
        <f ca="1"/>
        <v>4.1616190229967263</v>
      </c>
      <c r="H2452" s="12">
        <f ca="1"/>
        <v>0.23901470394333707</v>
      </c>
      <c r="I2452" s="12">
        <v>0.2447</v>
      </c>
    </row>
    <row r="2453" spans="6:9" x14ac:dyDescent="0.3">
      <c r="F2453" s="2">
        <v>2448</v>
      </c>
      <c r="G2453" s="12">
        <f ca="1"/>
        <v>4.1618901475822998</v>
      </c>
      <c r="H2453" s="12">
        <f ca="1"/>
        <v>0.23904650674265851</v>
      </c>
      <c r="I2453" s="12">
        <v>0.24479999999999999</v>
      </c>
    </row>
    <row r="2454" spans="6:9" x14ac:dyDescent="0.3">
      <c r="F2454" s="2">
        <v>2449</v>
      </c>
      <c r="G2454" s="12">
        <f ca="1"/>
        <v>4.1658045035119597</v>
      </c>
      <c r="H2454" s="12">
        <f ca="1"/>
        <v>0.23950575563424262</v>
      </c>
      <c r="I2454" s="12">
        <v>0.24490000000000001</v>
      </c>
    </row>
    <row r="2455" spans="6:9" x14ac:dyDescent="0.3">
      <c r="F2455" s="2">
        <v>2450</v>
      </c>
      <c r="G2455" s="12">
        <f ca="1"/>
        <v>4.168636019966363</v>
      </c>
      <c r="H2455" s="12">
        <f ca="1"/>
        <v>0.23983807345780395</v>
      </c>
      <c r="I2455" s="12">
        <v>0.245</v>
      </c>
    </row>
    <row r="2456" spans="6:9" x14ac:dyDescent="0.3">
      <c r="F2456" s="2">
        <v>2451</v>
      </c>
      <c r="G2456" s="12">
        <f ca="1"/>
        <v>4.1686980813508923</v>
      </c>
      <c r="H2456" s="12">
        <f ca="1"/>
        <v>0.23984535827641298</v>
      </c>
      <c r="I2456" s="12">
        <v>0.24510000000000001</v>
      </c>
    </row>
    <row r="2457" spans="6:9" x14ac:dyDescent="0.3">
      <c r="F2457" s="2">
        <v>2452</v>
      </c>
      <c r="G2457" s="12">
        <f ca="1"/>
        <v>4.1693004270617697</v>
      </c>
      <c r="H2457" s="12">
        <f ca="1"/>
        <v>0.23991606447458064</v>
      </c>
      <c r="I2457" s="12">
        <v>0.2452</v>
      </c>
    </row>
    <row r="2458" spans="6:9" x14ac:dyDescent="0.3">
      <c r="F2458" s="2">
        <v>2453</v>
      </c>
      <c r="G2458" s="12">
        <f ca="1"/>
        <v>4.1699411052584479</v>
      </c>
      <c r="H2458" s="12">
        <f ca="1"/>
        <v>0.23999127497832792</v>
      </c>
      <c r="I2458" s="12">
        <v>0.24529999999999999</v>
      </c>
    </row>
    <row r="2459" spans="6:9" x14ac:dyDescent="0.3">
      <c r="F2459" s="2">
        <v>2454</v>
      </c>
      <c r="G2459" s="12">
        <f ca="1"/>
        <v>4.1701027248231366</v>
      </c>
      <c r="H2459" s="12">
        <f ca="1"/>
        <v>0.2400102485822011</v>
      </c>
      <c r="I2459" s="12">
        <v>0.24540000000000001</v>
      </c>
    </row>
    <row r="2460" spans="6:9" x14ac:dyDescent="0.3">
      <c r="F2460" s="2">
        <v>2455</v>
      </c>
      <c r="G2460" s="12">
        <f ca="1"/>
        <v>4.1708520888600953</v>
      </c>
      <c r="H2460" s="12">
        <f ca="1"/>
        <v>0.24009822543500087</v>
      </c>
      <c r="I2460" s="12">
        <v>0.2455</v>
      </c>
    </row>
    <row r="2461" spans="6:9" x14ac:dyDescent="0.3">
      <c r="F2461" s="2">
        <v>2456</v>
      </c>
      <c r="G2461" s="12">
        <f ca="1"/>
        <v>4.1709835562767257</v>
      </c>
      <c r="H2461" s="12">
        <f ca="1"/>
        <v>0.24011366065135964</v>
      </c>
      <c r="I2461" s="12">
        <v>0.24560000000000001</v>
      </c>
    </row>
    <row r="2462" spans="6:9" x14ac:dyDescent="0.3">
      <c r="F2462" s="2">
        <v>2457</v>
      </c>
      <c r="G2462" s="12">
        <f ca="1"/>
        <v>4.17110097265149</v>
      </c>
      <c r="H2462" s="12">
        <f ca="1"/>
        <v>0.2401274463452481</v>
      </c>
      <c r="I2462" s="12">
        <v>0.2457</v>
      </c>
    </row>
    <row r="2463" spans="6:9" x14ac:dyDescent="0.3">
      <c r="F2463" s="2">
        <v>2458</v>
      </c>
      <c r="G2463" s="12">
        <f ca="1"/>
        <v>4.1713336358015862</v>
      </c>
      <c r="H2463" s="12">
        <f ca="1"/>
        <v>0.24015476347843989</v>
      </c>
      <c r="I2463" s="12">
        <v>0.24579999999999999</v>
      </c>
    </row>
    <row r="2464" spans="6:9" x14ac:dyDescent="0.3">
      <c r="F2464" s="2">
        <v>2459</v>
      </c>
      <c r="G2464" s="12">
        <f ca="1"/>
        <v>4.1716199170515615</v>
      </c>
      <c r="H2464" s="12">
        <f ca="1"/>
        <v>0.24018837681422245</v>
      </c>
      <c r="I2464" s="12">
        <v>0.24590000000000001</v>
      </c>
    </row>
    <row r="2465" spans="6:9" x14ac:dyDescent="0.3">
      <c r="F2465" s="2">
        <v>2460</v>
      </c>
      <c r="G2465" s="12">
        <f ca="1"/>
        <v>4.172096544138574</v>
      </c>
      <c r="H2465" s="12">
        <f ca="1"/>
        <v>0.2402443414750299</v>
      </c>
      <c r="I2465" s="12">
        <v>0.246</v>
      </c>
    </row>
    <row r="2466" spans="6:9" x14ac:dyDescent="0.3">
      <c r="F2466" s="2">
        <v>2461</v>
      </c>
      <c r="G2466" s="12">
        <f ca="1"/>
        <v>4.1723514775147272</v>
      </c>
      <c r="H2466" s="12">
        <f ca="1"/>
        <v>0.24027427636159127</v>
      </c>
      <c r="I2466" s="12">
        <v>0.24610000000000001</v>
      </c>
    </row>
    <row r="2467" spans="6:9" x14ac:dyDescent="0.3">
      <c r="F2467" s="2">
        <v>2462</v>
      </c>
      <c r="G2467" s="12">
        <f ca="1"/>
        <v>4.1731532069377826</v>
      </c>
      <c r="H2467" s="12">
        <f ca="1"/>
        <v>0.24036842227929603</v>
      </c>
      <c r="I2467" s="12">
        <v>0.2462</v>
      </c>
    </row>
    <row r="2468" spans="6:9" x14ac:dyDescent="0.3">
      <c r="F2468" s="2">
        <v>2463</v>
      </c>
      <c r="G2468" s="12">
        <f ca="1"/>
        <v>4.1735386913483721</v>
      </c>
      <c r="H2468" s="12">
        <f ca="1"/>
        <v>0.24041369181444189</v>
      </c>
      <c r="I2468" s="12">
        <v>0.24629999999999999</v>
      </c>
    </row>
    <row r="2469" spans="6:9" x14ac:dyDescent="0.3">
      <c r="F2469" s="2">
        <v>2464</v>
      </c>
      <c r="G2469" s="12">
        <f ca="1"/>
        <v>4.1737966031404454</v>
      </c>
      <c r="H2469" s="12">
        <f ca="1"/>
        <v>0.24044398076655762</v>
      </c>
      <c r="I2469" s="12">
        <v>0.24640000000000001</v>
      </c>
    </row>
    <row r="2470" spans="6:9" x14ac:dyDescent="0.3">
      <c r="F2470" s="2">
        <v>2465</v>
      </c>
      <c r="G2470" s="12">
        <f ca="1"/>
        <v>4.1749322810654172</v>
      </c>
      <c r="H2470" s="12">
        <f ca="1"/>
        <v>0.24057736305748306</v>
      </c>
      <c r="I2470" s="12">
        <v>0.2465</v>
      </c>
    </row>
    <row r="2471" spans="6:9" x14ac:dyDescent="0.3">
      <c r="F2471" s="2">
        <v>2466</v>
      </c>
      <c r="G2471" s="12">
        <f ca="1"/>
        <v>4.1751502384898069</v>
      </c>
      <c r="H2471" s="12">
        <f ca="1"/>
        <v>0.24060296327838368</v>
      </c>
      <c r="I2471" s="12">
        <v>0.24660000000000001</v>
      </c>
    </row>
    <row r="2472" spans="6:9" x14ac:dyDescent="0.3">
      <c r="F2472" s="2">
        <v>2467</v>
      </c>
      <c r="G2472" s="12">
        <f ca="1"/>
        <v>4.1773243077457973</v>
      </c>
      <c r="H2472" s="12">
        <f ca="1"/>
        <v>0.24085834904048101</v>
      </c>
      <c r="I2472" s="12">
        <v>0.2467</v>
      </c>
    </row>
    <row r="2473" spans="6:9" x14ac:dyDescent="0.3">
      <c r="F2473" s="2">
        <v>2468</v>
      </c>
      <c r="G2473" s="12">
        <f ca="1"/>
        <v>4.1773763253565868</v>
      </c>
      <c r="H2473" s="12">
        <f ca="1"/>
        <v>0.24086446016812105</v>
      </c>
      <c r="I2473" s="12">
        <v>0.24679999999999999</v>
      </c>
    </row>
    <row r="2474" spans="6:9" x14ac:dyDescent="0.3">
      <c r="F2474" s="2">
        <v>2469</v>
      </c>
      <c r="G2474" s="12">
        <f ca="1"/>
        <v>4.1777972793616529</v>
      </c>
      <c r="H2474" s="12">
        <f ca="1"/>
        <v>0.24091391579491575</v>
      </c>
      <c r="I2474" s="12">
        <v>0.24690000000000001</v>
      </c>
    </row>
    <row r="2475" spans="6:9" x14ac:dyDescent="0.3">
      <c r="F2475" s="2">
        <v>2470</v>
      </c>
      <c r="G2475" s="12">
        <f ca="1"/>
        <v>4.1781606405974641</v>
      </c>
      <c r="H2475" s="12">
        <f ca="1"/>
        <v>0.24095660680376269</v>
      </c>
      <c r="I2475" s="12">
        <v>0.247</v>
      </c>
    </row>
    <row r="2476" spans="6:9" x14ac:dyDescent="0.3">
      <c r="F2476" s="2">
        <v>2471</v>
      </c>
      <c r="G2476" s="12">
        <f ca="1"/>
        <v>4.1781954067892473</v>
      </c>
      <c r="H2476" s="12">
        <f ca="1"/>
        <v>0.2409606915346505</v>
      </c>
      <c r="I2476" s="12">
        <v>0.24709999999999999</v>
      </c>
    </row>
    <row r="2477" spans="6:9" x14ac:dyDescent="0.3">
      <c r="F2477" s="2">
        <v>2472</v>
      </c>
      <c r="G2477" s="12">
        <f ca="1"/>
        <v>4.1788180737720024</v>
      </c>
      <c r="H2477" s="12">
        <f ca="1"/>
        <v>0.24103385195652813</v>
      </c>
      <c r="I2477" s="12">
        <v>0.2472</v>
      </c>
    </row>
    <row r="2478" spans="6:9" x14ac:dyDescent="0.3">
      <c r="F2478" s="2">
        <v>2473</v>
      </c>
      <c r="G2478" s="12">
        <f ca="1"/>
        <v>4.1805098172918642</v>
      </c>
      <c r="H2478" s="12">
        <f ca="1"/>
        <v>0.24123264639939143</v>
      </c>
      <c r="I2478" s="12">
        <v>0.24729999999999999</v>
      </c>
    </row>
    <row r="2479" spans="6:9" x14ac:dyDescent="0.3">
      <c r="F2479" s="2">
        <v>2474</v>
      </c>
      <c r="G2479" s="12">
        <f ca="1"/>
        <v>4.1813325761575415</v>
      </c>
      <c r="H2479" s="12">
        <f ca="1"/>
        <v>0.2413293395760118</v>
      </c>
      <c r="I2479" s="12">
        <v>0.24740000000000001</v>
      </c>
    </row>
    <row r="2480" spans="6:9" x14ac:dyDescent="0.3">
      <c r="F2480" s="2">
        <v>2475</v>
      </c>
      <c r="G2480" s="12">
        <f ca="1"/>
        <v>4.1820066165510523</v>
      </c>
      <c r="H2480" s="12">
        <f ca="1"/>
        <v>0.2414085607003354</v>
      </c>
      <c r="I2480" s="12">
        <v>0.2475</v>
      </c>
    </row>
    <row r="2481" spans="6:9" x14ac:dyDescent="0.3">
      <c r="F2481" s="2">
        <v>2476</v>
      </c>
      <c r="G2481" s="12">
        <f ca="1"/>
        <v>4.1827027736870726</v>
      </c>
      <c r="H2481" s="12">
        <f ca="1"/>
        <v>0.24149038672563777</v>
      </c>
      <c r="I2481" s="12">
        <v>0.24759999999999999</v>
      </c>
    </row>
    <row r="2482" spans="6:9" x14ac:dyDescent="0.3">
      <c r="F2482" s="2">
        <v>2477</v>
      </c>
      <c r="G2482" s="12">
        <f ca="1"/>
        <v>4.1827174302892569</v>
      </c>
      <c r="H2482" s="12">
        <f ca="1"/>
        <v>0.24149210951650879</v>
      </c>
      <c r="I2482" s="12">
        <v>0.2477</v>
      </c>
    </row>
    <row r="2483" spans="6:9" x14ac:dyDescent="0.3">
      <c r="F2483" s="2">
        <v>2478</v>
      </c>
      <c r="G2483" s="12">
        <f ca="1"/>
        <v>4.1833557973571454</v>
      </c>
      <c r="H2483" s="12">
        <f ca="1"/>
        <v>0.241567147920035</v>
      </c>
      <c r="I2483" s="12">
        <v>0.24779999999999999</v>
      </c>
    </row>
    <row r="2484" spans="6:9" x14ac:dyDescent="0.3">
      <c r="F2484" s="2">
        <v>2479</v>
      </c>
      <c r="G2484" s="12">
        <f ca="1"/>
        <v>4.1844319619262791</v>
      </c>
      <c r="H2484" s="12">
        <f ca="1"/>
        <v>0.24169365887455635</v>
      </c>
      <c r="I2484" s="12">
        <v>0.24790000000000001</v>
      </c>
    </row>
    <row r="2485" spans="6:9" x14ac:dyDescent="0.3">
      <c r="F2485" s="2">
        <v>2480</v>
      </c>
      <c r="G2485" s="12">
        <f ca="1"/>
        <v>4.1854362538532257</v>
      </c>
      <c r="H2485" s="12">
        <f ca="1"/>
        <v>0.24181173264772982</v>
      </c>
      <c r="I2485" s="12">
        <v>0.248</v>
      </c>
    </row>
    <row r="2486" spans="6:9" x14ac:dyDescent="0.3">
      <c r="F2486" s="2">
        <v>2481</v>
      </c>
      <c r="G2486" s="12">
        <f ca="1"/>
        <v>4.186736351847844</v>
      </c>
      <c r="H2486" s="12">
        <f ca="1"/>
        <v>0.24196460123231894</v>
      </c>
      <c r="I2486" s="12">
        <v>0.24809999999999999</v>
      </c>
    </row>
    <row r="2487" spans="6:9" x14ac:dyDescent="0.3">
      <c r="F2487" s="2">
        <v>2482</v>
      </c>
      <c r="G2487" s="12">
        <f ca="1"/>
        <v>4.1869093176539218</v>
      </c>
      <c r="H2487" s="12">
        <f ca="1"/>
        <v>0.24198494041491528</v>
      </c>
      <c r="I2487" s="12">
        <v>0.2482</v>
      </c>
    </row>
    <row r="2488" spans="6:9" x14ac:dyDescent="0.3">
      <c r="F2488" s="2">
        <v>2483</v>
      </c>
      <c r="G2488" s="12">
        <f ca="1"/>
        <v>4.1874311902001171</v>
      </c>
      <c r="H2488" s="12">
        <f ca="1"/>
        <v>0.24204630988015841</v>
      </c>
      <c r="I2488" s="12">
        <v>0.24829999999999999</v>
      </c>
    </row>
    <row r="2489" spans="6:9" x14ac:dyDescent="0.3">
      <c r="F2489" s="2">
        <v>2484</v>
      </c>
      <c r="G2489" s="12">
        <f ca="1"/>
        <v>4.1891277458843277</v>
      </c>
      <c r="H2489" s="12">
        <f ca="1"/>
        <v>0.24224583736111796</v>
      </c>
      <c r="I2489" s="12">
        <v>0.24840000000000001</v>
      </c>
    </row>
    <row r="2490" spans="6:9" x14ac:dyDescent="0.3">
      <c r="F2490" s="2">
        <v>2485</v>
      </c>
      <c r="G2490" s="12">
        <f ca="1"/>
        <v>4.1894891718134541</v>
      </c>
      <c r="H2490" s="12">
        <f ca="1"/>
        <v>0.24228834795633969</v>
      </c>
      <c r="I2490" s="12">
        <v>0.2485</v>
      </c>
    </row>
    <row r="2491" spans="6:9" x14ac:dyDescent="0.3">
      <c r="F2491" s="2">
        <v>2486</v>
      </c>
      <c r="G2491" s="12">
        <f ca="1"/>
        <v>4.1896785239544894</v>
      </c>
      <c r="H2491" s="12">
        <f ca="1"/>
        <v>0.24231061997951797</v>
      </c>
      <c r="I2491" s="12">
        <v>0.24859999999999999</v>
      </c>
    </row>
    <row r="2492" spans="6:9" x14ac:dyDescent="0.3">
      <c r="F2492" s="2">
        <v>2487</v>
      </c>
      <c r="G2492" s="12">
        <f ca="1"/>
        <v>4.189734497009213</v>
      </c>
      <c r="H2492" s="12">
        <f ca="1"/>
        <v>0.2423172037337549</v>
      </c>
      <c r="I2492" s="12">
        <v>0.2487</v>
      </c>
    </row>
    <row r="2493" spans="6:9" x14ac:dyDescent="0.3">
      <c r="F2493" s="2">
        <v>2488</v>
      </c>
      <c r="G2493" s="12">
        <f ca="1"/>
        <v>4.1898914315357629</v>
      </c>
      <c r="H2493" s="12">
        <f ca="1"/>
        <v>0.24233566313344934</v>
      </c>
      <c r="I2493" s="12">
        <v>0.24879999999999999</v>
      </c>
    </row>
    <row r="2494" spans="6:9" x14ac:dyDescent="0.3">
      <c r="F2494" s="2">
        <v>2489</v>
      </c>
      <c r="G2494" s="12">
        <f ca="1"/>
        <v>4.1901998718642277</v>
      </c>
      <c r="H2494" s="12">
        <f ca="1"/>
        <v>0.242371944196002</v>
      </c>
      <c r="I2494" s="12">
        <v>0.24890000000000001</v>
      </c>
    </row>
    <row r="2495" spans="6:9" x14ac:dyDescent="0.3">
      <c r="F2495" s="2">
        <v>2490</v>
      </c>
      <c r="G2495" s="12">
        <f ca="1"/>
        <v>4.1912588012415108</v>
      </c>
      <c r="H2495" s="12">
        <f ca="1"/>
        <v>0.24249651163007782</v>
      </c>
      <c r="I2495" s="12">
        <v>0.249</v>
      </c>
    </row>
    <row r="2496" spans="6:9" x14ac:dyDescent="0.3">
      <c r="F2496" s="2">
        <v>2491</v>
      </c>
      <c r="G2496" s="12">
        <f ca="1"/>
        <v>4.1918562637881376</v>
      </c>
      <c r="H2496" s="12">
        <f ca="1"/>
        <v>0.24256679991025271</v>
      </c>
      <c r="I2496" s="12">
        <v>0.24909999999999999</v>
      </c>
    </row>
    <row r="2497" spans="6:9" x14ac:dyDescent="0.3">
      <c r="F2497" s="2">
        <v>2492</v>
      </c>
      <c r="G2497" s="12">
        <f ca="1"/>
        <v>4.1936572830368961</v>
      </c>
      <c r="H2497" s="12">
        <f ca="1"/>
        <v>0.24277870469405866</v>
      </c>
      <c r="I2497" s="12">
        <v>0.2492</v>
      </c>
    </row>
    <row r="2498" spans="6:9" x14ac:dyDescent="0.3">
      <c r="F2498" s="2">
        <v>2493</v>
      </c>
      <c r="G2498" s="12">
        <f ca="1"/>
        <v>4.194398210904839</v>
      </c>
      <c r="H2498" s="12">
        <f ca="1"/>
        <v>0.2428658916329505</v>
      </c>
      <c r="I2498" s="12">
        <v>0.24929999999999999</v>
      </c>
    </row>
    <row r="2499" spans="6:9" x14ac:dyDescent="0.3">
      <c r="F2499" s="2">
        <v>2494</v>
      </c>
      <c r="G2499" s="12">
        <f ca="1"/>
        <v>4.1975674154515437</v>
      </c>
      <c r="H2499" s="12">
        <f ca="1"/>
        <v>0.24323889024312959</v>
      </c>
      <c r="I2499" s="12">
        <v>0.24940000000000001</v>
      </c>
    </row>
    <row r="2500" spans="6:9" x14ac:dyDescent="0.3">
      <c r="F2500" s="2">
        <v>2495</v>
      </c>
      <c r="G2500" s="12">
        <f ca="1"/>
        <v>4.1975889115637059</v>
      </c>
      <c r="H2500" s="12">
        <f ca="1"/>
        <v>0.24324142060823101</v>
      </c>
      <c r="I2500" s="12">
        <v>0.2495</v>
      </c>
    </row>
    <row r="2501" spans="6:9" x14ac:dyDescent="0.3">
      <c r="F2501" s="2">
        <v>2496</v>
      </c>
      <c r="G2501" s="12">
        <f ca="1"/>
        <v>4.1986329603663899</v>
      </c>
      <c r="H2501" s="12">
        <f ca="1"/>
        <v>0.24336432465241065</v>
      </c>
      <c r="I2501" s="12">
        <v>0.24959999999999999</v>
      </c>
    </row>
    <row r="2502" spans="6:9" x14ac:dyDescent="0.3">
      <c r="F2502" s="2">
        <v>2497</v>
      </c>
      <c r="G2502" s="12">
        <f ca="1"/>
        <v>4.198923085591943</v>
      </c>
      <c r="H2502" s="12">
        <f ca="1"/>
        <v>0.24339847998534503</v>
      </c>
      <c r="I2502" s="12">
        <v>0.24970000000000001</v>
      </c>
    </row>
    <row r="2503" spans="6:9" x14ac:dyDescent="0.3">
      <c r="F2503" s="2">
        <v>2498</v>
      </c>
      <c r="G2503" s="12">
        <f ca="1"/>
        <v>4.1989292415693482</v>
      </c>
      <c r="H2503" s="12">
        <f ca="1"/>
        <v>0.24339920471525789</v>
      </c>
      <c r="I2503" s="12">
        <v>0.24979999999999999</v>
      </c>
    </row>
    <row r="2504" spans="6:9" x14ac:dyDescent="0.3">
      <c r="F2504" s="2">
        <v>2499</v>
      </c>
      <c r="G2504" s="12">
        <f ca="1"/>
        <v>4.1997645383416096</v>
      </c>
      <c r="H2504" s="12">
        <f ca="1"/>
        <v>0.24349754634373044</v>
      </c>
      <c r="I2504" s="12">
        <v>0.24990000000000001</v>
      </c>
    </row>
    <row r="2505" spans="6:9" x14ac:dyDescent="0.3">
      <c r="F2505" s="2">
        <v>2500</v>
      </c>
      <c r="G2505" s="12">
        <f ca="1"/>
        <v>4.2007376987428771</v>
      </c>
      <c r="H2505" s="12">
        <f ca="1"/>
        <v>0.2436121288802347</v>
      </c>
      <c r="I2505" s="12">
        <v>0.25</v>
      </c>
    </row>
    <row r="2506" spans="6:9" x14ac:dyDescent="0.3">
      <c r="F2506" s="2">
        <v>2501</v>
      </c>
      <c r="G2506" s="12">
        <f ca="1"/>
        <v>4.2008527195294842</v>
      </c>
      <c r="H2506" s="12">
        <f ca="1"/>
        <v>0.24362567243990671</v>
      </c>
      <c r="I2506" s="12">
        <v>0.25009999999999999</v>
      </c>
    </row>
    <row r="2507" spans="6:9" x14ac:dyDescent="0.3">
      <c r="F2507" s="2">
        <v>2502</v>
      </c>
      <c r="G2507" s="12">
        <f ca="1"/>
        <v>4.2015012437189787</v>
      </c>
      <c r="H2507" s="12">
        <f ca="1"/>
        <v>0.24370203815771507</v>
      </c>
      <c r="I2507" s="12">
        <v>0.25019999999999998</v>
      </c>
    </row>
    <row r="2508" spans="6:9" x14ac:dyDescent="0.3">
      <c r="F2508" s="2">
        <v>2503</v>
      </c>
      <c r="G2508" s="12">
        <f ca="1"/>
        <v>4.2021535672714219</v>
      </c>
      <c r="H2508" s="12">
        <f ca="1"/>
        <v>0.24377885600990515</v>
      </c>
      <c r="I2508" s="12">
        <v>0.25030000000000002</v>
      </c>
    </row>
    <row r="2509" spans="6:9" x14ac:dyDescent="0.3">
      <c r="F2509" s="2">
        <v>2504</v>
      </c>
      <c r="G2509" s="12">
        <f ca="1"/>
        <v>4.2027224374892498</v>
      </c>
      <c r="H2509" s="12">
        <f ca="1"/>
        <v>0.24384585025132477</v>
      </c>
      <c r="I2509" s="12">
        <v>0.25040000000000001</v>
      </c>
    </row>
    <row r="2510" spans="6:9" x14ac:dyDescent="0.3">
      <c r="F2510" s="2">
        <v>2505</v>
      </c>
      <c r="G2510" s="12">
        <f ca="1"/>
        <v>4.2039196703324855</v>
      </c>
      <c r="H2510" s="12">
        <f ca="1"/>
        <v>0.24398685679377774</v>
      </c>
      <c r="I2510" s="12">
        <v>0.2505</v>
      </c>
    </row>
    <row r="2511" spans="6:9" x14ac:dyDescent="0.3">
      <c r="F2511" s="2">
        <v>2506</v>
      </c>
      <c r="G2511" s="12">
        <f ca="1"/>
        <v>4.2040350237831738</v>
      </c>
      <c r="H2511" s="12">
        <f ca="1"/>
        <v>0.24400044362665052</v>
      </c>
      <c r="I2511" s="12">
        <v>0.25059999999999999</v>
      </c>
    </row>
    <row r="2512" spans="6:9" x14ac:dyDescent="0.3">
      <c r="F2512" s="2">
        <v>2507</v>
      </c>
      <c r="G2512" s="12">
        <f ca="1"/>
        <v>4.2043796519134036</v>
      </c>
      <c r="H2512" s="12">
        <f ca="1"/>
        <v>0.24404103631562502</v>
      </c>
      <c r="I2512" s="12">
        <v>0.25069999999999998</v>
      </c>
    </row>
    <row r="2513" spans="6:9" x14ac:dyDescent="0.3">
      <c r="F2513" s="2">
        <v>2508</v>
      </c>
      <c r="G2513" s="12">
        <f ca="1"/>
        <v>4.2048723936787402</v>
      </c>
      <c r="H2513" s="12">
        <f ca="1"/>
        <v>0.24409907715384899</v>
      </c>
      <c r="I2513" s="12">
        <v>0.25080000000000002</v>
      </c>
    </row>
    <row r="2514" spans="6:9" x14ac:dyDescent="0.3">
      <c r="F2514" s="2">
        <v>2509</v>
      </c>
      <c r="G2514" s="12">
        <f ca="1"/>
        <v>4.205128647403952</v>
      </c>
      <c r="H2514" s="12">
        <f ca="1"/>
        <v>0.24412926275766403</v>
      </c>
      <c r="I2514" s="12">
        <v>0.25090000000000001</v>
      </c>
    </row>
    <row r="2515" spans="6:9" x14ac:dyDescent="0.3">
      <c r="F2515" s="2">
        <v>2510</v>
      </c>
      <c r="G2515" s="12">
        <f ca="1"/>
        <v>4.2061559982238022</v>
      </c>
      <c r="H2515" s="12">
        <f ca="1"/>
        <v>0.24425028767243337</v>
      </c>
      <c r="I2515" s="12">
        <v>0.251</v>
      </c>
    </row>
    <row r="2516" spans="6:9" x14ac:dyDescent="0.3">
      <c r="F2516" s="2">
        <v>2511</v>
      </c>
      <c r="G2516" s="12">
        <f ca="1"/>
        <v>4.2066940447419423</v>
      </c>
      <c r="H2516" s="12">
        <f ca="1"/>
        <v>0.24431367580010735</v>
      </c>
      <c r="I2516" s="12">
        <v>0.25109999999999999</v>
      </c>
    </row>
    <row r="2517" spans="6:9" x14ac:dyDescent="0.3">
      <c r="F2517" s="2">
        <v>2512</v>
      </c>
      <c r="G2517" s="12">
        <f ca="1"/>
        <v>4.2074063168959341</v>
      </c>
      <c r="H2517" s="12">
        <f ca="1"/>
        <v>0.24439759467698882</v>
      </c>
      <c r="I2517" s="12">
        <v>0.25119999999999998</v>
      </c>
    </row>
    <row r="2518" spans="6:9" x14ac:dyDescent="0.3">
      <c r="F2518" s="2">
        <v>2513</v>
      </c>
      <c r="G2518" s="12">
        <f ca="1"/>
        <v>4.2076469809987982</v>
      </c>
      <c r="H2518" s="12">
        <f ca="1"/>
        <v>0.24442595064698833</v>
      </c>
      <c r="I2518" s="12">
        <v>0.25130000000000002</v>
      </c>
    </row>
    <row r="2519" spans="6:9" x14ac:dyDescent="0.3">
      <c r="F2519" s="2">
        <v>2514</v>
      </c>
      <c r="G2519" s="12">
        <f ca="1"/>
        <v>4.208102449619072</v>
      </c>
      <c r="H2519" s="12">
        <f ca="1"/>
        <v>0.24447961746978294</v>
      </c>
      <c r="I2519" s="12">
        <v>0.25140000000000001</v>
      </c>
    </row>
    <row r="2520" spans="6:9" x14ac:dyDescent="0.3">
      <c r="F2520" s="2">
        <v>2515</v>
      </c>
      <c r="G2520" s="12">
        <f ca="1"/>
        <v>4.2095052224243981</v>
      </c>
      <c r="H2520" s="12">
        <f ca="1"/>
        <v>0.24464491741544031</v>
      </c>
      <c r="I2520" s="12">
        <v>0.2515</v>
      </c>
    </row>
    <row r="2521" spans="6:9" x14ac:dyDescent="0.3">
      <c r="F2521" s="2">
        <v>2516</v>
      </c>
      <c r="G2521" s="12">
        <f ca="1"/>
        <v>4.2105200625836927</v>
      </c>
      <c r="H2521" s="12">
        <f ca="1"/>
        <v>0.24476451772932459</v>
      </c>
      <c r="I2521" s="12">
        <v>0.25159999999999999</v>
      </c>
    </row>
    <row r="2522" spans="6:9" x14ac:dyDescent="0.3">
      <c r="F2522" s="2">
        <v>2517</v>
      </c>
      <c r="G2522" s="12">
        <f ca="1"/>
        <v>4.2117057972799499</v>
      </c>
      <c r="H2522" s="12">
        <f ca="1"/>
        <v>0.24490427261449632</v>
      </c>
      <c r="I2522" s="12">
        <v>0.25169999999999998</v>
      </c>
    </row>
    <row r="2523" spans="6:9" x14ac:dyDescent="0.3">
      <c r="F2523" s="2">
        <v>2518</v>
      </c>
      <c r="G2523" s="12">
        <f ca="1"/>
        <v>4.2122739579688737</v>
      </c>
      <c r="H2523" s="12">
        <f ca="1"/>
        <v>0.24497124354046615</v>
      </c>
      <c r="I2523" s="12">
        <v>0.25180000000000002</v>
      </c>
    </row>
    <row r="2524" spans="6:9" x14ac:dyDescent="0.3">
      <c r="F2524" s="2">
        <v>2519</v>
      </c>
      <c r="G2524" s="12">
        <f ca="1"/>
        <v>4.2130572463455911</v>
      </c>
      <c r="H2524" s="12">
        <f ca="1"/>
        <v>0.24506357809136958</v>
      </c>
      <c r="I2524" s="12">
        <v>0.25190000000000001</v>
      </c>
    </row>
    <row r="2525" spans="6:9" x14ac:dyDescent="0.3">
      <c r="F2525" s="2">
        <v>2520</v>
      </c>
      <c r="G2525" s="12">
        <f ca="1"/>
        <v>4.2133004159842669</v>
      </c>
      <c r="H2525" s="12">
        <f ca="1"/>
        <v>0.24509224446327069</v>
      </c>
      <c r="I2525" s="12">
        <v>0.252</v>
      </c>
    </row>
    <row r="2526" spans="6:9" x14ac:dyDescent="0.3">
      <c r="F2526" s="2">
        <v>2521</v>
      </c>
      <c r="G2526" s="12">
        <f ca="1"/>
        <v>4.2146394876593192</v>
      </c>
      <c r="H2526" s="12">
        <f ca="1"/>
        <v>0.24525011433782928</v>
      </c>
      <c r="I2526" s="12">
        <v>0.25209999999999999</v>
      </c>
    </row>
    <row r="2527" spans="6:9" x14ac:dyDescent="0.3">
      <c r="F2527" s="2">
        <v>2522</v>
      </c>
      <c r="G2527" s="12">
        <f ca="1"/>
        <v>4.2159099010955892</v>
      </c>
      <c r="H2527" s="12">
        <f ca="1"/>
        <v>0.24539990795729261</v>
      </c>
      <c r="I2527" s="12">
        <v>0.25219999999999998</v>
      </c>
    </row>
    <row r="2528" spans="6:9" x14ac:dyDescent="0.3">
      <c r="F2528" s="2">
        <v>2523</v>
      </c>
      <c r="G2528" s="12">
        <f ca="1"/>
        <v>4.2169674218716429</v>
      </c>
      <c r="H2528" s="12">
        <f ca="1"/>
        <v>0.24552461304077916</v>
      </c>
      <c r="I2528" s="12">
        <v>0.25230000000000002</v>
      </c>
    </row>
    <row r="2529" spans="6:9" x14ac:dyDescent="0.3">
      <c r="F2529" s="2">
        <v>2524</v>
      </c>
      <c r="G2529" s="12">
        <f ca="1"/>
        <v>4.2170881154135555</v>
      </c>
      <c r="H2529" s="12">
        <f ca="1"/>
        <v>0.24553884625697681</v>
      </c>
      <c r="I2529" s="12">
        <v>0.25240000000000001</v>
      </c>
    </row>
    <row r="2530" spans="6:9" x14ac:dyDescent="0.3">
      <c r="F2530" s="2">
        <v>2525</v>
      </c>
      <c r="G2530" s="12">
        <f ca="1"/>
        <v>4.2174746719787981</v>
      </c>
      <c r="H2530" s="12">
        <f ca="1"/>
        <v>0.24558443339109656</v>
      </c>
      <c r="I2530" s="12">
        <v>0.2525</v>
      </c>
    </row>
    <row r="2531" spans="6:9" x14ac:dyDescent="0.3">
      <c r="F2531" s="2">
        <v>2526</v>
      </c>
      <c r="G2531" s="12">
        <f ca="1"/>
        <v>4.2185138714714316</v>
      </c>
      <c r="H2531" s="12">
        <f ca="1"/>
        <v>0.24570699568360677</v>
      </c>
      <c r="I2531" s="12">
        <v>0.25259999999999999</v>
      </c>
    </row>
    <row r="2532" spans="6:9" x14ac:dyDescent="0.3">
      <c r="F2532" s="2">
        <v>2527</v>
      </c>
      <c r="G2532" s="12">
        <f ca="1"/>
        <v>4.2191985161542824</v>
      </c>
      <c r="H2532" s="12">
        <f ca="1"/>
        <v>0.24578774853531091</v>
      </c>
      <c r="I2532" s="12">
        <v>0.25269999999999998</v>
      </c>
    </row>
    <row r="2533" spans="6:9" x14ac:dyDescent="0.3">
      <c r="F2533" s="2">
        <v>2528</v>
      </c>
      <c r="G2533" s="12">
        <f ca="1"/>
        <v>4.2193306745954713</v>
      </c>
      <c r="H2533" s="12">
        <f ca="1"/>
        <v>0.24580333702183807</v>
      </c>
      <c r="I2533" s="12">
        <v>0.25280000000000002</v>
      </c>
    </row>
    <row r="2534" spans="6:9" x14ac:dyDescent="0.3">
      <c r="F2534" s="2">
        <v>2529</v>
      </c>
      <c r="G2534" s="12">
        <f ca="1"/>
        <v>4.2194271195887616</v>
      </c>
      <c r="H2534" s="12">
        <f ca="1"/>
        <v>0.24581471311982259</v>
      </c>
      <c r="I2534" s="12">
        <v>0.25290000000000001</v>
      </c>
    </row>
    <row r="2535" spans="6:9" x14ac:dyDescent="0.3">
      <c r="F2535" s="2">
        <v>2530</v>
      </c>
      <c r="G2535" s="12">
        <f ca="1"/>
        <v>4.22062044109492</v>
      </c>
      <c r="H2535" s="12">
        <f ca="1"/>
        <v>0.24595547886897867</v>
      </c>
      <c r="I2535" s="12">
        <v>0.253</v>
      </c>
    </row>
    <row r="2536" spans="6:9" x14ac:dyDescent="0.3">
      <c r="F2536" s="2">
        <v>2531</v>
      </c>
      <c r="G2536" s="12">
        <f ca="1"/>
        <v>4.2212960878191099</v>
      </c>
      <c r="H2536" s="12">
        <f ca="1"/>
        <v>0.24603518590960022</v>
      </c>
      <c r="I2536" s="12">
        <v>0.25309999999999999</v>
      </c>
    </row>
    <row r="2537" spans="6:9" x14ac:dyDescent="0.3">
      <c r="F2537" s="2">
        <v>2532</v>
      </c>
      <c r="G2537" s="12">
        <f ca="1"/>
        <v>4.221306184931211</v>
      </c>
      <c r="H2537" s="12">
        <f ca="1"/>
        <v>0.24603637711849155</v>
      </c>
      <c r="I2537" s="12">
        <v>0.25319999999999998</v>
      </c>
    </row>
    <row r="2538" spans="6:9" x14ac:dyDescent="0.3">
      <c r="F2538" s="2">
        <v>2533</v>
      </c>
      <c r="G2538" s="12">
        <f ca="1"/>
        <v>4.221474195424741</v>
      </c>
      <c r="H2538" s="12">
        <f ca="1"/>
        <v>0.24605619835405657</v>
      </c>
      <c r="I2538" s="12">
        <v>0.25330000000000003</v>
      </c>
    </row>
    <row r="2539" spans="6:9" x14ac:dyDescent="0.3">
      <c r="F2539" s="2">
        <v>2534</v>
      </c>
      <c r="G2539" s="12">
        <f ca="1"/>
        <v>4.2231285944201309</v>
      </c>
      <c r="H2539" s="12">
        <f ca="1"/>
        <v>0.24625139440918539</v>
      </c>
      <c r="I2539" s="12">
        <v>0.25340000000000001</v>
      </c>
    </row>
    <row r="2540" spans="6:9" x14ac:dyDescent="0.3">
      <c r="F2540" s="2">
        <v>2535</v>
      </c>
      <c r="G2540" s="12">
        <f ca="1"/>
        <v>4.2236075509950064</v>
      </c>
      <c r="H2540" s="12">
        <f ca="1"/>
        <v>0.24630791016659834</v>
      </c>
      <c r="I2540" s="12">
        <v>0.2535</v>
      </c>
    </row>
    <row r="2541" spans="6:9" x14ac:dyDescent="0.3">
      <c r="F2541" s="2">
        <v>2536</v>
      </c>
      <c r="G2541" s="12">
        <f ca="1"/>
        <v>4.2246488589714062</v>
      </c>
      <c r="H2541" s="12">
        <f ca="1"/>
        <v>0.24643079065850698</v>
      </c>
      <c r="I2541" s="12">
        <v>0.25359999999999999</v>
      </c>
    </row>
    <row r="2542" spans="6:9" x14ac:dyDescent="0.3">
      <c r="F2542" s="2">
        <v>2537</v>
      </c>
      <c r="G2542" s="12">
        <f ca="1"/>
        <v>4.22501338364206</v>
      </c>
      <c r="H2542" s="12">
        <f ca="1"/>
        <v>0.24647380949848768</v>
      </c>
      <c r="I2542" s="12">
        <v>0.25369999999999998</v>
      </c>
    </row>
    <row r="2543" spans="6:9" x14ac:dyDescent="0.3">
      <c r="F2543" s="2">
        <v>2538</v>
      </c>
      <c r="G2543" s="12">
        <f ca="1"/>
        <v>4.2251655774958765</v>
      </c>
      <c r="H2543" s="12">
        <f ca="1"/>
        <v>0.24649177085673316</v>
      </c>
      <c r="I2543" s="12">
        <v>0.25380000000000003</v>
      </c>
    </row>
    <row r="2544" spans="6:9" x14ac:dyDescent="0.3">
      <c r="F2544" s="2">
        <v>2539</v>
      </c>
      <c r="G2544" s="12">
        <f ca="1"/>
        <v>4.2256664741751129</v>
      </c>
      <c r="H2544" s="12">
        <f ca="1"/>
        <v>0.24655088660820007</v>
      </c>
      <c r="I2544" s="12">
        <v>0.25390000000000001</v>
      </c>
    </row>
    <row r="2545" spans="6:9" x14ac:dyDescent="0.3">
      <c r="F2545" s="2">
        <v>2540</v>
      </c>
      <c r="G2545" s="12">
        <f ca="1"/>
        <v>4.226111721210132</v>
      </c>
      <c r="H2545" s="12">
        <f ca="1"/>
        <v>0.24660343687470454</v>
      </c>
      <c r="I2545" s="12">
        <v>0.254</v>
      </c>
    </row>
    <row r="2546" spans="6:9" x14ac:dyDescent="0.3">
      <c r="F2546" s="2">
        <v>2541</v>
      </c>
      <c r="G2546" s="12">
        <f ca="1"/>
        <v>4.2274662249762889</v>
      </c>
      <c r="H2546" s="12">
        <f ca="1"/>
        <v>0.2467633153029607</v>
      </c>
      <c r="I2546" s="12">
        <v>0.25409999999999999</v>
      </c>
    </row>
    <row r="2547" spans="6:9" x14ac:dyDescent="0.3">
      <c r="F2547" s="2">
        <v>2542</v>
      </c>
      <c r="G2547" s="12">
        <f ca="1"/>
        <v>4.2275198387645023</v>
      </c>
      <c r="H2547" s="12">
        <f ca="1"/>
        <v>0.24676964399705897</v>
      </c>
      <c r="I2547" s="12">
        <v>0.25419999999999998</v>
      </c>
    </row>
    <row r="2548" spans="6:9" x14ac:dyDescent="0.3">
      <c r="F2548" s="2">
        <v>2543</v>
      </c>
      <c r="G2548" s="12">
        <f ca="1"/>
        <v>4.2282848994227749</v>
      </c>
      <c r="H2548" s="12">
        <f ca="1"/>
        <v>0.24685995688203963</v>
      </c>
      <c r="I2548" s="12">
        <v>0.25430000000000003</v>
      </c>
    </row>
    <row r="2549" spans="6:9" x14ac:dyDescent="0.3">
      <c r="F2549" s="2">
        <v>2544</v>
      </c>
      <c r="G2549" s="12">
        <f ca="1"/>
        <v>4.228413225536344</v>
      </c>
      <c r="H2549" s="12">
        <f ca="1"/>
        <v>0.2468751059738141</v>
      </c>
      <c r="I2549" s="12">
        <v>0.25440000000000002</v>
      </c>
    </row>
    <row r="2550" spans="6:9" x14ac:dyDescent="0.3">
      <c r="F2550" s="2">
        <v>2545</v>
      </c>
      <c r="G2550" s="12">
        <f ca="1"/>
        <v>4.2285537086039424</v>
      </c>
      <c r="H2550" s="12">
        <f ca="1"/>
        <v>0.24689169041576706</v>
      </c>
      <c r="I2550" s="12">
        <v>0.2545</v>
      </c>
    </row>
    <row r="2551" spans="6:9" x14ac:dyDescent="0.3">
      <c r="F2551" s="2">
        <v>2546</v>
      </c>
      <c r="G2551" s="12">
        <f ca="1"/>
        <v>4.2291124645256861</v>
      </c>
      <c r="H2551" s="12">
        <f ca="1"/>
        <v>0.24695765530948333</v>
      </c>
      <c r="I2551" s="12">
        <v>0.25459999999999999</v>
      </c>
    </row>
    <row r="2552" spans="6:9" x14ac:dyDescent="0.3">
      <c r="F2552" s="2">
        <v>2547</v>
      </c>
      <c r="G2552" s="12">
        <f ca="1"/>
        <v>4.2291870298859688</v>
      </c>
      <c r="H2552" s="12">
        <f ca="1"/>
        <v>0.24696645850577689</v>
      </c>
      <c r="I2552" s="12">
        <v>0.25469999999999998</v>
      </c>
    </row>
    <row r="2553" spans="6:9" x14ac:dyDescent="0.3">
      <c r="F2553" s="2">
        <v>2548</v>
      </c>
      <c r="G2553" s="12">
        <f ca="1"/>
        <v>4.2293250261276762</v>
      </c>
      <c r="H2553" s="12">
        <f ca="1"/>
        <v>0.24698275051810656</v>
      </c>
      <c r="I2553" s="12">
        <v>0.25480000000000003</v>
      </c>
    </row>
    <row r="2554" spans="6:9" x14ac:dyDescent="0.3">
      <c r="F2554" s="2">
        <v>2549</v>
      </c>
      <c r="G2554" s="12">
        <f ca="1"/>
        <v>4.2300486276279852</v>
      </c>
      <c r="H2554" s="12">
        <f ca="1"/>
        <v>0.24706818318650589</v>
      </c>
      <c r="I2554" s="12">
        <v>0.25490000000000002</v>
      </c>
    </row>
    <row r="2555" spans="6:9" x14ac:dyDescent="0.3">
      <c r="F2555" s="2">
        <v>2550</v>
      </c>
      <c r="G2555" s="12">
        <f ca="1"/>
        <v>4.2303034470757348</v>
      </c>
      <c r="H2555" s="12">
        <f ca="1"/>
        <v>0.24709827001590365</v>
      </c>
      <c r="I2555" s="12">
        <v>0.255</v>
      </c>
    </row>
    <row r="2556" spans="6:9" x14ac:dyDescent="0.3">
      <c r="F2556" s="2">
        <v>2551</v>
      </c>
      <c r="G2556" s="12">
        <f ca="1"/>
        <v>4.2307300280182751</v>
      </c>
      <c r="H2556" s="12">
        <f ca="1"/>
        <v>0.24714863848632804</v>
      </c>
      <c r="I2556" s="12">
        <v>0.25509999999999999</v>
      </c>
    </row>
    <row r="2557" spans="6:9" x14ac:dyDescent="0.3">
      <c r="F2557" s="2">
        <v>2552</v>
      </c>
      <c r="G2557" s="12">
        <f ca="1"/>
        <v>4.2309679182236684</v>
      </c>
      <c r="H2557" s="12">
        <f ca="1"/>
        <v>0.24717672817937678</v>
      </c>
      <c r="I2557" s="12">
        <v>0.25519999999999998</v>
      </c>
    </row>
    <row r="2558" spans="6:9" x14ac:dyDescent="0.3">
      <c r="F2558" s="2">
        <v>2553</v>
      </c>
      <c r="G2558" s="12">
        <f ca="1"/>
        <v>4.2313966043933124</v>
      </c>
      <c r="H2558" s="12">
        <f ca="1"/>
        <v>0.2472273482862794</v>
      </c>
      <c r="I2558" s="12">
        <v>0.25530000000000003</v>
      </c>
    </row>
    <row r="2559" spans="6:9" x14ac:dyDescent="0.3">
      <c r="F2559" s="2">
        <v>2554</v>
      </c>
      <c r="G2559" s="12">
        <f ca="1"/>
        <v>4.2318040118621045</v>
      </c>
      <c r="H2559" s="12">
        <f ca="1"/>
        <v>0.24727545758887334</v>
      </c>
      <c r="I2559" s="12">
        <v>0.25540000000000002</v>
      </c>
    </row>
    <row r="2560" spans="6:9" x14ac:dyDescent="0.3">
      <c r="F2560" s="2">
        <v>2555</v>
      </c>
      <c r="G2560" s="12">
        <f ca="1"/>
        <v>4.2319745958339432</v>
      </c>
      <c r="H2560" s="12">
        <f ca="1"/>
        <v>0.24729560177336185</v>
      </c>
      <c r="I2560" s="12">
        <v>0.2555</v>
      </c>
    </row>
    <row r="2561" spans="6:9" x14ac:dyDescent="0.3">
      <c r="F2561" s="2">
        <v>2556</v>
      </c>
      <c r="G2561" s="12">
        <f ca="1"/>
        <v>4.2331378987387449</v>
      </c>
      <c r="H2561" s="12">
        <f ca="1"/>
        <v>0.24743298399982863</v>
      </c>
      <c r="I2561" s="12">
        <v>0.25559999999999999</v>
      </c>
    </row>
    <row r="2562" spans="6:9" x14ac:dyDescent="0.3">
      <c r="F2562" s="2">
        <v>2557</v>
      </c>
      <c r="G2562" s="12">
        <f ca="1"/>
        <v>4.233431903135001</v>
      </c>
      <c r="H2562" s="12">
        <f ca="1"/>
        <v>0.24746770723954511</v>
      </c>
      <c r="I2562" s="12">
        <v>0.25569999999999998</v>
      </c>
    </row>
    <row r="2563" spans="6:9" x14ac:dyDescent="0.3">
      <c r="F2563" s="2">
        <v>2558</v>
      </c>
      <c r="G2563" s="12">
        <f ca="1"/>
        <v>4.2348067561236338</v>
      </c>
      <c r="H2563" s="12">
        <f ca="1"/>
        <v>0.24763009581344828</v>
      </c>
      <c r="I2563" s="12">
        <v>0.25580000000000003</v>
      </c>
    </row>
    <row r="2564" spans="6:9" x14ac:dyDescent="0.3">
      <c r="F2564" s="2">
        <v>2559</v>
      </c>
      <c r="G2564" s="12">
        <f ca="1"/>
        <v>4.2348689373037862</v>
      </c>
      <c r="H2564" s="12">
        <f ca="1"/>
        <v>0.24763744072173202</v>
      </c>
      <c r="I2564" s="12">
        <v>0.25590000000000002</v>
      </c>
    </row>
    <row r="2565" spans="6:9" x14ac:dyDescent="0.3">
      <c r="F2565" s="2">
        <v>2560</v>
      </c>
      <c r="G2565" s="12">
        <f ca="1"/>
        <v>4.2348915278738612</v>
      </c>
      <c r="H2565" s="12">
        <f ca="1"/>
        <v>0.24764010915453172</v>
      </c>
      <c r="I2565" s="12">
        <v>0.25600000000000001</v>
      </c>
    </row>
    <row r="2566" spans="6:9" x14ac:dyDescent="0.3">
      <c r="F2566" s="2">
        <v>2561</v>
      </c>
      <c r="G2566" s="12">
        <f ca="1"/>
        <v>4.2356420006664592</v>
      </c>
      <c r="H2566" s="12">
        <f ca="1"/>
        <v>0.24772875924648519</v>
      </c>
      <c r="I2566" s="12">
        <v>0.25609999999999999</v>
      </c>
    </row>
    <row r="2567" spans="6:9" x14ac:dyDescent="0.3">
      <c r="F2567" s="2">
        <v>2562</v>
      </c>
      <c r="G2567" s="12">
        <f ca="1"/>
        <v>4.2360081331393227</v>
      </c>
      <c r="H2567" s="12">
        <f ca="1"/>
        <v>0.24777201106471275</v>
      </c>
      <c r="I2567" s="12">
        <v>0.25619999999999998</v>
      </c>
    </row>
    <row r="2568" spans="6:9" x14ac:dyDescent="0.3">
      <c r="F2568" s="2">
        <v>2563</v>
      </c>
      <c r="G2568" s="12">
        <f ca="1"/>
        <v>4.2393031863572022</v>
      </c>
      <c r="H2568" s="12">
        <f ca="1"/>
        <v>0.24816132517107095</v>
      </c>
      <c r="I2568" s="12">
        <v>0.25629999999999997</v>
      </c>
    </row>
    <row r="2569" spans="6:9" x14ac:dyDescent="0.3">
      <c r="F2569" s="2">
        <v>2564</v>
      </c>
      <c r="G2569" s="12">
        <f ca="1"/>
        <v>4.2421461138371139</v>
      </c>
      <c r="H2569" s="12">
        <f ca="1"/>
        <v>0.24849731265406116</v>
      </c>
      <c r="I2569" s="12">
        <v>0.25640000000000002</v>
      </c>
    </row>
    <row r="2570" spans="6:9" x14ac:dyDescent="0.3">
      <c r="F2570" s="2">
        <v>2565</v>
      </c>
      <c r="G2570" s="12">
        <f ca="1"/>
        <v>4.2422142272561114</v>
      </c>
      <c r="H2570" s="12">
        <f ca="1"/>
        <v>0.24850536359316272</v>
      </c>
      <c r="I2570" s="12">
        <v>0.25650000000000001</v>
      </c>
    </row>
    <row r="2571" spans="6:9" x14ac:dyDescent="0.3">
      <c r="F2571" s="2">
        <v>2566</v>
      </c>
      <c r="G2571" s="12">
        <f ca="1"/>
        <v>4.2426434232798185</v>
      </c>
      <c r="H2571" s="12">
        <f ca="1"/>
        <v>0.24855609526729161</v>
      </c>
      <c r="I2571" s="12">
        <v>0.25659999999999999</v>
      </c>
    </row>
    <row r="2572" spans="6:9" x14ac:dyDescent="0.3">
      <c r="F2572" s="2">
        <v>2567</v>
      </c>
      <c r="G2572" s="12">
        <f ca="1"/>
        <v>4.2429311489806265</v>
      </c>
      <c r="H2572" s="12">
        <f ca="1"/>
        <v>0.24859010600538015</v>
      </c>
      <c r="I2572" s="12">
        <v>0.25669999999999998</v>
      </c>
    </row>
    <row r="2573" spans="6:9" x14ac:dyDescent="0.3">
      <c r="F2573" s="2">
        <v>2568</v>
      </c>
      <c r="G2573" s="12">
        <f ca="1"/>
        <v>4.2435226406995259</v>
      </c>
      <c r="H2573" s="12">
        <f ca="1"/>
        <v>0.2486600262758234</v>
      </c>
      <c r="I2573" s="12">
        <v>0.25679999999999997</v>
      </c>
    </row>
    <row r="2574" spans="6:9" x14ac:dyDescent="0.3">
      <c r="F2574" s="2">
        <v>2569</v>
      </c>
      <c r="G2574" s="12">
        <f ca="1"/>
        <v>4.2452251204772118</v>
      </c>
      <c r="H2574" s="12">
        <f ca="1"/>
        <v>0.24886129707328886</v>
      </c>
      <c r="I2574" s="12">
        <v>0.25690000000000002</v>
      </c>
    </row>
    <row r="2575" spans="6:9" x14ac:dyDescent="0.3">
      <c r="F2575" s="2">
        <v>2570</v>
      </c>
      <c r="G2575" s="12">
        <f ca="1"/>
        <v>4.2457378105559043</v>
      </c>
      <c r="H2575" s="12">
        <f ca="1"/>
        <v>0.24892191436177469</v>
      </c>
      <c r="I2575" s="12">
        <v>0.25700000000000001</v>
      </c>
    </row>
    <row r="2576" spans="6:9" x14ac:dyDescent="0.3">
      <c r="F2576" s="2">
        <v>2571</v>
      </c>
      <c r="G2576" s="12">
        <f ca="1"/>
        <v>4.2458081665226155</v>
      </c>
      <c r="H2576" s="12">
        <f ca="1"/>
        <v>0.24893023302946554</v>
      </c>
      <c r="I2576" s="12">
        <v>0.2571</v>
      </c>
    </row>
    <row r="2577" spans="6:9" x14ac:dyDescent="0.3">
      <c r="F2577" s="2">
        <v>2572</v>
      </c>
      <c r="G2577" s="12">
        <f ca="1"/>
        <v>4.2461903826634879</v>
      </c>
      <c r="H2577" s="12">
        <f ca="1"/>
        <v>0.24897542596906516</v>
      </c>
      <c r="I2577" s="12">
        <v>0.25719999999999998</v>
      </c>
    </row>
    <row r="2578" spans="6:9" x14ac:dyDescent="0.3">
      <c r="F2578" s="2">
        <v>2573</v>
      </c>
      <c r="G2578" s="12">
        <f ca="1"/>
        <v>4.2464289828400545</v>
      </c>
      <c r="H2578" s="12">
        <f ca="1"/>
        <v>0.24900363864598701</v>
      </c>
      <c r="I2578" s="12">
        <v>0.25729999999999997</v>
      </c>
    </row>
    <row r="2579" spans="6:9" x14ac:dyDescent="0.3">
      <c r="F2579" s="2">
        <v>2574</v>
      </c>
      <c r="G2579" s="12">
        <f ca="1"/>
        <v>4.246848112589003</v>
      </c>
      <c r="H2579" s="12">
        <f ca="1"/>
        <v>0.24905319903352582</v>
      </c>
      <c r="I2579" s="12">
        <v>0.25740000000000002</v>
      </c>
    </row>
    <row r="2580" spans="6:9" x14ac:dyDescent="0.3">
      <c r="F2580" s="2">
        <v>2575</v>
      </c>
      <c r="G2580" s="12">
        <f ca="1"/>
        <v>4.247603613539888</v>
      </c>
      <c r="H2580" s="12">
        <f ca="1"/>
        <v>0.24914253859886323</v>
      </c>
      <c r="I2580" s="12">
        <v>0.25750000000000001</v>
      </c>
    </row>
    <row r="2581" spans="6:9" x14ac:dyDescent="0.3">
      <c r="F2581" s="2">
        <v>2576</v>
      </c>
      <c r="G2581" s="12">
        <f ca="1"/>
        <v>4.2480980067636045</v>
      </c>
      <c r="H2581" s="12">
        <f ca="1"/>
        <v>0.24920100486656913</v>
      </c>
      <c r="I2581" s="12">
        <v>0.2576</v>
      </c>
    </row>
    <row r="2582" spans="6:9" x14ac:dyDescent="0.3">
      <c r="F2582" s="2">
        <v>2577</v>
      </c>
      <c r="G2582" s="12">
        <f ca="1"/>
        <v>4.2481043891688381</v>
      </c>
      <c r="H2582" s="12">
        <f ca="1"/>
        <v>0.24920175965782834</v>
      </c>
      <c r="I2582" s="12">
        <v>0.25769999999999998</v>
      </c>
    </row>
    <row r="2583" spans="6:9" x14ac:dyDescent="0.3">
      <c r="F2583" s="2">
        <v>2578</v>
      </c>
      <c r="G2583" s="12">
        <f ca="1"/>
        <v>4.2481281032608997</v>
      </c>
      <c r="H2583" s="12">
        <f ca="1"/>
        <v>0.24920456411987535</v>
      </c>
      <c r="I2583" s="12">
        <v>0.25779999999999997</v>
      </c>
    </row>
    <row r="2584" spans="6:9" x14ac:dyDescent="0.3">
      <c r="F2584" s="2">
        <v>2579</v>
      </c>
      <c r="G2584" s="12">
        <f ca="1"/>
        <v>4.2483081075721527</v>
      </c>
      <c r="H2584" s="12">
        <f ca="1"/>
        <v>0.24922585187603144</v>
      </c>
      <c r="I2584" s="12">
        <v>0.25790000000000002</v>
      </c>
    </row>
    <row r="2585" spans="6:9" x14ac:dyDescent="0.3">
      <c r="F2585" s="2">
        <v>2580</v>
      </c>
      <c r="G2585" s="12">
        <f ca="1"/>
        <v>4.2498694761466114</v>
      </c>
      <c r="H2585" s="12">
        <f ca="1"/>
        <v>0.24941051740893394</v>
      </c>
      <c r="I2585" s="12">
        <v>0.25800000000000001</v>
      </c>
    </row>
    <row r="2586" spans="6:9" x14ac:dyDescent="0.3">
      <c r="F2586" s="2">
        <v>2581</v>
      </c>
      <c r="G2586" s="12">
        <f ca="1"/>
        <v>4.2506160187305788</v>
      </c>
      <c r="H2586" s="12">
        <f ca="1"/>
        <v>0.24949882117831076</v>
      </c>
      <c r="I2586" s="12">
        <v>0.2581</v>
      </c>
    </row>
    <row r="2587" spans="6:9" x14ac:dyDescent="0.3">
      <c r="F2587" s="2">
        <v>2582</v>
      </c>
      <c r="G2587" s="12">
        <f ca="1"/>
        <v>4.2511214387806762</v>
      </c>
      <c r="H2587" s="12">
        <f ca="1"/>
        <v>0.24955860739760818</v>
      </c>
      <c r="I2587" s="12">
        <v>0.25819999999999999</v>
      </c>
    </row>
    <row r="2588" spans="6:9" x14ac:dyDescent="0.3">
      <c r="F2588" s="2">
        <v>2583</v>
      </c>
      <c r="G2588" s="12">
        <f ca="1"/>
        <v>4.2511672719739915</v>
      </c>
      <c r="H2588" s="12">
        <f ca="1"/>
        <v>0.24956402914509726</v>
      </c>
      <c r="I2588" s="12">
        <v>0.25829999999999997</v>
      </c>
    </row>
    <row r="2589" spans="6:9" x14ac:dyDescent="0.3">
      <c r="F2589" s="2">
        <v>2584</v>
      </c>
      <c r="G2589" s="12">
        <f ca="1"/>
        <v>4.2526720083652876</v>
      </c>
      <c r="H2589" s="12">
        <f ca="1"/>
        <v>0.24974204112348614</v>
      </c>
      <c r="I2589" s="12">
        <v>0.25840000000000002</v>
      </c>
    </row>
    <row r="2590" spans="6:9" x14ac:dyDescent="0.3">
      <c r="F2590" s="2">
        <v>2585</v>
      </c>
      <c r="G2590" s="12">
        <f ca="1"/>
        <v>4.2529966176757252</v>
      </c>
      <c r="H2590" s="12">
        <f ca="1"/>
        <v>0.24978044585201101</v>
      </c>
      <c r="I2590" s="12">
        <v>0.25850000000000001</v>
      </c>
    </row>
    <row r="2591" spans="6:9" x14ac:dyDescent="0.3">
      <c r="F2591" s="2">
        <v>2586</v>
      </c>
      <c r="G2591" s="12">
        <f ca="1"/>
        <v>4.2539433188358498</v>
      </c>
      <c r="H2591" s="12">
        <f ca="1"/>
        <v>0.24989245690318176</v>
      </c>
      <c r="I2591" s="12">
        <v>0.2586</v>
      </c>
    </row>
    <row r="2592" spans="6:9" x14ac:dyDescent="0.3">
      <c r="F2592" s="2">
        <v>2587</v>
      </c>
      <c r="G2592" s="12">
        <f ca="1"/>
        <v>4.2542959911640832</v>
      </c>
      <c r="H2592" s="12">
        <f ca="1"/>
        <v>0.24993418649131682</v>
      </c>
      <c r="I2592" s="12">
        <v>0.25869999999999999</v>
      </c>
    </row>
    <row r="2593" spans="6:9" x14ac:dyDescent="0.3">
      <c r="F2593" s="2">
        <v>2588</v>
      </c>
      <c r="G2593" s="12">
        <f ca="1"/>
        <v>4.2562343366568003</v>
      </c>
      <c r="H2593" s="12">
        <f ca="1"/>
        <v>0.2501635622229284</v>
      </c>
      <c r="I2593" s="12">
        <v>0.25879999999999997</v>
      </c>
    </row>
    <row r="2594" spans="6:9" x14ac:dyDescent="0.3">
      <c r="F2594" s="2">
        <v>2589</v>
      </c>
      <c r="G2594" s="12">
        <f ca="1"/>
        <v>4.2568474377992613</v>
      </c>
      <c r="H2594" s="12">
        <f ca="1"/>
        <v>0.25023612215129265</v>
      </c>
      <c r="I2594" s="12">
        <v>0.25890000000000002</v>
      </c>
    </row>
    <row r="2595" spans="6:9" x14ac:dyDescent="0.3">
      <c r="F2595" s="2">
        <v>2590</v>
      </c>
      <c r="G2595" s="12">
        <f ca="1"/>
        <v>4.2569256887429017</v>
      </c>
      <c r="H2595" s="12">
        <f ca="1"/>
        <v>0.25024538335445307</v>
      </c>
      <c r="I2595" s="12">
        <v>0.25900000000000001</v>
      </c>
    </row>
    <row r="2596" spans="6:9" x14ac:dyDescent="0.3">
      <c r="F2596" s="2">
        <v>2591</v>
      </c>
      <c r="G2596" s="12">
        <f ca="1"/>
        <v>4.2573779794096094</v>
      </c>
      <c r="H2596" s="12">
        <f ca="1"/>
        <v>0.25029891437298096</v>
      </c>
      <c r="I2596" s="12">
        <v>0.2591</v>
      </c>
    </row>
    <row r="2597" spans="6:9" x14ac:dyDescent="0.3">
      <c r="F2597" s="2">
        <v>2592</v>
      </c>
      <c r="G2597" s="12">
        <f ca="1"/>
        <v>4.2589298381621328</v>
      </c>
      <c r="H2597" s="12">
        <f ca="1"/>
        <v>0.25048260119695775</v>
      </c>
      <c r="I2597" s="12">
        <v>0.25919999999999999</v>
      </c>
    </row>
    <row r="2598" spans="6:9" x14ac:dyDescent="0.3">
      <c r="F2598" s="2">
        <v>2593</v>
      </c>
      <c r="G2598" s="12">
        <f ca="1"/>
        <v>4.2602746517448065</v>
      </c>
      <c r="H2598" s="12">
        <f ca="1"/>
        <v>0.25064180103897743</v>
      </c>
      <c r="I2598" s="12">
        <v>0.25929999999999997</v>
      </c>
    </row>
    <row r="2599" spans="6:9" x14ac:dyDescent="0.3">
      <c r="F2599" s="2">
        <v>2594</v>
      </c>
      <c r="G2599" s="12">
        <f ca="1"/>
        <v>4.2614261426084372</v>
      </c>
      <c r="H2599" s="12">
        <f ca="1"/>
        <v>0.25077812999440718</v>
      </c>
      <c r="I2599" s="12">
        <v>0.25940000000000002</v>
      </c>
    </row>
    <row r="2600" spans="6:9" x14ac:dyDescent="0.3">
      <c r="F2600" s="2">
        <v>2595</v>
      </c>
      <c r="G2600" s="12">
        <f ca="1"/>
        <v>4.2633845014853566</v>
      </c>
      <c r="H2600" s="12">
        <f ca="1"/>
        <v>0.2510100180541196</v>
      </c>
      <c r="I2600" s="12">
        <v>0.25950000000000001</v>
      </c>
    </row>
    <row r="2601" spans="6:9" x14ac:dyDescent="0.3">
      <c r="F2601" s="2">
        <v>2596</v>
      </c>
      <c r="G2601" s="12">
        <f ca="1"/>
        <v>4.2638044156011059</v>
      </c>
      <c r="H2601" s="12">
        <f ca="1"/>
        <v>0.2510597449362505</v>
      </c>
      <c r="I2601" s="12">
        <v>0.2596</v>
      </c>
    </row>
    <row r="2602" spans="6:9" x14ac:dyDescent="0.3">
      <c r="F2602" s="2">
        <v>2597</v>
      </c>
      <c r="G2602" s="12">
        <f ca="1"/>
        <v>4.2646857659223727</v>
      </c>
      <c r="H2602" s="12">
        <f ca="1"/>
        <v>0.25116412167212782</v>
      </c>
      <c r="I2602" s="12">
        <v>0.25969999999999999</v>
      </c>
    </row>
    <row r="2603" spans="6:9" x14ac:dyDescent="0.3">
      <c r="F2603" s="2">
        <v>2598</v>
      </c>
      <c r="G2603" s="12">
        <f ca="1"/>
        <v>4.2653390349403626</v>
      </c>
      <c r="H2603" s="12">
        <f ca="1"/>
        <v>0.25124149226730103</v>
      </c>
      <c r="I2603" s="12">
        <v>0.25979999999999998</v>
      </c>
    </row>
    <row r="2604" spans="6:9" x14ac:dyDescent="0.3">
      <c r="F2604" s="2">
        <v>2599</v>
      </c>
      <c r="G2604" s="12">
        <f ca="1"/>
        <v>4.2653707606975013</v>
      </c>
      <c r="H2604" s="12">
        <f ca="1"/>
        <v>0.25124524985119201</v>
      </c>
      <c r="I2604" s="12">
        <v>0.25990000000000002</v>
      </c>
    </row>
    <row r="2605" spans="6:9" x14ac:dyDescent="0.3">
      <c r="F2605" s="2">
        <v>2600</v>
      </c>
      <c r="G2605" s="12">
        <f ca="1"/>
        <v>4.2678408155119882</v>
      </c>
      <c r="H2605" s="12">
        <f ca="1"/>
        <v>0.25153783346776332</v>
      </c>
      <c r="I2605" s="12">
        <v>0.26</v>
      </c>
    </row>
    <row r="2606" spans="6:9" x14ac:dyDescent="0.3">
      <c r="F2606" s="2">
        <v>2601</v>
      </c>
      <c r="G2606" s="12">
        <f ca="1"/>
        <v>4.2680448806959159</v>
      </c>
      <c r="H2606" s="12">
        <f ca="1"/>
        <v>0.25156200822911701</v>
      </c>
      <c r="I2606" s="12">
        <v>0.2601</v>
      </c>
    </row>
    <row r="2607" spans="6:9" x14ac:dyDescent="0.3">
      <c r="F2607" s="2">
        <v>2602</v>
      </c>
      <c r="G2607" s="12">
        <f ca="1"/>
        <v>4.2680621685561881</v>
      </c>
      <c r="H2607" s="12">
        <f ca="1"/>
        <v>0.2515640562701158</v>
      </c>
      <c r="I2607" s="12">
        <v>0.26019999999999999</v>
      </c>
    </row>
    <row r="2608" spans="6:9" x14ac:dyDescent="0.3">
      <c r="F2608" s="2">
        <v>2603</v>
      </c>
      <c r="G2608" s="12">
        <f ca="1"/>
        <v>4.2682390815433378</v>
      </c>
      <c r="H2608" s="12">
        <f ca="1"/>
        <v>0.25158501479602058</v>
      </c>
      <c r="I2608" s="12">
        <v>0.26029999999999998</v>
      </c>
    </row>
    <row r="2609" spans="6:9" x14ac:dyDescent="0.3">
      <c r="F2609" s="2">
        <v>2604</v>
      </c>
      <c r="G2609" s="12">
        <f ca="1"/>
        <v>4.268491391790934</v>
      </c>
      <c r="H2609" s="12">
        <f ca="1"/>
        <v>0.25161490603366266</v>
      </c>
      <c r="I2609" s="12">
        <v>0.26040000000000002</v>
      </c>
    </row>
    <row r="2610" spans="6:9" x14ac:dyDescent="0.3">
      <c r="F2610" s="2">
        <v>2605</v>
      </c>
      <c r="G2610" s="12">
        <f ca="1"/>
        <v>4.2689571579196928</v>
      </c>
      <c r="H2610" s="12">
        <f ca="1"/>
        <v>0.25167008712301808</v>
      </c>
      <c r="I2610" s="12">
        <v>0.26050000000000001</v>
      </c>
    </row>
    <row r="2611" spans="6:9" x14ac:dyDescent="0.3">
      <c r="F2611" s="2">
        <v>2606</v>
      </c>
      <c r="G2611" s="12">
        <f ca="1"/>
        <v>4.2711383235390983</v>
      </c>
      <c r="H2611" s="12">
        <f ca="1"/>
        <v>0.25192852738941518</v>
      </c>
      <c r="I2611" s="12">
        <v>0.2606</v>
      </c>
    </row>
    <row r="2612" spans="6:9" x14ac:dyDescent="0.3">
      <c r="F2612" s="2">
        <v>2607</v>
      </c>
      <c r="G2612" s="12">
        <f ca="1"/>
        <v>4.2731678697403055</v>
      </c>
      <c r="H2612" s="12">
        <f ca="1"/>
        <v>0.25216904589708733</v>
      </c>
      <c r="I2612" s="12">
        <v>0.26069999999999999</v>
      </c>
    </row>
    <row r="2613" spans="6:9" x14ac:dyDescent="0.3">
      <c r="F2613" s="2">
        <v>2608</v>
      </c>
      <c r="G2613" s="12">
        <f ca="1"/>
        <v>4.2733843127054838</v>
      </c>
      <c r="H2613" s="12">
        <f ca="1"/>
        <v>0.25219469868384237</v>
      </c>
      <c r="I2613" s="12">
        <v>0.26079999999999998</v>
      </c>
    </row>
    <row r="2614" spans="6:9" x14ac:dyDescent="0.3">
      <c r="F2614" s="2">
        <v>2609</v>
      </c>
      <c r="G2614" s="12">
        <f ca="1"/>
        <v>4.274930547399399</v>
      </c>
      <c r="H2614" s="12">
        <f ca="1"/>
        <v>0.25237797190276706</v>
      </c>
      <c r="I2614" s="12">
        <v>0.26090000000000002</v>
      </c>
    </row>
    <row r="2615" spans="6:9" x14ac:dyDescent="0.3">
      <c r="F2615" s="2">
        <v>2610</v>
      </c>
      <c r="G2615" s="12">
        <f ca="1"/>
        <v>4.2750195883781972</v>
      </c>
      <c r="H2615" s="12">
        <f ca="1"/>
        <v>0.25238852654839783</v>
      </c>
      <c r="I2615" s="12">
        <v>0.26100000000000001</v>
      </c>
    </row>
    <row r="2616" spans="6:9" x14ac:dyDescent="0.3">
      <c r="F2616" s="2">
        <v>2611</v>
      </c>
      <c r="G2616" s="12">
        <f ca="1"/>
        <v>4.2760025794975025</v>
      </c>
      <c r="H2616" s="12">
        <f ca="1"/>
        <v>0.25250505260641248</v>
      </c>
      <c r="I2616" s="12">
        <v>0.2611</v>
      </c>
    </row>
    <row r="2617" spans="6:9" x14ac:dyDescent="0.3">
      <c r="F2617" s="2">
        <v>2612</v>
      </c>
      <c r="G2617" s="12">
        <f ca="1"/>
        <v>4.2769411277180316</v>
      </c>
      <c r="H2617" s="12">
        <f ca="1"/>
        <v>0.252616319349591</v>
      </c>
      <c r="I2617" s="12">
        <v>0.26119999999999999</v>
      </c>
    </row>
    <row r="2618" spans="6:9" x14ac:dyDescent="0.3">
      <c r="F2618" s="2">
        <v>2613</v>
      </c>
      <c r="G2618" s="12">
        <f ca="1"/>
        <v>4.2786549698028509</v>
      </c>
      <c r="H2618" s="12">
        <f ca="1"/>
        <v>0.25281952147886866</v>
      </c>
      <c r="I2618" s="12">
        <v>0.26129999999999998</v>
      </c>
    </row>
    <row r="2619" spans="6:9" x14ac:dyDescent="0.3">
      <c r="F2619" s="2">
        <v>2614</v>
      </c>
      <c r="G2619" s="12">
        <f ca="1"/>
        <v>4.2795928865212582</v>
      </c>
      <c r="H2619" s="12">
        <f ca="1"/>
        <v>0.25293073825144757</v>
      </c>
      <c r="I2619" s="12">
        <v>0.26140000000000002</v>
      </c>
    </row>
    <row r="2620" spans="6:9" x14ac:dyDescent="0.3">
      <c r="F2620" s="2">
        <v>2615</v>
      </c>
      <c r="G2620" s="12">
        <f ca="1"/>
        <v>4.2797808946864402</v>
      </c>
      <c r="H2620" s="12">
        <f ca="1"/>
        <v>0.2529530330374638</v>
      </c>
      <c r="I2620" s="12">
        <v>0.26150000000000001</v>
      </c>
    </row>
    <row r="2621" spans="6:9" x14ac:dyDescent="0.3">
      <c r="F2621" s="2">
        <v>2616</v>
      </c>
      <c r="G2621" s="12">
        <f ca="1"/>
        <v>4.2799513563505087</v>
      </c>
      <c r="H2621" s="12">
        <f ca="1"/>
        <v>0.25297324739164539</v>
      </c>
      <c r="I2621" s="12">
        <v>0.2616</v>
      </c>
    </row>
    <row r="2622" spans="6:9" x14ac:dyDescent="0.3">
      <c r="F2622" s="2">
        <v>2617</v>
      </c>
      <c r="G2622" s="12">
        <f ca="1"/>
        <v>4.2803619200659826</v>
      </c>
      <c r="H2622" s="12">
        <f ca="1"/>
        <v>0.25302193565944342</v>
      </c>
      <c r="I2622" s="12">
        <v>0.26169999999999999</v>
      </c>
    </row>
    <row r="2623" spans="6:9" x14ac:dyDescent="0.3">
      <c r="F2623" s="2">
        <v>2618</v>
      </c>
      <c r="G2623" s="12">
        <f ca="1"/>
        <v>4.2808229544694756</v>
      </c>
      <c r="H2623" s="12">
        <f ca="1"/>
        <v>0.25307661118964991</v>
      </c>
      <c r="I2623" s="12">
        <v>0.26179999999999998</v>
      </c>
    </row>
    <row r="2624" spans="6:9" x14ac:dyDescent="0.3">
      <c r="F2624" s="2">
        <v>2619</v>
      </c>
      <c r="G2624" s="12">
        <f ca="1"/>
        <v>4.2812195707272238</v>
      </c>
      <c r="H2624" s="12">
        <f ca="1"/>
        <v>0.25312364886229649</v>
      </c>
      <c r="I2624" s="12">
        <v>0.26190000000000002</v>
      </c>
    </row>
    <row r="2625" spans="6:9" x14ac:dyDescent="0.3">
      <c r="F2625" s="2">
        <v>2620</v>
      </c>
      <c r="G2625" s="12">
        <f ca="1"/>
        <v>4.2816489335976042</v>
      </c>
      <c r="H2625" s="12">
        <f ca="1"/>
        <v>0.25317457196473214</v>
      </c>
      <c r="I2625" s="12">
        <v>0.26200000000000001</v>
      </c>
    </row>
    <row r="2626" spans="6:9" x14ac:dyDescent="0.3">
      <c r="F2626" s="2">
        <v>2621</v>
      </c>
      <c r="G2626" s="12">
        <f ca="1"/>
        <v>4.2820453579931241</v>
      </c>
      <c r="H2626" s="12">
        <f ca="1"/>
        <v>0.25322159014150192</v>
      </c>
      <c r="I2626" s="12">
        <v>0.2621</v>
      </c>
    </row>
    <row r="2627" spans="6:9" x14ac:dyDescent="0.3">
      <c r="F2627" s="2">
        <v>2622</v>
      </c>
      <c r="G2627" s="12">
        <f ca="1"/>
        <v>4.2823038585722104</v>
      </c>
      <c r="H2627" s="12">
        <f ca="1"/>
        <v>0.25325225061484663</v>
      </c>
      <c r="I2627" s="12">
        <v>0.26219999999999999</v>
      </c>
    </row>
    <row r="2628" spans="6:9" x14ac:dyDescent="0.3">
      <c r="F2628" s="2">
        <v>2623</v>
      </c>
      <c r="G2628" s="12">
        <f ca="1"/>
        <v>4.283158372966489</v>
      </c>
      <c r="H2628" s="12">
        <f ca="1"/>
        <v>0.25335360836555748</v>
      </c>
      <c r="I2628" s="12">
        <v>0.26229999999999998</v>
      </c>
    </row>
    <row r="2629" spans="6:9" x14ac:dyDescent="0.3">
      <c r="F2629" s="2">
        <v>2624</v>
      </c>
      <c r="G2629" s="12">
        <f ca="1"/>
        <v>4.283815618307103</v>
      </c>
      <c r="H2629" s="12">
        <f ca="1"/>
        <v>0.25343157208874501</v>
      </c>
      <c r="I2629" s="12">
        <v>0.26240000000000002</v>
      </c>
    </row>
    <row r="2630" spans="6:9" x14ac:dyDescent="0.3">
      <c r="F2630" s="2">
        <v>2625</v>
      </c>
      <c r="G2630" s="12">
        <f ca="1"/>
        <v>4.2850426705955638</v>
      </c>
      <c r="H2630" s="12">
        <f ca="1"/>
        <v>0.2535771388828672</v>
      </c>
      <c r="I2630" s="12">
        <v>0.26250000000000001</v>
      </c>
    </row>
    <row r="2631" spans="6:9" x14ac:dyDescent="0.3">
      <c r="F2631" s="2">
        <v>2626</v>
      </c>
      <c r="G2631" s="12">
        <f ca="1"/>
        <v>4.2860538040924316</v>
      </c>
      <c r="H2631" s="12">
        <f ca="1"/>
        <v>0.25369710215307067</v>
      </c>
      <c r="I2631" s="12">
        <v>0.2626</v>
      </c>
    </row>
    <row r="2632" spans="6:9" x14ac:dyDescent="0.3">
      <c r="F2632" s="2">
        <v>2627</v>
      </c>
      <c r="G2632" s="12">
        <f ca="1"/>
        <v>4.2863896390083758</v>
      </c>
      <c r="H2632" s="12">
        <f ca="1"/>
        <v>0.25373694863785556</v>
      </c>
      <c r="I2632" s="12">
        <v>0.26269999999999999</v>
      </c>
    </row>
    <row r="2633" spans="6:9" x14ac:dyDescent="0.3">
      <c r="F2633" s="2">
        <v>2628</v>
      </c>
      <c r="G2633" s="12">
        <f ca="1"/>
        <v>4.2864307461833713</v>
      </c>
      <c r="H2633" s="12">
        <f ca="1"/>
        <v>0.25374182604055268</v>
      </c>
      <c r="I2633" s="12">
        <v>0.26279999999999998</v>
      </c>
    </row>
    <row r="2634" spans="6:9" x14ac:dyDescent="0.3">
      <c r="F2634" s="2">
        <v>2629</v>
      </c>
      <c r="G2634" s="12">
        <f ca="1"/>
        <v>4.2866375352588353</v>
      </c>
      <c r="H2634" s="12">
        <f ca="1"/>
        <v>0.25376636200049735</v>
      </c>
      <c r="I2634" s="12">
        <v>0.26290000000000002</v>
      </c>
    </row>
    <row r="2635" spans="6:9" x14ac:dyDescent="0.3">
      <c r="F2635" s="2">
        <v>2630</v>
      </c>
      <c r="G2635" s="12">
        <f ca="1"/>
        <v>4.2868876249438141</v>
      </c>
      <c r="H2635" s="12">
        <f ca="1"/>
        <v>0.25379603623311353</v>
      </c>
      <c r="I2635" s="12">
        <v>0.26300000000000001</v>
      </c>
    </row>
    <row r="2636" spans="6:9" x14ac:dyDescent="0.3">
      <c r="F2636" s="2">
        <v>2631</v>
      </c>
      <c r="G2636" s="12">
        <f ca="1"/>
        <v>4.2875892247803016</v>
      </c>
      <c r="H2636" s="12">
        <f ca="1"/>
        <v>0.25387928740980942</v>
      </c>
      <c r="I2636" s="12">
        <v>0.2631</v>
      </c>
    </row>
    <row r="2637" spans="6:9" x14ac:dyDescent="0.3">
      <c r="F2637" s="2">
        <v>2632</v>
      </c>
      <c r="G2637" s="12">
        <f ca="1"/>
        <v>4.2883447844628391</v>
      </c>
      <c r="H2637" s="12">
        <f ca="1"/>
        <v>0.25396894683776983</v>
      </c>
      <c r="I2637" s="12">
        <v>0.26319999999999999</v>
      </c>
    </row>
    <row r="2638" spans="6:9" x14ac:dyDescent="0.3">
      <c r="F2638" s="2">
        <v>2633</v>
      </c>
      <c r="G2638" s="12">
        <f ca="1"/>
        <v>4.2886972305373652</v>
      </c>
      <c r="H2638" s="12">
        <f ca="1"/>
        <v>0.25401077221189172</v>
      </c>
      <c r="I2638" s="12">
        <v>0.26329999999999998</v>
      </c>
    </row>
    <row r="2639" spans="6:9" x14ac:dyDescent="0.3">
      <c r="F2639" s="2">
        <v>2634</v>
      </c>
      <c r="G2639" s="12">
        <f ca="1"/>
        <v>4.2889664061205606</v>
      </c>
      <c r="H2639" s="12">
        <f ca="1"/>
        <v>0.25404271655879818</v>
      </c>
      <c r="I2639" s="12">
        <v>0.26340000000000002</v>
      </c>
    </row>
    <row r="2640" spans="6:9" x14ac:dyDescent="0.3">
      <c r="F2640" s="2">
        <v>2635</v>
      </c>
      <c r="G2640" s="12">
        <f ca="1"/>
        <v>4.2894933825857757</v>
      </c>
      <c r="H2640" s="12">
        <f ca="1"/>
        <v>0.25410525742604967</v>
      </c>
      <c r="I2640" s="12">
        <v>0.26350000000000001</v>
      </c>
    </row>
    <row r="2641" spans="6:9" x14ac:dyDescent="0.3">
      <c r="F2641" s="2">
        <v>2636</v>
      </c>
      <c r="G2641" s="12">
        <f ca="1"/>
        <v>4.2901160965117864</v>
      </c>
      <c r="H2641" s="12">
        <f ca="1"/>
        <v>0.25417916380633698</v>
      </c>
      <c r="I2641" s="12">
        <v>0.2636</v>
      </c>
    </row>
    <row r="2642" spans="6:9" x14ac:dyDescent="0.3">
      <c r="F2642" s="2">
        <v>2637</v>
      </c>
      <c r="G2642" s="12">
        <f ca="1"/>
        <v>4.2910583126032469</v>
      </c>
      <c r="H2642" s="12">
        <f ca="1"/>
        <v>0.25429099732289318</v>
      </c>
      <c r="I2642" s="12">
        <v>0.26369999999999999</v>
      </c>
    </row>
    <row r="2643" spans="6:9" x14ac:dyDescent="0.3">
      <c r="F2643" s="2">
        <v>2638</v>
      </c>
      <c r="G2643" s="12">
        <f ca="1"/>
        <v>4.292024421558347</v>
      </c>
      <c r="H2643" s="12">
        <f ca="1"/>
        <v>0.25440567576985257</v>
      </c>
      <c r="I2643" s="12">
        <v>0.26379999999999998</v>
      </c>
    </row>
    <row r="2644" spans="6:9" x14ac:dyDescent="0.3">
      <c r="F2644" s="2">
        <v>2639</v>
      </c>
      <c r="G2644" s="12">
        <f ca="1"/>
        <v>4.2931886536803088</v>
      </c>
      <c r="H2644" s="12">
        <f ca="1"/>
        <v>0.25454388384602361</v>
      </c>
      <c r="I2644" s="12">
        <v>0.26390000000000002</v>
      </c>
    </row>
    <row r="2645" spans="6:9" x14ac:dyDescent="0.3">
      <c r="F2645" s="2">
        <v>2640</v>
      </c>
      <c r="G2645" s="12">
        <f ca="1"/>
        <v>4.2934975212399209</v>
      </c>
      <c r="H2645" s="12">
        <f ca="1"/>
        <v>0.25458055229031512</v>
      </c>
      <c r="I2645" s="12">
        <v>0.26400000000000001</v>
      </c>
    </row>
    <row r="2646" spans="6:9" x14ac:dyDescent="0.3">
      <c r="F2646" s="2">
        <v>2641</v>
      </c>
      <c r="G2646" s="12">
        <f ca="1"/>
        <v>4.2949978531568584</v>
      </c>
      <c r="H2646" s="12">
        <f ca="1"/>
        <v>0.25475868342672781</v>
      </c>
      <c r="I2646" s="12">
        <v>0.2641</v>
      </c>
    </row>
    <row r="2647" spans="6:9" x14ac:dyDescent="0.3">
      <c r="F2647" s="2">
        <v>2642</v>
      </c>
      <c r="G2647" s="12">
        <f ca="1"/>
        <v>4.2956043278268243</v>
      </c>
      <c r="H2647" s="12">
        <f ca="1"/>
        <v>0.25483069507018002</v>
      </c>
      <c r="I2647" s="12">
        <v>0.26419999999999999</v>
      </c>
    </row>
    <row r="2648" spans="6:9" x14ac:dyDescent="0.3">
      <c r="F2648" s="2">
        <v>2643</v>
      </c>
      <c r="G2648" s="12">
        <f ca="1"/>
        <v>4.2963430299272742</v>
      </c>
      <c r="H2648" s="12">
        <f ca="1"/>
        <v>0.25491841198279658</v>
      </c>
      <c r="I2648" s="12">
        <v>0.26429999999999998</v>
      </c>
    </row>
    <row r="2649" spans="6:9" x14ac:dyDescent="0.3">
      <c r="F2649" s="2">
        <v>2644</v>
      </c>
      <c r="G2649" s="12">
        <f ca="1"/>
        <v>4.2975013649424625</v>
      </c>
      <c r="H2649" s="12">
        <f ca="1"/>
        <v>0.25505596873524272</v>
      </c>
      <c r="I2649" s="12">
        <v>0.26440000000000002</v>
      </c>
    </row>
    <row r="2650" spans="6:9" x14ac:dyDescent="0.3">
      <c r="F2650" s="2">
        <v>2645</v>
      </c>
      <c r="G2650" s="12">
        <f ca="1"/>
        <v>4.2988869962684451</v>
      </c>
      <c r="H2650" s="12">
        <f ca="1"/>
        <v>0.25522053490747471</v>
      </c>
      <c r="I2650" s="12">
        <v>0.26450000000000001</v>
      </c>
    </row>
    <row r="2651" spans="6:9" x14ac:dyDescent="0.3">
      <c r="F2651" s="2">
        <v>2646</v>
      </c>
      <c r="G2651" s="12">
        <f ca="1"/>
        <v>4.3001728008358775</v>
      </c>
      <c r="H2651" s="12">
        <f ca="1"/>
        <v>0.25537326166992325</v>
      </c>
      <c r="I2651" s="12">
        <v>0.2646</v>
      </c>
    </row>
    <row r="2652" spans="6:9" x14ac:dyDescent="0.3">
      <c r="F2652" s="2">
        <v>2647</v>
      </c>
      <c r="G2652" s="12">
        <f ca="1"/>
        <v>4.3010040490416763</v>
      </c>
      <c r="H2652" s="12">
        <f ca="1"/>
        <v>0.25547200512500379</v>
      </c>
      <c r="I2652" s="12">
        <v>0.26469999999999999</v>
      </c>
    </row>
    <row r="2653" spans="6:9" x14ac:dyDescent="0.3">
      <c r="F2653" s="2">
        <v>2648</v>
      </c>
      <c r="G2653" s="12">
        <f ca="1"/>
        <v>4.3024077050029206</v>
      </c>
      <c r="H2653" s="12">
        <f ca="1"/>
        <v>0.25563875967627081</v>
      </c>
      <c r="I2653" s="12">
        <v>0.26479999999999998</v>
      </c>
    </row>
    <row r="2654" spans="6:9" x14ac:dyDescent="0.3">
      <c r="F2654" s="2">
        <v>2649</v>
      </c>
      <c r="G2654" s="12">
        <f ca="1"/>
        <v>4.3026650610207842</v>
      </c>
      <c r="H2654" s="12">
        <f ca="1"/>
        <v>0.25566933567197242</v>
      </c>
      <c r="I2654" s="12">
        <v>0.26490000000000002</v>
      </c>
    </row>
    <row r="2655" spans="6:9" x14ac:dyDescent="0.3">
      <c r="F2655" s="2">
        <v>2650</v>
      </c>
      <c r="G2655" s="12">
        <f ca="1"/>
        <v>4.3042180114187536</v>
      </c>
      <c r="H2655" s="12">
        <f ca="1"/>
        <v>0.25585385237993369</v>
      </c>
      <c r="I2655" s="12">
        <v>0.26500000000000001</v>
      </c>
    </row>
    <row r="2656" spans="6:9" x14ac:dyDescent="0.3">
      <c r="F2656" s="2">
        <v>2651</v>
      </c>
      <c r="G2656" s="12">
        <f ca="1"/>
        <v>4.3051993391453465</v>
      </c>
      <c r="H2656" s="12">
        <f ca="1"/>
        <v>0.25597046261641893</v>
      </c>
      <c r="I2656" s="12">
        <v>0.2651</v>
      </c>
    </row>
    <row r="2657" spans="6:9" x14ac:dyDescent="0.3">
      <c r="F2657" s="2">
        <v>2652</v>
      </c>
      <c r="G2657" s="12">
        <f ca="1"/>
        <v>4.3054065424204779</v>
      </c>
      <c r="H2657" s="12">
        <f ca="1"/>
        <v>0.25599508556492678</v>
      </c>
      <c r="I2657" s="12">
        <v>0.26519999999999999</v>
      </c>
    </row>
    <row r="2658" spans="6:9" x14ac:dyDescent="0.3">
      <c r="F2658" s="2">
        <v>2653</v>
      </c>
      <c r="G2658" s="12">
        <f ca="1"/>
        <v>4.3058227993135132</v>
      </c>
      <c r="H2658" s="12">
        <f ca="1"/>
        <v>0.25604455259068365</v>
      </c>
      <c r="I2658" s="12">
        <v>0.26529999999999998</v>
      </c>
    </row>
    <row r="2659" spans="6:9" x14ac:dyDescent="0.3">
      <c r="F2659" s="2">
        <v>2654</v>
      </c>
      <c r="G2659" s="12">
        <f ca="1"/>
        <v>4.306779507965965</v>
      </c>
      <c r="H2659" s="12">
        <f ca="1"/>
        <v>0.25615825196835107</v>
      </c>
      <c r="I2659" s="12">
        <v>0.26540000000000002</v>
      </c>
    </row>
    <row r="2660" spans="6:9" x14ac:dyDescent="0.3">
      <c r="F2660" s="2">
        <v>2655</v>
      </c>
      <c r="G2660" s="12">
        <f ca="1"/>
        <v>4.3069686459359042</v>
      </c>
      <c r="H2660" s="12">
        <f ca="1"/>
        <v>0.25618073097638544</v>
      </c>
      <c r="I2660" s="12">
        <v>0.26550000000000001</v>
      </c>
    </row>
    <row r="2661" spans="6:9" x14ac:dyDescent="0.3">
      <c r="F2661" s="2">
        <v>2656</v>
      </c>
      <c r="G2661" s="12">
        <f ca="1"/>
        <v>4.3078894411006967</v>
      </c>
      <c r="H2661" s="12">
        <f ca="1"/>
        <v>0.25629017217291022</v>
      </c>
      <c r="I2661" s="12">
        <v>0.2656</v>
      </c>
    </row>
    <row r="2662" spans="6:9" x14ac:dyDescent="0.3">
      <c r="F2662" s="2">
        <v>2657</v>
      </c>
      <c r="G2662" s="12">
        <f ca="1"/>
        <v>4.3084488513095351</v>
      </c>
      <c r="H2662" s="12">
        <f ca="1"/>
        <v>0.25635666488012115</v>
      </c>
      <c r="I2662" s="12">
        <v>0.26569999999999999</v>
      </c>
    </row>
    <row r="2663" spans="6:9" x14ac:dyDescent="0.3">
      <c r="F2663" s="2">
        <v>2658</v>
      </c>
      <c r="G2663" s="12">
        <f ca="1"/>
        <v>4.309361985660785</v>
      </c>
      <c r="H2663" s="12">
        <f ca="1"/>
        <v>0.25646520841623033</v>
      </c>
      <c r="I2663" s="12">
        <v>0.26579999999999998</v>
      </c>
    </row>
    <row r="2664" spans="6:9" x14ac:dyDescent="0.3">
      <c r="F2664" s="2">
        <v>2659</v>
      </c>
      <c r="G2664" s="12">
        <f ca="1"/>
        <v>4.3101933707818949</v>
      </c>
      <c r="H2664" s="12">
        <f ca="1"/>
        <v>0.2565640413960974</v>
      </c>
      <c r="I2664" s="12">
        <v>0.26590000000000003</v>
      </c>
    </row>
    <row r="2665" spans="6:9" x14ac:dyDescent="0.3">
      <c r="F2665" s="2">
        <v>2660</v>
      </c>
      <c r="G2665" s="12">
        <f ca="1"/>
        <v>4.3107189389951719</v>
      </c>
      <c r="H2665" s="12">
        <f ca="1"/>
        <v>0.25662652302102679</v>
      </c>
      <c r="I2665" s="12">
        <v>0.26600000000000001</v>
      </c>
    </row>
    <row r="2666" spans="6:9" x14ac:dyDescent="0.3">
      <c r="F2666" s="2">
        <v>2661</v>
      </c>
      <c r="G2666" s="12">
        <f ca="1"/>
        <v>4.3109774611691298</v>
      </c>
      <c r="H2666" s="12">
        <f ca="1"/>
        <v>0.25665725812158674</v>
      </c>
      <c r="I2666" s="12">
        <v>0.2661</v>
      </c>
    </row>
    <row r="2667" spans="6:9" x14ac:dyDescent="0.3">
      <c r="F2667" s="2">
        <v>2662</v>
      </c>
      <c r="G2667" s="12">
        <f ca="1"/>
        <v>4.3116499035771678</v>
      </c>
      <c r="H2667" s="12">
        <f ca="1"/>
        <v>0.25673720621023971</v>
      </c>
      <c r="I2667" s="12">
        <v>0.26619999999999999</v>
      </c>
    </row>
    <row r="2668" spans="6:9" x14ac:dyDescent="0.3">
      <c r="F2668" s="2">
        <v>2663</v>
      </c>
      <c r="G2668" s="12">
        <f ca="1"/>
        <v>4.3124650586734115</v>
      </c>
      <c r="H2668" s="12">
        <f ca="1"/>
        <v>0.25683412746371048</v>
      </c>
      <c r="I2668" s="12">
        <v>0.26629999999999998</v>
      </c>
    </row>
    <row r="2669" spans="6:9" x14ac:dyDescent="0.3">
      <c r="F2669" s="2">
        <v>2664</v>
      </c>
      <c r="G2669" s="12">
        <f ca="1"/>
        <v>4.3128439168183146</v>
      </c>
      <c r="H2669" s="12">
        <f ca="1"/>
        <v>0.25687917552194289</v>
      </c>
      <c r="I2669" s="12">
        <v>0.26640000000000003</v>
      </c>
    </row>
    <row r="2670" spans="6:9" x14ac:dyDescent="0.3">
      <c r="F2670" s="2">
        <v>2665</v>
      </c>
      <c r="G2670" s="12">
        <f ca="1"/>
        <v>4.3131129783133595</v>
      </c>
      <c r="H2670" s="12">
        <f ca="1"/>
        <v>0.25691116905538763</v>
      </c>
      <c r="I2670" s="12">
        <v>0.26650000000000001</v>
      </c>
    </row>
    <row r="2671" spans="6:9" x14ac:dyDescent="0.3">
      <c r="F2671" s="2">
        <v>2666</v>
      </c>
      <c r="G2671" s="12">
        <f ca="1"/>
        <v>4.3138755910564948</v>
      </c>
      <c r="H2671" s="12">
        <f ca="1"/>
        <v>0.25700185344788684</v>
      </c>
      <c r="I2671" s="12">
        <v>0.2666</v>
      </c>
    </row>
    <row r="2672" spans="6:9" x14ac:dyDescent="0.3">
      <c r="F2672" s="2">
        <v>2667</v>
      </c>
      <c r="G2672" s="12">
        <f ca="1"/>
        <v>4.3141912749989189</v>
      </c>
      <c r="H2672" s="12">
        <f ca="1"/>
        <v>0.25703939390936603</v>
      </c>
      <c r="I2672" s="12">
        <v>0.26669999999999999</v>
      </c>
    </row>
    <row r="2673" spans="6:9" x14ac:dyDescent="0.3">
      <c r="F2673" s="2">
        <v>2668</v>
      </c>
      <c r="G2673" s="12">
        <f ca="1"/>
        <v>4.3153149218641493</v>
      </c>
      <c r="H2673" s="12">
        <f ca="1"/>
        <v>0.25717302323935087</v>
      </c>
      <c r="I2673" s="12">
        <v>0.26679999999999998</v>
      </c>
    </row>
    <row r="2674" spans="6:9" x14ac:dyDescent="0.3">
      <c r="F2674" s="2">
        <v>2669</v>
      </c>
      <c r="G2674" s="12">
        <f ca="1"/>
        <v>4.3165951267581857</v>
      </c>
      <c r="H2674" s="12">
        <f ca="1"/>
        <v>0.25732528569732305</v>
      </c>
      <c r="I2674" s="12">
        <v>0.26690000000000003</v>
      </c>
    </row>
    <row r="2675" spans="6:9" x14ac:dyDescent="0.3">
      <c r="F2675" s="2">
        <v>2670</v>
      </c>
      <c r="G2675" s="12">
        <f ca="1"/>
        <v>4.3168115830984402</v>
      </c>
      <c r="H2675" s="12">
        <f ca="1"/>
        <v>0.25735103167607837</v>
      </c>
      <c r="I2675" s="12">
        <v>0.26700000000000002</v>
      </c>
    </row>
    <row r="2676" spans="6:9" x14ac:dyDescent="0.3">
      <c r="F2676" s="2">
        <v>2671</v>
      </c>
      <c r="G2676" s="12">
        <f ca="1"/>
        <v>4.3168472758987457</v>
      </c>
      <c r="H2676" s="12">
        <f ca="1"/>
        <v>0.25735527712920808</v>
      </c>
      <c r="I2676" s="12">
        <v>0.2671</v>
      </c>
    </row>
    <row r="2677" spans="6:9" x14ac:dyDescent="0.3">
      <c r="F2677" s="2">
        <v>2672</v>
      </c>
      <c r="G2677" s="12">
        <f ca="1"/>
        <v>4.3175731333633509</v>
      </c>
      <c r="H2677" s="12">
        <f ca="1"/>
        <v>0.2574416162965017</v>
      </c>
      <c r="I2677" s="12">
        <v>0.26719999999999999</v>
      </c>
    </row>
    <row r="2678" spans="6:9" x14ac:dyDescent="0.3">
      <c r="F2678" s="2">
        <v>2673</v>
      </c>
      <c r="G2678" s="12">
        <f ca="1"/>
        <v>4.317822306840899</v>
      </c>
      <c r="H2678" s="12">
        <f ca="1"/>
        <v>0.25747125608215593</v>
      </c>
      <c r="I2678" s="12">
        <v>0.26729999999999998</v>
      </c>
    </row>
    <row r="2679" spans="6:9" x14ac:dyDescent="0.3">
      <c r="F2679" s="2">
        <v>2674</v>
      </c>
      <c r="G2679" s="12">
        <f ca="1"/>
        <v>4.3183494020959161</v>
      </c>
      <c r="H2679" s="12">
        <f ca="1"/>
        <v>0.2575339572551682</v>
      </c>
      <c r="I2679" s="12">
        <v>0.26740000000000003</v>
      </c>
    </row>
    <row r="2680" spans="6:9" x14ac:dyDescent="0.3">
      <c r="F2680" s="2">
        <v>2675</v>
      </c>
      <c r="G2680" s="12">
        <f ca="1"/>
        <v>4.3217484952203575</v>
      </c>
      <c r="H2680" s="12">
        <f ca="1"/>
        <v>0.25793836252125135</v>
      </c>
      <c r="I2680" s="12">
        <v>0.26750000000000002</v>
      </c>
    </row>
    <row r="2681" spans="6:9" x14ac:dyDescent="0.3">
      <c r="F2681" s="2">
        <v>2676</v>
      </c>
      <c r="G2681" s="12">
        <f ca="1"/>
        <v>4.3218644599261431</v>
      </c>
      <c r="H2681" s="12">
        <f ca="1"/>
        <v>0.25795216126580361</v>
      </c>
      <c r="I2681" s="12">
        <v>0.2676</v>
      </c>
    </row>
    <row r="2682" spans="6:9" x14ac:dyDescent="0.3">
      <c r="F2682" s="2">
        <v>2677</v>
      </c>
      <c r="G2682" s="12">
        <f ca="1"/>
        <v>4.3223009387730302</v>
      </c>
      <c r="H2682" s="12">
        <f ca="1"/>
        <v>0.25800409940135544</v>
      </c>
      <c r="I2682" s="12">
        <v>0.26769999999999999</v>
      </c>
    </row>
    <row r="2683" spans="6:9" x14ac:dyDescent="0.3">
      <c r="F2683" s="2">
        <v>2678</v>
      </c>
      <c r="G2683" s="12">
        <f ca="1"/>
        <v>4.3224200987854733</v>
      </c>
      <c r="H2683" s="12">
        <f ca="1"/>
        <v>0.25801827897441493</v>
      </c>
      <c r="I2683" s="12">
        <v>0.26779999999999998</v>
      </c>
    </row>
    <row r="2684" spans="6:9" x14ac:dyDescent="0.3">
      <c r="F2684" s="2">
        <v>2679</v>
      </c>
      <c r="G2684" s="12">
        <f ca="1"/>
        <v>4.3226380912504947</v>
      </c>
      <c r="H2684" s="12">
        <f ca="1"/>
        <v>0.258044219563549</v>
      </c>
      <c r="I2684" s="12">
        <v>0.26790000000000003</v>
      </c>
    </row>
    <row r="2685" spans="6:9" x14ac:dyDescent="0.3">
      <c r="F2685" s="2">
        <v>2680</v>
      </c>
      <c r="G2685" s="12">
        <f ca="1"/>
        <v>4.3229165809874939</v>
      </c>
      <c r="H2685" s="12">
        <f ca="1"/>
        <v>0.2580773598298905</v>
      </c>
      <c r="I2685" s="12">
        <v>0.26800000000000002</v>
      </c>
    </row>
    <row r="2686" spans="6:9" x14ac:dyDescent="0.3">
      <c r="F2686" s="2">
        <v>2681</v>
      </c>
      <c r="G2686" s="12">
        <f ca="1"/>
        <v>4.3234665397009975</v>
      </c>
      <c r="H2686" s="12">
        <f ca="1"/>
        <v>0.25814280701508513</v>
      </c>
      <c r="I2686" s="12">
        <v>0.2681</v>
      </c>
    </row>
    <row r="2687" spans="6:9" x14ac:dyDescent="0.3">
      <c r="F2687" s="2">
        <v>2682</v>
      </c>
      <c r="G2687" s="12">
        <f ca="1"/>
        <v>4.3240928920881849</v>
      </c>
      <c r="H2687" s="12">
        <f ca="1"/>
        <v>0.25821734876888708</v>
      </c>
      <c r="I2687" s="12">
        <v>0.26819999999999999</v>
      </c>
    </row>
    <row r="2688" spans="6:9" x14ac:dyDescent="0.3">
      <c r="F2688" s="2">
        <v>2683</v>
      </c>
      <c r="G2688" s="12">
        <f ca="1"/>
        <v>4.3242167961647082</v>
      </c>
      <c r="H2688" s="12">
        <f ca="1"/>
        <v>0.25823209493769456</v>
      </c>
      <c r="I2688" s="12">
        <v>0.26829999999999998</v>
      </c>
    </row>
    <row r="2689" spans="6:9" x14ac:dyDescent="0.3">
      <c r="F2689" s="2">
        <v>2684</v>
      </c>
      <c r="G2689" s="12">
        <f ca="1"/>
        <v>4.3243176375767494</v>
      </c>
      <c r="H2689" s="12">
        <f ca="1"/>
        <v>0.25824409646003238</v>
      </c>
      <c r="I2689" s="12">
        <v>0.26840000000000003</v>
      </c>
    </row>
    <row r="2690" spans="6:9" x14ac:dyDescent="0.3">
      <c r="F2690" s="2">
        <v>2685</v>
      </c>
      <c r="G2690" s="12">
        <f ca="1"/>
        <v>4.3250628707064926</v>
      </c>
      <c r="H2690" s="12">
        <f ca="1"/>
        <v>0.25833279243689666</v>
      </c>
      <c r="I2690" s="12">
        <v>0.26850000000000002</v>
      </c>
    </row>
    <row r="2691" spans="6:9" x14ac:dyDescent="0.3">
      <c r="F2691" s="2">
        <v>2686</v>
      </c>
      <c r="G2691" s="12">
        <f ca="1"/>
        <v>4.3253254123098248</v>
      </c>
      <c r="H2691" s="12">
        <f ca="1"/>
        <v>0.25836404077899416</v>
      </c>
      <c r="I2691" s="12">
        <v>0.26860000000000001</v>
      </c>
    </row>
    <row r="2692" spans="6:9" x14ac:dyDescent="0.3">
      <c r="F2692" s="2">
        <v>2687</v>
      </c>
      <c r="G2692" s="12">
        <f ca="1"/>
        <v>4.3255664620444678</v>
      </c>
      <c r="H2692" s="12">
        <f ca="1"/>
        <v>0.25839273166987975</v>
      </c>
      <c r="I2692" s="12">
        <v>0.26869999999999999</v>
      </c>
    </row>
    <row r="2693" spans="6:9" x14ac:dyDescent="0.3">
      <c r="F2693" s="2">
        <v>2688</v>
      </c>
      <c r="G2693" s="12">
        <f ca="1"/>
        <v>4.3258093478431476</v>
      </c>
      <c r="H2693" s="12">
        <f ca="1"/>
        <v>0.25842164164321674</v>
      </c>
      <c r="I2693" s="12">
        <v>0.26879999999999998</v>
      </c>
    </row>
    <row r="2694" spans="6:9" x14ac:dyDescent="0.3">
      <c r="F2694" s="2">
        <v>2689</v>
      </c>
      <c r="G2694" s="12">
        <f ca="1"/>
        <v>4.3264115472159634</v>
      </c>
      <c r="H2694" s="12">
        <f ca="1"/>
        <v>0.25849332200101915</v>
      </c>
      <c r="I2694" s="12">
        <v>0.26889999999999997</v>
      </c>
    </row>
    <row r="2695" spans="6:9" x14ac:dyDescent="0.3">
      <c r="F2695" s="2">
        <v>2690</v>
      </c>
      <c r="G2695" s="12">
        <f ca="1"/>
        <v>4.3268598733846382</v>
      </c>
      <c r="H2695" s="12">
        <f ca="1"/>
        <v>0.25854668886889065</v>
      </c>
      <c r="I2695" s="12">
        <v>0.26900000000000002</v>
      </c>
    </row>
    <row r="2696" spans="6:9" x14ac:dyDescent="0.3">
      <c r="F2696" s="2">
        <v>2691</v>
      </c>
      <c r="G2696" s="12">
        <f ca="1"/>
        <v>4.3287429547725234</v>
      </c>
      <c r="H2696" s="12">
        <f ca="1"/>
        <v>0.25877086329375054</v>
      </c>
      <c r="I2696" s="12">
        <v>0.26910000000000001</v>
      </c>
    </row>
    <row r="2697" spans="6:9" x14ac:dyDescent="0.3">
      <c r="F2697" s="2">
        <v>2692</v>
      </c>
      <c r="G2697" s="12">
        <f ca="1"/>
        <v>4.3299468381956991</v>
      </c>
      <c r="H2697" s="12">
        <f ca="1"/>
        <v>0.25891419867353288</v>
      </c>
      <c r="I2697" s="12">
        <v>0.26919999999999999</v>
      </c>
    </row>
    <row r="2698" spans="6:9" x14ac:dyDescent="0.3">
      <c r="F2698" s="2">
        <v>2693</v>
      </c>
      <c r="G2698" s="12">
        <f ca="1"/>
        <v>4.3344972972396763</v>
      </c>
      <c r="H2698" s="12">
        <f ca="1"/>
        <v>0.25945610057565344</v>
      </c>
      <c r="I2698" s="12">
        <v>0.26929999999999998</v>
      </c>
    </row>
    <row r="2699" spans="6:9" x14ac:dyDescent="0.3">
      <c r="F2699" s="2">
        <v>2694</v>
      </c>
      <c r="G2699" s="12">
        <f ca="1"/>
        <v>4.3356057553785323</v>
      </c>
      <c r="H2699" s="12">
        <f ca="1"/>
        <v>0.25958813259992647</v>
      </c>
      <c r="I2699" s="12">
        <v>0.26939999999999997</v>
      </c>
    </row>
    <row r="2700" spans="6:9" x14ac:dyDescent="0.3">
      <c r="F2700" s="2">
        <v>2695</v>
      </c>
      <c r="G2700" s="12">
        <f ca="1"/>
        <v>4.3376210795180858</v>
      </c>
      <c r="H2700" s="12">
        <f ca="1"/>
        <v>0.25982821307322995</v>
      </c>
      <c r="I2700" s="12">
        <v>0.26950000000000002</v>
      </c>
    </row>
    <row r="2701" spans="6:9" x14ac:dyDescent="0.3">
      <c r="F2701" s="2">
        <v>2696</v>
      </c>
      <c r="G2701" s="12">
        <f ca="1"/>
        <v>4.3376420889776597</v>
      </c>
      <c r="H2701" s="12">
        <f ca="1"/>
        <v>0.25983071607186936</v>
      </c>
      <c r="I2701" s="12">
        <v>0.26960000000000001</v>
      </c>
    </row>
    <row r="2702" spans="6:9" x14ac:dyDescent="0.3">
      <c r="F2702" s="2">
        <v>2697</v>
      </c>
      <c r="G2702" s="12">
        <f ca="1"/>
        <v>4.3383113550501928</v>
      </c>
      <c r="H2702" s="12">
        <f ca="1"/>
        <v>0.25991045235400095</v>
      </c>
      <c r="I2702" s="12">
        <v>0.2697</v>
      </c>
    </row>
    <row r="2703" spans="6:9" x14ac:dyDescent="0.3">
      <c r="F2703" s="2">
        <v>2698</v>
      </c>
      <c r="G2703" s="12">
        <f ca="1"/>
        <v>4.3383888691582149</v>
      </c>
      <c r="H2703" s="12">
        <f ca="1"/>
        <v>0.25991968763888745</v>
      </c>
      <c r="I2703" s="12">
        <v>0.26979999999999998</v>
      </c>
    </row>
    <row r="2704" spans="6:9" x14ac:dyDescent="0.3">
      <c r="F2704" s="2">
        <v>2699</v>
      </c>
      <c r="G2704" s="12">
        <f ca="1"/>
        <v>4.3387242561248227</v>
      </c>
      <c r="H2704" s="12">
        <f ca="1"/>
        <v>0.25995964737028637</v>
      </c>
      <c r="I2704" s="12">
        <v>0.26989999999999997</v>
      </c>
    </row>
    <row r="2705" spans="6:9" x14ac:dyDescent="0.3">
      <c r="F2705" s="2">
        <v>2700</v>
      </c>
      <c r="G2705" s="12">
        <f ca="1"/>
        <v>4.3387396275745971</v>
      </c>
      <c r="H2705" s="12">
        <f ca="1"/>
        <v>0.25996147882850101</v>
      </c>
      <c r="I2705" s="12">
        <v>0.27</v>
      </c>
    </row>
    <row r="2706" spans="6:9" x14ac:dyDescent="0.3">
      <c r="F2706" s="2">
        <v>2701</v>
      </c>
      <c r="G2706" s="12">
        <f ca="1"/>
        <v>4.3403297678820811</v>
      </c>
      <c r="H2706" s="12">
        <f ca="1"/>
        <v>0.26015095045084086</v>
      </c>
      <c r="I2706" s="12">
        <v>0.27010000000000001</v>
      </c>
    </row>
    <row r="2707" spans="6:9" x14ac:dyDescent="0.3">
      <c r="F2707" s="2">
        <v>2702</v>
      </c>
      <c r="G2707" s="12">
        <f ca="1"/>
        <v>4.3414195602381902</v>
      </c>
      <c r="H2707" s="12">
        <f ca="1"/>
        <v>0.26028081682668913</v>
      </c>
      <c r="I2707" s="12">
        <v>0.2702</v>
      </c>
    </row>
    <row r="2708" spans="6:9" x14ac:dyDescent="0.3">
      <c r="F2708" s="2">
        <v>2703</v>
      </c>
      <c r="G2708" s="12">
        <f ca="1"/>
        <v>4.3421468249677364</v>
      </c>
      <c r="H2708" s="12">
        <f ca="1"/>
        <v>0.26036748814914262</v>
      </c>
      <c r="I2708" s="12">
        <v>0.27029999999999998</v>
      </c>
    </row>
    <row r="2709" spans="6:9" x14ac:dyDescent="0.3">
      <c r="F2709" s="2">
        <v>2704</v>
      </c>
      <c r="G2709" s="12">
        <f ca="1"/>
        <v>4.3424638197001677</v>
      </c>
      <c r="H2709" s="12">
        <f ca="1"/>
        <v>0.26040526729408109</v>
      </c>
      <c r="I2709" s="12">
        <v>0.27039999999999997</v>
      </c>
    </row>
    <row r="2710" spans="6:9" x14ac:dyDescent="0.3">
      <c r="F2710" s="2">
        <v>2705</v>
      </c>
      <c r="G2710" s="12">
        <f ca="1"/>
        <v>4.3441403218248427</v>
      </c>
      <c r="H2710" s="12">
        <f ca="1"/>
        <v>0.26060508636470503</v>
      </c>
      <c r="I2710" s="12">
        <v>0.27050000000000002</v>
      </c>
    </row>
    <row r="2711" spans="6:9" x14ac:dyDescent="0.3">
      <c r="F2711" s="2">
        <v>2706</v>
      </c>
      <c r="G2711" s="12">
        <f ca="1"/>
        <v>4.3458429064954878</v>
      </c>
      <c r="H2711" s="12">
        <f ca="1"/>
        <v>0.26080804004660185</v>
      </c>
      <c r="I2711" s="12">
        <v>0.27060000000000001</v>
      </c>
    </row>
    <row r="2712" spans="6:9" x14ac:dyDescent="0.3">
      <c r="F2712" s="2">
        <v>2707</v>
      </c>
      <c r="G2712" s="12">
        <f ca="1"/>
        <v>4.3465071944374261</v>
      </c>
      <c r="H2712" s="12">
        <f ca="1"/>
        <v>0.26088723240742978</v>
      </c>
      <c r="I2712" s="12">
        <v>0.2707</v>
      </c>
    </row>
    <row r="2713" spans="6:9" x14ac:dyDescent="0.3">
      <c r="F2713" s="2">
        <v>2708</v>
      </c>
      <c r="G2713" s="12">
        <f ca="1"/>
        <v>4.347122360992743</v>
      </c>
      <c r="H2713" s="12">
        <f ca="1"/>
        <v>0.26096057234286746</v>
      </c>
      <c r="I2713" s="12">
        <v>0.27079999999999999</v>
      </c>
    </row>
    <row r="2714" spans="6:9" x14ac:dyDescent="0.3">
      <c r="F2714" s="2">
        <v>2709</v>
      </c>
      <c r="G2714" s="12">
        <f ca="1"/>
        <v>4.3504147077335142</v>
      </c>
      <c r="H2714" s="12">
        <f ca="1"/>
        <v>0.26135314223856299</v>
      </c>
      <c r="I2714" s="12">
        <v>0.27089999999999997</v>
      </c>
    </row>
    <row r="2715" spans="6:9" x14ac:dyDescent="0.3">
      <c r="F2715" s="2">
        <v>2710</v>
      </c>
      <c r="G2715" s="12">
        <f ca="1"/>
        <v>4.350669190729433</v>
      </c>
      <c r="H2715" s="12">
        <f ca="1"/>
        <v>0.26138349007928996</v>
      </c>
      <c r="I2715" s="12">
        <v>0.27100000000000002</v>
      </c>
    </row>
    <row r="2716" spans="6:9" x14ac:dyDescent="0.3">
      <c r="F2716" s="2">
        <v>2711</v>
      </c>
      <c r="G2716" s="12">
        <f ca="1"/>
        <v>4.352472916106322</v>
      </c>
      <c r="H2716" s="12">
        <f ca="1"/>
        <v>0.26159860610451446</v>
      </c>
      <c r="I2716" s="12">
        <v>0.27110000000000001</v>
      </c>
    </row>
    <row r="2717" spans="6:9" x14ac:dyDescent="0.3">
      <c r="F2717" s="2">
        <v>2712</v>
      </c>
      <c r="G2717" s="12">
        <f ca="1"/>
        <v>4.3526426248558412</v>
      </c>
      <c r="H2717" s="12">
        <f ca="1"/>
        <v>0.26161884740860597</v>
      </c>
      <c r="I2717" s="12">
        <v>0.2712</v>
      </c>
    </row>
    <row r="2718" spans="6:9" x14ac:dyDescent="0.3">
      <c r="F2718" s="2">
        <v>2713</v>
      </c>
      <c r="G2718" s="12">
        <f ca="1"/>
        <v>4.3545942444199088</v>
      </c>
      <c r="H2718" s="12">
        <f ca="1"/>
        <v>0.2618516370430522</v>
      </c>
      <c r="I2718" s="12">
        <v>0.27129999999999999</v>
      </c>
    </row>
    <row r="2719" spans="6:9" x14ac:dyDescent="0.3">
      <c r="F2719" s="2">
        <v>2714</v>
      </c>
      <c r="G2719" s="12">
        <f ca="1"/>
        <v>4.3554743361272017</v>
      </c>
      <c r="H2719" s="12">
        <f ca="1"/>
        <v>0.26195662560826233</v>
      </c>
      <c r="I2719" s="12">
        <v>0.27139999999999997</v>
      </c>
    </row>
    <row r="2720" spans="6:9" x14ac:dyDescent="0.3">
      <c r="F2720" s="2">
        <v>2715</v>
      </c>
      <c r="G2720" s="12">
        <f ca="1"/>
        <v>4.3561910361897187</v>
      </c>
      <c r="H2720" s="12">
        <f ca="1"/>
        <v>0.26204212778512842</v>
      </c>
      <c r="I2720" s="12">
        <v>0.27150000000000002</v>
      </c>
    </row>
    <row r="2721" spans="6:9" x14ac:dyDescent="0.3">
      <c r="F2721" s="2">
        <v>2716</v>
      </c>
      <c r="G2721" s="12">
        <f ca="1"/>
        <v>4.3563613225277162</v>
      </c>
      <c r="H2721" s="12">
        <f ca="1"/>
        <v>0.26206244357784558</v>
      </c>
      <c r="I2721" s="12">
        <v>0.27160000000000001</v>
      </c>
    </row>
    <row r="2722" spans="6:9" x14ac:dyDescent="0.3">
      <c r="F2722" s="2">
        <v>2717</v>
      </c>
      <c r="G2722" s="12">
        <f ca="1"/>
        <v>4.3569413360157672</v>
      </c>
      <c r="H2722" s="12">
        <f ca="1"/>
        <v>0.26213164325893773</v>
      </c>
      <c r="I2722" s="12">
        <v>0.2717</v>
      </c>
    </row>
    <row r="2723" spans="6:9" x14ac:dyDescent="0.3">
      <c r="F2723" s="2">
        <v>2718</v>
      </c>
      <c r="G2723" s="12">
        <f ca="1"/>
        <v>4.3577489242267191</v>
      </c>
      <c r="H2723" s="12">
        <f ca="1"/>
        <v>0.26222799913482964</v>
      </c>
      <c r="I2723" s="12">
        <v>0.27179999999999999</v>
      </c>
    </row>
    <row r="2724" spans="6:9" x14ac:dyDescent="0.3">
      <c r="F2724" s="2">
        <v>2719</v>
      </c>
      <c r="G2724" s="12">
        <f ca="1"/>
        <v>4.3578011245056185</v>
      </c>
      <c r="H2724" s="12">
        <f ca="1"/>
        <v>0.26223422751080228</v>
      </c>
      <c r="I2724" s="12">
        <v>0.27189999999999998</v>
      </c>
    </row>
    <row r="2725" spans="6:9" x14ac:dyDescent="0.3">
      <c r="F2725" s="2">
        <v>2720</v>
      </c>
      <c r="G2725" s="12">
        <f ca="1"/>
        <v>4.3578751183053734</v>
      </c>
      <c r="H2725" s="12">
        <f ca="1"/>
        <v>0.26224305626338468</v>
      </c>
      <c r="I2725" s="12">
        <v>0.27200000000000002</v>
      </c>
    </row>
    <row r="2726" spans="6:9" x14ac:dyDescent="0.3">
      <c r="F2726" s="2">
        <v>2721</v>
      </c>
      <c r="G2726" s="12">
        <f ca="1"/>
        <v>4.3580483319406014</v>
      </c>
      <c r="H2726" s="12">
        <f ca="1"/>
        <v>0.26226372386336866</v>
      </c>
      <c r="I2726" s="12">
        <v>0.27210000000000001</v>
      </c>
    </row>
    <row r="2727" spans="6:9" x14ac:dyDescent="0.3">
      <c r="F2727" s="2">
        <v>2722</v>
      </c>
      <c r="G2727" s="12">
        <f ca="1"/>
        <v>4.358432767919175</v>
      </c>
      <c r="H2727" s="12">
        <f ca="1"/>
        <v>0.26230959514919466</v>
      </c>
      <c r="I2727" s="12">
        <v>0.2722</v>
      </c>
    </row>
    <row r="2728" spans="6:9" x14ac:dyDescent="0.3">
      <c r="F2728" s="2">
        <v>2723</v>
      </c>
      <c r="G2728" s="12">
        <f ca="1"/>
        <v>4.3585098557883883</v>
      </c>
      <c r="H2728" s="12">
        <f ca="1"/>
        <v>0.26231879350717663</v>
      </c>
      <c r="I2728" s="12">
        <v>0.27229999999999999</v>
      </c>
    </row>
    <row r="2729" spans="6:9" x14ac:dyDescent="0.3">
      <c r="F2729" s="2">
        <v>2724</v>
      </c>
      <c r="G2729" s="12">
        <f ca="1"/>
        <v>4.3585130340112865</v>
      </c>
      <c r="H2729" s="12">
        <f ca="1"/>
        <v>0.26231917274347683</v>
      </c>
      <c r="I2729" s="12">
        <v>0.27239999999999998</v>
      </c>
    </row>
    <row r="2730" spans="6:9" x14ac:dyDescent="0.3">
      <c r="F2730" s="2">
        <v>2725</v>
      </c>
      <c r="G2730" s="12">
        <f ca="1"/>
        <v>4.3612665400264579</v>
      </c>
      <c r="H2730" s="12">
        <f ca="1"/>
        <v>0.26264776366342374</v>
      </c>
      <c r="I2730" s="12">
        <v>0.27250000000000002</v>
      </c>
    </row>
    <row r="2731" spans="6:9" x14ac:dyDescent="0.3">
      <c r="F2731" s="2">
        <v>2726</v>
      </c>
      <c r="G2731" s="12">
        <f ca="1"/>
        <v>4.3623562945851466</v>
      </c>
      <c r="H2731" s="12">
        <f ca="1"/>
        <v>0.26277782834919644</v>
      </c>
      <c r="I2731" s="12">
        <v>0.27260000000000001</v>
      </c>
    </row>
    <row r="2732" spans="6:9" x14ac:dyDescent="0.3">
      <c r="F2732" s="2">
        <v>2727</v>
      </c>
      <c r="G2732" s="12">
        <f ca="1"/>
        <v>4.3629550961574646</v>
      </c>
      <c r="H2732" s="12">
        <f ca="1"/>
        <v>0.26284930109042032</v>
      </c>
      <c r="I2732" s="12">
        <v>0.2727</v>
      </c>
    </row>
    <row r="2733" spans="6:9" x14ac:dyDescent="0.3">
      <c r="F2733" s="2">
        <v>2728</v>
      </c>
      <c r="G2733" s="12">
        <f ca="1"/>
        <v>4.3643354284409774</v>
      </c>
      <c r="H2733" s="12">
        <f ca="1"/>
        <v>0.26301406895505691</v>
      </c>
      <c r="I2733" s="12">
        <v>0.27279999999999999</v>
      </c>
    </row>
    <row r="2734" spans="6:9" x14ac:dyDescent="0.3">
      <c r="F2734" s="2">
        <v>2729</v>
      </c>
      <c r="G2734" s="12">
        <f ca="1"/>
        <v>4.3648678078630239</v>
      </c>
      <c r="H2734" s="12">
        <f ca="1"/>
        <v>0.26307762258936185</v>
      </c>
      <c r="I2734" s="12">
        <v>0.27289999999999998</v>
      </c>
    </row>
    <row r="2735" spans="6:9" x14ac:dyDescent="0.3">
      <c r="F2735" s="2">
        <v>2730</v>
      </c>
      <c r="G2735" s="12">
        <f ca="1"/>
        <v>4.3654441874001382</v>
      </c>
      <c r="H2735" s="12">
        <f ca="1"/>
        <v>0.26314643158209988</v>
      </c>
      <c r="I2735" s="12">
        <v>0.27300000000000002</v>
      </c>
    </row>
    <row r="2736" spans="6:9" x14ac:dyDescent="0.3">
      <c r="F2736" s="2">
        <v>2731</v>
      </c>
      <c r="G2736" s="12">
        <f ca="1"/>
        <v>4.3668014764296332</v>
      </c>
      <c r="H2736" s="12">
        <f ca="1"/>
        <v>0.26330847801993085</v>
      </c>
      <c r="I2736" s="12">
        <v>0.27310000000000001</v>
      </c>
    </row>
    <row r="2737" spans="6:9" x14ac:dyDescent="0.3">
      <c r="F2737" s="2">
        <v>2732</v>
      </c>
      <c r="G2737" s="12">
        <f ca="1"/>
        <v>4.3670995683555809</v>
      </c>
      <c r="H2737" s="12">
        <f ca="1"/>
        <v>0.26334406928628695</v>
      </c>
      <c r="I2737" s="12">
        <v>0.2732</v>
      </c>
    </row>
    <row r="2738" spans="6:9" x14ac:dyDescent="0.3">
      <c r="F2738" s="2">
        <v>2733</v>
      </c>
      <c r="G2738" s="12">
        <f ca="1"/>
        <v>4.3672780078412696</v>
      </c>
      <c r="H2738" s="12">
        <f ca="1"/>
        <v>0.2633653747842542</v>
      </c>
      <c r="I2738" s="12">
        <v>0.27329999999999999</v>
      </c>
    </row>
    <row r="2739" spans="6:9" x14ac:dyDescent="0.3">
      <c r="F2739" s="2">
        <v>2734</v>
      </c>
      <c r="G2739" s="12">
        <f ca="1"/>
        <v>4.3689840853606201</v>
      </c>
      <c r="H2739" s="12">
        <f ca="1"/>
        <v>0.26356909264319739</v>
      </c>
      <c r="I2739" s="12">
        <v>0.27339999999999998</v>
      </c>
    </row>
    <row r="2740" spans="6:9" x14ac:dyDescent="0.3">
      <c r="F2740" s="2">
        <v>2735</v>
      </c>
      <c r="G2740" s="12">
        <f ca="1"/>
        <v>4.3691126410194405</v>
      </c>
      <c r="H2740" s="12">
        <f ca="1"/>
        <v>0.26358444412626225</v>
      </c>
      <c r="I2740" s="12">
        <v>0.27350000000000002</v>
      </c>
    </row>
    <row r="2741" spans="6:9" x14ac:dyDescent="0.3">
      <c r="F2741" s="2">
        <v>2736</v>
      </c>
      <c r="G2741" s="12">
        <f ca="1"/>
        <v>4.3695539007545507</v>
      </c>
      <c r="H2741" s="12">
        <f ca="1"/>
        <v>0.26363713827235258</v>
      </c>
      <c r="I2741" s="12">
        <v>0.27360000000000001</v>
      </c>
    </row>
    <row r="2742" spans="6:9" x14ac:dyDescent="0.3">
      <c r="F2742" s="2">
        <v>2737</v>
      </c>
      <c r="G2742" s="12">
        <f ca="1"/>
        <v>4.3702586057220234</v>
      </c>
      <c r="H2742" s="12">
        <f ca="1"/>
        <v>0.26372129587451471</v>
      </c>
      <c r="I2742" s="12">
        <v>0.2737</v>
      </c>
    </row>
    <row r="2743" spans="6:9" x14ac:dyDescent="0.3">
      <c r="F2743" s="2">
        <v>2738</v>
      </c>
      <c r="G2743" s="12">
        <f ca="1"/>
        <v>4.3709838656847211</v>
      </c>
      <c r="H2743" s="12">
        <f ca="1"/>
        <v>0.26380791266657055</v>
      </c>
      <c r="I2743" s="12">
        <v>0.27379999999999999</v>
      </c>
    </row>
    <row r="2744" spans="6:9" x14ac:dyDescent="0.3">
      <c r="F2744" s="2">
        <v>2739</v>
      </c>
      <c r="G2744" s="12">
        <f ca="1"/>
        <v>4.3716589702785749</v>
      </c>
      <c r="H2744" s="12">
        <f ca="1"/>
        <v>0.26388854353470115</v>
      </c>
      <c r="I2744" s="12">
        <v>0.27389999999999998</v>
      </c>
    </row>
    <row r="2745" spans="6:9" x14ac:dyDescent="0.3">
      <c r="F2745" s="2">
        <v>2740</v>
      </c>
      <c r="G2745" s="12">
        <f ca="1"/>
        <v>4.3723386433615099</v>
      </c>
      <c r="H2745" s="12">
        <f ca="1"/>
        <v>0.26396972399045765</v>
      </c>
      <c r="I2745" s="12">
        <v>0.27400000000000002</v>
      </c>
    </row>
    <row r="2746" spans="6:9" x14ac:dyDescent="0.3">
      <c r="F2746" s="2">
        <v>2741</v>
      </c>
      <c r="G2746" s="12">
        <f ca="1"/>
        <v>4.3723548015839624</v>
      </c>
      <c r="H2746" s="12">
        <f ca="1"/>
        <v>0.26397165398395911</v>
      </c>
      <c r="I2746" s="12">
        <v>0.27410000000000001</v>
      </c>
    </row>
    <row r="2747" spans="6:9" x14ac:dyDescent="0.3">
      <c r="F2747" s="2">
        <v>2742</v>
      </c>
      <c r="G2747" s="12">
        <f ca="1"/>
        <v>4.3724283237424446</v>
      </c>
      <c r="H2747" s="12">
        <f ca="1"/>
        <v>0.26398043575096097</v>
      </c>
      <c r="I2747" s="12">
        <v>0.2742</v>
      </c>
    </row>
    <row r="2748" spans="6:9" x14ac:dyDescent="0.3">
      <c r="F2748" s="2">
        <v>2743</v>
      </c>
      <c r="G2748" s="12">
        <f ca="1"/>
        <v>4.3727479752394833</v>
      </c>
      <c r="H2748" s="12">
        <f ca="1"/>
        <v>0.26401861668340015</v>
      </c>
      <c r="I2748" s="12">
        <v>0.27429999999999999</v>
      </c>
    </row>
    <row r="2749" spans="6:9" x14ac:dyDescent="0.3">
      <c r="F2749" s="2">
        <v>2744</v>
      </c>
      <c r="G2749" s="12">
        <f ca="1"/>
        <v>4.3729817414967238</v>
      </c>
      <c r="H2749" s="12">
        <f ca="1"/>
        <v>0.26404653956474056</v>
      </c>
      <c r="I2749" s="12">
        <v>0.27439999999999998</v>
      </c>
    </row>
    <row r="2750" spans="6:9" x14ac:dyDescent="0.3">
      <c r="F2750" s="2">
        <v>2745</v>
      </c>
      <c r="G2750" s="12">
        <f ca="1"/>
        <v>4.3733294829074802</v>
      </c>
      <c r="H2750" s="12">
        <f ca="1"/>
        <v>0.26408807740110096</v>
      </c>
      <c r="I2750" s="12">
        <v>0.27450000000000002</v>
      </c>
    </row>
    <row r="2751" spans="6:9" x14ac:dyDescent="0.3">
      <c r="F2751" s="2">
        <v>2746</v>
      </c>
      <c r="G2751" s="12">
        <f ca="1"/>
        <v>4.3738134505990685</v>
      </c>
      <c r="H2751" s="12">
        <f ca="1"/>
        <v>0.26414588923793186</v>
      </c>
      <c r="I2751" s="12">
        <v>0.27460000000000001</v>
      </c>
    </row>
    <row r="2752" spans="6:9" x14ac:dyDescent="0.3">
      <c r="F2752" s="2">
        <v>2747</v>
      </c>
      <c r="G2752" s="12">
        <f ca="1"/>
        <v>4.3746093923821165</v>
      </c>
      <c r="H2752" s="12">
        <f ca="1"/>
        <v>0.26424097195707363</v>
      </c>
      <c r="I2752" s="12">
        <v>0.2747</v>
      </c>
    </row>
    <row r="2753" spans="6:9" x14ac:dyDescent="0.3">
      <c r="F2753" s="2">
        <v>2748</v>
      </c>
      <c r="G2753" s="12">
        <f ca="1"/>
        <v>4.3760204934100884</v>
      </c>
      <c r="H2753" s="12">
        <f ca="1"/>
        <v>0.26440955451600812</v>
      </c>
      <c r="I2753" s="12">
        <v>0.27479999999999999</v>
      </c>
    </row>
    <row r="2754" spans="6:9" x14ac:dyDescent="0.3">
      <c r="F2754" s="2">
        <v>2749</v>
      </c>
      <c r="G2754" s="12">
        <f ca="1"/>
        <v>4.3761365730944988</v>
      </c>
      <c r="H2754" s="12">
        <f ca="1"/>
        <v>0.26442342317321871</v>
      </c>
      <c r="I2754" s="12">
        <v>0.27489999999999998</v>
      </c>
    </row>
    <row r="2755" spans="6:9" x14ac:dyDescent="0.3">
      <c r="F2755" s="2">
        <v>2750</v>
      </c>
      <c r="G2755" s="12">
        <f ca="1"/>
        <v>4.3763160352317563</v>
      </c>
      <c r="H2755" s="12">
        <f ca="1"/>
        <v>0.26444486469497641</v>
      </c>
      <c r="I2755" s="12">
        <v>0.27500000000000002</v>
      </c>
    </row>
    <row r="2756" spans="6:9" x14ac:dyDescent="0.3">
      <c r="F2756" s="2">
        <v>2751</v>
      </c>
      <c r="G2756" s="12">
        <f ca="1"/>
        <v>4.3770283518785407</v>
      </c>
      <c r="H2756" s="12">
        <f ca="1"/>
        <v>0.26452997255245175</v>
      </c>
      <c r="I2756" s="12">
        <v>0.27510000000000001</v>
      </c>
    </row>
    <row r="2757" spans="6:9" x14ac:dyDescent="0.3">
      <c r="F2757" s="2">
        <v>2752</v>
      </c>
      <c r="G2757" s="12">
        <f ca="1"/>
        <v>4.377449642778906</v>
      </c>
      <c r="H2757" s="12">
        <f ca="1"/>
        <v>0.26458031057641879</v>
      </c>
      <c r="I2757" s="12">
        <v>0.2752</v>
      </c>
    </row>
    <row r="2758" spans="6:9" x14ac:dyDescent="0.3">
      <c r="F2758" s="2">
        <v>2753</v>
      </c>
      <c r="G2758" s="12">
        <f ca="1"/>
        <v>4.377714290741058</v>
      </c>
      <c r="H2758" s="12">
        <f ca="1"/>
        <v>0.26461193286016654</v>
      </c>
      <c r="I2758" s="12">
        <v>0.27529999999999999</v>
      </c>
    </row>
    <row r="2759" spans="6:9" x14ac:dyDescent="0.3">
      <c r="F2759" s="2">
        <v>2754</v>
      </c>
      <c r="G2759" s="12">
        <f ca="1"/>
        <v>4.3789182435134553</v>
      </c>
      <c r="H2759" s="12">
        <f ca="1"/>
        <v>0.26475579840047953</v>
      </c>
      <c r="I2759" s="12">
        <v>0.27539999999999998</v>
      </c>
    </row>
    <row r="2760" spans="6:9" x14ac:dyDescent="0.3">
      <c r="F2760" s="2">
        <v>2755</v>
      </c>
      <c r="G2760" s="12">
        <f ca="1"/>
        <v>4.3791930375235442</v>
      </c>
      <c r="H2760" s="12">
        <f ca="1"/>
        <v>0.26478863645174955</v>
      </c>
      <c r="I2760" s="12">
        <v>0.27550000000000002</v>
      </c>
    </row>
    <row r="2761" spans="6:9" x14ac:dyDescent="0.3">
      <c r="F2761" s="2">
        <v>2756</v>
      </c>
      <c r="G2761" s="12">
        <f ca="1"/>
        <v>4.3812711508378879</v>
      </c>
      <c r="H2761" s="12">
        <f ca="1"/>
        <v>0.26503699294282612</v>
      </c>
      <c r="I2761" s="12">
        <v>0.27560000000000001</v>
      </c>
    </row>
    <row r="2762" spans="6:9" x14ac:dyDescent="0.3">
      <c r="F2762" s="2">
        <v>2757</v>
      </c>
      <c r="G2762" s="12">
        <f ca="1"/>
        <v>4.382507839510807</v>
      </c>
      <c r="H2762" s="12">
        <f ca="1"/>
        <v>0.26518480760835772</v>
      </c>
      <c r="I2762" s="12">
        <v>0.2757</v>
      </c>
    </row>
    <row r="2763" spans="6:9" x14ac:dyDescent="0.3">
      <c r="F2763" s="2">
        <v>2758</v>
      </c>
      <c r="G2763" s="12">
        <f ca="1"/>
        <v>4.3826595643480823</v>
      </c>
      <c r="H2763" s="12">
        <f ca="1"/>
        <v>0.2652029433398112</v>
      </c>
      <c r="I2763" s="12">
        <v>0.27579999999999999</v>
      </c>
    </row>
    <row r="2764" spans="6:9" x14ac:dyDescent="0.3">
      <c r="F2764" s="2">
        <v>2759</v>
      </c>
      <c r="G2764" s="12">
        <f ca="1"/>
        <v>4.3828384785078427</v>
      </c>
      <c r="H2764" s="12">
        <f ca="1"/>
        <v>0.26522432927103007</v>
      </c>
      <c r="I2764" s="12">
        <v>0.27589999999999998</v>
      </c>
    </row>
    <row r="2765" spans="6:9" x14ac:dyDescent="0.3">
      <c r="F2765" s="2">
        <v>2760</v>
      </c>
      <c r="G2765" s="12">
        <f ca="1"/>
        <v>4.3841077888745685</v>
      </c>
      <c r="H2765" s="12">
        <f ca="1"/>
        <v>0.2653760599517242</v>
      </c>
      <c r="I2765" s="12">
        <v>0.27600000000000002</v>
      </c>
    </row>
    <row r="2766" spans="6:9" x14ac:dyDescent="0.3">
      <c r="F2766" s="2">
        <v>2761</v>
      </c>
      <c r="G2766" s="12">
        <f ca="1"/>
        <v>4.3853048445495864</v>
      </c>
      <c r="H2766" s="12">
        <f ca="1"/>
        <v>0.26551916585508606</v>
      </c>
      <c r="I2766" s="12">
        <v>0.27610000000000001</v>
      </c>
    </row>
    <row r="2767" spans="6:9" x14ac:dyDescent="0.3">
      <c r="F2767" s="2">
        <v>2762</v>
      </c>
      <c r="G2767" s="12">
        <f ca="1"/>
        <v>4.3861236350857844</v>
      </c>
      <c r="H2767" s="12">
        <f ca="1"/>
        <v>0.26561705774205968</v>
      </c>
      <c r="I2767" s="12">
        <v>0.2762</v>
      </c>
    </row>
    <row r="2768" spans="6:9" x14ac:dyDescent="0.3">
      <c r="F2768" s="2">
        <v>2763</v>
      </c>
      <c r="G2768" s="12">
        <f ca="1"/>
        <v>4.3876571409892655</v>
      </c>
      <c r="H2768" s="12">
        <f ca="1"/>
        <v>0.26580041371730151</v>
      </c>
      <c r="I2768" s="12">
        <v>0.27629999999999999</v>
      </c>
    </row>
    <row r="2769" spans="6:9" x14ac:dyDescent="0.3">
      <c r="F2769" s="2">
        <v>2764</v>
      </c>
      <c r="G2769" s="12">
        <f ca="1"/>
        <v>4.3885027468409863</v>
      </c>
      <c r="H2769" s="12">
        <f ca="1"/>
        <v>0.26590152826878521</v>
      </c>
      <c r="I2769" s="12">
        <v>0.27639999999999998</v>
      </c>
    </row>
    <row r="2770" spans="6:9" x14ac:dyDescent="0.3">
      <c r="F2770" s="2">
        <v>2765</v>
      </c>
      <c r="G2770" s="12">
        <f ca="1"/>
        <v>4.3890654016218615</v>
      </c>
      <c r="H2770" s="12">
        <f ca="1"/>
        <v>0.26596881183503301</v>
      </c>
      <c r="I2770" s="12">
        <v>0.27650000000000002</v>
      </c>
    </row>
    <row r="2771" spans="6:9" x14ac:dyDescent="0.3">
      <c r="F2771" s="2">
        <v>2766</v>
      </c>
      <c r="G2771" s="12">
        <f ca="1"/>
        <v>4.3907555568082151</v>
      </c>
      <c r="H2771" s="12">
        <f ca="1"/>
        <v>0.26617094035416511</v>
      </c>
      <c r="I2771" s="12">
        <v>0.27660000000000001</v>
      </c>
    </row>
    <row r="2772" spans="6:9" x14ac:dyDescent="0.3">
      <c r="F2772" s="2">
        <v>2767</v>
      </c>
      <c r="G2772" s="12">
        <f ca="1"/>
        <v>4.3925688012507491</v>
      </c>
      <c r="H2772" s="12">
        <f ca="1"/>
        <v>0.26638781567892694</v>
      </c>
      <c r="I2772" s="12">
        <v>0.2767</v>
      </c>
    </row>
    <row r="2773" spans="6:9" x14ac:dyDescent="0.3">
      <c r="F2773" s="2">
        <v>2768</v>
      </c>
      <c r="G2773" s="12">
        <f ca="1"/>
        <v>4.3926461461954203</v>
      </c>
      <c r="H2773" s="12">
        <f ca="1"/>
        <v>0.26639706722118267</v>
      </c>
      <c r="I2773" s="12">
        <v>0.27679999999999999</v>
      </c>
    </row>
    <row r="2774" spans="6:9" x14ac:dyDescent="0.3">
      <c r="F2774" s="2">
        <v>2769</v>
      </c>
      <c r="G2774" s="12">
        <f ca="1"/>
        <v>4.3926840122506547</v>
      </c>
      <c r="H2774" s="12">
        <f ca="1"/>
        <v>0.26640159655153139</v>
      </c>
      <c r="I2774" s="12">
        <v>0.27689999999999998</v>
      </c>
    </row>
    <row r="2775" spans="6:9" x14ac:dyDescent="0.3">
      <c r="F2775" s="2">
        <v>2770</v>
      </c>
      <c r="G2775" s="12">
        <f ca="1"/>
        <v>4.3974256517809245</v>
      </c>
      <c r="H2775" s="12">
        <f ca="1"/>
        <v>0.26696885895981221</v>
      </c>
      <c r="I2775" s="12">
        <v>0.27700000000000002</v>
      </c>
    </row>
    <row r="2776" spans="6:9" x14ac:dyDescent="0.3">
      <c r="F2776" s="2">
        <v>2771</v>
      </c>
      <c r="G2776" s="12">
        <f ca="1"/>
        <v>4.3989539752874611</v>
      </c>
      <c r="H2776" s="12">
        <f ca="1"/>
        <v>0.26715173812563592</v>
      </c>
      <c r="I2776" s="12">
        <v>0.27710000000000001</v>
      </c>
    </row>
    <row r="2777" spans="6:9" x14ac:dyDescent="0.3">
      <c r="F2777" s="2">
        <v>2772</v>
      </c>
      <c r="G2777" s="12">
        <f ca="1"/>
        <v>4.4001738808963786</v>
      </c>
      <c r="H2777" s="12">
        <f ca="1"/>
        <v>0.26729772571749422</v>
      </c>
      <c r="I2777" s="12">
        <v>0.2772</v>
      </c>
    </row>
    <row r="2778" spans="6:9" x14ac:dyDescent="0.3">
      <c r="F2778" s="2">
        <v>2773</v>
      </c>
      <c r="G2778" s="12">
        <f ca="1"/>
        <v>4.4005368404803971</v>
      </c>
      <c r="H2778" s="12">
        <f ca="1"/>
        <v>0.26734116387793394</v>
      </c>
      <c r="I2778" s="12">
        <v>0.27729999999999999</v>
      </c>
    </row>
    <row r="2779" spans="6:9" x14ac:dyDescent="0.3">
      <c r="F2779" s="2">
        <v>2774</v>
      </c>
      <c r="G2779" s="12">
        <f ca="1"/>
        <v>4.4017096831541442</v>
      </c>
      <c r="H2779" s="12">
        <f ca="1"/>
        <v>0.26748153430446125</v>
      </c>
      <c r="I2779" s="12">
        <v>0.27739999999999998</v>
      </c>
    </row>
    <row r="2780" spans="6:9" x14ac:dyDescent="0.3">
      <c r="F2780" s="2">
        <v>2775</v>
      </c>
      <c r="G2780" s="12">
        <f ca="1"/>
        <v>4.4031830852776359</v>
      </c>
      <c r="H2780" s="12">
        <f ca="1"/>
        <v>0.26765789272329193</v>
      </c>
      <c r="I2780" s="12">
        <v>0.27750000000000002</v>
      </c>
    </row>
    <row r="2781" spans="6:9" x14ac:dyDescent="0.3">
      <c r="F2781" s="2">
        <v>2776</v>
      </c>
      <c r="G2781" s="12">
        <f ca="1"/>
        <v>4.4033977817818739</v>
      </c>
      <c r="H2781" s="12">
        <f ca="1"/>
        <v>0.26768359222722432</v>
      </c>
      <c r="I2781" s="12">
        <v>0.27760000000000001</v>
      </c>
    </row>
    <row r="2782" spans="6:9" x14ac:dyDescent="0.3">
      <c r="F2782" s="2">
        <v>2777</v>
      </c>
      <c r="G2782" s="12">
        <f ca="1"/>
        <v>4.4043098739628412</v>
      </c>
      <c r="H2782" s="12">
        <f ca="1"/>
        <v>0.26779277523850964</v>
      </c>
      <c r="I2782" s="12">
        <v>0.2777</v>
      </c>
    </row>
    <row r="2783" spans="6:9" x14ac:dyDescent="0.3">
      <c r="F2783" s="2">
        <v>2778</v>
      </c>
      <c r="G2783" s="12">
        <f ca="1"/>
        <v>4.4046655575735203</v>
      </c>
      <c r="H2783" s="12">
        <f ca="1"/>
        <v>0.26783535456748386</v>
      </c>
      <c r="I2783" s="12">
        <v>0.27779999999999999</v>
      </c>
    </row>
    <row r="2784" spans="6:9" x14ac:dyDescent="0.3">
      <c r="F2784" s="2">
        <v>2779</v>
      </c>
      <c r="G2784" s="12">
        <f ca="1"/>
        <v>4.4054706309857714</v>
      </c>
      <c r="H2784" s="12">
        <f ca="1"/>
        <v>0.26793173468957576</v>
      </c>
      <c r="I2784" s="12">
        <v>0.27789999999999998</v>
      </c>
    </row>
    <row r="2785" spans="6:9" x14ac:dyDescent="0.3">
      <c r="F2785" s="2">
        <v>2780</v>
      </c>
      <c r="G2785" s="12">
        <f ca="1"/>
        <v>4.4056495158279541</v>
      </c>
      <c r="H2785" s="12">
        <f ca="1"/>
        <v>0.26795315076822063</v>
      </c>
      <c r="I2785" s="12">
        <v>0.27800000000000002</v>
      </c>
    </row>
    <row r="2786" spans="6:9" x14ac:dyDescent="0.3">
      <c r="F2786" s="2">
        <v>2781</v>
      </c>
      <c r="G2786" s="12">
        <f ca="1"/>
        <v>4.40601435194767</v>
      </c>
      <c r="H2786" s="12">
        <f ca="1"/>
        <v>0.26799682971944838</v>
      </c>
      <c r="I2786" s="12">
        <v>0.27810000000000001</v>
      </c>
    </row>
    <row r="2787" spans="6:9" x14ac:dyDescent="0.3">
      <c r="F2787" s="2">
        <v>2782</v>
      </c>
      <c r="G2787" s="12">
        <f ca="1"/>
        <v>4.4061720008920906</v>
      </c>
      <c r="H2787" s="12">
        <f ca="1"/>
        <v>0.26801570411662684</v>
      </c>
      <c r="I2787" s="12">
        <v>0.2782</v>
      </c>
    </row>
    <row r="2788" spans="6:9" x14ac:dyDescent="0.3">
      <c r="F2788" s="2">
        <v>2783</v>
      </c>
      <c r="G2788" s="12">
        <f ca="1"/>
        <v>4.408066715089844</v>
      </c>
      <c r="H2788" s="12">
        <f ca="1"/>
        <v>0.26824256296895821</v>
      </c>
      <c r="I2788" s="12">
        <v>0.27829999999999999</v>
      </c>
    </row>
    <row r="2789" spans="6:9" x14ac:dyDescent="0.3">
      <c r="F2789" s="2">
        <v>2784</v>
      </c>
      <c r="G2789" s="12">
        <f ca="1"/>
        <v>4.4082429544339874</v>
      </c>
      <c r="H2789" s="12">
        <f ca="1"/>
        <v>0.26826366601351737</v>
      </c>
      <c r="I2789" s="12">
        <v>0.27839999999999998</v>
      </c>
    </row>
    <row r="2790" spans="6:9" x14ac:dyDescent="0.3">
      <c r="F2790" s="2">
        <v>2785</v>
      </c>
      <c r="G2790" s="12">
        <f ca="1"/>
        <v>4.4102255231807455</v>
      </c>
      <c r="H2790" s="12">
        <f ca="1"/>
        <v>0.26850107761185116</v>
      </c>
      <c r="I2790" s="12">
        <v>0.27850000000000003</v>
      </c>
    </row>
    <row r="2791" spans="6:9" x14ac:dyDescent="0.3">
      <c r="F2791" s="2">
        <v>2786</v>
      </c>
      <c r="G2791" s="12">
        <f ca="1"/>
        <v>4.4111005775297327</v>
      </c>
      <c r="H2791" s="12">
        <f ca="1"/>
        <v>0.2686058749433109</v>
      </c>
      <c r="I2791" s="12">
        <v>0.27860000000000001</v>
      </c>
    </row>
    <row r="2792" spans="6:9" x14ac:dyDescent="0.3">
      <c r="F2792" s="2">
        <v>2787</v>
      </c>
      <c r="G2792" s="12">
        <f ca="1"/>
        <v>4.4123570895368243</v>
      </c>
      <c r="H2792" s="12">
        <f ca="1"/>
        <v>0.26875636670598707</v>
      </c>
      <c r="I2792" s="12">
        <v>0.2787</v>
      </c>
    </row>
    <row r="2793" spans="6:9" x14ac:dyDescent="0.3">
      <c r="F2793" s="2">
        <v>2788</v>
      </c>
      <c r="G2793" s="12">
        <f ca="1"/>
        <v>4.4135653130264423</v>
      </c>
      <c r="H2793" s="12">
        <f ca="1"/>
        <v>0.26890108685528136</v>
      </c>
      <c r="I2793" s="12">
        <v>0.27879999999999999</v>
      </c>
    </row>
    <row r="2794" spans="6:9" x14ac:dyDescent="0.3">
      <c r="F2794" s="2">
        <v>2789</v>
      </c>
      <c r="G2794" s="12">
        <f ca="1"/>
        <v>4.4141163122564038</v>
      </c>
      <c r="H2794" s="12">
        <f ca="1"/>
        <v>0.26896708900921801</v>
      </c>
      <c r="I2794" s="12">
        <v>0.27889999999999998</v>
      </c>
    </row>
    <row r="2795" spans="6:9" x14ac:dyDescent="0.3">
      <c r="F2795" s="2">
        <v>2790</v>
      </c>
      <c r="G2795" s="12">
        <f ca="1"/>
        <v>4.4144343563007906</v>
      </c>
      <c r="H2795" s="12">
        <f ca="1"/>
        <v>0.26900518742436408</v>
      </c>
      <c r="I2795" s="12">
        <v>0.27900000000000003</v>
      </c>
    </row>
    <row r="2796" spans="6:9" x14ac:dyDescent="0.3">
      <c r="F2796" s="2">
        <v>2791</v>
      </c>
      <c r="G2796" s="12">
        <f ca="1"/>
        <v>4.4145243649257306</v>
      </c>
      <c r="H2796" s="12">
        <f ca="1"/>
        <v>0.26901596968056563</v>
      </c>
      <c r="I2796" s="12">
        <v>0.27910000000000001</v>
      </c>
    </row>
    <row r="2797" spans="6:9" x14ac:dyDescent="0.3">
      <c r="F2797" s="2">
        <v>2792</v>
      </c>
      <c r="G2797" s="12">
        <f ca="1"/>
        <v>4.4154606625336772</v>
      </c>
      <c r="H2797" s="12">
        <f ca="1"/>
        <v>0.26912813386535478</v>
      </c>
      <c r="I2797" s="12">
        <v>0.2792</v>
      </c>
    </row>
    <row r="2798" spans="6:9" x14ac:dyDescent="0.3">
      <c r="F2798" s="2">
        <v>2793</v>
      </c>
      <c r="G2798" s="12">
        <f ca="1"/>
        <v>4.4169650961675222</v>
      </c>
      <c r="H2798" s="12">
        <f ca="1"/>
        <v>0.26930837270948199</v>
      </c>
      <c r="I2798" s="12">
        <v>0.27929999999999999</v>
      </c>
    </row>
    <row r="2799" spans="6:9" x14ac:dyDescent="0.3">
      <c r="F2799" s="2">
        <v>2794</v>
      </c>
      <c r="G2799" s="12">
        <f ca="1"/>
        <v>4.4174183717826647</v>
      </c>
      <c r="H2799" s="12">
        <f ca="1"/>
        <v>0.26936268095734339</v>
      </c>
      <c r="I2799" s="12">
        <v>0.27939999999999998</v>
      </c>
    </row>
    <row r="2800" spans="6:9" x14ac:dyDescent="0.3">
      <c r="F2800" s="2">
        <v>2795</v>
      </c>
      <c r="G2800" s="12">
        <f ca="1"/>
        <v>4.4176101094530029</v>
      </c>
      <c r="H2800" s="12">
        <f ca="1"/>
        <v>0.26938565408465015</v>
      </c>
      <c r="I2800" s="12">
        <v>0.27950000000000003</v>
      </c>
    </row>
    <row r="2801" spans="6:9" x14ac:dyDescent="0.3">
      <c r="F2801" s="2">
        <v>2796</v>
      </c>
      <c r="G2801" s="12">
        <f ca="1"/>
        <v>4.421797311993612</v>
      </c>
      <c r="H2801" s="12">
        <f ca="1"/>
        <v>0.26988741769280344</v>
      </c>
      <c r="I2801" s="12">
        <v>0.27960000000000002</v>
      </c>
    </row>
    <row r="2802" spans="6:9" x14ac:dyDescent="0.3">
      <c r="F2802" s="2">
        <v>2797</v>
      </c>
      <c r="G2802" s="12">
        <f ca="1"/>
        <v>4.422050797859832</v>
      </c>
      <c r="H2802" s="12">
        <f ca="1"/>
        <v>0.26991779799895771</v>
      </c>
      <c r="I2802" s="12">
        <v>0.2797</v>
      </c>
    </row>
    <row r="2803" spans="6:9" x14ac:dyDescent="0.3">
      <c r="F2803" s="2">
        <v>2798</v>
      </c>
      <c r="G2803" s="12">
        <f ca="1"/>
        <v>4.4228218723545423</v>
      </c>
      <c r="H2803" s="12">
        <f ca="1"/>
        <v>0.27001021444617934</v>
      </c>
      <c r="I2803" s="12">
        <v>0.27979999999999999</v>
      </c>
    </row>
    <row r="2804" spans="6:9" x14ac:dyDescent="0.3">
      <c r="F2804" s="2">
        <v>2799</v>
      </c>
      <c r="G2804" s="12">
        <f ca="1"/>
        <v>4.4230072749139415</v>
      </c>
      <c r="H2804" s="12">
        <f ca="1"/>
        <v>0.27003243639859675</v>
      </c>
      <c r="I2804" s="12">
        <v>0.27989999999999998</v>
      </c>
    </row>
    <row r="2805" spans="6:9" x14ac:dyDescent="0.3">
      <c r="F2805" s="2">
        <v>2800</v>
      </c>
      <c r="G2805" s="12">
        <f ca="1"/>
        <v>4.423525109386965</v>
      </c>
      <c r="H2805" s="12">
        <f ca="1"/>
        <v>0.27009450434911614</v>
      </c>
      <c r="I2805" s="12">
        <v>0.28000000000000003</v>
      </c>
    </row>
    <row r="2806" spans="6:9" x14ac:dyDescent="0.3">
      <c r="F2806" s="2">
        <v>2801</v>
      </c>
      <c r="G2806" s="12">
        <f ca="1"/>
        <v>4.4248698031789955</v>
      </c>
      <c r="H2806" s="12">
        <f ca="1"/>
        <v>0.27025568992894972</v>
      </c>
      <c r="I2806" s="12">
        <v>0.28010000000000002</v>
      </c>
    </row>
    <row r="2807" spans="6:9" x14ac:dyDescent="0.3">
      <c r="F2807" s="2">
        <v>2802</v>
      </c>
      <c r="G2807" s="12">
        <f ca="1"/>
        <v>4.4258530321199316</v>
      </c>
      <c r="H2807" s="12">
        <f ca="1"/>
        <v>0.27037355640486638</v>
      </c>
      <c r="I2807" s="12">
        <v>0.2802</v>
      </c>
    </row>
    <row r="2808" spans="6:9" x14ac:dyDescent="0.3">
      <c r="F2808" s="2">
        <v>2803</v>
      </c>
      <c r="G2808" s="12">
        <f ca="1"/>
        <v>4.4262716915779716</v>
      </c>
      <c r="H2808" s="12">
        <f ca="1"/>
        <v>0.27042374630192184</v>
      </c>
      <c r="I2808" s="12">
        <v>0.28029999999999999</v>
      </c>
    </row>
    <row r="2809" spans="6:9" x14ac:dyDescent="0.3">
      <c r="F2809" s="2">
        <v>2804</v>
      </c>
      <c r="G2809" s="12">
        <f ca="1"/>
        <v>4.4284902824163623</v>
      </c>
      <c r="H2809" s="12">
        <f ca="1"/>
        <v>0.27068973898136228</v>
      </c>
      <c r="I2809" s="12">
        <v>0.28039999999999998</v>
      </c>
    </row>
    <row r="2810" spans="6:9" x14ac:dyDescent="0.3">
      <c r="F2810" s="2">
        <v>2805</v>
      </c>
      <c r="G2810" s="12">
        <f ca="1"/>
        <v>4.4285866908313505</v>
      </c>
      <c r="H2810" s="12">
        <f ca="1"/>
        <v>0.27070129850384639</v>
      </c>
      <c r="I2810" s="12">
        <v>0.28050000000000003</v>
      </c>
    </row>
    <row r="2811" spans="6:9" x14ac:dyDescent="0.3">
      <c r="F2811" s="2">
        <v>2806</v>
      </c>
      <c r="G2811" s="12">
        <f ca="1"/>
        <v>4.4285878038370257</v>
      </c>
      <c r="H2811" s="12">
        <f ca="1"/>
        <v>0.27070143195541896</v>
      </c>
      <c r="I2811" s="12">
        <v>0.28060000000000002</v>
      </c>
    </row>
    <row r="2812" spans="6:9" x14ac:dyDescent="0.3">
      <c r="F2812" s="2">
        <v>2807</v>
      </c>
      <c r="G2812" s="12">
        <f ca="1"/>
        <v>4.4288449975668582</v>
      </c>
      <c r="H2812" s="12">
        <f ca="1"/>
        <v>0.27073227024711988</v>
      </c>
      <c r="I2812" s="12">
        <v>0.28070000000000001</v>
      </c>
    </row>
    <row r="2813" spans="6:9" x14ac:dyDescent="0.3">
      <c r="F2813" s="2">
        <v>2808</v>
      </c>
      <c r="G2813" s="12">
        <f ca="1"/>
        <v>4.4289932137063852</v>
      </c>
      <c r="H2813" s="12">
        <f ca="1"/>
        <v>0.27075004203454134</v>
      </c>
      <c r="I2813" s="12">
        <v>0.28079999999999999</v>
      </c>
    </row>
    <row r="2814" spans="6:9" x14ac:dyDescent="0.3">
      <c r="F2814" s="2">
        <v>2809</v>
      </c>
      <c r="G2814" s="12">
        <f ca="1"/>
        <v>4.429057436135702</v>
      </c>
      <c r="H2814" s="12">
        <f ca="1"/>
        <v>0.2707577426478523</v>
      </c>
      <c r="I2814" s="12">
        <v>0.28089999999999998</v>
      </c>
    </row>
    <row r="2815" spans="6:9" x14ac:dyDescent="0.3">
      <c r="F2815" s="2">
        <v>2810</v>
      </c>
      <c r="G2815" s="12">
        <f ca="1"/>
        <v>4.429114487105803</v>
      </c>
      <c r="H2815" s="12">
        <f ca="1"/>
        <v>0.27076458339152182</v>
      </c>
      <c r="I2815" s="12">
        <v>0.28100000000000003</v>
      </c>
    </row>
    <row r="2816" spans="6:9" x14ac:dyDescent="0.3">
      <c r="F2816" s="2">
        <v>2811</v>
      </c>
      <c r="G2816" s="12">
        <f ca="1"/>
        <v>4.429414952042249</v>
      </c>
      <c r="H2816" s="12">
        <f ca="1"/>
        <v>0.2708006113027685</v>
      </c>
      <c r="I2816" s="12">
        <v>0.28110000000000002</v>
      </c>
    </row>
    <row r="2817" spans="6:9" x14ac:dyDescent="0.3">
      <c r="F2817" s="2">
        <v>2812</v>
      </c>
      <c r="G2817" s="12">
        <f ca="1"/>
        <v>4.4310589598340968</v>
      </c>
      <c r="H2817" s="12">
        <f ca="1"/>
        <v>0.27099775201871495</v>
      </c>
      <c r="I2817" s="12">
        <v>0.28120000000000001</v>
      </c>
    </row>
    <row r="2818" spans="6:9" x14ac:dyDescent="0.3">
      <c r="F2818" s="2">
        <v>2813</v>
      </c>
      <c r="G2818" s="12">
        <f ca="1"/>
        <v>4.4311491710159343</v>
      </c>
      <c r="H2818" s="12">
        <f ca="1"/>
        <v>0.27100857026915787</v>
      </c>
      <c r="I2818" s="12">
        <v>0.28129999999999999</v>
      </c>
    </row>
    <row r="2819" spans="6:9" x14ac:dyDescent="0.3">
      <c r="F2819" s="2">
        <v>2814</v>
      </c>
      <c r="G2819" s="12">
        <f ca="1"/>
        <v>4.4314158893711362</v>
      </c>
      <c r="H2819" s="12">
        <f ca="1"/>
        <v>0.27104055587177517</v>
      </c>
      <c r="I2819" s="12">
        <v>0.28139999999999998</v>
      </c>
    </row>
    <row r="2820" spans="6:9" x14ac:dyDescent="0.3">
      <c r="F2820" s="2">
        <v>2815</v>
      </c>
      <c r="G2820" s="12">
        <f ca="1"/>
        <v>4.4318467344315184</v>
      </c>
      <c r="H2820" s="12">
        <f ca="1"/>
        <v>0.27109222515867637</v>
      </c>
      <c r="I2820" s="12">
        <v>0.28149999999999997</v>
      </c>
    </row>
    <row r="2821" spans="6:9" x14ac:dyDescent="0.3">
      <c r="F2821" s="2">
        <v>2816</v>
      </c>
      <c r="G2821" s="12">
        <f ca="1"/>
        <v>4.432310694514376</v>
      </c>
      <c r="H2821" s="12">
        <f ca="1"/>
        <v>0.27114786737513613</v>
      </c>
      <c r="I2821" s="12">
        <v>0.28160000000000002</v>
      </c>
    </row>
    <row r="2822" spans="6:9" x14ac:dyDescent="0.3">
      <c r="F2822" s="2">
        <v>2817</v>
      </c>
      <c r="G2822" s="12">
        <f ca="1"/>
        <v>4.4326270981893607</v>
      </c>
      <c r="H2822" s="12">
        <f ca="1"/>
        <v>0.27118581426406141</v>
      </c>
      <c r="I2822" s="12">
        <v>0.28170000000000001</v>
      </c>
    </row>
    <row r="2823" spans="6:9" x14ac:dyDescent="0.3">
      <c r="F2823" s="2">
        <v>2818</v>
      </c>
      <c r="G2823" s="12">
        <f ca="1"/>
        <v>4.4335499636824585</v>
      </c>
      <c r="H2823" s="12">
        <f ca="1"/>
        <v>0.27129649964910546</v>
      </c>
      <c r="I2823" s="12">
        <v>0.28179999999999999</v>
      </c>
    </row>
    <row r="2824" spans="6:9" x14ac:dyDescent="0.3">
      <c r="F2824" s="2">
        <v>2819</v>
      </c>
      <c r="G2824" s="12">
        <f ca="1"/>
        <v>4.4337454059452259</v>
      </c>
      <c r="H2824" s="12">
        <f ca="1"/>
        <v>0.27131994117484254</v>
      </c>
      <c r="I2824" s="12">
        <v>0.28189999999999998</v>
      </c>
    </row>
    <row r="2825" spans="6:9" x14ac:dyDescent="0.3">
      <c r="F2825" s="2">
        <v>2820</v>
      </c>
      <c r="G2825" s="12">
        <f ca="1"/>
        <v>4.4342651816645953</v>
      </c>
      <c r="H2825" s="12">
        <f ca="1"/>
        <v>0.27138228497866229</v>
      </c>
      <c r="I2825" s="12">
        <v>0.28199999999999997</v>
      </c>
    </row>
    <row r="2826" spans="6:9" x14ac:dyDescent="0.3">
      <c r="F2826" s="2">
        <v>2821</v>
      </c>
      <c r="G2826" s="12">
        <f ca="1"/>
        <v>4.4346320799022916</v>
      </c>
      <c r="H2826" s="12">
        <f ca="1"/>
        <v>0.27142629334202012</v>
      </c>
      <c r="I2826" s="12">
        <v>0.28210000000000002</v>
      </c>
    </row>
    <row r="2827" spans="6:9" x14ac:dyDescent="0.3">
      <c r="F2827" s="2">
        <v>2822</v>
      </c>
      <c r="G2827" s="12">
        <f ca="1"/>
        <v>4.4347871856773056</v>
      </c>
      <c r="H2827" s="12">
        <f ca="1"/>
        <v>0.27144489813263456</v>
      </c>
      <c r="I2827" s="12">
        <v>0.28220000000000001</v>
      </c>
    </row>
    <row r="2828" spans="6:9" x14ac:dyDescent="0.3">
      <c r="F2828" s="2">
        <v>2823</v>
      </c>
      <c r="G2828" s="12">
        <f ca="1"/>
        <v>4.4360655189545382</v>
      </c>
      <c r="H2828" s="12">
        <f ca="1"/>
        <v>0.27159823999511568</v>
      </c>
      <c r="I2828" s="12">
        <v>0.2823</v>
      </c>
    </row>
    <row r="2829" spans="6:9" x14ac:dyDescent="0.3">
      <c r="F2829" s="2">
        <v>2824</v>
      </c>
      <c r="G2829" s="12">
        <f ca="1"/>
        <v>4.4365055225423271</v>
      </c>
      <c r="H2829" s="12">
        <f ca="1"/>
        <v>0.27165102330103608</v>
      </c>
      <c r="I2829" s="12">
        <v>0.28239999999999998</v>
      </c>
    </row>
    <row r="2830" spans="6:9" x14ac:dyDescent="0.3">
      <c r="F2830" s="2">
        <v>2825</v>
      </c>
      <c r="G2830" s="12">
        <f ca="1"/>
        <v>4.4375830857331326</v>
      </c>
      <c r="H2830" s="12">
        <f ca="1"/>
        <v>0.27178029517251134</v>
      </c>
      <c r="I2830" s="12">
        <v>0.28249999999999997</v>
      </c>
    </row>
    <row r="2831" spans="6:9" x14ac:dyDescent="0.3">
      <c r="F2831" s="2">
        <v>2826</v>
      </c>
      <c r="G2831" s="12">
        <f ca="1"/>
        <v>4.4378175651459246</v>
      </c>
      <c r="H2831" s="12">
        <f ca="1"/>
        <v>0.27180842610127098</v>
      </c>
      <c r="I2831" s="12">
        <v>0.28260000000000002</v>
      </c>
    </row>
    <row r="2832" spans="6:9" x14ac:dyDescent="0.3">
      <c r="F2832" s="2">
        <v>2827</v>
      </c>
      <c r="G2832" s="12">
        <f ca="1"/>
        <v>4.4386746724876218</v>
      </c>
      <c r="H2832" s="12">
        <f ca="1"/>
        <v>0.27191125840748476</v>
      </c>
      <c r="I2832" s="12">
        <v>0.28270000000000001</v>
      </c>
    </row>
    <row r="2833" spans="6:9" x14ac:dyDescent="0.3">
      <c r="F2833" s="2">
        <v>2828</v>
      </c>
      <c r="G2833" s="12">
        <f ca="1"/>
        <v>4.4395311377610192</v>
      </c>
      <c r="H2833" s="12">
        <f ca="1"/>
        <v>0.27201401924789875</v>
      </c>
      <c r="I2833" s="12">
        <v>0.2828</v>
      </c>
    </row>
    <row r="2834" spans="6:9" x14ac:dyDescent="0.3">
      <c r="F2834" s="2">
        <v>2829</v>
      </c>
      <c r="G2834" s="12">
        <f ca="1"/>
        <v>4.4402478397338205</v>
      </c>
      <c r="H2834" s="12">
        <f ca="1"/>
        <v>0.27210001520888161</v>
      </c>
      <c r="I2834" s="12">
        <v>0.28289999999999998</v>
      </c>
    </row>
    <row r="2835" spans="6:9" x14ac:dyDescent="0.3">
      <c r="F2835" s="2">
        <v>2830</v>
      </c>
      <c r="G2835" s="12">
        <f ca="1"/>
        <v>4.4405808154824378</v>
      </c>
      <c r="H2835" s="12">
        <f ca="1"/>
        <v>0.27213996977591753</v>
      </c>
      <c r="I2835" s="12">
        <v>0.28299999999999997</v>
      </c>
    </row>
    <row r="2836" spans="6:9" x14ac:dyDescent="0.3">
      <c r="F2836" s="2">
        <v>2831</v>
      </c>
      <c r="G2836" s="12">
        <f ca="1"/>
        <v>4.4414572102456669</v>
      </c>
      <c r="H2836" s="12">
        <f ca="1"/>
        <v>0.27224513451155102</v>
      </c>
      <c r="I2836" s="12">
        <v>0.28310000000000002</v>
      </c>
    </row>
    <row r="2837" spans="6:9" x14ac:dyDescent="0.3">
      <c r="F2837" s="2">
        <v>2832</v>
      </c>
      <c r="G2837" s="12">
        <f ca="1"/>
        <v>4.4414916006698997</v>
      </c>
      <c r="H2837" s="12">
        <f ca="1"/>
        <v>0.27224926137725669</v>
      </c>
      <c r="I2837" s="12">
        <v>0.28320000000000001</v>
      </c>
    </row>
    <row r="2838" spans="6:9" x14ac:dyDescent="0.3">
      <c r="F2838" s="2">
        <v>2833</v>
      </c>
      <c r="G2838" s="12">
        <f ca="1"/>
        <v>4.441700110574156</v>
      </c>
      <c r="H2838" s="12">
        <f ca="1"/>
        <v>0.27227428284652883</v>
      </c>
      <c r="I2838" s="12">
        <v>0.2833</v>
      </c>
    </row>
    <row r="2839" spans="6:9" x14ac:dyDescent="0.3">
      <c r="F2839" s="2">
        <v>2834</v>
      </c>
      <c r="G2839" s="12">
        <f ca="1"/>
        <v>4.4419346708366394</v>
      </c>
      <c r="H2839" s="12">
        <f ca="1"/>
        <v>0.27230243078575767</v>
      </c>
      <c r="I2839" s="12">
        <v>0.28339999999999999</v>
      </c>
    </row>
    <row r="2840" spans="6:9" x14ac:dyDescent="0.3">
      <c r="F2840" s="2">
        <v>2835</v>
      </c>
      <c r="G2840" s="12">
        <f ca="1"/>
        <v>4.4422759144867001</v>
      </c>
      <c r="H2840" s="12">
        <f ca="1"/>
        <v>0.27234338179394302</v>
      </c>
      <c r="I2840" s="12">
        <v>0.28349999999999997</v>
      </c>
    </row>
    <row r="2841" spans="6:9" x14ac:dyDescent="0.3">
      <c r="F2841" s="2">
        <v>2836</v>
      </c>
      <c r="G2841" s="12">
        <f ca="1"/>
        <v>4.4427205970128361</v>
      </c>
      <c r="H2841" s="12">
        <f ca="1"/>
        <v>0.27239674732015806</v>
      </c>
      <c r="I2841" s="12">
        <v>0.28360000000000002</v>
      </c>
    </row>
    <row r="2842" spans="6:9" x14ac:dyDescent="0.3">
      <c r="F2842" s="2">
        <v>2837</v>
      </c>
      <c r="G2842" s="12">
        <f ca="1"/>
        <v>4.4431586839753381</v>
      </c>
      <c r="H2842" s="12">
        <f ca="1"/>
        <v>0.27244932278042616</v>
      </c>
      <c r="I2842" s="12">
        <v>0.28370000000000001</v>
      </c>
    </row>
    <row r="2843" spans="6:9" x14ac:dyDescent="0.3">
      <c r="F2843" s="2">
        <v>2838</v>
      </c>
      <c r="G2843" s="12">
        <f ca="1"/>
        <v>4.4451312994060173</v>
      </c>
      <c r="H2843" s="12">
        <f ca="1"/>
        <v>0.27268607712080017</v>
      </c>
      <c r="I2843" s="12">
        <v>0.2838</v>
      </c>
    </row>
    <row r="2844" spans="6:9" x14ac:dyDescent="0.3">
      <c r="F2844" s="2">
        <v>2839</v>
      </c>
      <c r="G2844" s="12">
        <f ca="1"/>
        <v>4.4462381891594438</v>
      </c>
      <c r="H2844" s="12">
        <f ca="1"/>
        <v>0.27281893938550822</v>
      </c>
      <c r="I2844" s="12">
        <v>0.28389999999999999</v>
      </c>
    </row>
    <row r="2845" spans="6:9" x14ac:dyDescent="0.3">
      <c r="F2845" s="2">
        <v>2840</v>
      </c>
      <c r="G2845" s="12">
        <f ca="1"/>
        <v>4.4475172325743673</v>
      </c>
      <c r="H2845" s="12">
        <f ca="1"/>
        <v>0.2729724770145166</v>
      </c>
      <c r="I2845" s="12">
        <v>0.28399999999999997</v>
      </c>
    </row>
    <row r="2846" spans="6:9" x14ac:dyDescent="0.3">
      <c r="F2846" s="2">
        <v>2841</v>
      </c>
      <c r="G2846" s="12">
        <f ca="1"/>
        <v>4.4497800676846717</v>
      </c>
      <c r="H2846" s="12">
        <f ca="1"/>
        <v>0.27324413982610046</v>
      </c>
      <c r="I2846" s="12">
        <v>0.28410000000000002</v>
      </c>
    </row>
    <row r="2847" spans="6:9" x14ac:dyDescent="0.3">
      <c r="F2847" s="2">
        <v>2842</v>
      </c>
      <c r="G2847" s="12">
        <f ca="1"/>
        <v>4.4507672951643</v>
      </c>
      <c r="H2847" s="12">
        <f ca="1"/>
        <v>0.27336267252920049</v>
      </c>
      <c r="I2847" s="12">
        <v>0.28420000000000001</v>
      </c>
    </row>
    <row r="2848" spans="6:9" x14ac:dyDescent="0.3">
      <c r="F2848" s="2">
        <v>2843</v>
      </c>
      <c r="G2848" s="12">
        <f ca="1"/>
        <v>4.4526512910053686</v>
      </c>
      <c r="H2848" s="12">
        <f ca="1"/>
        <v>0.27358889687372151</v>
      </c>
      <c r="I2848" s="12">
        <v>0.2843</v>
      </c>
    </row>
    <row r="2849" spans="6:9" x14ac:dyDescent="0.3">
      <c r="F2849" s="2">
        <v>2844</v>
      </c>
      <c r="G2849" s="12">
        <f ca="1"/>
        <v>4.4531625107078696</v>
      </c>
      <c r="H2849" s="12">
        <f ca="1"/>
        <v>0.27365028706403899</v>
      </c>
      <c r="I2849" s="12">
        <v>0.28439999999999999</v>
      </c>
    </row>
    <row r="2850" spans="6:9" x14ac:dyDescent="0.3">
      <c r="F2850" s="2">
        <v>2845</v>
      </c>
      <c r="G2850" s="12">
        <f ca="1"/>
        <v>4.4542232810310161</v>
      </c>
      <c r="H2850" s="12">
        <f ca="1"/>
        <v>0.27377767658616231</v>
      </c>
      <c r="I2850" s="12">
        <v>0.28449999999999998</v>
      </c>
    </row>
    <row r="2851" spans="6:9" x14ac:dyDescent="0.3">
      <c r="F2851" s="2">
        <v>2846</v>
      </c>
      <c r="G2851" s="12">
        <f ca="1"/>
        <v>4.4547175669872416</v>
      </c>
      <c r="H2851" s="12">
        <f ca="1"/>
        <v>0.27383703896749634</v>
      </c>
      <c r="I2851" s="12">
        <v>0.28460000000000002</v>
      </c>
    </row>
    <row r="2852" spans="6:9" x14ac:dyDescent="0.3">
      <c r="F2852" s="2">
        <v>2847</v>
      </c>
      <c r="G2852" s="12">
        <f ca="1"/>
        <v>4.4551655571645199</v>
      </c>
      <c r="H2852" s="12">
        <f ca="1"/>
        <v>0.27389084290480858</v>
      </c>
      <c r="I2852" s="12">
        <v>0.28470000000000001</v>
      </c>
    </row>
    <row r="2853" spans="6:9" x14ac:dyDescent="0.3">
      <c r="F2853" s="2">
        <v>2848</v>
      </c>
      <c r="G2853" s="12">
        <f ca="1"/>
        <v>4.4553857261554013</v>
      </c>
      <c r="H2853" s="12">
        <f ca="1"/>
        <v>0.27391728589666575</v>
      </c>
      <c r="I2853" s="12">
        <v>0.2848</v>
      </c>
    </row>
    <row r="2854" spans="6:9" x14ac:dyDescent="0.3">
      <c r="F2854" s="2">
        <v>2849</v>
      </c>
      <c r="G2854" s="12">
        <f ca="1"/>
        <v>4.4557260983564548</v>
      </c>
      <c r="H2854" s="12">
        <f ca="1"/>
        <v>0.2739581663742901</v>
      </c>
      <c r="I2854" s="12">
        <v>0.28489999999999999</v>
      </c>
    </row>
    <row r="2855" spans="6:9" x14ac:dyDescent="0.3">
      <c r="F2855" s="2">
        <v>2850</v>
      </c>
      <c r="G2855" s="12">
        <f ca="1"/>
        <v>4.4561708480358142</v>
      </c>
      <c r="H2855" s="12">
        <f ca="1"/>
        <v>0.27401158441240908</v>
      </c>
      <c r="I2855" s="12">
        <v>0.28499999999999998</v>
      </c>
    </row>
    <row r="2856" spans="6:9" x14ac:dyDescent="0.3">
      <c r="F2856" s="2">
        <v>2851</v>
      </c>
      <c r="G2856" s="12">
        <f ca="1"/>
        <v>4.4562564253820192</v>
      </c>
      <c r="H2856" s="12">
        <f ca="1"/>
        <v>0.27402186311105325</v>
      </c>
      <c r="I2856" s="12">
        <v>0.28510000000000002</v>
      </c>
    </row>
    <row r="2857" spans="6:9" x14ac:dyDescent="0.3">
      <c r="F2857" s="2">
        <v>2852</v>
      </c>
      <c r="G2857" s="12">
        <f ca="1"/>
        <v>4.4566635063124425</v>
      </c>
      <c r="H2857" s="12">
        <f ca="1"/>
        <v>0.27407075835333661</v>
      </c>
      <c r="I2857" s="12">
        <v>0.28520000000000001</v>
      </c>
    </row>
    <row r="2858" spans="6:9" x14ac:dyDescent="0.3">
      <c r="F2858" s="2">
        <v>2853</v>
      </c>
      <c r="G2858" s="12">
        <f ca="1"/>
        <v>4.4572341139339811</v>
      </c>
      <c r="H2858" s="12">
        <f ca="1"/>
        <v>0.2741392971305826</v>
      </c>
      <c r="I2858" s="12">
        <v>0.2853</v>
      </c>
    </row>
    <row r="2859" spans="6:9" x14ac:dyDescent="0.3">
      <c r="F2859" s="2">
        <v>2854</v>
      </c>
      <c r="G2859" s="12">
        <f ca="1"/>
        <v>4.4574103985706914</v>
      </c>
      <c r="H2859" s="12">
        <f ca="1"/>
        <v>0.27416047211632072</v>
      </c>
      <c r="I2859" s="12">
        <v>0.28539999999999999</v>
      </c>
    </row>
    <row r="2860" spans="6:9" x14ac:dyDescent="0.3">
      <c r="F2860" s="2">
        <v>2855</v>
      </c>
      <c r="G2860" s="12">
        <f ca="1"/>
        <v>4.4597350802968325</v>
      </c>
      <c r="H2860" s="12">
        <f ca="1"/>
        <v>0.27443972982381065</v>
      </c>
      <c r="I2860" s="12">
        <v>0.28549999999999998</v>
      </c>
    </row>
    <row r="2861" spans="6:9" x14ac:dyDescent="0.3">
      <c r="F2861" s="2">
        <v>2856</v>
      </c>
      <c r="G2861" s="12">
        <f ca="1"/>
        <v>4.4599545449089613</v>
      </c>
      <c r="H2861" s="12">
        <f ca="1"/>
        <v>0.27446609554649654</v>
      </c>
      <c r="I2861" s="12">
        <v>0.28560000000000002</v>
      </c>
    </row>
    <row r="2862" spans="6:9" x14ac:dyDescent="0.3">
      <c r="F2862" s="2">
        <v>2857</v>
      </c>
      <c r="G2862" s="12">
        <f ca="1"/>
        <v>4.4610582521578666</v>
      </c>
      <c r="H2862" s="12">
        <f ca="1"/>
        <v>0.2745986964423065</v>
      </c>
      <c r="I2862" s="12">
        <v>0.28570000000000001</v>
      </c>
    </row>
    <row r="2863" spans="6:9" x14ac:dyDescent="0.3">
      <c r="F2863" s="2">
        <v>2858</v>
      </c>
      <c r="G2863" s="12">
        <f ca="1"/>
        <v>4.4616939086468017</v>
      </c>
      <c r="H2863" s="12">
        <f ca="1"/>
        <v>0.27467506909406064</v>
      </c>
      <c r="I2863" s="12">
        <v>0.2858</v>
      </c>
    </row>
    <row r="2864" spans="6:9" x14ac:dyDescent="0.3">
      <c r="F2864" s="2">
        <v>2859</v>
      </c>
      <c r="G2864" s="12">
        <f ca="1"/>
        <v>4.4622926188228638</v>
      </c>
      <c r="H2864" s="12">
        <f ca="1"/>
        <v>0.2747470054104123</v>
      </c>
      <c r="I2864" s="12">
        <v>0.28589999999999999</v>
      </c>
    </row>
    <row r="2865" spans="6:9" x14ac:dyDescent="0.3">
      <c r="F2865" s="2">
        <v>2860</v>
      </c>
      <c r="G2865" s="12">
        <f ca="1"/>
        <v>4.4623317580893884</v>
      </c>
      <c r="H2865" s="12">
        <f ca="1"/>
        <v>0.27475170816792943</v>
      </c>
      <c r="I2865" s="12">
        <v>0.28599999999999998</v>
      </c>
    </row>
    <row r="2866" spans="6:9" x14ac:dyDescent="0.3">
      <c r="F2866" s="2">
        <v>2861</v>
      </c>
      <c r="G2866" s="12">
        <f ca="1"/>
        <v>4.4634514927161799</v>
      </c>
      <c r="H2866" s="12">
        <f ca="1"/>
        <v>0.27488625397291722</v>
      </c>
      <c r="I2866" s="12">
        <v>0.28610000000000002</v>
      </c>
    </row>
    <row r="2867" spans="6:9" x14ac:dyDescent="0.3">
      <c r="F2867" s="2">
        <v>2862</v>
      </c>
      <c r="G2867" s="12">
        <f ca="1"/>
        <v>4.4636959678193842</v>
      </c>
      <c r="H2867" s="12">
        <f ca="1"/>
        <v>0.27491563097721572</v>
      </c>
      <c r="I2867" s="12">
        <v>0.28620000000000001</v>
      </c>
    </row>
    <row r="2868" spans="6:9" x14ac:dyDescent="0.3">
      <c r="F2868" s="2">
        <v>2863</v>
      </c>
      <c r="G2868" s="12">
        <f ca="1"/>
        <v>4.4644611914570005</v>
      </c>
      <c r="H2868" s="12">
        <f ca="1"/>
        <v>0.27500758577891787</v>
      </c>
      <c r="I2868" s="12">
        <v>0.2863</v>
      </c>
    </row>
    <row r="2869" spans="6:9" x14ac:dyDescent="0.3">
      <c r="F2869" s="2">
        <v>2864</v>
      </c>
      <c r="G2869" s="12">
        <f ca="1"/>
        <v>4.4645722380789588</v>
      </c>
      <c r="H2869" s="12">
        <f ca="1"/>
        <v>0.27502093029424834</v>
      </c>
      <c r="I2869" s="12">
        <v>0.28639999999999999</v>
      </c>
    </row>
    <row r="2870" spans="6:9" x14ac:dyDescent="0.3">
      <c r="F2870" s="2">
        <v>2865</v>
      </c>
      <c r="G2870" s="12">
        <f ca="1"/>
        <v>4.4651349591387168</v>
      </c>
      <c r="H2870" s="12">
        <f ca="1"/>
        <v>0.27508855406635374</v>
      </c>
      <c r="I2870" s="12">
        <v>0.28649999999999998</v>
      </c>
    </row>
    <row r="2871" spans="6:9" x14ac:dyDescent="0.3">
      <c r="F2871" s="2">
        <v>2866</v>
      </c>
      <c r="G2871" s="12">
        <f ca="1"/>
        <v>4.4658031271091243</v>
      </c>
      <c r="H2871" s="12">
        <f ca="1"/>
        <v>0.27516885264985064</v>
      </c>
      <c r="I2871" s="12">
        <v>0.28660000000000002</v>
      </c>
    </row>
    <row r="2872" spans="6:9" x14ac:dyDescent="0.3">
      <c r="F2872" s="2">
        <v>2867</v>
      </c>
      <c r="G2872" s="12">
        <f ca="1"/>
        <v>4.4659594334602177</v>
      </c>
      <c r="H2872" s="12">
        <f ca="1"/>
        <v>0.27518763757925924</v>
      </c>
      <c r="I2872" s="12">
        <v>0.28670000000000001</v>
      </c>
    </row>
    <row r="2873" spans="6:9" x14ac:dyDescent="0.3">
      <c r="F2873" s="2">
        <v>2868</v>
      </c>
      <c r="G2873" s="12">
        <f ca="1"/>
        <v>4.4683150046747437</v>
      </c>
      <c r="H2873" s="12">
        <f ca="1"/>
        <v>0.27547075183868847</v>
      </c>
      <c r="I2873" s="12">
        <v>0.2868</v>
      </c>
    </row>
    <row r="2874" spans="6:9" x14ac:dyDescent="0.3">
      <c r="F2874" s="2">
        <v>2869</v>
      </c>
      <c r="G2874" s="12">
        <f ca="1"/>
        <v>4.4706352267026048</v>
      </c>
      <c r="H2874" s="12">
        <f ca="1"/>
        <v>0.27574965629904558</v>
      </c>
      <c r="I2874" s="12">
        <v>0.28689999999999999</v>
      </c>
    </row>
    <row r="2875" spans="6:9" x14ac:dyDescent="0.3">
      <c r="F2875" s="2">
        <v>2870</v>
      </c>
      <c r="G2875" s="12">
        <f ca="1"/>
        <v>4.4728953443214339</v>
      </c>
      <c r="H2875" s="12">
        <f ca="1"/>
        <v>0.27602137269339971</v>
      </c>
      <c r="I2875" s="12">
        <v>0.28699999999999998</v>
      </c>
    </row>
    <row r="2876" spans="6:9" x14ac:dyDescent="0.3">
      <c r="F2876" s="2">
        <v>2871</v>
      </c>
      <c r="G2876" s="12">
        <f ca="1"/>
        <v>4.4729928125960194</v>
      </c>
      <c r="H2876" s="12">
        <f ca="1"/>
        <v>0.27603309136248572</v>
      </c>
      <c r="I2876" s="12">
        <v>0.28710000000000002</v>
      </c>
    </row>
    <row r="2877" spans="6:9" x14ac:dyDescent="0.3">
      <c r="F2877" s="2">
        <v>2872</v>
      </c>
      <c r="G2877" s="12">
        <f ca="1"/>
        <v>4.4732984291177056</v>
      </c>
      <c r="H2877" s="12">
        <f ca="1"/>
        <v>0.27606983625630604</v>
      </c>
      <c r="I2877" s="12">
        <v>0.28720000000000001</v>
      </c>
    </row>
    <row r="2878" spans="6:9" x14ac:dyDescent="0.3">
      <c r="F2878" s="2">
        <v>2873</v>
      </c>
      <c r="G2878" s="12">
        <f ca="1"/>
        <v>4.4748497788142068</v>
      </c>
      <c r="H2878" s="12">
        <f ca="1"/>
        <v>0.27625636836147077</v>
      </c>
      <c r="I2878" s="12">
        <v>0.2873</v>
      </c>
    </row>
    <row r="2879" spans="6:9" x14ac:dyDescent="0.3">
      <c r="F2879" s="2">
        <v>2874</v>
      </c>
      <c r="G2879" s="12">
        <f ca="1"/>
        <v>4.4752107453007346</v>
      </c>
      <c r="H2879" s="12">
        <f ca="1"/>
        <v>0.2762997729012292</v>
      </c>
      <c r="I2879" s="12">
        <v>0.28739999999999999</v>
      </c>
    </row>
    <row r="2880" spans="6:9" x14ac:dyDescent="0.3">
      <c r="F2880" s="2">
        <v>2875</v>
      </c>
      <c r="G2880" s="12">
        <f ca="1"/>
        <v>4.4752262299023133</v>
      </c>
      <c r="H2880" s="12">
        <f ca="1"/>
        <v>0.27630163487304449</v>
      </c>
      <c r="I2880" s="12">
        <v>0.28749999999999998</v>
      </c>
    </row>
    <row r="2881" spans="6:9" x14ac:dyDescent="0.3">
      <c r="F2881" s="2">
        <v>2876</v>
      </c>
      <c r="G2881" s="12">
        <f ca="1"/>
        <v>4.4772795536876551</v>
      </c>
      <c r="H2881" s="12">
        <f ca="1"/>
        <v>0.27654855517915328</v>
      </c>
      <c r="I2881" s="12">
        <v>0.28760000000000002</v>
      </c>
    </row>
    <row r="2882" spans="6:9" x14ac:dyDescent="0.3">
      <c r="F2882" s="2">
        <v>2877</v>
      </c>
      <c r="G2882" s="12">
        <f ca="1"/>
        <v>4.4798790569061646</v>
      </c>
      <c r="H2882" s="12">
        <f ca="1"/>
        <v>0.2768611981611126</v>
      </c>
      <c r="I2882" s="12">
        <v>0.28770000000000001</v>
      </c>
    </row>
    <row r="2883" spans="6:9" x14ac:dyDescent="0.3">
      <c r="F2883" s="2">
        <v>2878</v>
      </c>
      <c r="G2883" s="12">
        <f ca="1"/>
        <v>4.4804516297097301</v>
      </c>
      <c r="H2883" s="12">
        <f ca="1"/>
        <v>0.27693006800269843</v>
      </c>
      <c r="I2883" s="12">
        <v>0.2878</v>
      </c>
    </row>
    <row r="2884" spans="6:9" x14ac:dyDescent="0.3">
      <c r="F2884" s="2">
        <v>2879</v>
      </c>
      <c r="G2884" s="12">
        <f ca="1"/>
        <v>4.4815814686138786</v>
      </c>
      <c r="H2884" s="12">
        <f ca="1"/>
        <v>0.27706597327909249</v>
      </c>
      <c r="I2884" s="12">
        <v>0.28789999999999999</v>
      </c>
    </row>
    <row r="2885" spans="6:9" x14ac:dyDescent="0.3">
      <c r="F2885" s="2">
        <v>2880</v>
      </c>
      <c r="G2885" s="12">
        <f ca="1"/>
        <v>4.4820071548390308</v>
      </c>
      <c r="H2885" s="12">
        <f ca="1"/>
        <v>0.27711718023235554</v>
      </c>
      <c r="I2885" s="12">
        <v>0.28799999999999998</v>
      </c>
    </row>
    <row r="2886" spans="6:9" x14ac:dyDescent="0.3">
      <c r="F2886" s="2">
        <v>2881</v>
      </c>
      <c r="G2886" s="12">
        <f ca="1"/>
        <v>4.4831218351765161</v>
      </c>
      <c r="H2886" s="12">
        <f ca="1"/>
        <v>0.27725127412531436</v>
      </c>
      <c r="I2886" s="12">
        <v>0.28810000000000002</v>
      </c>
    </row>
    <row r="2887" spans="6:9" x14ac:dyDescent="0.3">
      <c r="F2887" s="2">
        <v>2882</v>
      </c>
      <c r="G2887" s="12">
        <f ca="1"/>
        <v>4.4831569289006694</v>
      </c>
      <c r="H2887" s="12">
        <f ca="1"/>
        <v>0.27725549597260934</v>
      </c>
      <c r="I2887" s="12">
        <v>0.28820000000000001</v>
      </c>
    </row>
    <row r="2888" spans="6:9" x14ac:dyDescent="0.3">
      <c r="F2888" s="2">
        <v>2883</v>
      </c>
      <c r="G2888" s="12">
        <f ca="1"/>
        <v>4.4833998307608569</v>
      </c>
      <c r="H2888" s="12">
        <f ca="1"/>
        <v>0.27728471780076996</v>
      </c>
      <c r="I2888" s="12">
        <v>0.2883</v>
      </c>
    </row>
    <row r="2889" spans="6:9" x14ac:dyDescent="0.3">
      <c r="F2889" s="2">
        <v>2884</v>
      </c>
      <c r="G2889" s="12">
        <f ca="1"/>
        <v>4.4852205192005892</v>
      </c>
      <c r="H2889" s="12">
        <f ca="1"/>
        <v>0.27750376513072444</v>
      </c>
      <c r="I2889" s="12">
        <v>0.28839999999999999</v>
      </c>
    </row>
    <row r="2890" spans="6:9" x14ac:dyDescent="0.3">
      <c r="F2890" s="2">
        <v>2885</v>
      </c>
      <c r="G2890" s="12">
        <f ca="1"/>
        <v>4.4860464338361314</v>
      </c>
      <c r="H2890" s="12">
        <f ca="1"/>
        <v>0.27760313860976882</v>
      </c>
      <c r="I2890" s="12">
        <v>0.28849999999999998</v>
      </c>
    </row>
    <row r="2891" spans="6:9" x14ac:dyDescent="0.3">
      <c r="F2891" s="2">
        <v>2886</v>
      </c>
      <c r="G2891" s="12">
        <f ca="1"/>
        <v>4.4863294303803016</v>
      </c>
      <c r="H2891" s="12">
        <f ca="1"/>
        <v>0.27763718964059386</v>
      </c>
      <c r="I2891" s="12">
        <v>0.28860000000000002</v>
      </c>
    </row>
    <row r="2892" spans="6:9" x14ac:dyDescent="0.3">
      <c r="F2892" s="2">
        <v>2887</v>
      </c>
      <c r="G2892" s="12">
        <f ca="1"/>
        <v>4.4863961661610166</v>
      </c>
      <c r="H2892" s="12">
        <f ca="1"/>
        <v>0.27764521957921162</v>
      </c>
      <c r="I2892" s="12">
        <v>0.28870000000000001</v>
      </c>
    </row>
    <row r="2893" spans="6:9" x14ac:dyDescent="0.3">
      <c r="F2893" s="2">
        <v>2888</v>
      </c>
      <c r="G2893" s="12">
        <f ca="1"/>
        <v>4.4869728547230086</v>
      </c>
      <c r="H2893" s="12">
        <f ca="1"/>
        <v>0.27771461052585578</v>
      </c>
      <c r="I2893" s="12">
        <v>0.2888</v>
      </c>
    </row>
    <row r="2894" spans="6:9" x14ac:dyDescent="0.3">
      <c r="F2894" s="2">
        <v>2889</v>
      </c>
      <c r="G2894" s="12">
        <f ca="1"/>
        <v>4.4887970498574727</v>
      </c>
      <c r="H2894" s="12">
        <f ca="1"/>
        <v>0.27793412468850515</v>
      </c>
      <c r="I2894" s="12">
        <v>0.28889999999999999</v>
      </c>
    </row>
    <row r="2895" spans="6:9" x14ac:dyDescent="0.3">
      <c r="F2895" s="2">
        <v>2890</v>
      </c>
      <c r="G2895" s="12">
        <f ca="1"/>
        <v>4.4897580824185752</v>
      </c>
      <c r="H2895" s="12">
        <f ca="1"/>
        <v>0.27804977952927723</v>
      </c>
      <c r="I2895" s="12">
        <v>0.28899999999999998</v>
      </c>
    </row>
    <row r="2896" spans="6:9" x14ac:dyDescent="0.3">
      <c r="F2896" s="2">
        <v>2891</v>
      </c>
      <c r="G2896" s="12">
        <f ca="1"/>
        <v>4.4903606068966404</v>
      </c>
      <c r="H2896" s="12">
        <f ca="1"/>
        <v>0.2781222931691556</v>
      </c>
      <c r="I2896" s="12">
        <v>0.28910000000000002</v>
      </c>
    </row>
    <row r="2897" spans="6:9" x14ac:dyDescent="0.3">
      <c r="F2897" s="2">
        <v>2892</v>
      </c>
      <c r="G2897" s="12">
        <f ca="1"/>
        <v>4.4911258657758175</v>
      </c>
      <c r="H2897" s="12">
        <f ca="1"/>
        <v>0.27821439541926773</v>
      </c>
      <c r="I2897" s="12">
        <v>0.28920000000000001</v>
      </c>
    </row>
    <row r="2898" spans="6:9" x14ac:dyDescent="0.3">
      <c r="F2898" s="2">
        <v>2893</v>
      </c>
      <c r="G2898" s="12">
        <f ca="1"/>
        <v>4.4911901859757224</v>
      </c>
      <c r="H2898" s="12">
        <f ca="1"/>
        <v>0.27822213681839741</v>
      </c>
      <c r="I2898" s="12">
        <v>0.2893</v>
      </c>
    </row>
    <row r="2899" spans="6:9" x14ac:dyDescent="0.3">
      <c r="F2899" s="2">
        <v>2894</v>
      </c>
      <c r="G2899" s="12">
        <f ca="1"/>
        <v>4.4920557388164628</v>
      </c>
      <c r="H2899" s="12">
        <f ca="1"/>
        <v>0.27832631507635941</v>
      </c>
      <c r="I2899" s="12">
        <v>0.28939999999999999</v>
      </c>
    </row>
    <row r="2900" spans="6:9" x14ac:dyDescent="0.3">
      <c r="F2900" s="2">
        <v>2895</v>
      </c>
      <c r="G2900" s="12">
        <f ca="1"/>
        <v>4.4921725324436323</v>
      </c>
      <c r="H2900" s="12">
        <f ca="1"/>
        <v>0.27834037279083079</v>
      </c>
      <c r="I2900" s="12">
        <v>0.28949999999999998</v>
      </c>
    </row>
    <row r="2901" spans="6:9" x14ac:dyDescent="0.3">
      <c r="F2901" s="2">
        <v>2896</v>
      </c>
      <c r="G2901" s="12">
        <f ca="1"/>
        <v>4.4932178591952443</v>
      </c>
      <c r="H2901" s="12">
        <f ca="1"/>
        <v>0.27846619632826342</v>
      </c>
      <c r="I2901" s="12">
        <v>0.28960000000000002</v>
      </c>
    </row>
    <row r="2902" spans="6:9" x14ac:dyDescent="0.3">
      <c r="F2902" s="2">
        <v>2897</v>
      </c>
      <c r="G2902" s="12">
        <f ca="1"/>
        <v>4.4947511270481613</v>
      </c>
      <c r="H2902" s="12">
        <f ca="1"/>
        <v>0.2786507656099616</v>
      </c>
      <c r="I2902" s="12">
        <v>0.28970000000000001</v>
      </c>
    </row>
    <row r="2903" spans="6:9" x14ac:dyDescent="0.3">
      <c r="F2903" s="2">
        <v>2898</v>
      </c>
      <c r="G2903" s="12">
        <f ca="1"/>
        <v>4.4953390352888096</v>
      </c>
      <c r="H2903" s="12">
        <f ca="1"/>
        <v>0.27872154011577072</v>
      </c>
      <c r="I2903" s="12">
        <v>0.2898</v>
      </c>
    </row>
    <row r="2904" spans="6:9" x14ac:dyDescent="0.3">
      <c r="F2904" s="2">
        <v>2899</v>
      </c>
      <c r="G2904" s="12">
        <f ca="1"/>
        <v>4.4973552105619996</v>
      </c>
      <c r="H2904" s="12">
        <f ca="1"/>
        <v>0.27896427225847353</v>
      </c>
      <c r="I2904" s="12">
        <v>0.28989999999999999</v>
      </c>
    </row>
    <row r="2905" spans="6:9" x14ac:dyDescent="0.3">
      <c r="F2905" s="2">
        <v>2900</v>
      </c>
      <c r="G2905" s="12">
        <f ca="1"/>
        <v>4.4976693806210859</v>
      </c>
      <c r="H2905" s="12">
        <f ca="1"/>
        <v>0.27900209840603546</v>
      </c>
      <c r="I2905" s="12">
        <v>0.28999999999999998</v>
      </c>
    </row>
    <row r="2906" spans="6:9" x14ac:dyDescent="0.3">
      <c r="F2906" s="2">
        <v>2901</v>
      </c>
      <c r="G2906" s="12">
        <f ca="1"/>
        <v>4.498284593175585</v>
      </c>
      <c r="H2906" s="12">
        <f ca="1"/>
        <v>0.27907617206122504</v>
      </c>
      <c r="I2906" s="12">
        <v>0.29010000000000002</v>
      </c>
    </row>
    <row r="2907" spans="6:9" x14ac:dyDescent="0.3">
      <c r="F2907" s="2">
        <v>2902</v>
      </c>
      <c r="G2907" s="12">
        <f ca="1"/>
        <v>4.499234918686156</v>
      </c>
      <c r="H2907" s="12">
        <f ca="1"/>
        <v>0.27919059943416746</v>
      </c>
      <c r="I2907" s="12">
        <v>0.29020000000000001</v>
      </c>
    </row>
    <row r="2908" spans="6:9" x14ac:dyDescent="0.3">
      <c r="F2908" s="2">
        <v>2903</v>
      </c>
      <c r="G2908" s="12">
        <f ca="1"/>
        <v>4.4992764944595214</v>
      </c>
      <c r="H2908" s="12">
        <f ca="1"/>
        <v>0.27919560565347218</v>
      </c>
      <c r="I2908" s="12">
        <v>0.2903</v>
      </c>
    </row>
    <row r="2909" spans="6:9" x14ac:dyDescent="0.3">
      <c r="F2909" s="2">
        <v>2904</v>
      </c>
      <c r="G2909" s="12">
        <f ca="1"/>
        <v>4.5034495541704818</v>
      </c>
      <c r="H2909" s="12">
        <f ca="1"/>
        <v>0.27969815059339603</v>
      </c>
      <c r="I2909" s="12">
        <v>0.29039999999999999</v>
      </c>
    </row>
    <row r="2910" spans="6:9" x14ac:dyDescent="0.3">
      <c r="F2910" s="2">
        <v>2905</v>
      </c>
      <c r="G2910" s="12">
        <f ca="1"/>
        <v>4.5041265594273359</v>
      </c>
      <c r="H2910" s="12">
        <f ca="1"/>
        <v>0.27977969056551627</v>
      </c>
      <c r="I2910" s="12">
        <v>0.29049999999999998</v>
      </c>
    </row>
    <row r="2911" spans="6:9" x14ac:dyDescent="0.3">
      <c r="F2911" s="2">
        <v>2906</v>
      </c>
      <c r="G2911" s="12">
        <f ca="1"/>
        <v>4.5045849549716355</v>
      </c>
      <c r="H2911" s="12">
        <f ca="1"/>
        <v>0.27983490243836195</v>
      </c>
      <c r="I2911" s="12">
        <v>0.29060000000000002</v>
      </c>
    </row>
    <row r="2912" spans="6:9" x14ac:dyDescent="0.3">
      <c r="F2912" s="2">
        <v>2907</v>
      </c>
      <c r="G2912" s="12">
        <f ca="1"/>
        <v>4.5052681800125312</v>
      </c>
      <c r="H2912" s="12">
        <f ca="1"/>
        <v>0.27991719668931964</v>
      </c>
      <c r="I2912" s="12">
        <v>0.29070000000000001</v>
      </c>
    </row>
    <row r="2913" spans="6:9" x14ac:dyDescent="0.3">
      <c r="F2913" s="2">
        <v>2908</v>
      </c>
      <c r="G2913" s="12">
        <f ca="1"/>
        <v>4.5054399211036715</v>
      </c>
      <c r="H2913" s="12">
        <f ca="1"/>
        <v>0.27993788333788455</v>
      </c>
      <c r="I2913" s="12">
        <v>0.2908</v>
      </c>
    </row>
    <row r="2914" spans="6:9" x14ac:dyDescent="0.3">
      <c r="F2914" s="2">
        <v>2909</v>
      </c>
      <c r="G2914" s="12">
        <f ca="1"/>
        <v>4.5064491204029116</v>
      </c>
      <c r="H2914" s="12">
        <f ca="1"/>
        <v>0.28005944788171683</v>
      </c>
      <c r="I2914" s="12">
        <v>0.29089999999999999</v>
      </c>
    </row>
    <row r="2915" spans="6:9" x14ac:dyDescent="0.3">
      <c r="F2915" s="2">
        <v>2910</v>
      </c>
      <c r="G2915" s="12">
        <f ca="1"/>
        <v>4.5076496891966</v>
      </c>
      <c r="H2915" s="12">
        <f ca="1"/>
        <v>0.28020407286036819</v>
      </c>
      <c r="I2915" s="12">
        <v>0.29099999999999998</v>
      </c>
    </row>
    <row r="2916" spans="6:9" x14ac:dyDescent="0.3">
      <c r="F2916" s="2">
        <v>2911</v>
      </c>
      <c r="G2916" s="12">
        <f ca="1"/>
        <v>4.5094076123363189</v>
      </c>
      <c r="H2916" s="12">
        <f ca="1"/>
        <v>0.28041585591611617</v>
      </c>
      <c r="I2916" s="12">
        <v>0.29110000000000003</v>
      </c>
    </row>
    <row r="2917" spans="6:9" x14ac:dyDescent="0.3">
      <c r="F2917" s="2">
        <v>2912</v>
      </c>
      <c r="G2917" s="12">
        <f ca="1"/>
        <v>4.51037768610448</v>
      </c>
      <c r="H2917" s="12">
        <f ca="1"/>
        <v>0.28053273272103318</v>
      </c>
      <c r="I2917" s="12">
        <v>0.29120000000000001</v>
      </c>
    </row>
    <row r="2918" spans="6:9" x14ac:dyDescent="0.3">
      <c r="F2918" s="2">
        <v>2913</v>
      </c>
      <c r="G2918" s="12">
        <f ca="1"/>
        <v>4.512166415038104</v>
      </c>
      <c r="H2918" s="12">
        <f ca="1"/>
        <v>0.28074825918189961</v>
      </c>
      <c r="I2918" s="12">
        <v>0.2913</v>
      </c>
    </row>
    <row r="2919" spans="6:9" x14ac:dyDescent="0.3">
      <c r="F2919" s="2">
        <v>2914</v>
      </c>
      <c r="G2919" s="12">
        <f ca="1"/>
        <v>4.5122853254482456</v>
      </c>
      <c r="H2919" s="12">
        <f ca="1"/>
        <v>0.28076258760388612</v>
      </c>
      <c r="I2919" s="12">
        <v>0.29139999999999999</v>
      </c>
    </row>
    <row r="2920" spans="6:9" x14ac:dyDescent="0.3">
      <c r="F2920" s="2">
        <v>2915</v>
      </c>
      <c r="G2920" s="12">
        <f ca="1"/>
        <v>4.5130603689395654</v>
      </c>
      <c r="H2920" s="12">
        <f ca="1"/>
        <v>0.28085598075857127</v>
      </c>
      <c r="I2920" s="12">
        <v>0.29149999999999998</v>
      </c>
    </row>
    <row r="2921" spans="6:9" x14ac:dyDescent="0.3">
      <c r="F2921" s="2">
        <v>2916</v>
      </c>
      <c r="G2921" s="12">
        <f ca="1"/>
        <v>4.5131879455109969</v>
      </c>
      <c r="H2921" s="12">
        <f ca="1"/>
        <v>0.28087135417805015</v>
      </c>
      <c r="I2921" s="12">
        <v>0.29160000000000003</v>
      </c>
    </row>
    <row r="2922" spans="6:9" x14ac:dyDescent="0.3">
      <c r="F2922" s="2">
        <v>2917</v>
      </c>
      <c r="G2922" s="12">
        <f ca="1"/>
        <v>4.5144469890298113</v>
      </c>
      <c r="H2922" s="12">
        <f ca="1"/>
        <v>0.28102307895856926</v>
      </c>
      <c r="I2922" s="12">
        <v>0.29170000000000001</v>
      </c>
    </row>
    <row r="2923" spans="6:9" x14ac:dyDescent="0.3">
      <c r="F2923" s="2">
        <v>2918</v>
      </c>
      <c r="G2923" s="12">
        <f ca="1"/>
        <v>4.514564719572272</v>
      </c>
      <c r="H2923" s="12">
        <f ca="1"/>
        <v>0.28103726695310921</v>
      </c>
      <c r="I2923" s="12">
        <v>0.2918</v>
      </c>
    </row>
    <row r="2924" spans="6:9" x14ac:dyDescent="0.3">
      <c r="F2924" s="2">
        <v>2919</v>
      </c>
      <c r="G2924" s="12">
        <f ca="1"/>
        <v>4.5146298816907393</v>
      </c>
      <c r="H2924" s="12">
        <f ca="1"/>
        <v>0.28104511983739261</v>
      </c>
      <c r="I2924" s="12">
        <v>0.29189999999999999</v>
      </c>
    </row>
    <row r="2925" spans="6:9" x14ac:dyDescent="0.3">
      <c r="F2925" s="2">
        <v>2920</v>
      </c>
      <c r="G2925" s="12">
        <f ca="1"/>
        <v>4.5154031531914791</v>
      </c>
      <c r="H2925" s="12">
        <f ca="1"/>
        <v>0.28113831122724536</v>
      </c>
      <c r="I2925" s="12">
        <v>0.29199999999999998</v>
      </c>
    </row>
    <row r="2926" spans="6:9" x14ac:dyDescent="0.3">
      <c r="F2926" s="2">
        <v>2921</v>
      </c>
      <c r="G2926" s="12">
        <f ca="1"/>
        <v>4.5168600286168745</v>
      </c>
      <c r="H2926" s="12">
        <f ca="1"/>
        <v>0.28131389815289676</v>
      </c>
      <c r="I2926" s="12">
        <v>0.29210000000000003</v>
      </c>
    </row>
    <row r="2927" spans="6:9" x14ac:dyDescent="0.3">
      <c r="F2927" s="2">
        <v>2922</v>
      </c>
      <c r="G2927" s="12">
        <f ca="1"/>
        <v>4.5173450542857534</v>
      </c>
      <c r="H2927" s="12">
        <f ca="1"/>
        <v>0.28137235791574133</v>
      </c>
      <c r="I2927" s="12">
        <v>0.29220000000000002</v>
      </c>
    </row>
    <row r="2928" spans="6:9" x14ac:dyDescent="0.3">
      <c r="F2928" s="2">
        <v>2923</v>
      </c>
      <c r="G2928" s="12">
        <f ca="1"/>
        <v>4.5175208732831118</v>
      </c>
      <c r="H2928" s="12">
        <f ca="1"/>
        <v>0.28139354961553303</v>
      </c>
      <c r="I2928" s="12">
        <v>0.2923</v>
      </c>
    </row>
    <row r="2929" spans="6:9" x14ac:dyDescent="0.3">
      <c r="F2929" s="2">
        <v>2924</v>
      </c>
      <c r="G2929" s="12">
        <f ca="1"/>
        <v>4.5184034242459949</v>
      </c>
      <c r="H2929" s="12">
        <f ca="1"/>
        <v>0.28149992767240367</v>
      </c>
      <c r="I2929" s="12">
        <v>0.29239999999999999</v>
      </c>
    </row>
    <row r="2930" spans="6:9" x14ac:dyDescent="0.3">
      <c r="F2930" s="2">
        <v>2925</v>
      </c>
      <c r="G2930" s="12">
        <f ca="1"/>
        <v>4.5204603217324966</v>
      </c>
      <c r="H2930" s="12">
        <f ca="1"/>
        <v>0.28174787469268348</v>
      </c>
      <c r="I2930" s="12">
        <v>0.29249999999999998</v>
      </c>
    </row>
    <row r="2931" spans="6:9" x14ac:dyDescent="0.3">
      <c r="F2931" s="2">
        <v>2926</v>
      </c>
      <c r="G2931" s="12">
        <f ca="1"/>
        <v>4.5208851198633146</v>
      </c>
      <c r="H2931" s="12">
        <f ca="1"/>
        <v>0.28179908500945428</v>
      </c>
      <c r="I2931" s="12">
        <v>0.29260000000000003</v>
      </c>
    </row>
    <row r="2932" spans="6:9" x14ac:dyDescent="0.3">
      <c r="F2932" s="2">
        <v>2927</v>
      </c>
      <c r="G2932" s="12">
        <f ca="1"/>
        <v>4.521741411269705</v>
      </c>
      <c r="H2932" s="12">
        <f ca="1"/>
        <v>0.28190231625955908</v>
      </c>
      <c r="I2932" s="12">
        <v>0.29270000000000002</v>
      </c>
    </row>
    <row r="2933" spans="6:9" x14ac:dyDescent="0.3">
      <c r="F2933" s="2">
        <v>2928</v>
      </c>
      <c r="G2933" s="12">
        <f ca="1"/>
        <v>4.5220972829615764</v>
      </c>
      <c r="H2933" s="12">
        <f ca="1"/>
        <v>0.28194522017910106</v>
      </c>
      <c r="I2933" s="12">
        <v>0.2928</v>
      </c>
    </row>
    <row r="2934" spans="6:9" x14ac:dyDescent="0.3">
      <c r="F2934" s="2">
        <v>2929</v>
      </c>
      <c r="G2934" s="12">
        <f ca="1"/>
        <v>4.5242277991745317</v>
      </c>
      <c r="H2934" s="12">
        <f ca="1"/>
        <v>0.28220209223435255</v>
      </c>
      <c r="I2934" s="12">
        <v>0.29289999999999999</v>
      </c>
    </row>
    <row r="2935" spans="6:9" x14ac:dyDescent="0.3">
      <c r="F2935" s="2">
        <v>2930</v>
      </c>
      <c r="G2935" s="12">
        <f ca="1"/>
        <v>4.524412551078413</v>
      </c>
      <c r="H2935" s="12">
        <f ca="1"/>
        <v>0.2822243687578001</v>
      </c>
      <c r="I2935" s="12">
        <v>0.29299999999999998</v>
      </c>
    </row>
    <row r="2936" spans="6:9" x14ac:dyDescent="0.3">
      <c r="F2936" s="2">
        <v>2931</v>
      </c>
      <c r="G2936" s="12">
        <f ca="1"/>
        <v>4.5248658695866641</v>
      </c>
      <c r="H2936" s="12">
        <f ca="1"/>
        <v>0.28227902870695348</v>
      </c>
      <c r="I2936" s="12">
        <v>0.29310000000000003</v>
      </c>
    </row>
    <row r="2937" spans="6:9" x14ac:dyDescent="0.3">
      <c r="F2937" s="2">
        <v>2932</v>
      </c>
      <c r="G2937" s="12">
        <f ca="1"/>
        <v>4.5253983169186407</v>
      </c>
      <c r="H2937" s="12">
        <f ca="1"/>
        <v>0.28234323146209661</v>
      </c>
      <c r="I2937" s="12">
        <v>0.29320000000000002</v>
      </c>
    </row>
    <row r="2938" spans="6:9" x14ac:dyDescent="0.3">
      <c r="F2938" s="2">
        <v>2933</v>
      </c>
      <c r="G2938" s="12">
        <f ca="1"/>
        <v>4.5257547019840745</v>
      </c>
      <c r="H2938" s="12">
        <f ca="1"/>
        <v>0.28238620554613481</v>
      </c>
      <c r="I2938" s="12">
        <v>0.29330000000000001</v>
      </c>
    </row>
    <row r="2939" spans="6:9" x14ac:dyDescent="0.3">
      <c r="F2939" s="2">
        <v>2934</v>
      </c>
      <c r="G2939" s="12">
        <f ca="1"/>
        <v>4.5263645405231108</v>
      </c>
      <c r="H2939" s="12">
        <f ca="1"/>
        <v>0.28245974374514915</v>
      </c>
      <c r="I2939" s="12">
        <v>0.29339999999999999</v>
      </c>
    </row>
    <row r="2940" spans="6:9" x14ac:dyDescent="0.3">
      <c r="F2940" s="2">
        <v>2935</v>
      </c>
      <c r="G2940" s="12">
        <f ca="1"/>
        <v>4.5263852771102338</v>
      </c>
      <c r="H2940" s="12">
        <f ca="1"/>
        <v>0.28246224433561645</v>
      </c>
      <c r="I2940" s="12">
        <v>0.29349999999999998</v>
      </c>
    </row>
    <row r="2941" spans="6:9" x14ac:dyDescent="0.3">
      <c r="F2941" s="2">
        <v>2936</v>
      </c>
      <c r="G2941" s="12">
        <f ca="1"/>
        <v>4.5269750503095274</v>
      </c>
      <c r="H2941" s="12">
        <f ca="1"/>
        <v>0.28253336523769068</v>
      </c>
      <c r="I2941" s="12">
        <v>0.29360000000000003</v>
      </c>
    </row>
    <row r="2942" spans="6:9" x14ac:dyDescent="0.3">
      <c r="F2942" s="2">
        <v>2937</v>
      </c>
      <c r="G2942" s="12">
        <f ca="1"/>
        <v>4.527265022682716</v>
      </c>
      <c r="H2942" s="12">
        <f ca="1"/>
        <v>0.28256833388469216</v>
      </c>
      <c r="I2942" s="12">
        <v>0.29370000000000002</v>
      </c>
    </row>
    <row r="2943" spans="6:9" x14ac:dyDescent="0.3">
      <c r="F2943" s="2">
        <v>2938</v>
      </c>
      <c r="G2943" s="12">
        <f ca="1"/>
        <v>4.5287258090354294</v>
      </c>
      <c r="H2943" s="12">
        <f ca="1"/>
        <v>0.28274450258067579</v>
      </c>
      <c r="I2943" s="12">
        <v>0.29380000000000001</v>
      </c>
    </row>
    <row r="2944" spans="6:9" x14ac:dyDescent="0.3">
      <c r="F2944" s="2">
        <v>2939</v>
      </c>
      <c r="G2944" s="12">
        <f ca="1"/>
        <v>4.5288315201496117</v>
      </c>
      <c r="H2944" s="12">
        <f ca="1"/>
        <v>0.2827572517064274</v>
      </c>
      <c r="I2944" s="12">
        <v>0.29389999999999999</v>
      </c>
    </row>
    <row r="2945" spans="6:9" x14ac:dyDescent="0.3">
      <c r="F2945" s="2">
        <v>2940</v>
      </c>
      <c r="G2945" s="12">
        <f ca="1"/>
        <v>4.5297482874487125</v>
      </c>
      <c r="H2945" s="12">
        <f ca="1"/>
        <v>0.28286781994998922</v>
      </c>
      <c r="I2945" s="12">
        <v>0.29399999999999998</v>
      </c>
    </row>
    <row r="2946" spans="6:9" x14ac:dyDescent="0.3">
      <c r="F2946" s="2">
        <v>2941</v>
      </c>
      <c r="G2946" s="12">
        <f ca="1"/>
        <v>4.5303840784899068</v>
      </c>
      <c r="H2946" s="12">
        <f ca="1"/>
        <v>0.28294450367558421</v>
      </c>
      <c r="I2946" s="12">
        <v>0.29409999999999997</v>
      </c>
    </row>
    <row r="2947" spans="6:9" x14ac:dyDescent="0.3">
      <c r="F2947" s="2">
        <v>2942</v>
      </c>
      <c r="G2947" s="12">
        <f ca="1"/>
        <v>4.5306140128092176</v>
      </c>
      <c r="H2947" s="12">
        <f ca="1"/>
        <v>0.28297223702634666</v>
      </c>
      <c r="I2947" s="12">
        <v>0.29420000000000002</v>
      </c>
    </row>
    <row r="2948" spans="6:9" x14ac:dyDescent="0.3">
      <c r="F2948" s="2">
        <v>2943</v>
      </c>
      <c r="G2948" s="12">
        <f ca="1"/>
        <v>4.5314201579657301</v>
      </c>
      <c r="H2948" s="12">
        <f ca="1"/>
        <v>0.28306947221140177</v>
      </c>
      <c r="I2948" s="12">
        <v>0.29430000000000001</v>
      </c>
    </row>
    <row r="2949" spans="6:9" x14ac:dyDescent="0.3">
      <c r="F2949" s="2">
        <v>2944</v>
      </c>
      <c r="G2949" s="12">
        <f ca="1"/>
        <v>4.531493462813871</v>
      </c>
      <c r="H2949" s="12">
        <f ca="1"/>
        <v>0.28307831425748259</v>
      </c>
      <c r="I2949" s="12">
        <v>0.2944</v>
      </c>
    </row>
    <row r="2950" spans="6:9" x14ac:dyDescent="0.3">
      <c r="F2950" s="2">
        <v>2945</v>
      </c>
      <c r="G2950" s="12">
        <f ca="1"/>
        <v>4.5325476354439722</v>
      </c>
      <c r="H2950" s="12">
        <f ca="1"/>
        <v>0.28320547248290107</v>
      </c>
      <c r="I2950" s="12">
        <v>0.29449999999999998</v>
      </c>
    </row>
    <row r="2951" spans="6:9" x14ac:dyDescent="0.3">
      <c r="F2951" s="2">
        <v>2946</v>
      </c>
      <c r="G2951" s="12">
        <f ca="1"/>
        <v>4.533193885507349</v>
      </c>
      <c r="H2951" s="12">
        <f ca="1"/>
        <v>0.28328342898916131</v>
      </c>
      <c r="I2951" s="12">
        <v>0.29459999999999997</v>
      </c>
    </row>
    <row r="2952" spans="6:9" x14ac:dyDescent="0.3">
      <c r="F2952" s="2">
        <v>2947</v>
      </c>
      <c r="G2952" s="12">
        <f ca="1"/>
        <v>4.53581895501096</v>
      </c>
      <c r="H2952" s="12">
        <f ca="1"/>
        <v>0.28360011515586214</v>
      </c>
      <c r="I2952" s="12">
        <v>0.29470000000000002</v>
      </c>
    </row>
    <row r="2953" spans="6:9" x14ac:dyDescent="0.3">
      <c r="F2953" s="2">
        <v>2948</v>
      </c>
      <c r="G2953" s="12">
        <f ca="1"/>
        <v>4.5366213594182829</v>
      </c>
      <c r="H2953" s="12">
        <f ca="1"/>
        <v>0.28369692504651006</v>
      </c>
      <c r="I2953" s="12">
        <v>0.29480000000000001</v>
      </c>
    </row>
    <row r="2954" spans="6:9" x14ac:dyDescent="0.3">
      <c r="F2954" s="2">
        <v>2949</v>
      </c>
      <c r="G2954" s="12">
        <f ca="1"/>
        <v>4.5372958082329991</v>
      </c>
      <c r="H2954" s="12">
        <f ca="1"/>
        <v>0.28377830019605804</v>
      </c>
      <c r="I2954" s="12">
        <v>0.2949</v>
      </c>
    </row>
    <row r="2955" spans="6:9" x14ac:dyDescent="0.3">
      <c r="F2955" s="2">
        <v>2950</v>
      </c>
      <c r="G2955" s="12">
        <f ca="1"/>
        <v>4.5374700197965527</v>
      </c>
      <c r="H2955" s="12">
        <f ca="1"/>
        <v>0.28379932002525371</v>
      </c>
      <c r="I2955" s="12">
        <v>0.29499999999999998</v>
      </c>
    </row>
    <row r="2956" spans="6:9" x14ac:dyDescent="0.3">
      <c r="F2956" s="2">
        <v>2951</v>
      </c>
      <c r="G2956" s="12">
        <f ca="1"/>
        <v>4.5381262564716565</v>
      </c>
      <c r="H2956" s="12">
        <f ca="1"/>
        <v>0.28387850119070696</v>
      </c>
      <c r="I2956" s="12">
        <v>0.29509999999999997</v>
      </c>
    </row>
    <row r="2957" spans="6:9" x14ac:dyDescent="0.3">
      <c r="F2957" s="2">
        <v>2952</v>
      </c>
      <c r="G2957" s="12">
        <f ca="1"/>
        <v>4.5400872891627699</v>
      </c>
      <c r="H2957" s="12">
        <f ca="1"/>
        <v>0.2841151340855877</v>
      </c>
      <c r="I2957" s="12">
        <v>0.29520000000000002</v>
      </c>
    </row>
    <row r="2958" spans="6:9" x14ac:dyDescent="0.3">
      <c r="F2958" s="2">
        <v>2953</v>
      </c>
      <c r="G2958" s="12">
        <f ca="1"/>
        <v>4.5403417491342237</v>
      </c>
      <c r="H2958" s="12">
        <f ca="1"/>
        <v>0.28414584085710781</v>
      </c>
      <c r="I2958" s="12">
        <v>0.29530000000000001</v>
      </c>
    </row>
    <row r="2959" spans="6:9" x14ac:dyDescent="0.3">
      <c r="F2959" s="2">
        <v>2954</v>
      </c>
      <c r="G2959" s="12">
        <f ca="1"/>
        <v>4.5411533565318214</v>
      </c>
      <c r="H2959" s="12">
        <f ca="1"/>
        <v>0.28424378362951203</v>
      </c>
      <c r="I2959" s="12">
        <v>0.2954</v>
      </c>
    </row>
    <row r="2960" spans="6:9" x14ac:dyDescent="0.3">
      <c r="F2960" s="2">
        <v>2955</v>
      </c>
      <c r="G2960" s="12">
        <f ca="1"/>
        <v>4.5416650266558705</v>
      </c>
      <c r="H2960" s="12">
        <f ca="1"/>
        <v>0.2843055327784676</v>
      </c>
      <c r="I2960" s="12">
        <v>0.29549999999999998</v>
      </c>
    </row>
    <row r="2961" spans="6:9" x14ac:dyDescent="0.3">
      <c r="F2961" s="2">
        <v>2956</v>
      </c>
      <c r="G2961" s="12">
        <f ca="1"/>
        <v>4.5417381353233059</v>
      </c>
      <c r="H2961" s="12">
        <f ca="1"/>
        <v>0.28431435577674502</v>
      </c>
      <c r="I2961" s="12">
        <v>0.29559999999999997</v>
      </c>
    </row>
    <row r="2962" spans="6:9" x14ac:dyDescent="0.3">
      <c r="F2962" s="2">
        <v>2957</v>
      </c>
      <c r="G2962" s="12">
        <f ca="1"/>
        <v>4.5449113989727916</v>
      </c>
      <c r="H2962" s="12">
        <f ca="1"/>
        <v>0.28469734712175443</v>
      </c>
      <c r="I2962" s="12">
        <v>0.29570000000000002</v>
      </c>
    </row>
    <row r="2963" spans="6:9" x14ac:dyDescent="0.3">
      <c r="F2963" s="2">
        <v>2958</v>
      </c>
      <c r="G2963" s="12">
        <f ca="1"/>
        <v>4.5454849673180897</v>
      </c>
      <c r="H2963" s="12">
        <f ca="1"/>
        <v>0.28476657942769718</v>
      </c>
      <c r="I2963" s="12">
        <v>0.29580000000000001</v>
      </c>
    </row>
    <row r="2964" spans="6:9" x14ac:dyDescent="0.3">
      <c r="F2964" s="2">
        <v>2959</v>
      </c>
      <c r="G2964" s="12">
        <f ca="1"/>
        <v>4.5478717594757905</v>
      </c>
      <c r="H2964" s="12">
        <f ca="1"/>
        <v>0.28505469737820632</v>
      </c>
      <c r="I2964" s="12">
        <v>0.2959</v>
      </c>
    </row>
    <row r="2965" spans="6:9" x14ac:dyDescent="0.3">
      <c r="F2965" s="2">
        <v>2960</v>
      </c>
      <c r="G2965" s="12">
        <f ca="1"/>
        <v>4.547872114706867</v>
      </c>
      <c r="H2965" s="12">
        <f ca="1"/>
        <v>0.28505474026192928</v>
      </c>
      <c r="I2965" s="12">
        <v>0.29599999999999999</v>
      </c>
    </row>
    <row r="2966" spans="6:9" x14ac:dyDescent="0.3">
      <c r="F2966" s="2">
        <v>2961</v>
      </c>
      <c r="G2966" s="12">
        <f ca="1"/>
        <v>4.5484682678917947</v>
      </c>
      <c r="H2966" s="12">
        <f ca="1"/>
        <v>0.28512670932267636</v>
      </c>
      <c r="I2966" s="12">
        <v>0.29609999999999997</v>
      </c>
    </row>
    <row r="2967" spans="6:9" x14ac:dyDescent="0.3">
      <c r="F2967" s="2">
        <v>2962</v>
      </c>
      <c r="G2967" s="12">
        <f ca="1"/>
        <v>4.5486063062443227</v>
      </c>
      <c r="H2967" s="12">
        <f ca="1"/>
        <v>0.28514337395169254</v>
      </c>
      <c r="I2967" s="12">
        <v>0.29620000000000002</v>
      </c>
    </row>
    <row r="2968" spans="6:9" x14ac:dyDescent="0.3">
      <c r="F2968" s="2">
        <v>2963</v>
      </c>
      <c r="G2968" s="12">
        <f ca="1"/>
        <v>4.549267258113078</v>
      </c>
      <c r="H2968" s="12">
        <f ca="1"/>
        <v>0.2852231687024549</v>
      </c>
      <c r="I2968" s="12">
        <v>0.29630000000000001</v>
      </c>
    </row>
    <row r="2969" spans="6:9" x14ac:dyDescent="0.3">
      <c r="F2969" s="2">
        <v>2964</v>
      </c>
      <c r="G2969" s="12">
        <f ca="1"/>
        <v>4.5494096167375142</v>
      </c>
      <c r="H2969" s="12">
        <f ca="1"/>
        <v>0.28524035557734895</v>
      </c>
      <c r="I2969" s="12">
        <v>0.2964</v>
      </c>
    </row>
    <row r="2970" spans="6:9" x14ac:dyDescent="0.3">
      <c r="F2970" s="2">
        <v>2965</v>
      </c>
      <c r="G2970" s="12">
        <f ca="1"/>
        <v>4.5495798909617804</v>
      </c>
      <c r="H2970" s="12">
        <f ca="1"/>
        <v>0.28526091284569444</v>
      </c>
      <c r="I2970" s="12">
        <v>0.29649999999999999</v>
      </c>
    </row>
    <row r="2971" spans="6:9" x14ac:dyDescent="0.3">
      <c r="F2971" s="2">
        <v>2966</v>
      </c>
      <c r="G2971" s="12">
        <f ca="1"/>
        <v>4.5496800800850208</v>
      </c>
      <c r="H2971" s="12">
        <f ca="1"/>
        <v>0.285273008795559</v>
      </c>
      <c r="I2971" s="12">
        <v>0.29659999999999997</v>
      </c>
    </row>
    <row r="2972" spans="6:9" x14ac:dyDescent="0.3">
      <c r="F2972" s="2">
        <v>2967</v>
      </c>
      <c r="G2972" s="12">
        <f ca="1"/>
        <v>4.5499568464047222</v>
      </c>
      <c r="H2972" s="12">
        <f ca="1"/>
        <v>0.28530642342821788</v>
      </c>
      <c r="I2972" s="12">
        <v>0.29670000000000002</v>
      </c>
    </row>
    <row r="2973" spans="6:9" x14ac:dyDescent="0.3">
      <c r="F2973" s="2">
        <v>2968</v>
      </c>
      <c r="G2973" s="12">
        <f ca="1"/>
        <v>4.5518721094189125</v>
      </c>
      <c r="H2973" s="12">
        <f ca="1"/>
        <v>0.28553767004297087</v>
      </c>
      <c r="I2973" s="12">
        <v>0.29680000000000001</v>
      </c>
    </row>
    <row r="2974" spans="6:9" x14ac:dyDescent="0.3">
      <c r="F2974" s="2">
        <v>2969</v>
      </c>
      <c r="G2974" s="12">
        <f ca="1"/>
        <v>4.5527274272848128</v>
      </c>
      <c r="H2974" s="12">
        <f ca="1"/>
        <v>0.28564094716938554</v>
      </c>
      <c r="I2974" s="12">
        <v>0.2969</v>
      </c>
    </row>
    <row r="2975" spans="6:9" x14ac:dyDescent="0.3">
      <c r="F2975" s="2">
        <v>2970</v>
      </c>
      <c r="G2975" s="12">
        <f ca="1"/>
        <v>4.5548959965407327</v>
      </c>
      <c r="H2975" s="12">
        <f ca="1"/>
        <v>0.28590281498069187</v>
      </c>
      <c r="I2975" s="12">
        <v>0.29699999999999999</v>
      </c>
    </row>
    <row r="2976" spans="6:9" x14ac:dyDescent="0.3">
      <c r="F2976" s="2">
        <v>2971</v>
      </c>
      <c r="G2976" s="12">
        <f ca="1"/>
        <v>4.5565107183156188</v>
      </c>
      <c r="H2976" s="12">
        <f ca="1"/>
        <v>0.28609782040053466</v>
      </c>
      <c r="I2976" s="12">
        <v>0.29709999999999998</v>
      </c>
    </row>
    <row r="2977" spans="6:9" x14ac:dyDescent="0.3">
      <c r="F2977" s="2">
        <v>2972</v>
      </c>
      <c r="G2977" s="12">
        <f ca="1"/>
        <v>4.5565810823200774</v>
      </c>
      <c r="H2977" s="12">
        <f ca="1"/>
        <v>0.28610631841287498</v>
      </c>
      <c r="I2977" s="12">
        <v>0.29720000000000002</v>
      </c>
    </row>
    <row r="2978" spans="6:9" x14ac:dyDescent="0.3">
      <c r="F2978" s="2">
        <v>2973</v>
      </c>
      <c r="G2978" s="12">
        <f ca="1"/>
        <v>4.5568817959724495</v>
      </c>
      <c r="H2978" s="12">
        <f ca="1"/>
        <v>0.28614263657603739</v>
      </c>
      <c r="I2978" s="12">
        <v>0.29730000000000001</v>
      </c>
    </row>
    <row r="2979" spans="6:9" x14ac:dyDescent="0.3">
      <c r="F2979" s="2">
        <v>2974</v>
      </c>
      <c r="G2979" s="12">
        <f ca="1"/>
        <v>4.5576246701371961</v>
      </c>
      <c r="H2979" s="12">
        <f ca="1"/>
        <v>0.28623235817381115</v>
      </c>
      <c r="I2979" s="12">
        <v>0.2974</v>
      </c>
    </row>
    <row r="2980" spans="6:9" x14ac:dyDescent="0.3">
      <c r="F2980" s="2">
        <v>2975</v>
      </c>
      <c r="G2980" s="12">
        <f ca="1"/>
        <v>4.5578043480186512</v>
      </c>
      <c r="H2980" s="12">
        <f ca="1"/>
        <v>0.28625405949071653</v>
      </c>
      <c r="I2980" s="12">
        <v>0.29749999999999999</v>
      </c>
    </row>
    <row r="2981" spans="6:9" x14ac:dyDescent="0.3">
      <c r="F2981" s="2">
        <v>2976</v>
      </c>
      <c r="G2981" s="12">
        <f ca="1"/>
        <v>4.5581509337650239</v>
      </c>
      <c r="H2981" s="12">
        <f ca="1"/>
        <v>0.28629592030880707</v>
      </c>
      <c r="I2981" s="12">
        <v>0.29759999999999998</v>
      </c>
    </row>
    <row r="2982" spans="6:9" x14ac:dyDescent="0.3">
      <c r="F2982" s="2">
        <v>2977</v>
      </c>
      <c r="G2982" s="12">
        <f ca="1"/>
        <v>4.5589867347395909</v>
      </c>
      <c r="H2982" s="12">
        <f ca="1"/>
        <v>0.28639687170412087</v>
      </c>
      <c r="I2982" s="12">
        <v>0.29770000000000002</v>
      </c>
    </row>
    <row r="2983" spans="6:9" x14ac:dyDescent="0.3">
      <c r="F2983" s="2">
        <v>2978</v>
      </c>
      <c r="G2983" s="12">
        <f ca="1"/>
        <v>4.5618865812815788</v>
      </c>
      <c r="H2983" s="12">
        <f ca="1"/>
        <v>0.28674715839521275</v>
      </c>
      <c r="I2983" s="12">
        <v>0.29780000000000001</v>
      </c>
    </row>
    <row r="2984" spans="6:9" x14ac:dyDescent="0.3">
      <c r="F2984" s="2">
        <v>2979</v>
      </c>
      <c r="G2984" s="12">
        <f ca="1"/>
        <v>4.5637028963224147</v>
      </c>
      <c r="H2984" s="12">
        <f ca="1"/>
        <v>0.2869665848673717</v>
      </c>
      <c r="I2984" s="12">
        <v>0.2979</v>
      </c>
    </row>
    <row r="2985" spans="6:9" x14ac:dyDescent="0.3">
      <c r="F2985" s="2">
        <v>2980</v>
      </c>
      <c r="G2985" s="12">
        <f ca="1"/>
        <v>4.5637712430346262</v>
      </c>
      <c r="H2985" s="12">
        <f ca="1"/>
        <v>0.28697484211027097</v>
      </c>
      <c r="I2985" s="12">
        <v>0.29799999999999999</v>
      </c>
    </row>
    <row r="2986" spans="6:9" x14ac:dyDescent="0.3">
      <c r="F2986" s="2">
        <v>2981</v>
      </c>
      <c r="G2986" s="12">
        <f ca="1"/>
        <v>4.5642081741019247</v>
      </c>
      <c r="H2986" s="12">
        <f ca="1"/>
        <v>0.28702763015793559</v>
      </c>
      <c r="I2986" s="12">
        <v>0.29809999999999998</v>
      </c>
    </row>
    <row r="2987" spans="6:9" x14ac:dyDescent="0.3">
      <c r="F2987" s="2">
        <v>2982</v>
      </c>
      <c r="G2987" s="12">
        <f ca="1"/>
        <v>4.5645366828299272</v>
      </c>
      <c r="H2987" s="12">
        <f ca="1"/>
        <v>0.28706731983112804</v>
      </c>
      <c r="I2987" s="12">
        <v>0.29820000000000002</v>
      </c>
    </row>
    <row r="2988" spans="6:9" x14ac:dyDescent="0.3">
      <c r="F2988" s="2">
        <v>2983</v>
      </c>
      <c r="G2988" s="12">
        <f ca="1"/>
        <v>4.5660431959649852</v>
      </c>
      <c r="H2988" s="12">
        <f ca="1"/>
        <v>0.28724934126092727</v>
      </c>
      <c r="I2988" s="12">
        <v>0.29830000000000001</v>
      </c>
    </row>
    <row r="2989" spans="6:9" x14ac:dyDescent="0.3">
      <c r="F2989" s="2">
        <v>2984</v>
      </c>
      <c r="G2989" s="12">
        <f ca="1"/>
        <v>4.5672261760357209</v>
      </c>
      <c r="H2989" s="12">
        <f ca="1"/>
        <v>0.28739228159314745</v>
      </c>
      <c r="I2989" s="12">
        <v>0.2984</v>
      </c>
    </row>
    <row r="2990" spans="6:9" x14ac:dyDescent="0.3">
      <c r="F2990" s="2">
        <v>2985</v>
      </c>
      <c r="G2990" s="12">
        <f ca="1"/>
        <v>4.5677814205771714</v>
      </c>
      <c r="H2990" s="12">
        <f ca="1"/>
        <v>0.28745937495427593</v>
      </c>
      <c r="I2990" s="12">
        <v>0.29849999999999999</v>
      </c>
    </row>
    <row r="2991" spans="6:9" x14ac:dyDescent="0.3">
      <c r="F2991" s="2">
        <v>2986</v>
      </c>
      <c r="G2991" s="12">
        <f ca="1"/>
        <v>4.5681391298011649</v>
      </c>
      <c r="H2991" s="12">
        <f ca="1"/>
        <v>0.28750259993131333</v>
      </c>
      <c r="I2991" s="12">
        <v>0.29859999999999998</v>
      </c>
    </row>
    <row r="2992" spans="6:9" x14ac:dyDescent="0.3">
      <c r="F2992" s="2">
        <v>2987</v>
      </c>
      <c r="G2992" s="12">
        <f ca="1"/>
        <v>4.5685985134893752</v>
      </c>
      <c r="H2992" s="12">
        <f ca="1"/>
        <v>0.2875581121503975</v>
      </c>
      <c r="I2992" s="12">
        <v>0.29870000000000002</v>
      </c>
    </row>
    <row r="2993" spans="6:9" x14ac:dyDescent="0.3">
      <c r="F2993" s="2">
        <v>2988</v>
      </c>
      <c r="G2993" s="12">
        <f ca="1"/>
        <v>4.5690318870616338</v>
      </c>
      <c r="H2993" s="12">
        <f ca="1"/>
        <v>0.28761048239413922</v>
      </c>
      <c r="I2993" s="12">
        <v>0.29880000000000001</v>
      </c>
    </row>
    <row r="2994" spans="6:9" x14ac:dyDescent="0.3">
      <c r="F2994" s="2">
        <v>2989</v>
      </c>
      <c r="G2994" s="12">
        <f ca="1"/>
        <v>4.5692367813383301</v>
      </c>
      <c r="H2994" s="12">
        <f ca="1"/>
        <v>0.28763524284432179</v>
      </c>
      <c r="I2994" s="12">
        <v>0.2989</v>
      </c>
    </row>
    <row r="2995" spans="6:9" x14ac:dyDescent="0.3">
      <c r="F2995" s="2">
        <v>2990</v>
      </c>
      <c r="G2995" s="12">
        <f ca="1"/>
        <v>4.5715662405591297</v>
      </c>
      <c r="H2995" s="12">
        <f ca="1"/>
        <v>0.2879167631437875</v>
      </c>
      <c r="I2995" s="12">
        <v>0.29899999999999999</v>
      </c>
    </row>
    <row r="2996" spans="6:9" x14ac:dyDescent="0.3">
      <c r="F2996" s="2">
        <v>2991</v>
      </c>
      <c r="G2996" s="12">
        <f ca="1"/>
        <v>4.571850239872413</v>
      </c>
      <c r="H2996" s="12">
        <f ca="1"/>
        <v>0.28795108719427598</v>
      </c>
      <c r="I2996" s="12">
        <v>0.29909999999999998</v>
      </c>
    </row>
    <row r="2997" spans="6:9" x14ac:dyDescent="0.3">
      <c r="F2997" s="2">
        <v>2992</v>
      </c>
      <c r="G2997" s="12">
        <f ca="1"/>
        <v>4.5727697437182355</v>
      </c>
      <c r="H2997" s="12">
        <f ca="1"/>
        <v>0.28806222121388447</v>
      </c>
      <c r="I2997" s="12">
        <v>0.29920000000000002</v>
      </c>
    </row>
    <row r="2998" spans="6:9" x14ac:dyDescent="0.3">
      <c r="F2998" s="2">
        <v>2993</v>
      </c>
      <c r="G2998" s="12">
        <f ca="1"/>
        <v>4.5731005148375639</v>
      </c>
      <c r="H2998" s="12">
        <f ca="1"/>
        <v>0.28810220038121759</v>
      </c>
      <c r="I2998" s="12">
        <v>0.29930000000000001</v>
      </c>
    </row>
    <row r="2999" spans="6:9" x14ac:dyDescent="0.3">
      <c r="F2999" s="2">
        <v>2994</v>
      </c>
      <c r="G2999" s="12">
        <f ca="1"/>
        <v>4.5751729217748931</v>
      </c>
      <c r="H2999" s="12">
        <f ca="1"/>
        <v>0.28835269910645545</v>
      </c>
      <c r="I2999" s="12">
        <v>0.2994</v>
      </c>
    </row>
    <row r="3000" spans="6:9" x14ac:dyDescent="0.3">
      <c r="F3000" s="2">
        <v>2995</v>
      </c>
      <c r="G3000" s="12">
        <f ca="1"/>
        <v>4.5760376907290468</v>
      </c>
      <c r="H3000" s="12">
        <f ca="1"/>
        <v>0.28845723374319354</v>
      </c>
      <c r="I3000" s="12">
        <v>0.29949999999999999</v>
      </c>
    </row>
    <row r="3001" spans="6:9" x14ac:dyDescent="0.3">
      <c r="F3001" s="2">
        <v>2996</v>
      </c>
      <c r="G3001" s="12">
        <f ca="1"/>
        <v>4.5781051733212905</v>
      </c>
      <c r="H3001" s="12">
        <f ca="1"/>
        <v>0.28870717126070433</v>
      </c>
      <c r="I3001" s="12">
        <v>0.29959999999999998</v>
      </c>
    </row>
    <row r="3002" spans="6:9" x14ac:dyDescent="0.3">
      <c r="F3002" s="2">
        <v>2997</v>
      </c>
      <c r="G3002" s="12">
        <f ca="1"/>
        <v>4.5786527374055321</v>
      </c>
      <c r="H3002" s="12">
        <f ca="1"/>
        <v>0.28877337015625137</v>
      </c>
      <c r="I3002" s="12">
        <v>0.29970000000000002</v>
      </c>
    </row>
    <row r="3003" spans="6:9" x14ac:dyDescent="0.3">
      <c r="F3003" s="2">
        <v>2998</v>
      </c>
      <c r="G3003" s="12">
        <f ca="1"/>
        <v>4.5792295359852035</v>
      </c>
      <c r="H3003" s="12">
        <f ca="1"/>
        <v>0.28884310522053241</v>
      </c>
      <c r="I3003" s="12">
        <v>0.29980000000000001</v>
      </c>
    </row>
    <row r="3004" spans="6:9" x14ac:dyDescent="0.3">
      <c r="F3004" s="2">
        <v>2999</v>
      </c>
      <c r="G3004" s="12">
        <f ca="1"/>
        <v>4.5795097083629042</v>
      </c>
      <c r="H3004" s="12">
        <f ca="1"/>
        <v>0.28887697878434232</v>
      </c>
      <c r="I3004" s="12">
        <v>0.2999</v>
      </c>
    </row>
    <row r="3005" spans="6:9" x14ac:dyDescent="0.3">
      <c r="F3005" s="2">
        <v>3000</v>
      </c>
      <c r="G3005" s="12">
        <f ca="1"/>
        <v>4.5824783756900693</v>
      </c>
      <c r="H3005" s="12">
        <f ca="1"/>
        <v>0.28923592503483619</v>
      </c>
      <c r="I3005" s="12">
        <v>0.3</v>
      </c>
    </row>
    <row r="3006" spans="6:9" x14ac:dyDescent="0.3">
      <c r="F3006" s="2">
        <v>3001</v>
      </c>
      <c r="G3006" s="12">
        <f ca="1"/>
        <v>4.5825218641151659</v>
      </c>
      <c r="H3006" s="12">
        <f ca="1"/>
        <v>0.28924118365063461</v>
      </c>
      <c r="I3006" s="12">
        <v>0.30009999999999998</v>
      </c>
    </row>
    <row r="3007" spans="6:9" x14ac:dyDescent="0.3">
      <c r="F3007" s="2">
        <v>3002</v>
      </c>
      <c r="G3007" s="12">
        <f ca="1"/>
        <v>4.5825856655285175</v>
      </c>
      <c r="H3007" s="12">
        <f ca="1"/>
        <v>0.28924889852969266</v>
      </c>
      <c r="I3007" s="12">
        <v>0.30020000000000002</v>
      </c>
    </row>
    <row r="3008" spans="6:9" x14ac:dyDescent="0.3">
      <c r="F3008" s="2">
        <v>3003</v>
      </c>
      <c r="G3008" s="12">
        <f ca="1"/>
        <v>4.5835016564696485</v>
      </c>
      <c r="H3008" s="12">
        <f ca="1"/>
        <v>0.28935966279828362</v>
      </c>
      <c r="I3008" s="12">
        <v>0.30030000000000001</v>
      </c>
    </row>
    <row r="3009" spans="6:9" x14ac:dyDescent="0.3">
      <c r="F3009" s="2">
        <v>3004</v>
      </c>
      <c r="G3009" s="12">
        <f ca="1"/>
        <v>4.5837394774344009</v>
      </c>
      <c r="H3009" s="12">
        <f ca="1"/>
        <v>0.28938842155004957</v>
      </c>
      <c r="I3009" s="12">
        <v>0.3004</v>
      </c>
    </row>
    <row r="3010" spans="6:9" x14ac:dyDescent="0.3">
      <c r="F3010" s="2">
        <v>3005</v>
      </c>
      <c r="G3010" s="12">
        <f ca="1"/>
        <v>4.5839088775202583</v>
      </c>
      <c r="H3010" s="12">
        <f ca="1"/>
        <v>0.28940890662404789</v>
      </c>
      <c r="I3010" s="12">
        <v>0.30049999999999999</v>
      </c>
    </row>
    <row r="3011" spans="6:9" x14ac:dyDescent="0.3">
      <c r="F3011" s="2">
        <v>3006</v>
      </c>
      <c r="G3011" s="12">
        <f ca="1"/>
        <v>4.5851662983488426</v>
      </c>
      <c r="H3011" s="12">
        <f ca="1"/>
        <v>0.28956096789273827</v>
      </c>
      <c r="I3011" s="12">
        <v>0.30059999999999998</v>
      </c>
    </row>
    <row r="3012" spans="6:9" x14ac:dyDescent="0.3">
      <c r="F3012" s="2">
        <v>3007</v>
      </c>
      <c r="G3012" s="12">
        <f ca="1"/>
        <v>4.5853661953712503</v>
      </c>
      <c r="H3012" s="12">
        <f ca="1"/>
        <v>0.28958514245468003</v>
      </c>
      <c r="I3012" s="12">
        <v>0.30070000000000002</v>
      </c>
    </row>
    <row r="3013" spans="6:9" x14ac:dyDescent="0.3">
      <c r="F3013" s="2">
        <v>3008</v>
      </c>
      <c r="G3013" s="12">
        <f ca="1"/>
        <v>4.5859056979316843</v>
      </c>
      <c r="H3013" s="12">
        <f ca="1"/>
        <v>0.2896503883290204</v>
      </c>
      <c r="I3013" s="12">
        <v>0.30080000000000001</v>
      </c>
    </row>
    <row r="3014" spans="6:9" x14ac:dyDescent="0.3">
      <c r="F3014" s="2">
        <v>3009</v>
      </c>
      <c r="G3014" s="12">
        <f ca="1"/>
        <v>4.5867015052688469</v>
      </c>
      <c r="H3014" s="12">
        <f ca="1"/>
        <v>0.28974663385991323</v>
      </c>
      <c r="I3014" s="12">
        <v>0.3009</v>
      </c>
    </row>
    <row r="3015" spans="6:9" x14ac:dyDescent="0.3">
      <c r="F3015" s="2">
        <v>3010</v>
      </c>
      <c r="G3015" s="12">
        <f ca="1"/>
        <v>4.587086016371039</v>
      </c>
      <c r="H3015" s="12">
        <f ca="1"/>
        <v>0.2897931381553589</v>
      </c>
      <c r="I3015" s="12">
        <v>0.30099999999999999</v>
      </c>
    </row>
    <row r="3016" spans="6:9" x14ac:dyDescent="0.3">
      <c r="F3016" s="2">
        <v>3011</v>
      </c>
      <c r="G3016" s="12">
        <f ca="1"/>
        <v>4.5874783350756747</v>
      </c>
      <c r="H3016" s="12">
        <f ca="1"/>
        <v>0.2898405875626564</v>
      </c>
      <c r="I3016" s="12">
        <v>0.30109999999999998</v>
      </c>
    </row>
    <row r="3017" spans="6:9" x14ac:dyDescent="0.3">
      <c r="F3017" s="2">
        <v>3012</v>
      </c>
      <c r="G3017" s="12">
        <f ca="1"/>
        <v>4.587626305699203</v>
      </c>
      <c r="H3017" s="12">
        <f ca="1"/>
        <v>0.28985848424614186</v>
      </c>
      <c r="I3017" s="12">
        <v>0.30120000000000002</v>
      </c>
    </row>
    <row r="3018" spans="6:9" x14ac:dyDescent="0.3">
      <c r="F3018" s="2">
        <v>3013</v>
      </c>
      <c r="G3018" s="12">
        <f ca="1"/>
        <v>4.5937248858945177</v>
      </c>
      <c r="H3018" s="12">
        <f ca="1"/>
        <v>0.2905961955492834</v>
      </c>
      <c r="I3018" s="12">
        <v>0.30130000000000001</v>
      </c>
    </row>
    <row r="3019" spans="6:9" x14ac:dyDescent="0.3">
      <c r="F3019" s="2">
        <v>3014</v>
      </c>
      <c r="G3019" s="12">
        <f ca="1"/>
        <v>4.5944532831715739</v>
      </c>
      <c r="H3019" s="12">
        <f ca="1"/>
        <v>0.29068431907833508</v>
      </c>
      <c r="I3019" s="12">
        <v>0.3014</v>
      </c>
    </row>
    <row r="3020" spans="6:9" x14ac:dyDescent="0.3">
      <c r="F3020" s="2">
        <v>3015</v>
      </c>
      <c r="G3020" s="12">
        <f ca="1"/>
        <v>4.595538125410509</v>
      </c>
      <c r="H3020" s="12">
        <f ca="1"/>
        <v>0.29081557156058718</v>
      </c>
      <c r="I3020" s="12">
        <v>0.30149999999999999</v>
      </c>
    </row>
    <row r="3021" spans="6:9" x14ac:dyDescent="0.3">
      <c r="F3021" s="2">
        <v>3016</v>
      </c>
      <c r="G3021" s="12">
        <f ca="1"/>
        <v>4.5956256045000892</v>
      </c>
      <c r="H3021" s="12">
        <f ca="1"/>
        <v>0.29082615572082471</v>
      </c>
      <c r="I3021" s="12">
        <v>0.30159999999999998</v>
      </c>
    </row>
    <row r="3022" spans="6:9" x14ac:dyDescent="0.3">
      <c r="F3022" s="2">
        <v>3017</v>
      </c>
      <c r="G3022" s="12">
        <f ca="1"/>
        <v>4.5959194406469459</v>
      </c>
      <c r="H3022" s="12">
        <f ca="1"/>
        <v>0.29086170747335383</v>
      </c>
      <c r="I3022" s="12">
        <v>0.30170000000000002</v>
      </c>
    </row>
    <row r="3023" spans="6:9" x14ac:dyDescent="0.3">
      <c r="F3023" s="2">
        <v>3018</v>
      </c>
      <c r="G3023" s="12">
        <f ca="1"/>
        <v>4.5969369841893597</v>
      </c>
      <c r="H3023" s="12">
        <f ca="1"/>
        <v>0.29098482540380521</v>
      </c>
      <c r="I3023" s="12">
        <v>0.30180000000000001</v>
      </c>
    </row>
    <row r="3024" spans="6:9" x14ac:dyDescent="0.3">
      <c r="F3024" s="2">
        <v>3019</v>
      </c>
      <c r="G3024" s="12">
        <f ca="1"/>
        <v>4.5986283925854563</v>
      </c>
      <c r="H3024" s="12">
        <f ca="1"/>
        <v>0.29118948992292215</v>
      </c>
      <c r="I3024" s="12">
        <v>0.3019</v>
      </c>
    </row>
    <row r="3025" spans="6:9" x14ac:dyDescent="0.3">
      <c r="F3025" s="2">
        <v>3020</v>
      </c>
      <c r="G3025" s="12">
        <f ca="1"/>
        <v>4.6002608934568121</v>
      </c>
      <c r="H3025" s="12">
        <f ca="1"/>
        <v>0.29138704081691502</v>
      </c>
      <c r="I3025" s="12">
        <v>0.30199999999999999</v>
      </c>
    </row>
    <row r="3026" spans="6:9" x14ac:dyDescent="0.3">
      <c r="F3026" s="2">
        <v>3021</v>
      </c>
      <c r="G3026" s="12">
        <f ca="1"/>
        <v>4.6008408763060906</v>
      </c>
      <c r="H3026" s="12">
        <f ca="1"/>
        <v>0.29145722861568879</v>
      </c>
      <c r="I3026" s="12">
        <v>0.30209999999999998</v>
      </c>
    </row>
    <row r="3027" spans="6:9" x14ac:dyDescent="0.3">
      <c r="F3027" s="2">
        <v>3022</v>
      </c>
      <c r="G3027" s="12">
        <f ca="1"/>
        <v>4.6031975444137085</v>
      </c>
      <c r="H3027" s="12">
        <f ca="1"/>
        <v>0.29174244371504271</v>
      </c>
      <c r="I3027" s="12">
        <v>0.30220000000000002</v>
      </c>
    </row>
    <row r="3028" spans="6:9" x14ac:dyDescent="0.3">
      <c r="F3028" s="2">
        <v>3023</v>
      </c>
      <c r="G3028" s="12">
        <f ca="1"/>
        <v>4.6041613222457656</v>
      </c>
      <c r="H3028" s="12">
        <f ca="1"/>
        <v>0.29185909301524776</v>
      </c>
      <c r="I3028" s="12">
        <v>0.30230000000000001</v>
      </c>
    </row>
    <row r="3029" spans="6:9" x14ac:dyDescent="0.3">
      <c r="F3029" s="2">
        <v>3024</v>
      </c>
      <c r="G3029" s="12">
        <f ca="1"/>
        <v>4.604371303159227</v>
      </c>
      <c r="H3029" s="12">
        <f ca="1"/>
        <v>0.29188450835908764</v>
      </c>
      <c r="I3029" s="12">
        <v>0.3024</v>
      </c>
    </row>
    <row r="3030" spans="6:9" x14ac:dyDescent="0.3">
      <c r="F3030" s="2">
        <v>3025</v>
      </c>
      <c r="G3030" s="12">
        <f ca="1"/>
        <v>4.6052926042000397</v>
      </c>
      <c r="H3030" s="12">
        <f ca="1"/>
        <v>0.29199602207241604</v>
      </c>
      <c r="I3030" s="12">
        <v>0.30249999999999999</v>
      </c>
    </row>
    <row r="3031" spans="6:9" x14ac:dyDescent="0.3">
      <c r="F3031" s="2">
        <v>3026</v>
      </c>
      <c r="G3031" s="12">
        <f ca="1"/>
        <v>4.6061621198848091</v>
      </c>
      <c r="H3031" s="12">
        <f ca="1"/>
        <v>0.29210127175669309</v>
      </c>
      <c r="I3031" s="12">
        <v>0.30259999999999998</v>
      </c>
    </row>
    <row r="3032" spans="6:9" x14ac:dyDescent="0.3">
      <c r="F3032" s="2">
        <v>3027</v>
      </c>
      <c r="G3032" s="12">
        <f ca="1"/>
        <v>4.6062553182941208</v>
      </c>
      <c r="H3032" s="12">
        <f ca="1"/>
        <v>0.29211255310023881</v>
      </c>
      <c r="I3032" s="12">
        <v>0.30270000000000002</v>
      </c>
    </row>
    <row r="3033" spans="6:9" x14ac:dyDescent="0.3">
      <c r="F3033" s="2">
        <v>3028</v>
      </c>
      <c r="G3033" s="12">
        <f ca="1"/>
        <v>4.6074134581893373</v>
      </c>
      <c r="H3033" s="12">
        <f ca="1"/>
        <v>0.29225274565477599</v>
      </c>
      <c r="I3033" s="12">
        <v>0.30280000000000001</v>
      </c>
    </row>
    <row r="3034" spans="6:9" x14ac:dyDescent="0.3">
      <c r="F3034" s="2">
        <v>3029</v>
      </c>
      <c r="G3034" s="12">
        <f ca="1"/>
        <v>4.6075647306134915</v>
      </c>
      <c r="H3034" s="12">
        <f ca="1"/>
        <v>0.29227105765641681</v>
      </c>
      <c r="I3034" s="12">
        <v>0.3029</v>
      </c>
    </row>
    <row r="3035" spans="6:9" x14ac:dyDescent="0.3">
      <c r="F3035" s="2">
        <v>3030</v>
      </c>
      <c r="G3035" s="12">
        <f ca="1"/>
        <v>4.6076025172520065</v>
      </c>
      <c r="H3035" s="12">
        <f ca="1"/>
        <v>0.2922756318660007</v>
      </c>
      <c r="I3035" s="12">
        <v>0.30299999999999999</v>
      </c>
    </row>
    <row r="3036" spans="6:9" x14ac:dyDescent="0.3">
      <c r="F3036" s="2">
        <v>3031</v>
      </c>
      <c r="G3036" s="12">
        <f ca="1"/>
        <v>4.6076699534858534</v>
      </c>
      <c r="H3036" s="12">
        <f ca="1"/>
        <v>0.29228379528487852</v>
      </c>
      <c r="I3036" s="12">
        <v>0.30309999999999998</v>
      </c>
    </row>
    <row r="3037" spans="6:9" x14ac:dyDescent="0.3">
      <c r="F3037" s="2">
        <v>3032</v>
      </c>
      <c r="G3037" s="12">
        <f ca="1"/>
        <v>4.6083543316313902</v>
      </c>
      <c r="H3037" s="12">
        <f ca="1"/>
        <v>0.29236664325124467</v>
      </c>
      <c r="I3037" s="12">
        <v>0.30320000000000003</v>
      </c>
    </row>
    <row r="3038" spans="6:9" x14ac:dyDescent="0.3">
      <c r="F3038" s="2">
        <v>3033</v>
      </c>
      <c r="G3038" s="12">
        <f ca="1"/>
        <v>4.6092848830418767</v>
      </c>
      <c r="H3038" s="12">
        <f ca="1"/>
        <v>0.29247929579156379</v>
      </c>
      <c r="I3038" s="12">
        <v>0.30330000000000001</v>
      </c>
    </row>
    <row r="3039" spans="6:9" x14ac:dyDescent="0.3">
      <c r="F3039" s="2">
        <v>3034</v>
      </c>
      <c r="G3039" s="12">
        <f ca="1"/>
        <v>4.6104315911839997</v>
      </c>
      <c r="H3039" s="12">
        <f ca="1"/>
        <v>0.29261812237259249</v>
      </c>
      <c r="I3039" s="12">
        <v>0.3034</v>
      </c>
    </row>
    <row r="3040" spans="6:9" x14ac:dyDescent="0.3">
      <c r="F3040" s="2">
        <v>3035</v>
      </c>
      <c r="G3040" s="12">
        <f ca="1"/>
        <v>4.6121968503877993</v>
      </c>
      <c r="H3040" s="12">
        <f ca="1"/>
        <v>0.29283184717097399</v>
      </c>
      <c r="I3040" s="12">
        <v>0.30349999999999999</v>
      </c>
    </row>
    <row r="3041" spans="6:9" x14ac:dyDescent="0.3">
      <c r="F3041" s="2">
        <v>3036</v>
      </c>
      <c r="G3041" s="12">
        <f ca="1"/>
        <v>4.6138135435361827</v>
      </c>
      <c r="H3041" s="12">
        <f ca="1"/>
        <v>0.29302759858492533</v>
      </c>
      <c r="I3041" s="12">
        <v>0.30359999999999998</v>
      </c>
    </row>
    <row r="3042" spans="6:9" x14ac:dyDescent="0.3">
      <c r="F3042" s="2">
        <v>3037</v>
      </c>
      <c r="G3042" s="12">
        <f ca="1"/>
        <v>4.6144161874253919</v>
      </c>
      <c r="H3042" s="12">
        <f ca="1"/>
        <v>0.29310057092194519</v>
      </c>
      <c r="I3042" s="12">
        <v>0.30370000000000003</v>
      </c>
    </row>
    <row r="3043" spans="6:9" x14ac:dyDescent="0.3">
      <c r="F3043" s="2">
        <v>3038</v>
      </c>
      <c r="G3043" s="12">
        <f ca="1"/>
        <v>4.6179223804621543</v>
      </c>
      <c r="H3043" s="12">
        <f ca="1"/>
        <v>0.29352516164146253</v>
      </c>
      <c r="I3043" s="12">
        <v>0.30380000000000001</v>
      </c>
    </row>
    <row r="3044" spans="6:9" x14ac:dyDescent="0.3">
      <c r="F3044" s="2">
        <v>3039</v>
      </c>
      <c r="G3044" s="12">
        <f ca="1"/>
        <v>4.6180230192353022</v>
      </c>
      <c r="H3044" s="12">
        <f ca="1"/>
        <v>0.29353734964335237</v>
      </c>
      <c r="I3044" s="12">
        <v>0.3039</v>
      </c>
    </row>
    <row r="3045" spans="6:9" x14ac:dyDescent="0.3">
      <c r="F3045" s="2">
        <v>3040</v>
      </c>
      <c r="G3045" s="12">
        <f ca="1"/>
        <v>4.6180410978968549</v>
      </c>
      <c r="H3045" s="12">
        <f ca="1"/>
        <v>0.29353953909077146</v>
      </c>
      <c r="I3045" s="12">
        <v>0.30399999999999999</v>
      </c>
    </row>
    <row r="3046" spans="6:9" x14ac:dyDescent="0.3">
      <c r="F3046" s="2">
        <v>3041</v>
      </c>
      <c r="G3046" s="12">
        <f ca="1"/>
        <v>4.6181576559520936</v>
      </c>
      <c r="H3046" s="12">
        <f ca="1"/>
        <v>0.29355365509393211</v>
      </c>
      <c r="I3046" s="12">
        <v>0.30409999999999998</v>
      </c>
    </row>
    <row r="3047" spans="6:9" x14ac:dyDescent="0.3">
      <c r="F3047" s="2">
        <v>3042</v>
      </c>
      <c r="G3047" s="12">
        <f ca="1"/>
        <v>4.6182183648989898</v>
      </c>
      <c r="H3047" s="12">
        <f ca="1"/>
        <v>0.29356100740282914</v>
      </c>
      <c r="I3047" s="12">
        <v>0.30420000000000003</v>
      </c>
    </row>
    <row r="3048" spans="6:9" x14ac:dyDescent="0.3">
      <c r="F3048" s="2">
        <v>3043</v>
      </c>
      <c r="G3048" s="12">
        <f ca="1"/>
        <v>4.6194205555273458</v>
      </c>
      <c r="H3048" s="12">
        <f ca="1"/>
        <v>0.29370660550260191</v>
      </c>
      <c r="I3048" s="12">
        <v>0.30430000000000001</v>
      </c>
    </row>
    <row r="3049" spans="6:9" x14ac:dyDescent="0.3">
      <c r="F3049" s="2">
        <v>3044</v>
      </c>
      <c r="G3049" s="12">
        <f ca="1"/>
        <v>4.619429541469068</v>
      </c>
      <c r="H3049" s="12">
        <f ca="1"/>
        <v>0.29370769382310929</v>
      </c>
      <c r="I3049" s="12">
        <v>0.3044</v>
      </c>
    </row>
    <row r="3050" spans="6:9" x14ac:dyDescent="0.3">
      <c r="F3050" s="2">
        <v>3045</v>
      </c>
      <c r="G3050" s="12">
        <f ca="1"/>
        <v>4.6205341107644688</v>
      </c>
      <c r="H3050" s="12">
        <f ca="1"/>
        <v>0.29384147534493099</v>
      </c>
      <c r="I3050" s="12">
        <v>0.30449999999999999</v>
      </c>
    </row>
    <row r="3051" spans="6:9" x14ac:dyDescent="0.3">
      <c r="F3051" s="2">
        <v>3046</v>
      </c>
      <c r="G3051" s="12">
        <f ca="1"/>
        <v>4.6213320004567846</v>
      </c>
      <c r="H3051" s="12">
        <f ca="1"/>
        <v>0.29393811669503345</v>
      </c>
      <c r="I3051" s="12">
        <v>0.30459999999999998</v>
      </c>
    </row>
    <row r="3052" spans="6:9" x14ac:dyDescent="0.3">
      <c r="F3052" s="2">
        <v>3047</v>
      </c>
      <c r="G3052" s="12">
        <f ca="1"/>
        <v>4.6216639488168134</v>
      </c>
      <c r="H3052" s="12">
        <f ca="1"/>
        <v>0.2939783236068374</v>
      </c>
      <c r="I3052" s="12">
        <v>0.30470000000000003</v>
      </c>
    </row>
    <row r="3053" spans="6:9" x14ac:dyDescent="0.3">
      <c r="F3053" s="2">
        <v>3048</v>
      </c>
      <c r="G3053" s="12">
        <f ca="1"/>
        <v>4.6228803717678328</v>
      </c>
      <c r="H3053" s="12">
        <f ca="1"/>
        <v>0.29412566628038256</v>
      </c>
      <c r="I3053" s="12">
        <v>0.30480000000000002</v>
      </c>
    </row>
    <row r="3054" spans="6:9" x14ac:dyDescent="0.3">
      <c r="F3054" s="2">
        <v>3049</v>
      </c>
      <c r="G3054" s="12">
        <f ca="1"/>
        <v>4.6229945390379434</v>
      </c>
      <c r="H3054" s="12">
        <f ca="1"/>
        <v>0.29413949548983637</v>
      </c>
      <c r="I3054" s="12">
        <v>0.3049</v>
      </c>
    </row>
    <row r="3055" spans="6:9" x14ac:dyDescent="0.3">
      <c r="F3055" s="2">
        <v>3050</v>
      </c>
      <c r="G3055" s="12">
        <f ca="1"/>
        <v>4.6237153359159784</v>
      </c>
      <c r="H3055" s="12">
        <f ca="1"/>
        <v>0.29422680790939731</v>
      </c>
      <c r="I3055" s="12">
        <v>0.30499999999999999</v>
      </c>
    </row>
    <row r="3056" spans="6:9" x14ac:dyDescent="0.3">
      <c r="F3056" s="2">
        <v>3051</v>
      </c>
      <c r="G3056" s="12">
        <f ca="1"/>
        <v>4.6246954451566289</v>
      </c>
      <c r="H3056" s="12">
        <f ca="1"/>
        <v>0.29434553576818245</v>
      </c>
      <c r="I3056" s="12">
        <v>0.30509999999999998</v>
      </c>
    </row>
    <row r="3057" spans="6:9" x14ac:dyDescent="0.3">
      <c r="F3057" s="2">
        <v>3052</v>
      </c>
      <c r="G3057" s="12">
        <f ca="1"/>
        <v>4.6265821133738374</v>
      </c>
      <c r="H3057" s="12">
        <f ca="1"/>
        <v>0.29457409508137916</v>
      </c>
      <c r="I3057" s="12">
        <v>0.30520000000000003</v>
      </c>
    </row>
    <row r="3058" spans="6:9" x14ac:dyDescent="0.3">
      <c r="F3058" s="2">
        <v>3053</v>
      </c>
      <c r="G3058" s="12">
        <f ca="1"/>
        <v>4.6287471303036645</v>
      </c>
      <c r="H3058" s="12">
        <f ca="1"/>
        <v>0.29483639622353819</v>
      </c>
      <c r="I3058" s="12">
        <v>0.30530000000000002</v>
      </c>
    </row>
    <row r="3059" spans="6:9" x14ac:dyDescent="0.3">
      <c r="F3059" s="2">
        <v>3054</v>
      </c>
      <c r="G3059" s="12">
        <f ca="1"/>
        <v>4.6291524647001419</v>
      </c>
      <c r="H3059" s="12">
        <f ca="1"/>
        <v>0.29488550676987946</v>
      </c>
      <c r="I3059" s="12">
        <v>0.3054</v>
      </c>
    </row>
    <row r="3060" spans="6:9" x14ac:dyDescent="0.3">
      <c r="F3060" s="2">
        <v>3055</v>
      </c>
      <c r="G3060" s="12">
        <f ca="1"/>
        <v>4.6294734410569056</v>
      </c>
      <c r="H3060" s="12">
        <f ca="1"/>
        <v>0.29492439701383799</v>
      </c>
      <c r="I3060" s="12">
        <v>0.30549999999999999</v>
      </c>
    </row>
    <row r="3061" spans="6:9" x14ac:dyDescent="0.3">
      <c r="F3061" s="2">
        <v>3056</v>
      </c>
      <c r="G3061" s="12">
        <f ca="1"/>
        <v>4.6299698353126821</v>
      </c>
      <c r="H3061" s="12">
        <f ca="1"/>
        <v>0.29498454228303822</v>
      </c>
      <c r="I3061" s="12">
        <v>0.30559999999999998</v>
      </c>
    </row>
    <row r="3062" spans="6:9" x14ac:dyDescent="0.3">
      <c r="F3062" s="2">
        <v>3057</v>
      </c>
      <c r="G3062" s="12">
        <f ca="1"/>
        <v>4.6332662326248393</v>
      </c>
      <c r="H3062" s="12">
        <f ca="1"/>
        <v>0.29538397818641882</v>
      </c>
      <c r="I3062" s="12">
        <v>0.30570000000000003</v>
      </c>
    </row>
    <row r="3063" spans="6:9" x14ac:dyDescent="0.3">
      <c r="F3063" s="2">
        <v>3058</v>
      </c>
      <c r="G3063" s="12">
        <f ca="1"/>
        <v>4.6333663066640352</v>
      </c>
      <c r="H3063" s="12">
        <f ca="1"/>
        <v>0.29539610532266375</v>
      </c>
      <c r="I3063" s="12">
        <v>0.30580000000000002</v>
      </c>
    </row>
    <row r="3064" spans="6:9" x14ac:dyDescent="0.3">
      <c r="F3064" s="2">
        <v>3059</v>
      </c>
      <c r="G3064" s="12">
        <f ca="1"/>
        <v>4.6343189991310023</v>
      </c>
      <c r="H3064" s="12">
        <f ca="1"/>
        <v>0.29551155656110573</v>
      </c>
      <c r="I3064" s="12">
        <v>0.30590000000000001</v>
      </c>
    </row>
    <row r="3065" spans="6:9" x14ac:dyDescent="0.3">
      <c r="F3065" s="2">
        <v>3060</v>
      </c>
      <c r="G3065" s="12">
        <f ca="1"/>
        <v>4.6344057213556802</v>
      </c>
      <c r="H3065" s="12">
        <f ca="1"/>
        <v>0.29552206613691973</v>
      </c>
      <c r="I3065" s="12">
        <v>0.30599999999999999</v>
      </c>
    </row>
    <row r="3066" spans="6:9" x14ac:dyDescent="0.3">
      <c r="F3066" s="2">
        <v>3061</v>
      </c>
      <c r="G3066" s="12">
        <f ca="1"/>
        <v>4.6344321880147064</v>
      </c>
      <c r="H3066" s="12">
        <f ca="1"/>
        <v>0.29552527354980107</v>
      </c>
      <c r="I3066" s="12">
        <v>0.30609999999999998</v>
      </c>
    </row>
    <row r="3067" spans="6:9" x14ac:dyDescent="0.3">
      <c r="F3067" s="2">
        <v>3062</v>
      </c>
      <c r="G3067" s="12">
        <f ca="1"/>
        <v>4.6357141635216514</v>
      </c>
      <c r="H3067" s="12">
        <f ca="1"/>
        <v>0.29568063621637919</v>
      </c>
      <c r="I3067" s="12">
        <v>0.30620000000000003</v>
      </c>
    </row>
    <row r="3068" spans="6:9" x14ac:dyDescent="0.3">
      <c r="F3068" s="2">
        <v>3063</v>
      </c>
      <c r="G3068" s="12">
        <f ca="1"/>
        <v>4.6366607371151654</v>
      </c>
      <c r="H3068" s="12">
        <f ca="1"/>
        <v>0.29579535653485051</v>
      </c>
      <c r="I3068" s="12">
        <v>0.30630000000000002</v>
      </c>
    </row>
    <row r="3069" spans="6:9" x14ac:dyDescent="0.3">
      <c r="F3069" s="2">
        <v>3064</v>
      </c>
      <c r="G3069" s="12">
        <f ca="1"/>
        <v>4.6369747055989041</v>
      </c>
      <c r="H3069" s="12">
        <f ca="1"/>
        <v>0.29583340899556382</v>
      </c>
      <c r="I3069" s="12">
        <v>0.30640000000000001</v>
      </c>
    </row>
    <row r="3070" spans="6:9" x14ac:dyDescent="0.3">
      <c r="F3070" s="2">
        <v>3065</v>
      </c>
      <c r="G3070" s="12">
        <f ca="1"/>
        <v>4.6396958873798688</v>
      </c>
      <c r="H3070" s="12">
        <f ca="1"/>
        <v>0.29616323127069655</v>
      </c>
      <c r="I3070" s="12">
        <v>0.30649999999999999</v>
      </c>
    </row>
    <row r="3071" spans="6:9" x14ac:dyDescent="0.3">
      <c r="F3071" s="2">
        <v>3066</v>
      </c>
      <c r="G3071" s="12">
        <f ca="1"/>
        <v>4.6406108390110585</v>
      </c>
      <c r="H3071" s="12">
        <f ca="1"/>
        <v>0.29627413630930788</v>
      </c>
      <c r="I3071" s="12">
        <v>0.30659999999999998</v>
      </c>
    </row>
    <row r="3072" spans="6:9" x14ac:dyDescent="0.3">
      <c r="F3072" s="2">
        <v>3067</v>
      </c>
      <c r="G3072" s="12">
        <f ca="1"/>
        <v>4.6413780639630389</v>
      </c>
      <c r="H3072" s="12">
        <f ca="1"/>
        <v>0.29636713782077956</v>
      </c>
      <c r="I3072" s="12">
        <v>0.30669999999999997</v>
      </c>
    </row>
    <row r="3073" spans="6:9" x14ac:dyDescent="0.3">
      <c r="F3073" s="2">
        <v>3068</v>
      </c>
      <c r="G3073" s="12">
        <f ca="1"/>
        <v>4.641540542663571</v>
      </c>
      <c r="H3073" s="12">
        <f ca="1"/>
        <v>0.29638683352570699</v>
      </c>
      <c r="I3073" s="12">
        <v>0.30680000000000002</v>
      </c>
    </row>
    <row r="3074" spans="6:9" x14ac:dyDescent="0.3">
      <c r="F3074" s="2">
        <v>3069</v>
      </c>
      <c r="G3074" s="12">
        <f ca="1"/>
        <v>4.643370524429133</v>
      </c>
      <c r="H3074" s="12">
        <f ca="1"/>
        <v>0.29660867284985609</v>
      </c>
      <c r="I3074" s="12">
        <v>0.30690000000000001</v>
      </c>
    </row>
    <row r="3075" spans="6:9" x14ac:dyDescent="0.3">
      <c r="F3075" s="2">
        <v>3070</v>
      </c>
      <c r="G3075" s="12">
        <f ca="1"/>
        <v>4.6440945887822709</v>
      </c>
      <c r="H3075" s="12">
        <f ca="1"/>
        <v>0.29669645177521742</v>
      </c>
      <c r="I3075" s="12">
        <v>0.307</v>
      </c>
    </row>
    <row r="3076" spans="6:9" x14ac:dyDescent="0.3">
      <c r="F3076" s="2">
        <v>3071</v>
      </c>
      <c r="G3076" s="12">
        <f ca="1"/>
        <v>4.6442149575937908</v>
      </c>
      <c r="H3076" s="12">
        <f ca="1"/>
        <v>0.29671104442284785</v>
      </c>
      <c r="I3076" s="12">
        <v>0.30709999999999998</v>
      </c>
    </row>
    <row r="3077" spans="6:9" x14ac:dyDescent="0.3">
      <c r="F3077" s="2">
        <v>3072</v>
      </c>
      <c r="G3077" s="12">
        <f ca="1"/>
        <v>4.6450916278004133</v>
      </c>
      <c r="H3077" s="12">
        <f ca="1"/>
        <v>0.29681732763154622</v>
      </c>
      <c r="I3077" s="12">
        <v>0.30719999999999997</v>
      </c>
    </row>
    <row r="3078" spans="6:9" x14ac:dyDescent="0.3">
      <c r="F3078" s="2">
        <v>3073</v>
      </c>
      <c r="G3078" s="12">
        <f ca="1"/>
        <v>4.6458296306914635</v>
      </c>
      <c r="H3078" s="12">
        <f ca="1"/>
        <v>0.29690680225297006</v>
      </c>
      <c r="I3078" s="12">
        <v>0.30730000000000002</v>
      </c>
    </row>
    <row r="3079" spans="6:9" x14ac:dyDescent="0.3">
      <c r="F3079" s="2">
        <v>3074</v>
      </c>
      <c r="G3079" s="12">
        <f ca="1"/>
        <v>4.6458763305649384</v>
      </c>
      <c r="H3079" s="12">
        <f ca="1"/>
        <v>0.29691246417663514</v>
      </c>
      <c r="I3079" s="12">
        <v>0.30740000000000001</v>
      </c>
    </row>
    <row r="3080" spans="6:9" x14ac:dyDescent="0.3">
      <c r="F3080" s="2">
        <v>3075</v>
      </c>
      <c r="G3080" s="12">
        <f ca="1"/>
        <v>4.6459136842275237</v>
      </c>
      <c r="H3080" s="12">
        <f ca="1"/>
        <v>0.29691699296674051</v>
      </c>
      <c r="I3080" s="12">
        <v>0.3075</v>
      </c>
    </row>
    <row r="3081" spans="6:9" x14ac:dyDescent="0.3">
      <c r="F3081" s="2">
        <v>3076</v>
      </c>
      <c r="G3081" s="12">
        <f ca="1"/>
        <v>4.6475498238543658</v>
      </c>
      <c r="H3081" s="12">
        <f ca="1"/>
        <v>0.29711536625413787</v>
      </c>
      <c r="I3081" s="12">
        <v>0.30759999999999998</v>
      </c>
    </row>
    <row r="3082" spans="6:9" x14ac:dyDescent="0.3">
      <c r="F3082" s="2">
        <v>3077</v>
      </c>
      <c r="G3082" s="12">
        <f ca="1"/>
        <v>4.6475913480677704</v>
      </c>
      <c r="H3082" s="12">
        <f ca="1"/>
        <v>0.29712040100607079</v>
      </c>
      <c r="I3082" s="12">
        <v>0.30769999999999997</v>
      </c>
    </row>
    <row r="3083" spans="6:9" x14ac:dyDescent="0.3">
      <c r="F3083" s="2">
        <v>3078</v>
      </c>
      <c r="G3083" s="12">
        <f ca="1"/>
        <v>4.6487490992189082</v>
      </c>
      <c r="H3083" s="12">
        <f ca="1"/>
        <v>0.2972607798774905</v>
      </c>
      <c r="I3083" s="12">
        <v>0.30780000000000002</v>
      </c>
    </row>
    <row r="3084" spans="6:9" x14ac:dyDescent="0.3">
      <c r="F3084" s="2">
        <v>3079</v>
      </c>
      <c r="G3084" s="12">
        <f ca="1"/>
        <v>4.6501494288676417</v>
      </c>
      <c r="H3084" s="12">
        <f ca="1"/>
        <v>0.29743057991800309</v>
      </c>
      <c r="I3084" s="12">
        <v>0.30790000000000001</v>
      </c>
    </row>
    <row r="3085" spans="6:9" x14ac:dyDescent="0.3">
      <c r="F3085" s="2">
        <v>3080</v>
      </c>
      <c r="G3085" s="12">
        <f ca="1"/>
        <v>4.6526516615641542</v>
      </c>
      <c r="H3085" s="12">
        <f ca="1"/>
        <v>0.2977340158743137</v>
      </c>
      <c r="I3085" s="12">
        <v>0.308</v>
      </c>
    </row>
    <row r="3086" spans="6:9" x14ac:dyDescent="0.3">
      <c r="F3086" s="2">
        <v>3081</v>
      </c>
      <c r="G3086" s="12">
        <f ca="1"/>
        <v>4.6528008988467455</v>
      </c>
      <c r="H3086" s="12">
        <f ca="1"/>
        <v>0.29775211419269593</v>
      </c>
      <c r="I3086" s="12">
        <v>0.30809999999999998</v>
      </c>
    </row>
    <row r="3087" spans="6:9" x14ac:dyDescent="0.3">
      <c r="F3087" s="2">
        <v>3082</v>
      </c>
      <c r="G3087" s="12">
        <f ca="1"/>
        <v>4.6529722694580666</v>
      </c>
      <c r="H3087" s="12">
        <f ca="1"/>
        <v>0.29777289679059088</v>
      </c>
      <c r="I3087" s="12">
        <v>0.30819999999999997</v>
      </c>
    </row>
    <row r="3088" spans="6:9" x14ac:dyDescent="0.3">
      <c r="F3088" s="2">
        <v>3083</v>
      </c>
      <c r="G3088" s="12">
        <f ca="1"/>
        <v>4.6531738074623519</v>
      </c>
      <c r="H3088" s="12">
        <f ca="1"/>
        <v>0.29779733804334324</v>
      </c>
      <c r="I3088" s="12">
        <v>0.30830000000000002</v>
      </c>
    </row>
    <row r="3089" spans="6:9" x14ac:dyDescent="0.3">
      <c r="F3089" s="2">
        <v>3084</v>
      </c>
      <c r="G3089" s="12">
        <f ca="1"/>
        <v>4.6546680330391341</v>
      </c>
      <c r="H3089" s="12">
        <f ca="1"/>
        <v>0.2979785539763265</v>
      </c>
      <c r="I3089" s="12">
        <v>0.30840000000000001</v>
      </c>
    </row>
    <row r="3090" spans="6:9" x14ac:dyDescent="0.3">
      <c r="F3090" s="2">
        <v>3085</v>
      </c>
      <c r="G3090" s="12">
        <f ca="1"/>
        <v>4.6551867878453272</v>
      </c>
      <c r="H3090" s="12">
        <f ca="1"/>
        <v>0.29804146961041211</v>
      </c>
      <c r="I3090" s="12">
        <v>0.3085</v>
      </c>
    </row>
    <row r="3091" spans="6:9" x14ac:dyDescent="0.3">
      <c r="F3091" s="2">
        <v>3086</v>
      </c>
      <c r="G3091" s="12">
        <f ca="1"/>
        <v>4.6561649425081582</v>
      </c>
      <c r="H3091" s="12">
        <f ca="1"/>
        <v>0.2981601054769204</v>
      </c>
      <c r="I3091" s="12">
        <v>0.30859999999999999</v>
      </c>
    </row>
    <row r="3092" spans="6:9" x14ac:dyDescent="0.3">
      <c r="F3092" s="2">
        <v>3087</v>
      </c>
      <c r="G3092" s="12">
        <f ca="1"/>
        <v>4.6572457989485372</v>
      </c>
      <c r="H3092" s="12">
        <f ca="1"/>
        <v>0.29829120255086439</v>
      </c>
      <c r="I3092" s="12">
        <v>0.30869999999999997</v>
      </c>
    </row>
    <row r="3093" spans="6:9" x14ac:dyDescent="0.3">
      <c r="F3093" s="2">
        <v>3088</v>
      </c>
      <c r="G3093" s="12">
        <f ca="1"/>
        <v>4.6580732818854136</v>
      </c>
      <c r="H3093" s="12">
        <f ca="1"/>
        <v>0.29839157147840878</v>
      </c>
      <c r="I3093" s="12">
        <v>0.30880000000000002</v>
      </c>
    </row>
    <row r="3094" spans="6:9" x14ac:dyDescent="0.3">
      <c r="F3094" s="2">
        <v>3089</v>
      </c>
      <c r="G3094" s="12">
        <f ca="1"/>
        <v>4.6582061287287688</v>
      </c>
      <c r="H3094" s="12">
        <f ca="1"/>
        <v>0.29840768532167622</v>
      </c>
      <c r="I3094" s="12">
        <v>0.30890000000000001</v>
      </c>
    </row>
    <row r="3095" spans="6:9" x14ac:dyDescent="0.3">
      <c r="F3095" s="2">
        <v>3090</v>
      </c>
      <c r="G3095" s="12">
        <f ca="1"/>
        <v>4.6586660262997253</v>
      </c>
      <c r="H3095" s="12">
        <f ca="1"/>
        <v>0.29846346984572375</v>
      </c>
      <c r="I3095" s="12">
        <v>0.309</v>
      </c>
    </row>
    <row r="3096" spans="6:9" x14ac:dyDescent="0.3">
      <c r="F3096" s="2">
        <v>3091</v>
      </c>
      <c r="G3096" s="12">
        <f ca="1"/>
        <v>4.6592780338443056</v>
      </c>
      <c r="H3096" s="12">
        <f ca="1"/>
        <v>0.2985377064191872</v>
      </c>
      <c r="I3096" s="12">
        <v>0.30909999999999999</v>
      </c>
    </row>
    <row r="3097" spans="6:9" x14ac:dyDescent="0.3">
      <c r="F3097" s="2">
        <v>3092</v>
      </c>
      <c r="G3097" s="12">
        <f ca="1"/>
        <v>4.6594345640057444</v>
      </c>
      <c r="H3097" s="12">
        <f ca="1"/>
        <v>0.29855669380958705</v>
      </c>
      <c r="I3097" s="12">
        <v>0.30919999999999997</v>
      </c>
    </row>
    <row r="3098" spans="6:9" x14ac:dyDescent="0.3">
      <c r="F3098" s="2">
        <v>3093</v>
      </c>
      <c r="G3098" s="12">
        <f ca="1"/>
        <v>4.6600379416865749</v>
      </c>
      <c r="H3098" s="12">
        <f ca="1"/>
        <v>0.29862988562443193</v>
      </c>
      <c r="I3098" s="12">
        <v>0.30930000000000002</v>
      </c>
    </row>
    <row r="3099" spans="6:9" x14ac:dyDescent="0.3">
      <c r="F3099" s="2">
        <v>3094</v>
      </c>
      <c r="G3099" s="12">
        <f ca="1"/>
        <v>4.6600908703598654</v>
      </c>
      <c r="H3099" s="12">
        <f ca="1"/>
        <v>0.29863630613380127</v>
      </c>
      <c r="I3099" s="12">
        <v>0.30940000000000001</v>
      </c>
    </row>
    <row r="3100" spans="6:9" x14ac:dyDescent="0.3">
      <c r="F3100" s="2">
        <v>3095</v>
      </c>
      <c r="G3100" s="12">
        <f ca="1"/>
        <v>4.6601470173547463</v>
      </c>
      <c r="H3100" s="12">
        <f ca="1"/>
        <v>0.29864311705501462</v>
      </c>
      <c r="I3100" s="12">
        <v>0.3095</v>
      </c>
    </row>
    <row r="3101" spans="6:9" x14ac:dyDescent="0.3">
      <c r="F3101" s="2">
        <v>3096</v>
      </c>
      <c r="G3101" s="12">
        <f ca="1"/>
        <v>4.6624497068170472</v>
      </c>
      <c r="H3101" s="12">
        <f ca="1"/>
        <v>0.29892245719506744</v>
      </c>
      <c r="I3101" s="12">
        <v>0.30959999999999999</v>
      </c>
    </row>
    <row r="3102" spans="6:9" x14ac:dyDescent="0.3">
      <c r="F3102" s="2">
        <v>3097</v>
      </c>
      <c r="G3102" s="12">
        <f ca="1"/>
        <v>4.6655623617236719</v>
      </c>
      <c r="H3102" s="12">
        <f ca="1"/>
        <v>0.29930009153340448</v>
      </c>
      <c r="I3102" s="12">
        <v>0.30969999999999998</v>
      </c>
    </row>
    <row r="3103" spans="6:9" x14ac:dyDescent="0.3">
      <c r="F3103" s="2">
        <v>3098</v>
      </c>
      <c r="G3103" s="12">
        <f ca="1"/>
        <v>4.666344036086695</v>
      </c>
      <c r="H3103" s="12">
        <f ca="1"/>
        <v>0.2993949326713658</v>
      </c>
      <c r="I3103" s="12">
        <v>0.30980000000000002</v>
      </c>
    </row>
    <row r="3104" spans="6:9" x14ac:dyDescent="0.3">
      <c r="F3104" s="2">
        <v>3099</v>
      </c>
      <c r="G3104" s="12">
        <f ca="1"/>
        <v>4.6665818322929775</v>
      </c>
      <c r="H3104" s="12">
        <f ca="1"/>
        <v>0.29942378518989887</v>
      </c>
      <c r="I3104" s="12">
        <v>0.30990000000000001</v>
      </c>
    </row>
    <row r="3105" spans="6:9" x14ac:dyDescent="0.3">
      <c r="F3105" s="2">
        <v>3100</v>
      </c>
      <c r="G3105" s="12">
        <f ca="1"/>
        <v>4.6666082997983214</v>
      </c>
      <c r="H3105" s="12">
        <f ca="1"/>
        <v>0.29942699658593369</v>
      </c>
      <c r="I3105" s="12">
        <v>0.31</v>
      </c>
    </row>
    <row r="3106" spans="6:9" x14ac:dyDescent="0.3">
      <c r="F3106" s="2">
        <v>3101</v>
      </c>
      <c r="G3106" s="12">
        <f ca="1"/>
        <v>4.6673436025597956</v>
      </c>
      <c r="H3106" s="12">
        <f ca="1"/>
        <v>0.29951621468357176</v>
      </c>
      <c r="I3106" s="12">
        <v>0.31009999999999999</v>
      </c>
    </row>
    <row r="3107" spans="6:9" x14ac:dyDescent="0.3">
      <c r="F3107" s="2">
        <v>3102</v>
      </c>
      <c r="G3107" s="12">
        <f ca="1"/>
        <v>4.6674921849804285</v>
      </c>
      <c r="H3107" s="12">
        <f ca="1"/>
        <v>0.29953424324339162</v>
      </c>
      <c r="I3107" s="12">
        <v>0.31019999999999998</v>
      </c>
    </row>
    <row r="3108" spans="6:9" x14ac:dyDescent="0.3">
      <c r="F3108" s="2">
        <v>3103</v>
      </c>
      <c r="G3108" s="12">
        <f ca="1"/>
        <v>4.6691490864337721</v>
      </c>
      <c r="H3108" s="12">
        <f ca="1"/>
        <v>0.29973529331264709</v>
      </c>
      <c r="I3108" s="12">
        <v>0.31030000000000002</v>
      </c>
    </row>
    <row r="3109" spans="6:9" x14ac:dyDescent="0.3">
      <c r="F3109" s="2">
        <v>3104</v>
      </c>
      <c r="G3109" s="12">
        <f ca="1"/>
        <v>4.6699766432302976</v>
      </c>
      <c r="H3109" s="12">
        <f ca="1"/>
        <v>0.29983571430042943</v>
      </c>
      <c r="I3109" s="12">
        <v>0.31040000000000001</v>
      </c>
    </row>
    <row r="3110" spans="6:9" x14ac:dyDescent="0.3">
      <c r="F3110" s="2">
        <v>3105</v>
      </c>
      <c r="G3110" s="12">
        <f ca="1"/>
        <v>4.67097902350522</v>
      </c>
      <c r="H3110" s="12">
        <f ca="1"/>
        <v>0.29995735340912233</v>
      </c>
      <c r="I3110" s="12">
        <v>0.3105</v>
      </c>
    </row>
    <row r="3111" spans="6:9" x14ac:dyDescent="0.3">
      <c r="F3111" s="2">
        <v>3106</v>
      </c>
      <c r="G3111" s="12">
        <f ca="1"/>
        <v>4.6725631547493975</v>
      </c>
      <c r="H3111" s="12">
        <f ca="1"/>
        <v>0.30014959690079884</v>
      </c>
      <c r="I3111" s="12">
        <v>0.31059999999999999</v>
      </c>
    </row>
    <row r="3112" spans="6:9" x14ac:dyDescent="0.3">
      <c r="F3112" s="2">
        <v>3107</v>
      </c>
      <c r="G3112" s="12">
        <f ca="1"/>
        <v>4.673301654752037</v>
      </c>
      <c r="H3112" s="12">
        <f ca="1"/>
        <v>0.30023922179896179</v>
      </c>
      <c r="I3112" s="12">
        <v>0.31069999999999998</v>
      </c>
    </row>
    <row r="3113" spans="6:9" x14ac:dyDescent="0.3">
      <c r="F3113" s="2">
        <v>3108</v>
      </c>
      <c r="G3113" s="12">
        <f ca="1"/>
        <v>4.6770480627074775</v>
      </c>
      <c r="H3113" s="12">
        <f ca="1"/>
        <v>0.30069392411935369</v>
      </c>
      <c r="I3113" s="12">
        <v>0.31080000000000002</v>
      </c>
    </row>
    <row r="3114" spans="6:9" x14ac:dyDescent="0.3">
      <c r="F3114" s="2">
        <v>3109</v>
      </c>
      <c r="G3114" s="12">
        <f ca="1"/>
        <v>4.67898822358468</v>
      </c>
      <c r="H3114" s="12">
        <f ca="1"/>
        <v>0.30092942501527403</v>
      </c>
      <c r="I3114" s="12">
        <v>0.31090000000000001</v>
      </c>
    </row>
    <row r="3115" spans="6:9" x14ac:dyDescent="0.3">
      <c r="F3115" s="2">
        <v>3110</v>
      </c>
      <c r="G3115" s="12">
        <f ca="1"/>
        <v>4.6797824227771008</v>
      </c>
      <c r="H3115" s="12">
        <f ca="1"/>
        <v>0.30102583114666553</v>
      </c>
      <c r="I3115" s="12">
        <v>0.311</v>
      </c>
    </row>
    <row r="3116" spans="6:9" x14ac:dyDescent="0.3">
      <c r="F3116" s="2">
        <v>3111</v>
      </c>
      <c r="G3116" s="12">
        <f ca="1"/>
        <v>4.6801177198867823</v>
      </c>
      <c r="H3116" s="12">
        <f ca="1"/>
        <v>0.30106653292829716</v>
      </c>
      <c r="I3116" s="12">
        <v>0.31109999999999999</v>
      </c>
    </row>
    <row r="3117" spans="6:9" x14ac:dyDescent="0.3">
      <c r="F3117" s="2">
        <v>3112</v>
      </c>
      <c r="G3117" s="12">
        <f ca="1"/>
        <v>4.6805552436306126</v>
      </c>
      <c r="H3117" s="12">
        <f ca="1"/>
        <v>0.30111964472229336</v>
      </c>
      <c r="I3117" s="12">
        <v>0.31119999999999998</v>
      </c>
    </row>
    <row r="3118" spans="6:9" x14ac:dyDescent="0.3">
      <c r="F3118" s="2">
        <v>3113</v>
      </c>
      <c r="G3118" s="12">
        <f ca="1"/>
        <v>4.6810116738206995</v>
      </c>
      <c r="H3118" s="12">
        <f ca="1"/>
        <v>0.30117505244890375</v>
      </c>
      <c r="I3118" s="12">
        <v>0.31130000000000002</v>
      </c>
    </row>
    <row r="3119" spans="6:9" x14ac:dyDescent="0.3">
      <c r="F3119" s="2">
        <v>3114</v>
      </c>
      <c r="G3119" s="12">
        <f ca="1"/>
        <v>4.6815781469693087</v>
      </c>
      <c r="H3119" s="12">
        <f ca="1"/>
        <v>0.30124381989009064</v>
      </c>
      <c r="I3119" s="12">
        <v>0.31140000000000001</v>
      </c>
    </row>
    <row r="3120" spans="6:9" x14ac:dyDescent="0.3">
      <c r="F3120" s="2">
        <v>3115</v>
      </c>
      <c r="G3120" s="12">
        <f ca="1"/>
        <v>4.6816222185041694</v>
      </c>
      <c r="H3120" s="12">
        <f ca="1"/>
        <v>0.30124917004335233</v>
      </c>
      <c r="I3120" s="12">
        <v>0.3115</v>
      </c>
    </row>
    <row r="3121" spans="6:9" x14ac:dyDescent="0.3">
      <c r="F3121" s="2">
        <v>3116</v>
      </c>
      <c r="G3121" s="12">
        <f ca="1"/>
        <v>4.6817912074351984</v>
      </c>
      <c r="H3121" s="12">
        <f ca="1"/>
        <v>0.30126968487130101</v>
      </c>
      <c r="I3121" s="12">
        <v>0.31159999999999999</v>
      </c>
    </row>
    <row r="3122" spans="6:9" x14ac:dyDescent="0.3">
      <c r="F3122" s="2">
        <v>3117</v>
      </c>
      <c r="G3122" s="12">
        <f ca="1"/>
        <v>4.6824662974695368</v>
      </c>
      <c r="H3122" s="12">
        <f ca="1"/>
        <v>0.30135164026531958</v>
      </c>
      <c r="I3122" s="12">
        <v>0.31169999999999998</v>
      </c>
    </row>
    <row r="3123" spans="6:9" x14ac:dyDescent="0.3">
      <c r="F3123" s="2">
        <v>3118</v>
      </c>
      <c r="G3123" s="12">
        <f ca="1"/>
        <v>4.6826446920642812</v>
      </c>
      <c r="H3123" s="12">
        <f ca="1"/>
        <v>0.30137329754098213</v>
      </c>
      <c r="I3123" s="12">
        <v>0.31180000000000002</v>
      </c>
    </row>
    <row r="3124" spans="6:9" x14ac:dyDescent="0.3">
      <c r="F3124" s="2">
        <v>3119</v>
      </c>
      <c r="G3124" s="12">
        <f ca="1"/>
        <v>4.6857550688091028</v>
      </c>
      <c r="H3124" s="12">
        <f ca="1"/>
        <v>0.30175092124669972</v>
      </c>
      <c r="I3124" s="12">
        <v>0.31190000000000001</v>
      </c>
    </row>
    <row r="3125" spans="6:9" x14ac:dyDescent="0.3">
      <c r="F3125" s="2">
        <v>3120</v>
      </c>
      <c r="G3125" s="12">
        <f ca="1"/>
        <v>4.6866741466309216</v>
      </c>
      <c r="H3125" s="12">
        <f ca="1"/>
        <v>0.30186251193399555</v>
      </c>
      <c r="I3125" s="12">
        <v>0.312</v>
      </c>
    </row>
    <row r="3126" spans="6:9" x14ac:dyDescent="0.3">
      <c r="F3126" s="2">
        <v>3121</v>
      </c>
      <c r="G3126" s="12">
        <f ca="1"/>
        <v>4.6877665147181453</v>
      </c>
      <c r="H3126" s="12">
        <f ca="1"/>
        <v>0.3019951472778698</v>
      </c>
      <c r="I3126" s="12">
        <v>0.31209999999999999</v>
      </c>
    </row>
    <row r="3127" spans="6:9" x14ac:dyDescent="0.3">
      <c r="F3127" s="2">
        <v>3122</v>
      </c>
      <c r="G3127" s="12">
        <f ca="1"/>
        <v>4.6891188681646492</v>
      </c>
      <c r="H3127" s="12">
        <f ca="1"/>
        <v>0.30215935672919825</v>
      </c>
      <c r="I3127" s="12">
        <v>0.31219999999999998</v>
      </c>
    </row>
    <row r="3128" spans="6:9" x14ac:dyDescent="0.3">
      <c r="F3128" s="2">
        <v>3123</v>
      </c>
      <c r="G3128" s="12">
        <f ca="1"/>
        <v>4.6898419582427806</v>
      </c>
      <c r="H3128" s="12">
        <f ca="1"/>
        <v>0.30224716092924225</v>
      </c>
      <c r="I3128" s="12">
        <v>0.31230000000000002</v>
      </c>
    </row>
    <row r="3129" spans="6:9" x14ac:dyDescent="0.3">
      <c r="F3129" s="2">
        <v>3124</v>
      </c>
      <c r="G3129" s="12">
        <f ca="1"/>
        <v>4.6899872209879403</v>
      </c>
      <c r="H3129" s="12">
        <f ca="1"/>
        <v>0.30226480031161074</v>
      </c>
      <c r="I3129" s="12">
        <v>0.31240000000000001</v>
      </c>
    </row>
    <row r="3130" spans="6:9" x14ac:dyDescent="0.3">
      <c r="F3130" s="2">
        <v>3125</v>
      </c>
      <c r="G3130" s="12">
        <f ca="1"/>
        <v>4.690596049551643</v>
      </c>
      <c r="H3130" s="12">
        <f ca="1"/>
        <v>0.30233873181813109</v>
      </c>
      <c r="I3130" s="12">
        <v>0.3125</v>
      </c>
    </row>
    <row r="3131" spans="6:9" x14ac:dyDescent="0.3">
      <c r="F3131" s="2">
        <v>3126</v>
      </c>
      <c r="G3131" s="12">
        <f ca="1"/>
        <v>4.6907828092412824</v>
      </c>
      <c r="H3131" s="12">
        <f ca="1"/>
        <v>0.30236141079095613</v>
      </c>
      <c r="I3131" s="12">
        <v>0.31259999999999999</v>
      </c>
    </row>
    <row r="3132" spans="6:9" x14ac:dyDescent="0.3">
      <c r="F3132" s="2">
        <v>3127</v>
      </c>
      <c r="G3132" s="12">
        <f ca="1"/>
        <v>4.6915932485795944</v>
      </c>
      <c r="H3132" s="12">
        <f ca="1"/>
        <v>0.30245982728332438</v>
      </c>
      <c r="I3132" s="12">
        <v>0.31269999999999998</v>
      </c>
    </row>
    <row r="3133" spans="6:9" x14ac:dyDescent="0.3">
      <c r="F3133" s="2">
        <v>3128</v>
      </c>
      <c r="G3133" s="12">
        <f ca="1"/>
        <v>4.6922285493682594</v>
      </c>
      <c r="H3133" s="12">
        <f ca="1"/>
        <v>0.30253697748829211</v>
      </c>
      <c r="I3133" s="12">
        <v>0.31280000000000002</v>
      </c>
    </row>
    <row r="3134" spans="6:9" x14ac:dyDescent="0.3">
      <c r="F3134" s="2">
        <v>3129</v>
      </c>
      <c r="G3134" s="12">
        <f ca="1"/>
        <v>4.6928923960084683</v>
      </c>
      <c r="H3134" s="12">
        <f ca="1"/>
        <v>0.30261759598636173</v>
      </c>
      <c r="I3134" s="12">
        <v>0.31290000000000001</v>
      </c>
    </row>
    <row r="3135" spans="6:9" x14ac:dyDescent="0.3">
      <c r="F3135" s="2">
        <v>3130</v>
      </c>
      <c r="G3135" s="12">
        <f ca="1"/>
        <v>4.6931055658558654</v>
      </c>
      <c r="H3135" s="12">
        <f ca="1"/>
        <v>0.3026434840132044</v>
      </c>
      <c r="I3135" s="12">
        <v>0.313</v>
      </c>
    </row>
    <row r="3136" spans="6:9" x14ac:dyDescent="0.3">
      <c r="F3136" s="2">
        <v>3131</v>
      </c>
      <c r="G3136" s="12">
        <f ca="1"/>
        <v>4.6934054769962845</v>
      </c>
      <c r="H3136" s="12">
        <f ca="1"/>
        <v>0.30267990648508247</v>
      </c>
      <c r="I3136" s="12">
        <v>0.31309999999999999</v>
      </c>
    </row>
    <row r="3137" spans="6:9" x14ac:dyDescent="0.3">
      <c r="F3137" s="2">
        <v>3132</v>
      </c>
      <c r="G3137" s="12">
        <f ca="1"/>
        <v>4.6935216413878749</v>
      </c>
      <c r="H3137" s="12">
        <f ca="1"/>
        <v>0.30269401407386948</v>
      </c>
      <c r="I3137" s="12">
        <v>0.31319999999999998</v>
      </c>
    </row>
    <row r="3138" spans="6:9" x14ac:dyDescent="0.3">
      <c r="F3138" s="2">
        <v>3133</v>
      </c>
      <c r="G3138" s="12">
        <f ca="1"/>
        <v>4.6940933369026707</v>
      </c>
      <c r="H3138" s="12">
        <f ca="1"/>
        <v>0.30276344443580006</v>
      </c>
      <c r="I3138" s="12">
        <v>0.31330000000000002</v>
      </c>
    </row>
    <row r="3139" spans="6:9" x14ac:dyDescent="0.3">
      <c r="F3139" s="2">
        <v>3134</v>
      </c>
      <c r="G3139" s="12">
        <f ca="1"/>
        <v>4.6947919671726615</v>
      </c>
      <c r="H3139" s="12">
        <f ca="1"/>
        <v>0.30284829232249105</v>
      </c>
      <c r="I3139" s="12">
        <v>0.31340000000000001</v>
      </c>
    </row>
    <row r="3140" spans="6:9" x14ac:dyDescent="0.3">
      <c r="F3140" s="2">
        <v>3135</v>
      </c>
      <c r="G3140" s="12">
        <f ca="1"/>
        <v>4.6952744728869344</v>
      </c>
      <c r="H3140" s="12">
        <f ca="1"/>
        <v>0.30290689324207293</v>
      </c>
      <c r="I3140" s="12">
        <v>0.3135</v>
      </c>
    </row>
    <row r="3141" spans="6:9" x14ac:dyDescent="0.3">
      <c r="F3141" s="2">
        <v>3136</v>
      </c>
      <c r="G3141" s="12">
        <f ca="1"/>
        <v>4.696347404098888</v>
      </c>
      <c r="H3141" s="12">
        <f ca="1"/>
        <v>0.30303720535966977</v>
      </c>
      <c r="I3141" s="12">
        <v>0.31359999999999999</v>
      </c>
    </row>
    <row r="3142" spans="6:9" x14ac:dyDescent="0.3">
      <c r="F3142" s="2">
        <v>3137</v>
      </c>
      <c r="G3142" s="12">
        <f ca="1"/>
        <v>4.6989520087634196</v>
      </c>
      <c r="H3142" s="12">
        <f ca="1"/>
        <v>0.30335356458789936</v>
      </c>
      <c r="I3142" s="12">
        <v>0.31369999999999998</v>
      </c>
    </row>
    <row r="3143" spans="6:9" x14ac:dyDescent="0.3">
      <c r="F3143" s="2">
        <v>3138</v>
      </c>
      <c r="G3143" s="12">
        <f ca="1"/>
        <v>4.6990029176986043</v>
      </c>
      <c r="H3143" s="12">
        <f ca="1"/>
        <v>0.30335974832808354</v>
      </c>
      <c r="I3143" s="12">
        <v>0.31380000000000002</v>
      </c>
    </row>
    <row r="3144" spans="6:9" x14ac:dyDescent="0.3">
      <c r="F3144" s="2">
        <v>3139</v>
      </c>
      <c r="G3144" s="12">
        <f ca="1"/>
        <v>4.6991812028906264</v>
      </c>
      <c r="H3144" s="12">
        <f ca="1"/>
        <v>0.30338140412088166</v>
      </c>
      <c r="I3144" s="12">
        <v>0.31390000000000001</v>
      </c>
    </row>
    <row r="3145" spans="6:9" x14ac:dyDescent="0.3">
      <c r="F3145" s="2">
        <v>3140</v>
      </c>
      <c r="G3145" s="12">
        <f ca="1"/>
        <v>4.6991928365214743</v>
      </c>
      <c r="H3145" s="12">
        <f ca="1"/>
        <v>0.30338281722907179</v>
      </c>
      <c r="I3145" s="12">
        <v>0.314</v>
      </c>
    </row>
    <row r="3146" spans="6:9" x14ac:dyDescent="0.3">
      <c r="F3146" s="2">
        <v>3141</v>
      </c>
      <c r="G3146" s="12">
        <f ca="1"/>
        <v>4.6995977052596842</v>
      </c>
      <c r="H3146" s="12">
        <f ca="1"/>
        <v>0.30343199595487164</v>
      </c>
      <c r="I3146" s="12">
        <v>0.31409999999999999</v>
      </c>
    </row>
    <row r="3147" spans="6:9" x14ac:dyDescent="0.3">
      <c r="F3147" s="2">
        <v>3142</v>
      </c>
      <c r="G3147" s="12">
        <f ca="1"/>
        <v>4.7005182982213052</v>
      </c>
      <c r="H3147" s="12">
        <f ca="1"/>
        <v>0.30354382120324197</v>
      </c>
      <c r="I3147" s="12">
        <v>0.31419999999999998</v>
      </c>
    </row>
    <row r="3148" spans="6:9" x14ac:dyDescent="0.3">
      <c r="F3148" s="2">
        <v>3143</v>
      </c>
      <c r="G3148" s="12">
        <f ca="1"/>
        <v>4.7007252420735313</v>
      </c>
      <c r="H3148" s="12">
        <f ca="1"/>
        <v>0.30356895930944577</v>
      </c>
      <c r="I3148" s="12">
        <v>0.31430000000000002</v>
      </c>
    </row>
    <row r="3149" spans="6:9" x14ac:dyDescent="0.3">
      <c r="F3149" s="2">
        <v>3144</v>
      </c>
      <c r="G3149" s="12">
        <f ca="1"/>
        <v>4.7025067175550168</v>
      </c>
      <c r="H3149" s="12">
        <f ca="1"/>
        <v>0.30378536745140644</v>
      </c>
      <c r="I3149" s="12">
        <v>0.31440000000000001</v>
      </c>
    </row>
    <row r="3150" spans="6:9" x14ac:dyDescent="0.3">
      <c r="F3150" s="2">
        <v>3145</v>
      </c>
      <c r="G3150" s="12">
        <f ca="1"/>
        <v>4.7037054770436155</v>
      </c>
      <c r="H3150" s="12">
        <f ca="1"/>
        <v>0.30393099592214273</v>
      </c>
      <c r="I3150" s="12">
        <v>0.3145</v>
      </c>
    </row>
    <row r="3151" spans="6:9" x14ac:dyDescent="0.3">
      <c r="F3151" s="2">
        <v>3146</v>
      </c>
      <c r="G3151" s="12">
        <f ca="1"/>
        <v>4.7044066172363372</v>
      </c>
      <c r="H3151" s="12">
        <f ca="1"/>
        <v>0.3040161748357012</v>
      </c>
      <c r="I3151" s="12">
        <v>0.31459999999999999</v>
      </c>
    </row>
    <row r="3152" spans="6:9" x14ac:dyDescent="0.3">
      <c r="F3152" s="2">
        <v>3147</v>
      </c>
      <c r="G3152" s="12">
        <f ca="1"/>
        <v>4.7044321713751041</v>
      </c>
      <c r="H3152" s="12">
        <f ca="1"/>
        <v>0.30401927934841755</v>
      </c>
      <c r="I3152" s="12">
        <v>0.31469999999999998</v>
      </c>
    </row>
    <row r="3153" spans="6:9" x14ac:dyDescent="0.3">
      <c r="F3153" s="2">
        <v>3148</v>
      </c>
      <c r="G3153" s="12">
        <f ca="1"/>
        <v>4.7051169780625717</v>
      </c>
      <c r="H3153" s="12">
        <f ca="1"/>
        <v>0.3041024758431724</v>
      </c>
      <c r="I3153" s="12">
        <v>0.31480000000000002</v>
      </c>
    </row>
    <row r="3154" spans="6:9" x14ac:dyDescent="0.3">
      <c r="F3154" s="2">
        <v>3149</v>
      </c>
      <c r="G3154" s="12">
        <f ca="1"/>
        <v>4.7077759328167961</v>
      </c>
      <c r="H3154" s="12">
        <f ca="1"/>
        <v>0.30442552654033289</v>
      </c>
      <c r="I3154" s="12">
        <v>0.31490000000000001</v>
      </c>
    </row>
    <row r="3155" spans="6:9" x14ac:dyDescent="0.3">
      <c r="F3155" s="2">
        <v>3150</v>
      </c>
      <c r="G3155" s="12">
        <f ca="1"/>
        <v>4.7088645314257063</v>
      </c>
      <c r="H3155" s="12">
        <f ca="1"/>
        <v>0.30455779393975935</v>
      </c>
      <c r="I3155" s="12">
        <v>0.315</v>
      </c>
    </row>
    <row r="3156" spans="6:9" x14ac:dyDescent="0.3">
      <c r="F3156" s="2">
        <v>3151</v>
      </c>
      <c r="G3156" s="12">
        <f ca="1"/>
        <v>4.7107558824686295</v>
      </c>
      <c r="H3156" s="12">
        <f ca="1"/>
        <v>0.30478760830247398</v>
      </c>
      <c r="I3156" s="12">
        <v>0.31509999999999999</v>
      </c>
    </row>
    <row r="3157" spans="6:9" x14ac:dyDescent="0.3">
      <c r="F3157" s="2">
        <v>3152</v>
      </c>
      <c r="G3157" s="12">
        <f ca="1"/>
        <v>4.7113651514183692</v>
      </c>
      <c r="H3157" s="12">
        <f ca="1"/>
        <v>0.30486164222603768</v>
      </c>
      <c r="I3157" s="12">
        <v>0.31519999999999998</v>
      </c>
    </row>
    <row r="3158" spans="6:9" x14ac:dyDescent="0.3">
      <c r="F3158" s="2">
        <v>3153</v>
      </c>
      <c r="G3158" s="12">
        <f ca="1"/>
        <v>4.7118359389130582</v>
      </c>
      <c r="H3158" s="12">
        <f ca="1"/>
        <v>0.30491884983865813</v>
      </c>
      <c r="I3158" s="12">
        <v>0.31530000000000002</v>
      </c>
    </row>
    <row r="3159" spans="6:9" x14ac:dyDescent="0.3">
      <c r="F3159" s="2">
        <v>3154</v>
      </c>
      <c r="G3159" s="12">
        <f ca="1"/>
        <v>4.7121129968798119</v>
      </c>
      <c r="H3159" s="12">
        <f ca="1"/>
        <v>0.30495251684614388</v>
      </c>
      <c r="I3159" s="12">
        <v>0.31540000000000001</v>
      </c>
    </row>
    <row r="3160" spans="6:9" x14ac:dyDescent="0.3">
      <c r="F3160" s="2">
        <v>3155</v>
      </c>
      <c r="G3160" s="12">
        <f ca="1"/>
        <v>4.7121750793952506</v>
      </c>
      <c r="H3160" s="12">
        <f ca="1"/>
        <v>0.30496006091125849</v>
      </c>
      <c r="I3160" s="12">
        <v>0.3155</v>
      </c>
    </row>
    <row r="3161" spans="6:9" x14ac:dyDescent="0.3">
      <c r="F3161" s="2">
        <v>3156</v>
      </c>
      <c r="G3161" s="12">
        <f ca="1"/>
        <v>4.7127724010100076</v>
      </c>
      <c r="H3161" s="12">
        <f ca="1"/>
        <v>0.30503264621920168</v>
      </c>
      <c r="I3161" s="12">
        <v>0.31559999999999999</v>
      </c>
    </row>
    <row r="3162" spans="6:9" x14ac:dyDescent="0.3">
      <c r="F3162" s="2">
        <v>3157</v>
      </c>
      <c r="G3162" s="12">
        <f ca="1"/>
        <v>4.7138678705389836</v>
      </c>
      <c r="H3162" s="12">
        <f ca="1"/>
        <v>0.30516576888009117</v>
      </c>
      <c r="I3162" s="12">
        <v>0.31569999999999998</v>
      </c>
    </row>
    <row r="3163" spans="6:9" x14ac:dyDescent="0.3">
      <c r="F3163" s="2">
        <v>3158</v>
      </c>
      <c r="G3163" s="12">
        <f ca="1"/>
        <v>4.7146033554291611</v>
      </c>
      <c r="H3163" s="12">
        <f ca="1"/>
        <v>0.30525514829656863</v>
      </c>
      <c r="I3163" s="12">
        <v>0.31580000000000003</v>
      </c>
    </row>
    <row r="3164" spans="6:9" x14ac:dyDescent="0.3">
      <c r="F3164" s="2">
        <v>3159</v>
      </c>
      <c r="G3164" s="12">
        <f ca="1"/>
        <v>4.7150414934726124</v>
      </c>
      <c r="H3164" s="12">
        <f ca="1"/>
        <v>0.30530839373911001</v>
      </c>
      <c r="I3164" s="12">
        <v>0.31590000000000001</v>
      </c>
    </row>
    <row r="3165" spans="6:9" x14ac:dyDescent="0.3">
      <c r="F3165" s="2">
        <v>3160</v>
      </c>
      <c r="G3165" s="12">
        <f ca="1"/>
        <v>4.7150760456415863</v>
      </c>
      <c r="H3165" s="12">
        <f ca="1"/>
        <v>0.30531259277797712</v>
      </c>
      <c r="I3165" s="12">
        <v>0.316</v>
      </c>
    </row>
    <row r="3166" spans="6:9" x14ac:dyDescent="0.3">
      <c r="F3166" s="2">
        <v>3161</v>
      </c>
      <c r="G3166" s="12">
        <f ca="1"/>
        <v>4.7164695098685732</v>
      </c>
      <c r="H3166" s="12">
        <f ca="1"/>
        <v>0.30548194065514139</v>
      </c>
      <c r="I3166" s="12">
        <v>0.31609999999999999</v>
      </c>
    </row>
    <row r="3167" spans="6:9" x14ac:dyDescent="0.3">
      <c r="F3167" s="2">
        <v>3162</v>
      </c>
      <c r="G3167" s="12">
        <f ca="1"/>
        <v>4.7170194834645445</v>
      </c>
      <c r="H3167" s="12">
        <f ca="1"/>
        <v>0.30554878096747473</v>
      </c>
      <c r="I3167" s="12">
        <v>0.31619999999999998</v>
      </c>
    </row>
    <row r="3168" spans="6:9" x14ac:dyDescent="0.3">
      <c r="F3168" s="2">
        <v>3163</v>
      </c>
      <c r="G3168" s="12">
        <f ca="1"/>
        <v>4.7173901715017266</v>
      </c>
      <c r="H3168" s="12">
        <f ca="1"/>
        <v>0.30559383266915985</v>
      </c>
      <c r="I3168" s="12">
        <v>0.31630000000000003</v>
      </c>
    </row>
    <row r="3169" spans="6:9" x14ac:dyDescent="0.3">
      <c r="F3169" s="2">
        <v>3164</v>
      </c>
      <c r="G3169" s="12">
        <f ca="1"/>
        <v>4.717599960073386</v>
      </c>
      <c r="H3169" s="12">
        <f ca="1"/>
        <v>0.30561932961911287</v>
      </c>
      <c r="I3169" s="12">
        <v>0.31640000000000001</v>
      </c>
    </row>
    <row r="3170" spans="6:9" x14ac:dyDescent="0.3">
      <c r="F3170" s="2">
        <v>3165</v>
      </c>
      <c r="G3170" s="12">
        <f ca="1"/>
        <v>4.7177516636975607</v>
      </c>
      <c r="H3170" s="12">
        <f ca="1"/>
        <v>0.30563776723279851</v>
      </c>
      <c r="I3170" s="12">
        <v>0.3165</v>
      </c>
    </row>
    <row r="3171" spans="6:9" x14ac:dyDescent="0.3">
      <c r="F3171" s="2">
        <v>3166</v>
      </c>
      <c r="G3171" s="12">
        <f ca="1"/>
        <v>4.7189031183867911</v>
      </c>
      <c r="H3171" s="12">
        <f ca="1"/>
        <v>0.30577771438392487</v>
      </c>
      <c r="I3171" s="12">
        <v>0.31659999999999999</v>
      </c>
    </row>
    <row r="3172" spans="6:9" x14ac:dyDescent="0.3">
      <c r="F3172" s="2">
        <v>3167</v>
      </c>
      <c r="G3172" s="12">
        <f ca="1"/>
        <v>4.7195453047378573</v>
      </c>
      <c r="H3172" s="12">
        <f ca="1"/>
        <v>0.30585576743569221</v>
      </c>
      <c r="I3172" s="12">
        <v>0.31669999999999998</v>
      </c>
    </row>
    <row r="3173" spans="6:9" x14ac:dyDescent="0.3">
      <c r="F3173" s="2">
        <v>3168</v>
      </c>
      <c r="G3173" s="12">
        <f ca="1"/>
        <v>4.721644403898277</v>
      </c>
      <c r="H3173" s="12">
        <f ca="1"/>
        <v>0.30611090794972851</v>
      </c>
      <c r="I3173" s="12">
        <v>0.31680000000000003</v>
      </c>
    </row>
    <row r="3174" spans="6:9" x14ac:dyDescent="0.3">
      <c r="F3174" s="2">
        <v>3169</v>
      </c>
      <c r="G3174" s="12">
        <f ca="1"/>
        <v>4.722137550029645</v>
      </c>
      <c r="H3174" s="12">
        <f ca="1"/>
        <v>0.30617085098468888</v>
      </c>
      <c r="I3174" s="12">
        <v>0.31690000000000002</v>
      </c>
    </row>
    <row r="3175" spans="6:9" x14ac:dyDescent="0.3">
      <c r="F3175" s="2">
        <v>3170</v>
      </c>
      <c r="G3175" s="12">
        <f ca="1"/>
        <v>4.7227975076245237</v>
      </c>
      <c r="H3175" s="12">
        <f ca="1"/>
        <v>0.30625107169327581</v>
      </c>
      <c r="I3175" s="12">
        <v>0.317</v>
      </c>
    </row>
    <row r="3176" spans="6:9" x14ac:dyDescent="0.3">
      <c r="F3176" s="2">
        <v>3171</v>
      </c>
      <c r="G3176" s="12">
        <f ca="1"/>
        <v>4.7228297985981653</v>
      </c>
      <c r="H3176" s="12">
        <f ca="1"/>
        <v>0.3062549968411043</v>
      </c>
      <c r="I3176" s="12">
        <v>0.31709999999999999</v>
      </c>
    </row>
    <row r="3177" spans="6:9" x14ac:dyDescent="0.3">
      <c r="F3177" s="2">
        <v>3172</v>
      </c>
      <c r="G3177" s="12">
        <f ca="1"/>
        <v>4.7241511873489967</v>
      </c>
      <c r="H3177" s="12">
        <f ca="1"/>
        <v>0.30641562219379731</v>
      </c>
      <c r="I3177" s="12">
        <v>0.31719999999999998</v>
      </c>
    </row>
    <row r="3178" spans="6:9" x14ac:dyDescent="0.3">
      <c r="F3178" s="2">
        <v>3173</v>
      </c>
      <c r="G3178" s="12">
        <f ca="1"/>
        <v>4.7246887199976273</v>
      </c>
      <c r="H3178" s="12">
        <f ca="1"/>
        <v>0.30648096535383668</v>
      </c>
      <c r="I3178" s="12">
        <v>0.31730000000000003</v>
      </c>
    </row>
    <row r="3179" spans="6:9" x14ac:dyDescent="0.3">
      <c r="F3179" s="2">
        <v>3174</v>
      </c>
      <c r="G3179" s="12">
        <f ca="1"/>
        <v>4.7256367840642639</v>
      </c>
      <c r="H3179" s="12">
        <f ca="1"/>
        <v>0.3065962157338763</v>
      </c>
      <c r="I3179" s="12">
        <v>0.31740000000000002</v>
      </c>
    </row>
    <row r="3180" spans="6:9" x14ac:dyDescent="0.3">
      <c r="F3180" s="2">
        <v>3175</v>
      </c>
      <c r="G3180" s="12">
        <f ca="1"/>
        <v>4.7268685719412646</v>
      </c>
      <c r="H3180" s="12">
        <f ca="1"/>
        <v>0.30674596142732269</v>
      </c>
      <c r="I3180" s="12">
        <v>0.3175</v>
      </c>
    </row>
    <row r="3181" spans="6:9" x14ac:dyDescent="0.3">
      <c r="F3181" s="2">
        <v>3176</v>
      </c>
      <c r="G3181" s="12">
        <f ca="1"/>
        <v>4.7276581783758589</v>
      </c>
      <c r="H3181" s="12">
        <f ca="1"/>
        <v>0.30684195491775007</v>
      </c>
      <c r="I3181" s="12">
        <v>0.31759999999999999</v>
      </c>
    </row>
    <row r="3182" spans="6:9" x14ac:dyDescent="0.3">
      <c r="F3182" s="2">
        <v>3177</v>
      </c>
      <c r="G3182" s="12">
        <f ca="1"/>
        <v>4.7295478994961142</v>
      </c>
      <c r="H3182" s="12">
        <f ca="1"/>
        <v>0.30707169964640668</v>
      </c>
      <c r="I3182" s="12">
        <v>0.31769999999999998</v>
      </c>
    </row>
    <row r="3183" spans="6:9" x14ac:dyDescent="0.3">
      <c r="F3183" s="2">
        <v>3178</v>
      </c>
      <c r="G3183" s="12">
        <f ca="1"/>
        <v>4.7298742694342559</v>
      </c>
      <c r="H3183" s="12">
        <f ca="1"/>
        <v>0.30711137965656232</v>
      </c>
      <c r="I3183" s="12">
        <v>0.31780000000000003</v>
      </c>
    </row>
    <row r="3184" spans="6:9" x14ac:dyDescent="0.3">
      <c r="F3184" s="2">
        <v>3179</v>
      </c>
      <c r="G3184" s="12">
        <f ca="1"/>
        <v>4.7310747075965303</v>
      </c>
      <c r="H3184" s="12">
        <f ca="1"/>
        <v>0.30725733193372978</v>
      </c>
      <c r="I3184" s="12">
        <v>0.31790000000000002</v>
      </c>
    </row>
    <row r="3185" spans="6:9" x14ac:dyDescent="0.3">
      <c r="F3185" s="2">
        <v>3180</v>
      </c>
      <c r="G3185" s="12">
        <f ca="1"/>
        <v>4.7335898183301959</v>
      </c>
      <c r="H3185" s="12">
        <f ca="1"/>
        <v>0.30756314151212805</v>
      </c>
      <c r="I3185" s="12">
        <v>0.318</v>
      </c>
    </row>
    <row r="3186" spans="6:9" x14ac:dyDescent="0.3">
      <c r="F3186" s="2">
        <v>3181</v>
      </c>
      <c r="G3186" s="12">
        <f ca="1"/>
        <v>4.7342757365854649</v>
      </c>
      <c r="H3186" s="12">
        <f ca="1"/>
        <v>0.30764654533212321</v>
      </c>
      <c r="I3186" s="12">
        <v>0.31809999999999999</v>
      </c>
    </row>
    <row r="3187" spans="6:9" x14ac:dyDescent="0.3">
      <c r="F3187" s="2">
        <v>3182</v>
      </c>
      <c r="G3187" s="12">
        <f ca="1"/>
        <v>4.7347864889746898</v>
      </c>
      <c r="H3187" s="12">
        <f ca="1"/>
        <v>0.30770865100649225</v>
      </c>
      <c r="I3187" s="12">
        <v>0.31819999999999998</v>
      </c>
    </row>
    <row r="3188" spans="6:9" x14ac:dyDescent="0.3">
      <c r="F3188" s="2">
        <v>3183</v>
      </c>
      <c r="G3188" s="12">
        <f ca="1"/>
        <v>4.7362454334042159</v>
      </c>
      <c r="H3188" s="12">
        <f ca="1"/>
        <v>0.30788605834846577</v>
      </c>
      <c r="I3188" s="12">
        <v>0.31830000000000003</v>
      </c>
    </row>
    <row r="3189" spans="6:9" x14ac:dyDescent="0.3">
      <c r="F3189" s="2">
        <v>3184</v>
      </c>
      <c r="G3189" s="12">
        <f ca="1"/>
        <v>4.7367636135473656</v>
      </c>
      <c r="H3189" s="12">
        <f ca="1"/>
        <v>0.3079490706837012</v>
      </c>
      <c r="I3189" s="12">
        <v>0.31840000000000002</v>
      </c>
    </row>
    <row r="3190" spans="6:9" x14ac:dyDescent="0.3">
      <c r="F3190" s="2">
        <v>3185</v>
      </c>
      <c r="G3190" s="12">
        <f ca="1"/>
        <v>4.7368003127854603</v>
      </c>
      <c r="H3190" s="12">
        <f ca="1"/>
        <v>0.30795353346090931</v>
      </c>
      <c r="I3190" s="12">
        <v>0.31850000000000001</v>
      </c>
    </row>
    <row r="3191" spans="6:9" x14ac:dyDescent="0.3">
      <c r="F3191" s="2">
        <v>3186</v>
      </c>
      <c r="G3191" s="12">
        <f ca="1"/>
        <v>4.7379832277077103</v>
      </c>
      <c r="H3191" s="12">
        <f ca="1"/>
        <v>0.30809738317905117</v>
      </c>
      <c r="I3191" s="12">
        <v>0.31859999999999999</v>
      </c>
    </row>
    <row r="3192" spans="6:9" x14ac:dyDescent="0.3">
      <c r="F3192" s="2">
        <v>3187</v>
      </c>
      <c r="G3192" s="12">
        <f ca="1"/>
        <v>4.7385740538497956</v>
      </c>
      <c r="H3192" s="12">
        <f ca="1"/>
        <v>0.30816923302916921</v>
      </c>
      <c r="I3192" s="12">
        <v>0.31869999999999998</v>
      </c>
    </row>
    <row r="3193" spans="6:9" x14ac:dyDescent="0.3">
      <c r="F3193" s="2">
        <v>3188</v>
      </c>
      <c r="G3193" s="12">
        <f ca="1"/>
        <v>4.7405120188305441</v>
      </c>
      <c r="H3193" s="12">
        <f ca="1"/>
        <v>0.30840491545976595</v>
      </c>
      <c r="I3193" s="12">
        <v>0.31879999999999997</v>
      </c>
    </row>
    <row r="3194" spans="6:9" x14ac:dyDescent="0.3">
      <c r="F3194" s="2">
        <v>3189</v>
      </c>
      <c r="G3194" s="12">
        <f ca="1"/>
        <v>4.7412727304172</v>
      </c>
      <c r="H3194" s="12">
        <f ca="1"/>
        <v>0.30849743157294385</v>
      </c>
      <c r="I3194" s="12">
        <v>0.31890000000000002</v>
      </c>
    </row>
    <row r="3195" spans="6:9" x14ac:dyDescent="0.3">
      <c r="F3195" s="2">
        <v>3190</v>
      </c>
      <c r="G3195" s="12">
        <f ca="1"/>
        <v>4.7413532447762581</v>
      </c>
      <c r="H3195" s="12">
        <f ca="1"/>
        <v>0.30850722366925243</v>
      </c>
      <c r="I3195" s="12">
        <v>0.31900000000000001</v>
      </c>
    </row>
    <row r="3196" spans="6:9" x14ac:dyDescent="0.3">
      <c r="F3196" s="2">
        <v>3191</v>
      </c>
      <c r="G3196" s="12">
        <f ca="1"/>
        <v>4.7427605983254884</v>
      </c>
      <c r="H3196" s="12">
        <f ca="1"/>
        <v>0.3086783884252996</v>
      </c>
      <c r="I3196" s="12">
        <v>0.31909999999999999</v>
      </c>
    </row>
    <row r="3197" spans="6:9" x14ac:dyDescent="0.3">
      <c r="F3197" s="2">
        <v>3192</v>
      </c>
      <c r="G3197" s="12">
        <f ca="1"/>
        <v>4.7452529125121883</v>
      </c>
      <c r="H3197" s="12">
        <f ca="1"/>
        <v>0.3089815239627251</v>
      </c>
      <c r="I3197" s="12">
        <v>0.31919999999999998</v>
      </c>
    </row>
    <row r="3198" spans="6:9" x14ac:dyDescent="0.3">
      <c r="F3198" s="2">
        <v>3193</v>
      </c>
      <c r="G3198" s="12">
        <f ca="1"/>
        <v>4.7468578184576184</v>
      </c>
      <c r="H3198" s="12">
        <f ca="1"/>
        <v>0.30917673643428722</v>
      </c>
      <c r="I3198" s="12">
        <v>0.31929999999999997</v>
      </c>
    </row>
    <row r="3199" spans="6:9" x14ac:dyDescent="0.3">
      <c r="F3199" s="2">
        <v>3194</v>
      </c>
      <c r="G3199" s="12">
        <f ca="1"/>
        <v>4.7476346186472416</v>
      </c>
      <c r="H3199" s="12">
        <f ca="1"/>
        <v>0.30927122540171614</v>
      </c>
      <c r="I3199" s="12">
        <v>0.31940000000000002</v>
      </c>
    </row>
    <row r="3200" spans="6:9" x14ac:dyDescent="0.3">
      <c r="F3200" s="2">
        <v>3195</v>
      </c>
      <c r="G3200" s="12">
        <f ca="1"/>
        <v>4.747800626712726</v>
      </c>
      <c r="H3200" s="12">
        <f ca="1"/>
        <v>0.309291418660676</v>
      </c>
      <c r="I3200" s="12">
        <v>0.31950000000000001</v>
      </c>
    </row>
    <row r="3201" spans="6:9" x14ac:dyDescent="0.3">
      <c r="F3201" s="2">
        <v>3196</v>
      </c>
      <c r="G3201" s="12">
        <f ca="1"/>
        <v>4.7479549129381846</v>
      </c>
      <c r="H3201" s="12">
        <f ca="1"/>
        <v>0.30931018615216865</v>
      </c>
      <c r="I3201" s="12">
        <v>0.3196</v>
      </c>
    </row>
    <row r="3202" spans="6:9" x14ac:dyDescent="0.3">
      <c r="F3202" s="2">
        <v>3197</v>
      </c>
      <c r="G3202" s="12">
        <f ca="1"/>
        <v>4.7487908251599764</v>
      </c>
      <c r="H3202" s="12">
        <f ca="1"/>
        <v>0.30941186847298902</v>
      </c>
      <c r="I3202" s="12">
        <v>0.31969999999999998</v>
      </c>
    </row>
    <row r="3203" spans="6:9" x14ac:dyDescent="0.3">
      <c r="F3203" s="2">
        <v>3198</v>
      </c>
      <c r="G3203" s="12">
        <f ca="1"/>
        <v>4.7490531866315413</v>
      </c>
      <c r="H3203" s="12">
        <f ca="1"/>
        <v>0.30944378320089866</v>
      </c>
      <c r="I3203" s="12">
        <v>0.31979999999999997</v>
      </c>
    </row>
    <row r="3204" spans="6:9" x14ac:dyDescent="0.3">
      <c r="F3204" s="2">
        <v>3199</v>
      </c>
      <c r="G3204" s="12">
        <f ca="1"/>
        <v>4.7493180669458566</v>
      </c>
      <c r="H3204" s="12">
        <f ca="1"/>
        <v>0.30947600455561658</v>
      </c>
      <c r="I3204" s="12">
        <v>0.31990000000000002</v>
      </c>
    </row>
    <row r="3205" spans="6:9" x14ac:dyDescent="0.3">
      <c r="F3205" s="2">
        <v>3200</v>
      </c>
      <c r="G3205" s="12">
        <f ca="1"/>
        <v>4.7508325352430001</v>
      </c>
      <c r="H3205" s="12">
        <f ca="1"/>
        <v>0.30966023630616607</v>
      </c>
      <c r="I3205" s="12">
        <v>0.32</v>
      </c>
    </row>
    <row r="3206" spans="6:9" x14ac:dyDescent="0.3">
      <c r="F3206" s="2">
        <v>3201</v>
      </c>
      <c r="G3206" s="12">
        <f ca="1"/>
        <v>4.7512514315364021</v>
      </c>
      <c r="H3206" s="12">
        <f ca="1"/>
        <v>0.30971119541634701</v>
      </c>
      <c r="I3206" s="12">
        <v>0.3201</v>
      </c>
    </row>
    <row r="3207" spans="6:9" x14ac:dyDescent="0.3">
      <c r="F3207" s="2">
        <v>3202</v>
      </c>
      <c r="G3207" s="12">
        <f ca="1"/>
        <v>4.7517691880248751</v>
      </c>
      <c r="H3207" s="12">
        <f ca="1"/>
        <v>0.30977418173008153</v>
      </c>
      <c r="I3207" s="12">
        <v>0.32019999999999998</v>
      </c>
    </row>
    <row r="3208" spans="6:9" x14ac:dyDescent="0.3">
      <c r="F3208" s="2">
        <v>3203</v>
      </c>
      <c r="G3208" s="12">
        <f ca="1"/>
        <v>4.7523091129337054</v>
      </c>
      <c r="H3208" s="12">
        <f ca="1"/>
        <v>0.30983986579238698</v>
      </c>
      <c r="I3208" s="12">
        <v>0.32029999999999997</v>
      </c>
    </row>
    <row r="3209" spans="6:9" x14ac:dyDescent="0.3">
      <c r="F3209" s="2">
        <v>3204</v>
      </c>
      <c r="G3209" s="12">
        <f ca="1"/>
        <v>4.7527571433174689</v>
      </c>
      <c r="H3209" s="12">
        <f ca="1"/>
        <v>0.30989437121350633</v>
      </c>
      <c r="I3209" s="12">
        <v>0.32040000000000002</v>
      </c>
    </row>
    <row r="3210" spans="6:9" x14ac:dyDescent="0.3">
      <c r="F3210" s="2">
        <v>3205</v>
      </c>
      <c r="G3210" s="12">
        <f ca="1"/>
        <v>4.7533454622002296</v>
      </c>
      <c r="H3210" s="12">
        <f ca="1"/>
        <v>0.30996594448560677</v>
      </c>
      <c r="I3210" s="12">
        <v>0.32050000000000001</v>
      </c>
    </row>
    <row r="3211" spans="6:9" x14ac:dyDescent="0.3">
      <c r="F3211" s="2">
        <v>3206</v>
      </c>
      <c r="G3211" s="12">
        <f ca="1"/>
        <v>4.753353619318208</v>
      </c>
      <c r="H3211" s="12">
        <f ca="1"/>
        <v>0.30996693686603705</v>
      </c>
      <c r="I3211" s="12">
        <v>0.3206</v>
      </c>
    </row>
    <row r="3212" spans="6:9" x14ac:dyDescent="0.3">
      <c r="F3212" s="2">
        <v>3207</v>
      </c>
      <c r="G3212" s="12">
        <f ca="1"/>
        <v>4.7539968102853001</v>
      </c>
      <c r="H3212" s="12">
        <f ca="1"/>
        <v>0.31004518699294314</v>
      </c>
      <c r="I3212" s="12">
        <v>0.32069999999999999</v>
      </c>
    </row>
    <row r="3213" spans="6:9" x14ac:dyDescent="0.3">
      <c r="F3213" s="2">
        <v>3208</v>
      </c>
      <c r="G3213" s="12">
        <f ca="1"/>
        <v>4.7541073150082109</v>
      </c>
      <c r="H3213" s="12">
        <f ca="1"/>
        <v>0.31005863104519082</v>
      </c>
      <c r="I3213" s="12">
        <v>0.32079999999999997</v>
      </c>
    </row>
    <row r="3214" spans="6:9" x14ac:dyDescent="0.3">
      <c r="F3214" s="2">
        <v>3209</v>
      </c>
      <c r="G3214" s="12">
        <f ca="1"/>
        <v>4.7566203227214165</v>
      </c>
      <c r="H3214" s="12">
        <f ca="1"/>
        <v>0.31036437498362779</v>
      </c>
      <c r="I3214" s="12">
        <v>0.32090000000000002</v>
      </c>
    </row>
    <row r="3215" spans="6:9" x14ac:dyDescent="0.3">
      <c r="F3215" s="2">
        <v>3210</v>
      </c>
      <c r="G3215" s="12">
        <f ca="1"/>
        <v>4.7577481890009201</v>
      </c>
      <c r="H3215" s="12">
        <f ca="1"/>
        <v>0.31050160272428728</v>
      </c>
      <c r="I3215" s="12">
        <v>0.32100000000000001</v>
      </c>
    </row>
    <row r="3216" spans="6:9" x14ac:dyDescent="0.3">
      <c r="F3216" s="2">
        <v>3211</v>
      </c>
      <c r="G3216" s="12">
        <f ca="1"/>
        <v>4.7598611035120815</v>
      </c>
      <c r="H3216" s="12">
        <f ca="1"/>
        <v>0.31075869209241602</v>
      </c>
      <c r="I3216" s="12">
        <v>0.3211</v>
      </c>
    </row>
    <row r="3217" spans="6:9" x14ac:dyDescent="0.3">
      <c r="F3217" s="2">
        <v>3212</v>
      </c>
      <c r="G3217" s="12">
        <f ca="1"/>
        <v>4.7605907368851099</v>
      </c>
      <c r="H3217" s="12">
        <f ca="1"/>
        <v>0.31084747359337622</v>
      </c>
      <c r="I3217" s="12">
        <v>0.32119999999999999</v>
      </c>
    </row>
    <row r="3218" spans="6:9" x14ac:dyDescent="0.3">
      <c r="F3218" s="2">
        <v>3213</v>
      </c>
      <c r="G3218" s="12">
        <f ca="1"/>
        <v>4.7606828818686475</v>
      </c>
      <c r="H3218" s="12">
        <f ca="1"/>
        <v>0.31085868587456816</v>
      </c>
      <c r="I3218" s="12">
        <v>0.32129999999999997</v>
      </c>
    </row>
    <row r="3219" spans="6:9" x14ac:dyDescent="0.3">
      <c r="F3219" s="2">
        <v>3214</v>
      </c>
      <c r="G3219" s="12">
        <f ca="1"/>
        <v>4.7609499244668312</v>
      </c>
      <c r="H3219" s="12">
        <f ca="1"/>
        <v>0.31089117999522925</v>
      </c>
      <c r="I3219" s="12">
        <v>0.32140000000000002</v>
      </c>
    </row>
    <row r="3220" spans="6:9" x14ac:dyDescent="0.3">
      <c r="F3220" s="2">
        <v>3215</v>
      </c>
      <c r="G3220" s="12">
        <f ca="1"/>
        <v>4.7611720536353337</v>
      </c>
      <c r="H3220" s="12">
        <f ca="1"/>
        <v>0.31091820915228707</v>
      </c>
      <c r="I3220" s="12">
        <v>0.32150000000000001</v>
      </c>
    </row>
    <row r="3221" spans="6:9" x14ac:dyDescent="0.3">
      <c r="F3221" s="2">
        <v>3216</v>
      </c>
      <c r="G3221" s="12">
        <f ca="1"/>
        <v>4.7614110961146103</v>
      </c>
      <c r="H3221" s="12">
        <f ca="1"/>
        <v>0.31094729652575109</v>
      </c>
      <c r="I3221" s="12">
        <v>0.3216</v>
      </c>
    </row>
    <row r="3222" spans="6:9" x14ac:dyDescent="0.3">
      <c r="F3222" s="2">
        <v>3217</v>
      </c>
      <c r="G3222" s="12">
        <f ca="1"/>
        <v>4.7616472340564746</v>
      </c>
      <c r="H3222" s="12">
        <f ca="1"/>
        <v>0.31097603063782991</v>
      </c>
      <c r="I3222" s="12">
        <v>0.32169999999999999</v>
      </c>
    </row>
    <row r="3223" spans="6:9" x14ac:dyDescent="0.3">
      <c r="F3223" s="2">
        <v>3218</v>
      </c>
      <c r="G3223" s="12">
        <f ca="1"/>
        <v>4.7636597228764419</v>
      </c>
      <c r="H3223" s="12">
        <f ca="1"/>
        <v>0.31122092437188575</v>
      </c>
      <c r="I3223" s="12">
        <v>0.32179999999999997</v>
      </c>
    </row>
    <row r="3224" spans="6:9" x14ac:dyDescent="0.3">
      <c r="F3224" s="2">
        <v>3219</v>
      </c>
      <c r="G3224" s="12">
        <f ca="1"/>
        <v>4.7640293560067075</v>
      </c>
      <c r="H3224" s="12">
        <f ca="1"/>
        <v>0.31126590525211861</v>
      </c>
      <c r="I3224" s="12">
        <v>0.32190000000000002</v>
      </c>
    </row>
    <row r="3225" spans="6:9" x14ac:dyDescent="0.3">
      <c r="F3225" s="2">
        <v>3220</v>
      </c>
      <c r="G3225" s="12">
        <f ca="1"/>
        <v>4.764738423600396</v>
      </c>
      <c r="H3225" s="12">
        <f ca="1"/>
        <v>0.31135219327046937</v>
      </c>
      <c r="I3225" s="12">
        <v>0.32200000000000001</v>
      </c>
    </row>
    <row r="3226" spans="6:9" x14ac:dyDescent="0.3">
      <c r="F3226" s="2">
        <v>3221</v>
      </c>
      <c r="G3226" s="12">
        <f ca="1"/>
        <v>4.7648474639287777</v>
      </c>
      <c r="H3226" s="12">
        <f ca="1"/>
        <v>0.31136546276556692</v>
      </c>
      <c r="I3226" s="12">
        <v>0.3221</v>
      </c>
    </row>
    <row r="3227" spans="6:9" x14ac:dyDescent="0.3">
      <c r="F3227" s="2">
        <v>3222</v>
      </c>
      <c r="G3227" s="12">
        <f ca="1"/>
        <v>4.7652413923215269</v>
      </c>
      <c r="H3227" s="12">
        <f ca="1"/>
        <v>0.31141340157296288</v>
      </c>
      <c r="I3227" s="12">
        <v>0.32219999999999999</v>
      </c>
    </row>
    <row r="3228" spans="6:9" x14ac:dyDescent="0.3">
      <c r="F3228" s="2">
        <v>3223</v>
      </c>
      <c r="G3228" s="12">
        <f ca="1"/>
        <v>4.7654632138286068</v>
      </c>
      <c r="H3228" s="12">
        <f ca="1"/>
        <v>0.31144039617239971</v>
      </c>
      <c r="I3228" s="12">
        <v>0.32229999999999998</v>
      </c>
    </row>
    <row r="3229" spans="6:9" x14ac:dyDescent="0.3">
      <c r="F3229" s="2">
        <v>3224</v>
      </c>
      <c r="G3229" s="12">
        <f ca="1"/>
        <v>4.7656467799334701</v>
      </c>
      <c r="H3229" s="12">
        <f ca="1"/>
        <v>0.3114627353867262</v>
      </c>
      <c r="I3229" s="12">
        <v>0.32240000000000002</v>
      </c>
    </row>
    <row r="3230" spans="6:9" x14ac:dyDescent="0.3">
      <c r="F3230" s="2">
        <v>3225</v>
      </c>
      <c r="G3230" s="12">
        <f ca="1"/>
        <v>4.7664633348923262</v>
      </c>
      <c r="H3230" s="12">
        <f ca="1"/>
        <v>0.3115621078733895</v>
      </c>
      <c r="I3230" s="12">
        <v>0.32250000000000001</v>
      </c>
    </row>
    <row r="3231" spans="6:9" x14ac:dyDescent="0.3">
      <c r="F3231" s="2">
        <v>3226</v>
      </c>
      <c r="G3231" s="12">
        <f ca="1"/>
        <v>4.7675354962453049</v>
      </c>
      <c r="H3231" s="12">
        <f ca="1"/>
        <v>0.31169258997081439</v>
      </c>
      <c r="I3231" s="12">
        <v>0.3226</v>
      </c>
    </row>
    <row r="3232" spans="6:9" x14ac:dyDescent="0.3">
      <c r="F3232" s="2">
        <v>3227</v>
      </c>
      <c r="G3232" s="12">
        <f ca="1"/>
        <v>4.7678683883277815</v>
      </c>
      <c r="H3232" s="12">
        <f ca="1"/>
        <v>0.31173310365078449</v>
      </c>
      <c r="I3232" s="12">
        <v>0.32269999999999999</v>
      </c>
    </row>
    <row r="3233" spans="6:9" x14ac:dyDescent="0.3">
      <c r="F3233" s="2">
        <v>3228</v>
      </c>
      <c r="G3233" s="12">
        <f ca="1"/>
        <v>4.7683555022994675</v>
      </c>
      <c r="H3233" s="12">
        <f ca="1"/>
        <v>0.3117923870567938</v>
      </c>
      <c r="I3233" s="12">
        <v>0.32279999999999998</v>
      </c>
    </row>
    <row r="3234" spans="6:9" x14ac:dyDescent="0.3">
      <c r="F3234" s="2">
        <v>3229</v>
      </c>
      <c r="G3234" s="12">
        <f ca="1"/>
        <v>4.7699091817145787</v>
      </c>
      <c r="H3234" s="12">
        <f ca="1"/>
        <v>0.31198147973774493</v>
      </c>
      <c r="I3234" s="12">
        <v>0.32290000000000002</v>
      </c>
    </row>
    <row r="3235" spans="6:9" x14ac:dyDescent="0.3">
      <c r="F3235" s="2">
        <v>3230</v>
      </c>
      <c r="G3235" s="12">
        <f ca="1"/>
        <v>4.7707908917803161</v>
      </c>
      <c r="H3235" s="12">
        <f ca="1"/>
        <v>0.31208879262368089</v>
      </c>
      <c r="I3235" s="12">
        <v>0.32300000000000001</v>
      </c>
    </row>
    <row r="3236" spans="6:9" x14ac:dyDescent="0.3">
      <c r="F3236" s="2">
        <v>3231</v>
      </c>
      <c r="G3236" s="12">
        <f ca="1"/>
        <v>4.7717906803789241</v>
      </c>
      <c r="H3236" s="12">
        <f ca="1"/>
        <v>0.31221047959112475</v>
      </c>
      <c r="I3236" s="12">
        <v>0.3231</v>
      </c>
    </row>
    <row r="3237" spans="6:9" x14ac:dyDescent="0.3">
      <c r="F3237" s="2">
        <v>3232</v>
      </c>
      <c r="G3237" s="12">
        <f ca="1"/>
        <v>4.7719514703717314</v>
      </c>
      <c r="H3237" s="12">
        <f ca="1"/>
        <v>0.31223005004681642</v>
      </c>
      <c r="I3237" s="12">
        <v>0.32319999999999999</v>
      </c>
    </row>
    <row r="3238" spans="6:9" x14ac:dyDescent="0.3">
      <c r="F3238" s="2">
        <v>3233</v>
      </c>
      <c r="G3238" s="12">
        <f ca="1"/>
        <v>4.7730192140621357</v>
      </c>
      <c r="H3238" s="12">
        <f ca="1"/>
        <v>0.31236001172231531</v>
      </c>
      <c r="I3238" s="12">
        <v>0.32329999999999998</v>
      </c>
    </row>
    <row r="3239" spans="6:9" x14ac:dyDescent="0.3">
      <c r="F3239" s="2">
        <v>3234</v>
      </c>
      <c r="G3239" s="12">
        <f ca="1"/>
        <v>4.7735518573122819</v>
      </c>
      <c r="H3239" s="12">
        <f ca="1"/>
        <v>0.31242484425472117</v>
      </c>
      <c r="I3239" s="12">
        <v>0.32340000000000002</v>
      </c>
    </row>
    <row r="3240" spans="6:9" x14ac:dyDescent="0.3">
      <c r="F3240" s="2">
        <v>3235</v>
      </c>
      <c r="G3240" s="12">
        <f ca="1"/>
        <v>4.7736349819870725</v>
      </c>
      <c r="H3240" s="12">
        <f ca="1"/>
        <v>0.31243496213860245</v>
      </c>
      <c r="I3240" s="12">
        <v>0.32350000000000001</v>
      </c>
    </row>
    <row r="3241" spans="6:9" x14ac:dyDescent="0.3">
      <c r="F3241" s="2">
        <v>3236</v>
      </c>
      <c r="G3241" s="12">
        <f ca="1"/>
        <v>4.773925657718074</v>
      </c>
      <c r="H3241" s="12">
        <f ca="1"/>
        <v>0.3124703431651083</v>
      </c>
      <c r="I3241" s="12">
        <v>0.3236</v>
      </c>
    </row>
    <row r="3242" spans="6:9" x14ac:dyDescent="0.3">
      <c r="F3242" s="2">
        <v>3237</v>
      </c>
      <c r="G3242" s="12">
        <f ca="1"/>
        <v>4.7740510687677435</v>
      </c>
      <c r="H3242" s="12">
        <f ca="1"/>
        <v>0.31248560826316307</v>
      </c>
      <c r="I3242" s="12">
        <v>0.32369999999999999</v>
      </c>
    </row>
    <row r="3243" spans="6:9" x14ac:dyDescent="0.3">
      <c r="F3243" s="2">
        <v>3238</v>
      </c>
      <c r="G3243" s="12">
        <f ca="1"/>
        <v>4.7750960994797182</v>
      </c>
      <c r="H3243" s="12">
        <f ca="1"/>
        <v>0.31261281170290789</v>
      </c>
      <c r="I3243" s="12">
        <v>0.32379999999999998</v>
      </c>
    </row>
    <row r="3244" spans="6:9" x14ac:dyDescent="0.3">
      <c r="F3244" s="2">
        <v>3239</v>
      </c>
      <c r="G3244" s="12">
        <f ca="1"/>
        <v>4.7755121433416976</v>
      </c>
      <c r="H3244" s="12">
        <f ca="1"/>
        <v>0.31266345435014004</v>
      </c>
      <c r="I3244" s="12">
        <v>0.32390000000000002</v>
      </c>
    </row>
    <row r="3245" spans="6:9" x14ac:dyDescent="0.3">
      <c r="F3245" s="2">
        <v>3240</v>
      </c>
      <c r="G3245" s="12">
        <f ca="1"/>
        <v>4.7765511777267866</v>
      </c>
      <c r="H3245" s="12">
        <f ca="1"/>
        <v>0.31278993224242835</v>
      </c>
      <c r="I3245" s="12">
        <v>0.32400000000000001</v>
      </c>
    </row>
    <row r="3246" spans="6:9" x14ac:dyDescent="0.3">
      <c r="F3246" s="2">
        <v>3241</v>
      </c>
      <c r="G3246" s="12">
        <f ca="1"/>
        <v>4.7769613238676687</v>
      </c>
      <c r="H3246" s="12">
        <f ca="1"/>
        <v>0.31283985869358971</v>
      </c>
      <c r="I3246" s="12">
        <v>0.3241</v>
      </c>
    </row>
    <row r="3247" spans="6:9" x14ac:dyDescent="0.3">
      <c r="F3247" s="2">
        <v>3242</v>
      </c>
      <c r="G3247" s="12">
        <f ca="1"/>
        <v>4.778189271870569</v>
      </c>
      <c r="H3247" s="12">
        <f ca="1"/>
        <v>0.31298933774664411</v>
      </c>
      <c r="I3247" s="12">
        <v>0.32419999999999999</v>
      </c>
    </row>
    <row r="3248" spans="6:9" x14ac:dyDescent="0.3">
      <c r="F3248" s="2">
        <v>3243</v>
      </c>
      <c r="G3248" s="12">
        <f ca="1"/>
        <v>4.7785150619660399</v>
      </c>
      <c r="H3248" s="12">
        <f ca="1"/>
        <v>0.31302899714119964</v>
      </c>
      <c r="I3248" s="12">
        <v>0.32429999999999998</v>
      </c>
    </row>
    <row r="3249" spans="6:9" x14ac:dyDescent="0.3">
      <c r="F3249" s="2">
        <v>3244</v>
      </c>
      <c r="G3249" s="12">
        <f ca="1"/>
        <v>4.7787644118702524</v>
      </c>
      <c r="H3249" s="12">
        <f ca="1"/>
        <v>0.31305935144688418</v>
      </c>
      <c r="I3249" s="12">
        <v>0.32440000000000002</v>
      </c>
    </row>
    <row r="3250" spans="6:9" x14ac:dyDescent="0.3">
      <c r="F3250" s="2">
        <v>3245</v>
      </c>
      <c r="G3250" s="12">
        <f ca="1"/>
        <v>4.7802046656352815</v>
      </c>
      <c r="H3250" s="12">
        <f ca="1"/>
        <v>0.31323468240001573</v>
      </c>
      <c r="I3250" s="12">
        <v>0.32450000000000001</v>
      </c>
    </row>
    <row r="3251" spans="6:9" x14ac:dyDescent="0.3">
      <c r="F3251" s="2">
        <v>3246</v>
      </c>
      <c r="G3251" s="12">
        <f ca="1"/>
        <v>4.7816026755446233</v>
      </c>
      <c r="H3251" s="12">
        <f ca="1"/>
        <v>0.3134048763016955</v>
      </c>
      <c r="I3251" s="12">
        <v>0.3246</v>
      </c>
    </row>
    <row r="3252" spans="6:9" x14ac:dyDescent="0.3">
      <c r="F3252" s="2">
        <v>3247</v>
      </c>
      <c r="G3252" s="12">
        <f ca="1"/>
        <v>4.7826776098513326</v>
      </c>
      <c r="H3252" s="12">
        <f ca="1"/>
        <v>0.3135357426362021</v>
      </c>
      <c r="I3252" s="12">
        <v>0.32469999999999999</v>
      </c>
    </row>
    <row r="3253" spans="6:9" x14ac:dyDescent="0.3">
      <c r="F3253" s="2">
        <v>3248</v>
      </c>
      <c r="G3253" s="12">
        <f ca="1"/>
        <v>4.7832684494651359</v>
      </c>
      <c r="H3253" s="12">
        <f ca="1"/>
        <v>0.31360767491927216</v>
      </c>
      <c r="I3253" s="12">
        <v>0.32479999999999998</v>
      </c>
    </row>
    <row r="3254" spans="6:9" x14ac:dyDescent="0.3">
      <c r="F3254" s="2">
        <v>3249</v>
      </c>
      <c r="G3254" s="12">
        <f ca="1"/>
        <v>4.7836415783722659</v>
      </c>
      <c r="H3254" s="12">
        <f ca="1"/>
        <v>0.31365310231906757</v>
      </c>
      <c r="I3254" s="12">
        <v>0.32490000000000002</v>
      </c>
    </row>
    <row r="3255" spans="6:9" x14ac:dyDescent="0.3">
      <c r="F3255" s="2">
        <v>3250</v>
      </c>
      <c r="G3255" s="12">
        <f ca="1"/>
        <v>4.7838306972343752</v>
      </c>
      <c r="H3255" s="12">
        <f ca="1"/>
        <v>0.313676127157476</v>
      </c>
      <c r="I3255" s="12">
        <v>0.32500000000000001</v>
      </c>
    </row>
    <row r="3256" spans="6:9" x14ac:dyDescent="0.3">
      <c r="F3256" s="2">
        <v>3251</v>
      </c>
      <c r="G3256" s="12">
        <f ca="1"/>
        <v>4.7851317447454047</v>
      </c>
      <c r="H3256" s="12">
        <f ca="1"/>
        <v>0.31383452971850861</v>
      </c>
      <c r="I3256" s="12">
        <v>0.3251</v>
      </c>
    </row>
    <row r="3257" spans="6:9" x14ac:dyDescent="0.3">
      <c r="F3257" s="2">
        <v>3252</v>
      </c>
      <c r="G3257" s="12">
        <f ca="1"/>
        <v>4.7877035875738354</v>
      </c>
      <c r="H3257" s="12">
        <f ca="1"/>
        <v>0.31414766522109017</v>
      </c>
      <c r="I3257" s="12">
        <v>0.32519999999999999</v>
      </c>
    </row>
    <row r="3258" spans="6:9" x14ac:dyDescent="0.3">
      <c r="F3258" s="2">
        <v>3253</v>
      </c>
      <c r="G3258" s="12">
        <f ca="1"/>
        <v>4.7878727083610686</v>
      </c>
      <c r="H3258" s="12">
        <f ca="1"/>
        <v>0.31416825720190589</v>
      </c>
      <c r="I3258" s="12">
        <v>0.32529999999999998</v>
      </c>
    </row>
    <row r="3259" spans="6:9" x14ac:dyDescent="0.3">
      <c r="F3259" s="2">
        <v>3254</v>
      </c>
      <c r="G3259" s="12">
        <f ca="1"/>
        <v>4.7896232404446195</v>
      </c>
      <c r="H3259" s="12">
        <f ca="1"/>
        <v>0.3143814047879907</v>
      </c>
      <c r="I3259" s="12">
        <v>0.32540000000000002</v>
      </c>
    </row>
    <row r="3260" spans="6:9" x14ac:dyDescent="0.3">
      <c r="F3260" s="2">
        <v>3255</v>
      </c>
      <c r="G3260" s="12">
        <f ca="1"/>
        <v>4.7896279703858031</v>
      </c>
      <c r="H3260" s="12">
        <f ca="1"/>
        <v>0.31438198072432633</v>
      </c>
      <c r="I3260" s="12">
        <v>0.32550000000000001</v>
      </c>
    </row>
    <row r="3261" spans="6:9" x14ac:dyDescent="0.3">
      <c r="F3261" s="2">
        <v>3256</v>
      </c>
      <c r="G3261" s="12">
        <f ca="1"/>
        <v>4.7919215530909707</v>
      </c>
      <c r="H3261" s="12">
        <f ca="1"/>
        <v>0.31466126344238898</v>
      </c>
      <c r="I3261" s="12">
        <v>0.3256</v>
      </c>
    </row>
    <row r="3262" spans="6:9" x14ac:dyDescent="0.3">
      <c r="F3262" s="2">
        <v>3257</v>
      </c>
      <c r="G3262" s="12">
        <f ca="1"/>
        <v>4.7927858845873619</v>
      </c>
      <c r="H3262" s="12">
        <f ca="1"/>
        <v>0.31476651412475631</v>
      </c>
      <c r="I3262" s="12">
        <v>0.32569999999999999</v>
      </c>
    </row>
    <row r="3263" spans="6:9" x14ac:dyDescent="0.3">
      <c r="F3263" s="2">
        <v>3258</v>
      </c>
      <c r="G3263" s="12">
        <f ca="1"/>
        <v>4.7935040593352705</v>
      </c>
      <c r="H3263" s="12">
        <f ca="1"/>
        <v>0.31485396862090803</v>
      </c>
      <c r="I3263" s="12">
        <v>0.32579999999999998</v>
      </c>
    </row>
    <row r="3264" spans="6:9" x14ac:dyDescent="0.3">
      <c r="F3264" s="2">
        <v>3259</v>
      </c>
      <c r="G3264" s="12">
        <f ca="1"/>
        <v>4.794866897373212</v>
      </c>
      <c r="H3264" s="12">
        <f ca="1"/>
        <v>0.3150199295970959</v>
      </c>
      <c r="I3264" s="12">
        <v>0.32590000000000002</v>
      </c>
    </row>
    <row r="3265" spans="6:9" x14ac:dyDescent="0.3">
      <c r="F3265" s="2">
        <v>3260</v>
      </c>
      <c r="G3265" s="12">
        <f ca="1"/>
        <v>4.7957607572657617</v>
      </c>
      <c r="H3265" s="12">
        <f ca="1"/>
        <v>0.31512878291615182</v>
      </c>
      <c r="I3265" s="12">
        <v>0.32600000000000001</v>
      </c>
    </row>
    <row r="3266" spans="6:9" x14ac:dyDescent="0.3">
      <c r="F3266" s="2">
        <v>3261</v>
      </c>
      <c r="G3266" s="12">
        <f ca="1"/>
        <v>4.7959527138789619</v>
      </c>
      <c r="H3266" s="12">
        <f ca="1"/>
        <v>0.31515215946149644</v>
      </c>
      <c r="I3266" s="12">
        <v>0.3261</v>
      </c>
    </row>
    <row r="3267" spans="6:9" x14ac:dyDescent="0.3">
      <c r="F3267" s="2">
        <v>3262</v>
      </c>
      <c r="G3267" s="12">
        <f ca="1"/>
        <v>4.7966819019397091</v>
      </c>
      <c r="H3267" s="12">
        <f ca="1"/>
        <v>0.31524096111485622</v>
      </c>
      <c r="I3267" s="12">
        <v>0.32619999999999999</v>
      </c>
    </row>
    <row r="3268" spans="6:9" x14ac:dyDescent="0.3">
      <c r="F3268" s="2">
        <v>3263</v>
      </c>
      <c r="G3268" s="12">
        <f ca="1"/>
        <v>4.7967830712081225</v>
      </c>
      <c r="H3268" s="12">
        <f ca="1"/>
        <v>0.31525328177385287</v>
      </c>
      <c r="I3268" s="12">
        <v>0.32629999999999998</v>
      </c>
    </row>
    <row r="3269" spans="6:9" x14ac:dyDescent="0.3">
      <c r="F3269" s="2">
        <v>3264</v>
      </c>
      <c r="G3269" s="12">
        <f ca="1"/>
        <v>4.7980171110747865</v>
      </c>
      <c r="H3269" s="12">
        <f ca="1"/>
        <v>0.31540356850836349</v>
      </c>
      <c r="I3269" s="12">
        <v>0.32640000000000002</v>
      </c>
    </row>
    <row r="3270" spans="6:9" x14ac:dyDescent="0.3">
      <c r="F3270" s="2">
        <v>3265</v>
      </c>
      <c r="G3270" s="12">
        <f ca="1"/>
        <v>4.7986226955201365</v>
      </c>
      <c r="H3270" s="12">
        <f ca="1"/>
        <v>0.3154773206416509</v>
      </c>
      <c r="I3270" s="12">
        <v>0.32650000000000001</v>
      </c>
    </row>
    <row r="3271" spans="6:9" x14ac:dyDescent="0.3">
      <c r="F3271" s="2">
        <v>3266</v>
      </c>
      <c r="G3271" s="12">
        <f ca="1"/>
        <v>4.8005950383752376</v>
      </c>
      <c r="H3271" s="12">
        <f ca="1"/>
        <v>0.31571753225754001</v>
      </c>
      <c r="I3271" s="12">
        <v>0.3266</v>
      </c>
    </row>
    <row r="3272" spans="6:9" x14ac:dyDescent="0.3">
      <c r="F3272" s="2">
        <v>3267</v>
      </c>
      <c r="G3272" s="12">
        <f ca="1"/>
        <v>4.8017559971340997</v>
      </c>
      <c r="H3272" s="12">
        <f ca="1"/>
        <v>0.31585893001989268</v>
      </c>
      <c r="I3272" s="12">
        <v>0.32669999999999999</v>
      </c>
    </row>
    <row r="3273" spans="6:9" x14ac:dyDescent="0.3">
      <c r="F3273" s="2">
        <v>3268</v>
      </c>
      <c r="G3273" s="12">
        <f ca="1"/>
        <v>4.8036125931538773</v>
      </c>
      <c r="H3273" s="12">
        <f ca="1"/>
        <v>0.31608505923183511</v>
      </c>
      <c r="I3273" s="12">
        <v>0.32679999999999998</v>
      </c>
    </row>
    <row r="3274" spans="6:9" x14ac:dyDescent="0.3">
      <c r="F3274" s="2">
        <v>3269</v>
      </c>
      <c r="G3274" s="12">
        <f ca="1"/>
        <v>4.8045582457054783</v>
      </c>
      <c r="H3274" s="12">
        <f ca="1"/>
        <v>0.31620024088609133</v>
      </c>
      <c r="I3274" s="12">
        <v>0.32690000000000002</v>
      </c>
    </row>
    <row r="3275" spans="6:9" x14ac:dyDescent="0.3">
      <c r="F3275" s="2">
        <v>3270</v>
      </c>
      <c r="G3275" s="12">
        <f ca="1"/>
        <v>4.8052166908624043</v>
      </c>
      <c r="H3275" s="12">
        <f ca="1"/>
        <v>0.31628044163225011</v>
      </c>
      <c r="I3275" s="12">
        <v>0.32700000000000001</v>
      </c>
    </row>
    <row r="3276" spans="6:9" x14ac:dyDescent="0.3">
      <c r="F3276" s="2">
        <v>3271</v>
      </c>
      <c r="G3276" s="12">
        <f ca="1"/>
        <v>4.8067226220150028</v>
      </c>
      <c r="H3276" s="12">
        <f ca="1"/>
        <v>0.31646387292633421</v>
      </c>
      <c r="I3276" s="12">
        <v>0.3271</v>
      </c>
    </row>
    <row r="3277" spans="6:9" x14ac:dyDescent="0.3">
      <c r="F3277" s="2">
        <v>3272</v>
      </c>
      <c r="G3277" s="12">
        <f ca="1"/>
        <v>4.8085219869972882</v>
      </c>
      <c r="H3277" s="12">
        <f ca="1"/>
        <v>0.31668305346971892</v>
      </c>
      <c r="I3277" s="12">
        <v>0.32719999999999999</v>
      </c>
    </row>
    <row r="3278" spans="6:9" x14ac:dyDescent="0.3">
      <c r="F3278" s="2">
        <v>3273</v>
      </c>
      <c r="G3278" s="12">
        <f ca="1"/>
        <v>4.8093301479820347</v>
      </c>
      <c r="H3278" s="12">
        <f ca="1"/>
        <v>0.31678149807206485</v>
      </c>
      <c r="I3278" s="12">
        <v>0.32729999999999998</v>
      </c>
    </row>
    <row r="3279" spans="6:9" x14ac:dyDescent="0.3">
      <c r="F3279" s="2">
        <v>3274</v>
      </c>
      <c r="G3279" s="12">
        <f ca="1"/>
        <v>4.8097771182197615</v>
      </c>
      <c r="H3279" s="12">
        <f ca="1"/>
        <v>0.31683594558425199</v>
      </c>
      <c r="I3279" s="12">
        <v>0.32740000000000002</v>
      </c>
    </row>
    <row r="3280" spans="6:9" x14ac:dyDescent="0.3">
      <c r="F3280" s="2">
        <v>3275</v>
      </c>
      <c r="G3280" s="12">
        <f ca="1"/>
        <v>4.8128239884443991</v>
      </c>
      <c r="H3280" s="12">
        <f ca="1"/>
        <v>0.31720711170101867</v>
      </c>
      <c r="I3280" s="12">
        <v>0.32750000000000001</v>
      </c>
    </row>
    <row r="3281" spans="6:9" x14ac:dyDescent="0.3">
      <c r="F3281" s="2">
        <v>3276</v>
      </c>
      <c r="G3281" s="12">
        <f ca="1"/>
        <v>4.8138290211352697</v>
      </c>
      <c r="H3281" s="12">
        <f ca="1"/>
        <v>0.31732954843291805</v>
      </c>
      <c r="I3281" s="12">
        <v>0.3276</v>
      </c>
    </row>
    <row r="3282" spans="6:9" x14ac:dyDescent="0.3">
      <c r="F3282" s="2">
        <v>3277</v>
      </c>
      <c r="G3282" s="12">
        <f ca="1"/>
        <v>4.8145265826455077</v>
      </c>
      <c r="H3282" s="12">
        <f ca="1"/>
        <v>0.31741452930880665</v>
      </c>
      <c r="I3282" s="12">
        <v>0.32769999999999999</v>
      </c>
    </row>
    <row r="3283" spans="6:9" x14ac:dyDescent="0.3">
      <c r="F3283" s="2">
        <v>3278</v>
      </c>
      <c r="G3283" s="12">
        <f ca="1"/>
        <v>4.8148006842432576</v>
      </c>
      <c r="H3283" s="12">
        <f ca="1"/>
        <v>0.31744792222351109</v>
      </c>
      <c r="I3283" s="12">
        <v>0.32779999999999998</v>
      </c>
    </row>
    <row r="3284" spans="6:9" x14ac:dyDescent="0.3">
      <c r="F3284" s="2">
        <v>3279</v>
      </c>
      <c r="G3284" s="12">
        <f ca="1"/>
        <v>4.8155670122212575</v>
      </c>
      <c r="H3284" s="12">
        <f ca="1"/>
        <v>0.31754128242573587</v>
      </c>
      <c r="I3284" s="12">
        <v>0.32790000000000002</v>
      </c>
    </row>
    <row r="3285" spans="6:9" x14ac:dyDescent="0.3">
      <c r="F3285" s="2">
        <v>3280</v>
      </c>
      <c r="G3285" s="12">
        <f ca="1"/>
        <v>4.8168756707814104</v>
      </c>
      <c r="H3285" s="12">
        <f ca="1"/>
        <v>0.31770071684056306</v>
      </c>
      <c r="I3285" s="12">
        <v>0.32800000000000001</v>
      </c>
    </row>
    <row r="3286" spans="6:9" x14ac:dyDescent="0.3">
      <c r="F3286" s="2">
        <v>3281</v>
      </c>
      <c r="G3286" s="12">
        <f ca="1"/>
        <v>4.8172780433972946</v>
      </c>
      <c r="H3286" s="12">
        <f ca="1"/>
        <v>0.3177497388617031</v>
      </c>
      <c r="I3286" s="12">
        <v>0.3281</v>
      </c>
    </row>
    <row r="3287" spans="6:9" x14ac:dyDescent="0.3">
      <c r="F3287" s="2">
        <v>3282</v>
      </c>
      <c r="G3287" s="12">
        <f ca="1"/>
        <v>4.8179780826663086</v>
      </c>
      <c r="H3287" s="12">
        <f ca="1"/>
        <v>0.31783502721641538</v>
      </c>
      <c r="I3287" s="12">
        <v>0.32819999999999999</v>
      </c>
    </row>
    <row r="3288" spans="6:9" x14ac:dyDescent="0.3">
      <c r="F3288" s="2">
        <v>3283</v>
      </c>
      <c r="G3288" s="12">
        <f ca="1"/>
        <v>4.8188176603758146</v>
      </c>
      <c r="H3288" s="12">
        <f ca="1"/>
        <v>0.31793731753878074</v>
      </c>
      <c r="I3288" s="12">
        <v>0.32829999999999998</v>
      </c>
    </row>
    <row r="3289" spans="6:9" x14ac:dyDescent="0.3">
      <c r="F3289" s="2">
        <v>3284</v>
      </c>
      <c r="G3289" s="12">
        <f ca="1"/>
        <v>4.8200837445350881</v>
      </c>
      <c r="H3289" s="12">
        <f ca="1"/>
        <v>0.31809157451413644</v>
      </c>
      <c r="I3289" s="12">
        <v>0.32840000000000003</v>
      </c>
    </row>
    <row r="3290" spans="6:9" x14ac:dyDescent="0.3">
      <c r="F3290" s="2">
        <v>3285</v>
      </c>
      <c r="G3290" s="12">
        <f ca="1"/>
        <v>4.820332009834571</v>
      </c>
      <c r="H3290" s="12">
        <f ca="1"/>
        <v>0.31812182305341918</v>
      </c>
      <c r="I3290" s="12">
        <v>0.32850000000000001</v>
      </c>
    </row>
    <row r="3291" spans="6:9" x14ac:dyDescent="0.3">
      <c r="F3291" s="2">
        <v>3286</v>
      </c>
      <c r="G3291" s="12">
        <f ca="1"/>
        <v>4.8207236143912615</v>
      </c>
      <c r="H3291" s="12">
        <f ca="1"/>
        <v>0.31816953627169769</v>
      </c>
      <c r="I3291" s="12">
        <v>0.3286</v>
      </c>
    </row>
    <row r="3292" spans="6:9" x14ac:dyDescent="0.3">
      <c r="F3292" s="2">
        <v>3287</v>
      </c>
      <c r="G3292" s="12">
        <f ca="1"/>
        <v>4.8212252545407761</v>
      </c>
      <c r="H3292" s="12">
        <f ca="1"/>
        <v>0.31823065676754325</v>
      </c>
      <c r="I3292" s="12">
        <v>0.32869999999999999</v>
      </c>
    </row>
    <row r="3293" spans="6:9" x14ac:dyDescent="0.3">
      <c r="F3293" s="2">
        <v>3288</v>
      </c>
      <c r="G3293" s="12">
        <f ca="1"/>
        <v>4.8212318971054859</v>
      </c>
      <c r="H3293" s="12">
        <f ca="1"/>
        <v>0.31823146611018471</v>
      </c>
      <c r="I3293" s="12">
        <v>0.32879999999999998</v>
      </c>
    </row>
    <row r="3294" spans="6:9" x14ac:dyDescent="0.3">
      <c r="F3294" s="2">
        <v>3289</v>
      </c>
      <c r="G3294" s="12">
        <f ca="1"/>
        <v>4.8219421191955227</v>
      </c>
      <c r="H3294" s="12">
        <f ca="1"/>
        <v>0.31831800148649703</v>
      </c>
      <c r="I3294" s="12">
        <v>0.32890000000000003</v>
      </c>
    </row>
    <row r="3295" spans="6:9" x14ac:dyDescent="0.3">
      <c r="F3295" s="2">
        <v>3290</v>
      </c>
      <c r="G3295" s="12">
        <f ca="1"/>
        <v>4.8220328915150183</v>
      </c>
      <c r="H3295" s="12">
        <f ca="1"/>
        <v>0.31832906151277662</v>
      </c>
      <c r="I3295" s="12">
        <v>0.32900000000000001</v>
      </c>
    </row>
    <row r="3296" spans="6:9" x14ac:dyDescent="0.3">
      <c r="F3296" s="2">
        <v>3291</v>
      </c>
      <c r="G3296" s="12">
        <f ca="1"/>
        <v>4.8222536565352163</v>
      </c>
      <c r="H3296" s="12">
        <f ca="1"/>
        <v>0.3183559603951161</v>
      </c>
      <c r="I3296" s="12">
        <v>0.3291</v>
      </c>
    </row>
    <row r="3297" spans="6:9" x14ac:dyDescent="0.3">
      <c r="F3297" s="2">
        <v>3292</v>
      </c>
      <c r="G3297" s="12">
        <f ca="1"/>
        <v>4.8224270342211417</v>
      </c>
      <c r="H3297" s="12">
        <f ca="1"/>
        <v>0.31837708549414562</v>
      </c>
      <c r="I3297" s="12">
        <v>0.32919999999999999</v>
      </c>
    </row>
    <row r="3298" spans="6:9" x14ac:dyDescent="0.3">
      <c r="F3298" s="2">
        <v>3293</v>
      </c>
      <c r="G3298" s="12">
        <f ca="1"/>
        <v>4.8226041200386751</v>
      </c>
      <c r="H3298" s="12">
        <f ca="1"/>
        <v>0.31839866247783444</v>
      </c>
      <c r="I3298" s="12">
        <v>0.32929999999999998</v>
      </c>
    </row>
    <row r="3299" spans="6:9" x14ac:dyDescent="0.3">
      <c r="F3299" s="2">
        <v>3294</v>
      </c>
      <c r="G3299" s="12">
        <f ca="1"/>
        <v>4.822835877274338</v>
      </c>
      <c r="H3299" s="12">
        <f ca="1"/>
        <v>0.31842690099496923</v>
      </c>
      <c r="I3299" s="12">
        <v>0.32940000000000003</v>
      </c>
    </row>
    <row r="3300" spans="6:9" x14ac:dyDescent="0.3">
      <c r="F3300" s="2">
        <v>3295</v>
      </c>
      <c r="G3300" s="12">
        <f ca="1"/>
        <v>4.823666959218861</v>
      </c>
      <c r="H3300" s="12">
        <f ca="1"/>
        <v>0.31852816536527645</v>
      </c>
      <c r="I3300" s="12">
        <v>0.32950000000000002</v>
      </c>
    </row>
    <row r="3301" spans="6:9" x14ac:dyDescent="0.3">
      <c r="F3301" s="2">
        <v>3296</v>
      </c>
      <c r="G3301" s="12">
        <f ca="1"/>
        <v>4.8244561543088436</v>
      </c>
      <c r="H3301" s="12">
        <f ca="1"/>
        <v>0.31862432739581537</v>
      </c>
      <c r="I3301" s="12">
        <v>0.3296</v>
      </c>
    </row>
    <row r="3302" spans="6:9" x14ac:dyDescent="0.3">
      <c r="F3302" s="2">
        <v>3297</v>
      </c>
      <c r="G3302" s="12">
        <f ca="1"/>
        <v>4.8244649123022656</v>
      </c>
      <c r="H3302" s="12">
        <f ca="1"/>
        <v>0.31862539454963329</v>
      </c>
      <c r="I3302" s="12">
        <v>0.32969999999999999</v>
      </c>
    </row>
    <row r="3303" spans="6:9" x14ac:dyDescent="0.3">
      <c r="F3303" s="2">
        <v>3298</v>
      </c>
      <c r="G3303" s="12">
        <f ca="1"/>
        <v>4.8250947909417583</v>
      </c>
      <c r="H3303" s="12">
        <f ca="1"/>
        <v>0.31870214515477918</v>
      </c>
      <c r="I3303" s="12">
        <v>0.32979999999999998</v>
      </c>
    </row>
    <row r="3304" spans="6:9" x14ac:dyDescent="0.3">
      <c r="F3304" s="2">
        <v>3299</v>
      </c>
      <c r="G3304" s="12">
        <f ca="1"/>
        <v>4.8267391015829251</v>
      </c>
      <c r="H3304" s="12">
        <f ca="1"/>
        <v>0.31890250824791933</v>
      </c>
      <c r="I3304" s="12">
        <v>0.32990000000000003</v>
      </c>
    </row>
    <row r="3305" spans="6:9" x14ac:dyDescent="0.3">
      <c r="F3305" s="2">
        <v>3300</v>
      </c>
      <c r="G3305" s="12">
        <f ca="1"/>
        <v>4.8273474403937655</v>
      </c>
      <c r="H3305" s="12">
        <f ca="1"/>
        <v>0.31897663725486686</v>
      </c>
      <c r="I3305" s="12">
        <v>0.33</v>
      </c>
    </row>
    <row r="3306" spans="6:9" x14ac:dyDescent="0.3">
      <c r="F3306" s="2">
        <v>3301</v>
      </c>
      <c r="G3306" s="12">
        <f ca="1"/>
        <v>4.8273599662703113</v>
      </c>
      <c r="H3306" s="12">
        <f ca="1"/>
        <v>0.31897816360158954</v>
      </c>
      <c r="I3306" s="12">
        <v>0.3301</v>
      </c>
    </row>
    <row r="3307" spans="6:9" x14ac:dyDescent="0.3">
      <c r="F3307" s="2">
        <v>3302</v>
      </c>
      <c r="G3307" s="12">
        <f ca="1"/>
        <v>4.8274495554051891</v>
      </c>
      <c r="H3307" s="12">
        <f ca="1"/>
        <v>0.31898908053875924</v>
      </c>
      <c r="I3307" s="12">
        <v>0.33019999999999999</v>
      </c>
    </row>
    <row r="3308" spans="6:9" x14ac:dyDescent="0.3">
      <c r="F3308" s="2">
        <v>3303</v>
      </c>
      <c r="G3308" s="12">
        <f ca="1"/>
        <v>4.8278128044451574</v>
      </c>
      <c r="H3308" s="12">
        <f ca="1"/>
        <v>0.31903334464499955</v>
      </c>
      <c r="I3308" s="12">
        <v>0.33029999999999998</v>
      </c>
    </row>
    <row r="3309" spans="6:9" x14ac:dyDescent="0.3">
      <c r="F3309" s="2">
        <v>3304</v>
      </c>
      <c r="G3309" s="12">
        <f ca="1"/>
        <v>4.828324831470681</v>
      </c>
      <c r="H3309" s="12">
        <f ca="1"/>
        <v>0.31909573874103414</v>
      </c>
      <c r="I3309" s="12">
        <v>0.33040000000000003</v>
      </c>
    </row>
    <row r="3310" spans="6:9" x14ac:dyDescent="0.3">
      <c r="F3310" s="2">
        <v>3305</v>
      </c>
      <c r="G3310" s="12">
        <f ca="1"/>
        <v>4.8291653847878688</v>
      </c>
      <c r="H3310" s="12">
        <f ca="1"/>
        <v>0.31919816730812728</v>
      </c>
      <c r="I3310" s="12">
        <v>0.33050000000000002</v>
      </c>
    </row>
    <row r="3311" spans="6:9" x14ac:dyDescent="0.3">
      <c r="F3311" s="2">
        <v>3306</v>
      </c>
      <c r="G3311" s="12">
        <f ca="1"/>
        <v>4.8292615492433013</v>
      </c>
      <c r="H3311" s="12">
        <f ca="1"/>
        <v>0.31920988586172339</v>
      </c>
      <c r="I3311" s="12">
        <v>0.3306</v>
      </c>
    </row>
    <row r="3312" spans="6:9" x14ac:dyDescent="0.3">
      <c r="F3312" s="2">
        <v>3307</v>
      </c>
      <c r="G3312" s="12">
        <f ca="1"/>
        <v>4.8296690124612738</v>
      </c>
      <c r="H3312" s="12">
        <f ca="1"/>
        <v>0.31925953935145124</v>
      </c>
      <c r="I3312" s="12">
        <v>0.33069999999999999</v>
      </c>
    </row>
    <row r="3313" spans="6:9" x14ac:dyDescent="0.3">
      <c r="F3313" s="2">
        <v>3308</v>
      </c>
      <c r="G3313" s="12">
        <f ca="1"/>
        <v>4.8303697706465911</v>
      </c>
      <c r="H3313" s="12">
        <f ca="1"/>
        <v>0.31934493461563018</v>
      </c>
      <c r="I3313" s="12">
        <v>0.33079999999999998</v>
      </c>
    </row>
    <row r="3314" spans="6:9" x14ac:dyDescent="0.3">
      <c r="F3314" s="2">
        <v>3309</v>
      </c>
      <c r="G3314" s="12">
        <f ca="1"/>
        <v>4.8304203361099871</v>
      </c>
      <c r="H3314" s="12">
        <f ca="1"/>
        <v>0.31935109662660033</v>
      </c>
      <c r="I3314" s="12">
        <v>0.33090000000000003</v>
      </c>
    </row>
    <row r="3315" spans="6:9" x14ac:dyDescent="0.3">
      <c r="F3315" s="2">
        <v>3310</v>
      </c>
      <c r="G3315" s="12">
        <f ca="1"/>
        <v>4.8309066067257351</v>
      </c>
      <c r="H3315" s="12">
        <f ca="1"/>
        <v>0.3194103548390807</v>
      </c>
      <c r="I3315" s="12">
        <v>0.33100000000000002</v>
      </c>
    </row>
    <row r="3316" spans="6:9" x14ac:dyDescent="0.3">
      <c r="F3316" s="2">
        <v>3311</v>
      </c>
      <c r="G3316" s="12">
        <f ca="1"/>
        <v>4.8310214790396264</v>
      </c>
      <c r="H3316" s="12">
        <f ca="1"/>
        <v>0.31942435355419813</v>
      </c>
      <c r="I3316" s="12">
        <v>0.33110000000000001</v>
      </c>
    </row>
    <row r="3317" spans="6:9" x14ac:dyDescent="0.3">
      <c r="F3317" s="2">
        <v>3312</v>
      </c>
      <c r="G3317" s="12">
        <f ca="1"/>
        <v>4.8322049591336071</v>
      </c>
      <c r="H3317" s="12">
        <f ca="1"/>
        <v>0.31956857793522075</v>
      </c>
      <c r="I3317" s="12">
        <v>0.33119999999999999</v>
      </c>
    </row>
    <row r="3318" spans="6:9" x14ac:dyDescent="0.3">
      <c r="F3318" s="2">
        <v>3313</v>
      </c>
      <c r="G3318" s="12">
        <f ca="1"/>
        <v>4.8335239636903786</v>
      </c>
      <c r="H3318" s="12">
        <f ca="1"/>
        <v>0.31972932144776034</v>
      </c>
      <c r="I3318" s="12">
        <v>0.33129999999999998</v>
      </c>
    </row>
    <row r="3319" spans="6:9" x14ac:dyDescent="0.3">
      <c r="F3319" s="2">
        <v>3314</v>
      </c>
      <c r="G3319" s="12">
        <f ca="1"/>
        <v>4.8337077129974491</v>
      </c>
      <c r="H3319" s="12">
        <f ca="1"/>
        <v>0.31975171476852643</v>
      </c>
      <c r="I3319" s="12">
        <v>0.33139999999999997</v>
      </c>
    </row>
    <row r="3320" spans="6:9" x14ac:dyDescent="0.3">
      <c r="F3320" s="2">
        <v>3315</v>
      </c>
      <c r="G3320" s="12">
        <f ca="1"/>
        <v>4.8340519999869285</v>
      </c>
      <c r="H3320" s="12">
        <f ca="1"/>
        <v>0.3197936728260336</v>
      </c>
      <c r="I3320" s="12">
        <v>0.33150000000000002</v>
      </c>
    </row>
    <row r="3321" spans="6:9" x14ac:dyDescent="0.3">
      <c r="F3321" s="2">
        <v>3316</v>
      </c>
      <c r="G3321" s="12">
        <f ca="1"/>
        <v>4.8342739924866418</v>
      </c>
      <c r="H3321" s="12">
        <f ca="1"/>
        <v>0.31982072705588449</v>
      </c>
      <c r="I3321" s="12">
        <v>0.33160000000000001</v>
      </c>
    </row>
    <row r="3322" spans="6:9" x14ac:dyDescent="0.3">
      <c r="F3322" s="2">
        <v>3317</v>
      </c>
      <c r="G3322" s="12">
        <f ca="1"/>
        <v>4.8351884083220424</v>
      </c>
      <c r="H3322" s="12">
        <f ca="1"/>
        <v>0.31993216801365865</v>
      </c>
      <c r="I3322" s="12">
        <v>0.33169999999999999</v>
      </c>
    </row>
    <row r="3323" spans="6:9" x14ac:dyDescent="0.3">
      <c r="F3323" s="2">
        <v>3318</v>
      </c>
      <c r="G3323" s="12">
        <f ca="1"/>
        <v>4.8352123693626723</v>
      </c>
      <c r="H3323" s="12">
        <f ca="1"/>
        <v>0.31993508819789618</v>
      </c>
      <c r="I3323" s="12">
        <v>0.33179999999999998</v>
      </c>
    </row>
    <row r="3324" spans="6:9" x14ac:dyDescent="0.3">
      <c r="F3324" s="2">
        <v>3319</v>
      </c>
      <c r="G3324" s="12">
        <f ca="1"/>
        <v>4.8353117643776677</v>
      </c>
      <c r="H3324" s="12">
        <f ca="1"/>
        <v>0.31994720169770496</v>
      </c>
      <c r="I3324" s="12">
        <v>0.33189999999999997</v>
      </c>
    </row>
    <row r="3325" spans="6:9" x14ac:dyDescent="0.3">
      <c r="F3325" s="2">
        <v>3320</v>
      </c>
      <c r="G3325" s="12">
        <f ca="1"/>
        <v>4.8355444664080673</v>
      </c>
      <c r="H3325" s="12">
        <f ca="1"/>
        <v>0.31997556171122943</v>
      </c>
      <c r="I3325" s="12">
        <v>0.33200000000000002</v>
      </c>
    </row>
    <row r="3326" spans="6:9" x14ac:dyDescent="0.3">
      <c r="F3326" s="2">
        <v>3321</v>
      </c>
      <c r="G3326" s="12">
        <f ca="1"/>
        <v>4.8360586799804119</v>
      </c>
      <c r="H3326" s="12">
        <f ca="1"/>
        <v>0.32003823068063297</v>
      </c>
      <c r="I3326" s="12">
        <v>0.33210000000000001</v>
      </c>
    </row>
    <row r="3327" spans="6:9" x14ac:dyDescent="0.3">
      <c r="F3327" s="2">
        <v>3322</v>
      </c>
      <c r="G3327" s="12">
        <f ca="1"/>
        <v>4.8372344318956406</v>
      </c>
      <c r="H3327" s="12">
        <f ca="1"/>
        <v>0.32018152564331581</v>
      </c>
      <c r="I3327" s="12">
        <v>0.3322</v>
      </c>
    </row>
    <row r="3328" spans="6:9" x14ac:dyDescent="0.3">
      <c r="F3328" s="2">
        <v>3323</v>
      </c>
      <c r="G3328" s="12">
        <f ca="1"/>
        <v>4.8380027861203017</v>
      </c>
      <c r="H3328" s="12">
        <f ca="1"/>
        <v>0.3202751704766289</v>
      </c>
      <c r="I3328" s="12">
        <v>0.33229999999999998</v>
      </c>
    </row>
    <row r="3329" spans="6:9" x14ac:dyDescent="0.3">
      <c r="F3329" s="2">
        <v>3324</v>
      </c>
      <c r="G3329" s="12">
        <f ca="1"/>
        <v>4.8391782986522909</v>
      </c>
      <c r="H3329" s="12">
        <f ca="1"/>
        <v>0.32041844093875299</v>
      </c>
      <c r="I3329" s="12">
        <v>0.33239999999999997</v>
      </c>
    </row>
    <row r="3330" spans="6:9" x14ac:dyDescent="0.3">
      <c r="F3330" s="2">
        <v>3325</v>
      </c>
      <c r="G3330" s="12">
        <f ca="1"/>
        <v>4.8397043193504796</v>
      </c>
      <c r="H3330" s="12">
        <f ca="1"/>
        <v>0.32048255279920101</v>
      </c>
      <c r="I3330" s="12">
        <v>0.33250000000000002</v>
      </c>
    </row>
    <row r="3331" spans="6:9" x14ac:dyDescent="0.3">
      <c r="F3331" s="2">
        <v>3326</v>
      </c>
      <c r="G3331" s="12">
        <f ca="1"/>
        <v>4.8407005362324211</v>
      </c>
      <c r="H3331" s="12">
        <f ca="1"/>
        <v>0.32060397410859776</v>
      </c>
      <c r="I3331" s="12">
        <v>0.33260000000000001</v>
      </c>
    </row>
    <row r="3332" spans="6:9" x14ac:dyDescent="0.3">
      <c r="F3332" s="2">
        <v>3327</v>
      </c>
      <c r="G3332" s="12">
        <f ca="1"/>
        <v>4.8407896946514315</v>
      </c>
      <c r="H3332" s="12">
        <f ca="1"/>
        <v>0.32061484104835181</v>
      </c>
      <c r="I3332" s="12">
        <v>0.3327</v>
      </c>
    </row>
    <row r="3333" spans="6:9" x14ac:dyDescent="0.3">
      <c r="F3333" s="2">
        <v>3328</v>
      </c>
      <c r="G3333" s="12">
        <f ca="1"/>
        <v>4.8456608617637134</v>
      </c>
      <c r="H3333" s="12">
        <f ca="1"/>
        <v>0.32120857988798451</v>
      </c>
      <c r="I3333" s="12">
        <v>0.33279999999999998</v>
      </c>
    </row>
    <row r="3334" spans="6:9" x14ac:dyDescent="0.3">
      <c r="F3334" s="2">
        <v>3329</v>
      </c>
      <c r="G3334" s="12">
        <f ca="1"/>
        <v>4.8460258325744352</v>
      </c>
      <c r="H3334" s="12">
        <f ca="1"/>
        <v>0.3212530674751618</v>
      </c>
      <c r="I3334" s="12">
        <v>0.33289999999999997</v>
      </c>
    </row>
    <row r="3335" spans="6:9" x14ac:dyDescent="0.3">
      <c r="F3335" s="2">
        <v>3330</v>
      </c>
      <c r="G3335" s="12">
        <f ca="1"/>
        <v>4.8462047686469525</v>
      </c>
      <c r="H3335" s="12">
        <f ca="1"/>
        <v>0.32127487872224847</v>
      </c>
      <c r="I3335" s="12">
        <v>0.33300000000000002</v>
      </c>
    </row>
    <row r="3336" spans="6:9" x14ac:dyDescent="0.3">
      <c r="F3336" s="2">
        <v>3331</v>
      </c>
      <c r="G3336" s="12">
        <f ca="1"/>
        <v>4.8462520080872311</v>
      </c>
      <c r="H3336" s="12">
        <f ca="1"/>
        <v>0.32128063694047193</v>
      </c>
      <c r="I3336" s="12">
        <v>0.33310000000000001</v>
      </c>
    </row>
    <row r="3337" spans="6:9" x14ac:dyDescent="0.3">
      <c r="F3337" s="2">
        <v>3332</v>
      </c>
      <c r="G3337" s="12">
        <f ca="1"/>
        <v>4.8476758139712404</v>
      </c>
      <c r="H3337" s="12">
        <f ca="1"/>
        <v>0.32145419277222936</v>
      </c>
      <c r="I3337" s="12">
        <v>0.3332</v>
      </c>
    </row>
    <row r="3338" spans="6:9" x14ac:dyDescent="0.3">
      <c r="F3338" s="2">
        <v>3333</v>
      </c>
      <c r="G3338" s="12">
        <f ca="1"/>
        <v>4.8484405468252962</v>
      </c>
      <c r="H3338" s="12">
        <f ca="1"/>
        <v>0.3215474120328507</v>
      </c>
      <c r="I3338" s="12">
        <v>0.33329999999999999</v>
      </c>
    </row>
    <row r="3339" spans="6:9" x14ac:dyDescent="0.3">
      <c r="F3339" s="2">
        <v>3334</v>
      </c>
      <c r="G3339" s="12">
        <f ca="1"/>
        <v>4.8485397562894628</v>
      </c>
      <c r="H3339" s="12">
        <f ca="1"/>
        <v>0.32155950553109885</v>
      </c>
      <c r="I3339" s="12">
        <v>0.33339999999999997</v>
      </c>
    </row>
    <row r="3340" spans="6:9" x14ac:dyDescent="0.3">
      <c r="F3340" s="2">
        <v>3335</v>
      </c>
      <c r="G3340" s="12">
        <f ca="1"/>
        <v>4.8485606822430496</v>
      </c>
      <c r="H3340" s="12">
        <f ca="1"/>
        <v>0.32156205637866825</v>
      </c>
      <c r="I3340" s="12">
        <v>0.33350000000000002</v>
      </c>
    </row>
    <row r="3341" spans="6:9" x14ac:dyDescent="0.3">
      <c r="F3341" s="2">
        <v>3336</v>
      </c>
      <c r="G3341" s="12">
        <f ca="1"/>
        <v>4.8495428233994335</v>
      </c>
      <c r="H3341" s="12">
        <f ca="1"/>
        <v>0.32168177909289625</v>
      </c>
      <c r="I3341" s="12">
        <v>0.33360000000000001</v>
      </c>
    </row>
    <row r="3342" spans="6:9" x14ac:dyDescent="0.3">
      <c r="F3342" s="2">
        <v>3337</v>
      </c>
      <c r="G3342" s="12">
        <f ca="1"/>
        <v>4.851490625303077</v>
      </c>
      <c r="H3342" s="12">
        <f ca="1"/>
        <v>0.32191922094839726</v>
      </c>
      <c r="I3342" s="12">
        <v>0.3337</v>
      </c>
    </row>
    <row r="3343" spans="6:9" x14ac:dyDescent="0.3">
      <c r="F3343" s="2">
        <v>3338</v>
      </c>
      <c r="G3343" s="12">
        <f ca="1"/>
        <v>4.8520114215363943</v>
      </c>
      <c r="H3343" s="12">
        <f ca="1"/>
        <v>0.32198270849689559</v>
      </c>
      <c r="I3343" s="12">
        <v>0.33379999999999999</v>
      </c>
    </row>
    <row r="3344" spans="6:9" x14ac:dyDescent="0.3">
      <c r="F3344" s="2">
        <v>3339</v>
      </c>
      <c r="G3344" s="12">
        <f ca="1"/>
        <v>4.8520515334863505</v>
      </c>
      <c r="H3344" s="12">
        <f ca="1"/>
        <v>0.32198759835613272</v>
      </c>
      <c r="I3344" s="12">
        <v>0.33389999999999997</v>
      </c>
    </row>
    <row r="3345" spans="6:9" x14ac:dyDescent="0.3">
      <c r="F3345" s="2">
        <v>3340</v>
      </c>
      <c r="G3345" s="12">
        <f ca="1"/>
        <v>4.852099948596555</v>
      </c>
      <c r="H3345" s="12">
        <f ca="1"/>
        <v>0.32199350041858232</v>
      </c>
      <c r="I3345" s="12">
        <v>0.33400000000000002</v>
      </c>
    </row>
    <row r="3346" spans="6:9" x14ac:dyDescent="0.3">
      <c r="F3346" s="2">
        <v>3341</v>
      </c>
      <c r="G3346" s="12">
        <f ca="1"/>
        <v>4.8528974621490573</v>
      </c>
      <c r="H3346" s="12">
        <f ca="1"/>
        <v>0.32209072223758484</v>
      </c>
      <c r="I3346" s="12">
        <v>0.33410000000000001</v>
      </c>
    </row>
    <row r="3347" spans="6:9" x14ac:dyDescent="0.3">
      <c r="F3347" s="2">
        <v>3342</v>
      </c>
      <c r="G3347" s="12">
        <f ca="1"/>
        <v>4.8560900503848075</v>
      </c>
      <c r="H3347" s="12">
        <f ca="1"/>
        <v>0.32247993012962761</v>
      </c>
      <c r="I3347" s="12">
        <v>0.3342</v>
      </c>
    </row>
    <row r="3348" spans="6:9" x14ac:dyDescent="0.3">
      <c r="F3348" s="2">
        <v>3343</v>
      </c>
      <c r="G3348" s="12">
        <f ca="1"/>
        <v>4.8567855668991715</v>
      </c>
      <c r="H3348" s="12">
        <f ca="1"/>
        <v>0.32256472288734417</v>
      </c>
      <c r="I3348" s="12">
        <v>0.33429999999999999</v>
      </c>
    </row>
    <row r="3349" spans="6:9" x14ac:dyDescent="0.3">
      <c r="F3349" s="2">
        <v>3344</v>
      </c>
      <c r="G3349" s="12">
        <f ca="1"/>
        <v>4.858630495955687</v>
      </c>
      <c r="H3349" s="12">
        <f ca="1"/>
        <v>0.32278964859499787</v>
      </c>
      <c r="I3349" s="12">
        <v>0.33439999999999998</v>
      </c>
    </row>
    <row r="3350" spans="6:9" x14ac:dyDescent="0.3">
      <c r="F3350" s="2">
        <v>3345</v>
      </c>
      <c r="G3350" s="12">
        <f ca="1"/>
        <v>4.861087052639804</v>
      </c>
      <c r="H3350" s="12">
        <f ca="1"/>
        <v>0.32308915063390542</v>
      </c>
      <c r="I3350" s="12">
        <v>0.33450000000000002</v>
      </c>
    </row>
    <row r="3351" spans="6:9" x14ac:dyDescent="0.3">
      <c r="F3351" s="2">
        <v>3346</v>
      </c>
      <c r="G3351" s="12">
        <f ca="1"/>
        <v>4.8621257299423224</v>
      </c>
      <c r="H3351" s="12">
        <f ca="1"/>
        <v>0.32321578877220009</v>
      </c>
      <c r="I3351" s="12">
        <v>0.33460000000000001</v>
      </c>
    </row>
    <row r="3352" spans="6:9" x14ac:dyDescent="0.3">
      <c r="F3352" s="2">
        <v>3347</v>
      </c>
      <c r="G3352" s="12">
        <f ca="1"/>
        <v>4.8624620847737843</v>
      </c>
      <c r="H3352" s="12">
        <f ca="1"/>
        <v>0.32325679839617111</v>
      </c>
      <c r="I3352" s="12">
        <v>0.3347</v>
      </c>
    </row>
    <row r="3353" spans="6:9" x14ac:dyDescent="0.3">
      <c r="F3353" s="2">
        <v>3348</v>
      </c>
      <c r="G3353" s="12">
        <f ca="1"/>
        <v>4.863641660874972</v>
      </c>
      <c r="H3353" s="12">
        <f ca="1"/>
        <v>0.32340061821174071</v>
      </c>
      <c r="I3353" s="12">
        <v>0.33479999999999999</v>
      </c>
    </row>
    <row r="3354" spans="6:9" x14ac:dyDescent="0.3">
      <c r="F3354" s="2">
        <v>3349</v>
      </c>
      <c r="G3354" s="12">
        <f ca="1"/>
        <v>4.8678176867769292</v>
      </c>
      <c r="H3354" s="12">
        <f ca="1"/>
        <v>0.32390979913719103</v>
      </c>
      <c r="I3354" s="12">
        <v>0.33489999999999998</v>
      </c>
    </row>
    <row r="3355" spans="6:9" x14ac:dyDescent="0.3">
      <c r="F3355" s="2">
        <v>3350</v>
      </c>
      <c r="G3355" s="12">
        <f ca="1"/>
        <v>4.869111805238445</v>
      </c>
      <c r="H3355" s="12">
        <f ca="1"/>
        <v>0.32406759631180504</v>
      </c>
      <c r="I3355" s="12">
        <v>0.33500000000000002</v>
      </c>
    </row>
    <row r="3356" spans="6:9" x14ac:dyDescent="0.3">
      <c r="F3356" s="2">
        <v>3351</v>
      </c>
      <c r="G3356" s="12">
        <f ca="1"/>
        <v>4.8698690506253621</v>
      </c>
      <c r="H3356" s="12">
        <f ca="1"/>
        <v>0.3241599316239957</v>
      </c>
      <c r="I3356" s="12">
        <v>0.33510000000000001</v>
      </c>
    </row>
    <row r="3357" spans="6:9" x14ac:dyDescent="0.3">
      <c r="F3357" s="2">
        <v>3352</v>
      </c>
      <c r="G3357" s="12">
        <f ca="1"/>
        <v>4.8701527941846123</v>
      </c>
      <c r="H3357" s="12">
        <f ca="1"/>
        <v>0.3241945303590999</v>
      </c>
      <c r="I3357" s="12">
        <v>0.3352</v>
      </c>
    </row>
    <row r="3358" spans="6:9" x14ac:dyDescent="0.3">
      <c r="F3358" s="2">
        <v>3353</v>
      </c>
      <c r="G3358" s="12">
        <f ca="1"/>
        <v>4.8704279918063813</v>
      </c>
      <c r="H3358" s="12">
        <f ca="1"/>
        <v>0.32422808715635787</v>
      </c>
      <c r="I3358" s="12">
        <v>0.33529999999999999</v>
      </c>
    </row>
    <row r="3359" spans="6:9" x14ac:dyDescent="0.3">
      <c r="F3359" s="2">
        <v>3354</v>
      </c>
      <c r="G3359" s="12">
        <f ca="1"/>
        <v>4.8705159070404349</v>
      </c>
      <c r="H3359" s="12">
        <f ca="1"/>
        <v>0.32423880731009419</v>
      </c>
      <c r="I3359" s="12">
        <v>0.33539999999999998</v>
      </c>
    </row>
    <row r="3360" spans="6:9" x14ac:dyDescent="0.3">
      <c r="F3360" s="2">
        <v>3355</v>
      </c>
      <c r="G3360" s="12">
        <f ca="1"/>
        <v>4.8720009254719496</v>
      </c>
      <c r="H3360" s="12">
        <f ca="1"/>
        <v>0.32441988846028402</v>
      </c>
      <c r="I3360" s="12">
        <v>0.33550000000000002</v>
      </c>
    </row>
    <row r="3361" spans="6:9" x14ac:dyDescent="0.3">
      <c r="F3361" s="2">
        <v>3356</v>
      </c>
      <c r="G3361" s="12">
        <f ca="1"/>
        <v>4.8752530702410084</v>
      </c>
      <c r="H3361" s="12">
        <f ca="1"/>
        <v>0.32481646289994726</v>
      </c>
      <c r="I3361" s="12">
        <v>0.33560000000000001</v>
      </c>
    </row>
    <row r="3362" spans="6:9" x14ac:dyDescent="0.3">
      <c r="F3362" s="2">
        <v>3357</v>
      </c>
      <c r="G3362" s="12">
        <f ca="1"/>
        <v>4.8762874186483538</v>
      </c>
      <c r="H3362" s="12">
        <f ca="1"/>
        <v>0.32494259733905578</v>
      </c>
      <c r="I3362" s="12">
        <v>0.3357</v>
      </c>
    </row>
    <row r="3363" spans="6:9" x14ac:dyDescent="0.3">
      <c r="F3363" s="2">
        <v>3358</v>
      </c>
      <c r="G3363" s="12">
        <f ca="1"/>
        <v>4.8764130963975587</v>
      </c>
      <c r="H3363" s="12">
        <f ca="1"/>
        <v>0.3249579233251732</v>
      </c>
      <c r="I3363" s="12">
        <v>0.33579999999999999</v>
      </c>
    </row>
    <row r="3364" spans="6:9" x14ac:dyDescent="0.3">
      <c r="F3364" s="2">
        <v>3359</v>
      </c>
      <c r="G3364" s="12">
        <f ca="1"/>
        <v>4.8764497737420589</v>
      </c>
      <c r="H3364" s="12">
        <f ca="1"/>
        <v>0.32496239601070859</v>
      </c>
      <c r="I3364" s="12">
        <v>0.33589999999999998</v>
      </c>
    </row>
    <row r="3365" spans="6:9" x14ac:dyDescent="0.3">
      <c r="F3365" s="2">
        <v>3360</v>
      </c>
      <c r="G3365" s="12">
        <f ca="1"/>
        <v>4.8771495973344985</v>
      </c>
      <c r="H3365" s="12">
        <f ca="1"/>
        <v>0.32504773766990314</v>
      </c>
      <c r="I3365" s="12">
        <v>0.33600000000000002</v>
      </c>
    </row>
    <row r="3366" spans="6:9" x14ac:dyDescent="0.3">
      <c r="F3366" s="2">
        <v>3361</v>
      </c>
      <c r="G3366" s="12">
        <f ca="1"/>
        <v>4.8784028248762787</v>
      </c>
      <c r="H3366" s="12">
        <f ca="1"/>
        <v>0.3252005673719815</v>
      </c>
      <c r="I3366" s="12">
        <v>0.33610000000000001</v>
      </c>
    </row>
    <row r="3367" spans="6:9" x14ac:dyDescent="0.3">
      <c r="F3367" s="2">
        <v>3362</v>
      </c>
      <c r="G3367" s="12">
        <f ca="1"/>
        <v>4.878525615570811</v>
      </c>
      <c r="H3367" s="12">
        <f ca="1"/>
        <v>0.32521554168914207</v>
      </c>
      <c r="I3367" s="12">
        <v>0.3362</v>
      </c>
    </row>
    <row r="3368" spans="6:9" x14ac:dyDescent="0.3">
      <c r="F3368" s="2">
        <v>3363</v>
      </c>
      <c r="G3368" s="12">
        <f ca="1"/>
        <v>4.8810653046545678</v>
      </c>
      <c r="H3368" s="12">
        <f ca="1"/>
        <v>0.32552526170499413</v>
      </c>
      <c r="I3368" s="12">
        <v>0.33629999999999999</v>
      </c>
    </row>
    <row r="3369" spans="6:9" x14ac:dyDescent="0.3">
      <c r="F3369" s="2">
        <v>3364</v>
      </c>
      <c r="G3369" s="12">
        <f ca="1"/>
        <v>4.8812692808287128</v>
      </c>
      <c r="H3369" s="12">
        <f ca="1"/>
        <v>0.32555013741409605</v>
      </c>
      <c r="I3369" s="12">
        <v>0.33639999999999998</v>
      </c>
    </row>
    <row r="3370" spans="6:9" x14ac:dyDescent="0.3">
      <c r="F3370" s="2">
        <v>3365</v>
      </c>
      <c r="G3370" s="12">
        <f ca="1"/>
        <v>4.881368792229587</v>
      </c>
      <c r="H3370" s="12">
        <f ca="1"/>
        <v>0.32556227324927661</v>
      </c>
      <c r="I3370" s="12">
        <v>0.33650000000000002</v>
      </c>
    </row>
    <row r="3371" spans="6:9" x14ac:dyDescent="0.3">
      <c r="F3371" s="2">
        <v>3366</v>
      </c>
      <c r="G3371" s="12">
        <f ca="1"/>
        <v>4.8815258004880029</v>
      </c>
      <c r="H3371" s="12">
        <f ca="1"/>
        <v>0.32558142109865451</v>
      </c>
      <c r="I3371" s="12">
        <v>0.33660000000000001</v>
      </c>
    </row>
    <row r="3372" spans="6:9" x14ac:dyDescent="0.3">
      <c r="F3372" s="2">
        <v>3367</v>
      </c>
      <c r="G3372" s="12">
        <f ca="1"/>
        <v>4.8826842123077974</v>
      </c>
      <c r="H3372" s="12">
        <f ca="1"/>
        <v>0.32572269565191886</v>
      </c>
      <c r="I3372" s="12">
        <v>0.3367</v>
      </c>
    </row>
    <row r="3373" spans="6:9" x14ac:dyDescent="0.3">
      <c r="F3373" s="2">
        <v>3368</v>
      </c>
      <c r="G3373" s="12">
        <f ca="1"/>
        <v>4.8838684352197967</v>
      </c>
      <c r="H3373" s="12">
        <f ca="1"/>
        <v>0.32586712003884316</v>
      </c>
      <c r="I3373" s="12">
        <v>0.33679999999999999</v>
      </c>
    </row>
    <row r="3374" spans="6:9" x14ac:dyDescent="0.3">
      <c r="F3374" s="2">
        <v>3369</v>
      </c>
      <c r="G3374" s="12">
        <f ca="1"/>
        <v>4.8852287507208656</v>
      </c>
      <c r="H3374" s="12">
        <f ca="1"/>
        <v>0.32603302267468454</v>
      </c>
      <c r="I3374" s="12">
        <v>0.33689999999999998</v>
      </c>
    </row>
    <row r="3375" spans="6:9" x14ac:dyDescent="0.3">
      <c r="F3375" s="2">
        <v>3370</v>
      </c>
      <c r="G3375" s="12">
        <f ca="1"/>
        <v>4.8852700066396508</v>
      </c>
      <c r="H3375" s="12">
        <f ca="1"/>
        <v>0.3260380542443681</v>
      </c>
      <c r="I3375" s="12">
        <v>0.33700000000000002</v>
      </c>
    </row>
    <row r="3376" spans="6:9" x14ac:dyDescent="0.3">
      <c r="F3376" s="2">
        <v>3371</v>
      </c>
      <c r="G3376" s="12">
        <f ca="1"/>
        <v>4.8854355813302837</v>
      </c>
      <c r="H3376" s="12">
        <f ca="1"/>
        <v>0.32605824774943482</v>
      </c>
      <c r="I3376" s="12">
        <v>0.33710000000000001</v>
      </c>
    </row>
    <row r="3377" spans="6:9" x14ac:dyDescent="0.3">
      <c r="F3377" s="2">
        <v>3372</v>
      </c>
      <c r="G3377" s="12">
        <f ca="1"/>
        <v>4.8855409486992452</v>
      </c>
      <c r="H3377" s="12">
        <f ca="1"/>
        <v>0.3260710983842221</v>
      </c>
      <c r="I3377" s="12">
        <v>0.3372</v>
      </c>
    </row>
    <row r="3378" spans="6:9" x14ac:dyDescent="0.3">
      <c r="F3378" s="2">
        <v>3373</v>
      </c>
      <c r="G3378" s="12">
        <f ca="1"/>
        <v>4.886407791017457</v>
      </c>
      <c r="H3378" s="12">
        <f ca="1"/>
        <v>0.32617681932464815</v>
      </c>
      <c r="I3378" s="12">
        <v>0.33729999999999999</v>
      </c>
    </row>
    <row r="3379" spans="6:9" x14ac:dyDescent="0.3">
      <c r="F3379" s="2">
        <v>3374</v>
      </c>
      <c r="G3379" s="12">
        <f ca="1"/>
        <v>4.8882081463844091</v>
      </c>
      <c r="H3379" s="12">
        <f ca="1"/>
        <v>0.32639639582732027</v>
      </c>
      <c r="I3379" s="12">
        <v>0.33739999999999998</v>
      </c>
    </row>
    <row r="3380" spans="6:9" x14ac:dyDescent="0.3">
      <c r="F3380" s="2">
        <v>3375</v>
      </c>
      <c r="G3380" s="12">
        <f ca="1"/>
        <v>4.8900129633209914</v>
      </c>
      <c r="H3380" s="12">
        <f ca="1"/>
        <v>0.32661652101300021</v>
      </c>
      <c r="I3380" s="12">
        <v>0.33750000000000002</v>
      </c>
    </row>
    <row r="3381" spans="6:9" x14ac:dyDescent="0.3">
      <c r="F3381" s="2">
        <v>3376</v>
      </c>
      <c r="G3381" s="12">
        <f ca="1"/>
        <v>4.890076410109959</v>
      </c>
      <c r="H3381" s="12">
        <f ca="1"/>
        <v>0.32662425940653556</v>
      </c>
      <c r="I3381" s="12">
        <v>0.33760000000000001</v>
      </c>
    </row>
    <row r="3382" spans="6:9" x14ac:dyDescent="0.3">
      <c r="F3382" s="2">
        <v>3377</v>
      </c>
      <c r="G3382" s="12">
        <f ca="1"/>
        <v>4.8910063582355594</v>
      </c>
      <c r="H3382" s="12">
        <f ca="1"/>
        <v>0.3267376827136384</v>
      </c>
      <c r="I3382" s="12">
        <v>0.3377</v>
      </c>
    </row>
    <row r="3383" spans="6:9" x14ac:dyDescent="0.3">
      <c r="F3383" s="2">
        <v>3378</v>
      </c>
      <c r="G3383" s="12">
        <f ca="1"/>
        <v>4.8912780322953573</v>
      </c>
      <c r="H3383" s="12">
        <f ca="1"/>
        <v>0.32677081830064086</v>
      </c>
      <c r="I3383" s="12">
        <v>0.33779999999999999</v>
      </c>
    </row>
    <row r="3384" spans="6:9" x14ac:dyDescent="0.3">
      <c r="F3384" s="2">
        <v>3379</v>
      </c>
      <c r="G3384" s="12">
        <f ca="1"/>
        <v>4.8920994294321787</v>
      </c>
      <c r="H3384" s="12">
        <f ca="1"/>
        <v>0.32687100321100321</v>
      </c>
      <c r="I3384" s="12">
        <v>0.33789999999999998</v>
      </c>
    </row>
    <row r="3385" spans="6:9" x14ac:dyDescent="0.3">
      <c r="F3385" s="2">
        <v>3380</v>
      </c>
      <c r="G3385" s="12">
        <f ca="1"/>
        <v>4.8930219497546936</v>
      </c>
      <c r="H3385" s="12">
        <f ca="1"/>
        <v>0.32698352308736034</v>
      </c>
      <c r="I3385" s="12">
        <v>0.33800000000000002</v>
      </c>
    </row>
    <row r="3386" spans="6:9" x14ac:dyDescent="0.3">
      <c r="F3386" s="2">
        <v>3381</v>
      </c>
      <c r="G3386" s="12">
        <f ca="1"/>
        <v>4.8934368028562947</v>
      </c>
      <c r="H3386" s="12">
        <f ca="1"/>
        <v>0.32703412312329605</v>
      </c>
      <c r="I3386" s="12">
        <v>0.33810000000000001</v>
      </c>
    </row>
    <row r="3387" spans="6:9" x14ac:dyDescent="0.3">
      <c r="F3387" s="2">
        <v>3382</v>
      </c>
      <c r="G3387" s="12">
        <f ca="1"/>
        <v>4.8944414371855034</v>
      </c>
      <c r="H3387" s="12">
        <f ca="1"/>
        <v>0.32715666029385715</v>
      </c>
      <c r="I3387" s="12">
        <v>0.3382</v>
      </c>
    </row>
    <row r="3388" spans="6:9" x14ac:dyDescent="0.3">
      <c r="F3388" s="2">
        <v>3383</v>
      </c>
      <c r="G3388" s="12">
        <f ca="1"/>
        <v>4.8949013476286769</v>
      </c>
      <c r="H3388" s="12">
        <f ca="1"/>
        <v>0.32721275689396095</v>
      </c>
      <c r="I3388" s="12">
        <v>0.33829999999999999</v>
      </c>
    </row>
    <row r="3389" spans="6:9" x14ac:dyDescent="0.3">
      <c r="F3389" s="2">
        <v>3384</v>
      </c>
      <c r="G3389" s="12">
        <f ca="1"/>
        <v>4.8966598223642217</v>
      </c>
      <c r="H3389" s="12">
        <f ca="1"/>
        <v>0.32742724566063042</v>
      </c>
      <c r="I3389" s="12">
        <v>0.33839999999999998</v>
      </c>
    </row>
    <row r="3390" spans="6:9" x14ac:dyDescent="0.3">
      <c r="F3390" s="2">
        <v>3385</v>
      </c>
      <c r="G3390" s="12">
        <f ca="1"/>
        <v>4.8969168251469739</v>
      </c>
      <c r="H3390" s="12">
        <f ca="1"/>
        <v>0.32745859373624886</v>
      </c>
      <c r="I3390" s="12">
        <v>0.33850000000000002</v>
      </c>
    </row>
    <row r="3391" spans="6:9" x14ac:dyDescent="0.3">
      <c r="F3391" s="2">
        <v>3386</v>
      </c>
      <c r="G3391" s="12">
        <f ca="1"/>
        <v>4.8980743031351306</v>
      </c>
      <c r="H3391" s="12">
        <f ca="1"/>
        <v>0.32759977888766978</v>
      </c>
      <c r="I3391" s="12">
        <v>0.33860000000000001</v>
      </c>
    </row>
    <row r="3392" spans="6:9" x14ac:dyDescent="0.3">
      <c r="F3392" s="2">
        <v>3387</v>
      </c>
      <c r="G3392" s="12">
        <f ca="1"/>
        <v>4.8996291169473594</v>
      </c>
      <c r="H3392" s="12">
        <f ca="1"/>
        <v>0.32778943235763425</v>
      </c>
      <c r="I3392" s="12">
        <v>0.3387</v>
      </c>
    </row>
    <row r="3393" spans="6:9" x14ac:dyDescent="0.3">
      <c r="F3393" s="2">
        <v>3388</v>
      </c>
      <c r="G3393" s="12">
        <f ca="1"/>
        <v>4.8998693301410725</v>
      </c>
      <c r="H3393" s="12">
        <f ca="1"/>
        <v>0.32781873341351303</v>
      </c>
      <c r="I3393" s="12">
        <v>0.33879999999999999</v>
      </c>
    </row>
    <row r="3394" spans="6:9" x14ac:dyDescent="0.3">
      <c r="F3394" s="2">
        <v>3389</v>
      </c>
      <c r="G3394" s="12">
        <f ca="1"/>
        <v>4.9013437485703859</v>
      </c>
      <c r="H3394" s="12">
        <f ca="1"/>
        <v>0.32799858362479378</v>
      </c>
      <c r="I3394" s="12">
        <v>0.33889999999999998</v>
      </c>
    </row>
    <row r="3395" spans="6:9" x14ac:dyDescent="0.3">
      <c r="F3395" s="2">
        <v>3390</v>
      </c>
      <c r="G3395" s="12">
        <f ca="1"/>
        <v>4.9033084324293199</v>
      </c>
      <c r="H3395" s="12">
        <f ca="1"/>
        <v>0.32823824077018532</v>
      </c>
      <c r="I3395" s="12">
        <v>0.33900000000000002</v>
      </c>
    </row>
    <row r="3396" spans="6:9" x14ac:dyDescent="0.3">
      <c r="F3396" s="2">
        <v>3391</v>
      </c>
      <c r="G3396" s="12">
        <f ca="1"/>
        <v>4.9050086071582895</v>
      </c>
      <c r="H3396" s="12">
        <f ca="1"/>
        <v>0.32844563616818773</v>
      </c>
      <c r="I3396" s="12">
        <v>0.33910000000000001</v>
      </c>
    </row>
    <row r="3397" spans="6:9" x14ac:dyDescent="0.3">
      <c r="F3397" s="2">
        <v>3392</v>
      </c>
      <c r="G3397" s="12">
        <f ca="1"/>
        <v>4.905166283727608</v>
      </c>
      <c r="H3397" s="12">
        <f ca="1"/>
        <v>0.3284648704798509</v>
      </c>
      <c r="I3397" s="12">
        <v>0.3392</v>
      </c>
    </row>
    <row r="3398" spans="6:9" x14ac:dyDescent="0.3">
      <c r="F3398" s="2">
        <v>3393</v>
      </c>
      <c r="G3398" s="12">
        <f ca="1"/>
        <v>4.9062052765846564</v>
      </c>
      <c r="H3398" s="12">
        <f ca="1"/>
        <v>0.32859161364618206</v>
      </c>
      <c r="I3398" s="12">
        <v>0.33929999999999999</v>
      </c>
    </row>
    <row r="3399" spans="6:9" x14ac:dyDescent="0.3">
      <c r="F3399" s="2">
        <v>3394</v>
      </c>
      <c r="G3399" s="12">
        <f ca="1"/>
        <v>4.9076471707852365</v>
      </c>
      <c r="H3399" s="12">
        <f ca="1"/>
        <v>0.32876750744468403</v>
      </c>
      <c r="I3399" s="12">
        <v>0.33939999999999998</v>
      </c>
    </row>
    <row r="3400" spans="6:9" x14ac:dyDescent="0.3">
      <c r="F3400" s="2">
        <v>3395</v>
      </c>
      <c r="G3400" s="12">
        <f ca="1"/>
        <v>4.9078128801070617</v>
      </c>
      <c r="H3400" s="12">
        <f ca="1"/>
        <v>0.32878772214804308</v>
      </c>
      <c r="I3400" s="12">
        <v>0.33950000000000002</v>
      </c>
    </row>
    <row r="3401" spans="6:9" x14ac:dyDescent="0.3">
      <c r="F3401" s="2">
        <v>3396</v>
      </c>
      <c r="G3401" s="12">
        <f ca="1"/>
        <v>4.9082564326843521</v>
      </c>
      <c r="H3401" s="12">
        <f ca="1"/>
        <v>0.32884183080832902</v>
      </c>
      <c r="I3401" s="12">
        <v>0.33960000000000001</v>
      </c>
    </row>
    <row r="3402" spans="6:9" x14ac:dyDescent="0.3">
      <c r="F3402" s="2">
        <v>3397</v>
      </c>
      <c r="G3402" s="12">
        <f ca="1"/>
        <v>4.908806992430252</v>
      </c>
      <c r="H3402" s="12">
        <f ca="1"/>
        <v>0.32890899350812103</v>
      </c>
      <c r="I3402" s="12">
        <v>0.3397</v>
      </c>
    </row>
    <row r="3403" spans="6:9" x14ac:dyDescent="0.3">
      <c r="F3403" s="2">
        <v>3398</v>
      </c>
      <c r="G3403" s="12">
        <f ca="1"/>
        <v>4.9100187121810404</v>
      </c>
      <c r="H3403" s="12">
        <f ca="1"/>
        <v>0.32905681222336608</v>
      </c>
      <c r="I3403" s="12">
        <v>0.33979999999999999</v>
      </c>
    </row>
    <row r="3404" spans="6:9" x14ac:dyDescent="0.3">
      <c r="F3404" s="2">
        <v>3399</v>
      </c>
      <c r="G3404" s="12">
        <f ca="1"/>
        <v>4.9105531389188455</v>
      </c>
      <c r="H3404" s="12">
        <f ca="1"/>
        <v>0.32912200791513097</v>
      </c>
      <c r="I3404" s="12">
        <v>0.33989999999999998</v>
      </c>
    </row>
    <row r="3405" spans="6:9" x14ac:dyDescent="0.3">
      <c r="F3405" s="2">
        <v>3400</v>
      </c>
      <c r="G3405" s="12">
        <f ca="1"/>
        <v>4.9125803753528725</v>
      </c>
      <c r="H3405" s="12">
        <f ca="1"/>
        <v>0.32936931705104966</v>
      </c>
      <c r="I3405" s="12">
        <v>0.34</v>
      </c>
    </row>
    <row r="3406" spans="6:9" x14ac:dyDescent="0.3">
      <c r="F3406" s="2">
        <v>3401</v>
      </c>
      <c r="G3406" s="12">
        <f ca="1"/>
        <v>4.9137605702034026</v>
      </c>
      <c r="H3406" s="12">
        <f ca="1"/>
        <v>0.32951329490301051</v>
      </c>
      <c r="I3406" s="12">
        <v>0.34010000000000001</v>
      </c>
    </row>
    <row r="3407" spans="6:9" x14ac:dyDescent="0.3">
      <c r="F3407" s="2">
        <v>3402</v>
      </c>
      <c r="G3407" s="12">
        <f ca="1"/>
        <v>4.9140179677395315</v>
      </c>
      <c r="H3407" s="12">
        <f ca="1"/>
        <v>0.3295446963101113</v>
      </c>
      <c r="I3407" s="12">
        <v>0.3402</v>
      </c>
    </row>
    <row r="3408" spans="6:9" x14ac:dyDescent="0.3">
      <c r="F3408" s="2">
        <v>3403</v>
      </c>
      <c r="G3408" s="12">
        <f ca="1"/>
        <v>4.9159338154176311</v>
      </c>
      <c r="H3408" s="12">
        <f ca="1"/>
        <v>0.32977842380402289</v>
      </c>
      <c r="I3408" s="12">
        <v>0.34029999999999999</v>
      </c>
    </row>
    <row r="3409" spans="6:9" x14ac:dyDescent="0.3">
      <c r="F3409" s="2">
        <v>3404</v>
      </c>
      <c r="G3409" s="12">
        <f ca="1"/>
        <v>4.9161583191405036</v>
      </c>
      <c r="H3409" s="12">
        <f ca="1"/>
        <v>0.32980581281649224</v>
      </c>
      <c r="I3409" s="12">
        <v>0.34039999999999998</v>
      </c>
    </row>
    <row r="3410" spans="6:9" x14ac:dyDescent="0.3">
      <c r="F3410" s="2">
        <v>3405</v>
      </c>
      <c r="G3410" s="12">
        <f ca="1"/>
        <v>4.9173290031124193</v>
      </c>
      <c r="H3410" s="12">
        <f ca="1"/>
        <v>0.32994863480401565</v>
      </c>
      <c r="I3410" s="12">
        <v>0.34050000000000002</v>
      </c>
    </row>
    <row r="3411" spans="6:9" x14ac:dyDescent="0.3">
      <c r="F3411" s="2">
        <v>3406</v>
      </c>
      <c r="G3411" s="12">
        <f ca="1"/>
        <v>4.9176162730065291</v>
      </c>
      <c r="H3411" s="12">
        <f ca="1"/>
        <v>0.32998368158909525</v>
      </c>
      <c r="I3411" s="12">
        <v>0.34060000000000001</v>
      </c>
    </row>
    <row r="3412" spans="6:9" x14ac:dyDescent="0.3">
      <c r="F3412" s="2">
        <v>3407</v>
      </c>
      <c r="G3412" s="12">
        <f ca="1"/>
        <v>4.9177605445474155</v>
      </c>
      <c r="H3412" s="12">
        <f ca="1"/>
        <v>0.33000128267759821</v>
      </c>
      <c r="I3412" s="12">
        <v>0.3407</v>
      </c>
    </row>
    <row r="3413" spans="6:9" x14ac:dyDescent="0.3">
      <c r="F3413" s="2">
        <v>3408</v>
      </c>
      <c r="G3413" s="12">
        <f ca="1"/>
        <v>4.9182941129161186</v>
      </c>
      <c r="H3413" s="12">
        <f ca="1"/>
        <v>0.33006637805672562</v>
      </c>
      <c r="I3413" s="12">
        <v>0.34079999999999999</v>
      </c>
    </row>
    <row r="3414" spans="6:9" x14ac:dyDescent="0.3">
      <c r="F3414" s="2">
        <v>3409</v>
      </c>
      <c r="G3414" s="12">
        <f ca="1"/>
        <v>4.9217332166059284</v>
      </c>
      <c r="H3414" s="12">
        <f ca="1"/>
        <v>0.3304859557919903</v>
      </c>
      <c r="I3414" s="12">
        <v>0.34089999999999998</v>
      </c>
    </row>
    <row r="3415" spans="6:9" x14ac:dyDescent="0.3">
      <c r="F3415" s="2">
        <v>3410</v>
      </c>
      <c r="G3415" s="12">
        <f ca="1"/>
        <v>4.9236336742208229</v>
      </c>
      <c r="H3415" s="12">
        <f ca="1"/>
        <v>0.33071782049096177</v>
      </c>
      <c r="I3415" s="12">
        <v>0.34100000000000003</v>
      </c>
    </row>
    <row r="3416" spans="6:9" x14ac:dyDescent="0.3">
      <c r="F3416" s="2">
        <v>3411</v>
      </c>
      <c r="G3416" s="12">
        <f ca="1"/>
        <v>4.9243099504075882</v>
      </c>
      <c r="H3416" s="12">
        <f ca="1"/>
        <v>0.33080033017096822</v>
      </c>
      <c r="I3416" s="12">
        <v>0.34110000000000001</v>
      </c>
    </row>
    <row r="3417" spans="6:9" x14ac:dyDescent="0.3">
      <c r="F3417" s="2">
        <v>3412</v>
      </c>
      <c r="G3417" s="12">
        <f ca="1"/>
        <v>4.9279880305035606</v>
      </c>
      <c r="H3417" s="12">
        <f ca="1"/>
        <v>0.33124908502513156</v>
      </c>
      <c r="I3417" s="12">
        <v>0.3412</v>
      </c>
    </row>
    <row r="3418" spans="6:9" x14ac:dyDescent="0.3">
      <c r="F3418" s="2">
        <v>3413</v>
      </c>
      <c r="G3418" s="12">
        <f ca="1"/>
        <v>4.9280463124585276</v>
      </c>
      <c r="H3418" s="12">
        <f ca="1"/>
        <v>0.33125619598318329</v>
      </c>
      <c r="I3418" s="12">
        <v>0.34129999999999999</v>
      </c>
    </row>
    <row r="3419" spans="6:9" x14ac:dyDescent="0.3">
      <c r="F3419" s="2">
        <v>3414</v>
      </c>
      <c r="G3419" s="12">
        <f ca="1"/>
        <v>4.929736310454409</v>
      </c>
      <c r="H3419" s="12">
        <f ca="1"/>
        <v>0.33146239326957072</v>
      </c>
      <c r="I3419" s="12">
        <v>0.34139999999999998</v>
      </c>
    </row>
    <row r="3420" spans="6:9" x14ac:dyDescent="0.3">
      <c r="F3420" s="2">
        <v>3415</v>
      </c>
      <c r="G3420" s="12">
        <f ca="1"/>
        <v>4.930361403957618</v>
      </c>
      <c r="H3420" s="12">
        <f ca="1"/>
        <v>0.33153866179363817</v>
      </c>
      <c r="I3420" s="12">
        <v>0.34150000000000003</v>
      </c>
    </row>
    <row r="3421" spans="6:9" x14ac:dyDescent="0.3">
      <c r="F3421" s="2">
        <v>3416</v>
      </c>
      <c r="G3421" s="12">
        <f ca="1"/>
        <v>4.9325022296882146</v>
      </c>
      <c r="H3421" s="12">
        <f ca="1"/>
        <v>0.33179986943840256</v>
      </c>
      <c r="I3421" s="12">
        <v>0.34160000000000001</v>
      </c>
    </row>
    <row r="3422" spans="6:9" x14ac:dyDescent="0.3">
      <c r="F3422" s="2">
        <v>3417</v>
      </c>
      <c r="G3422" s="12">
        <f ca="1"/>
        <v>4.9328393299420989</v>
      </c>
      <c r="H3422" s="12">
        <f ca="1"/>
        <v>0.33184100025783031</v>
      </c>
      <c r="I3422" s="12">
        <v>0.3417</v>
      </c>
    </row>
    <row r="3423" spans="6:9" x14ac:dyDescent="0.3">
      <c r="F3423" s="2">
        <v>3418</v>
      </c>
      <c r="G3423" s="12">
        <f ca="1"/>
        <v>4.9343307879413976</v>
      </c>
      <c r="H3423" s="12">
        <f ca="1"/>
        <v>0.33202297956083898</v>
      </c>
      <c r="I3423" s="12">
        <v>0.34179999999999999</v>
      </c>
    </row>
    <row r="3424" spans="6:9" x14ac:dyDescent="0.3">
      <c r="F3424" s="2">
        <v>3419</v>
      </c>
      <c r="G3424" s="12">
        <f ca="1"/>
        <v>4.934682162292483</v>
      </c>
      <c r="H3424" s="12">
        <f ca="1"/>
        <v>0.33206585254411775</v>
      </c>
      <c r="I3424" s="12">
        <v>0.34189999999999998</v>
      </c>
    </row>
    <row r="3425" spans="6:9" x14ac:dyDescent="0.3">
      <c r="F3425" s="2">
        <v>3420</v>
      </c>
      <c r="G3425" s="12">
        <f ca="1"/>
        <v>4.9357420646301327</v>
      </c>
      <c r="H3425" s="12">
        <f ca="1"/>
        <v>0.3321951772557713</v>
      </c>
      <c r="I3425" s="12">
        <v>0.34200000000000003</v>
      </c>
    </row>
    <row r="3426" spans="6:9" x14ac:dyDescent="0.3">
      <c r="F3426" s="2">
        <v>3421</v>
      </c>
      <c r="G3426" s="12">
        <f ca="1"/>
        <v>4.936632277155331</v>
      </c>
      <c r="H3426" s="12">
        <f ca="1"/>
        <v>0.33230379783845543</v>
      </c>
      <c r="I3426" s="12">
        <v>0.34210000000000002</v>
      </c>
    </row>
    <row r="3427" spans="6:9" x14ac:dyDescent="0.3">
      <c r="F3427" s="2">
        <v>3422</v>
      </c>
      <c r="G3427" s="12">
        <f ca="1"/>
        <v>4.9372494000163778</v>
      </c>
      <c r="H3427" s="12">
        <f ca="1"/>
        <v>0.33237909735129423</v>
      </c>
      <c r="I3427" s="12">
        <v>0.3422</v>
      </c>
    </row>
    <row r="3428" spans="6:9" x14ac:dyDescent="0.3">
      <c r="F3428" s="2">
        <v>3423</v>
      </c>
      <c r="G3428" s="12">
        <f ca="1"/>
        <v>4.9375857865562489</v>
      </c>
      <c r="H3428" s="12">
        <f ca="1"/>
        <v>0.33242014237009676</v>
      </c>
      <c r="I3428" s="12">
        <v>0.34229999999999999</v>
      </c>
    </row>
    <row r="3429" spans="6:9" x14ac:dyDescent="0.3">
      <c r="F3429" s="2">
        <v>3424</v>
      </c>
      <c r="G3429" s="12">
        <f ca="1"/>
        <v>4.9387686992079489</v>
      </c>
      <c r="H3429" s="12">
        <f ca="1"/>
        <v>0.33256447901357594</v>
      </c>
      <c r="I3429" s="12">
        <v>0.34239999999999998</v>
      </c>
    </row>
    <row r="3430" spans="6:9" x14ac:dyDescent="0.3">
      <c r="F3430" s="2">
        <v>3425</v>
      </c>
      <c r="G3430" s="12">
        <f ca="1"/>
        <v>4.9394474112933091</v>
      </c>
      <c r="H3430" s="12">
        <f ca="1"/>
        <v>0.3326472945883206</v>
      </c>
      <c r="I3430" s="12">
        <v>0.34250000000000003</v>
      </c>
    </row>
    <row r="3431" spans="6:9" x14ac:dyDescent="0.3">
      <c r="F3431" s="2">
        <v>3426</v>
      </c>
      <c r="G3431" s="12">
        <f ca="1"/>
        <v>4.9423354442334517</v>
      </c>
      <c r="H3431" s="12">
        <f ca="1"/>
        <v>0.33299969245373412</v>
      </c>
      <c r="I3431" s="12">
        <v>0.34260000000000002</v>
      </c>
    </row>
    <row r="3432" spans="6:9" x14ac:dyDescent="0.3">
      <c r="F3432" s="2">
        <v>3427</v>
      </c>
      <c r="G3432" s="12">
        <f ca="1"/>
        <v>4.9443087772841725</v>
      </c>
      <c r="H3432" s="12">
        <f ca="1"/>
        <v>0.3332404820440224</v>
      </c>
      <c r="I3432" s="12">
        <v>0.3427</v>
      </c>
    </row>
    <row r="3433" spans="6:9" x14ac:dyDescent="0.3">
      <c r="F3433" s="2">
        <v>3428</v>
      </c>
      <c r="G3433" s="12">
        <f ca="1"/>
        <v>4.9452984214020042</v>
      </c>
      <c r="H3433" s="12">
        <f ca="1"/>
        <v>0.33336124118382099</v>
      </c>
      <c r="I3433" s="12">
        <v>0.34279999999999999</v>
      </c>
    </row>
    <row r="3434" spans="6:9" x14ac:dyDescent="0.3">
      <c r="F3434" s="2">
        <v>3429</v>
      </c>
      <c r="G3434" s="12">
        <f ca="1"/>
        <v>4.94575841179417</v>
      </c>
      <c r="H3434" s="12">
        <f ca="1"/>
        <v>0.3334173707221838</v>
      </c>
      <c r="I3434" s="12">
        <v>0.34289999999999998</v>
      </c>
    </row>
    <row r="3435" spans="6:9" x14ac:dyDescent="0.3">
      <c r="F3435" s="2">
        <v>3430</v>
      </c>
      <c r="G3435" s="12">
        <f ca="1"/>
        <v>4.9464642799987999</v>
      </c>
      <c r="H3435" s="12">
        <f ca="1"/>
        <v>0.3335035033536497</v>
      </c>
      <c r="I3435" s="12">
        <v>0.34300000000000003</v>
      </c>
    </row>
    <row r="3436" spans="6:9" x14ac:dyDescent="0.3">
      <c r="F3436" s="2">
        <v>3431</v>
      </c>
      <c r="G3436" s="12">
        <f ca="1"/>
        <v>4.9471780800827068</v>
      </c>
      <c r="H3436" s="12">
        <f ca="1"/>
        <v>0.33359060419672559</v>
      </c>
      <c r="I3436" s="12">
        <v>0.34310000000000002</v>
      </c>
    </row>
    <row r="3437" spans="6:9" x14ac:dyDescent="0.3">
      <c r="F3437" s="2">
        <v>3432</v>
      </c>
      <c r="G3437" s="12">
        <f ca="1"/>
        <v>4.9472387124423056</v>
      </c>
      <c r="H3437" s="12">
        <f ca="1"/>
        <v>0.33359800282376467</v>
      </c>
      <c r="I3437" s="12">
        <v>0.34320000000000001</v>
      </c>
    </row>
    <row r="3438" spans="6:9" x14ac:dyDescent="0.3">
      <c r="F3438" s="2">
        <v>3433</v>
      </c>
      <c r="G3438" s="12">
        <f ca="1"/>
        <v>4.9485009859058895</v>
      </c>
      <c r="H3438" s="12">
        <f ca="1"/>
        <v>0.33375203151946059</v>
      </c>
      <c r="I3438" s="12">
        <v>0.34329999999999999</v>
      </c>
    </row>
    <row r="3439" spans="6:9" x14ac:dyDescent="0.3">
      <c r="F3439" s="2">
        <v>3434</v>
      </c>
      <c r="G3439" s="12">
        <f ca="1"/>
        <v>4.9492687778384603</v>
      </c>
      <c r="H3439" s="12">
        <f ca="1"/>
        <v>0.33384572169041038</v>
      </c>
      <c r="I3439" s="12">
        <v>0.34339999999999998</v>
      </c>
    </row>
    <row r="3440" spans="6:9" x14ac:dyDescent="0.3">
      <c r="F3440" s="2">
        <v>3435</v>
      </c>
      <c r="G3440" s="12">
        <f ca="1"/>
        <v>4.9496780151305586</v>
      </c>
      <c r="H3440" s="12">
        <f ca="1"/>
        <v>0.33389565921404213</v>
      </c>
      <c r="I3440" s="12">
        <v>0.34350000000000003</v>
      </c>
    </row>
    <row r="3441" spans="6:9" x14ac:dyDescent="0.3">
      <c r="F3441" s="2">
        <v>3436</v>
      </c>
      <c r="G3441" s="12">
        <f ca="1"/>
        <v>4.9499918780089951</v>
      </c>
      <c r="H3441" s="12">
        <f ca="1"/>
        <v>0.3339339586653296</v>
      </c>
      <c r="I3441" s="12">
        <v>0.34360000000000002</v>
      </c>
    </row>
    <row r="3442" spans="6:9" x14ac:dyDescent="0.3">
      <c r="F3442" s="2">
        <v>3437</v>
      </c>
      <c r="G3442" s="12">
        <f ca="1"/>
        <v>4.9504294862482059</v>
      </c>
      <c r="H3442" s="12">
        <f ca="1"/>
        <v>0.33398735837703758</v>
      </c>
      <c r="I3442" s="12">
        <v>0.34370000000000001</v>
      </c>
    </row>
    <row r="3443" spans="6:9" x14ac:dyDescent="0.3">
      <c r="F3443" s="2">
        <v>3438</v>
      </c>
      <c r="G3443" s="12">
        <f ca="1"/>
        <v>4.9520276635952278</v>
      </c>
      <c r="H3443" s="12">
        <f ca="1"/>
        <v>0.33418237902208769</v>
      </c>
      <c r="I3443" s="12">
        <v>0.34379999999999999</v>
      </c>
    </row>
    <row r="3444" spans="6:9" x14ac:dyDescent="0.3">
      <c r="F3444" s="2">
        <v>3439</v>
      </c>
      <c r="G3444" s="12">
        <f ca="1"/>
        <v>4.9524652198626864</v>
      </c>
      <c r="H3444" s="12">
        <f ca="1"/>
        <v>0.33423577292722717</v>
      </c>
      <c r="I3444" s="12">
        <v>0.34389999999999998</v>
      </c>
    </row>
    <row r="3445" spans="6:9" x14ac:dyDescent="0.3">
      <c r="F3445" s="2">
        <v>3440</v>
      </c>
      <c r="G3445" s="12">
        <f ca="1"/>
        <v>4.9539433848665722</v>
      </c>
      <c r="H3445" s="12">
        <f ca="1"/>
        <v>0.3344161505563561</v>
      </c>
      <c r="I3445" s="12">
        <v>0.34399999999999997</v>
      </c>
    </row>
    <row r="3446" spans="6:9" x14ac:dyDescent="0.3">
      <c r="F3446" s="2">
        <v>3441</v>
      </c>
      <c r="G3446" s="12">
        <f ca="1"/>
        <v>4.9543257838918588</v>
      </c>
      <c r="H3446" s="12">
        <f ca="1"/>
        <v>0.33446281417648682</v>
      </c>
      <c r="I3446" s="12">
        <v>0.34410000000000002</v>
      </c>
    </row>
    <row r="3447" spans="6:9" x14ac:dyDescent="0.3">
      <c r="F3447" s="2">
        <v>3442</v>
      </c>
      <c r="G3447" s="12">
        <f ca="1"/>
        <v>4.9546578550225959</v>
      </c>
      <c r="H3447" s="12">
        <f ca="1"/>
        <v>0.33450333642053631</v>
      </c>
      <c r="I3447" s="12">
        <v>0.34420000000000001</v>
      </c>
    </row>
    <row r="3448" spans="6:9" x14ac:dyDescent="0.3">
      <c r="F3448" s="2">
        <v>3443</v>
      </c>
      <c r="G3448" s="12">
        <f ca="1"/>
        <v>4.9550192914481359</v>
      </c>
      <c r="H3448" s="12">
        <f ca="1"/>
        <v>0.33454744214645354</v>
      </c>
      <c r="I3448" s="12">
        <v>0.34429999999999999</v>
      </c>
    </row>
    <row r="3449" spans="6:9" x14ac:dyDescent="0.3">
      <c r="F3449" s="2">
        <v>3444</v>
      </c>
      <c r="G3449" s="12">
        <f ca="1"/>
        <v>4.9551316339686746</v>
      </c>
      <c r="H3449" s="12">
        <f ca="1"/>
        <v>0.33456115120676755</v>
      </c>
      <c r="I3449" s="12">
        <v>0.34439999999999998</v>
      </c>
    </row>
    <row r="3450" spans="6:9" x14ac:dyDescent="0.3">
      <c r="F3450" s="2">
        <v>3445</v>
      </c>
      <c r="G3450" s="12">
        <f ca="1"/>
        <v>4.9566420585079083</v>
      </c>
      <c r="H3450" s="12">
        <f ca="1"/>
        <v>0.33474546767284941</v>
      </c>
      <c r="I3450" s="12">
        <v>0.34449999999999997</v>
      </c>
    </row>
    <row r="3451" spans="6:9" x14ac:dyDescent="0.3">
      <c r="F3451" s="2">
        <v>3446</v>
      </c>
      <c r="G3451" s="12">
        <f ca="1"/>
        <v>4.9586378136747937</v>
      </c>
      <c r="H3451" s="12">
        <f ca="1"/>
        <v>0.33498901068997899</v>
      </c>
      <c r="I3451" s="12">
        <v>0.34460000000000002</v>
      </c>
    </row>
    <row r="3452" spans="6:9" x14ac:dyDescent="0.3">
      <c r="F3452" s="2">
        <v>3447</v>
      </c>
      <c r="G3452" s="12">
        <f ca="1"/>
        <v>4.9588427512657383</v>
      </c>
      <c r="H3452" s="12">
        <f ca="1"/>
        <v>0.33501401944477938</v>
      </c>
      <c r="I3452" s="12">
        <v>0.34470000000000001</v>
      </c>
    </row>
    <row r="3453" spans="6:9" x14ac:dyDescent="0.3">
      <c r="F3453" s="2">
        <v>3448</v>
      </c>
      <c r="G3453" s="12">
        <f ca="1"/>
        <v>4.9590989197472073</v>
      </c>
      <c r="H3453" s="12">
        <f ca="1"/>
        <v>0.33504527999018757</v>
      </c>
      <c r="I3453" s="12">
        <v>0.3448</v>
      </c>
    </row>
    <row r="3454" spans="6:9" x14ac:dyDescent="0.3">
      <c r="F3454" s="2">
        <v>3449</v>
      </c>
      <c r="G3454" s="12">
        <f ca="1"/>
        <v>4.9598405747936294</v>
      </c>
      <c r="H3454" s="12">
        <f ca="1"/>
        <v>0.33513578522577847</v>
      </c>
      <c r="I3454" s="12">
        <v>0.34489999999999998</v>
      </c>
    </row>
    <row r="3455" spans="6:9" x14ac:dyDescent="0.3">
      <c r="F3455" s="2">
        <v>3450</v>
      </c>
      <c r="G3455" s="12">
        <f ca="1"/>
        <v>4.9600788872768069</v>
      </c>
      <c r="H3455" s="12">
        <f ca="1"/>
        <v>0.33516486689993907</v>
      </c>
      <c r="I3455" s="12">
        <v>0.34499999999999997</v>
      </c>
    </row>
    <row r="3456" spans="6:9" x14ac:dyDescent="0.3">
      <c r="F3456" s="2">
        <v>3451</v>
      </c>
      <c r="G3456" s="12">
        <f ca="1"/>
        <v>4.960363360968671</v>
      </c>
      <c r="H3456" s="12">
        <f ca="1"/>
        <v>0.3351995817407345</v>
      </c>
      <c r="I3456" s="12">
        <v>0.34510000000000002</v>
      </c>
    </row>
    <row r="3457" spans="6:9" x14ac:dyDescent="0.3">
      <c r="F3457" s="2">
        <v>3452</v>
      </c>
      <c r="G3457" s="12">
        <f ca="1"/>
        <v>4.9637234125397089</v>
      </c>
      <c r="H3457" s="12">
        <f ca="1"/>
        <v>0.33560961783823617</v>
      </c>
      <c r="I3457" s="12">
        <v>0.34520000000000001</v>
      </c>
    </row>
    <row r="3458" spans="6:9" x14ac:dyDescent="0.3">
      <c r="F3458" s="2">
        <v>3453</v>
      </c>
      <c r="G3458" s="12">
        <f ca="1"/>
        <v>4.9658260603024207</v>
      </c>
      <c r="H3458" s="12">
        <f ca="1"/>
        <v>0.33586621217024265</v>
      </c>
      <c r="I3458" s="12">
        <v>0.3453</v>
      </c>
    </row>
    <row r="3459" spans="6:9" x14ac:dyDescent="0.3">
      <c r="F3459" s="2">
        <v>3454</v>
      </c>
      <c r="G3459" s="12">
        <f ca="1"/>
        <v>4.9673725420679631</v>
      </c>
      <c r="H3459" s="12">
        <f ca="1"/>
        <v>0.33605493658121777</v>
      </c>
      <c r="I3459" s="12">
        <v>0.34539999999999998</v>
      </c>
    </row>
    <row r="3460" spans="6:9" x14ac:dyDescent="0.3">
      <c r="F3460" s="2">
        <v>3455</v>
      </c>
      <c r="G3460" s="12">
        <f ca="1"/>
        <v>4.9739384517051839</v>
      </c>
      <c r="H3460" s="12">
        <f ca="1"/>
        <v>0.33685621540137434</v>
      </c>
      <c r="I3460" s="12">
        <v>0.34549999999999997</v>
      </c>
    </row>
    <row r="3461" spans="6:9" x14ac:dyDescent="0.3">
      <c r="F3461" s="2">
        <v>3456</v>
      </c>
      <c r="G3461" s="12">
        <f ca="1"/>
        <v>4.9746979124450217</v>
      </c>
      <c r="H3461" s="12">
        <f ca="1"/>
        <v>0.33694889807821721</v>
      </c>
      <c r="I3461" s="12">
        <v>0.34560000000000002</v>
      </c>
    </row>
    <row r="3462" spans="6:9" x14ac:dyDescent="0.3">
      <c r="F3462" s="2">
        <v>3457</v>
      </c>
      <c r="G3462" s="12">
        <f ca="1"/>
        <v>4.9756136098509867</v>
      </c>
      <c r="H3462" s="12">
        <f ca="1"/>
        <v>0.33706064772202549</v>
      </c>
      <c r="I3462" s="12">
        <v>0.34570000000000001</v>
      </c>
    </row>
    <row r="3463" spans="6:9" x14ac:dyDescent="0.3">
      <c r="F3463" s="2">
        <v>3458</v>
      </c>
      <c r="G3463" s="12">
        <f ca="1"/>
        <v>4.9768886578374056</v>
      </c>
      <c r="H3463" s="12">
        <f ca="1"/>
        <v>0.33721625211489947</v>
      </c>
      <c r="I3463" s="12">
        <v>0.3458</v>
      </c>
    </row>
    <row r="3464" spans="6:9" x14ac:dyDescent="0.3">
      <c r="F3464" s="2">
        <v>3459</v>
      </c>
      <c r="G3464" s="12">
        <f ca="1"/>
        <v>4.9771256375667576</v>
      </c>
      <c r="H3464" s="12">
        <f ca="1"/>
        <v>0.33724517271475524</v>
      </c>
      <c r="I3464" s="12">
        <v>0.34589999999999999</v>
      </c>
    </row>
    <row r="3465" spans="6:9" x14ac:dyDescent="0.3">
      <c r="F3465" s="2">
        <v>3460</v>
      </c>
      <c r="G3465" s="12">
        <f ca="1"/>
        <v>4.9774389617337471</v>
      </c>
      <c r="H3465" s="12">
        <f ca="1"/>
        <v>0.33728341028303371</v>
      </c>
      <c r="I3465" s="12">
        <v>0.34599999999999997</v>
      </c>
    </row>
    <row r="3466" spans="6:9" x14ac:dyDescent="0.3">
      <c r="F3466" s="2">
        <v>3461</v>
      </c>
      <c r="G3466" s="12">
        <f ca="1"/>
        <v>4.9786124319823175</v>
      </c>
      <c r="H3466" s="12">
        <f ca="1"/>
        <v>0.3374266189088353</v>
      </c>
      <c r="I3466" s="12">
        <v>0.34610000000000002</v>
      </c>
    </row>
    <row r="3467" spans="6:9" x14ac:dyDescent="0.3">
      <c r="F3467" s="2">
        <v>3462</v>
      </c>
      <c r="G3467" s="12">
        <f ca="1"/>
        <v>4.9788065723480512</v>
      </c>
      <c r="H3467" s="12">
        <f ca="1"/>
        <v>0.33745031155590954</v>
      </c>
      <c r="I3467" s="12">
        <v>0.34620000000000001</v>
      </c>
    </row>
    <row r="3468" spans="6:9" x14ac:dyDescent="0.3">
      <c r="F3468" s="2">
        <v>3463</v>
      </c>
      <c r="G3468" s="12">
        <f ca="1"/>
        <v>4.9798466124348355</v>
      </c>
      <c r="H3468" s="12">
        <f ca="1"/>
        <v>0.33757723690992925</v>
      </c>
      <c r="I3468" s="12">
        <v>0.3463</v>
      </c>
    </row>
    <row r="3469" spans="6:9" x14ac:dyDescent="0.3">
      <c r="F3469" s="2">
        <v>3464</v>
      </c>
      <c r="G3469" s="12">
        <f ca="1"/>
        <v>4.9802472488516729</v>
      </c>
      <c r="H3469" s="12">
        <f ca="1"/>
        <v>0.33762613021182591</v>
      </c>
      <c r="I3469" s="12">
        <v>0.34639999999999999</v>
      </c>
    </row>
    <row r="3470" spans="6:9" x14ac:dyDescent="0.3">
      <c r="F3470" s="2">
        <v>3465</v>
      </c>
      <c r="G3470" s="12">
        <f ca="1"/>
        <v>4.9806461497633006</v>
      </c>
      <c r="H3470" s="12">
        <f ca="1"/>
        <v>0.3376748117528493</v>
      </c>
      <c r="I3470" s="12">
        <v>0.34649999999999997</v>
      </c>
    </row>
    <row r="3471" spans="6:9" x14ac:dyDescent="0.3">
      <c r="F3471" s="2">
        <v>3466</v>
      </c>
      <c r="G3471" s="12">
        <f ca="1"/>
        <v>4.9807631401317662</v>
      </c>
      <c r="H3471" s="12">
        <f ca="1"/>
        <v>0.33768908916892926</v>
      </c>
      <c r="I3471" s="12">
        <v>0.34660000000000002</v>
      </c>
    </row>
    <row r="3472" spans="6:9" x14ac:dyDescent="0.3">
      <c r="F3472" s="2">
        <v>3467</v>
      </c>
      <c r="G3472" s="12">
        <f ca="1"/>
        <v>4.9812803362718761</v>
      </c>
      <c r="H3472" s="12">
        <f ca="1"/>
        <v>0.33775220743305934</v>
      </c>
      <c r="I3472" s="12">
        <v>0.34670000000000001</v>
      </c>
    </row>
    <row r="3473" spans="6:9" x14ac:dyDescent="0.3">
      <c r="F3473" s="2">
        <v>3468</v>
      </c>
      <c r="G3473" s="12">
        <f ca="1"/>
        <v>4.9813487132436842</v>
      </c>
      <c r="H3473" s="12">
        <f ca="1"/>
        <v>0.33776055211668266</v>
      </c>
      <c r="I3473" s="12">
        <v>0.3468</v>
      </c>
    </row>
    <row r="3474" spans="6:9" x14ac:dyDescent="0.3">
      <c r="F3474" s="2">
        <v>3469</v>
      </c>
      <c r="G3474" s="12">
        <f ca="1"/>
        <v>4.9816487906608407</v>
      </c>
      <c r="H3474" s="12">
        <f ca="1"/>
        <v>0.33779717339285925</v>
      </c>
      <c r="I3474" s="12">
        <v>0.34689999999999999</v>
      </c>
    </row>
    <row r="3475" spans="6:9" x14ac:dyDescent="0.3">
      <c r="F3475" s="2">
        <v>3470</v>
      </c>
      <c r="G3475" s="12">
        <f ca="1"/>
        <v>4.9831740031950025</v>
      </c>
      <c r="H3475" s="12">
        <f ca="1"/>
        <v>0.33798330976315272</v>
      </c>
      <c r="I3475" s="12">
        <v>0.34699999999999998</v>
      </c>
    </row>
    <row r="3476" spans="6:9" x14ac:dyDescent="0.3">
      <c r="F3476" s="2">
        <v>3471</v>
      </c>
      <c r="G3476" s="12">
        <f ca="1"/>
        <v>4.9838765340371358</v>
      </c>
      <c r="H3476" s="12">
        <f ca="1"/>
        <v>0.33806904652965397</v>
      </c>
      <c r="I3476" s="12">
        <v>0.34710000000000002</v>
      </c>
    </row>
    <row r="3477" spans="6:9" x14ac:dyDescent="0.3">
      <c r="F3477" s="2">
        <v>3472</v>
      </c>
      <c r="G3477" s="12">
        <f ca="1"/>
        <v>4.9843652970789263</v>
      </c>
      <c r="H3477" s="12">
        <f ca="1"/>
        <v>0.33812869516118693</v>
      </c>
      <c r="I3477" s="12">
        <v>0.34720000000000001</v>
      </c>
    </row>
    <row r="3478" spans="6:9" x14ac:dyDescent="0.3">
      <c r="F3478" s="2">
        <v>3473</v>
      </c>
      <c r="G3478" s="12">
        <f ca="1"/>
        <v>4.9850076885746946</v>
      </c>
      <c r="H3478" s="12">
        <f ca="1"/>
        <v>0.33820709267538562</v>
      </c>
      <c r="I3478" s="12">
        <v>0.3473</v>
      </c>
    </row>
    <row r="3479" spans="6:9" x14ac:dyDescent="0.3">
      <c r="F3479" s="2">
        <v>3474</v>
      </c>
      <c r="G3479" s="12">
        <f ca="1"/>
        <v>4.985321023217077</v>
      </c>
      <c r="H3479" s="12">
        <f ca="1"/>
        <v>0.33824533209016328</v>
      </c>
      <c r="I3479" s="12">
        <v>0.34739999999999999</v>
      </c>
    </row>
    <row r="3480" spans="6:9" x14ac:dyDescent="0.3">
      <c r="F3480" s="2">
        <v>3475</v>
      </c>
      <c r="G3480" s="12">
        <f ca="1"/>
        <v>4.9887163032607278</v>
      </c>
      <c r="H3480" s="12">
        <f ca="1"/>
        <v>0.33865969371471205</v>
      </c>
      <c r="I3480" s="12">
        <v>0.34749999999999998</v>
      </c>
    </row>
    <row r="3481" spans="6:9" x14ac:dyDescent="0.3">
      <c r="F3481" s="2">
        <v>3476</v>
      </c>
      <c r="G3481" s="12">
        <f ca="1"/>
        <v>4.9898556195454367</v>
      </c>
      <c r="H3481" s="12">
        <f ca="1"/>
        <v>0.33879873680745443</v>
      </c>
      <c r="I3481" s="12">
        <v>0.34760000000000002</v>
      </c>
    </row>
    <row r="3482" spans="6:9" x14ac:dyDescent="0.3">
      <c r="F3482" s="2">
        <v>3477</v>
      </c>
      <c r="G3482" s="12">
        <f ca="1"/>
        <v>4.9899722266527791</v>
      </c>
      <c r="H3482" s="12">
        <f ca="1"/>
        <v>0.33881296764375163</v>
      </c>
      <c r="I3482" s="12">
        <v>0.34770000000000001</v>
      </c>
    </row>
    <row r="3483" spans="6:9" x14ac:dyDescent="0.3">
      <c r="F3483" s="2">
        <v>3478</v>
      </c>
      <c r="G3483" s="12">
        <f ca="1"/>
        <v>4.9907231673051635</v>
      </c>
      <c r="H3483" s="12">
        <f ca="1"/>
        <v>0.33890461315572784</v>
      </c>
      <c r="I3483" s="12">
        <v>0.3478</v>
      </c>
    </row>
    <row r="3484" spans="6:9" x14ac:dyDescent="0.3">
      <c r="F3484" s="2">
        <v>3479</v>
      </c>
      <c r="G3484" s="12">
        <f ca="1"/>
        <v>4.9907473042218955</v>
      </c>
      <c r="H3484" s="12">
        <f ca="1"/>
        <v>0.33890755884910839</v>
      </c>
      <c r="I3484" s="12">
        <v>0.34789999999999999</v>
      </c>
    </row>
    <row r="3485" spans="6:9" x14ac:dyDescent="0.3">
      <c r="F3485" s="2">
        <v>3480</v>
      </c>
      <c r="G3485" s="12">
        <f ca="1"/>
        <v>4.9907723393003502</v>
      </c>
      <c r="H3485" s="12">
        <f ca="1"/>
        <v>0.33891061415511081</v>
      </c>
      <c r="I3485" s="12">
        <v>0.34799999999999998</v>
      </c>
    </row>
    <row r="3486" spans="6:9" x14ac:dyDescent="0.3">
      <c r="F3486" s="2">
        <v>3481</v>
      </c>
      <c r="G3486" s="12">
        <f ca="1"/>
        <v>4.9916925646006209</v>
      </c>
      <c r="H3486" s="12">
        <f ca="1"/>
        <v>0.33902291941819157</v>
      </c>
      <c r="I3486" s="12">
        <v>0.34810000000000002</v>
      </c>
    </row>
    <row r="3487" spans="6:9" x14ac:dyDescent="0.3">
      <c r="F3487" s="2">
        <v>3482</v>
      </c>
      <c r="G3487" s="12">
        <f ca="1"/>
        <v>4.9918762173553306</v>
      </c>
      <c r="H3487" s="12">
        <f ca="1"/>
        <v>0.33904533260404984</v>
      </c>
      <c r="I3487" s="12">
        <v>0.34820000000000001</v>
      </c>
    </row>
    <row r="3488" spans="6:9" x14ac:dyDescent="0.3">
      <c r="F3488" s="2">
        <v>3483</v>
      </c>
      <c r="G3488" s="12">
        <f ca="1"/>
        <v>4.9920624087930188</v>
      </c>
      <c r="H3488" s="12">
        <f ca="1"/>
        <v>0.33906805561701292</v>
      </c>
      <c r="I3488" s="12">
        <v>0.3483</v>
      </c>
    </row>
    <row r="3489" spans="6:9" x14ac:dyDescent="0.3">
      <c r="F3489" s="2">
        <v>3484</v>
      </c>
      <c r="G3489" s="12">
        <f ca="1"/>
        <v>4.9930606770726689</v>
      </c>
      <c r="H3489" s="12">
        <f ca="1"/>
        <v>0.33918988545868767</v>
      </c>
      <c r="I3489" s="12">
        <v>0.34839999999999999</v>
      </c>
    </row>
    <row r="3490" spans="6:9" x14ac:dyDescent="0.3">
      <c r="F3490" s="2">
        <v>3485</v>
      </c>
      <c r="G3490" s="12">
        <f ca="1"/>
        <v>4.9944506619190809</v>
      </c>
      <c r="H3490" s="12">
        <f ca="1"/>
        <v>0.33935952099163291</v>
      </c>
      <c r="I3490" s="12">
        <v>0.34849999999999998</v>
      </c>
    </row>
    <row r="3491" spans="6:9" x14ac:dyDescent="0.3">
      <c r="F3491" s="2">
        <v>3486</v>
      </c>
      <c r="G3491" s="12">
        <f ca="1"/>
        <v>4.9944747730029659</v>
      </c>
      <c r="H3491" s="12">
        <f ca="1"/>
        <v>0.33936246354047711</v>
      </c>
      <c r="I3491" s="12">
        <v>0.34860000000000002</v>
      </c>
    </row>
    <row r="3492" spans="6:9" x14ac:dyDescent="0.3">
      <c r="F3492" s="2">
        <v>3487</v>
      </c>
      <c r="G3492" s="12">
        <f ca="1"/>
        <v>4.9947145270778961</v>
      </c>
      <c r="H3492" s="12">
        <f ca="1"/>
        <v>0.33939172344974783</v>
      </c>
      <c r="I3492" s="12">
        <v>0.34870000000000001</v>
      </c>
    </row>
    <row r="3493" spans="6:9" x14ac:dyDescent="0.3">
      <c r="F3493" s="2">
        <v>3488</v>
      </c>
      <c r="G3493" s="12">
        <f ca="1"/>
        <v>4.9956342242150251</v>
      </c>
      <c r="H3493" s="12">
        <f ca="1"/>
        <v>0.33950396455637721</v>
      </c>
      <c r="I3493" s="12">
        <v>0.3488</v>
      </c>
    </row>
    <row r="3494" spans="6:9" x14ac:dyDescent="0.3">
      <c r="F3494" s="2">
        <v>3489</v>
      </c>
      <c r="G3494" s="12">
        <f ca="1"/>
        <v>4.995992567013734</v>
      </c>
      <c r="H3494" s="12">
        <f ca="1"/>
        <v>0.33954769721832473</v>
      </c>
      <c r="I3494" s="12">
        <v>0.34889999999999999</v>
      </c>
    </row>
    <row r="3495" spans="6:9" x14ac:dyDescent="0.3">
      <c r="F3495" s="2">
        <v>3490</v>
      </c>
      <c r="G3495" s="12">
        <f ca="1"/>
        <v>4.9960664216075701</v>
      </c>
      <c r="H3495" s="12">
        <f ca="1"/>
        <v>0.33955671053820669</v>
      </c>
      <c r="I3495" s="12">
        <v>0.34899999999999998</v>
      </c>
    </row>
    <row r="3496" spans="6:9" x14ac:dyDescent="0.3">
      <c r="F3496" s="2">
        <v>3491</v>
      </c>
      <c r="G3496" s="12">
        <f ca="1"/>
        <v>4.997707802362064</v>
      </c>
      <c r="H3496" s="12">
        <f ca="1"/>
        <v>0.33975702704325261</v>
      </c>
      <c r="I3496" s="12">
        <v>0.34910000000000002</v>
      </c>
    </row>
    <row r="3497" spans="6:9" x14ac:dyDescent="0.3">
      <c r="F3497" s="2">
        <v>3492</v>
      </c>
      <c r="G3497" s="12">
        <f ca="1"/>
        <v>4.9980379629497023</v>
      </c>
      <c r="H3497" s="12">
        <f ca="1"/>
        <v>0.3397973203345212</v>
      </c>
      <c r="I3497" s="12">
        <v>0.34920000000000001</v>
      </c>
    </row>
    <row r="3498" spans="6:9" x14ac:dyDescent="0.3">
      <c r="F3498" s="2">
        <v>3493</v>
      </c>
      <c r="G3498" s="12">
        <f ca="1"/>
        <v>4.9981355765523618</v>
      </c>
      <c r="H3498" s="12">
        <f ca="1"/>
        <v>0.33980923324491286</v>
      </c>
      <c r="I3498" s="12">
        <v>0.3493</v>
      </c>
    </row>
    <row r="3499" spans="6:9" x14ac:dyDescent="0.3">
      <c r="F3499" s="2">
        <v>3494</v>
      </c>
      <c r="G3499" s="12">
        <f ca="1"/>
        <v>4.9991920391014162</v>
      </c>
      <c r="H3499" s="12">
        <f ca="1"/>
        <v>0.33993816552953626</v>
      </c>
      <c r="I3499" s="12">
        <v>0.34939999999999999</v>
      </c>
    </row>
    <row r="3500" spans="6:9" x14ac:dyDescent="0.3">
      <c r="F3500" s="2">
        <v>3495</v>
      </c>
      <c r="G3500" s="12">
        <f ca="1"/>
        <v>4.9992217774031422</v>
      </c>
      <c r="H3500" s="12">
        <f ca="1"/>
        <v>0.33994179483700715</v>
      </c>
      <c r="I3500" s="12">
        <v>0.34949999999999998</v>
      </c>
    </row>
    <row r="3501" spans="6:9" x14ac:dyDescent="0.3">
      <c r="F3501" s="2">
        <v>3496</v>
      </c>
      <c r="G3501" s="12">
        <f ca="1"/>
        <v>5.0010857302619103</v>
      </c>
      <c r="H3501" s="12">
        <f ca="1"/>
        <v>0.340169274476053</v>
      </c>
      <c r="I3501" s="12">
        <v>0.34960000000000002</v>
      </c>
    </row>
    <row r="3502" spans="6:9" x14ac:dyDescent="0.3">
      <c r="F3502" s="2">
        <v>3497</v>
      </c>
      <c r="G3502" s="12">
        <f ca="1"/>
        <v>5.0019952877658183</v>
      </c>
      <c r="H3502" s="12">
        <f ca="1"/>
        <v>0.34028027824403334</v>
      </c>
      <c r="I3502" s="12">
        <v>0.34970000000000001</v>
      </c>
    </row>
    <row r="3503" spans="6:9" x14ac:dyDescent="0.3">
      <c r="F3503" s="2">
        <v>3498</v>
      </c>
      <c r="G3503" s="12">
        <f ca="1"/>
        <v>5.0031165661793295</v>
      </c>
      <c r="H3503" s="12">
        <f ca="1"/>
        <v>0.34041712072207558</v>
      </c>
      <c r="I3503" s="12">
        <v>0.3498</v>
      </c>
    </row>
    <row r="3504" spans="6:9" x14ac:dyDescent="0.3">
      <c r="F3504" s="2">
        <v>3499</v>
      </c>
      <c r="G3504" s="12">
        <f ca="1"/>
        <v>5.0032875460124124</v>
      </c>
      <c r="H3504" s="12">
        <f ca="1"/>
        <v>0.34043798735032976</v>
      </c>
      <c r="I3504" s="12">
        <v>0.34989999999999999</v>
      </c>
    </row>
    <row r="3505" spans="6:9" x14ac:dyDescent="0.3">
      <c r="F3505" s="2">
        <v>3500</v>
      </c>
      <c r="G3505" s="12">
        <f ca="1"/>
        <v>5.0035785293096957</v>
      </c>
      <c r="H3505" s="12">
        <f ca="1"/>
        <v>0.34047349937368759</v>
      </c>
      <c r="I3505" s="12">
        <v>0.35</v>
      </c>
    </row>
    <row r="3506" spans="6:9" x14ac:dyDescent="0.3">
      <c r="F3506" s="2">
        <v>3501</v>
      </c>
      <c r="G3506" s="12">
        <f ca="1"/>
        <v>5.0055123839590303</v>
      </c>
      <c r="H3506" s="12">
        <f ca="1"/>
        <v>0.34070950968982505</v>
      </c>
      <c r="I3506" s="12">
        <v>0.35010000000000002</v>
      </c>
    </row>
    <row r="3507" spans="6:9" x14ac:dyDescent="0.3">
      <c r="F3507" s="2">
        <v>3502</v>
      </c>
      <c r="G3507" s="12">
        <f ca="1"/>
        <v>5.006407246089398</v>
      </c>
      <c r="H3507" s="12">
        <f ca="1"/>
        <v>0.34081871983144946</v>
      </c>
      <c r="I3507" s="12">
        <v>0.35020000000000001</v>
      </c>
    </row>
    <row r="3508" spans="6:9" x14ac:dyDescent="0.3">
      <c r="F3508" s="2">
        <v>3503</v>
      </c>
      <c r="G3508" s="12">
        <f ca="1"/>
        <v>5.0071131247481295</v>
      </c>
      <c r="H3508" s="12">
        <f ca="1"/>
        <v>0.34090486614000309</v>
      </c>
      <c r="I3508" s="12">
        <v>0.3503</v>
      </c>
    </row>
    <row r="3509" spans="6:9" x14ac:dyDescent="0.3">
      <c r="F3509" s="2">
        <v>3504</v>
      </c>
      <c r="G3509" s="12">
        <f ca="1"/>
        <v>5.0073481613285997</v>
      </c>
      <c r="H3509" s="12">
        <f ca="1"/>
        <v>0.3409335502869385</v>
      </c>
      <c r="I3509" s="12">
        <v>0.35039999999999999</v>
      </c>
    </row>
    <row r="3510" spans="6:9" x14ac:dyDescent="0.3">
      <c r="F3510" s="2">
        <v>3505</v>
      </c>
      <c r="G3510" s="12">
        <f ca="1"/>
        <v>5.0085207867099246</v>
      </c>
      <c r="H3510" s="12">
        <f ca="1"/>
        <v>0.34107665882162996</v>
      </c>
      <c r="I3510" s="12">
        <v>0.35049999999999998</v>
      </c>
    </row>
    <row r="3511" spans="6:9" x14ac:dyDescent="0.3">
      <c r="F3511" s="2">
        <v>3506</v>
      </c>
      <c r="G3511" s="12">
        <f ca="1"/>
        <v>5.0102270736417349</v>
      </c>
      <c r="H3511" s="12">
        <f ca="1"/>
        <v>0.34128489575837512</v>
      </c>
      <c r="I3511" s="12">
        <v>0.35060000000000002</v>
      </c>
    </row>
    <row r="3512" spans="6:9" x14ac:dyDescent="0.3">
      <c r="F3512" s="2">
        <v>3507</v>
      </c>
      <c r="G3512" s="12">
        <f ca="1"/>
        <v>5.0108463052633727</v>
      </c>
      <c r="H3512" s="12">
        <f ca="1"/>
        <v>0.34136046730850989</v>
      </c>
      <c r="I3512" s="12">
        <v>0.35070000000000001</v>
      </c>
    </row>
    <row r="3513" spans="6:9" x14ac:dyDescent="0.3">
      <c r="F3513" s="2">
        <v>3508</v>
      </c>
      <c r="G3513" s="12">
        <f ca="1"/>
        <v>5.011045626229186</v>
      </c>
      <c r="H3513" s="12">
        <f ca="1"/>
        <v>0.34138479259689686</v>
      </c>
      <c r="I3513" s="12">
        <v>0.3508</v>
      </c>
    </row>
    <row r="3514" spans="6:9" x14ac:dyDescent="0.3">
      <c r="F3514" s="2">
        <v>3509</v>
      </c>
      <c r="G3514" s="12">
        <f ca="1"/>
        <v>5.011116673070207</v>
      </c>
      <c r="H3514" s="12">
        <f ca="1"/>
        <v>0.34139346320830621</v>
      </c>
      <c r="I3514" s="12">
        <v>0.35089999999999999</v>
      </c>
    </row>
    <row r="3515" spans="6:9" x14ac:dyDescent="0.3">
      <c r="F3515" s="2">
        <v>3510</v>
      </c>
      <c r="G3515" s="12">
        <f ca="1"/>
        <v>5.0120554859524535</v>
      </c>
      <c r="H3515" s="12">
        <f ca="1"/>
        <v>0.34150803659248175</v>
      </c>
      <c r="I3515" s="12">
        <v>0.35099999999999998</v>
      </c>
    </row>
    <row r="3516" spans="6:9" x14ac:dyDescent="0.3">
      <c r="F3516" s="2">
        <v>3511</v>
      </c>
      <c r="G3516" s="12">
        <f ca="1"/>
        <v>5.0122781169921931</v>
      </c>
      <c r="H3516" s="12">
        <f ca="1"/>
        <v>0.34153520662248998</v>
      </c>
      <c r="I3516" s="12">
        <v>0.35110000000000002</v>
      </c>
    </row>
    <row r="3517" spans="6:9" x14ac:dyDescent="0.3">
      <c r="F3517" s="2">
        <v>3512</v>
      </c>
      <c r="G3517" s="12">
        <f ca="1"/>
        <v>5.0125541012498696</v>
      </c>
      <c r="H3517" s="12">
        <f ca="1"/>
        <v>0.34156888790196782</v>
      </c>
      <c r="I3517" s="12">
        <v>0.35120000000000001</v>
      </c>
    </row>
    <row r="3518" spans="6:9" x14ac:dyDescent="0.3">
      <c r="F3518" s="2">
        <v>3513</v>
      </c>
      <c r="G3518" s="12">
        <f ca="1"/>
        <v>5.0134268789293293</v>
      </c>
      <c r="H3518" s="12">
        <f ca="1"/>
        <v>0.34167540212025344</v>
      </c>
      <c r="I3518" s="12">
        <v>0.3513</v>
      </c>
    </row>
    <row r="3519" spans="6:9" x14ac:dyDescent="0.3">
      <c r="F3519" s="2">
        <v>3514</v>
      </c>
      <c r="G3519" s="12">
        <f ca="1"/>
        <v>5.0140773052992058</v>
      </c>
      <c r="H3519" s="12">
        <f ca="1"/>
        <v>0.34175478039458873</v>
      </c>
      <c r="I3519" s="12">
        <v>0.35139999999999999</v>
      </c>
    </row>
    <row r="3520" spans="6:9" x14ac:dyDescent="0.3">
      <c r="F3520" s="2">
        <v>3515</v>
      </c>
      <c r="G3520" s="12">
        <f ca="1"/>
        <v>5.014166811608181</v>
      </c>
      <c r="H3520" s="12">
        <f ca="1"/>
        <v>0.34176570377198628</v>
      </c>
      <c r="I3520" s="12">
        <v>0.35149999999999998</v>
      </c>
    </row>
    <row r="3521" spans="6:9" x14ac:dyDescent="0.3">
      <c r="F3521" s="2">
        <v>3516</v>
      </c>
      <c r="G3521" s="12">
        <f ca="1"/>
        <v>5.0160157502418858</v>
      </c>
      <c r="H3521" s="12">
        <f ca="1"/>
        <v>0.34199134848818197</v>
      </c>
      <c r="I3521" s="12">
        <v>0.35160000000000002</v>
      </c>
    </row>
    <row r="3522" spans="6:9" x14ac:dyDescent="0.3">
      <c r="F3522" s="2">
        <v>3517</v>
      </c>
      <c r="G3522" s="12">
        <f ca="1"/>
        <v>5.0161398607731122</v>
      </c>
      <c r="H3522" s="12">
        <f ca="1"/>
        <v>0.34200649493088014</v>
      </c>
      <c r="I3522" s="12">
        <v>0.35170000000000001</v>
      </c>
    </row>
    <row r="3523" spans="6:9" x14ac:dyDescent="0.3">
      <c r="F3523" s="2">
        <v>3518</v>
      </c>
      <c r="G3523" s="12">
        <f ca="1"/>
        <v>5.0164973323863196</v>
      </c>
      <c r="H3523" s="12">
        <f ca="1"/>
        <v>0.34205012073075891</v>
      </c>
      <c r="I3523" s="12">
        <v>0.3518</v>
      </c>
    </row>
    <row r="3524" spans="6:9" x14ac:dyDescent="0.3">
      <c r="F3524" s="2">
        <v>3519</v>
      </c>
      <c r="G3524" s="12">
        <f ca="1"/>
        <v>5.0171372679668345</v>
      </c>
      <c r="H3524" s="12">
        <f ca="1"/>
        <v>0.34212821834051604</v>
      </c>
      <c r="I3524" s="12">
        <v>0.35189999999999999</v>
      </c>
    </row>
    <row r="3525" spans="6:9" x14ac:dyDescent="0.3">
      <c r="F3525" s="2">
        <v>3520</v>
      </c>
      <c r="G3525" s="12">
        <f ca="1"/>
        <v>5.0171841279699647</v>
      </c>
      <c r="H3525" s="12">
        <f ca="1"/>
        <v>0.34213393712257401</v>
      </c>
      <c r="I3525" s="12">
        <v>0.35199999999999998</v>
      </c>
    </row>
    <row r="3526" spans="6:9" x14ac:dyDescent="0.3">
      <c r="F3526" s="2">
        <v>3521</v>
      </c>
      <c r="G3526" s="12">
        <f ca="1"/>
        <v>5.0183169407961117</v>
      </c>
      <c r="H3526" s="12">
        <f ca="1"/>
        <v>0.34227218514970131</v>
      </c>
      <c r="I3526" s="12">
        <v>0.35210000000000002</v>
      </c>
    </row>
    <row r="3527" spans="6:9" x14ac:dyDescent="0.3">
      <c r="F3527" s="2">
        <v>3522</v>
      </c>
      <c r="G3527" s="12">
        <f ca="1"/>
        <v>5.0189836534331871</v>
      </c>
      <c r="H3527" s="12">
        <f ca="1"/>
        <v>0.34235355036250248</v>
      </c>
      <c r="I3527" s="12">
        <v>0.35220000000000001</v>
      </c>
    </row>
    <row r="3528" spans="6:9" x14ac:dyDescent="0.3">
      <c r="F3528" s="2">
        <v>3523</v>
      </c>
      <c r="G3528" s="12">
        <f ca="1"/>
        <v>5.0194951602522826</v>
      </c>
      <c r="H3528" s="12">
        <f ca="1"/>
        <v>0.34241597428043702</v>
      </c>
      <c r="I3528" s="12">
        <v>0.3523</v>
      </c>
    </row>
    <row r="3529" spans="6:9" x14ac:dyDescent="0.3">
      <c r="F3529" s="2">
        <v>3524</v>
      </c>
      <c r="G3529" s="12">
        <f ca="1"/>
        <v>5.0200068378839724</v>
      </c>
      <c r="H3529" s="12">
        <f ca="1"/>
        <v>0.34247841898217751</v>
      </c>
      <c r="I3529" s="12">
        <v>0.35239999999999999</v>
      </c>
    </row>
    <row r="3530" spans="6:9" x14ac:dyDescent="0.3">
      <c r="F3530" s="2">
        <v>3525</v>
      </c>
      <c r="G3530" s="12">
        <f ca="1"/>
        <v>5.0218388162745713</v>
      </c>
      <c r="H3530" s="12">
        <f ca="1"/>
        <v>0.34270199152889247</v>
      </c>
      <c r="I3530" s="12">
        <v>0.35249999999999998</v>
      </c>
    </row>
    <row r="3531" spans="6:9" x14ac:dyDescent="0.3">
      <c r="F3531" s="2">
        <v>3526</v>
      </c>
      <c r="G3531" s="12">
        <f ca="1"/>
        <v>5.023530536135139</v>
      </c>
      <c r="H3531" s="12">
        <f ca="1"/>
        <v>0.34290844629585321</v>
      </c>
      <c r="I3531" s="12">
        <v>0.35260000000000002</v>
      </c>
    </row>
    <row r="3532" spans="6:9" x14ac:dyDescent="0.3">
      <c r="F3532" s="2">
        <v>3527</v>
      </c>
      <c r="G3532" s="12">
        <f ca="1"/>
        <v>5.0237054104991348</v>
      </c>
      <c r="H3532" s="12">
        <f ca="1"/>
        <v>0.3429297876359178</v>
      </c>
      <c r="I3532" s="12">
        <v>0.35270000000000001</v>
      </c>
    </row>
    <row r="3533" spans="6:9" x14ac:dyDescent="0.3">
      <c r="F3533" s="2">
        <v>3528</v>
      </c>
      <c r="G3533" s="12">
        <f ca="1"/>
        <v>5.0237507209539727</v>
      </c>
      <c r="H3533" s="12">
        <f ca="1"/>
        <v>0.34293531723758358</v>
      </c>
      <c r="I3533" s="12">
        <v>0.3528</v>
      </c>
    </row>
    <row r="3534" spans="6:9" x14ac:dyDescent="0.3">
      <c r="F3534" s="2">
        <v>3529</v>
      </c>
      <c r="G3534" s="12">
        <f ca="1"/>
        <v>5.0239462784399285</v>
      </c>
      <c r="H3534" s="12">
        <f ca="1"/>
        <v>0.34295918269414288</v>
      </c>
      <c r="I3534" s="12">
        <v>0.35289999999999999</v>
      </c>
    </row>
    <row r="3535" spans="6:9" x14ac:dyDescent="0.3">
      <c r="F3535" s="2">
        <v>3530</v>
      </c>
      <c r="G3535" s="12">
        <f ca="1"/>
        <v>5.0241996501034238</v>
      </c>
      <c r="H3535" s="12">
        <f ca="1"/>
        <v>0.3429901036643202</v>
      </c>
      <c r="I3535" s="12">
        <v>0.35299999999999998</v>
      </c>
    </row>
    <row r="3536" spans="6:9" x14ac:dyDescent="0.3">
      <c r="F3536" s="2">
        <v>3531</v>
      </c>
      <c r="G3536" s="12">
        <f ca="1"/>
        <v>5.0246666116575431</v>
      </c>
      <c r="H3536" s="12">
        <f ca="1"/>
        <v>0.3430470906672422</v>
      </c>
      <c r="I3536" s="12">
        <v>0.35310000000000002</v>
      </c>
    </row>
    <row r="3537" spans="6:9" x14ac:dyDescent="0.3">
      <c r="F3537" s="2">
        <v>3532</v>
      </c>
      <c r="G3537" s="12">
        <f ca="1"/>
        <v>5.0254302111611864</v>
      </c>
      <c r="H3537" s="12">
        <f ca="1"/>
        <v>0.34314027859841362</v>
      </c>
      <c r="I3537" s="12">
        <v>0.35320000000000001</v>
      </c>
    </row>
    <row r="3538" spans="6:9" x14ac:dyDescent="0.3">
      <c r="F3538" s="2">
        <v>3533</v>
      </c>
      <c r="G3538" s="12">
        <f ca="1"/>
        <v>5.0256027994095733</v>
      </c>
      <c r="H3538" s="12">
        <f ca="1"/>
        <v>0.34316134084745098</v>
      </c>
      <c r="I3538" s="12">
        <v>0.3533</v>
      </c>
    </row>
    <row r="3539" spans="6:9" x14ac:dyDescent="0.3">
      <c r="F3539" s="2">
        <v>3534</v>
      </c>
      <c r="G3539" s="12">
        <f ca="1"/>
        <v>5.0260795337897557</v>
      </c>
      <c r="H3539" s="12">
        <f ca="1"/>
        <v>0.34321952030055547</v>
      </c>
      <c r="I3539" s="12">
        <v>0.35339999999999999</v>
      </c>
    </row>
    <row r="3540" spans="6:9" x14ac:dyDescent="0.3">
      <c r="F3540" s="2">
        <v>3535</v>
      </c>
      <c r="G3540" s="12">
        <f ca="1"/>
        <v>5.0266346764244041</v>
      </c>
      <c r="H3540" s="12">
        <f ca="1"/>
        <v>0.34328726840714441</v>
      </c>
      <c r="I3540" s="12">
        <v>0.35349999999999998</v>
      </c>
    </row>
    <row r="3541" spans="6:9" x14ac:dyDescent="0.3">
      <c r="F3541" s="2">
        <v>3536</v>
      </c>
      <c r="G3541" s="12">
        <f ca="1"/>
        <v>5.0268817327478947</v>
      </c>
      <c r="H3541" s="12">
        <f ca="1"/>
        <v>0.34331741846115676</v>
      </c>
      <c r="I3541" s="12">
        <v>0.35360000000000003</v>
      </c>
    </row>
    <row r="3542" spans="6:9" x14ac:dyDescent="0.3">
      <c r="F3542" s="2">
        <v>3537</v>
      </c>
      <c r="G3542" s="12">
        <f ca="1"/>
        <v>5.0282529902177755</v>
      </c>
      <c r="H3542" s="12">
        <f ca="1"/>
        <v>0.34348476247206933</v>
      </c>
      <c r="I3542" s="12">
        <v>0.35370000000000001</v>
      </c>
    </row>
    <row r="3543" spans="6:9" x14ac:dyDescent="0.3">
      <c r="F3543" s="2">
        <v>3538</v>
      </c>
      <c r="G3543" s="12">
        <f ca="1"/>
        <v>5.0293243762383417</v>
      </c>
      <c r="H3543" s="12">
        <f ca="1"/>
        <v>0.34361551065382212</v>
      </c>
      <c r="I3543" s="12">
        <v>0.3538</v>
      </c>
    </row>
    <row r="3544" spans="6:9" x14ac:dyDescent="0.3">
      <c r="F3544" s="2">
        <v>3539</v>
      </c>
      <c r="G3544" s="12">
        <f ca="1"/>
        <v>5.0310551745776539</v>
      </c>
      <c r="H3544" s="12">
        <f ca="1"/>
        <v>0.34382673032653088</v>
      </c>
      <c r="I3544" s="12">
        <v>0.35389999999999999</v>
      </c>
    </row>
    <row r="3545" spans="6:9" x14ac:dyDescent="0.3">
      <c r="F3545" s="2">
        <v>3540</v>
      </c>
      <c r="G3545" s="12">
        <f ca="1"/>
        <v>5.0313507770432375</v>
      </c>
      <c r="H3545" s="12">
        <f ca="1"/>
        <v>0.34386280435223238</v>
      </c>
      <c r="I3545" s="12">
        <v>0.35399999999999998</v>
      </c>
    </row>
    <row r="3546" spans="6:9" x14ac:dyDescent="0.3">
      <c r="F3546" s="2">
        <v>3541</v>
      </c>
      <c r="G3546" s="12">
        <f ca="1"/>
        <v>5.0314942418340296</v>
      </c>
      <c r="H3546" s="12">
        <f ca="1"/>
        <v>0.3438803121528049</v>
      </c>
      <c r="I3546" s="12">
        <v>0.35410000000000003</v>
      </c>
    </row>
    <row r="3547" spans="6:9" x14ac:dyDescent="0.3">
      <c r="F3547" s="2">
        <v>3542</v>
      </c>
      <c r="G3547" s="12">
        <f ca="1"/>
        <v>5.0326755525707867</v>
      </c>
      <c r="H3547" s="12">
        <f ca="1"/>
        <v>0.34402447372259121</v>
      </c>
      <c r="I3547" s="12">
        <v>0.35420000000000001</v>
      </c>
    </row>
    <row r="3548" spans="6:9" x14ac:dyDescent="0.3">
      <c r="F3548" s="2">
        <v>3543</v>
      </c>
      <c r="G3548" s="12">
        <f ca="1"/>
        <v>5.0330080771237222</v>
      </c>
      <c r="H3548" s="12">
        <f ca="1"/>
        <v>0.34406505334594834</v>
      </c>
      <c r="I3548" s="12">
        <v>0.3543</v>
      </c>
    </row>
    <row r="3549" spans="6:9" x14ac:dyDescent="0.3">
      <c r="F3549" s="2">
        <v>3544</v>
      </c>
      <c r="G3549" s="12">
        <f ca="1"/>
        <v>5.0334153730907483</v>
      </c>
      <c r="H3549" s="12">
        <f ca="1"/>
        <v>0.34411475763613547</v>
      </c>
      <c r="I3549" s="12">
        <v>0.35439999999999999</v>
      </c>
    </row>
    <row r="3550" spans="6:9" x14ac:dyDescent="0.3">
      <c r="F3550" s="2">
        <v>3545</v>
      </c>
      <c r="G3550" s="12">
        <f ca="1"/>
        <v>5.0334924453261172</v>
      </c>
      <c r="H3550" s="12">
        <f ca="1"/>
        <v>0.34412416312500044</v>
      </c>
      <c r="I3550" s="12">
        <v>0.35449999999999998</v>
      </c>
    </row>
    <row r="3551" spans="6:9" x14ac:dyDescent="0.3">
      <c r="F3551" s="2">
        <v>3546</v>
      </c>
      <c r="G3551" s="12">
        <f ca="1"/>
        <v>5.0335967453986159</v>
      </c>
      <c r="H3551" s="12">
        <f ca="1"/>
        <v>0.34413689135157605</v>
      </c>
      <c r="I3551" s="12">
        <v>0.35460000000000003</v>
      </c>
    </row>
    <row r="3552" spans="6:9" x14ac:dyDescent="0.3">
      <c r="F3552" s="2">
        <v>3547</v>
      </c>
      <c r="G3552" s="12">
        <f ca="1"/>
        <v>5.0351048182614342</v>
      </c>
      <c r="H3552" s="12">
        <f ca="1"/>
        <v>0.34432092804755199</v>
      </c>
      <c r="I3552" s="12">
        <v>0.35470000000000002</v>
      </c>
    </row>
    <row r="3553" spans="6:9" x14ac:dyDescent="0.3">
      <c r="F3553" s="2">
        <v>3548</v>
      </c>
      <c r="G3553" s="12">
        <f ca="1"/>
        <v>5.0357726897823074</v>
      </c>
      <c r="H3553" s="12">
        <f ca="1"/>
        <v>0.3444024310097723</v>
      </c>
      <c r="I3553" s="12">
        <v>0.3548</v>
      </c>
    </row>
    <row r="3554" spans="6:9" x14ac:dyDescent="0.3">
      <c r="F3554" s="2">
        <v>3549</v>
      </c>
      <c r="G3554" s="12">
        <f ca="1"/>
        <v>5.0360985929999798</v>
      </c>
      <c r="H3554" s="12">
        <f ca="1"/>
        <v>0.34444220217844312</v>
      </c>
      <c r="I3554" s="12">
        <v>0.35489999999999999</v>
      </c>
    </row>
    <row r="3555" spans="6:9" x14ac:dyDescent="0.3">
      <c r="F3555" s="2">
        <v>3550</v>
      </c>
      <c r="G3555" s="12">
        <f ca="1"/>
        <v>5.0375621099533507</v>
      </c>
      <c r="H3555" s="12">
        <f ca="1"/>
        <v>0.34462079995796424</v>
      </c>
      <c r="I3555" s="12">
        <v>0.35499999999999998</v>
      </c>
    </row>
    <row r="3556" spans="6:9" x14ac:dyDescent="0.3">
      <c r="F3556" s="2">
        <v>3551</v>
      </c>
      <c r="G3556" s="12">
        <f ca="1"/>
        <v>5.0384888548933207</v>
      </c>
      <c r="H3556" s="12">
        <f ca="1"/>
        <v>0.34473389318458331</v>
      </c>
      <c r="I3556" s="12">
        <v>0.35510000000000003</v>
      </c>
    </row>
    <row r="3557" spans="6:9" x14ac:dyDescent="0.3">
      <c r="F3557" s="2">
        <v>3552</v>
      </c>
      <c r="G3557" s="12">
        <f ca="1"/>
        <v>5.0402460481517748</v>
      </c>
      <c r="H3557" s="12">
        <f ca="1"/>
        <v>0.34494832719005414</v>
      </c>
      <c r="I3557" s="12">
        <v>0.35520000000000002</v>
      </c>
    </row>
    <row r="3558" spans="6:9" x14ac:dyDescent="0.3">
      <c r="F3558" s="2">
        <v>3553</v>
      </c>
      <c r="G3558" s="12">
        <f ca="1"/>
        <v>5.0413047046062607</v>
      </c>
      <c r="H3558" s="12">
        <f ca="1"/>
        <v>0.34507751655163099</v>
      </c>
      <c r="I3558" s="12">
        <v>0.3553</v>
      </c>
    </row>
    <row r="3559" spans="6:9" x14ac:dyDescent="0.3">
      <c r="F3559" s="2">
        <v>3554</v>
      </c>
      <c r="G3559" s="12">
        <f ca="1"/>
        <v>5.0433741822983809</v>
      </c>
      <c r="H3559" s="12">
        <f ca="1"/>
        <v>0.34533005624362695</v>
      </c>
      <c r="I3559" s="12">
        <v>0.35539999999999999</v>
      </c>
    </row>
    <row r="3560" spans="6:9" x14ac:dyDescent="0.3">
      <c r="F3560" s="2">
        <v>3555</v>
      </c>
      <c r="G3560" s="12">
        <f ca="1"/>
        <v>5.0455773272603031</v>
      </c>
      <c r="H3560" s="12">
        <f ca="1"/>
        <v>0.34559890496614593</v>
      </c>
      <c r="I3560" s="12">
        <v>0.35549999999999998</v>
      </c>
    </row>
    <row r="3561" spans="6:9" x14ac:dyDescent="0.3">
      <c r="F3561" s="2">
        <v>3556</v>
      </c>
      <c r="G3561" s="12">
        <f ca="1"/>
        <v>5.045909277247703</v>
      </c>
      <c r="H3561" s="12">
        <f ca="1"/>
        <v>0.34563941243506263</v>
      </c>
      <c r="I3561" s="12">
        <v>0.35560000000000003</v>
      </c>
    </row>
    <row r="3562" spans="6:9" x14ac:dyDescent="0.3">
      <c r="F3562" s="2">
        <v>3557</v>
      </c>
      <c r="G3562" s="12">
        <f ca="1"/>
        <v>5.0465611233532499</v>
      </c>
      <c r="H3562" s="12">
        <f ca="1"/>
        <v>0.34571895627491533</v>
      </c>
      <c r="I3562" s="12">
        <v>0.35570000000000002</v>
      </c>
    </row>
    <row r="3563" spans="6:9" x14ac:dyDescent="0.3">
      <c r="F3563" s="2">
        <v>3558</v>
      </c>
      <c r="G3563" s="12">
        <f ca="1"/>
        <v>5.0478322032103229</v>
      </c>
      <c r="H3563" s="12">
        <f ca="1"/>
        <v>0.34587406362512663</v>
      </c>
      <c r="I3563" s="12">
        <v>0.35580000000000001</v>
      </c>
    </row>
    <row r="3564" spans="6:9" x14ac:dyDescent="0.3">
      <c r="F3564" s="2">
        <v>3559</v>
      </c>
      <c r="G3564" s="12">
        <f ca="1"/>
        <v>5.0483535500979055</v>
      </c>
      <c r="H3564" s="12">
        <f ca="1"/>
        <v>0.34593768228152882</v>
      </c>
      <c r="I3564" s="12">
        <v>0.35589999999999999</v>
      </c>
    </row>
    <row r="3565" spans="6:9" x14ac:dyDescent="0.3">
      <c r="F3565" s="2">
        <v>3560</v>
      </c>
      <c r="G3565" s="12">
        <f ca="1"/>
        <v>5.0486131602148365</v>
      </c>
      <c r="H3565" s="12">
        <f ca="1"/>
        <v>0.34596936179547783</v>
      </c>
      <c r="I3565" s="12">
        <v>0.35599999999999998</v>
      </c>
    </row>
    <row r="3566" spans="6:9" x14ac:dyDescent="0.3">
      <c r="F3566" s="2">
        <v>3561</v>
      </c>
      <c r="G3566" s="12">
        <f ca="1"/>
        <v>5.0486321697238985</v>
      </c>
      <c r="H3566" s="12">
        <f ca="1"/>
        <v>0.34597168147242774</v>
      </c>
      <c r="I3566" s="12">
        <v>0.35610000000000003</v>
      </c>
    </row>
    <row r="3567" spans="6:9" x14ac:dyDescent="0.3">
      <c r="F3567" s="2">
        <v>3562</v>
      </c>
      <c r="G3567" s="12">
        <f ca="1"/>
        <v>5.0486547753267539</v>
      </c>
      <c r="H3567" s="12">
        <f ca="1"/>
        <v>0.3459744399703174</v>
      </c>
      <c r="I3567" s="12">
        <v>0.35620000000000002</v>
      </c>
    </row>
    <row r="3568" spans="6:9" x14ac:dyDescent="0.3">
      <c r="F3568" s="2">
        <v>3563</v>
      </c>
      <c r="G3568" s="12">
        <f ca="1"/>
        <v>5.0495038804815371</v>
      </c>
      <c r="H3568" s="12">
        <f ca="1"/>
        <v>0.34607805365608074</v>
      </c>
      <c r="I3568" s="12">
        <v>0.35630000000000001</v>
      </c>
    </row>
    <row r="3569" spans="6:9" x14ac:dyDescent="0.3">
      <c r="F3569" s="2">
        <v>3564</v>
      </c>
      <c r="G3569" s="12">
        <f ca="1"/>
        <v>5.0496473626918599</v>
      </c>
      <c r="H3569" s="12">
        <f ca="1"/>
        <v>0.34609556230571298</v>
      </c>
      <c r="I3569" s="12">
        <v>0.35639999999999999</v>
      </c>
    </row>
    <row r="3570" spans="6:9" x14ac:dyDescent="0.3">
      <c r="F3570" s="2">
        <v>3565</v>
      </c>
      <c r="G3570" s="12">
        <f ca="1"/>
        <v>5.0497833266352092</v>
      </c>
      <c r="H3570" s="12">
        <f ca="1"/>
        <v>0.34611215351521785</v>
      </c>
      <c r="I3570" s="12">
        <v>0.35649999999999998</v>
      </c>
    </row>
    <row r="3571" spans="6:9" x14ac:dyDescent="0.3">
      <c r="F3571" s="2">
        <v>3566</v>
      </c>
      <c r="G3571" s="12">
        <f ca="1"/>
        <v>5.0508943868642309</v>
      </c>
      <c r="H3571" s="12">
        <f ca="1"/>
        <v>0.34624773193076364</v>
      </c>
      <c r="I3571" s="12">
        <v>0.35659999999999997</v>
      </c>
    </row>
    <row r="3572" spans="6:9" x14ac:dyDescent="0.3">
      <c r="F3572" s="2">
        <v>3567</v>
      </c>
      <c r="G3572" s="12">
        <f ca="1"/>
        <v>5.0519015794726059</v>
      </c>
      <c r="H3572" s="12">
        <f ca="1"/>
        <v>0.34637063512382499</v>
      </c>
      <c r="I3572" s="12">
        <v>0.35670000000000002</v>
      </c>
    </row>
    <row r="3573" spans="6:9" x14ac:dyDescent="0.3">
      <c r="F3573" s="2">
        <v>3568</v>
      </c>
      <c r="G3573" s="12">
        <f ca="1"/>
        <v>5.0543492259661518</v>
      </c>
      <c r="H3573" s="12">
        <f ca="1"/>
        <v>0.34666930776426319</v>
      </c>
      <c r="I3573" s="12">
        <v>0.35680000000000001</v>
      </c>
    </row>
    <row r="3574" spans="6:9" x14ac:dyDescent="0.3">
      <c r="F3574" s="2">
        <v>3569</v>
      </c>
      <c r="G3574" s="12">
        <f ca="1"/>
        <v>5.0546538851311196</v>
      </c>
      <c r="H3574" s="12">
        <f ca="1"/>
        <v>0.3467064833502741</v>
      </c>
      <c r="I3574" s="12">
        <v>0.3569</v>
      </c>
    </row>
    <row r="3575" spans="6:9" x14ac:dyDescent="0.3">
      <c r="F3575" s="2">
        <v>3570</v>
      </c>
      <c r="G3575" s="12">
        <f ca="1"/>
        <v>5.0557969352622711</v>
      </c>
      <c r="H3575" s="12">
        <f ca="1"/>
        <v>0.34684596181085559</v>
      </c>
      <c r="I3575" s="12">
        <v>0.35699999999999998</v>
      </c>
    </row>
    <row r="3576" spans="6:9" x14ac:dyDescent="0.3">
      <c r="F3576" s="2">
        <v>3571</v>
      </c>
      <c r="G3576" s="12">
        <f ca="1"/>
        <v>5.0566402897017433</v>
      </c>
      <c r="H3576" s="12">
        <f ca="1"/>
        <v>0.34694886992677948</v>
      </c>
      <c r="I3576" s="12">
        <v>0.35709999999999997</v>
      </c>
    </row>
    <row r="3577" spans="6:9" x14ac:dyDescent="0.3">
      <c r="F3577" s="2">
        <v>3572</v>
      </c>
      <c r="G3577" s="12">
        <f ca="1"/>
        <v>5.0580794964859939</v>
      </c>
      <c r="H3577" s="12">
        <f ca="1"/>
        <v>0.34712448423757447</v>
      </c>
      <c r="I3577" s="12">
        <v>0.35720000000000002</v>
      </c>
    </row>
    <row r="3578" spans="6:9" x14ac:dyDescent="0.3">
      <c r="F3578" s="2">
        <v>3573</v>
      </c>
      <c r="G3578" s="12">
        <f ca="1"/>
        <v>5.0589247993307733</v>
      </c>
      <c r="H3578" s="12">
        <f ca="1"/>
        <v>0.34722762876683394</v>
      </c>
      <c r="I3578" s="12">
        <v>0.35730000000000001</v>
      </c>
    </row>
    <row r="3579" spans="6:9" x14ac:dyDescent="0.3">
      <c r="F3579" s="2">
        <v>3574</v>
      </c>
      <c r="G3579" s="12">
        <f ca="1"/>
        <v>5.0603591551137983</v>
      </c>
      <c r="H3579" s="12">
        <f ca="1"/>
        <v>0.34740264884114314</v>
      </c>
      <c r="I3579" s="12">
        <v>0.3574</v>
      </c>
    </row>
    <row r="3580" spans="6:9" x14ac:dyDescent="0.3">
      <c r="F3580" s="2">
        <v>3575</v>
      </c>
      <c r="G3580" s="12">
        <f ca="1"/>
        <v>5.0611277341757264</v>
      </c>
      <c r="H3580" s="12">
        <f ca="1"/>
        <v>0.34749643023463528</v>
      </c>
      <c r="I3580" s="12">
        <v>0.35749999999999998</v>
      </c>
    </row>
    <row r="3581" spans="6:9" x14ac:dyDescent="0.3">
      <c r="F3581" s="2">
        <v>3576</v>
      </c>
      <c r="G3581" s="12">
        <f ca="1"/>
        <v>5.0636906183720614</v>
      </c>
      <c r="H3581" s="12">
        <f ca="1"/>
        <v>0.34780914810856117</v>
      </c>
      <c r="I3581" s="12">
        <v>0.35759999999999997</v>
      </c>
    </row>
    <row r="3582" spans="6:9" x14ac:dyDescent="0.3">
      <c r="F3582" s="2">
        <v>3577</v>
      </c>
      <c r="G3582" s="12">
        <f ca="1"/>
        <v>5.0637134519806715</v>
      </c>
      <c r="H3582" s="12">
        <f ca="1"/>
        <v>0.34781193419630335</v>
      </c>
      <c r="I3582" s="12">
        <v>0.35770000000000002</v>
      </c>
    </row>
    <row r="3583" spans="6:9" x14ac:dyDescent="0.3">
      <c r="F3583" s="2">
        <v>3578</v>
      </c>
      <c r="G3583" s="12">
        <f ca="1"/>
        <v>5.0653925721754254</v>
      </c>
      <c r="H3583" s="12">
        <f ca="1"/>
        <v>0.34801681424888192</v>
      </c>
      <c r="I3583" s="12">
        <v>0.35780000000000001</v>
      </c>
    </row>
    <row r="3584" spans="6:9" x14ac:dyDescent="0.3">
      <c r="F3584" s="2">
        <v>3579</v>
      </c>
      <c r="G3584" s="12">
        <f ca="1"/>
        <v>5.0655548857021051</v>
      </c>
      <c r="H3584" s="12">
        <f ca="1"/>
        <v>0.34803661902989597</v>
      </c>
      <c r="I3584" s="12">
        <v>0.3579</v>
      </c>
    </row>
    <row r="3585" spans="6:9" x14ac:dyDescent="0.3">
      <c r="F3585" s="2">
        <v>3580</v>
      </c>
      <c r="G3585" s="12">
        <f ca="1"/>
        <v>5.0656866594732586</v>
      </c>
      <c r="H3585" s="12">
        <f ca="1"/>
        <v>0.34805269746927053</v>
      </c>
      <c r="I3585" s="12">
        <v>0.35799999999999998</v>
      </c>
    </row>
    <row r="3586" spans="6:9" x14ac:dyDescent="0.3">
      <c r="F3586" s="2">
        <v>3581</v>
      </c>
      <c r="G3586" s="12">
        <f ca="1"/>
        <v>5.0683861702442181</v>
      </c>
      <c r="H3586" s="12">
        <f ca="1"/>
        <v>0.34838207649817549</v>
      </c>
      <c r="I3586" s="12">
        <v>0.35809999999999997</v>
      </c>
    </row>
    <row r="3587" spans="6:9" x14ac:dyDescent="0.3">
      <c r="F3587" s="2">
        <v>3582</v>
      </c>
      <c r="G3587" s="12">
        <f ca="1"/>
        <v>5.0687074559072247</v>
      </c>
      <c r="H3587" s="12">
        <f ca="1"/>
        <v>0.34842127756187941</v>
      </c>
      <c r="I3587" s="12">
        <v>0.35820000000000002</v>
      </c>
    </row>
    <row r="3588" spans="6:9" x14ac:dyDescent="0.3">
      <c r="F3588" s="2">
        <v>3583</v>
      </c>
      <c r="G3588" s="12">
        <f ca="1"/>
        <v>5.0702254754931744</v>
      </c>
      <c r="H3588" s="12">
        <f ca="1"/>
        <v>0.34860649469512145</v>
      </c>
      <c r="I3588" s="12">
        <v>0.35830000000000001</v>
      </c>
    </row>
    <row r="3589" spans="6:9" x14ac:dyDescent="0.3">
      <c r="F3589" s="2">
        <v>3584</v>
      </c>
      <c r="G3589" s="12">
        <f ca="1"/>
        <v>5.0705802394646522</v>
      </c>
      <c r="H3589" s="12">
        <f ca="1"/>
        <v>0.34864978000092417</v>
      </c>
      <c r="I3589" s="12">
        <v>0.3584</v>
      </c>
    </row>
    <row r="3590" spans="6:9" x14ac:dyDescent="0.3">
      <c r="F3590" s="2">
        <v>3585</v>
      </c>
      <c r="G3590" s="12">
        <f ca="1"/>
        <v>5.0711190387933929</v>
      </c>
      <c r="H3590" s="12">
        <f ca="1"/>
        <v>0.34871551954327834</v>
      </c>
      <c r="I3590" s="12">
        <v>0.35849999999999999</v>
      </c>
    </row>
    <row r="3591" spans="6:9" x14ac:dyDescent="0.3">
      <c r="F3591" s="2">
        <v>3586</v>
      </c>
      <c r="G3591" s="12">
        <f ca="1"/>
        <v>5.0726788515564518</v>
      </c>
      <c r="H3591" s="12">
        <f ca="1"/>
        <v>0.34890583273352566</v>
      </c>
      <c r="I3591" s="12">
        <v>0.35859999999999997</v>
      </c>
    </row>
    <row r="3592" spans="6:9" x14ac:dyDescent="0.3">
      <c r="F3592" s="2">
        <v>3587</v>
      </c>
      <c r="G3592" s="12">
        <f ca="1"/>
        <v>5.0738325759386065</v>
      </c>
      <c r="H3592" s="12">
        <f ca="1"/>
        <v>0.3490465976014962</v>
      </c>
      <c r="I3592" s="12">
        <v>0.35870000000000002</v>
      </c>
    </row>
    <row r="3593" spans="6:9" x14ac:dyDescent="0.3">
      <c r="F3593" s="2">
        <v>3588</v>
      </c>
      <c r="G3593" s="12">
        <f ca="1"/>
        <v>5.0746441258670698</v>
      </c>
      <c r="H3593" s="12">
        <f ca="1"/>
        <v>0.34914561336713612</v>
      </c>
      <c r="I3593" s="12">
        <v>0.35880000000000001</v>
      </c>
    </row>
    <row r="3594" spans="6:9" x14ac:dyDescent="0.3">
      <c r="F3594" s="2">
        <v>3589</v>
      </c>
      <c r="G3594" s="12">
        <f ca="1"/>
        <v>5.0757736477055033</v>
      </c>
      <c r="H3594" s="12">
        <f ca="1"/>
        <v>0.34928342333580858</v>
      </c>
      <c r="I3594" s="12">
        <v>0.3589</v>
      </c>
    </row>
    <row r="3595" spans="6:9" x14ac:dyDescent="0.3">
      <c r="F3595" s="2">
        <v>3590</v>
      </c>
      <c r="G3595" s="12">
        <f ca="1"/>
        <v>5.0783469367346727</v>
      </c>
      <c r="H3595" s="12">
        <f ca="1"/>
        <v>0.34959737915067962</v>
      </c>
      <c r="I3595" s="12">
        <v>0.35899999999999999</v>
      </c>
    </row>
    <row r="3596" spans="6:9" x14ac:dyDescent="0.3">
      <c r="F3596" s="2">
        <v>3591</v>
      </c>
      <c r="G3596" s="12">
        <f ca="1"/>
        <v>5.0787099131336326</v>
      </c>
      <c r="H3596" s="12">
        <f ca="1"/>
        <v>0.34964166382729761</v>
      </c>
      <c r="I3596" s="12">
        <v>0.35909999999999997</v>
      </c>
    </row>
    <row r="3597" spans="6:9" x14ac:dyDescent="0.3">
      <c r="F3597" s="2">
        <v>3592</v>
      </c>
      <c r="G3597" s="12">
        <f ca="1"/>
        <v>5.0789567075236288</v>
      </c>
      <c r="H3597" s="12">
        <f ca="1"/>
        <v>0.34967177372969083</v>
      </c>
      <c r="I3597" s="12">
        <v>0.35920000000000002</v>
      </c>
    </row>
    <row r="3598" spans="6:9" x14ac:dyDescent="0.3">
      <c r="F3598" s="2">
        <v>3593</v>
      </c>
      <c r="G3598" s="12">
        <f ca="1"/>
        <v>5.0804208681419771</v>
      </c>
      <c r="H3598" s="12">
        <f ca="1"/>
        <v>0.34985040598577472</v>
      </c>
      <c r="I3598" s="12">
        <v>0.35930000000000001</v>
      </c>
    </row>
    <row r="3599" spans="6:9" x14ac:dyDescent="0.3">
      <c r="F3599" s="2">
        <v>3594</v>
      </c>
      <c r="G3599" s="12">
        <f ca="1"/>
        <v>5.0812418565120563</v>
      </c>
      <c r="H3599" s="12">
        <f ca="1"/>
        <v>0.34995056827683674</v>
      </c>
      <c r="I3599" s="12">
        <v>0.3594</v>
      </c>
    </row>
    <row r="3600" spans="6:9" x14ac:dyDescent="0.3">
      <c r="F3600" s="2">
        <v>3595</v>
      </c>
      <c r="G3600" s="12">
        <f ca="1"/>
        <v>5.0816229658027892</v>
      </c>
      <c r="H3600" s="12">
        <f ca="1"/>
        <v>0.34999706418104642</v>
      </c>
      <c r="I3600" s="12">
        <v>0.35949999999999999</v>
      </c>
    </row>
    <row r="3601" spans="6:9" x14ac:dyDescent="0.3">
      <c r="F3601" s="2">
        <v>3596</v>
      </c>
      <c r="G3601" s="12">
        <f ca="1"/>
        <v>5.0821396947440469</v>
      </c>
      <c r="H3601" s="12">
        <f ca="1"/>
        <v>0.35006010565830958</v>
      </c>
      <c r="I3601" s="12">
        <v>0.35959999999999998</v>
      </c>
    </row>
    <row r="3602" spans="6:9" x14ac:dyDescent="0.3">
      <c r="F3602" s="2">
        <v>3597</v>
      </c>
      <c r="G3602" s="12">
        <f ca="1"/>
        <v>5.0822176769086891</v>
      </c>
      <c r="H3602" s="12">
        <f ca="1"/>
        <v>0.35006961954203863</v>
      </c>
      <c r="I3602" s="12">
        <v>0.35970000000000002</v>
      </c>
    </row>
    <row r="3603" spans="6:9" x14ac:dyDescent="0.3">
      <c r="F3603" s="2">
        <v>3598</v>
      </c>
      <c r="G3603" s="12">
        <f ca="1"/>
        <v>5.0831559317830166</v>
      </c>
      <c r="H3603" s="12">
        <f ca="1"/>
        <v>0.35018408688222585</v>
      </c>
      <c r="I3603" s="12">
        <v>0.35980000000000001</v>
      </c>
    </row>
    <row r="3604" spans="6:9" x14ac:dyDescent="0.3">
      <c r="F3604" s="2">
        <v>3599</v>
      </c>
      <c r="G3604" s="12">
        <f ca="1"/>
        <v>5.0845348999025894</v>
      </c>
      <c r="H3604" s="12">
        <f ca="1"/>
        <v>0.35035231975654962</v>
      </c>
      <c r="I3604" s="12">
        <v>0.3599</v>
      </c>
    </row>
    <row r="3605" spans="6:9" x14ac:dyDescent="0.3">
      <c r="F3605" s="2">
        <v>3600</v>
      </c>
      <c r="G3605" s="12">
        <f ca="1"/>
        <v>5.0850792380577854</v>
      </c>
      <c r="H3605" s="12">
        <f ca="1"/>
        <v>0.35041872799431423</v>
      </c>
      <c r="I3605" s="12">
        <v>0.36</v>
      </c>
    </row>
    <row r="3606" spans="6:9" x14ac:dyDescent="0.3">
      <c r="F3606" s="2">
        <v>3601</v>
      </c>
      <c r="G3606" s="12">
        <f ca="1"/>
        <v>5.0894531604693345</v>
      </c>
      <c r="H3606" s="12">
        <f ca="1"/>
        <v>0.35095232721607178</v>
      </c>
      <c r="I3606" s="12">
        <v>0.36009999999999998</v>
      </c>
    </row>
    <row r="3607" spans="6:9" x14ac:dyDescent="0.3">
      <c r="F3607" s="2">
        <v>3602</v>
      </c>
      <c r="G3607" s="12">
        <f ca="1"/>
        <v>5.0898453385398366</v>
      </c>
      <c r="H3607" s="12">
        <f ca="1"/>
        <v>0.3510001702217127</v>
      </c>
      <c r="I3607" s="12">
        <v>0.36020000000000002</v>
      </c>
    </row>
    <row r="3608" spans="6:9" x14ac:dyDescent="0.3">
      <c r="F3608" s="2">
        <v>3603</v>
      </c>
      <c r="G3608" s="12">
        <f ca="1"/>
        <v>5.0905849094280686</v>
      </c>
      <c r="H3608" s="12">
        <f ca="1"/>
        <v>0.35109039229147709</v>
      </c>
      <c r="I3608" s="12">
        <v>0.36030000000000001</v>
      </c>
    </row>
    <row r="3609" spans="6:9" x14ac:dyDescent="0.3">
      <c r="F3609" s="2">
        <v>3604</v>
      </c>
      <c r="G3609" s="12">
        <f ca="1"/>
        <v>5.0910405426723315</v>
      </c>
      <c r="H3609" s="12">
        <f ca="1"/>
        <v>0.35114597581518803</v>
      </c>
      <c r="I3609" s="12">
        <v>0.3604</v>
      </c>
    </row>
    <row r="3610" spans="6:9" x14ac:dyDescent="0.3">
      <c r="F3610" s="2">
        <v>3605</v>
      </c>
      <c r="G3610" s="12">
        <f ca="1"/>
        <v>5.0922936677164499</v>
      </c>
      <c r="H3610" s="12">
        <f ca="1"/>
        <v>0.3512988456350723</v>
      </c>
      <c r="I3610" s="12">
        <v>0.36049999999999999</v>
      </c>
    </row>
    <row r="3611" spans="6:9" x14ac:dyDescent="0.3">
      <c r="F3611" s="2">
        <v>3606</v>
      </c>
      <c r="G3611" s="12">
        <f ca="1"/>
        <v>5.0926408812953969</v>
      </c>
      <c r="H3611" s="12">
        <f ca="1"/>
        <v>0.35134120221702608</v>
      </c>
      <c r="I3611" s="12">
        <v>0.36059999999999998</v>
      </c>
    </row>
    <row r="3612" spans="6:9" x14ac:dyDescent="0.3">
      <c r="F3612" s="2">
        <v>3607</v>
      </c>
      <c r="G3612" s="12">
        <f ca="1"/>
        <v>5.0926452539828109</v>
      </c>
      <c r="H3612" s="12">
        <f ca="1"/>
        <v>0.35134173564027971</v>
      </c>
      <c r="I3612" s="12">
        <v>0.36070000000000002</v>
      </c>
    </row>
    <row r="3613" spans="6:9" x14ac:dyDescent="0.3">
      <c r="F3613" s="2">
        <v>3608</v>
      </c>
      <c r="G3613" s="12">
        <f ca="1"/>
        <v>5.0941561774566519</v>
      </c>
      <c r="H3613" s="12">
        <f ca="1"/>
        <v>0.3515260516124516</v>
      </c>
      <c r="I3613" s="12">
        <v>0.36080000000000001</v>
      </c>
    </row>
    <row r="3614" spans="6:9" x14ac:dyDescent="0.3">
      <c r="F3614" s="2">
        <v>3609</v>
      </c>
      <c r="G3614" s="12">
        <f ca="1"/>
        <v>5.0943605502415341</v>
      </c>
      <c r="H3614" s="12">
        <f ca="1"/>
        <v>0.35155098263773038</v>
      </c>
      <c r="I3614" s="12">
        <v>0.3609</v>
      </c>
    </row>
    <row r="3615" spans="6:9" x14ac:dyDescent="0.3">
      <c r="F3615" s="2">
        <v>3610</v>
      </c>
      <c r="G3615" s="12">
        <f ca="1"/>
        <v>5.0950136288345789</v>
      </c>
      <c r="H3615" s="12">
        <f ca="1"/>
        <v>0.35163065006592076</v>
      </c>
      <c r="I3615" s="12">
        <v>0.36099999999999999</v>
      </c>
    </row>
    <row r="3616" spans="6:9" x14ac:dyDescent="0.3">
      <c r="F3616" s="2">
        <v>3611</v>
      </c>
      <c r="G3616" s="12">
        <f ca="1"/>
        <v>5.0953642168439162</v>
      </c>
      <c r="H3616" s="12">
        <f ca="1"/>
        <v>0.35167341722258549</v>
      </c>
      <c r="I3616" s="12">
        <v>0.36109999999999998</v>
      </c>
    </row>
    <row r="3617" spans="6:9" x14ac:dyDescent="0.3">
      <c r="F3617" s="2">
        <v>3612</v>
      </c>
      <c r="G3617" s="12">
        <f ca="1"/>
        <v>5.0974621025681328</v>
      </c>
      <c r="H3617" s="12">
        <f ca="1"/>
        <v>0.35192932892242063</v>
      </c>
      <c r="I3617" s="12">
        <v>0.36120000000000002</v>
      </c>
    </row>
    <row r="3618" spans="6:9" x14ac:dyDescent="0.3">
      <c r="F3618" s="2">
        <v>3613</v>
      </c>
      <c r="G3618" s="12">
        <f ca="1"/>
        <v>5.0980464322112296</v>
      </c>
      <c r="H3618" s="12">
        <f ca="1"/>
        <v>0.35200060777382192</v>
      </c>
      <c r="I3618" s="12">
        <v>0.36130000000000001</v>
      </c>
    </row>
    <row r="3619" spans="6:9" x14ac:dyDescent="0.3">
      <c r="F3619" s="2">
        <v>3614</v>
      </c>
      <c r="G3619" s="12">
        <f ca="1"/>
        <v>5.0993207508995368</v>
      </c>
      <c r="H3619" s="12">
        <f ca="1"/>
        <v>0.35215605283794915</v>
      </c>
      <c r="I3619" s="12">
        <v>0.3614</v>
      </c>
    </row>
    <row r="3620" spans="6:9" x14ac:dyDescent="0.3">
      <c r="F3620" s="2">
        <v>3615</v>
      </c>
      <c r="G3620" s="12">
        <f ca="1"/>
        <v>5.0998121440098121</v>
      </c>
      <c r="H3620" s="12">
        <f ca="1"/>
        <v>0.35221599387090596</v>
      </c>
      <c r="I3620" s="12">
        <v>0.36149999999999999</v>
      </c>
    </row>
    <row r="3621" spans="6:9" x14ac:dyDescent="0.3">
      <c r="F3621" s="2">
        <v>3616</v>
      </c>
      <c r="G3621" s="12">
        <f ca="1"/>
        <v>5.0998765824337964</v>
      </c>
      <c r="H3621" s="12">
        <f ca="1"/>
        <v>0.35222385416671603</v>
      </c>
      <c r="I3621" s="12">
        <v>0.36159999999999998</v>
      </c>
    </row>
    <row r="3622" spans="6:9" x14ac:dyDescent="0.3">
      <c r="F3622" s="2">
        <v>3617</v>
      </c>
      <c r="G3622" s="12">
        <f ca="1"/>
        <v>5.1010817745785211</v>
      </c>
      <c r="H3622" s="12">
        <f ca="1"/>
        <v>0.35237086439871068</v>
      </c>
      <c r="I3622" s="12">
        <v>0.36170000000000002</v>
      </c>
    </row>
    <row r="3623" spans="6:9" x14ac:dyDescent="0.3">
      <c r="F3623" s="2">
        <v>3618</v>
      </c>
      <c r="G3623" s="12">
        <f ca="1"/>
        <v>5.1022765055103374</v>
      </c>
      <c r="H3623" s="12">
        <f ca="1"/>
        <v>0.35251659683161918</v>
      </c>
      <c r="I3623" s="12">
        <v>0.36180000000000001</v>
      </c>
    </row>
    <row r="3624" spans="6:9" x14ac:dyDescent="0.3">
      <c r="F3624" s="2">
        <v>3619</v>
      </c>
      <c r="G3624" s="12">
        <f ca="1"/>
        <v>5.1023621934768801</v>
      </c>
      <c r="H3624" s="12">
        <f ca="1"/>
        <v>0.352527048922261</v>
      </c>
      <c r="I3624" s="12">
        <v>0.3619</v>
      </c>
    </row>
    <row r="3625" spans="6:9" x14ac:dyDescent="0.3">
      <c r="F3625" s="2">
        <v>3620</v>
      </c>
      <c r="G3625" s="12">
        <f ca="1"/>
        <v>5.1035075261088938</v>
      </c>
      <c r="H3625" s="12">
        <f ca="1"/>
        <v>0.35266675402681036</v>
      </c>
      <c r="I3625" s="12">
        <v>0.36199999999999999</v>
      </c>
    </row>
    <row r="3626" spans="6:9" x14ac:dyDescent="0.3">
      <c r="F3626" s="2">
        <v>3621</v>
      </c>
      <c r="G3626" s="12">
        <f ca="1"/>
        <v>5.1051066855338245</v>
      </c>
      <c r="H3626" s="12">
        <f ca="1"/>
        <v>0.35286181318697279</v>
      </c>
      <c r="I3626" s="12">
        <v>0.36209999999999998</v>
      </c>
    </row>
    <row r="3627" spans="6:9" x14ac:dyDescent="0.3">
      <c r="F3627" s="2">
        <v>3622</v>
      </c>
      <c r="G3627" s="12">
        <f ca="1"/>
        <v>5.1052153913571185</v>
      </c>
      <c r="H3627" s="12">
        <f ca="1"/>
        <v>0.35287507257858375</v>
      </c>
      <c r="I3627" s="12">
        <v>0.36220000000000002</v>
      </c>
    </row>
    <row r="3628" spans="6:9" x14ac:dyDescent="0.3">
      <c r="F3628" s="2">
        <v>3623</v>
      </c>
      <c r="G3628" s="12">
        <f ca="1"/>
        <v>5.1055162011995741</v>
      </c>
      <c r="H3628" s="12">
        <f ca="1"/>
        <v>0.35291176377837358</v>
      </c>
      <c r="I3628" s="12">
        <v>0.36230000000000001</v>
      </c>
    </row>
    <row r="3629" spans="6:9" x14ac:dyDescent="0.3">
      <c r="F3629" s="2">
        <v>3624</v>
      </c>
      <c r="G3629" s="12">
        <f ca="1"/>
        <v>5.1063738495691728</v>
      </c>
      <c r="H3629" s="12">
        <f ca="1"/>
        <v>0.35301637458081714</v>
      </c>
      <c r="I3629" s="12">
        <v>0.3624</v>
      </c>
    </row>
    <row r="3630" spans="6:9" x14ac:dyDescent="0.3">
      <c r="F3630" s="2">
        <v>3625</v>
      </c>
      <c r="G3630" s="12">
        <f ca="1"/>
        <v>5.1068864080811727</v>
      </c>
      <c r="H3630" s="12">
        <f ca="1"/>
        <v>0.35307889294723166</v>
      </c>
      <c r="I3630" s="12">
        <v>0.36249999999999999</v>
      </c>
    </row>
    <row r="3631" spans="6:9" x14ac:dyDescent="0.3">
      <c r="F3631" s="2">
        <v>3626</v>
      </c>
      <c r="G3631" s="12">
        <f ca="1"/>
        <v>5.1076135978938133</v>
      </c>
      <c r="H3631" s="12">
        <f ca="1"/>
        <v>0.35316758998959713</v>
      </c>
      <c r="I3631" s="12">
        <v>0.36259999999999998</v>
      </c>
    </row>
    <row r="3632" spans="6:9" x14ac:dyDescent="0.3">
      <c r="F3632" s="2">
        <v>3627</v>
      </c>
      <c r="G3632" s="12">
        <f ca="1"/>
        <v>5.1076954148439322</v>
      </c>
      <c r="H3632" s="12">
        <f ca="1"/>
        <v>0.35317756935193328</v>
      </c>
      <c r="I3632" s="12">
        <v>0.36270000000000002</v>
      </c>
    </row>
    <row r="3633" spans="6:9" x14ac:dyDescent="0.3">
      <c r="F3633" s="2">
        <v>3628</v>
      </c>
      <c r="G3633" s="12">
        <f ca="1"/>
        <v>5.1076983661999122</v>
      </c>
      <c r="H3633" s="12">
        <f ca="1"/>
        <v>0.35317792933403364</v>
      </c>
      <c r="I3633" s="12">
        <v>0.36280000000000001</v>
      </c>
    </row>
    <row r="3634" spans="6:9" x14ac:dyDescent="0.3">
      <c r="F3634" s="2">
        <v>3629</v>
      </c>
      <c r="G3634" s="12">
        <f ca="1"/>
        <v>5.108281095835947</v>
      </c>
      <c r="H3634" s="12">
        <f ca="1"/>
        <v>0.35324900567690104</v>
      </c>
      <c r="I3634" s="12">
        <v>0.3629</v>
      </c>
    </row>
    <row r="3635" spans="6:9" x14ac:dyDescent="0.3">
      <c r="F3635" s="2">
        <v>3630</v>
      </c>
      <c r="G3635" s="12">
        <f ca="1"/>
        <v>5.1122471835516654</v>
      </c>
      <c r="H3635" s="12">
        <f ca="1"/>
        <v>0.35373274312309788</v>
      </c>
      <c r="I3635" s="12">
        <v>0.36299999999999999</v>
      </c>
    </row>
    <row r="3636" spans="6:9" x14ac:dyDescent="0.3">
      <c r="F3636" s="2">
        <v>3631</v>
      </c>
      <c r="G3636" s="12">
        <f ca="1"/>
        <v>5.1138848907663936</v>
      </c>
      <c r="H3636" s="12">
        <f ca="1"/>
        <v>0.35393248557938806</v>
      </c>
      <c r="I3636" s="12">
        <v>0.36309999999999998</v>
      </c>
    </row>
    <row r="3637" spans="6:9" x14ac:dyDescent="0.3">
      <c r="F3637" s="2">
        <v>3632</v>
      </c>
      <c r="G3637" s="12">
        <f ca="1"/>
        <v>5.1142251511063703</v>
      </c>
      <c r="H3637" s="12">
        <f ca="1"/>
        <v>0.35397398487170251</v>
      </c>
      <c r="I3637" s="12">
        <v>0.36320000000000002</v>
      </c>
    </row>
    <row r="3638" spans="6:9" x14ac:dyDescent="0.3">
      <c r="F3638" s="2">
        <v>3633</v>
      </c>
      <c r="G3638" s="12">
        <f ca="1"/>
        <v>5.1157824115071326</v>
      </c>
      <c r="H3638" s="12">
        <f ca="1"/>
        <v>0.35416391155400928</v>
      </c>
      <c r="I3638" s="12">
        <v>0.36330000000000001</v>
      </c>
    </row>
    <row r="3639" spans="6:9" x14ac:dyDescent="0.3">
      <c r="F3639" s="2">
        <v>3634</v>
      </c>
      <c r="G3639" s="12">
        <f ca="1"/>
        <v>5.1158346462052506</v>
      </c>
      <c r="H3639" s="12">
        <f ca="1"/>
        <v>0.35417028214748719</v>
      </c>
      <c r="I3639" s="12">
        <v>0.3634</v>
      </c>
    </row>
    <row r="3640" spans="6:9" x14ac:dyDescent="0.3">
      <c r="F3640" s="2">
        <v>3635</v>
      </c>
      <c r="G3640" s="12">
        <f ca="1"/>
        <v>5.1159992078229246</v>
      </c>
      <c r="H3640" s="12">
        <f ca="1"/>
        <v>0.35419035221430295</v>
      </c>
      <c r="I3640" s="12">
        <v>0.36349999999999999</v>
      </c>
    </row>
    <row r="3641" spans="6:9" x14ac:dyDescent="0.3">
      <c r="F3641" s="2">
        <v>3636</v>
      </c>
      <c r="G3641" s="12">
        <f ca="1"/>
        <v>5.1182140947964125</v>
      </c>
      <c r="H3641" s="12">
        <f ca="1"/>
        <v>0.35446047794080759</v>
      </c>
      <c r="I3641" s="12">
        <v>0.36359999999999998</v>
      </c>
    </row>
    <row r="3642" spans="6:9" x14ac:dyDescent="0.3">
      <c r="F3642" s="2">
        <v>3637</v>
      </c>
      <c r="G3642" s="12">
        <f ca="1"/>
        <v>5.11986265006633</v>
      </c>
      <c r="H3642" s="12">
        <f ca="1"/>
        <v>0.35466152985752941</v>
      </c>
      <c r="I3642" s="12">
        <v>0.36370000000000002</v>
      </c>
    </row>
    <row r="3643" spans="6:9" x14ac:dyDescent="0.3">
      <c r="F3643" s="2">
        <v>3638</v>
      </c>
      <c r="G3643" s="12">
        <f ca="1"/>
        <v>5.1199855688604661</v>
      </c>
      <c r="H3643" s="12">
        <f ca="1"/>
        <v>0.35467652044016118</v>
      </c>
      <c r="I3643" s="12">
        <v>0.36380000000000001</v>
      </c>
    </row>
    <row r="3644" spans="6:9" x14ac:dyDescent="0.3">
      <c r="F3644" s="2">
        <v>3639</v>
      </c>
      <c r="G3644" s="12">
        <f ca="1"/>
        <v>5.1240547194090782</v>
      </c>
      <c r="H3644" s="12">
        <f ca="1"/>
        <v>0.35517276207534448</v>
      </c>
      <c r="I3644" s="12">
        <v>0.3639</v>
      </c>
    </row>
    <row r="3645" spans="6:9" x14ac:dyDescent="0.3">
      <c r="F3645" s="2">
        <v>3640</v>
      </c>
      <c r="G3645" s="12">
        <f ca="1"/>
        <v>5.1250352612509227</v>
      </c>
      <c r="H3645" s="12">
        <f ca="1"/>
        <v>0.35529233763048923</v>
      </c>
      <c r="I3645" s="12">
        <v>0.36399999999999999</v>
      </c>
    </row>
    <row r="3646" spans="6:9" x14ac:dyDescent="0.3">
      <c r="F3646" s="2">
        <v>3641</v>
      </c>
      <c r="G3646" s="12">
        <f ca="1"/>
        <v>5.1250822328008905</v>
      </c>
      <c r="H3646" s="12">
        <f ca="1"/>
        <v>0.35529806570226496</v>
      </c>
      <c r="I3646" s="12">
        <v>0.36409999999999998</v>
      </c>
    </row>
    <row r="3647" spans="6:9" x14ac:dyDescent="0.3">
      <c r="F3647" s="2">
        <v>3642</v>
      </c>
      <c r="G3647" s="12">
        <f ca="1"/>
        <v>5.1262361265842546</v>
      </c>
      <c r="H3647" s="12">
        <f ca="1"/>
        <v>0.35543877934380463</v>
      </c>
      <c r="I3647" s="12">
        <v>0.36420000000000002</v>
      </c>
    </row>
    <row r="3648" spans="6:9" x14ac:dyDescent="0.3">
      <c r="F3648" s="2">
        <v>3643</v>
      </c>
      <c r="G3648" s="12">
        <f ca="1"/>
        <v>5.126891622449973</v>
      </c>
      <c r="H3648" s="12">
        <f ca="1"/>
        <v>0.35551871407044716</v>
      </c>
      <c r="I3648" s="12">
        <v>0.36430000000000001</v>
      </c>
    </row>
    <row r="3649" spans="6:9" x14ac:dyDescent="0.3">
      <c r="F3649" s="2">
        <v>3644</v>
      </c>
      <c r="G3649" s="12">
        <f ca="1"/>
        <v>5.1275933149875126</v>
      </c>
      <c r="H3649" s="12">
        <f ca="1"/>
        <v>0.35560428155154472</v>
      </c>
      <c r="I3649" s="12">
        <v>0.3644</v>
      </c>
    </row>
    <row r="3650" spans="6:9" x14ac:dyDescent="0.3">
      <c r="F3650" s="2">
        <v>3645</v>
      </c>
      <c r="G3650" s="12">
        <f ca="1"/>
        <v>5.1278616497205958</v>
      </c>
      <c r="H3650" s="12">
        <f ca="1"/>
        <v>0.35563700327447934</v>
      </c>
      <c r="I3650" s="12">
        <v>0.36449999999999999</v>
      </c>
    </row>
    <row r="3651" spans="6:9" x14ac:dyDescent="0.3">
      <c r="F3651" s="2">
        <v>3646</v>
      </c>
      <c r="G3651" s="12">
        <f ca="1"/>
        <v>5.1279758804032198</v>
      </c>
      <c r="H3651" s="12">
        <f ca="1"/>
        <v>0.35565093295027694</v>
      </c>
      <c r="I3651" s="12">
        <v>0.36459999999999998</v>
      </c>
    </row>
    <row r="3652" spans="6:9" x14ac:dyDescent="0.3">
      <c r="F3652" s="2">
        <v>3647</v>
      </c>
      <c r="G3652" s="12">
        <f ca="1"/>
        <v>5.1301595490101013</v>
      </c>
      <c r="H3652" s="12">
        <f ca="1"/>
        <v>0.35591721304825102</v>
      </c>
      <c r="I3652" s="12">
        <v>0.36470000000000002</v>
      </c>
    </row>
    <row r="3653" spans="6:9" x14ac:dyDescent="0.3">
      <c r="F3653" s="2">
        <v>3648</v>
      </c>
      <c r="G3653" s="12">
        <f ca="1"/>
        <v>5.130914934421102</v>
      </c>
      <c r="H3653" s="12">
        <f ca="1"/>
        <v>0.35600932426159432</v>
      </c>
      <c r="I3653" s="12">
        <v>0.36480000000000001</v>
      </c>
    </row>
    <row r="3654" spans="6:9" x14ac:dyDescent="0.3">
      <c r="F3654" s="2">
        <v>3649</v>
      </c>
      <c r="G3654" s="12">
        <f ca="1"/>
        <v>5.1318140826590719</v>
      </c>
      <c r="H3654" s="12">
        <f ca="1"/>
        <v>0.35611896466446247</v>
      </c>
      <c r="I3654" s="12">
        <v>0.3649</v>
      </c>
    </row>
    <row r="3655" spans="6:9" x14ac:dyDescent="0.3">
      <c r="F3655" s="2">
        <v>3650</v>
      </c>
      <c r="G3655" s="12">
        <f ca="1"/>
        <v>5.1323993518887665</v>
      </c>
      <c r="H3655" s="12">
        <f ca="1"/>
        <v>0.35619033058637772</v>
      </c>
      <c r="I3655" s="12">
        <v>0.36499999999999999</v>
      </c>
    </row>
    <row r="3656" spans="6:9" x14ac:dyDescent="0.3">
      <c r="F3656" s="2">
        <v>3651</v>
      </c>
      <c r="G3656" s="12">
        <f ca="1"/>
        <v>5.1341967579634975</v>
      </c>
      <c r="H3656" s="12">
        <f ca="1"/>
        <v>0.35640949735294625</v>
      </c>
      <c r="I3656" s="12">
        <v>0.36509999999999998</v>
      </c>
    </row>
    <row r="3657" spans="6:9" x14ac:dyDescent="0.3">
      <c r="F3657" s="2">
        <v>3652</v>
      </c>
      <c r="G3657" s="12">
        <f ca="1"/>
        <v>5.1344701234043217</v>
      </c>
      <c r="H3657" s="12">
        <f ca="1"/>
        <v>0.35644282972724561</v>
      </c>
      <c r="I3657" s="12">
        <v>0.36520000000000002</v>
      </c>
    </row>
    <row r="3658" spans="6:9" x14ac:dyDescent="0.3">
      <c r="F3658" s="2">
        <v>3653</v>
      </c>
      <c r="G3658" s="12">
        <f ca="1"/>
        <v>5.1344772508366932</v>
      </c>
      <c r="H3658" s="12">
        <f ca="1"/>
        <v>0.35644369879762566</v>
      </c>
      <c r="I3658" s="12">
        <v>0.36530000000000001</v>
      </c>
    </row>
    <row r="3659" spans="6:9" x14ac:dyDescent="0.3">
      <c r="F3659" s="2">
        <v>3654</v>
      </c>
      <c r="G3659" s="12">
        <f ca="1"/>
        <v>5.1356585909054271</v>
      </c>
      <c r="H3659" s="12">
        <f ca="1"/>
        <v>0.35658774220585138</v>
      </c>
      <c r="I3659" s="12">
        <v>0.3654</v>
      </c>
    </row>
    <row r="3660" spans="6:9" x14ac:dyDescent="0.3">
      <c r="F3660" s="2">
        <v>3655</v>
      </c>
      <c r="G3660" s="12">
        <f ca="1"/>
        <v>5.1360128212856182</v>
      </c>
      <c r="H3660" s="12">
        <f ca="1"/>
        <v>0.3566309338626994</v>
      </c>
      <c r="I3660" s="12">
        <v>0.36549999999999999</v>
      </c>
    </row>
    <row r="3661" spans="6:9" x14ac:dyDescent="0.3">
      <c r="F3661" s="2">
        <v>3656</v>
      </c>
      <c r="G3661" s="12">
        <f ca="1"/>
        <v>5.1374046216776792</v>
      </c>
      <c r="H3661" s="12">
        <f ca="1"/>
        <v>0.35680063547972912</v>
      </c>
      <c r="I3661" s="12">
        <v>0.36559999999999998</v>
      </c>
    </row>
    <row r="3662" spans="6:9" x14ac:dyDescent="0.3">
      <c r="F3662" s="2">
        <v>3657</v>
      </c>
      <c r="G3662" s="12">
        <f ca="1"/>
        <v>5.1380218758034371</v>
      </c>
      <c r="H3662" s="12">
        <f ca="1"/>
        <v>0.35687589599789843</v>
      </c>
      <c r="I3662" s="12">
        <v>0.36570000000000003</v>
      </c>
    </row>
    <row r="3663" spans="6:9" x14ac:dyDescent="0.3">
      <c r="F3663" s="2">
        <v>3658</v>
      </c>
      <c r="G3663" s="12">
        <f ca="1"/>
        <v>5.1411207795370641</v>
      </c>
      <c r="H3663" s="12">
        <f ca="1"/>
        <v>0.35725372943255052</v>
      </c>
      <c r="I3663" s="12">
        <v>0.36580000000000001</v>
      </c>
    </row>
    <row r="3664" spans="6:9" x14ac:dyDescent="0.3">
      <c r="F3664" s="2">
        <v>3659</v>
      </c>
      <c r="G3664" s="12">
        <f ca="1"/>
        <v>5.1413094286529617</v>
      </c>
      <c r="H3664" s="12">
        <f ca="1"/>
        <v>0.35727672993603199</v>
      </c>
      <c r="I3664" s="12">
        <v>0.3659</v>
      </c>
    </row>
    <row r="3665" spans="6:9" x14ac:dyDescent="0.3">
      <c r="F3665" s="2">
        <v>3660</v>
      </c>
      <c r="G3665" s="12">
        <f ca="1"/>
        <v>5.1415430412028984</v>
      </c>
      <c r="H3665" s="12">
        <f ca="1"/>
        <v>0.35730521239485935</v>
      </c>
      <c r="I3665" s="12">
        <v>0.36599999999999999</v>
      </c>
    </row>
    <row r="3666" spans="6:9" x14ac:dyDescent="0.3">
      <c r="F3666" s="2">
        <v>3661</v>
      </c>
      <c r="G3666" s="12">
        <f ca="1"/>
        <v>5.1417943800749315</v>
      </c>
      <c r="H3666" s="12">
        <f ca="1"/>
        <v>0.3573358559762182</v>
      </c>
      <c r="I3666" s="12">
        <v>0.36609999999999998</v>
      </c>
    </row>
    <row r="3667" spans="6:9" x14ac:dyDescent="0.3">
      <c r="F3667" s="2">
        <v>3662</v>
      </c>
      <c r="G3667" s="12">
        <f ca="1"/>
        <v>5.1425038487666797</v>
      </c>
      <c r="H3667" s="12">
        <f ca="1"/>
        <v>0.35742235480244766</v>
      </c>
      <c r="I3667" s="12">
        <v>0.36620000000000003</v>
      </c>
    </row>
    <row r="3668" spans="6:9" x14ac:dyDescent="0.3">
      <c r="F3668" s="2">
        <v>3663</v>
      </c>
      <c r="G3668" s="12">
        <f ca="1"/>
        <v>5.1429522863208135</v>
      </c>
      <c r="H3668" s="12">
        <f ca="1"/>
        <v>0.35747702812566995</v>
      </c>
      <c r="I3668" s="12">
        <v>0.36630000000000001</v>
      </c>
    </row>
    <row r="3669" spans="6:9" x14ac:dyDescent="0.3">
      <c r="F3669" s="2">
        <v>3664</v>
      </c>
      <c r="G3669" s="12">
        <f ca="1"/>
        <v>5.1435804105154572</v>
      </c>
      <c r="H3669" s="12">
        <f ca="1"/>
        <v>0.35755360819749676</v>
      </c>
      <c r="I3669" s="12">
        <v>0.3664</v>
      </c>
    </row>
    <row r="3670" spans="6:9" x14ac:dyDescent="0.3">
      <c r="F3670" s="2">
        <v>3665</v>
      </c>
      <c r="G3670" s="12">
        <f ca="1"/>
        <v>5.1462574664274854</v>
      </c>
      <c r="H3670" s="12">
        <f ca="1"/>
        <v>0.35787998375399299</v>
      </c>
      <c r="I3670" s="12">
        <v>0.36649999999999999</v>
      </c>
    </row>
    <row r="3671" spans="6:9" x14ac:dyDescent="0.3">
      <c r="F3671" s="2">
        <v>3666</v>
      </c>
      <c r="G3671" s="12">
        <f ca="1"/>
        <v>5.1465095930513849</v>
      </c>
      <c r="H3671" s="12">
        <f ca="1"/>
        <v>0.35791072135026436</v>
      </c>
      <c r="I3671" s="12">
        <v>0.36659999999999998</v>
      </c>
    </row>
    <row r="3672" spans="6:9" x14ac:dyDescent="0.3">
      <c r="F3672" s="2">
        <v>3667</v>
      </c>
      <c r="G3672" s="12">
        <f ca="1"/>
        <v>5.1466274870039168</v>
      </c>
      <c r="H3672" s="12">
        <f ca="1"/>
        <v>0.35792509415675205</v>
      </c>
      <c r="I3672" s="12">
        <v>0.36670000000000003</v>
      </c>
    </row>
    <row r="3673" spans="6:9" x14ac:dyDescent="0.3">
      <c r="F3673" s="2">
        <v>3668</v>
      </c>
      <c r="G3673" s="12">
        <f ca="1"/>
        <v>5.1469892476929306</v>
      </c>
      <c r="H3673" s="12">
        <f ca="1"/>
        <v>0.35796919734010901</v>
      </c>
      <c r="I3673" s="12">
        <v>0.36680000000000001</v>
      </c>
    </row>
    <row r="3674" spans="6:9" x14ac:dyDescent="0.3">
      <c r="F3674" s="2">
        <v>3669</v>
      </c>
      <c r="G3674" s="12">
        <f ca="1"/>
        <v>5.1482799012270988</v>
      </c>
      <c r="H3674" s="12">
        <f ca="1"/>
        <v>0.3581265423980125</v>
      </c>
      <c r="I3674" s="12">
        <v>0.3669</v>
      </c>
    </row>
    <row r="3675" spans="6:9" x14ac:dyDescent="0.3">
      <c r="F3675" s="2">
        <v>3670</v>
      </c>
      <c r="G3675" s="12">
        <f ca="1"/>
        <v>5.1487639051978684</v>
      </c>
      <c r="H3675" s="12">
        <f ca="1"/>
        <v>0.35818554712652112</v>
      </c>
      <c r="I3675" s="12">
        <v>0.36699999999999999</v>
      </c>
    </row>
    <row r="3676" spans="6:9" x14ac:dyDescent="0.3">
      <c r="F3676" s="2">
        <v>3671</v>
      </c>
      <c r="G3676" s="12">
        <f ca="1"/>
        <v>5.1496155362597476</v>
      </c>
      <c r="H3676" s="12">
        <f ca="1"/>
        <v>0.3582893681227266</v>
      </c>
      <c r="I3676" s="12">
        <v>0.36709999999999998</v>
      </c>
    </row>
    <row r="3677" spans="6:9" x14ac:dyDescent="0.3">
      <c r="F3677" s="2">
        <v>3672</v>
      </c>
      <c r="G3677" s="12">
        <f ca="1"/>
        <v>5.1499134969543761</v>
      </c>
      <c r="H3677" s="12">
        <f ca="1"/>
        <v>0.35832569173695139</v>
      </c>
      <c r="I3677" s="12">
        <v>0.36720000000000003</v>
      </c>
    </row>
    <row r="3678" spans="6:9" x14ac:dyDescent="0.3">
      <c r="F3678" s="2">
        <v>3673</v>
      </c>
      <c r="G3678" s="12">
        <f ca="1"/>
        <v>5.1510608428965927</v>
      </c>
      <c r="H3678" s="12">
        <f ca="1"/>
        <v>0.35846556022626769</v>
      </c>
      <c r="I3678" s="12">
        <v>0.36730000000000002</v>
      </c>
    </row>
    <row r="3679" spans="6:9" x14ac:dyDescent="0.3">
      <c r="F3679" s="2">
        <v>3674</v>
      </c>
      <c r="G3679" s="12">
        <f ca="1"/>
        <v>5.151294076817293</v>
      </c>
      <c r="H3679" s="12">
        <f ca="1"/>
        <v>0.35849399258079984</v>
      </c>
      <c r="I3679" s="12">
        <v>0.3674</v>
      </c>
    </row>
    <row r="3680" spans="6:9" x14ac:dyDescent="0.3">
      <c r="F3680" s="2">
        <v>3675</v>
      </c>
      <c r="G3680" s="12">
        <f ca="1"/>
        <v>5.1515055694864387</v>
      </c>
      <c r="H3680" s="12">
        <f ca="1"/>
        <v>0.35851977448635319</v>
      </c>
      <c r="I3680" s="12">
        <v>0.36749999999999999</v>
      </c>
    </row>
    <row r="3681" spans="6:9" x14ac:dyDescent="0.3">
      <c r="F3681" s="2">
        <v>3676</v>
      </c>
      <c r="G3681" s="12">
        <f ca="1"/>
        <v>5.1517952501168836</v>
      </c>
      <c r="H3681" s="12">
        <f ca="1"/>
        <v>0.35855508772515177</v>
      </c>
      <c r="I3681" s="12">
        <v>0.36759999999999998</v>
      </c>
    </row>
    <row r="3682" spans="6:9" x14ac:dyDescent="0.3">
      <c r="F3682" s="2">
        <v>3677</v>
      </c>
      <c r="G3682" s="12">
        <f ca="1"/>
        <v>5.1518318984416238</v>
      </c>
      <c r="H3682" s="12">
        <f ca="1"/>
        <v>0.35855955529321754</v>
      </c>
      <c r="I3682" s="12">
        <v>0.36770000000000003</v>
      </c>
    </row>
    <row r="3683" spans="6:9" x14ac:dyDescent="0.3">
      <c r="F3683" s="2">
        <v>3678</v>
      </c>
      <c r="G3683" s="12">
        <f ca="1"/>
        <v>5.1535509038171892</v>
      </c>
      <c r="H3683" s="12">
        <f ca="1"/>
        <v>0.35876910576733229</v>
      </c>
      <c r="I3683" s="12">
        <v>0.36780000000000002</v>
      </c>
    </row>
    <row r="3684" spans="6:9" x14ac:dyDescent="0.3">
      <c r="F3684" s="2">
        <v>3679</v>
      </c>
      <c r="G3684" s="12">
        <f ca="1"/>
        <v>5.154690081949111</v>
      </c>
      <c r="H3684" s="12">
        <f ca="1"/>
        <v>0.3589079710932036</v>
      </c>
      <c r="I3684" s="12">
        <v>0.3679</v>
      </c>
    </row>
    <row r="3685" spans="6:9" x14ac:dyDescent="0.3">
      <c r="F3685" s="2">
        <v>3680</v>
      </c>
      <c r="G3685" s="12">
        <f ca="1"/>
        <v>5.155563653497758</v>
      </c>
      <c r="H3685" s="12">
        <f ca="1"/>
        <v>0.35901445748333832</v>
      </c>
      <c r="I3685" s="12">
        <v>0.36799999999999999</v>
      </c>
    </row>
    <row r="3686" spans="6:9" x14ac:dyDescent="0.3">
      <c r="F3686" s="2">
        <v>3681</v>
      </c>
      <c r="G3686" s="12">
        <f ca="1"/>
        <v>5.1559371469479283</v>
      </c>
      <c r="H3686" s="12">
        <f ca="1"/>
        <v>0.35905998505982145</v>
      </c>
      <c r="I3686" s="12">
        <v>0.36809999999999998</v>
      </c>
    </row>
    <row r="3687" spans="6:9" x14ac:dyDescent="0.3">
      <c r="F3687" s="2">
        <v>3682</v>
      </c>
      <c r="G3687" s="12">
        <f ca="1"/>
        <v>5.1572080958317441</v>
      </c>
      <c r="H3687" s="12">
        <f ca="1"/>
        <v>0.35921490745993412</v>
      </c>
      <c r="I3687" s="12">
        <v>0.36820000000000003</v>
      </c>
    </row>
    <row r="3688" spans="6:9" x14ac:dyDescent="0.3">
      <c r="F3688" s="2">
        <v>3683</v>
      </c>
      <c r="G3688" s="12">
        <f ca="1"/>
        <v>5.1586133946272552</v>
      </c>
      <c r="H3688" s="12">
        <f ca="1"/>
        <v>0.35938620295702195</v>
      </c>
      <c r="I3688" s="12">
        <v>0.36830000000000002</v>
      </c>
    </row>
    <row r="3689" spans="6:9" x14ac:dyDescent="0.3">
      <c r="F3689" s="2">
        <v>3684</v>
      </c>
      <c r="G3689" s="12">
        <f ca="1"/>
        <v>5.1599580470763726</v>
      </c>
      <c r="H3689" s="12">
        <f ca="1"/>
        <v>0.35955010265024429</v>
      </c>
      <c r="I3689" s="12">
        <v>0.36840000000000001</v>
      </c>
    </row>
    <row r="3690" spans="6:9" x14ac:dyDescent="0.3">
      <c r="F3690" s="2">
        <v>3685</v>
      </c>
      <c r="G3690" s="12">
        <f ca="1"/>
        <v>5.1600301778231703</v>
      </c>
      <c r="H3690" s="12">
        <f ca="1"/>
        <v>0.35955889457101609</v>
      </c>
      <c r="I3690" s="12">
        <v>0.36849999999999999</v>
      </c>
    </row>
    <row r="3691" spans="6:9" x14ac:dyDescent="0.3">
      <c r="F3691" s="2">
        <v>3686</v>
      </c>
      <c r="G3691" s="12">
        <f ca="1"/>
        <v>5.1600301973554537</v>
      </c>
      <c r="H3691" s="12">
        <f ca="1"/>
        <v>0.35955889695177878</v>
      </c>
      <c r="I3691" s="12">
        <v>0.36859999999999998</v>
      </c>
    </row>
    <row r="3692" spans="6:9" x14ac:dyDescent="0.3">
      <c r="F3692" s="2">
        <v>3687</v>
      </c>
      <c r="G3692" s="12">
        <f ca="1"/>
        <v>5.160037402145635</v>
      </c>
      <c r="H3692" s="12">
        <f ca="1"/>
        <v>0.35955977513352921</v>
      </c>
      <c r="I3692" s="12">
        <v>0.36870000000000003</v>
      </c>
    </row>
    <row r="3693" spans="6:9" x14ac:dyDescent="0.3">
      <c r="F3693" s="2">
        <v>3688</v>
      </c>
      <c r="G3693" s="12">
        <f ca="1"/>
        <v>5.1625260762259995</v>
      </c>
      <c r="H3693" s="12">
        <f ca="1"/>
        <v>0.35986311022018691</v>
      </c>
      <c r="I3693" s="12">
        <v>0.36880000000000002</v>
      </c>
    </row>
    <row r="3694" spans="6:9" x14ac:dyDescent="0.3">
      <c r="F3694" s="2">
        <v>3689</v>
      </c>
      <c r="G3694" s="12">
        <f ca="1"/>
        <v>5.1626838822264443</v>
      </c>
      <c r="H3694" s="12">
        <f ca="1"/>
        <v>0.35988234419894505</v>
      </c>
      <c r="I3694" s="12">
        <v>0.36890000000000001</v>
      </c>
    </row>
    <row r="3695" spans="6:9" x14ac:dyDescent="0.3">
      <c r="F3695" s="2">
        <v>3690</v>
      </c>
      <c r="G3695" s="12">
        <f ca="1"/>
        <v>5.1635282166093379</v>
      </c>
      <c r="H3695" s="12">
        <f ca="1"/>
        <v>0.35998525398156322</v>
      </c>
      <c r="I3695" s="12">
        <v>0.36899999999999999</v>
      </c>
    </row>
    <row r="3696" spans="6:9" x14ac:dyDescent="0.3">
      <c r="F3696" s="2">
        <v>3691</v>
      </c>
      <c r="G3696" s="12">
        <f ca="1"/>
        <v>5.1635695964746153</v>
      </c>
      <c r="H3696" s="12">
        <f ca="1"/>
        <v>0.35999029743734512</v>
      </c>
      <c r="I3696" s="12">
        <v>0.36909999999999998</v>
      </c>
    </row>
    <row r="3697" spans="6:9" x14ac:dyDescent="0.3">
      <c r="F3697" s="2">
        <v>3692</v>
      </c>
      <c r="G3697" s="12">
        <f ca="1"/>
        <v>5.1640128550413573</v>
      </c>
      <c r="H3697" s="12">
        <f ca="1"/>
        <v>0.3600443224173554</v>
      </c>
      <c r="I3697" s="12">
        <v>0.36919999999999997</v>
      </c>
    </row>
    <row r="3698" spans="6:9" x14ac:dyDescent="0.3">
      <c r="F3698" s="2">
        <v>3693</v>
      </c>
      <c r="G3698" s="12">
        <f ca="1"/>
        <v>5.1651345239592334</v>
      </c>
      <c r="H3698" s="12">
        <f ca="1"/>
        <v>0.36018103130790441</v>
      </c>
      <c r="I3698" s="12">
        <v>0.36930000000000002</v>
      </c>
    </row>
    <row r="3699" spans="6:9" x14ac:dyDescent="0.3">
      <c r="F3699" s="2">
        <v>3694</v>
      </c>
      <c r="G3699" s="12">
        <f ca="1"/>
        <v>5.1659899536131286</v>
      </c>
      <c r="H3699" s="12">
        <f ca="1"/>
        <v>0.36028528933807974</v>
      </c>
      <c r="I3699" s="12">
        <v>0.36940000000000001</v>
      </c>
    </row>
    <row r="3700" spans="6:9" x14ac:dyDescent="0.3">
      <c r="F3700" s="2">
        <v>3695</v>
      </c>
      <c r="G3700" s="12">
        <f ca="1"/>
        <v>5.1689795605755107</v>
      </c>
      <c r="H3700" s="12">
        <f ca="1"/>
        <v>0.36064964526694454</v>
      </c>
      <c r="I3700" s="12">
        <v>0.3695</v>
      </c>
    </row>
    <row r="3701" spans="6:9" x14ac:dyDescent="0.3">
      <c r="F3701" s="2">
        <v>3696</v>
      </c>
      <c r="G3701" s="12">
        <f ca="1"/>
        <v>5.1689798185401594</v>
      </c>
      <c r="H3701" s="12">
        <f ca="1"/>
        <v>0.36064967670541365</v>
      </c>
      <c r="I3701" s="12">
        <v>0.36959999999999998</v>
      </c>
    </row>
    <row r="3702" spans="6:9" x14ac:dyDescent="0.3">
      <c r="F3702" s="2">
        <v>3697</v>
      </c>
      <c r="G3702" s="12">
        <f ca="1"/>
        <v>5.1695436319675085</v>
      </c>
      <c r="H3702" s="12">
        <f ca="1"/>
        <v>0.36071838902396175</v>
      </c>
      <c r="I3702" s="12">
        <v>0.36969999999999997</v>
      </c>
    </row>
    <row r="3703" spans="6:9" x14ac:dyDescent="0.3">
      <c r="F3703" s="2">
        <v>3698</v>
      </c>
      <c r="G3703" s="12">
        <f ca="1"/>
        <v>5.1699185815760176</v>
      </c>
      <c r="H3703" s="12">
        <f ca="1"/>
        <v>0.36076408403131172</v>
      </c>
      <c r="I3703" s="12">
        <v>0.36980000000000002</v>
      </c>
    </row>
    <row r="3704" spans="6:9" x14ac:dyDescent="0.3">
      <c r="F3704" s="2">
        <v>3699</v>
      </c>
      <c r="G3704" s="12">
        <f ca="1"/>
        <v>5.1711724982595948</v>
      </c>
      <c r="H3704" s="12">
        <f ca="1"/>
        <v>0.36091689646965663</v>
      </c>
      <c r="I3704" s="12">
        <v>0.36990000000000001</v>
      </c>
    </row>
    <row r="3705" spans="6:9" x14ac:dyDescent="0.3">
      <c r="F3705" s="2">
        <v>3700</v>
      </c>
      <c r="G3705" s="12">
        <f ca="1"/>
        <v>5.1724652104086815</v>
      </c>
      <c r="H3705" s="12">
        <f ca="1"/>
        <v>0.36107443351726365</v>
      </c>
      <c r="I3705" s="12">
        <v>0.37</v>
      </c>
    </row>
    <row r="3706" spans="6:9" x14ac:dyDescent="0.3">
      <c r="F3706" s="2">
        <v>3701</v>
      </c>
      <c r="G3706" s="12">
        <f ca="1"/>
        <v>5.1728270453781127</v>
      </c>
      <c r="H3706" s="12">
        <f ca="1"/>
        <v>0.36111852811949013</v>
      </c>
      <c r="I3706" s="12">
        <v>0.37009999999999998</v>
      </c>
    </row>
    <row r="3707" spans="6:9" x14ac:dyDescent="0.3">
      <c r="F3707" s="2">
        <v>3702</v>
      </c>
      <c r="G3707" s="12">
        <f ca="1"/>
        <v>5.1734230930038629</v>
      </c>
      <c r="H3707" s="12">
        <f ca="1"/>
        <v>0.36119116419619035</v>
      </c>
      <c r="I3707" s="12">
        <v>0.37019999999999997</v>
      </c>
    </row>
    <row r="3708" spans="6:9" x14ac:dyDescent="0.3">
      <c r="F3708" s="2">
        <v>3703</v>
      </c>
      <c r="G3708" s="12">
        <f ca="1"/>
        <v>5.1738128841247333</v>
      </c>
      <c r="H3708" s="12">
        <f ca="1"/>
        <v>0.36123866487013689</v>
      </c>
      <c r="I3708" s="12">
        <v>0.37030000000000002</v>
      </c>
    </row>
    <row r="3709" spans="6:9" x14ac:dyDescent="0.3">
      <c r="F3709" s="2">
        <v>3704</v>
      </c>
      <c r="G3709" s="12">
        <f ca="1"/>
        <v>5.1753327282403703</v>
      </c>
      <c r="H3709" s="12">
        <f ca="1"/>
        <v>0.36142387293578115</v>
      </c>
      <c r="I3709" s="12">
        <v>0.37040000000000001</v>
      </c>
    </row>
    <row r="3710" spans="6:9" x14ac:dyDescent="0.3">
      <c r="F3710" s="2">
        <v>3705</v>
      </c>
      <c r="G3710" s="12">
        <f ca="1"/>
        <v>5.1759333190964565</v>
      </c>
      <c r="H3710" s="12">
        <f ca="1"/>
        <v>0.36149705957068196</v>
      </c>
      <c r="I3710" s="12">
        <v>0.3705</v>
      </c>
    </row>
    <row r="3711" spans="6:9" x14ac:dyDescent="0.3">
      <c r="F3711" s="2">
        <v>3706</v>
      </c>
      <c r="G3711" s="12">
        <f ca="1"/>
        <v>5.1761771726819248</v>
      </c>
      <c r="H3711" s="12">
        <f ca="1"/>
        <v>0.36152677480055373</v>
      </c>
      <c r="I3711" s="12">
        <v>0.37059999999999998</v>
      </c>
    </row>
    <row r="3712" spans="6:9" x14ac:dyDescent="0.3">
      <c r="F3712" s="2">
        <v>3707</v>
      </c>
      <c r="G3712" s="12">
        <f ca="1"/>
        <v>5.1768147506404825</v>
      </c>
      <c r="H3712" s="12">
        <f ca="1"/>
        <v>0.36160446745931052</v>
      </c>
      <c r="I3712" s="12">
        <v>0.37069999999999997</v>
      </c>
    </row>
    <row r="3713" spans="6:9" x14ac:dyDescent="0.3">
      <c r="F3713" s="2">
        <v>3708</v>
      </c>
      <c r="G3713" s="12">
        <f ca="1"/>
        <v>5.177660787966178</v>
      </c>
      <c r="H3713" s="12">
        <f ca="1"/>
        <v>0.36170756082279898</v>
      </c>
      <c r="I3713" s="12">
        <v>0.37080000000000002</v>
      </c>
    </row>
    <row r="3714" spans="6:9" x14ac:dyDescent="0.3">
      <c r="F3714" s="2">
        <v>3709</v>
      </c>
      <c r="G3714" s="12">
        <f ca="1"/>
        <v>5.1780979090998418</v>
      </c>
      <c r="H3714" s="12">
        <f ca="1"/>
        <v>0.36176082536667825</v>
      </c>
      <c r="I3714" s="12">
        <v>0.37090000000000001</v>
      </c>
    </row>
    <row r="3715" spans="6:9" x14ac:dyDescent="0.3">
      <c r="F3715" s="2">
        <v>3710</v>
      </c>
      <c r="G3715" s="12">
        <f ca="1"/>
        <v>5.1790380561180021</v>
      </c>
      <c r="H3715" s="12">
        <f ca="1"/>
        <v>0.36187538379150408</v>
      </c>
      <c r="I3715" s="12">
        <v>0.371</v>
      </c>
    </row>
    <row r="3716" spans="6:9" x14ac:dyDescent="0.3">
      <c r="F3716" s="2">
        <v>3711</v>
      </c>
      <c r="G3716" s="12">
        <f ca="1"/>
        <v>5.181118730261641</v>
      </c>
      <c r="H3716" s="12">
        <f ca="1"/>
        <v>0.3621289106466784</v>
      </c>
      <c r="I3716" s="12">
        <v>0.37109999999999999</v>
      </c>
    </row>
    <row r="3717" spans="6:9" x14ac:dyDescent="0.3">
      <c r="F3717" s="2">
        <v>3712</v>
      </c>
      <c r="G3717" s="12">
        <f ca="1"/>
        <v>5.1827100292788417</v>
      </c>
      <c r="H3717" s="12">
        <f ca="1"/>
        <v>0.36232280169953029</v>
      </c>
      <c r="I3717" s="12">
        <v>0.37119999999999997</v>
      </c>
    </row>
    <row r="3718" spans="6:9" x14ac:dyDescent="0.3">
      <c r="F3718" s="2">
        <v>3713</v>
      </c>
      <c r="G3718" s="12">
        <f ca="1"/>
        <v>5.183418496810444</v>
      </c>
      <c r="H3718" s="12">
        <f ca="1"/>
        <v>0.36240912283354648</v>
      </c>
      <c r="I3718" s="12">
        <v>0.37130000000000002</v>
      </c>
    </row>
    <row r="3719" spans="6:9" x14ac:dyDescent="0.3">
      <c r="F3719" s="2">
        <v>3714</v>
      </c>
      <c r="G3719" s="12">
        <f ca="1"/>
        <v>5.1848965876255555</v>
      </c>
      <c r="H3719" s="12">
        <f ca="1"/>
        <v>0.36258921295530877</v>
      </c>
      <c r="I3719" s="12">
        <v>0.37140000000000001</v>
      </c>
    </row>
    <row r="3720" spans="6:9" x14ac:dyDescent="0.3">
      <c r="F3720" s="2">
        <v>3715</v>
      </c>
      <c r="G3720" s="12">
        <f ca="1"/>
        <v>5.1849061517721804</v>
      </c>
      <c r="H3720" s="12">
        <f ca="1"/>
        <v>0.36259037823252138</v>
      </c>
      <c r="I3720" s="12">
        <v>0.3715</v>
      </c>
    </row>
    <row r="3721" spans="6:9" x14ac:dyDescent="0.3">
      <c r="F3721" s="2">
        <v>3716</v>
      </c>
      <c r="G3721" s="12">
        <f ca="1"/>
        <v>5.1856477593485604</v>
      </c>
      <c r="H3721" s="12">
        <f ca="1"/>
        <v>0.36268073366604159</v>
      </c>
      <c r="I3721" s="12">
        <v>0.37159999999999999</v>
      </c>
    </row>
    <row r="3722" spans="6:9" x14ac:dyDescent="0.3">
      <c r="F3722" s="2">
        <v>3717</v>
      </c>
      <c r="G3722" s="12">
        <f ca="1"/>
        <v>5.1865881817474442</v>
      </c>
      <c r="H3722" s="12">
        <f ca="1"/>
        <v>0.36279531042688057</v>
      </c>
      <c r="I3722" s="12">
        <v>0.37169999999999997</v>
      </c>
    </row>
    <row r="3723" spans="6:9" x14ac:dyDescent="0.3">
      <c r="F3723" s="2">
        <v>3718</v>
      </c>
      <c r="G3723" s="12">
        <f ca="1"/>
        <v>5.1870079846296164</v>
      </c>
      <c r="H3723" s="12">
        <f ca="1"/>
        <v>0.36284645666349474</v>
      </c>
      <c r="I3723" s="12">
        <v>0.37180000000000002</v>
      </c>
    </row>
    <row r="3724" spans="6:9" x14ac:dyDescent="0.3">
      <c r="F3724" s="2">
        <v>3719</v>
      </c>
      <c r="G3724" s="12">
        <f ca="1"/>
        <v>5.1879990809046257</v>
      </c>
      <c r="H3724" s="12">
        <f ca="1"/>
        <v>0.36296720428454776</v>
      </c>
      <c r="I3724" s="12">
        <v>0.37190000000000001</v>
      </c>
    </row>
    <row r="3725" spans="6:9" x14ac:dyDescent="0.3">
      <c r="F3725" s="2">
        <v>3720</v>
      </c>
      <c r="G3725" s="12">
        <f ca="1"/>
        <v>5.1881572615115035</v>
      </c>
      <c r="H3725" s="12">
        <f ca="1"/>
        <v>0.36298647560447944</v>
      </c>
      <c r="I3725" s="12">
        <v>0.372</v>
      </c>
    </row>
    <row r="3726" spans="6:9" x14ac:dyDescent="0.3">
      <c r="F3726" s="2">
        <v>3721</v>
      </c>
      <c r="G3726" s="12">
        <f ca="1"/>
        <v>5.1886931015844482</v>
      </c>
      <c r="H3726" s="12">
        <f ca="1"/>
        <v>0.3630517571877408</v>
      </c>
      <c r="I3726" s="12">
        <v>0.37209999999999999</v>
      </c>
    </row>
    <row r="3727" spans="6:9" x14ac:dyDescent="0.3">
      <c r="F3727" s="2">
        <v>3722</v>
      </c>
      <c r="G3727" s="12">
        <f ca="1"/>
        <v>5.190468405660293</v>
      </c>
      <c r="H3727" s="12">
        <f ca="1"/>
        <v>0.36326803854932721</v>
      </c>
      <c r="I3727" s="12">
        <v>0.37219999999999998</v>
      </c>
    </row>
    <row r="3728" spans="6:9" x14ac:dyDescent="0.3">
      <c r="F3728" s="2">
        <v>3723</v>
      </c>
      <c r="G3728" s="12">
        <f ca="1"/>
        <v>5.1906964711145465</v>
      </c>
      <c r="H3728" s="12">
        <f ca="1"/>
        <v>0.3632958227489243</v>
      </c>
      <c r="I3728" s="12">
        <v>0.37230000000000002</v>
      </c>
    </row>
    <row r="3729" spans="6:9" x14ac:dyDescent="0.3">
      <c r="F3729" s="2">
        <v>3724</v>
      </c>
      <c r="G3729" s="12">
        <f ca="1"/>
        <v>5.1911503867516036</v>
      </c>
      <c r="H3729" s="12">
        <f ca="1"/>
        <v>0.36335112092495148</v>
      </c>
      <c r="I3729" s="12">
        <v>0.37240000000000001</v>
      </c>
    </row>
    <row r="3730" spans="6:9" x14ac:dyDescent="0.3">
      <c r="F3730" s="2">
        <v>3725</v>
      </c>
      <c r="G3730" s="12">
        <f ca="1"/>
        <v>5.1938920765034293</v>
      </c>
      <c r="H3730" s="12">
        <f ca="1"/>
        <v>0.36368511683320098</v>
      </c>
      <c r="I3730" s="12">
        <v>0.3725</v>
      </c>
    </row>
    <row r="3731" spans="6:9" x14ac:dyDescent="0.3">
      <c r="F3731" s="2">
        <v>3726</v>
      </c>
      <c r="G3731" s="12">
        <f ca="1"/>
        <v>5.1953625860122647</v>
      </c>
      <c r="H3731" s="12">
        <f ca="1"/>
        <v>0.36386424902428371</v>
      </c>
      <c r="I3731" s="12">
        <v>0.37259999999999999</v>
      </c>
    </row>
    <row r="3732" spans="6:9" x14ac:dyDescent="0.3">
      <c r="F3732" s="2">
        <v>3727</v>
      </c>
      <c r="G3732" s="12">
        <f ca="1"/>
        <v>5.1972071741323527</v>
      </c>
      <c r="H3732" s="12">
        <f ca="1"/>
        <v>0.36408894312240697</v>
      </c>
      <c r="I3732" s="12">
        <v>0.37269999999999998</v>
      </c>
    </row>
    <row r="3733" spans="6:9" x14ac:dyDescent="0.3">
      <c r="F3733" s="2">
        <v>3728</v>
      </c>
      <c r="G3733" s="12">
        <f ca="1"/>
        <v>5.1989079336724346</v>
      </c>
      <c r="H3733" s="12">
        <f ca="1"/>
        <v>0.36429611011952256</v>
      </c>
      <c r="I3733" s="12">
        <v>0.37280000000000002</v>
      </c>
    </row>
    <row r="3734" spans="6:9" x14ac:dyDescent="0.3">
      <c r="F3734" s="2">
        <v>3729</v>
      </c>
      <c r="G3734" s="12">
        <f ca="1"/>
        <v>5.2016650269548634</v>
      </c>
      <c r="H3734" s="12">
        <f ca="1"/>
        <v>0.36463193321933901</v>
      </c>
      <c r="I3734" s="12">
        <v>0.37290000000000001</v>
      </c>
    </row>
    <row r="3735" spans="6:9" x14ac:dyDescent="0.3">
      <c r="F3735" s="2">
        <v>3730</v>
      </c>
      <c r="G3735" s="12">
        <f ca="1"/>
        <v>5.2019962596142486</v>
      </c>
      <c r="H3735" s="12">
        <f ca="1"/>
        <v>0.36467227725209034</v>
      </c>
      <c r="I3735" s="12">
        <v>0.373</v>
      </c>
    </row>
    <row r="3736" spans="6:9" x14ac:dyDescent="0.3">
      <c r="F3736" s="2">
        <v>3731</v>
      </c>
      <c r="G3736" s="12">
        <f ca="1"/>
        <v>5.2020155636650358</v>
      </c>
      <c r="H3736" s="12">
        <f ca="1"/>
        <v>0.36467462847135051</v>
      </c>
      <c r="I3736" s="12">
        <v>0.37309999999999999</v>
      </c>
    </row>
    <row r="3737" spans="6:9" x14ac:dyDescent="0.3">
      <c r="F3737" s="2">
        <v>3732</v>
      </c>
      <c r="G3737" s="12">
        <f ca="1"/>
        <v>5.2038377989150533</v>
      </c>
      <c r="H3737" s="12">
        <f ca="1"/>
        <v>0.3648965714119794</v>
      </c>
      <c r="I3737" s="12">
        <v>0.37319999999999998</v>
      </c>
    </row>
    <row r="3738" spans="6:9" x14ac:dyDescent="0.3">
      <c r="F3738" s="2">
        <v>3733</v>
      </c>
      <c r="G3738" s="12">
        <f ca="1"/>
        <v>5.2053233172259024</v>
      </c>
      <c r="H3738" s="12">
        <f ca="1"/>
        <v>0.36507749735363432</v>
      </c>
      <c r="I3738" s="12">
        <v>0.37330000000000002</v>
      </c>
    </row>
    <row r="3739" spans="6:9" x14ac:dyDescent="0.3">
      <c r="F3739" s="2">
        <v>3734</v>
      </c>
      <c r="G3739" s="12">
        <f ca="1"/>
        <v>5.2055076726986877</v>
      </c>
      <c r="H3739" s="12">
        <f ca="1"/>
        <v>0.36509995021681074</v>
      </c>
      <c r="I3739" s="12">
        <v>0.37340000000000001</v>
      </c>
    </row>
    <row r="3740" spans="6:9" x14ac:dyDescent="0.3">
      <c r="F3740" s="2">
        <v>3735</v>
      </c>
      <c r="G3740" s="12">
        <f ca="1"/>
        <v>5.2070365388627948</v>
      </c>
      <c r="H3740" s="12">
        <f ca="1"/>
        <v>0.36528614941462456</v>
      </c>
      <c r="I3740" s="12">
        <v>0.3735</v>
      </c>
    </row>
    <row r="3741" spans="6:9" x14ac:dyDescent="0.3">
      <c r="F3741" s="2">
        <v>3736</v>
      </c>
      <c r="G3741" s="12">
        <f ca="1"/>
        <v>5.2092171769391964</v>
      </c>
      <c r="H3741" s="12">
        <f ca="1"/>
        <v>0.3655517175091435</v>
      </c>
      <c r="I3741" s="12">
        <v>0.37359999999999999</v>
      </c>
    </row>
    <row r="3742" spans="6:9" x14ac:dyDescent="0.3">
      <c r="F3742" s="2">
        <v>3737</v>
      </c>
      <c r="G3742" s="12">
        <f ca="1"/>
        <v>5.2093607987463031</v>
      </c>
      <c r="H3742" s="12">
        <f ca="1"/>
        <v>0.36556920802383425</v>
      </c>
      <c r="I3742" s="12">
        <v>0.37369999999999998</v>
      </c>
    </row>
    <row r="3743" spans="6:9" x14ac:dyDescent="0.3">
      <c r="F3743" s="2">
        <v>3738</v>
      </c>
      <c r="G3743" s="12">
        <f ca="1"/>
        <v>5.2094082440014269</v>
      </c>
      <c r="H3743" s="12">
        <f ca="1"/>
        <v>0.36557498597883764</v>
      </c>
      <c r="I3743" s="12">
        <v>0.37380000000000002</v>
      </c>
    </row>
    <row r="3744" spans="6:9" x14ac:dyDescent="0.3">
      <c r="F3744" s="2">
        <v>3739</v>
      </c>
      <c r="G3744" s="12">
        <f ca="1"/>
        <v>5.210198353487435</v>
      </c>
      <c r="H3744" s="12">
        <f ca="1"/>
        <v>0.36567120589749702</v>
      </c>
      <c r="I3744" s="12">
        <v>0.37390000000000001</v>
      </c>
    </row>
    <row r="3745" spans="6:9" x14ac:dyDescent="0.3">
      <c r="F3745" s="2">
        <v>3740</v>
      </c>
      <c r="G3745" s="12">
        <f ca="1"/>
        <v>5.2104431212197708</v>
      </c>
      <c r="H3745" s="12">
        <f ca="1"/>
        <v>0.36570101352048417</v>
      </c>
      <c r="I3745" s="12">
        <v>0.374</v>
      </c>
    </row>
    <row r="3746" spans="6:9" x14ac:dyDescent="0.3">
      <c r="F3746" s="2">
        <v>3741</v>
      </c>
      <c r="G3746" s="12">
        <f ca="1"/>
        <v>5.2106701586905784</v>
      </c>
      <c r="H3746" s="12">
        <f ca="1"/>
        <v>0.36572866183438052</v>
      </c>
      <c r="I3746" s="12">
        <v>0.37409999999999999</v>
      </c>
    </row>
    <row r="3747" spans="6:9" x14ac:dyDescent="0.3">
      <c r="F3747" s="2">
        <v>3742</v>
      </c>
      <c r="G3747" s="12">
        <f ca="1"/>
        <v>5.2112958741564857</v>
      </c>
      <c r="H3747" s="12">
        <f ca="1"/>
        <v>0.3658048599542158</v>
      </c>
      <c r="I3747" s="12">
        <v>0.37419999999999998</v>
      </c>
    </row>
    <row r="3748" spans="6:9" x14ac:dyDescent="0.3">
      <c r="F3748" s="2">
        <v>3743</v>
      </c>
      <c r="G3748" s="12">
        <f ca="1"/>
        <v>5.2117730604271886</v>
      </c>
      <c r="H3748" s="12">
        <f ca="1"/>
        <v>0.36586296989750378</v>
      </c>
      <c r="I3748" s="12">
        <v>0.37430000000000002</v>
      </c>
    </row>
    <row r="3749" spans="6:9" x14ac:dyDescent="0.3">
      <c r="F3749" s="2">
        <v>3744</v>
      </c>
      <c r="G3749" s="12">
        <f ca="1"/>
        <v>5.2119892037012301</v>
      </c>
      <c r="H3749" s="12">
        <f ca="1"/>
        <v>0.36588929082444749</v>
      </c>
      <c r="I3749" s="12">
        <v>0.37440000000000001</v>
      </c>
    </row>
    <row r="3750" spans="6:9" x14ac:dyDescent="0.3">
      <c r="F3750" s="2">
        <v>3745</v>
      </c>
      <c r="G3750" s="12">
        <f ca="1"/>
        <v>5.2145594135676188</v>
      </c>
      <c r="H3750" s="12">
        <f ca="1"/>
        <v>0.36620227018013052</v>
      </c>
      <c r="I3750" s="12">
        <v>0.3745</v>
      </c>
    </row>
    <row r="3751" spans="6:9" x14ac:dyDescent="0.3">
      <c r="F3751" s="2">
        <v>3746</v>
      </c>
      <c r="G3751" s="12">
        <f ca="1"/>
        <v>5.2147752835184571</v>
      </c>
      <c r="H3751" s="12">
        <f ca="1"/>
        <v>0.3662285563249022</v>
      </c>
      <c r="I3751" s="12">
        <v>0.37459999999999999</v>
      </c>
    </row>
    <row r="3752" spans="6:9" x14ac:dyDescent="0.3">
      <c r="F3752" s="2">
        <v>3747</v>
      </c>
      <c r="G3752" s="12">
        <f ca="1"/>
        <v>5.2182730267056101</v>
      </c>
      <c r="H3752" s="12">
        <f ca="1"/>
        <v>0.36665445465282964</v>
      </c>
      <c r="I3752" s="12">
        <v>0.37469999999999998</v>
      </c>
    </row>
    <row r="3753" spans="6:9" x14ac:dyDescent="0.3">
      <c r="F3753" s="2">
        <v>3748</v>
      </c>
      <c r="G3753" s="12">
        <f ca="1"/>
        <v>5.2194775529352206</v>
      </c>
      <c r="H3753" s="12">
        <f ca="1"/>
        <v>0.36680111509620661</v>
      </c>
      <c r="I3753" s="12">
        <v>0.37480000000000002</v>
      </c>
    </row>
    <row r="3754" spans="6:9" x14ac:dyDescent="0.3">
      <c r="F3754" s="2">
        <v>3749</v>
      </c>
      <c r="G3754" s="12">
        <f ca="1"/>
        <v>5.2199423734077692</v>
      </c>
      <c r="H3754" s="12">
        <f ca="1"/>
        <v>0.36685770961436182</v>
      </c>
      <c r="I3754" s="12">
        <v>0.37490000000000001</v>
      </c>
    </row>
    <row r="3755" spans="6:9" x14ac:dyDescent="0.3">
      <c r="F3755" s="2">
        <v>3750</v>
      </c>
      <c r="G3755" s="12">
        <f ca="1"/>
        <v>5.2210755145599679</v>
      </c>
      <c r="H3755" s="12">
        <f ca="1"/>
        <v>0.36699567362583979</v>
      </c>
      <c r="I3755" s="12">
        <v>0.375</v>
      </c>
    </row>
    <row r="3756" spans="6:9" x14ac:dyDescent="0.3">
      <c r="F3756" s="2">
        <v>3751</v>
      </c>
      <c r="G3756" s="12">
        <f ca="1"/>
        <v>5.2213265031328513</v>
      </c>
      <c r="H3756" s="12">
        <f ca="1"/>
        <v>0.36702623194028405</v>
      </c>
      <c r="I3756" s="12">
        <v>0.37509999999999999</v>
      </c>
    </row>
    <row r="3757" spans="6:9" x14ac:dyDescent="0.3">
      <c r="F3757" s="2">
        <v>3752</v>
      </c>
      <c r="G3757" s="12">
        <f ca="1"/>
        <v>5.2216244766503213</v>
      </c>
      <c r="H3757" s="12">
        <f ca="1"/>
        <v>0.36706251054597261</v>
      </c>
      <c r="I3757" s="12">
        <v>0.37519999999999998</v>
      </c>
    </row>
    <row r="3758" spans="6:9" x14ac:dyDescent="0.3">
      <c r="F3758" s="2">
        <v>3753</v>
      </c>
      <c r="G3758" s="12">
        <f ca="1"/>
        <v>5.2222162206040403</v>
      </c>
      <c r="H3758" s="12">
        <f ca="1"/>
        <v>0.36713455534711276</v>
      </c>
      <c r="I3758" s="12">
        <v>0.37530000000000002</v>
      </c>
    </row>
    <row r="3759" spans="6:9" x14ac:dyDescent="0.3">
      <c r="F3759" s="2">
        <v>3754</v>
      </c>
      <c r="G3759" s="12">
        <f ca="1"/>
        <v>5.2233434101035048</v>
      </c>
      <c r="H3759" s="12">
        <f ca="1"/>
        <v>0.36727178810922678</v>
      </c>
      <c r="I3759" s="12">
        <v>0.37540000000000001</v>
      </c>
    </row>
    <row r="3760" spans="6:9" x14ac:dyDescent="0.3">
      <c r="F3760" s="2">
        <v>3755</v>
      </c>
      <c r="G3760" s="12">
        <f ca="1"/>
        <v>5.2235721575447833</v>
      </c>
      <c r="H3760" s="12">
        <f ca="1"/>
        <v>0.36729963718765402</v>
      </c>
      <c r="I3760" s="12">
        <v>0.3755</v>
      </c>
    </row>
    <row r="3761" spans="6:9" x14ac:dyDescent="0.3">
      <c r="F3761" s="2">
        <v>3756</v>
      </c>
      <c r="G3761" s="12">
        <f ca="1"/>
        <v>5.2243699189362705</v>
      </c>
      <c r="H3761" s="12">
        <f ca="1"/>
        <v>0.36739676035200758</v>
      </c>
      <c r="I3761" s="12">
        <v>0.37559999999999999</v>
      </c>
    </row>
    <row r="3762" spans="6:9" x14ac:dyDescent="0.3">
      <c r="F3762" s="2">
        <v>3757</v>
      </c>
      <c r="G3762" s="12">
        <f ca="1"/>
        <v>5.2245164526357044</v>
      </c>
      <c r="H3762" s="12">
        <f ca="1"/>
        <v>0.36741459986212777</v>
      </c>
      <c r="I3762" s="12">
        <v>0.37569999999999998</v>
      </c>
    </row>
    <row r="3763" spans="6:9" x14ac:dyDescent="0.3">
      <c r="F3763" s="2">
        <v>3758</v>
      </c>
      <c r="G3763" s="12">
        <f ca="1"/>
        <v>5.2246883781607396</v>
      </c>
      <c r="H3763" s="12">
        <f ca="1"/>
        <v>0.36743553058769995</v>
      </c>
      <c r="I3763" s="12">
        <v>0.37580000000000002</v>
      </c>
    </row>
    <row r="3764" spans="6:9" x14ac:dyDescent="0.3">
      <c r="F3764" s="2">
        <v>3759</v>
      </c>
      <c r="G3764" s="12">
        <f ca="1"/>
        <v>5.2256892767527194</v>
      </c>
      <c r="H3764" s="12">
        <f ca="1"/>
        <v>0.36755738142561895</v>
      </c>
      <c r="I3764" s="12">
        <v>0.37590000000000001</v>
      </c>
    </row>
    <row r="3765" spans="6:9" x14ac:dyDescent="0.3">
      <c r="F3765" s="2">
        <v>3760</v>
      </c>
      <c r="G3765" s="12">
        <f ca="1"/>
        <v>5.2264060956399252</v>
      </c>
      <c r="H3765" s="12">
        <f ca="1"/>
        <v>0.36764464637281141</v>
      </c>
      <c r="I3765" s="12">
        <v>0.376</v>
      </c>
    </row>
    <row r="3766" spans="6:9" x14ac:dyDescent="0.3">
      <c r="F3766" s="2">
        <v>3761</v>
      </c>
      <c r="G3766" s="12">
        <f ca="1"/>
        <v>5.2270351975683811</v>
      </c>
      <c r="H3766" s="12">
        <f ca="1"/>
        <v>0.3677212316127334</v>
      </c>
      <c r="I3766" s="12">
        <v>0.37609999999999999</v>
      </c>
    </row>
    <row r="3767" spans="6:9" x14ac:dyDescent="0.3">
      <c r="F3767" s="2">
        <v>3762</v>
      </c>
      <c r="G3767" s="12">
        <f ca="1"/>
        <v>5.227455029896193</v>
      </c>
      <c r="H3767" s="12">
        <f ca="1"/>
        <v>0.36777234033134282</v>
      </c>
      <c r="I3767" s="12">
        <v>0.37619999999999998</v>
      </c>
    </row>
    <row r="3768" spans="6:9" x14ac:dyDescent="0.3">
      <c r="F3768" s="2">
        <v>3763</v>
      </c>
      <c r="G3768" s="12">
        <f ca="1"/>
        <v>5.227474370814889</v>
      </c>
      <c r="H3768" s="12">
        <f ca="1"/>
        <v>0.36777469480665625</v>
      </c>
      <c r="I3768" s="12">
        <v>0.37630000000000002</v>
      </c>
    </row>
    <row r="3769" spans="6:9" x14ac:dyDescent="0.3">
      <c r="F3769" s="2">
        <v>3764</v>
      </c>
      <c r="G3769" s="12">
        <f ca="1"/>
        <v>5.2277292320568485</v>
      </c>
      <c r="H3769" s="12">
        <f ca="1"/>
        <v>0.36780572036037568</v>
      </c>
      <c r="I3769" s="12">
        <v>0.37640000000000001</v>
      </c>
    </row>
    <row r="3770" spans="6:9" x14ac:dyDescent="0.3">
      <c r="F3770" s="2">
        <v>3765</v>
      </c>
      <c r="G3770" s="12">
        <f ca="1"/>
        <v>5.2288125947797877</v>
      </c>
      <c r="H3770" s="12">
        <f ca="1"/>
        <v>0.36793760168403522</v>
      </c>
      <c r="I3770" s="12">
        <v>0.3765</v>
      </c>
    </row>
    <row r="3771" spans="6:9" x14ac:dyDescent="0.3">
      <c r="F3771" s="2">
        <v>3766</v>
      </c>
      <c r="G3771" s="12">
        <f ca="1"/>
        <v>5.2289631381220074</v>
      </c>
      <c r="H3771" s="12">
        <f ca="1"/>
        <v>0.36795592757541384</v>
      </c>
      <c r="I3771" s="12">
        <v>0.37659999999999999</v>
      </c>
    </row>
    <row r="3772" spans="6:9" x14ac:dyDescent="0.3">
      <c r="F3772" s="2">
        <v>3767</v>
      </c>
      <c r="G3772" s="12">
        <f ca="1"/>
        <v>5.2301281747440971</v>
      </c>
      <c r="H3772" s="12">
        <f ca="1"/>
        <v>0.36809774737538442</v>
      </c>
      <c r="I3772" s="12">
        <v>0.37669999999999998</v>
      </c>
    </row>
    <row r="3773" spans="6:9" x14ac:dyDescent="0.3">
      <c r="F3773" s="2">
        <v>3768</v>
      </c>
      <c r="G3773" s="12">
        <f ca="1"/>
        <v>5.2319331125996991</v>
      </c>
      <c r="H3773" s="12">
        <f ca="1"/>
        <v>0.36831745510883557</v>
      </c>
      <c r="I3773" s="12">
        <v>0.37680000000000002</v>
      </c>
    </row>
    <row r="3774" spans="6:9" x14ac:dyDescent="0.3">
      <c r="F3774" s="2">
        <v>3769</v>
      </c>
      <c r="G3774" s="12">
        <f ca="1"/>
        <v>5.2321148739572774</v>
      </c>
      <c r="H3774" s="12">
        <f ca="1"/>
        <v>0.36833957969250564</v>
      </c>
      <c r="I3774" s="12">
        <v>0.37690000000000001</v>
      </c>
    </row>
    <row r="3775" spans="6:9" x14ac:dyDescent="0.3">
      <c r="F3775" s="2">
        <v>3770</v>
      </c>
      <c r="G3775" s="12">
        <f ca="1"/>
        <v>5.2322333757649275</v>
      </c>
      <c r="H3775" s="12">
        <f ca="1"/>
        <v>0.36835400406995855</v>
      </c>
      <c r="I3775" s="12">
        <v>0.377</v>
      </c>
    </row>
    <row r="3776" spans="6:9" x14ac:dyDescent="0.3">
      <c r="F3776" s="2">
        <v>3771</v>
      </c>
      <c r="G3776" s="12">
        <f ca="1"/>
        <v>5.2325204053947481</v>
      </c>
      <c r="H3776" s="12">
        <f ca="1"/>
        <v>0.36838894197654459</v>
      </c>
      <c r="I3776" s="12">
        <v>0.37709999999999999</v>
      </c>
    </row>
    <row r="3777" spans="6:9" x14ac:dyDescent="0.3">
      <c r="F3777" s="2">
        <v>3772</v>
      </c>
      <c r="G3777" s="12">
        <f ca="1"/>
        <v>5.2354211241220261</v>
      </c>
      <c r="H3777" s="12">
        <f ca="1"/>
        <v>0.36874201158192838</v>
      </c>
      <c r="I3777" s="12">
        <v>0.37719999999999998</v>
      </c>
    </row>
    <row r="3778" spans="6:9" x14ac:dyDescent="0.3">
      <c r="F3778" s="2">
        <v>3773</v>
      </c>
      <c r="G3778" s="12">
        <f ca="1"/>
        <v>5.2366876669584412</v>
      </c>
      <c r="H3778" s="12">
        <f ca="1"/>
        <v>0.36889616540350101</v>
      </c>
      <c r="I3778" s="12">
        <v>0.37730000000000002</v>
      </c>
    </row>
    <row r="3779" spans="6:9" x14ac:dyDescent="0.3">
      <c r="F3779" s="2">
        <v>3774</v>
      </c>
      <c r="G3779" s="12">
        <f ca="1"/>
        <v>5.2368669840383992</v>
      </c>
      <c r="H3779" s="12">
        <f ca="1"/>
        <v>0.36891799013884319</v>
      </c>
      <c r="I3779" s="12">
        <v>0.37740000000000001</v>
      </c>
    </row>
    <row r="3780" spans="6:9" x14ac:dyDescent="0.3">
      <c r="F3780" s="2">
        <v>3775</v>
      </c>
      <c r="G3780" s="12">
        <f ca="1"/>
        <v>5.236970445265956</v>
      </c>
      <c r="H3780" s="12">
        <f ca="1"/>
        <v>0.36893058239548027</v>
      </c>
      <c r="I3780" s="12">
        <v>0.3775</v>
      </c>
    </row>
    <row r="3781" spans="6:9" x14ac:dyDescent="0.3">
      <c r="F3781" s="2">
        <v>3776</v>
      </c>
      <c r="G3781" s="12">
        <f ca="1"/>
        <v>5.2371911101298361</v>
      </c>
      <c r="H3781" s="12">
        <f ca="1"/>
        <v>0.36895743939759001</v>
      </c>
      <c r="I3781" s="12">
        <v>0.37759999999999999</v>
      </c>
    </row>
    <row r="3782" spans="6:9" x14ac:dyDescent="0.3">
      <c r="F3782" s="2">
        <v>3777</v>
      </c>
      <c r="G3782" s="12">
        <f ca="1"/>
        <v>5.238518564888424</v>
      </c>
      <c r="H3782" s="12">
        <f ca="1"/>
        <v>0.36911900036741552</v>
      </c>
      <c r="I3782" s="12">
        <v>0.37769999999999998</v>
      </c>
    </row>
    <row r="3783" spans="6:9" x14ac:dyDescent="0.3">
      <c r="F3783" s="2">
        <v>3778</v>
      </c>
      <c r="G3783" s="12">
        <f ca="1"/>
        <v>5.2399039784037136</v>
      </c>
      <c r="H3783" s="12">
        <f ca="1"/>
        <v>0.36928761013535866</v>
      </c>
      <c r="I3783" s="12">
        <v>0.37780000000000002</v>
      </c>
    </row>
    <row r="3784" spans="6:9" x14ac:dyDescent="0.3">
      <c r="F3784" s="2">
        <v>3779</v>
      </c>
      <c r="G3784" s="12">
        <f ca="1"/>
        <v>5.2418101506179422</v>
      </c>
      <c r="H3784" s="12">
        <f ca="1"/>
        <v>0.36951958934889584</v>
      </c>
      <c r="I3784" s="12">
        <v>0.37790000000000001</v>
      </c>
    </row>
    <row r="3785" spans="6:9" x14ac:dyDescent="0.3">
      <c r="F3785" s="2">
        <v>3780</v>
      </c>
      <c r="G3785" s="12">
        <f ca="1"/>
        <v>5.242610522062721</v>
      </c>
      <c r="H3785" s="12">
        <f ca="1"/>
        <v>0.36961699070116849</v>
      </c>
      <c r="I3785" s="12">
        <v>0.378</v>
      </c>
    </row>
    <row r="3786" spans="6:9" x14ac:dyDescent="0.3">
      <c r="F3786" s="2">
        <v>3781</v>
      </c>
      <c r="G3786" s="12">
        <f ca="1"/>
        <v>5.2427159524399594</v>
      </c>
      <c r="H3786" s="12">
        <f ca="1"/>
        <v>0.36962982093626207</v>
      </c>
      <c r="I3786" s="12">
        <v>0.37809999999999999</v>
      </c>
    </row>
    <row r="3787" spans="6:9" x14ac:dyDescent="0.3">
      <c r="F3787" s="2">
        <v>3782</v>
      </c>
      <c r="G3787" s="12">
        <f ca="1"/>
        <v>5.2446958129145758</v>
      </c>
      <c r="H3787" s="12">
        <f ca="1"/>
        <v>0.36987075207424236</v>
      </c>
      <c r="I3787" s="12">
        <v>0.37819999999999998</v>
      </c>
    </row>
    <row r="3788" spans="6:9" x14ac:dyDescent="0.3">
      <c r="F3788" s="2">
        <v>3783</v>
      </c>
      <c r="G3788" s="12">
        <f ca="1"/>
        <v>5.2448416701766378</v>
      </c>
      <c r="H3788" s="12">
        <f ca="1"/>
        <v>0.36988850114664146</v>
      </c>
      <c r="I3788" s="12">
        <v>0.37830000000000003</v>
      </c>
    </row>
    <row r="3789" spans="6:9" x14ac:dyDescent="0.3">
      <c r="F3789" s="2">
        <v>3784</v>
      </c>
      <c r="G3789" s="12">
        <f ca="1"/>
        <v>5.2451999795513968</v>
      </c>
      <c r="H3789" s="12">
        <f ca="1"/>
        <v>0.36993210282621564</v>
      </c>
      <c r="I3789" s="12">
        <v>0.37840000000000001</v>
      </c>
    </row>
    <row r="3790" spans="6:9" x14ac:dyDescent="0.3">
      <c r="F3790" s="2">
        <v>3785</v>
      </c>
      <c r="G3790" s="12">
        <f ca="1"/>
        <v>5.2468851251576876</v>
      </c>
      <c r="H3790" s="12">
        <f ca="1"/>
        <v>0.37013715864177915</v>
      </c>
      <c r="I3790" s="12">
        <v>0.3785</v>
      </c>
    </row>
    <row r="3791" spans="6:9" x14ac:dyDescent="0.3">
      <c r="F3791" s="2">
        <v>3786</v>
      </c>
      <c r="G3791" s="12">
        <f ca="1"/>
        <v>5.2475431789605294</v>
      </c>
      <c r="H3791" s="12">
        <f ca="1"/>
        <v>0.37021723127422962</v>
      </c>
      <c r="I3791" s="12">
        <v>0.37859999999999999</v>
      </c>
    </row>
    <row r="3792" spans="6:9" x14ac:dyDescent="0.3">
      <c r="F3792" s="2">
        <v>3787</v>
      </c>
      <c r="G3792" s="12">
        <f ca="1"/>
        <v>5.2487256852736612</v>
      </c>
      <c r="H3792" s="12">
        <f ca="1"/>
        <v>0.37036111667741073</v>
      </c>
      <c r="I3792" s="12">
        <v>0.37869999999999998</v>
      </c>
    </row>
    <row r="3793" spans="6:9" x14ac:dyDescent="0.3">
      <c r="F3793" s="2">
        <v>3788</v>
      </c>
      <c r="G3793" s="12">
        <f ca="1"/>
        <v>5.2506932019028492</v>
      </c>
      <c r="H3793" s="12">
        <f ca="1"/>
        <v>0.37060051188847987</v>
      </c>
      <c r="I3793" s="12">
        <v>0.37880000000000003</v>
      </c>
    </row>
    <row r="3794" spans="6:9" x14ac:dyDescent="0.3">
      <c r="F3794" s="2">
        <v>3789</v>
      </c>
      <c r="G3794" s="12">
        <f ca="1"/>
        <v>5.2517049990138824</v>
      </c>
      <c r="H3794" s="12">
        <f ca="1"/>
        <v>0.37072361670812859</v>
      </c>
      <c r="I3794" s="12">
        <v>0.37890000000000001</v>
      </c>
    </row>
    <row r="3795" spans="6:9" x14ac:dyDescent="0.3">
      <c r="F3795" s="2">
        <v>3790</v>
      </c>
      <c r="G3795" s="12">
        <f ca="1"/>
        <v>5.2525339268238369</v>
      </c>
      <c r="H3795" s="12">
        <f ca="1"/>
        <v>0.37082446969268928</v>
      </c>
      <c r="I3795" s="12">
        <v>0.379</v>
      </c>
    </row>
    <row r="3796" spans="6:9" x14ac:dyDescent="0.3">
      <c r="F3796" s="2">
        <v>3791</v>
      </c>
      <c r="G3796" s="12">
        <f ca="1"/>
        <v>5.2551406597235539</v>
      </c>
      <c r="H3796" s="12">
        <f ca="1"/>
        <v>0.37114160938728935</v>
      </c>
      <c r="I3796" s="12">
        <v>0.37909999999999999</v>
      </c>
    </row>
    <row r="3797" spans="6:9" x14ac:dyDescent="0.3">
      <c r="F3797" s="2">
        <v>3792</v>
      </c>
      <c r="G3797" s="12">
        <f ca="1"/>
        <v>5.2555410445084254</v>
      </c>
      <c r="H3797" s="12">
        <f ca="1"/>
        <v>0.37119031912911588</v>
      </c>
      <c r="I3797" s="12">
        <v>0.37919999999999998</v>
      </c>
    </row>
    <row r="3798" spans="6:9" x14ac:dyDescent="0.3">
      <c r="F3798" s="2">
        <v>3793</v>
      </c>
      <c r="G3798" s="12">
        <f ca="1"/>
        <v>5.256014758810001</v>
      </c>
      <c r="H3798" s="12">
        <f ca="1"/>
        <v>0.37124794933137434</v>
      </c>
      <c r="I3798" s="12">
        <v>0.37930000000000003</v>
      </c>
    </row>
    <row r="3799" spans="6:9" x14ac:dyDescent="0.3">
      <c r="F3799" s="2">
        <v>3794</v>
      </c>
      <c r="G3799" s="12">
        <f ca="1"/>
        <v>5.2560618195768134</v>
      </c>
      <c r="H3799" s="12">
        <f ca="1"/>
        <v>0.37125367452124253</v>
      </c>
      <c r="I3799" s="12">
        <v>0.37940000000000002</v>
      </c>
    </row>
    <row r="3800" spans="6:9" x14ac:dyDescent="0.3">
      <c r="F3800" s="2">
        <v>3795</v>
      </c>
      <c r="G3800" s="12">
        <f ca="1"/>
        <v>5.2561844382335323</v>
      </c>
      <c r="H3800" s="12">
        <f ca="1"/>
        <v>0.37126859169509535</v>
      </c>
      <c r="I3800" s="12">
        <v>0.3795</v>
      </c>
    </row>
    <row r="3801" spans="6:9" x14ac:dyDescent="0.3">
      <c r="F3801" s="2">
        <v>3796</v>
      </c>
      <c r="G3801" s="12">
        <f ca="1"/>
        <v>5.2570554117717156</v>
      </c>
      <c r="H3801" s="12">
        <f ca="1"/>
        <v>0.37137454870519421</v>
      </c>
      <c r="I3801" s="12">
        <v>0.37959999999999999</v>
      </c>
    </row>
    <row r="3802" spans="6:9" x14ac:dyDescent="0.3">
      <c r="F3802" s="2">
        <v>3797</v>
      </c>
      <c r="G3802" s="12">
        <f ca="1"/>
        <v>5.2580797393131311</v>
      </c>
      <c r="H3802" s="12">
        <f ca="1"/>
        <v>0.37149915888430385</v>
      </c>
      <c r="I3802" s="12">
        <v>0.37969999999999998</v>
      </c>
    </row>
    <row r="3803" spans="6:9" x14ac:dyDescent="0.3">
      <c r="F3803" s="2">
        <v>3798</v>
      </c>
      <c r="G3803" s="12">
        <f ca="1"/>
        <v>5.2582161732337989</v>
      </c>
      <c r="H3803" s="12">
        <f ca="1"/>
        <v>0.37151575593233649</v>
      </c>
      <c r="I3803" s="12">
        <v>0.37980000000000003</v>
      </c>
    </row>
    <row r="3804" spans="6:9" x14ac:dyDescent="0.3">
      <c r="F3804" s="2">
        <v>3799</v>
      </c>
      <c r="G3804" s="12">
        <f ca="1"/>
        <v>5.2584637555091005</v>
      </c>
      <c r="H3804" s="12">
        <f ca="1"/>
        <v>0.3715458739229357</v>
      </c>
      <c r="I3804" s="12">
        <v>0.37990000000000002</v>
      </c>
    </row>
    <row r="3805" spans="6:9" x14ac:dyDescent="0.3">
      <c r="F3805" s="2">
        <v>3800</v>
      </c>
      <c r="G3805" s="12">
        <f ca="1"/>
        <v>5.2593844032499835</v>
      </c>
      <c r="H3805" s="12">
        <f ca="1"/>
        <v>0.37165786764948394</v>
      </c>
      <c r="I3805" s="12">
        <v>0.38</v>
      </c>
    </row>
    <row r="3806" spans="6:9" x14ac:dyDescent="0.3">
      <c r="F3806" s="2">
        <v>3801</v>
      </c>
      <c r="G3806" s="12">
        <f ca="1"/>
        <v>5.2599275930870384</v>
      </c>
      <c r="H3806" s="12">
        <f ca="1"/>
        <v>0.37172394368913242</v>
      </c>
      <c r="I3806" s="12">
        <v>0.38009999999999999</v>
      </c>
    </row>
    <row r="3807" spans="6:9" x14ac:dyDescent="0.3">
      <c r="F3807" s="2">
        <v>3802</v>
      </c>
      <c r="G3807" s="12">
        <f ca="1"/>
        <v>5.2607161054095952</v>
      </c>
      <c r="H3807" s="12">
        <f ca="1"/>
        <v>0.37181986027391578</v>
      </c>
      <c r="I3807" s="12">
        <v>0.38019999999999998</v>
      </c>
    </row>
    <row r="3808" spans="6:9" x14ac:dyDescent="0.3">
      <c r="F3808" s="2">
        <v>3803</v>
      </c>
      <c r="G3808" s="12">
        <f ca="1"/>
        <v>5.2613409133372215</v>
      </c>
      <c r="H3808" s="12">
        <f ca="1"/>
        <v>0.37189586212152176</v>
      </c>
      <c r="I3808" s="12">
        <v>0.38030000000000003</v>
      </c>
    </row>
    <row r="3809" spans="6:9" x14ac:dyDescent="0.3">
      <c r="F3809" s="2">
        <v>3804</v>
      </c>
      <c r="G3809" s="12">
        <f ca="1"/>
        <v>5.2619131985608929</v>
      </c>
      <c r="H3809" s="12">
        <f ca="1"/>
        <v>0.37196547405490066</v>
      </c>
      <c r="I3809" s="12">
        <v>0.38040000000000002</v>
      </c>
    </row>
    <row r="3810" spans="6:9" x14ac:dyDescent="0.3">
      <c r="F3810" s="2">
        <v>3805</v>
      </c>
      <c r="G3810" s="12">
        <f ca="1"/>
        <v>5.2622922829683008</v>
      </c>
      <c r="H3810" s="12">
        <f ca="1"/>
        <v>0.37201158477921836</v>
      </c>
      <c r="I3810" s="12">
        <v>0.3805</v>
      </c>
    </row>
    <row r="3811" spans="6:9" x14ac:dyDescent="0.3">
      <c r="F3811" s="2">
        <v>3806</v>
      </c>
      <c r="G3811" s="12">
        <f ca="1"/>
        <v>5.2632443556515645</v>
      </c>
      <c r="H3811" s="12">
        <f ca="1"/>
        <v>0.37212739020796087</v>
      </c>
      <c r="I3811" s="12">
        <v>0.38059999999999999</v>
      </c>
    </row>
    <row r="3812" spans="6:9" x14ac:dyDescent="0.3">
      <c r="F3812" s="2">
        <v>3807</v>
      </c>
      <c r="G3812" s="12">
        <f ca="1"/>
        <v>5.2638900092352054</v>
      </c>
      <c r="H3812" s="12">
        <f ca="1"/>
        <v>0.3722059227593163</v>
      </c>
      <c r="I3812" s="12">
        <v>0.38069999999999998</v>
      </c>
    </row>
    <row r="3813" spans="6:9" x14ac:dyDescent="0.3">
      <c r="F3813" s="2">
        <v>3808</v>
      </c>
      <c r="G3813" s="12">
        <f ca="1"/>
        <v>5.2665293266542932</v>
      </c>
      <c r="H3813" s="12">
        <f ca="1"/>
        <v>0.37252693666255937</v>
      </c>
      <c r="I3813" s="12">
        <v>0.38080000000000003</v>
      </c>
    </row>
    <row r="3814" spans="6:9" x14ac:dyDescent="0.3">
      <c r="F3814" s="2">
        <v>3809</v>
      </c>
      <c r="G3814" s="12">
        <f ca="1"/>
        <v>5.2674807135933035</v>
      </c>
      <c r="H3814" s="12">
        <f ca="1"/>
        <v>0.3726426463479634</v>
      </c>
      <c r="I3814" s="12">
        <v>0.38090000000000002</v>
      </c>
    </row>
    <row r="3815" spans="6:9" x14ac:dyDescent="0.3">
      <c r="F3815" s="2">
        <v>3810</v>
      </c>
      <c r="G3815" s="12">
        <f ca="1"/>
        <v>5.2685768462039828</v>
      </c>
      <c r="H3815" s="12">
        <f ca="1"/>
        <v>0.37277595684134801</v>
      </c>
      <c r="I3815" s="12">
        <v>0.38100000000000001</v>
      </c>
    </row>
    <row r="3816" spans="6:9" x14ac:dyDescent="0.3">
      <c r="F3816" s="2">
        <v>3811</v>
      </c>
      <c r="G3816" s="12">
        <f ca="1"/>
        <v>5.2692753628297089</v>
      </c>
      <c r="H3816" s="12">
        <f ca="1"/>
        <v>0.37286090775544417</v>
      </c>
      <c r="I3816" s="12">
        <v>0.38109999999999999</v>
      </c>
    </row>
    <row r="3817" spans="6:9" x14ac:dyDescent="0.3">
      <c r="F3817" s="2">
        <v>3812</v>
      </c>
      <c r="G3817" s="12">
        <f ca="1"/>
        <v>5.270366280479621</v>
      </c>
      <c r="H3817" s="12">
        <f ca="1"/>
        <v>0.37299357794329446</v>
      </c>
      <c r="I3817" s="12">
        <v>0.38119999999999998</v>
      </c>
    </row>
    <row r="3818" spans="6:9" x14ac:dyDescent="0.3">
      <c r="F3818" s="2">
        <v>3813</v>
      </c>
      <c r="G3818" s="12">
        <f ca="1"/>
        <v>5.2713419500696439</v>
      </c>
      <c r="H3818" s="12">
        <f ca="1"/>
        <v>0.37311222928019006</v>
      </c>
      <c r="I3818" s="12">
        <v>0.38129999999999997</v>
      </c>
    </row>
    <row r="3819" spans="6:9" x14ac:dyDescent="0.3">
      <c r="F3819" s="2">
        <v>3814</v>
      </c>
      <c r="G3819" s="12">
        <f ca="1"/>
        <v>5.2717219948599681</v>
      </c>
      <c r="H3819" s="12">
        <f ca="1"/>
        <v>0.37315844578294988</v>
      </c>
      <c r="I3819" s="12">
        <v>0.38140000000000002</v>
      </c>
    </row>
    <row r="3820" spans="6:9" x14ac:dyDescent="0.3">
      <c r="F3820" s="2">
        <v>3815</v>
      </c>
      <c r="G3820" s="12">
        <f ca="1"/>
        <v>5.2730556894820584</v>
      </c>
      <c r="H3820" s="12">
        <f ca="1"/>
        <v>0.37332063018882877</v>
      </c>
      <c r="I3820" s="12">
        <v>0.38150000000000001</v>
      </c>
    </row>
    <row r="3821" spans="6:9" x14ac:dyDescent="0.3">
      <c r="F3821" s="2">
        <v>3816</v>
      </c>
      <c r="G3821" s="12">
        <f ca="1"/>
        <v>5.2733164009955455</v>
      </c>
      <c r="H3821" s="12">
        <f ca="1"/>
        <v>0.37335233345098995</v>
      </c>
      <c r="I3821" s="12">
        <v>0.38159999999999999</v>
      </c>
    </row>
    <row r="3822" spans="6:9" x14ac:dyDescent="0.3">
      <c r="F3822" s="2">
        <v>3817</v>
      </c>
      <c r="G3822" s="12">
        <f ca="1"/>
        <v>5.2738796499694516</v>
      </c>
      <c r="H3822" s="12">
        <f ca="1"/>
        <v>0.37342082539800547</v>
      </c>
      <c r="I3822" s="12">
        <v>0.38169999999999998</v>
      </c>
    </row>
    <row r="3823" spans="6:9" x14ac:dyDescent="0.3">
      <c r="F3823" s="2">
        <v>3818</v>
      </c>
      <c r="G3823" s="12">
        <f ca="1"/>
        <v>5.2740970663765028</v>
      </c>
      <c r="H3823" s="12">
        <f ca="1"/>
        <v>0.37344726330176731</v>
      </c>
      <c r="I3823" s="12">
        <v>0.38179999999999997</v>
      </c>
    </row>
    <row r="3824" spans="6:9" x14ac:dyDescent="0.3">
      <c r="F3824" s="2">
        <v>3819</v>
      </c>
      <c r="G3824" s="12">
        <f ca="1"/>
        <v>5.274628727529322</v>
      </c>
      <c r="H3824" s="12">
        <f ca="1"/>
        <v>0.37351191283642926</v>
      </c>
      <c r="I3824" s="12">
        <v>0.38190000000000002</v>
      </c>
    </row>
    <row r="3825" spans="6:9" x14ac:dyDescent="0.3">
      <c r="F3825" s="2">
        <v>3820</v>
      </c>
      <c r="G3825" s="12">
        <f ca="1"/>
        <v>5.2756483726440209</v>
      </c>
      <c r="H3825" s="12">
        <f ca="1"/>
        <v>0.3736358982922367</v>
      </c>
      <c r="I3825" s="12">
        <v>0.38200000000000001</v>
      </c>
    </row>
    <row r="3826" spans="6:9" x14ac:dyDescent="0.3">
      <c r="F3826" s="2">
        <v>3821</v>
      </c>
      <c r="G3826" s="12">
        <f ca="1"/>
        <v>5.275899976143867</v>
      </c>
      <c r="H3826" s="12">
        <f ca="1"/>
        <v>0.37366649193370238</v>
      </c>
      <c r="I3826" s="12">
        <v>0.3821</v>
      </c>
    </row>
    <row r="3827" spans="6:9" x14ac:dyDescent="0.3">
      <c r="F3827" s="2">
        <v>3822</v>
      </c>
      <c r="G3827" s="12">
        <f ca="1"/>
        <v>5.2760703271006824</v>
      </c>
      <c r="H3827" s="12">
        <f ca="1"/>
        <v>0.37368720558574697</v>
      </c>
      <c r="I3827" s="12">
        <v>0.38219999999999998</v>
      </c>
    </row>
    <row r="3828" spans="6:9" x14ac:dyDescent="0.3">
      <c r="F3828" s="2">
        <v>3823</v>
      </c>
      <c r="G3828" s="12">
        <f ca="1"/>
        <v>5.2778468010022683</v>
      </c>
      <c r="H3828" s="12">
        <f ca="1"/>
        <v>0.37390320861932386</v>
      </c>
      <c r="I3828" s="12">
        <v>0.38229999999999997</v>
      </c>
    </row>
    <row r="3829" spans="6:9" x14ac:dyDescent="0.3">
      <c r="F3829" s="2">
        <v>3824</v>
      </c>
      <c r="G3829" s="12">
        <f ca="1"/>
        <v>5.2779246802585336</v>
      </c>
      <c r="H3829" s="12">
        <f ca="1"/>
        <v>0.37391267779634962</v>
      </c>
      <c r="I3829" s="12">
        <v>0.38240000000000002</v>
      </c>
    </row>
    <row r="3830" spans="6:9" x14ac:dyDescent="0.3">
      <c r="F3830" s="2">
        <v>3825</v>
      </c>
      <c r="G3830" s="12">
        <f ca="1"/>
        <v>5.2780492942262356</v>
      </c>
      <c r="H3830" s="12">
        <f ca="1"/>
        <v>0.37392782930948559</v>
      </c>
      <c r="I3830" s="12">
        <v>0.38250000000000001</v>
      </c>
    </row>
    <row r="3831" spans="6:9" x14ac:dyDescent="0.3">
      <c r="F3831" s="2">
        <v>3826</v>
      </c>
      <c r="G3831" s="12">
        <f ca="1"/>
        <v>5.2796008431574037</v>
      </c>
      <c r="H3831" s="12">
        <f ca="1"/>
        <v>0.37411647424761935</v>
      </c>
      <c r="I3831" s="12">
        <v>0.3826</v>
      </c>
    </row>
    <row r="3832" spans="6:9" x14ac:dyDescent="0.3">
      <c r="F3832" s="2">
        <v>3827</v>
      </c>
      <c r="G3832" s="12">
        <f ca="1"/>
        <v>5.2803099871712229</v>
      </c>
      <c r="H3832" s="12">
        <f ca="1"/>
        <v>0.37420269288097835</v>
      </c>
      <c r="I3832" s="12">
        <v>0.38269999999999998</v>
      </c>
    </row>
    <row r="3833" spans="6:9" x14ac:dyDescent="0.3">
      <c r="F3833" s="2">
        <v>3828</v>
      </c>
      <c r="G3833" s="12">
        <f ca="1"/>
        <v>5.2804243906951385</v>
      </c>
      <c r="H3833" s="12">
        <f ca="1"/>
        <v>0.37421660205535845</v>
      </c>
      <c r="I3833" s="12">
        <v>0.38279999999999997</v>
      </c>
    </row>
    <row r="3834" spans="6:9" x14ac:dyDescent="0.3">
      <c r="F3834" s="2">
        <v>3829</v>
      </c>
      <c r="G3834" s="12">
        <f ca="1"/>
        <v>5.2832258243673671</v>
      </c>
      <c r="H3834" s="12">
        <f ca="1"/>
        <v>0.37455718698798535</v>
      </c>
      <c r="I3834" s="12">
        <v>0.38290000000000002</v>
      </c>
    </row>
    <row r="3835" spans="6:9" x14ac:dyDescent="0.3">
      <c r="F3835" s="2">
        <v>3830</v>
      </c>
      <c r="G3835" s="12">
        <f ca="1"/>
        <v>5.2834812063078802</v>
      </c>
      <c r="H3835" s="12">
        <f ca="1"/>
        <v>0.37458823383684559</v>
      </c>
      <c r="I3835" s="12">
        <v>0.38300000000000001</v>
      </c>
    </row>
    <row r="3836" spans="6:9" x14ac:dyDescent="0.3">
      <c r="F3836" s="2">
        <v>3831</v>
      </c>
      <c r="G3836" s="12">
        <f ca="1"/>
        <v>5.2836593498345099</v>
      </c>
      <c r="H3836" s="12">
        <f ca="1"/>
        <v>0.37460989066573552</v>
      </c>
      <c r="I3836" s="12">
        <v>0.3831</v>
      </c>
    </row>
    <row r="3837" spans="6:9" x14ac:dyDescent="0.3">
      <c r="F3837" s="2">
        <v>3832</v>
      </c>
      <c r="G3837" s="12">
        <f ca="1"/>
        <v>5.2843256301121544</v>
      </c>
      <c r="H3837" s="12">
        <f ca="1"/>
        <v>0.37469088914272025</v>
      </c>
      <c r="I3837" s="12">
        <v>0.38319999999999999</v>
      </c>
    </row>
    <row r="3838" spans="6:9" x14ac:dyDescent="0.3">
      <c r="F3838" s="2">
        <v>3833</v>
      </c>
      <c r="G3838" s="12">
        <f ca="1"/>
        <v>5.2851410159912238</v>
      </c>
      <c r="H3838" s="12">
        <f ca="1"/>
        <v>0.37479001213955088</v>
      </c>
      <c r="I3838" s="12">
        <v>0.38329999999999997</v>
      </c>
    </row>
    <row r="3839" spans="6:9" x14ac:dyDescent="0.3">
      <c r="F3839" s="2">
        <v>3834</v>
      </c>
      <c r="G3839" s="12">
        <f ca="1"/>
        <v>5.2851854703020447</v>
      </c>
      <c r="H3839" s="12">
        <f ca="1"/>
        <v>0.37479541619861562</v>
      </c>
      <c r="I3839" s="12">
        <v>0.38340000000000002</v>
      </c>
    </row>
    <row r="3840" spans="6:9" x14ac:dyDescent="0.3">
      <c r="F3840" s="2">
        <v>3835</v>
      </c>
      <c r="G3840" s="12">
        <f ca="1"/>
        <v>5.2862252322312733</v>
      </c>
      <c r="H3840" s="12">
        <f ca="1"/>
        <v>0.37492181232316191</v>
      </c>
      <c r="I3840" s="12">
        <v>0.38350000000000001</v>
      </c>
    </row>
    <row r="3841" spans="6:9" x14ac:dyDescent="0.3">
      <c r="F3841" s="2">
        <v>3836</v>
      </c>
      <c r="G3841" s="12">
        <f ca="1"/>
        <v>5.2868329626488961</v>
      </c>
      <c r="H3841" s="12">
        <f ca="1"/>
        <v>0.37499568794331906</v>
      </c>
      <c r="I3841" s="12">
        <v>0.3836</v>
      </c>
    </row>
    <row r="3842" spans="6:9" x14ac:dyDescent="0.3">
      <c r="F3842" s="2">
        <v>3837</v>
      </c>
      <c r="G3842" s="12">
        <f ca="1"/>
        <v>5.2879996540125545</v>
      </c>
      <c r="H3842" s="12">
        <f ca="1"/>
        <v>0.37513750735847523</v>
      </c>
      <c r="I3842" s="12">
        <v>0.38369999999999999</v>
      </c>
    </row>
    <row r="3843" spans="6:9" x14ac:dyDescent="0.3">
      <c r="F3843" s="2">
        <v>3838</v>
      </c>
      <c r="G3843" s="12">
        <f ca="1"/>
        <v>5.2882060880684598</v>
      </c>
      <c r="H3843" s="12">
        <f ca="1"/>
        <v>0.37516260037897287</v>
      </c>
      <c r="I3843" s="12">
        <v>0.38379999999999997</v>
      </c>
    </row>
    <row r="3844" spans="6:9" x14ac:dyDescent="0.3">
      <c r="F3844" s="2">
        <v>3839</v>
      </c>
      <c r="G3844" s="12">
        <f ca="1"/>
        <v>5.2884965563071535</v>
      </c>
      <c r="H3844" s="12">
        <f ca="1"/>
        <v>0.37519790790652463</v>
      </c>
      <c r="I3844" s="12">
        <v>0.38390000000000002</v>
      </c>
    </row>
    <row r="3845" spans="6:9" x14ac:dyDescent="0.3">
      <c r="F3845" s="2">
        <v>3840</v>
      </c>
      <c r="G3845" s="12">
        <f ca="1"/>
        <v>5.2886144273163724</v>
      </c>
      <c r="H3845" s="12">
        <f ca="1"/>
        <v>0.37521223549962862</v>
      </c>
      <c r="I3845" s="12">
        <v>0.38400000000000001</v>
      </c>
    </row>
    <row r="3846" spans="6:9" x14ac:dyDescent="0.3">
      <c r="F3846" s="2">
        <v>3841</v>
      </c>
      <c r="G3846" s="12">
        <f ca="1"/>
        <v>5.2896358829178274</v>
      </c>
      <c r="H3846" s="12">
        <f ca="1"/>
        <v>0.37533639471926261</v>
      </c>
      <c r="I3846" s="12">
        <v>0.3841</v>
      </c>
    </row>
    <row r="3847" spans="6:9" x14ac:dyDescent="0.3">
      <c r="F3847" s="2">
        <v>3842</v>
      </c>
      <c r="G3847" s="12">
        <f ca="1"/>
        <v>5.2911230945144219</v>
      </c>
      <c r="H3847" s="12">
        <f ca="1"/>
        <v>0.37551716095800258</v>
      </c>
      <c r="I3847" s="12">
        <v>0.38419999999999999</v>
      </c>
    </row>
    <row r="3848" spans="6:9" x14ac:dyDescent="0.3">
      <c r="F3848" s="2">
        <v>3843</v>
      </c>
      <c r="G3848" s="12">
        <f ca="1"/>
        <v>5.2922641079169752</v>
      </c>
      <c r="H3848" s="12">
        <f ca="1"/>
        <v>0.37565584280257108</v>
      </c>
      <c r="I3848" s="12">
        <v>0.38429999999999997</v>
      </c>
    </row>
    <row r="3849" spans="6:9" x14ac:dyDescent="0.3">
      <c r="F3849" s="2">
        <v>3844</v>
      </c>
      <c r="G3849" s="12">
        <f ca="1"/>
        <v>5.29381967656151</v>
      </c>
      <c r="H3849" s="12">
        <f ca="1"/>
        <v>0.3758449037667721</v>
      </c>
      <c r="I3849" s="12">
        <v>0.38440000000000002</v>
      </c>
    </row>
    <row r="3850" spans="6:9" x14ac:dyDescent="0.3">
      <c r="F3850" s="2">
        <v>3845</v>
      </c>
      <c r="G3850" s="12">
        <f ca="1"/>
        <v>5.2944131677126096</v>
      </c>
      <c r="H3850" s="12">
        <f ca="1"/>
        <v>0.37591703344567268</v>
      </c>
      <c r="I3850" s="12">
        <v>0.38450000000000001</v>
      </c>
    </row>
    <row r="3851" spans="6:9" x14ac:dyDescent="0.3">
      <c r="F3851" s="2">
        <v>3846</v>
      </c>
      <c r="G3851" s="12">
        <f ca="1"/>
        <v>5.2971486330620046</v>
      </c>
      <c r="H3851" s="12">
        <f ca="1"/>
        <v>0.3762494715704483</v>
      </c>
      <c r="I3851" s="12">
        <v>0.3846</v>
      </c>
    </row>
    <row r="3852" spans="6:9" x14ac:dyDescent="0.3">
      <c r="F3852" s="2">
        <v>3847</v>
      </c>
      <c r="G3852" s="12">
        <f ca="1"/>
        <v>5.2992314055666414</v>
      </c>
      <c r="H3852" s="12">
        <f ca="1"/>
        <v>0.37650257155366379</v>
      </c>
      <c r="I3852" s="12">
        <v>0.38469999999999999</v>
      </c>
    </row>
    <row r="3853" spans="6:9" x14ac:dyDescent="0.3">
      <c r="F3853" s="2">
        <v>3848</v>
      </c>
      <c r="G3853" s="12">
        <f ca="1"/>
        <v>5.3006840623248932</v>
      </c>
      <c r="H3853" s="12">
        <f ca="1"/>
        <v>0.37667909062288119</v>
      </c>
      <c r="I3853" s="12">
        <v>0.38479999999999998</v>
      </c>
    </row>
    <row r="3854" spans="6:9" x14ac:dyDescent="0.3">
      <c r="F3854" s="2">
        <v>3849</v>
      </c>
      <c r="G3854" s="12">
        <f ca="1"/>
        <v>5.3014229130430923</v>
      </c>
      <c r="H3854" s="12">
        <f ca="1"/>
        <v>0.37676886901691625</v>
      </c>
      <c r="I3854" s="12">
        <v>0.38490000000000002</v>
      </c>
    </row>
    <row r="3855" spans="6:9" x14ac:dyDescent="0.3">
      <c r="F3855" s="2">
        <v>3850</v>
      </c>
      <c r="G3855" s="12">
        <f ca="1"/>
        <v>5.3015689542891673</v>
      </c>
      <c r="H3855" s="12">
        <f ca="1"/>
        <v>0.37678661439280858</v>
      </c>
      <c r="I3855" s="12">
        <v>0.38500000000000001</v>
      </c>
    </row>
    <row r="3856" spans="6:9" x14ac:dyDescent="0.3">
      <c r="F3856" s="2">
        <v>3851</v>
      </c>
      <c r="G3856" s="12">
        <f ca="1"/>
        <v>5.302988702890107</v>
      </c>
      <c r="H3856" s="12">
        <f ca="1"/>
        <v>0.37695912326650149</v>
      </c>
      <c r="I3856" s="12">
        <v>0.3851</v>
      </c>
    </row>
    <row r="3857" spans="6:9" x14ac:dyDescent="0.3">
      <c r="F3857" s="2">
        <v>3852</v>
      </c>
      <c r="G3857" s="12">
        <f ca="1"/>
        <v>5.3031213675653079</v>
      </c>
      <c r="H3857" s="12">
        <f ca="1"/>
        <v>0.37697524254767767</v>
      </c>
      <c r="I3857" s="12">
        <v>0.38519999999999999</v>
      </c>
    </row>
    <row r="3858" spans="6:9" x14ac:dyDescent="0.3">
      <c r="F3858" s="2">
        <v>3853</v>
      </c>
      <c r="G3858" s="12">
        <f ca="1"/>
        <v>5.3044435648327291</v>
      </c>
      <c r="H3858" s="12">
        <f ca="1"/>
        <v>0.37713589138554482</v>
      </c>
      <c r="I3858" s="12">
        <v>0.38529999999999998</v>
      </c>
    </row>
    <row r="3859" spans="6:9" x14ac:dyDescent="0.3">
      <c r="F3859" s="2">
        <v>3854</v>
      </c>
      <c r="G3859" s="12">
        <f ca="1"/>
        <v>5.304789263049047</v>
      </c>
      <c r="H3859" s="12">
        <f ca="1"/>
        <v>0.37717789320353873</v>
      </c>
      <c r="I3859" s="12">
        <v>0.38540000000000002</v>
      </c>
    </row>
    <row r="3860" spans="6:9" x14ac:dyDescent="0.3">
      <c r="F3860" s="2">
        <v>3855</v>
      </c>
      <c r="G3860" s="12">
        <f ca="1"/>
        <v>5.3065609029812455</v>
      </c>
      <c r="H3860" s="12">
        <f ca="1"/>
        <v>0.37739313825855775</v>
      </c>
      <c r="I3860" s="12">
        <v>0.38550000000000001</v>
      </c>
    </row>
    <row r="3861" spans="6:9" x14ac:dyDescent="0.3">
      <c r="F3861" s="2">
        <v>3856</v>
      </c>
      <c r="G3861" s="12">
        <f ca="1"/>
        <v>5.3066183040190449</v>
      </c>
      <c r="H3861" s="12">
        <f ca="1"/>
        <v>0.37740011200277812</v>
      </c>
      <c r="I3861" s="12">
        <v>0.3856</v>
      </c>
    </row>
    <row r="3862" spans="6:9" x14ac:dyDescent="0.3">
      <c r="F3862" s="2">
        <v>3857</v>
      </c>
      <c r="G3862" s="12">
        <f ca="1"/>
        <v>5.3069229400003683</v>
      </c>
      <c r="H3862" s="12">
        <f ca="1"/>
        <v>0.37743712252353961</v>
      </c>
      <c r="I3862" s="12">
        <v>0.38569999999999999</v>
      </c>
    </row>
    <row r="3863" spans="6:9" x14ac:dyDescent="0.3">
      <c r="F3863" s="2">
        <v>3858</v>
      </c>
      <c r="G3863" s="12">
        <f ca="1"/>
        <v>5.3070016540910689</v>
      </c>
      <c r="H3863" s="12">
        <f ca="1"/>
        <v>0.37744668552175148</v>
      </c>
      <c r="I3863" s="12">
        <v>0.38579999999999998</v>
      </c>
    </row>
    <row r="3864" spans="6:9" x14ac:dyDescent="0.3">
      <c r="F3864" s="2">
        <v>3859</v>
      </c>
      <c r="G3864" s="12">
        <f ca="1"/>
        <v>5.3070550367413762</v>
      </c>
      <c r="H3864" s="12">
        <f ca="1"/>
        <v>0.37745317098337139</v>
      </c>
      <c r="I3864" s="12">
        <v>0.38590000000000002</v>
      </c>
    </row>
    <row r="3865" spans="6:9" x14ac:dyDescent="0.3">
      <c r="F3865" s="2">
        <v>3860</v>
      </c>
      <c r="G3865" s="12">
        <f ca="1"/>
        <v>5.30741615355576</v>
      </c>
      <c r="H3865" s="12">
        <f ca="1"/>
        <v>0.37749704282526364</v>
      </c>
      <c r="I3865" s="12">
        <v>0.38600000000000001</v>
      </c>
    </row>
    <row r="3866" spans="6:9" x14ac:dyDescent="0.3">
      <c r="F3866" s="2">
        <v>3861</v>
      </c>
      <c r="G3866" s="12">
        <f ca="1"/>
        <v>5.3090492637725157</v>
      </c>
      <c r="H3866" s="12">
        <f ca="1"/>
        <v>0.37769544256385812</v>
      </c>
      <c r="I3866" s="12">
        <v>0.3861</v>
      </c>
    </row>
    <row r="3867" spans="6:9" x14ac:dyDescent="0.3">
      <c r="F3867" s="2">
        <v>3862</v>
      </c>
      <c r="G3867" s="12">
        <f ca="1"/>
        <v>5.3092520919420849</v>
      </c>
      <c r="H3867" s="12">
        <f ca="1"/>
        <v>0.37772008265355261</v>
      </c>
      <c r="I3867" s="12">
        <v>0.38619999999999999</v>
      </c>
    </row>
    <row r="3868" spans="6:9" x14ac:dyDescent="0.3">
      <c r="F3868" s="2">
        <v>3863</v>
      </c>
      <c r="G3868" s="12">
        <f ca="1"/>
        <v>5.3096048539947773</v>
      </c>
      <c r="H3868" s="12">
        <f ca="1"/>
        <v>0.37776293675169942</v>
      </c>
      <c r="I3868" s="12">
        <v>0.38629999999999998</v>
      </c>
    </row>
    <row r="3869" spans="6:9" x14ac:dyDescent="0.3">
      <c r="F3869" s="2">
        <v>3864</v>
      </c>
      <c r="G3869" s="12">
        <f ca="1"/>
        <v>5.3103374328051931</v>
      </c>
      <c r="H3869" s="12">
        <f ca="1"/>
        <v>0.37785193018823954</v>
      </c>
      <c r="I3869" s="12">
        <v>0.38640000000000002</v>
      </c>
    </row>
    <row r="3870" spans="6:9" x14ac:dyDescent="0.3">
      <c r="F3870" s="2">
        <v>3865</v>
      </c>
      <c r="G3870" s="12">
        <f ca="1"/>
        <v>5.3106278996111085</v>
      </c>
      <c r="H3870" s="12">
        <f ca="1"/>
        <v>0.37788721547454396</v>
      </c>
      <c r="I3870" s="12">
        <v>0.38650000000000001</v>
      </c>
    </row>
    <row r="3871" spans="6:9" x14ac:dyDescent="0.3">
      <c r="F3871" s="2">
        <v>3866</v>
      </c>
      <c r="G3871" s="12">
        <f ca="1"/>
        <v>5.3111163523949791</v>
      </c>
      <c r="H3871" s="12">
        <f ca="1"/>
        <v>0.37794655099800339</v>
      </c>
      <c r="I3871" s="12">
        <v>0.3866</v>
      </c>
    </row>
    <row r="3872" spans="6:9" x14ac:dyDescent="0.3">
      <c r="F3872" s="2">
        <v>3867</v>
      </c>
      <c r="G3872" s="12">
        <f ca="1"/>
        <v>5.3121199092245748</v>
      </c>
      <c r="H3872" s="12">
        <f ca="1"/>
        <v>0.37806845688128921</v>
      </c>
      <c r="I3872" s="12">
        <v>0.38669999999999999</v>
      </c>
    </row>
    <row r="3873" spans="6:9" x14ac:dyDescent="0.3">
      <c r="F3873" s="2">
        <v>3868</v>
      </c>
      <c r="G3873" s="12">
        <f ca="1"/>
        <v>5.3121802115996228</v>
      </c>
      <c r="H3873" s="12">
        <f ca="1"/>
        <v>0.37807578192687619</v>
      </c>
      <c r="I3873" s="12">
        <v>0.38679999999999998</v>
      </c>
    </row>
    <row r="3874" spans="6:9" x14ac:dyDescent="0.3">
      <c r="F3874" s="2">
        <v>3869</v>
      </c>
      <c r="G3874" s="12">
        <f ca="1"/>
        <v>5.313111485083132</v>
      </c>
      <c r="H3874" s="12">
        <f ca="1"/>
        <v>0.37818890386033638</v>
      </c>
      <c r="I3874" s="12">
        <v>0.38690000000000002</v>
      </c>
    </row>
    <row r="3875" spans="6:9" x14ac:dyDescent="0.3">
      <c r="F3875" s="2">
        <v>3870</v>
      </c>
      <c r="G3875" s="12">
        <f ca="1"/>
        <v>5.3134976413955277</v>
      </c>
      <c r="H3875" s="12">
        <f ca="1"/>
        <v>0.37823580941713913</v>
      </c>
      <c r="I3875" s="12">
        <v>0.38700000000000001</v>
      </c>
    </row>
    <row r="3876" spans="6:9" x14ac:dyDescent="0.3">
      <c r="F3876" s="2">
        <v>3871</v>
      </c>
      <c r="G3876" s="12">
        <f ca="1"/>
        <v>5.3135230885570293</v>
      </c>
      <c r="H3876" s="12">
        <f ca="1"/>
        <v>0.37823890040904307</v>
      </c>
      <c r="I3876" s="12">
        <v>0.3871</v>
      </c>
    </row>
    <row r="3877" spans="6:9" x14ac:dyDescent="0.3">
      <c r="F3877" s="2">
        <v>3872</v>
      </c>
      <c r="G3877" s="12">
        <f ca="1"/>
        <v>5.3162695512533737</v>
      </c>
      <c r="H3877" s="12">
        <f ca="1"/>
        <v>0.37857249148185307</v>
      </c>
      <c r="I3877" s="12">
        <v>0.38719999999999999</v>
      </c>
    </row>
    <row r="3878" spans="6:9" x14ac:dyDescent="0.3">
      <c r="F3878" s="2">
        <v>3873</v>
      </c>
      <c r="G3878" s="12">
        <f ca="1"/>
        <v>5.3165485321783397</v>
      </c>
      <c r="H3878" s="12">
        <f ca="1"/>
        <v>0.37860637556440779</v>
      </c>
      <c r="I3878" s="12">
        <v>0.38729999999999998</v>
      </c>
    </row>
    <row r="3879" spans="6:9" x14ac:dyDescent="0.3">
      <c r="F3879" s="2">
        <v>3874</v>
      </c>
      <c r="G3879" s="12">
        <f ca="1"/>
        <v>5.3168248962797309</v>
      </c>
      <c r="H3879" s="12">
        <f ca="1"/>
        <v>0.37863994153892511</v>
      </c>
      <c r="I3879" s="12">
        <v>0.38740000000000002</v>
      </c>
    </row>
    <row r="3880" spans="6:9" x14ac:dyDescent="0.3">
      <c r="F3880" s="2">
        <v>3875</v>
      </c>
      <c r="G3880" s="12">
        <f ca="1"/>
        <v>5.3183935308738635</v>
      </c>
      <c r="H3880" s="12">
        <f ca="1"/>
        <v>0.37883045579001018</v>
      </c>
      <c r="I3880" s="12">
        <v>0.38750000000000001</v>
      </c>
    </row>
    <row r="3881" spans="6:9" x14ac:dyDescent="0.3">
      <c r="F3881" s="2">
        <v>3876</v>
      </c>
      <c r="G3881" s="12">
        <f ca="1"/>
        <v>5.3192451499655906</v>
      </c>
      <c r="H3881" s="12">
        <f ca="1"/>
        <v>0.37893388312821669</v>
      </c>
      <c r="I3881" s="12">
        <v>0.3876</v>
      </c>
    </row>
    <row r="3882" spans="6:9" x14ac:dyDescent="0.3">
      <c r="F3882" s="2">
        <v>3877</v>
      </c>
      <c r="G3882" s="12">
        <f ca="1"/>
        <v>5.3205092500392697</v>
      </c>
      <c r="H3882" s="12">
        <f ca="1"/>
        <v>0.37908740053419743</v>
      </c>
      <c r="I3882" s="12">
        <v>0.38769999999999999</v>
      </c>
    </row>
    <row r="3883" spans="6:9" x14ac:dyDescent="0.3">
      <c r="F3883" s="2">
        <v>3878</v>
      </c>
      <c r="G3883" s="12">
        <f ca="1"/>
        <v>5.3207820412563098</v>
      </c>
      <c r="H3883" s="12">
        <f ca="1"/>
        <v>0.3791205286326238</v>
      </c>
      <c r="I3883" s="12">
        <v>0.38779999999999998</v>
      </c>
    </row>
    <row r="3884" spans="6:9" x14ac:dyDescent="0.3">
      <c r="F3884" s="2">
        <v>3879</v>
      </c>
      <c r="G3884" s="12">
        <f ca="1"/>
        <v>5.3218397933491097</v>
      </c>
      <c r="H3884" s="12">
        <f ca="1"/>
        <v>0.37924898076010916</v>
      </c>
      <c r="I3884" s="12">
        <v>0.38790000000000002</v>
      </c>
    </row>
    <row r="3885" spans="6:9" x14ac:dyDescent="0.3">
      <c r="F3885" s="2">
        <v>3880</v>
      </c>
      <c r="G3885" s="12">
        <f ca="1"/>
        <v>5.3229533368540674</v>
      </c>
      <c r="H3885" s="12">
        <f ca="1"/>
        <v>0.37938420368948744</v>
      </c>
      <c r="I3885" s="12">
        <v>0.38800000000000001</v>
      </c>
    </row>
    <row r="3886" spans="6:9" x14ac:dyDescent="0.3">
      <c r="F3886" s="2">
        <v>3881</v>
      </c>
      <c r="G3886" s="12">
        <f ca="1"/>
        <v>5.3229772523041392</v>
      </c>
      <c r="H3886" s="12">
        <f ca="1"/>
        <v>0.37938710780725776</v>
      </c>
      <c r="I3886" s="12">
        <v>0.3881</v>
      </c>
    </row>
    <row r="3887" spans="6:9" x14ac:dyDescent="0.3">
      <c r="F3887" s="2">
        <v>3882</v>
      </c>
      <c r="G3887" s="12">
        <f ca="1"/>
        <v>5.3231859293898616</v>
      </c>
      <c r="H3887" s="12">
        <f ca="1"/>
        <v>0.3794124479406254</v>
      </c>
      <c r="I3887" s="12">
        <v>0.38819999999999999</v>
      </c>
    </row>
    <row r="3888" spans="6:9" x14ac:dyDescent="0.3">
      <c r="F3888" s="2">
        <v>3883</v>
      </c>
      <c r="G3888" s="12">
        <f ca="1"/>
        <v>5.3234104210486972</v>
      </c>
      <c r="H3888" s="12">
        <f ca="1"/>
        <v>0.37943970829436002</v>
      </c>
      <c r="I3888" s="12">
        <v>0.38829999999999998</v>
      </c>
    </row>
    <row r="3889" spans="6:9" x14ac:dyDescent="0.3">
      <c r="F3889" s="2">
        <v>3884</v>
      </c>
      <c r="G3889" s="12">
        <f ca="1"/>
        <v>5.3239597159266037</v>
      </c>
      <c r="H3889" s="12">
        <f ca="1"/>
        <v>0.37950640919861706</v>
      </c>
      <c r="I3889" s="12">
        <v>0.38840000000000002</v>
      </c>
    </row>
    <row r="3890" spans="6:9" x14ac:dyDescent="0.3">
      <c r="F3890" s="2">
        <v>3885</v>
      </c>
      <c r="G3890" s="12">
        <f ca="1"/>
        <v>5.3268877409516371</v>
      </c>
      <c r="H3890" s="12">
        <f ca="1"/>
        <v>0.37986194057199946</v>
      </c>
      <c r="I3890" s="12">
        <v>0.38850000000000001</v>
      </c>
    </row>
    <row r="3891" spans="6:9" x14ac:dyDescent="0.3">
      <c r="F3891" s="2">
        <v>3886</v>
      </c>
      <c r="G3891" s="12">
        <f ca="1"/>
        <v>5.3273042383542037</v>
      </c>
      <c r="H3891" s="12">
        <f ca="1"/>
        <v>0.37991251060226428</v>
      </c>
      <c r="I3891" s="12">
        <v>0.3886</v>
      </c>
    </row>
    <row r="3892" spans="6:9" x14ac:dyDescent="0.3">
      <c r="F3892" s="2">
        <v>3887</v>
      </c>
      <c r="G3892" s="12">
        <f ca="1"/>
        <v>5.3278506518260667</v>
      </c>
      <c r="H3892" s="12">
        <f ca="1"/>
        <v>0.37997885372207729</v>
      </c>
      <c r="I3892" s="12">
        <v>0.38869999999999999</v>
      </c>
    </row>
    <row r="3893" spans="6:9" x14ac:dyDescent="0.3">
      <c r="F3893" s="2">
        <v>3888</v>
      </c>
      <c r="G3893" s="12">
        <f ca="1"/>
        <v>5.3291782261135276</v>
      </c>
      <c r="H3893" s="12">
        <f ca="1"/>
        <v>0.38014003730111623</v>
      </c>
      <c r="I3893" s="12">
        <v>0.38879999999999998</v>
      </c>
    </row>
    <row r="3894" spans="6:9" x14ac:dyDescent="0.3">
      <c r="F3894" s="2">
        <v>3889</v>
      </c>
      <c r="G3894" s="12">
        <f ca="1"/>
        <v>5.3298215302176395</v>
      </c>
      <c r="H3894" s="12">
        <f ca="1"/>
        <v>0.38021813982629832</v>
      </c>
      <c r="I3894" s="12">
        <v>0.38890000000000002</v>
      </c>
    </row>
    <row r="3895" spans="6:9" x14ac:dyDescent="0.3">
      <c r="F3895" s="2">
        <v>3890</v>
      </c>
      <c r="G3895" s="12">
        <f ca="1"/>
        <v>5.3315153742064121</v>
      </c>
      <c r="H3895" s="12">
        <f ca="1"/>
        <v>0.38042377928039273</v>
      </c>
      <c r="I3895" s="12">
        <v>0.38900000000000001</v>
      </c>
    </row>
    <row r="3896" spans="6:9" x14ac:dyDescent="0.3">
      <c r="F3896" s="2">
        <v>3891</v>
      </c>
      <c r="G3896" s="12">
        <f ca="1"/>
        <v>5.3316159691329581</v>
      </c>
      <c r="H3896" s="12">
        <f ca="1"/>
        <v>0.38043599156780039</v>
      </c>
      <c r="I3896" s="12">
        <v>0.3891</v>
      </c>
    </row>
    <row r="3897" spans="6:9" x14ac:dyDescent="0.3">
      <c r="F3897" s="2">
        <v>3892</v>
      </c>
      <c r="G3897" s="12">
        <f ca="1"/>
        <v>5.3317919264545113</v>
      </c>
      <c r="H3897" s="12">
        <f ca="1"/>
        <v>0.38045735280553727</v>
      </c>
      <c r="I3897" s="12">
        <v>0.38919999999999999</v>
      </c>
    </row>
    <row r="3898" spans="6:9" x14ac:dyDescent="0.3">
      <c r="F3898" s="2">
        <v>3893</v>
      </c>
      <c r="G3898" s="12">
        <f ca="1"/>
        <v>5.3320616916019263</v>
      </c>
      <c r="H3898" s="12">
        <f ca="1"/>
        <v>0.38049010209629919</v>
      </c>
      <c r="I3898" s="12">
        <v>0.38929999999999998</v>
      </c>
    </row>
    <row r="3899" spans="6:9" x14ac:dyDescent="0.3">
      <c r="F3899" s="2">
        <v>3894</v>
      </c>
      <c r="G3899" s="12">
        <f ca="1"/>
        <v>5.3325163143109684</v>
      </c>
      <c r="H3899" s="12">
        <f ca="1"/>
        <v>0.38054529233671924</v>
      </c>
      <c r="I3899" s="12">
        <v>0.38940000000000002</v>
      </c>
    </row>
    <row r="3900" spans="6:9" x14ac:dyDescent="0.3">
      <c r="F3900" s="2">
        <v>3895</v>
      </c>
      <c r="G3900" s="12">
        <f ca="1"/>
        <v>5.3326901705779894</v>
      </c>
      <c r="H3900" s="12">
        <f ca="1"/>
        <v>0.38056639791504143</v>
      </c>
      <c r="I3900" s="12">
        <v>0.38950000000000001</v>
      </c>
    </row>
    <row r="3901" spans="6:9" x14ac:dyDescent="0.3">
      <c r="F3901" s="2">
        <v>3896</v>
      </c>
      <c r="G3901" s="12">
        <f ca="1"/>
        <v>5.3355080750442605</v>
      </c>
      <c r="H3901" s="12">
        <f ca="1"/>
        <v>0.38090846623673713</v>
      </c>
      <c r="I3901" s="12">
        <v>0.3896</v>
      </c>
    </row>
    <row r="3902" spans="6:9" x14ac:dyDescent="0.3">
      <c r="F3902" s="2">
        <v>3897</v>
      </c>
      <c r="G3902" s="12">
        <f ca="1"/>
        <v>5.3366170504250263</v>
      </c>
      <c r="H3902" s="12">
        <f ca="1"/>
        <v>0.38104307760193501</v>
      </c>
      <c r="I3902" s="12">
        <v>0.38969999999999999</v>
      </c>
    </row>
    <row r="3903" spans="6:9" x14ac:dyDescent="0.3">
      <c r="F3903" s="2">
        <v>3898</v>
      </c>
      <c r="G3903" s="12">
        <f ca="1"/>
        <v>5.3386648283655402</v>
      </c>
      <c r="H3903" s="12">
        <f ca="1"/>
        <v>0.38129163176776182</v>
      </c>
      <c r="I3903" s="12">
        <v>0.38979999999999998</v>
      </c>
    </row>
    <row r="3904" spans="6:9" x14ac:dyDescent="0.3">
      <c r="F3904" s="2">
        <v>3899</v>
      </c>
      <c r="G3904" s="12">
        <f ca="1"/>
        <v>5.3399582540078212</v>
      </c>
      <c r="H3904" s="12">
        <f ca="1"/>
        <v>0.38144861622513593</v>
      </c>
      <c r="I3904" s="12">
        <v>0.38990000000000002</v>
      </c>
    </row>
    <row r="3905" spans="6:9" x14ac:dyDescent="0.3">
      <c r="F3905" s="2">
        <v>3900</v>
      </c>
      <c r="G3905" s="12">
        <f ca="1"/>
        <v>5.3399855361640363</v>
      </c>
      <c r="H3905" s="12">
        <f ca="1"/>
        <v>0.38145192742017364</v>
      </c>
      <c r="I3905" s="12">
        <v>0.39</v>
      </c>
    </row>
    <row r="3906" spans="6:9" x14ac:dyDescent="0.3">
      <c r="F3906" s="2">
        <v>3901</v>
      </c>
      <c r="G3906" s="12">
        <f ca="1"/>
        <v>5.3413767661355491</v>
      </c>
      <c r="H3906" s="12">
        <f ca="1"/>
        <v>0.38162077513156745</v>
      </c>
      <c r="I3906" s="12">
        <v>0.3901</v>
      </c>
    </row>
    <row r="3907" spans="6:9" x14ac:dyDescent="0.3">
      <c r="F3907" s="2">
        <v>3902</v>
      </c>
      <c r="G3907" s="12">
        <f ca="1"/>
        <v>5.3413858975259956</v>
      </c>
      <c r="H3907" s="12">
        <f ca="1"/>
        <v>0.3816218833451312</v>
      </c>
      <c r="I3907" s="12">
        <v>0.39019999999999999</v>
      </c>
    </row>
    <row r="3908" spans="6:9" x14ac:dyDescent="0.3">
      <c r="F3908" s="2">
        <v>3903</v>
      </c>
      <c r="G3908" s="12">
        <f ca="1"/>
        <v>5.3416568265936366</v>
      </c>
      <c r="H3908" s="12">
        <f ca="1"/>
        <v>0.38165476398093645</v>
      </c>
      <c r="I3908" s="12">
        <v>0.39029999999999998</v>
      </c>
    </row>
    <row r="3909" spans="6:9" x14ac:dyDescent="0.3">
      <c r="F3909" s="2">
        <v>3904</v>
      </c>
      <c r="G3909" s="12">
        <f ca="1"/>
        <v>5.3431039816092039</v>
      </c>
      <c r="H3909" s="12">
        <f ca="1"/>
        <v>0.38183038953790394</v>
      </c>
      <c r="I3909" s="12">
        <v>0.39040000000000002</v>
      </c>
    </row>
    <row r="3910" spans="6:9" x14ac:dyDescent="0.3">
      <c r="F3910" s="2">
        <v>3905</v>
      </c>
      <c r="G3910" s="12">
        <f ca="1"/>
        <v>5.3455428104708105</v>
      </c>
      <c r="H3910" s="12">
        <f ca="1"/>
        <v>0.38212634534708556</v>
      </c>
      <c r="I3910" s="12">
        <v>0.39050000000000001</v>
      </c>
    </row>
    <row r="3911" spans="6:9" x14ac:dyDescent="0.3">
      <c r="F3911" s="2">
        <v>3906</v>
      </c>
      <c r="G3911" s="12">
        <f ca="1"/>
        <v>5.345560483971199</v>
      </c>
      <c r="H3911" s="12">
        <f ca="1"/>
        <v>0.3821284899698611</v>
      </c>
      <c r="I3911" s="12">
        <v>0.3906</v>
      </c>
    </row>
    <row r="3912" spans="6:9" x14ac:dyDescent="0.3">
      <c r="F3912" s="2">
        <v>3907</v>
      </c>
      <c r="G3912" s="12">
        <f ca="1"/>
        <v>5.3464746543797945</v>
      </c>
      <c r="H3912" s="12">
        <f ca="1"/>
        <v>0.38223941995470823</v>
      </c>
      <c r="I3912" s="12">
        <v>0.39069999999999999</v>
      </c>
    </row>
    <row r="3913" spans="6:9" x14ac:dyDescent="0.3">
      <c r="F3913" s="2">
        <v>3908</v>
      </c>
      <c r="G3913" s="12">
        <f ca="1"/>
        <v>5.3485278722110392</v>
      </c>
      <c r="H3913" s="12">
        <f ca="1"/>
        <v>0.38248855563022671</v>
      </c>
      <c r="I3913" s="12">
        <v>0.39079999999999998</v>
      </c>
    </row>
    <row r="3914" spans="6:9" x14ac:dyDescent="0.3">
      <c r="F3914" s="2">
        <v>3909</v>
      </c>
      <c r="G3914" s="12">
        <f ca="1"/>
        <v>5.3497161098540582</v>
      </c>
      <c r="H3914" s="12">
        <f ca="1"/>
        <v>0.38263272775046986</v>
      </c>
      <c r="I3914" s="12">
        <v>0.39090000000000003</v>
      </c>
    </row>
    <row r="3915" spans="6:9" x14ac:dyDescent="0.3">
      <c r="F3915" s="2">
        <v>3910</v>
      </c>
      <c r="G3915" s="12">
        <f ca="1"/>
        <v>5.3505881296397071</v>
      </c>
      <c r="H3915" s="12">
        <f ca="1"/>
        <v>0.38273852873256609</v>
      </c>
      <c r="I3915" s="12">
        <v>0.39100000000000001</v>
      </c>
    </row>
    <row r="3916" spans="6:9" x14ac:dyDescent="0.3">
      <c r="F3916" s="2">
        <v>3911</v>
      </c>
      <c r="G3916" s="12">
        <f ca="1"/>
        <v>5.3508289845244237</v>
      </c>
      <c r="H3916" s="12">
        <f ca="1"/>
        <v>0.38276775079780462</v>
      </c>
      <c r="I3916" s="12">
        <v>0.3911</v>
      </c>
    </row>
    <row r="3917" spans="6:9" x14ac:dyDescent="0.3">
      <c r="F3917" s="2">
        <v>3912</v>
      </c>
      <c r="G3917" s="12">
        <f ca="1"/>
        <v>5.351186038755138</v>
      </c>
      <c r="H3917" s="12">
        <f ca="1"/>
        <v>0.3828110704911894</v>
      </c>
      <c r="I3917" s="12">
        <v>0.39119999999999999</v>
      </c>
    </row>
    <row r="3918" spans="6:9" x14ac:dyDescent="0.3">
      <c r="F3918" s="2">
        <v>3913</v>
      </c>
      <c r="G3918" s="12">
        <f ca="1"/>
        <v>5.3534646449558343</v>
      </c>
      <c r="H3918" s="12">
        <f ca="1"/>
        <v>0.38308751098075711</v>
      </c>
      <c r="I3918" s="12">
        <v>0.39129999999999998</v>
      </c>
    </row>
    <row r="3919" spans="6:9" x14ac:dyDescent="0.3">
      <c r="F3919" s="2">
        <v>3914</v>
      </c>
      <c r="G3919" s="12">
        <f ca="1"/>
        <v>5.354150032044644</v>
      </c>
      <c r="H3919" s="12">
        <f ca="1"/>
        <v>0.38317065807559481</v>
      </c>
      <c r="I3919" s="12">
        <v>0.39140000000000003</v>
      </c>
    </row>
    <row r="3920" spans="6:9" x14ac:dyDescent="0.3">
      <c r="F3920" s="2">
        <v>3915</v>
      </c>
      <c r="G3920" s="12">
        <f ca="1"/>
        <v>5.3563514991309713</v>
      </c>
      <c r="H3920" s="12">
        <f ca="1"/>
        <v>0.3834377142341131</v>
      </c>
      <c r="I3920" s="12">
        <v>0.39150000000000001</v>
      </c>
    </row>
    <row r="3921" spans="6:9" x14ac:dyDescent="0.3">
      <c r="F3921" s="2">
        <v>3916</v>
      </c>
      <c r="G3921" s="12">
        <f ca="1"/>
        <v>5.357082949294079</v>
      </c>
      <c r="H3921" s="12">
        <f ca="1"/>
        <v>0.38352644086354182</v>
      </c>
      <c r="I3921" s="12">
        <v>0.3916</v>
      </c>
    </row>
    <row r="3922" spans="6:9" x14ac:dyDescent="0.3">
      <c r="F3922" s="2">
        <v>3917</v>
      </c>
      <c r="G3922" s="12">
        <f ca="1"/>
        <v>5.3571340504880034</v>
      </c>
      <c r="H3922" s="12">
        <f ca="1"/>
        <v>0.38353263947806765</v>
      </c>
      <c r="I3922" s="12">
        <v>0.39169999999999999</v>
      </c>
    </row>
    <row r="3923" spans="6:9" x14ac:dyDescent="0.3">
      <c r="F3923" s="2">
        <v>3918</v>
      </c>
      <c r="G3923" s="12">
        <f ca="1"/>
        <v>5.3581329527534409</v>
      </c>
      <c r="H3923" s="12">
        <f ca="1"/>
        <v>0.3836538049768401</v>
      </c>
      <c r="I3923" s="12">
        <v>0.39179999999999998</v>
      </c>
    </row>
    <row r="3924" spans="6:9" x14ac:dyDescent="0.3">
      <c r="F3924" s="2">
        <v>3919</v>
      </c>
      <c r="G3924" s="12">
        <f ca="1"/>
        <v>5.3581579861958444</v>
      </c>
      <c r="H3924" s="12">
        <f ca="1"/>
        <v>0.38365684144776108</v>
      </c>
      <c r="I3924" s="12">
        <v>0.39190000000000003</v>
      </c>
    </row>
    <row r="3925" spans="6:9" x14ac:dyDescent="0.3">
      <c r="F3925" s="2">
        <v>3920</v>
      </c>
      <c r="G3925" s="12">
        <f ca="1"/>
        <v>5.3585713860538133</v>
      </c>
      <c r="H3925" s="12">
        <f ca="1"/>
        <v>0.38370698506873263</v>
      </c>
      <c r="I3925" s="12">
        <v>0.39200000000000002</v>
      </c>
    </row>
    <row r="3926" spans="6:9" x14ac:dyDescent="0.3">
      <c r="F3926" s="2">
        <v>3921</v>
      </c>
      <c r="G3926" s="12">
        <f ca="1"/>
        <v>5.3597249525144806</v>
      </c>
      <c r="H3926" s="12">
        <f ca="1"/>
        <v>0.38384690403823829</v>
      </c>
      <c r="I3926" s="12">
        <v>0.3921</v>
      </c>
    </row>
    <row r="3927" spans="6:9" x14ac:dyDescent="0.3">
      <c r="F3927" s="2">
        <v>3922</v>
      </c>
      <c r="G3927" s="12">
        <f ca="1"/>
        <v>5.3602110883777687</v>
      </c>
      <c r="H3927" s="12">
        <f ca="1"/>
        <v>0.38390586705515084</v>
      </c>
      <c r="I3927" s="12">
        <v>0.39219999999999999</v>
      </c>
    </row>
    <row r="3928" spans="6:9" x14ac:dyDescent="0.3">
      <c r="F3928" s="2">
        <v>3923</v>
      </c>
      <c r="G3928" s="12">
        <f ca="1"/>
        <v>5.360584450593465</v>
      </c>
      <c r="H3928" s="12">
        <f ca="1"/>
        <v>0.38395115119575657</v>
      </c>
      <c r="I3928" s="12">
        <v>0.39229999999999998</v>
      </c>
    </row>
    <row r="3929" spans="6:9" x14ac:dyDescent="0.3">
      <c r="F3929" s="2">
        <v>3924</v>
      </c>
      <c r="G3929" s="12">
        <f ca="1"/>
        <v>5.36131110042919</v>
      </c>
      <c r="H3929" s="12">
        <f ca="1"/>
        <v>0.38403928305021084</v>
      </c>
      <c r="I3929" s="12">
        <v>0.39240000000000003</v>
      </c>
    </row>
    <row r="3930" spans="6:9" x14ac:dyDescent="0.3">
      <c r="F3930" s="2">
        <v>3925</v>
      </c>
      <c r="G3930" s="12">
        <f ca="1"/>
        <v>5.3618975594135989</v>
      </c>
      <c r="H3930" s="12">
        <f ca="1"/>
        <v>0.38411041025895021</v>
      </c>
      <c r="I3930" s="12">
        <v>0.39250000000000002</v>
      </c>
    </row>
    <row r="3931" spans="6:9" x14ac:dyDescent="0.3">
      <c r="F3931" s="2">
        <v>3926</v>
      </c>
      <c r="G3931" s="12">
        <f ca="1"/>
        <v>5.3626131904196921</v>
      </c>
      <c r="H3931" s="12">
        <f ca="1"/>
        <v>0.38419720186561779</v>
      </c>
      <c r="I3931" s="12">
        <v>0.3926</v>
      </c>
    </row>
    <row r="3932" spans="6:9" x14ac:dyDescent="0.3">
      <c r="F3932" s="2">
        <v>3927</v>
      </c>
      <c r="G3932" s="12">
        <f ca="1"/>
        <v>5.3634303936766665</v>
      </c>
      <c r="H3932" s="12">
        <f ca="1"/>
        <v>0.38429630956924832</v>
      </c>
      <c r="I3932" s="12">
        <v>0.39269999999999999</v>
      </c>
    </row>
    <row r="3933" spans="6:9" x14ac:dyDescent="0.3">
      <c r="F3933" s="2">
        <v>3928</v>
      </c>
      <c r="G3933" s="12">
        <f ca="1"/>
        <v>5.3654012994888118</v>
      </c>
      <c r="H3933" s="12">
        <f ca="1"/>
        <v>0.3845353231963326</v>
      </c>
      <c r="I3933" s="12">
        <v>0.39279999999999998</v>
      </c>
    </row>
    <row r="3934" spans="6:9" x14ac:dyDescent="0.3">
      <c r="F3934" s="2">
        <v>3929</v>
      </c>
      <c r="G3934" s="12">
        <f ca="1"/>
        <v>5.3654989862579638</v>
      </c>
      <c r="H3934" s="12">
        <f ca="1"/>
        <v>0.38454716934741118</v>
      </c>
      <c r="I3934" s="12">
        <v>0.39290000000000003</v>
      </c>
    </row>
    <row r="3935" spans="6:9" x14ac:dyDescent="0.3">
      <c r="F3935" s="2">
        <v>3930</v>
      </c>
      <c r="G3935" s="12">
        <f ca="1"/>
        <v>5.3660671529708708</v>
      </c>
      <c r="H3935" s="12">
        <f ca="1"/>
        <v>0.3846160682620306</v>
      </c>
      <c r="I3935" s="12">
        <v>0.39300000000000002</v>
      </c>
    </row>
    <row r="3936" spans="6:9" x14ac:dyDescent="0.3">
      <c r="F3936" s="2">
        <v>3931</v>
      </c>
      <c r="G3936" s="12">
        <f ca="1"/>
        <v>5.3663347984248411</v>
      </c>
      <c r="H3936" s="12">
        <f ca="1"/>
        <v>0.38464852390941462</v>
      </c>
      <c r="I3936" s="12">
        <v>0.3931</v>
      </c>
    </row>
    <row r="3937" spans="6:9" x14ac:dyDescent="0.3">
      <c r="F3937" s="2">
        <v>3932</v>
      </c>
      <c r="G3937" s="12">
        <f ca="1"/>
        <v>5.3670159053936333</v>
      </c>
      <c r="H3937" s="12">
        <f ca="1"/>
        <v>0.38473111604475324</v>
      </c>
      <c r="I3937" s="12">
        <v>0.39319999999999999</v>
      </c>
    </row>
    <row r="3938" spans="6:9" x14ac:dyDescent="0.3">
      <c r="F3938" s="2">
        <v>3933</v>
      </c>
      <c r="G3938" s="12">
        <f ca="1"/>
        <v>5.3686746814858903</v>
      </c>
      <c r="H3938" s="12">
        <f ca="1"/>
        <v>0.38493225387034108</v>
      </c>
      <c r="I3938" s="12">
        <v>0.39329999999999998</v>
      </c>
    </row>
    <row r="3939" spans="6:9" x14ac:dyDescent="0.3">
      <c r="F3939" s="2">
        <v>3934</v>
      </c>
      <c r="G3939" s="12">
        <f ca="1"/>
        <v>5.3698087538366917</v>
      </c>
      <c r="H3939" s="12">
        <f ca="1"/>
        <v>0.38506976122642556</v>
      </c>
      <c r="I3939" s="12">
        <v>0.39340000000000003</v>
      </c>
    </row>
    <row r="3940" spans="6:9" x14ac:dyDescent="0.3">
      <c r="F3940" s="2">
        <v>3935</v>
      </c>
      <c r="G3940" s="12">
        <f ca="1"/>
        <v>5.37126114077906</v>
      </c>
      <c r="H3940" s="12">
        <f ca="1"/>
        <v>0.38524585668687417</v>
      </c>
      <c r="I3940" s="12">
        <v>0.39350000000000002</v>
      </c>
    </row>
    <row r="3941" spans="6:9" x14ac:dyDescent="0.3">
      <c r="F3941" s="2">
        <v>3936</v>
      </c>
      <c r="G3941" s="12">
        <f ca="1"/>
        <v>5.3718589553164611</v>
      </c>
      <c r="H3941" s="12">
        <f ca="1"/>
        <v>0.38531833647607089</v>
      </c>
      <c r="I3941" s="12">
        <v>0.39360000000000001</v>
      </c>
    </row>
    <row r="3942" spans="6:9" x14ac:dyDescent="0.3">
      <c r="F3942" s="2">
        <v>3937</v>
      </c>
      <c r="G3942" s="12">
        <f ca="1"/>
        <v>5.3740044852992153</v>
      </c>
      <c r="H3942" s="12">
        <f ca="1"/>
        <v>0.38557845087433146</v>
      </c>
      <c r="I3942" s="12">
        <v>0.39369999999999999</v>
      </c>
    </row>
    <row r="3943" spans="6:9" x14ac:dyDescent="0.3">
      <c r="F3943" s="2">
        <v>3938</v>
      </c>
      <c r="G3943" s="12">
        <f ca="1"/>
        <v>5.3747005769170313</v>
      </c>
      <c r="H3943" s="12">
        <f ca="1"/>
        <v>0.3856628377217729</v>
      </c>
      <c r="I3943" s="12">
        <v>0.39379999999999998</v>
      </c>
    </row>
    <row r="3944" spans="6:9" x14ac:dyDescent="0.3">
      <c r="F3944" s="2">
        <v>3939</v>
      </c>
      <c r="G3944" s="12">
        <f ca="1"/>
        <v>5.375850355834352</v>
      </c>
      <c r="H3944" s="12">
        <f ca="1"/>
        <v>0.38580222037343453</v>
      </c>
      <c r="I3944" s="12">
        <v>0.39389999999999997</v>
      </c>
    </row>
    <row r="3945" spans="6:9" x14ac:dyDescent="0.3">
      <c r="F3945" s="2">
        <v>3940</v>
      </c>
      <c r="G3945" s="12">
        <f ca="1"/>
        <v>5.3761962244420198</v>
      </c>
      <c r="H3945" s="12">
        <f ca="1"/>
        <v>0.38584414741135054</v>
      </c>
      <c r="I3945" s="12">
        <v>0.39400000000000002</v>
      </c>
    </row>
    <row r="3946" spans="6:9" x14ac:dyDescent="0.3">
      <c r="F3946" s="2">
        <v>3941</v>
      </c>
      <c r="G3946" s="12">
        <f ca="1"/>
        <v>5.376984433674771</v>
      </c>
      <c r="H3946" s="12">
        <f ca="1"/>
        <v>0.38593969416463969</v>
      </c>
      <c r="I3946" s="12">
        <v>0.39410000000000001</v>
      </c>
    </row>
    <row r="3947" spans="6:9" x14ac:dyDescent="0.3">
      <c r="F3947" s="2">
        <v>3942</v>
      </c>
      <c r="G3947" s="12">
        <f ca="1"/>
        <v>5.3772579697518061</v>
      </c>
      <c r="H3947" s="12">
        <f ca="1"/>
        <v>0.38597285160153855</v>
      </c>
      <c r="I3947" s="12">
        <v>0.39419999999999999</v>
      </c>
    </row>
    <row r="3948" spans="6:9" x14ac:dyDescent="0.3">
      <c r="F3948" s="2">
        <v>3943</v>
      </c>
      <c r="G3948" s="12">
        <f ca="1"/>
        <v>5.3782111428234849</v>
      </c>
      <c r="H3948" s="12">
        <f ca="1"/>
        <v>0.38608839064101275</v>
      </c>
      <c r="I3948" s="12">
        <v>0.39429999999999998</v>
      </c>
    </row>
    <row r="3949" spans="6:9" x14ac:dyDescent="0.3">
      <c r="F3949" s="2">
        <v>3944</v>
      </c>
      <c r="G3949" s="12">
        <f ca="1"/>
        <v>5.3786466345950465</v>
      </c>
      <c r="H3949" s="12">
        <f ca="1"/>
        <v>0.38614117756356281</v>
      </c>
      <c r="I3949" s="12">
        <v>0.39439999999999997</v>
      </c>
    </row>
    <row r="3950" spans="6:9" x14ac:dyDescent="0.3">
      <c r="F3950" s="2">
        <v>3945</v>
      </c>
      <c r="G3950" s="12">
        <f ca="1"/>
        <v>5.3824330003827594</v>
      </c>
      <c r="H3950" s="12">
        <f ca="1"/>
        <v>0.38660009715676186</v>
      </c>
      <c r="I3950" s="12">
        <v>0.39450000000000002</v>
      </c>
    </row>
    <row r="3951" spans="6:9" x14ac:dyDescent="0.3">
      <c r="F3951" s="2">
        <v>3946</v>
      </c>
      <c r="G3951" s="12">
        <f ca="1"/>
        <v>5.3824668051339266</v>
      </c>
      <c r="H3951" s="12">
        <f ca="1"/>
        <v>0.38660419412309449</v>
      </c>
      <c r="I3951" s="12">
        <v>0.39460000000000001</v>
      </c>
    </row>
    <row r="3952" spans="6:9" x14ac:dyDescent="0.3">
      <c r="F3952" s="2">
        <v>3947</v>
      </c>
      <c r="G3952" s="12">
        <f ca="1"/>
        <v>5.3831521453135549</v>
      </c>
      <c r="H3952" s="12">
        <f ca="1"/>
        <v>0.38668725285467043</v>
      </c>
      <c r="I3952" s="12">
        <v>0.3947</v>
      </c>
    </row>
    <row r="3953" spans="6:9" x14ac:dyDescent="0.3">
      <c r="F3953" s="2">
        <v>3948</v>
      </c>
      <c r="G3953" s="12">
        <f ca="1"/>
        <v>5.3832853492501274</v>
      </c>
      <c r="H3953" s="12">
        <f ca="1"/>
        <v>0.38670339606247944</v>
      </c>
      <c r="I3953" s="12">
        <v>0.39479999999999998</v>
      </c>
    </row>
    <row r="3954" spans="6:9" x14ac:dyDescent="0.3">
      <c r="F3954" s="2">
        <v>3949</v>
      </c>
      <c r="G3954" s="12">
        <f ca="1"/>
        <v>5.3844740917164549</v>
      </c>
      <c r="H3954" s="12">
        <f ca="1"/>
        <v>0.38684745835696149</v>
      </c>
      <c r="I3954" s="12">
        <v>0.39489999999999997</v>
      </c>
    </row>
    <row r="3955" spans="6:9" x14ac:dyDescent="0.3">
      <c r="F3955" s="2">
        <v>3950</v>
      </c>
      <c r="G3955" s="12">
        <f ca="1"/>
        <v>5.3862408153196215</v>
      </c>
      <c r="H3955" s="12">
        <f ca="1"/>
        <v>0.38706155420144411</v>
      </c>
      <c r="I3955" s="12">
        <v>0.39500000000000002</v>
      </c>
    </row>
    <row r="3956" spans="6:9" x14ac:dyDescent="0.3">
      <c r="F3956" s="2">
        <v>3951</v>
      </c>
      <c r="G3956" s="12">
        <f ca="1"/>
        <v>5.3863874094358897</v>
      </c>
      <c r="H3956" s="12">
        <f ca="1"/>
        <v>0.38707931822290609</v>
      </c>
      <c r="I3956" s="12">
        <v>0.39510000000000001</v>
      </c>
    </row>
    <row r="3957" spans="6:9" x14ac:dyDescent="0.3">
      <c r="F3957" s="2">
        <v>3952</v>
      </c>
      <c r="G3957" s="12">
        <f ca="1"/>
        <v>5.3872543852279744</v>
      </c>
      <c r="H3957" s="12">
        <f ca="1"/>
        <v>0.38718437493916275</v>
      </c>
      <c r="I3957" s="12">
        <v>0.3952</v>
      </c>
    </row>
    <row r="3958" spans="6:9" x14ac:dyDescent="0.3">
      <c r="F3958" s="2">
        <v>3953</v>
      </c>
      <c r="G3958" s="12">
        <f ca="1"/>
        <v>5.3888855344366817</v>
      </c>
      <c r="H3958" s="12">
        <f ca="1"/>
        <v>0.38738202230552077</v>
      </c>
      <c r="I3958" s="12">
        <v>0.39529999999999998</v>
      </c>
    </row>
    <row r="3959" spans="6:9" x14ac:dyDescent="0.3">
      <c r="F3959" s="2">
        <v>3954</v>
      </c>
      <c r="G3959" s="12">
        <f ca="1"/>
        <v>5.3905245813878917</v>
      </c>
      <c r="H3959" s="12">
        <f ca="1"/>
        <v>0.38758061492929374</v>
      </c>
      <c r="I3959" s="12">
        <v>0.39539999999999997</v>
      </c>
    </row>
    <row r="3960" spans="6:9" x14ac:dyDescent="0.3">
      <c r="F3960" s="2">
        <v>3955</v>
      </c>
      <c r="G3960" s="12">
        <f ca="1"/>
        <v>5.3907312992151253</v>
      </c>
      <c r="H3960" s="12">
        <f ca="1"/>
        <v>0.38760566074317537</v>
      </c>
      <c r="I3960" s="12">
        <v>0.39550000000000002</v>
      </c>
    </row>
    <row r="3961" spans="6:9" x14ac:dyDescent="0.3">
      <c r="F3961" s="2">
        <v>3956</v>
      </c>
      <c r="G3961" s="12">
        <f ca="1"/>
        <v>5.3914922901571591</v>
      </c>
      <c r="H3961" s="12">
        <f ca="1"/>
        <v>0.38769786035360004</v>
      </c>
      <c r="I3961" s="12">
        <v>0.39560000000000001</v>
      </c>
    </row>
    <row r="3962" spans="6:9" x14ac:dyDescent="0.3">
      <c r="F3962" s="2">
        <v>3957</v>
      </c>
      <c r="G3962" s="12">
        <f ca="1"/>
        <v>5.3940281811365054</v>
      </c>
      <c r="H3962" s="12">
        <f ca="1"/>
        <v>0.38800508365304054</v>
      </c>
      <c r="I3962" s="12">
        <v>0.3957</v>
      </c>
    </row>
    <row r="3963" spans="6:9" x14ac:dyDescent="0.3">
      <c r="F3963" s="2">
        <v>3958</v>
      </c>
      <c r="G3963" s="12">
        <f ca="1"/>
        <v>5.3941723471813594</v>
      </c>
      <c r="H3963" s="12">
        <f ca="1"/>
        <v>0.38802254852225299</v>
      </c>
      <c r="I3963" s="12">
        <v>0.39579999999999999</v>
      </c>
    </row>
    <row r="3964" spans="6:9" x14ac:dyDescent="0.3">
      <c r="F3964" s="2">
        <v>3959</v>
      </c>
      <c r="G3964" s="12">
        <f ca="1"/>
        <v>5.3948351056594737</v>
      </c>
      <c r="H3964" s="12">
        <f ca="1"/>
        <v>0.38810283663346301</v>
      </c>
      <c r="I3964" s="12">
        <v>0.39589999999999997</v>
      </c>
    </row>
    <row r="3965" spans="6:9" x14ac:dyDescent="0.3">
      <c r="F3965" s="2">
        <v>3960</v>
      </c>
      <c r="G3965" s="12">
        <f ca="1"/>
        <v>5.3953137517709502</v>
      </c>
      <c r="H3965" s="12">
        <f ca="1"/>
        <v>0.388160819731456</v>
      </c>
      <c r="I3965" s="12">
        <v>0.39600000000000002</v>
      </c>
    </row>
    <row r="3966" spans="6:9" x14ac:dyDescent="0.3">
      <c r="F3966" s="2">
        <v>3961</v>
      </c>
      <c r="G3966" s="12">
        <f ca="1"/>
        <v>5.3959825778183585</v>
      </c>
      <c r="H3966" s="12">
        <f ca="1"/>
        <v>0.38824183948714663</v>
      </c>
      <c r="I3966" s="12">
        <v>0.39610000000000001</v>
      </c>
    </row>
    <row r="3967" spans="6:9" x14ac:dyDescent="0.3">
      <c r="F3967" s="2">
        <v>3962</v>
      </c>
      <c r="G3967" s="12">
        <f ca="1"/>
        <v>5.3970824603074554</v>
      </c>
      <c r="H3967" s="12">
        <f ca="1"/>
        <v>0.38837507191488119</v>
      </c>
      <c r="I3967" s="12">
        <v>0.3962</v>
      </c>
    </row>
    <row r="3968" spans="6:9" x14ac:dyDescent="0.3">
      <c r="F3968" s="2">
        <v>3963</v>
      </c>
      <c r="G3968" s="12">
        <f ca="1"/>
        <v>5.3974113017999619</v>
      </c>
      <c r="H3968" s="12">
        <f ca="1"/>
        <v>0.38841490453352551</v>
      </c>
      <c r="I3968" s="12">
        <v>0.39629999999999999</v>
      </c>
    </row>
    <row r="3969" spans="6:9" x14ac:dyDescent="0.3">
      <c r="F3969" s="2">
        <v>3964</v>
      </c>
      <c r="G3969" s="12">
        <f ca="1"/>
        <v>5.3976765903480839</v>
      </c>
      <c r="H3969" s="12">
        <f ca="1"/>
        <v>0.38844703862319507</v>
      </c>
      <c r="I3969" s="12">
        <v>0.39639999999999997</v>
      </c>
    </row>
    <row r="3970" spans="6:9" x14ac:dyDescent="0.3">
      <c r="F3970" s="2">
        <v>3965</v>
      </c>
      <c r="G3970" s="12">
        <f ca="1"/>
        <v>5.3982315004209322</v>
      </c>
      <c r="H3970" s="12">
        <f ca="1"/>
        <v>0.38851425321170346</v>
      </c>
      <c r="I3970" s="12">
        <v>0.39650000000000002</v>
      </c>
    </row>
    <row r="3971" spans="6:9" x14ac:dyDescent="0.3">
      <c r="F3971" s="2">
        <v>3966</v>
      </c>
      <c r="G3971" s="12">
        <f ca="1"/>
        <v>5.3990633673212152</v>
      </c>
      <c r="H3971" s="12">
        <f ca="1"/>
        <v>0.38861501217032512</v>
      </c>
      <c r="I3971" s="12">
        <v>0.39660000000000001</v>
      </c>
    </row>
    <row r="3972" spans="6:9" x14ac:dyDescent="0.3">
      <c r="F3972" s="2">
        <v>3967</v>
      </c>
      <c r="G3972" s="12">
        <f ca="1"/>
        <v>5.3996638369472914</v>
      </c>
      <c r="H3972" s="12">
        <f ca="1"/>
        <v>0.38868774146530533</v>
      </c>
      <c r="I3972" s="12">
        <v>0.3967</v>
      </c>
    </row>
    <row r="3973" spans="6:9" x14ac:dyDescent="0.3">
      <c r="F3973" s="2">
        <v>3968</v>
      </c>
      <c r="G3973" s="12">
        <f ca="1"/>
        <v>5.3999679692986646</v>
      </c>
      <c r="H3973" s="12">
        <f ca="1"/>
        <v>0.38872457756886641</v>
      </c>
      <c r="I3973" s="12">
        <v>0.39679999999999999</v>
      </c>
    </row>
    <row r="3974" spans="6:9" x14ac:dyDescent="0.3">
      <c r="F3974" s="2">
        <v>3969</v>
      </c>
      <c r="G3974" s="12">
        <f ca="1"/>
        <v>5.4003985774258521</v>
      </c>
      <c r="H3974" s="12">
        <f ca="1"/>
        <v>0.3887767315395636</v>
      </c>
      <c r="I3974" s="12">
        <v>0.39689999999999998</v>
      </c>
    </row>
    <row r="3975" spans="6:9" x14ac:dyDescent="0.3">
      <c r="F3975" s="2">
        <v>3970</v>
      </c>
      <c r="G3975" s="12">
        <f ca="1"/>
        <v>5.400645236716147</v>
      </c>
      <c r="H3975" s="12">
        <f ca="1"/>
        <v>0.38880660580137527</v>
      </c>
      <c r="I3975" s="12">
        <v>0.39700000000000002</v>
      </c>
    </row>
    <row r="3976" spans="6:9" x14ac:dyDescent="0.3">
      <c r="F3976" s="2">
        <v>3971</v>
      </c>
      <c r="G3976" s="12">
        <f ca="1"/>
        <v>5.4011596190466644</v>
      </c>
      <c r="H3976" s="12">
        <f ca="1"/>
        <v>0.38886890459198048</v>
      </c>
      <c r="I3976" s="12">
        <v>0.39710000000000001</v>
      </c>
    </row>
    <row r="3977" spans="6:9" x14ac:dyDescent="0.3">
      <c r="F3977" s="2">
        <v>3972</v>
      </c>
      <c r="G3977" s="12">
        <f ca="1"/>
        <v>5.4017899701204435</v>
      </c>
      <c r="H3977" s="12">
        <f ca="1"/>
        <v>0.38894524717306467</v>
      </c>
      <c r="I3977" s="12">
        <v>0.3972</v>
      </c>
    </row>
    <row r="3978" spans="6:9" x14ac:dyDescent="0.3">
      <c r="F3978" s="2">
        <v>3973</v>
      </c>
      <c r="G3978" s="12">
        <f ca="1"/>
        <v>5.4026487697944141</v>
      </c>
      <c r="H3978" s="12">
        <f ca="1"/>
        <v>0.38904925455985234</v>
      </c>
      <c r="I3978" s="12">
        <v>0.39729999999999999</v>
      </c>
    </row>
    <row r="3979" spans="6:9" x14ac:dyDescent="0.3">
      <c r="F3979" s="2">
        <v>3974</v>
      </c>
      <c r="G3979" s="12">
        <f ca="1"/>
        <v>5.4032490720500599</v>
      </c>
      <c r="H3979" s="12">
        <f ca="1"/>
        <v>0.38912195390262261</v>
      </c>
      <c r="I3979" s="12">
        <v>0.39739999999999998</v>
      </c>
    </row>
    <row r="3980" spans="6:9" x14ac:dyDescent="0.3">
      <c r="F3980" s="2">
        <v>3975</v>
      </c>
      <c r="G3980" s="12">
        <f ca="1"/>
        <v>5.4037151846109657</v>
      </c>
      <c r="H3980" s="12">
        <f ca="1"/>
        <v>0.38917840113793661</v>
      </c>
      <c r="I3980" s="12">
        <v>0.39750000000000002</v>
      </c>
    </row>
    <row r="3981" spans="6:9" x14ac:dyDescent="0.3">
      <c r="F3981" s="2">
        <v>3976</v>
      </c>
      <c r="G3981" s="12">
        <f ca="1"/>
        <v>5.4049924954093056</v>
      </c>
      <c r="H3981" s="12">
        <f ca="1"/>
        <v>0.38933308118739168</v>
      </c>
      <c r="I3981" s="12">
        <v>0.39760000000000001</v>
      </c>
    </row>
    <row r="3982" spans="6:9" x14ac:dyDescent="0.3">
      <c r="F3982" s="2">
        <v>3977</v>
      </c>
      <c r="G3982" s="12">
        <f ca="1"/>
        <v>5.4055962193519731</v>
      </c>
      <c r="H3982" s="12">
        <f ca="1"/>
        <v>0.38940618850056341</v>
      </c>
      <c r="I3982" s="12">
        <v>0.3977</v>
      </c>
    </row>
    <row r="3983" spans="6:9" x14ac:dyDescent="0.3">
      <c r="F3983" s="2">
        <v>3978</v>
      </c>
      <c r="G3983" s="12">
        <f ca="1"/>
        <v>5.4065301536697099</v>
      </c>
      <c r="H3983" s="12">
        <f ca="1"/>
        <v>0.38951927902752348</v>
      </c>
      <c r="I3983" s="12">
        <v>0.39779999999999999</v>
      </c>
    </row>
    <row r="3984" spans="6:9" x14ac:dyDescent="0.3">
      <c r="F3984" s="2">
        <v>3979</v>
      </c>
      <c r="G3984" s="12">
        <f ca="1"/>
        <v>5.406721630865527</v>
      </c>
      <c r="H3984" s="12">
        <f ca="1"/>
        <v>0.3895424645971266</v>
      </c>
      <c r="I3984" s="12">
        <v>0.39789999999999998</v>
      </c>
    </row>
    <row r="3985" spans="6:9" x14ac:dyDescent="0.3">
      <c r="F3985" s="2">
        <v>3980</v>
      </c>
      <c r="G3985" s="12">
        <f ca="1"/>
        <v>5.406791628838949</v>
      </c>
      <c r="H3985" s="12">
        <f ca="1"/>
        <v>0.38955094046234934</v>
      </c>
      <c r="I3985" s="12">
        <v>0.39800000000000002</v>
      </c>
    </row>
    <row r="3986" spans="6:9" x14ac:dyDescent="0.3">
      <c r="F3986" s="2">
        <v>3981</v>
      </c>
      <c r="G3986" s="12">
        <f ca="1"/>
        <v>5.4067952074663808</v>
      </c>
      <c r="H3986" s="12">
        <f ca="1"/>
        <v>0.38955137378806332</v>
      </c>
      <c r="I3986" s="12">
        <v>0.39810000000000001</v>
      </c>
    </row>
    <row r="3987" spans="6:9" x14ac:dyDescent="0.3">
      <c r="F3987" s="2">
        <v>3982</v>
      </c>
      <c r="G3987" s="12">
        <f ca="1"/>
        <v>5.4069021731743323</v>
      </c>
      <c r="H3987" s="12">
        <f ca="1"/>
        <v>0.38956432593138707</v>
      </c>
      <c r="I3987" s="12">
        <v>0.3982</v>
      </c>
    </row>
    <row r="3988" spans="6:9" x14ac:dyDescent="0.3">
      <c r="F3988" s="2">
        <v>3983</v>
      </c>
      <c r="G3988" s="12">
        <f ca="1"/>
        <v>5.407147004390648</v>
      </c>
      <c r="H3988" s="12">
        <f ca="1"/>
        <v>0.38959397158207271</v>
      </c>
      <c r="I3988" s="12">
        <v>0.39829999999999999</v>
      </c>
    </row>
    <row r="3989" spans="6:9" x14ac:dyDescent="0.3">
      <c r="F3989" s="2">
        <v>3984</v>
      </c>
      <c r="G3989" s="12">
        <f ca="1"/>
        <v>5.408027231095863</v>
      </c>
      <c r="H3989" s="12">
        <f ca="1"/>
        <v>0.38970055251936619</v>
      </c>
      <c r="I3989" s="12">
        <v>0.39839999999999998</v>
      </c>
    </row>
    <row r="3990" spans="6:9" x14ac:dyDescent="0.3">
      <c r="F3990" s="2">
        <v>3985</v>
      </c>
      <c r="G3990" s="12">
        <f ca="1"/>
        <v>5.4082355107716182</v>
      </c>
      <c r="H3990" s="12">
        <f ca="1"/>
        <v>0.38972577123562707</v>
      </c>
      <c r="I3990" s="12">
        <v>0.39850000000000002</v>
      </c>
    </row>
    <row r="3991" spans="6:9" x14ac:dyDescent="0.3">
      <c r="F3991" s="2">
        <v>3986</v>
      </c>
      <c r="G3991" s="12">
        <f ca="1"/>
        <v>5.4084272024041224</v>
      </c>
      <c r="H3991" s="12">
        <f ca="1"/>
        <v>0.38974898127945268</v>
      </c>
      <c r="I3991" s="12">
        <v>0.39860000000000001</v>
      </c>
    </row>
    <row r="3992" spans="6:9" x14ac:dyDescent="0.3">
      <c r="F3992" s="2">
        <v>3987</v>
      </c>
      <c r="G3992" s="12">
        <f ca="1"/>
        <v>5.4090839256981189</v>
      </c>
      <c r="H3992" s="12">
        <f ca="1"/>
        <v>0.38982849613362891</v>
      </c>
      <c r="I3992" s="12">
        <v>0.3987</v>
      </c>
    </row>
    <row r="3993" spans="6:9" x14ac:dyDescent="0.3">
      <c r="F3993" s="2">
        <v>3988</v>
      </c>
      <c r="G3993" s="12">
        <f ca="1"/>
        <v>5.4097346361211587</v>
      </c>
      <c r="H3993" s="12">
        <f ca="1"/>
        <v>0.38990728101282007</v>
      </c>
      <c r="I3993" s="12">
        <v>0.39879999999999999</v>
      </c>
    </row>
    <row r="3994" spans="6:9" x14ac:dyDescent="0.3">
      <c r="F3994" s="2">
        <v>3989</v>
      </c>
      <c r="G3994" s="12">
        <f ca="1"/>
        <v>5.4102012295030235</v>
      </c>
      <c r="H3994" s="12">
        <f ca="1"/>
        <v>0.38996377269379301</v>
      </c>
      <c r="I3994" s="12">
        <v>0.39889999999999998</v>
      </c>
    </row>
    <row r="3995" spans="6:9" x14ac:dyDescent="0.3">
      <c r="F3995" s="2">
        <v>3990</v>
      </c>
      <c r="G3995" s="12">
        <f ca="1"/>
        <v>5.4103600612983023</v>
      </c>
      <c r="H3995" s="12">
        <f ca="1"/>
        <v>0.38998300264670405</v>
      </c>
      <c r="I3995" s="12">
        <v>0.39900000000000002</v>
      </c>
    </row>
    <row r="3996" spans="6:9" x14ac:dyDescent="0.3">
      <c r="F3996" s="2">
        <v>3991</v>
      </c>
      <c r="G3996" s="12">
        <f ca="1"/>
        <v>5.4107695280533035</v>
      </c>
      <c r="H3996" s="12">
        <f ca="1"/>
        <v>0.39003257673568298</v>
      </c>
      <c r="I3996" s="12">
        <v>0.39910000000000001</v>
      </c>
    </row>
    <row r="3997" spans="6:9" x14ac:dyDescent="0.3">
      <c r="F3997" s="2">
        <v>3992</v>
      </c>
      <c r="G3997" s="12">
        <f ca="1"/>
        <v>5.4139862751240937</v>
      </c>
      <c r="H3997" s="12">
        <f ca="1"/>
        <v>0.39042200104412744</v>
      </c>
      <c r="I3997" s="12">
        <v>0.3992</v>
      </c>
    </row>
    <row r="3998" spans="6:9" x14ac:dyDescent="0.3">
      <c r="F3998" s="2">
        <v>3993</v>
      </c>
      <c r="G3998" s="12">
        <f ca="1"/>
        <v>5.415203126653882</v>
      </c>
      <c r="H3998" s="12">
        <f ca="1"/>
        <v>0.39056930248041166</v>
      </c>
      <c r="I3998" s="12">
        <v>0.39929999999999999</v>
      </c>
    </row>
    <row r="3999" spans="6:9" x14ac:dyDescent="0.3">
      <c r="F3999" s="2">
        <v>3994</v>
      </c>
      <c r="G3999" s="12">
        <f ca="1"/>
        <v>5.4153604496663332</v>
      </c>
      <c r="H3999" s="12">
        <f ca="1"/>
        <v>0.39058834613133803</v>
      </c>
      <c r="I3999" s="12">
        <v>0.39939999999999998</v>
      </c>
    </row>
    <row r="4000" spans="6:9" x14ac:dyDescent="0.3">
      <c r="F4000" s="2">
        <v>3995</v>
      </c>
      <c r="G4000" s="12">
        <f ca="1"/>
        <v>5.4154424064702189</v>
      </c>
      <c r="H4000" s="12">
        <f ca="1"/>
        <v>0.39059826680078896</v>
      </c>
      <c r="I4000" s="12">
        <v>0.39950000000000002</v>
      </c>
    </row>
    <row r="4001" spans="6:9" x14ac:dyDescent="0.3">
      <c r="F4001" s="2">
        <v>3996</v>
      </c>
      <c r="G4001" s="12">
        <f ca="1"/>
        <v>5.4175907840827424</v>
      </c>
      <c r="H4001" s="12">
        <f ca="1"/>
        <v>0.39085831148406014</v>
      </c>
      <c r="I4001" s="12">
        <v>0.39960000000000001</v>
      </c>
    </row>
    <row r="4002" spans="6:9" x14ac:dyDescent="0.3">
      <c r="F4002" s="2">
        <v>3997</v>
      </c>
      <c r="G4002" s="12">
        <f ca="1"/>
        <v>5.4187712522021236</v>
      </c>
      <c r="H4002" s="12">
        <f ca="1"/>
        <v>0.39100118896493685</v>
      </c>
      <c r="I4002" s="12">
        <v>0.3997</v>
      </c>
    </row>
    <row r="4003" spans="6:9" x14ac:dyDescent="0.3">
      <c r="F4003" s="2">
        <v>3998</v>
      </c>
      <c r="G4003" s="12">
        <f ca="1"/>
        <v>5.4189112110960398</v>
      </c>
      <c r="H4003" s="12">
        <f ca="1"/>
        <v>0.39101812840117356</v>
      </c>
      <c r="I4003" s="12">
        <v>0.39979999999999999</v>
      </c>
    </row>
    <row r="4004" spans="6:9" x14ac:dyDescent="0.3">
      <c r="F4004" s="2">
        <v>3999</v>
      </c>
      <c r="G4004" s="12">
        <f ca="1"/>
        <v>5.4207643605117273</v>
      </c>
      <c r="H4004" s="12">
        <f ca="1"/>
        <v>0.39124240922261116</v>
      </c>
      <c r="I4004" s="12">
        <v>0.39989999999999998</v>
      </c>
    </row>
    <row r="4005" spans="6:9" x14ac:dyDescent="0.3">
      <c r="F4005" s="2">
        <v>4000</v>
      </c>
      <c r="G4005" s="12">
        <f ca="1"/>
        <v>5.4258352514374293</v>
      </c>
      <c r="H4005" s="12">
        <f ca="1"/>
        <v>0.39185604048974509</v>
      </c>
      <c r="I4005" s="12">
        <v>0.4</v>
      </c>
    </row>
    <row r="4006" spans="6:9" x14ac:dyDescent="0.3">
      <c r="F4006" s="2">
        <v>4001</v>
      </c>
      <c r="G4006" s="12">
        <f ca="1"/>
        <v>5.4265061810908097</v>
      </c>
      <c r="H4006" s="12">
        <f ca="1"/>
        <v>0.39193722093449312</v>
      </c>
      <c r="I4006" s="12">
        <v>0.40010000000000001</v>
      </c>
    </row>
    <row r="4007" spans="6:9" x14ac:dyDescent="0.3">
      <c r="F4007" s="2">
        <v>4002</v>
      </c>
      <c r="G4007" s="12">
        <f ca="1"/>
        <v>5.4266959210608867</v>
      </c>
      <c r="H4007" s="12">
        <f ca="1"/>
        <v>0.391960178504905</v>
      </c>
      <c r="I4007" s="12">
        <v>0.4002</v>
      </c>
    </row>
    <row r="4008" spans="6:9" x14ac:dyDescent="0.3">
      <c r="F4008" s="2">
        <v>4003</v>
      </c>
      <c r="G4008" s="12">
        <f ca="1"/>
        <v>5.4280751038960551</v>
      </c>
      <c r="H4008" s="12">
        <f ca="1"/>
        <v>0.3921270474557082</v>
      </c>
      <c r="I4008" s="12">
        <v>0.40029999999999999</v>
      </c>
    </row>
    <row r="4009" spans="6:9" x14ac:dyDescent="0.3">
      <c r="F4009" s="2">
        <v>4004</v>
      </c>
      <c r="G4009" s="12">
        <f ca="1"/>
        <v>5.4281715165307158</v>
      </c>
      <c r="H4009" s="12">
        <f ca="1"/>
        <v>0.3921387121945426</v>
      </c>
      <c r="I4009" s="12">
        <v>0.40039999999999998</v>
      </c>
    </row>
    <row r="4010" spans="6:9" x14ac:dyDescent="0.3">
      <c r="F4010" s="2">
        <v>4005</v>
      </c>
      <c r="G4010" s="12">
        <f ca="1"/>
        <v>5.4281936589581612</v>
      </c>
      <c r="H4010" s="12">
        <f ca="1"/>
        <v>0.39214139114871055</v>
      </c>
      <c r="I4010" s="12">
        <v>0.40050000000000002</v>
      </c>
    </row>
    <row r="4011" spans="6:9" x14ac:dyDescent="0.3">
      <c r="F4011" s="2">
        <v>4006</v>
      </c>
      <c r="G4011" s="12">
        <f ca="1"/>
        <v>5.4304030131620236</v>
      </c>
      <c r="H4011" s="12">
        <f ca="1"/>
        <v>0.39240868333250345</v>
      </c>
      <c r="I4011" s="12">
        <v>0.40060000000000001</v>
      </c>
    </row>
    <row r="4012" spans="6:9" x14ac:dyDescent="0.3">
      <c r="F4012" s="2">
        <v>4007</v>
      </c>
      <c r="G4012" s="12">
        <f ca="1"/>
        <v>5.430437433659808</v>
      </c>
      <c r="H4012" s="12">
        <f ca="1"/>
        <v>0.39241284740977278</v>
      </c>
      <c r="I4012" s="12">
        <v>0.4007</v>
      </c>
    </row>
    <row r="4013" spans="6:9" x14ac:dyDescent="0.3">
      <c r="F4013" s="2">
        <v>4008</v>
      </c>
      <c r="G4013" s="12">
        <f ca="1"/>
        <v>5.4315740946668214</v>
      </c>
      <c r="H4013" s="12">
        <f ca="1"/>
        <v>0.39255035368203994</v>
      </c>
      <c r="I4013" s="12">
        <v>0.40079999999999999</v>
      </c>
    </row>
    <row r="4014" spans="6:9" x14ac:dyDescent="0.3">
      <c r="F4014" s="2">
        <v>4009</v>
      </c>
      <c r="G4014" s="12">
        <f ca="1"/>
        <v>5.4317416372842375</v>
      </c>
      <c r="H4014" s="12">
        <f ca="1"/>
        <v>0.3925706214348661</v>
      </c>
      <c r="I4014" s="12">
        <v>0.40089999999999998</v>
      </c>
    </row>
    <row r="4015" spans="6:9" x14ac:dyDescent="0.3">
      <c r="F4015" s="2">
        <v>4010</v>
      </c>
      <c r="G4015" s="12">
        <f ca="1"/>
        <v>5.431938663740608</v>
      </c>
      <c r="H4015" s="12">
        <f ca="1"/>
        <v>0.39259445569655971</v>
      </c>
      <c r="I4015" s="12">
        <v>0.40100000000000002</v>
      </c>
    </row>
    <row r="4016" spans="6:9" x14ac:dyDescent="0.3">
      <c r="F4016" s="2">
        <v>4011</v>
      </c>
      <c r="G4016" s="12">
        <f ca="1"/>
        <v>5.4319650784744997</v>
      </c>
      <c r="H4016" s="12">
        <f ca="1"/>
        <v>0.39259765106887434</v>
      </c>
      <c r="I4016" s="12">
        <v>0.40110000000000001</v>
      </c>
    </row>
    <row r="4017" spans="6:9" x14ac:dyDescent="0.3">
      <c r="F4017" s="2">
        <v>4012</v>
      </c>
      <c r="G4017" s="12">
        <f ca="1"/>
        <v>5.433342412158968</v>
      </c>
      <c r="H4017" s="12">
        <f ca="1"/>
        <v>0.39276426152962929</v>
      </c>
      <c r="I4017" s="12">
        <v>0.4012</v>
      </c>
    </row>
    <row r="4018" spans="6:9" x14ac:dyDescent="0.3">
      <c r="F4018" s="2">
        <v>4013</v>
      </c>
      <c r="G4018" s="12">
        <f ca="1"/>
        <v>5.433686941210528</v>
      </c>
      <c r="H4018" s="12">
        <f ca="1"/>
        <v>0.39280593637966194</v>
      </c>
      <c r="I4018" s="12">
        <v>0.40129999999999999</v>
      </c>
    </row>
    <row r="4019" spans="6:9" x14ac:dyDescent="0.3">
      <c r="F4019" s="2">
        <v>4014</v>
      </c>
      <c r="G4019" s="12">
        <f ca="1"/>
        <v>5.4342432583528293</v>
      </c>
      <c r="H4019" s="12">
        <f ca="1"/>
        <v>0.39287322828601695</v>
      </c>
      <c r="I4019" s="12">
        <v>0.40139999999999998</v>
      </c>
    </row>
    <row r="4020" spans="6:9" x14ac:dyDescent="0.3">
      <c r="F4020" s="2">
        <v>4015</v>
      </c>
      <c r="G4020" s="12">
        <f ca="1"/>
        <v>5.4348650181656373</v>
      </c>
      <c r="H4020" s="12">
        <f ca="1"/>
        <v>0.39294843434243365</v>
      </c>
      <c r="I4020" s="12">
        <v>0.40150000000000002</v>
      </c>
    </row>
    <row r="4021" spans="6:9" x14ac:dyDescent="0.3">
      <c r="F4021" s="2">
        <v>4016</v>
      </c>
      <c r="G4021" s="12">
        <f ca="1"/>
        <v>5.4349481941398956</v>
      </c>
      <c r="H4021" s="12">
        <f ca="1"/>
        <v>0.39295849489750678</v>
      </c>
      <c r="I4021" s="12">
        <v>0.40160000000000001</v>
      </c>
    </row>
    <row r="4022" spans="6:9" x14ac:dyDescent="0.3">
      <c r="F4022" s="2">
        <v>4017</v>
      </c>
      <c r="G4022" s="12">
        <f ca="1"/>
        <v>5.4351110779712553</v>
      </c>
      <c r="H4022" s="12">
        <f ca="1"/>
        <v>0.39297819642433451</v>
      </c>
      <c r="I4022" s="12">
        <v>0.4017</v>
      </c>
    </row>
    <row r="4023" spans="6:9" x14ac:dyDescent="0.3">
      <c r="F4023" s="2">
        <v>4018</v>
      </c>
      <c r="G4023" s="12">
        <f ca="1"/>
        <v>5.4354286304495911</v>
      </c>
      <c r="H4023" s="12">
        <f ca="1"/>
        <v>0.39301660544539024</v>
      </c>
      <c r="I4023" s="12">
        <v>0.40179999999999999</v>
      </c>
    </row>
    <row r="4024" spans="6:9" x14ac:dyDescent="0.3">
      <c r="F4024" s="2">
        <v>4019</v>
      </c>
      <c r="G4024" s="12">
        <f ca="1"/>
        <v>5.4361477989611542</v>
      </c>
      <c r="H4024" s="12">
        <f ca="1"/>
        <v>0.39310358944555351</v>
      </c>
      <c r="I4024" s="12">
        <v>0.40189999999999998</v>
      </c>
    </row>
    <row r="4025" spans="6:9" x14ac:dyDescent="0.3">
      <c r="F4025" s="2">
        <v>4020</v>
      </c>
      <c r="G4025" s="12">
        <f ca="1"/>
        <v>5.4368996860515626</v>
      </c>
      <c r="H4025" s="12">
        <f ca="1"/>
        <v>0.39319452810035621</v>
      </c>
      <c r="I4025" s="12">
        <v>0.40200000000000002</v>
      </c>
    </row>
    <row r="4026" spans="6:9" x14ac:dyDescent="0.3">
      <c r="F4026" s="2">
        <v>4021</v>
      </c>
      <c r="G4026" s="12">
        <f ca="1"/>
        <v>5.4379324292731566</v>
      </c>
      <c r="H4026" s="12">
        <f ca="1"/>
        <v>0.3933194310449592</v>
      </c>
      <c r="I4026" s="12">
        <v>0.40210000000000001</v>
      </c>
    </row>
    <row r="4027" spans="6:9" x14ac:dyDescent="0.3">
      <c r="F4027" s="2">
        <v>4022</v>
      </c>
      <c r="G4027" s="12">
        <f ca="1"/>
        <v>5.4392284174242107</v>
      </c>
      <c r="H4027" s="12">
        <f ca="1"/>
        <v>0.3934761642408382</v>
      </c>
      <c r="I4027" s="12">
        <v>0.4022</v>
      </c>
    </row>
    <row r="4028" spans="6:9" x14ac:dyDescent="0.3">
      <c r="F4028" s="2">
        <v>4023</v>
      </c>
      <c r="G4028" s="12">
        <f ca="1"/>
        <v>5.4400574196309908</v>
      </c>
      <c r="H4028" s="12">
        <f ca="1"/>
        <v>0.3935764171583383</v>
      </c>
      <c r="I4028" s="12">
        <v>0.40229999999999999</v>
      </c>
    </row>
    <row r="4029" spans="6:9" x14ac:dyDescent="0.3">
      <c r="F4029" s="2">
        <v>4024</v>
      </c>
      <c r="G4029" s="12">
        <f ca="1"/>
        <v>5.4403968868134527</v>
      </c>
      <c r="H4029" s="12">
        <f ca="1"/>
        <v>0.39361746864318647</v>
      </c>
      <c r="I4029" s="12">
        <v>0.40239999999999998</v>
      </c>
    </row>
    <row r="4030" spans="6:9" x14ac:dyDescent="0.3">
      <c r="F4030" s="2">
        <v>4025</v>
      </c>
      <c r="G4030" s="12">
        <f ca="1"/>
        <v>5.4407581630271169</v>
      </c>
      <c r="H4030" s="12">
        <f ca="1"/>
        <v>0.39366115685652697</v>
      </c>
      <c r="I4030" s="12">
        <v>0.40250000000000002</v>
      </c>
    </row>
    <row r="4031" spans="6:9" x14ac:dyDescent="0.3">
      <c r="F4031" s="2">
        <v>4026</v>
      </c>
      <c r="G4031" s="12">
        <f ca="1"/>
        <v>5.4421466603897217</v>
      </c>
      <c r="H4031" s="12">
        <f ca="1"/>
        <v>0.39382905835556026</v>
      </c>
      <c r="I4031" s="12">
        <v>0.40260000000000001</v>
      </c>
    </row>
    <row r="4032" spans="6:9" x14ac:dyDescent="0.3">
      <c r="F4032" s="2">
        <v>4027</v>
      </c>
      <c r="G4032" s="12">
        <f ca="1"/>
        <v>5.4445807816968763</v>
      </c>
      <c r="H4032" s="12">
        <f ca="1"/>
        <v>0.39412337714502393</v>
      </c>
      <c r="I4032" s="12">
        <v>0.4027</v>
      </c>
    </row>
    <row r="4033" spans="6:9" x14ac:dyDescent="0.3">
      <c r="F4033" s="2">
        <v>4028</v>
      </c>
      <c r="G4033" s="12">
        <f ca="1"/>
        <v>5.4446044079510356</v>
      </c>
      <c r="H4033" s="12">
        <f ca="1"/>
        <v>0.39412623374145073</v>
      </c>
      <c r="I4033" s="12">
        <v>0.40279999999999999</v>
      </c>
    </row>
    <row r="4034" spans="6:9" x14ac:dyDescent="0.3">
      <c r="F4034" s="2">
        <v>4029</v>
      </c>
      <c r="G4034" s="12">
        <f ca="1"/>
        <v>5.445618240487196</v>
      </c>
      <c r="H4034" s="12">
        <f ca="1"/>
        <v>0.39424881131981732</v>
      </c>
      <c r="I4034" s="12">
        <v>0.40289999999999998</v>
      </c>
    </row>
    <row r="4035" spans="6:9" x14ac:dyDescent="0.3">
      <c r="F4035" s="2">
        <v>4030</v>
      </c>
      <c r="G4035" s="12">
        <f ca="1"/>
        <v>5.4480441196759308</v>
      </c>
      <c r="H4035" s="12">
        <f ca="1"/>
        <v>0.39454209195707268</v>
      </c>
      <c r="I4035" s="12">
        <v>0.40300000000000002</v>
      </c>
    </row>
    <row r="4036" spans="6:9" x14ac:dyDescent="0.3">
      <c r="F4036" s="2">
        <v>4031</v>
      </c>
      <c r="G4036" s="12">
        <f ca="1"/>
        <v>5.448858130367034</v>
      </c>
      <c r="H4036" s="12">
        <f ca="1"/>
        <v>0.39464049656470085</v>
      </c>
      <c r="I4036" s="12">
        <v>0.40310000000000001</v>
      </c>
    </row>
    <row r="4037" spans="6:9" x14ac:dyDescent="0.3">
      <c r="F4037" s="2">
        <v>4032</v>
      </c>
      <c r="G4037" s="12">
        <f ca="1"/>
        <v>5.4491459516358329</v>
      </c>
      <c r="H4037" s="12">
        <f ca="1"/>
        <v>0.39467529008385971</v>
      </c>
      <c r="I4037" s="12">
        <v>0.4032</v>
      </c>
    </row>
    <row r="4038" spans="6:9" x14ac:dyDescent="0.3">
      <c r="F4038" s="2">
        <v>4033</v>
      </c>
      <c r="G4038" s="12">
        <f ca="1"/>
        <v>5.4510934839403102</v>
      </c>
      <c r="H4038" s="12">
        <f ca="1"/>
        <v>0.39491070832847008</v>
      </c>
      <c r="I4038" s="12">
        <v>0.40329999999999999</v>
      </c>
    </row>
    <row r="4039" spans="6:9" x14ac:dyDescent="0.3">
      <c r="F4039" s="2">
        <v>4034</v>
      </c>
      <c r="G4039" s="12">
        <f ca="1"/>
        <v>5.4524490041224567</v>
      </c>
      <c r="H4039" s="12">
        <f ca="1"/>
        <v>0.39507455279159365</v>
      </c>
      <c r="I4039" s="12">
        <v>0.40339999999999998</v>
      </c>
    </row>
    <row r="4040" spans="6:9" x14ac:dyDescent="0.3">
      <c r="F4040" s="2">
        <v>4035</v>
      </c>
      <c r="G4040" s="12">
        <f ca="1"/>
        <v>5.4524506785543885</v>
      </c>
      <c r="H4040" s="12">
        <f ca="1"/>
        <v>0.395074755177871</v>
      </c>
      <c r="I4040" s="12">
        <v>0.40350000000000003</v>
      </c>
    </row>
    <row r="4041" spans="6:9" x14ac:dyDescent="0.3">
      <c r="F4041" s="2">
        <v>4036</v>
      </c>
      <c r="G4041" s="12">
        <f ca="1"/>
        <v>5.4528368114572787</v>
      </c>
      <c r="H4041" s="12">
        <f ca="1"/>
        <v>0.39512142615354734</v>
      </c>
      <c r="I4041" s="12">
        <v>0.40360000000000001</v>
      </c>
    </row>
    <row r="4042" spans="6:9" x14ac:dyDescent="0.3">
      <c r="F4042" s="2">
        <v>4037</v>
      </c>
      <c r="G4042" s="12">
        <f ca="1"/>
        <v>5.4529071822649451</v>
      </c>
      <c r="H4042" s="12">
        <f ca="1"/>
        <v>0.39512993162694199</v>
      </c>
      <c r="I4042" s="12">
        <v>0.4037</v>
      </c>
    </row>
    <row r="4043" spans="6:9" x14ac:dyDescent="0.3">
      <c r="F4043" s="2">
        <v>4038</v>
      </c>
      <c r="G4043" s="12">
        <f ca="1"/>
        <v>5.4540385900283157</v>
      </c>
      <c r="H4043" s="12">
        <f ca="1"/>
        <v>0.39526667751122813</v>
      </c>
      <c r="I4043" s="12">
        <v>0.40379999999999999</v>
      </c>
    </row>
    <row r="4044" spans="6:9" x14ac:dyDescent="0.3">
      <c r="F4044" s="2">
        <v>4039</v>
      </c>
      <c r="G4044" s="12">
        <f ca="1"/>
        <v>5.4562224997398463</v>
      </c>
      <c r="H4044" s="12">
        <f ca="1"/>
        <v>0.39553061422335645</v>
      </c>
      <c r="I4044" s="12">
        <v>0.40389999999999998</v>
      </c>
    </row>
    <row r="4045" spans="6:9" x14ac:dyDescent="0.3">
      <c r="F4045" s="2">
        <v>4040</v>
      </c>
      <c r="G4045" s="12">
        <f ca="1"/>
        <v>5.456554614802636</v>
      </c>
      <c r="H4045" s="12">
        <f ca="1"/>
        <v>0.39557074992712676</v>
      </c>
      <c r="I4045" s="12">
        <v>0.40400000000000003</v>
      </c>
    </row>
    <row r="4046" spans="6:9" x14ac:dyDescent="0.3">
      <c r="F4046" s="2">
        <v>4041</v>
      </c>
      <c r="G4046" s="12">
        <f ca="1"/>
        <v>5.4570320901122962</v>
      </c>
      <c r="H4046" s="12">
        <f ca="1"/>
        <v>0.39562845126371066</v>
      </c>
      <c r="I4046" s="12">
        <v>0.40410000000000001</v>
      </c>
    </row>
    <row r="4047" spans="6:9" x14ac:dyDescent="0.3">
      <c r="F4047" s="2">
        <v>4042</v>
      </c>
      <c r="G4047" s="12">
        <f ca="1"/>
        <v>5.4582286788418477</v>
      </c>
      <c r="H4047" s="12">
        <f ca="1"/>
        <v>0.39577305004489727</v>
      </c>
      <c r="I4047" s="12">
        <v>0.4042</v>
      </c>
    </row>
    <row r="4048" spans="6:9" x14ac:dyDescent="0.3">
      <c r="F4048" s="2">
        <v>4043</v>
      </c>
      <c r="G4048" s="12">
        <f ca="1"/>
        <v>5.4582911916359631</v>
      </c>
      <c r="H4048" s="12">
        <f ca="1"/>
        <v>0.39578060404814469</v>
      </c>
      <c r="I4048" s="12">
        <v>0.40429999999999999</v>
      </c>
    </row>
    <row r="4049" spans="6:9" x14ac:dyDescent="0.3">
      <c r="F4049" s="2">
        <v>4044</v>
      </c>
      <c r="G4049" s="12">
        <f ca="1"/>
        <v>5.4590206503518388</v>
      </c>
      <c r="H4049" s="12">
        <f ca="1"/>
        <v>0.3958687498740216</v>
      </c>
      <c r="I4049" s="12">
        <v>0.40439999999999998</v>
      </c>
    </row>
    <row r="4050" spans="6:9" x14ac:dyDescent="0.3">
      <c r="F4050" s="2">
        <v>4045</v>
      </c>
      <c r="G4050" s="12">
        <f ca="1"/>
        <v>5.4609918569785343</v>
      </c>
      <c r="H4050" s="12">
        <f ca="1"/>
        <v>0.39610693163849214</v>
      </c>
      <c r="I4050" s="12">
        <v>0.40450000000000003</v>
      </c>
    </row>
    <row r="4051" spans="6:9" x14ac:dyDescent="0.3">
      <c r="F4051" s="2">
        <v>4046</v>
      </c>
      <c r="G4051" s="12">
        <f ca="1"/>
        <v>5.4612207454917057</v>
      </c>
      <c r="H4051" s="12">
        <f ca="1"/>
        <v>0.3961345870556896</v>
      </c>
      <c r="I4051" s="12">
        <v>0.40460000000000002</v>
      </c>
    </row>
    <row r="4052" spans="6:9" x14ac:dyDescent="0.3">
      <c r="F4052" s="2">
        <v>4047</v>
      </c>
      <c r="G4052" s="12">
        <f ca="1"/>
        <v>5.4612560945738338</v>
      </c>
      <c r="H4052" s="12">
        <f ca="1"/>
        <v>0.39613885807893606</v>
      </c>
      <c r="I4052" s="12">
        <v>0.4047</v>
      </c>
    </row>
    <row r="4053" spans="6:9" x14ac:dyDescent="0.3">
      <c r="F4053" s="2">
        <v>4048</v>
      </c>
      <c r="G4053" s="12">
        <f ca="1"/>
        <v>5.4613976963373432</v>
      </c>
      <c r="H4053" s="12">
        <f ca="1"/>
        <v>0.39615596692950378</v>
      </c>
      <c r="I4053" s="12">
        <v>0.40479999999999999</v>
      </c>
    </row>
    <row r="4054" spans="6:9" x14ac:dyDescent="0.3">
      <c r="F4054" s="2">
        <v>4049</v>
      </c>
      <c r="G4054" s="12">
        <f ca="1"/>
        <v>5.4629629716545933</v>
      </c>
      <c r="H4054" s="12">
        <f ca="1"/>
        <v>0.39634508247799582</v>
      </c>
      <c r="I4054" s="12">
        <v>0.40489999999999998</v>
      </c>
    </row>
    <row r="4055" spans="6:9" x14ac:dyDescent="0.3">
      <c r="F4055" s="2">
        <v>4050</v>
      </c>
      <c r="G4055" s="12">
        <f ca="1"/>
        <v>5.463004948975783</v>
      </c>
      <c r="H4055" s="12">
        <f ca="1"/>
        <v>0.3963501539781879</v>
      </c>
      <c r="I4055" s="12">
        <v>0.40500000000000003</v>
      </c>
    </row>
    <row r="4056" spans="6:9" x14ac:dyDescent="0.3">
      <c r="F4056" s="2">
        <v>4051</v>
      </c>
      <c r="G4056" s="12">
        <f ca="1"/>
        <v>5.4636858706329257</v>
      </c>
      <c r="H4056" s="12">
        <f ca="1"/>
        <v>0.39643241843197907</v>
      </c>
      <c r="I4056" s="12">
        <v>0.40510000000000002</v>
      </c>
    </row>
    <row r="4057" spans="6:9" x14ac:dyDescent="0.3">
      <c r="F4057" s="2">
        <v>4052</v>
      </c>
      <c r="G4057" s="12">
        <f ca="1"/>
        <v>5.4641096646405547</v>
      </c>
      <c r="H4057" s="12">
        <f ca="1"/>
        <v>0.3964836172229127</v>
      </c>
      <c r="I4057" s="12">
        <v>0.4052</v>
      </c>
    </row>
    <row r="4058" spans="6:9" x14ac:dyDescent="0.3">
      <c r="F4058" s="2">
        <v>4053</v>
      </c>
      <c r="G4058" s="12">
        <f ca="1"/>
        <v>5.4647200503441713</v>
      </c>
      <c r="H4058" s="12">
        <f ca="1"/>
        <v>0.39655735664137942</v>
      </c>
      <c r="I4058" s="12">
        <v>0.40529999999999999</v>
      </c>
    </row>
    <row r="4059" spans="6:9" x14ac:dyDescent="0.3">
      <c r="F4059" s="2">
        <v>4054</v>
      </c>
      <c r="G4059" s="12">
        <f ca="1"/>
        <v>5.4647778071806101</v>
      </c>
      <c r="H4059" s="12">
        <f ca="1"/>
        <v>0.39656433402474744</v>
      </c>
      <c r="I4059" s="12">
        <v>0.40539999999999998</v>
      </c>
    </row>
    <row r="4060" spans="6:9" x14ac:dyDescent="0.3">
      <c r="F4060" s="2">
        <v>4055</v>
      </c>
      <c r="G4060" s="12">
        <f ca="1"/>
        <v>5.4662202135424165</v>
      </c>
      <c r="H4060" s="12">
        <f ca="1"/>
        <v>0.39673858007897528</v>
      </c>
      <c r="I4060" s="12">
        <v>0.40550000000000003</v>
      </c>
    </row>
    <row r="4061" spans="6:9" x14ac:dyDescent="0.3">
      <c r="F4061" s="2">
        <v>4056</v>
      </c>
      <c r="G4061" s="12">
        <f ca="1"/>
        <v>5.4664193796656164</v>
      </c>
      <c r="H4061" s="12">
        <f ca="1"/>
        <v>0.39676263896992886</v>
      </c>
      <c r="I4061" s="12">
        <v>0.40560000000000002</v>
      </c>
    </row>
    <row r="4062" spans="6:9" x14ac:dyDescent="0.3">
      <c r="F4062" s="2">
        <v>4057</v>
      </c>
      <c r="G4062" s="12">
        <f ca="1"/>
        <v>5.4670196012070722</v>
      </c>
      <c r="H4062" s="12">
        <f ca="1"/>
        <v>0.39683514336013331</v>
      </c>
      <c r="I4062" s="12">
        <v>0.40570000000000001</v>
      </c>
    </row>
    <row r="4063" spans="6:9" x14ac:dyDescent="0.3">
      <c r="F4063" s="2">
        <v>4058</v>
      </c>
      <c r="G4063" s="12">
        <f ca="1"/>
        <v>5.4673100240479915</v>
      </c>
      <c r="H4063" s="12">
        <f ca="1"/>
        <v>0.39687022462445448</v>
      </c>
      <c r="I4063" s="12">
        <v>0.40579999999999999</v>
      </c>
    </row>
    <row r="4064" spans="6:9" x14ac:dyDescent="0.3">
      <c r="F4064" s="2">
        <v>4059</v>
      </c>
      <c r="G4064" s="12">
        <f ca="1"/>
        <v>5.4678365235667723</v>
      </c>
      <c r="H4064" s="12">
        <f ca="1"/>
        <v>0.39693382136586636</v>
      </c>
      <c r="I4064" s="12">
        <v>0.40589999999999998</v>
      </c>
    </row>
    <row r="4065" spans="6:9" x14ac:dyDescent="0.3">
      <c r="F4065" s="2">
        <v>4060</v>
      </c>
      <c r="G4065" s="12">
        <f ca="1"/>
        <v>5.4679316986807986</v>
      </c>
      <c r="H4065" s="12">
        <f ca="1"/>
        <v>0.39694531757133877</v>
      </c>
      <c r="I4065" s="12">
        <v>0.40600000000000003</v>
      </c>
    </row>
    <row r="4066" spans="6:9" x14ac:dyDescent="0.3">
      <c r="F4066" s="2">
        <v>4061</v>
      </c>
      <c r="G4066" s="12">
        <f ca="1"/>
        <v>5.4680951411163079</v>
      </c>
      <c r="H4066" s="12">
        <f ca="1"/>
        <v>0.39696505967980955</v>
      </c>
      <c r="I4066" s="12">
        <v>0.40610000000000002</v>
      </c>
    </row>
    <row r="4067" spans="6:9" x14ac:dyDescent="0.3">
      <c r="F4067" s="2">
        <v>4062</v>
      </c>
      <c r="G4067" s="12">
        <f ca="1"/>
        <v>5.4690278714848759</v>
      </c>
      <c r="H4067" s="12">
        <f ca="1"/>
        <v>0.39707772094712201</v>
      </c>
      <c r="I4067" s="12">
        <v>0.40620000000000001</v>
      </c>
    </row>
    <row r="4068" spans="6:9" x14ac:dyDescent="0.3">
      <c r="F4068" s="2">
        <v>4063</v>
      </c>
      <c r="G4068" s="12">
        <f ca="1"/>
        <v>5.4695703090639789</v>
      </c>
      <c r="H4068" s="12">
        <f ca="1"/>
        <v>0.39714323802991852</v>
      </c>
      <c r="I4068" s="12">
        <v>0.40629999999999999</v>
      </c>
    </row>
    <row r="4069" spans="6:9" x14ac:dyDescent="0.3">
      <c r="F4069" s="2">
        <v>4064</v>
      </c>
      <c r="G4069" s="12">
        <f ca="1"/>
        <v>5.471210579352058</v>
      </c>
      <c r="H4069" s="12">
        <f ca="1"/>
        <v>0.39734134503891549</v>
      </c>
      <c r="I4069" s="12">
        <v>0.40639999999999998</v>
      </c>
    </row>
    <row r="4070" spans="6:9" x14ac:dyDescent="0.3">
      <c r="F4070" s="2">
        <v>4065</v>
      </c>
      <c r="G4070" s="12">
        <f ca="1"/>
        <v>5.4712753018166271</v>
      </c>
      <c r="H4070" s="12">
        <f ca="1"/>
        <v>0.39734916174067736</v>
      </c>
      <c r="I4070" s="12">
        <v>0.40649999999999997</v>
      </c>
    </row>
    <row r="4071" spans="6:9" x14ac:dyDescent="0.3">
      <c r="F4071" s="2">
        <v>4066</v>
      </c>
      <c r="G4071" s="12">
        <f ca="1"/>
        <v>5.471900465808428</v>
      </c>
      <c r="H4071" s="12">
        <f ca="1"/>
        <v>0.39742466331321041</v>
      </c>
      <c r="I4071" s="12">
        <v>0.40660000000000002</v>
      </c>
    </row>
    <row r="4072" spans="6:9" x14ac:dyDescent="0.3">
      <c r="F4072" s="2">
        <v>4067</v>
      </c>
      <c r="G4072" s="12">
        <f ca="1"/>
        <v>5.47208567840977</v>
      </c>
      <c r="H4072" s="12">
        <f ca="1"/>
        <v>0.39744703120161273</v>
      </c>
      <c r="I4072" s="12">
        <v>0.40670000000000001</v>
      </c>
    </row>
    <row r="4073" spans="6:9" x14ac:dyDescent="0.3">
      <c r="F4073" s="2">
        <v>4068</v>
      </c>
      <c r="G4073" s="12">
        <f ca="1"/>
        <v>5.4726411915270159</v>
      </c>
      <c r="H4073" s="12">
        <f ca="1"/>
        <v>0.39751411873650966</v>
      </c>
      <c r="I4073" s="12">
        <v>0.40679999999999999</v>
      </c>
    </row>
    <row r="4074" spans="6:9" x14ac:dyDescent="0.3">
      <c r="F4074" s="2">
        <v>4069</v>
      </c>
      <c r="G4074" s="12">
        <f ca="1"/>
        <v>5.4727411214759778</v>
      </c>
      <c r="H4074" s="12">
        <f ca="1"/>
        <v>0.39752618678474194</v>
      </c>
      <c r="I4074" s="12">
        <v>0.40689999999999998</v>
      </c>
    </row>
    <row r="4075" spans="6:9" x14ac:dyDescent="0.3">
      <c r="F4075" s="2">
        <v>4070</v>
      </c>
      <c r="G4075" s="12">
        <f ca="1"/>
        <v>5.4736341540245803</v>
      </c>
      <c r="H4075" s="12">
        <f ca="1"/>
        <v>0.39763403161773681</v>
      </c>
      <c r="I4075" s="12">
        <v>0.40699999999999997</v>
      </c>
    </row>
    <row r="4076" spans="6:9" x14ac:dyDescent="0.3">
      <c r="F4076" s="2">
        <v>4071</v>
      </c>
      <c r="G4076" s="12">
        <f ca="1"/>
        <v>5.4747288378458627</v>
      </c>
      <c r="H4076" s="12">
        <f ca="1"/>
        <v>0.39776622267527395</v>
      </c>
      <c r="I4076" s="12">
        <v>0.40710000000000002</v>
      </c>
    </row>
    <row r="4077" spans="6:9" x14ac:dyDescent="0.3">
      <c r="F4077" s="2">
        <v>4072</v>
      </c>
      <c r="G4077" s="12">
        <f ca="1"/>
        <v>5.4752473950067966</v>
      </c>
      <c r="H4077" s="12">
        <f ca="1"/>
        <v>0.39782884004642277</v>
      </c>
      <c r="I4077" s="12">
        <v>0.40720000000000001</v>
      </c>
    </row>
    <row r="4078" spans="6:9" x14ac:dyDescent="0.3">
      <c r="F4078" s="2">
        <v>4073</v>
      </c>
      <c r="G4078" s="12">
        <f ca="1"/>
        <v>5.4758034648867833</v>
      </c>
      <c r="H4078" s="12">
        <f ca="1"/>
        <v>0.39789598562786832</v>
      </c>
      <c r="I4078" s="12">
        <v>0.4073</v>
      </c>
    </row>
    <row r="4079" spans="6:9" x14ac:dyDescent="0.3">
      <c r="F4079" s="2">
        <v>4074</v>
      </c>
      <c r="G4079" s="12">
        <f ca="1"/>
        <v>5.4759473756891186</v>
      </c>
      <c r="H4079" s="12">
        <f ca="1"/>
        <v>0.39791336263020988</v>
      </c>
      <c r="I4079" s="12">
        <v>0.40739999999999998</v>
      </c>
    </row>
    <row r="4080" spans="6:9" x14ac:dyDescent="0.3">
      <c r="F4080" s="2">
        <v>4075</v>
      </c>
      <c r="G4080" s="12">
        <f ca="1"/>
        <v>5.4761094717523369</v>
      </c>
      <c r="H4080" s="12">
        <f ca="1"/>
        <v>0.3979329353439679</v>
      </c>
      <c r="I4080" s="12">
        <v>0.40749999999999997</v>
      </c>
    </row>
    <row r="4081" spans="6:9" x14ac:dyDescent="0.3">
      <c r="F4081" s="2">
        <v>4076</v>
      </c>
      <c r="G4081" s="12">
        <f ca="1"/>
        <v>5.4766314009449086</v>
      </c>
      <c r="H4081" s="12">
        <f ca="1"/>
        <v>0.39799595611429817</v>
      </c>
      <c r="I4081" s="12">
        <v>0.40760000000000002</v>
      </c>
    </row>
    <row r="4082" spans="6:9" x14ac:dyDescent="0.3">
      <c r="F4082" s="2">
        <v>4077</v>
      </c>
      <c r="G4082" s="12">
        <f ca="1"/>
        <v>5.4766638035903537</v>
      </c>
      <c r="H4082" s="12">
        <f ca="1"/>
        <v>0.39799986855124303</v>
      </c>
      <c r="I4082" s="12">
        <v>0.40770000000000001</v>
      </c>
    </row>
    <row r="4083" spans="6:9" x14ac:dyDescent="0.3">
      <c r="F4083" s="2">
        <v>4078</v>
      </c>
      <c r="G4083" s="12">
        <f ca="1"/>
        <v>5.4782399921863796</v>
      </c>
      <c r="H4083" s="12">
        <f ca="1"/>
        <v>0.39819017777940285</v>
      </c>
      <c r="I4083" s="12">
        <v>0.4078</v>
      </c>
    </row>
    <row r="4084" spans="6:9" x14ac:dyDescent="0.3">
      <c r="F4084" s="2">
        <v>4079</v>
      </c>
      <c r="G4084" s="12">
        <f ca="1"/>
        <v>5.4784519103857283</v>
      </c>
      <c r="H4084" s="12">
        <f ca="1"/>
        <v>0.39821576381433582</v>
      </c>
      <c r="I4084" s="12">
        <v>0.40789999999999998</v>
      </c>
    </row>
    <row r="4085" spans="6:9" x14ac:dyDescent="0.3">
      <c r="F4085" s="2">
        <v>4080</v>
      </c>
      <c r="G4085" s="12">
        <f ca="1"/>
        <v>5.4792425934500493</v>
      </c>
      <c r="H4085" s="12">
        <f ca="1"/>
        <v>0.39831122518368572</v>
      </c>
      <c r="I4085" s="12">
        <v>0.40799999999999997</v>
      </c>
    </row>
    <row r="4086" spans="6:9" x14ac:dyDescent="0.3">
      <c r="F4086" s="2">
        <v>4081</v>
      </c>
      <c r="G4086" s="12">
        <f ca="1"/>
        <v>5.4819248250587655</v>
      </c>
      <c r="H4086" s="12">
        <f ca="1"/>
        <v>0.39863503385879795</v>
      </c>
      <c r="I4086" s="12">
        <v>0.40810000000000002</v>
      </c>
    </row>
    <row r="4087" spans="6:9" x14ac:dyDescent="0.3">
      <c r="F4087" s="2">
        <v>4082</v>
      </c>
      <c r="G4087" s="12">
        <f ca="1"/>
        <v>5.4821639839918008</v>
      </c>
      <c r="H4087" s="12">
        <f ca="1"/>
        <v>0.3986639041370203</v>
      </c>
      <c r="I4087" s="12">
        <v>0.40820000000000001</v>
      </c>
    </row>
    <row r="4088" spans="6:9" x14ac:dyDescent="0.3">
      <c r="F4088" s="2">
        <v>4083</v>
      </c>
      <c r="G4088" s="12">
        <f ca="1"/>
        <v>5.4821902746725364</v>
      </c>
      <c r="H4088" s="12">
        <f ca="1"/>
        <v>0.39866707782084759</v>
      </c>
      <c r="I4088" s="12">
        <v>0.4083</v>
      </c>
    </row>
    <row r="4089" spans="6:9" x14ac:dyDescent="0.3">
      <c r="F4089" s="2">
        <v>4084</v>
      </c>
      <c r="G4089" s="12">
        <f ca="1"/>
        <v>5.4840603301506263</v>
      </c>
      <c r="H4089" s="12">
        <f ca="1"/>
        <v>0.39889281245001468</v>
      </c>
      <c r="I4089" s="12">
        <v>0.40839999999999999</v>
      </c>
    </row>
    <row r="4090" spans="6:9" x14ac:dyDescent="0.3">
      <c r="F4090" s="2">
        <v>4085</v>
      </c>
      <c r="G4090" s="12">
        <f ca="1"/>
        <v>5.4846473174882826</v>
      </c>
      <c r="H4090" s="12">
        <f ca="1"/>
        <v>0.39896366392598254</v>
      </c>
      <c r="I4090" s="12">
        <v>0.40849999999999997</v>
      </c>
    </row>
    <row r="4091" spans="6:9" x14ac:dyDescent="0.3">
      <c r="F4091" s="2">
        <v>4086</v>
      </c>
      <c r="G4091" s="12">
        <f ca="1"/>
        <v>5.4869379093613064</v>
      </c>
      <c r="H4091" s="12">
        <f ca="1"/>
        <v>0.39924012898290118</v>
      </c>
      <c r="I4091" s="12">
        <v>0.40860000000000002</v>
      </c>
    </row>
    <row r="4092" spans="6:9" x14ac:dyDescent="0.3">
      <c r="F4092" s="2">
        <v>4087</v>
      </c>
      <c r="G4092" s="12">
        <f ca="1"/>
        <v>5.4872570388135031</v>
      </c>
      <c r="H4092" s="12">
        <f ca="1"/>
        <v>0.39927864437326799</v>
      </c>
      <c r="I4092" s="12">
        <v>0.40870000000000001</v>
      </c>
    </row>
    <row r="4093" spans="6:9" x14ac:dyDescent="0.3">
      <c r="F4093" s="2">
        <v>4088</v>
      </c>
      <c r="G4093" s="12">
        <f ca="1"/>
        <v>5.4872866212501483</v>
      </c>
      <c r="H4093" s="12">
        <f ca="1"/>
        <v>0.39928221461809804</v>
      </c>
      <c r="I4093" s="12">
        <v>0.4088</v>
      </c>
    </row>
    <row r="4094" spans="6:9" x14ac:dyDescent="0.3">
      <c r="F4094" s="2">
        <v>4089</v>
      </c>
      <c r="G4094" s="12">
        <f ca="1"/>
        <v>5.487866525329987</v>
      </c>
      <c r="H4094" s="12">
        <f ca="1"/>
        <v>0.3993522011288036</v>
      </c>
      <c r="I4094" s="12">
        <v>0.40889999999999999</v>
      </c>
    </row>
    <row r="4095" spans="6:9" x14ac:dyDescent="0.3">
      <c r="F4095" s="2">
        <v>4090</v>
      </c>
      <c r="G4095" s="12">
        <f ca="1"/>
        <v>5.4904972042367621</v>
      </c>
      <c r="H4095" s="12">
        <f ca="1"/>
        <v>0.39966966549998617</v>
      </c>
      <c r="I4095" s="12">
        <v>0.40899999999999997</v>
      </c>
    </row>
    <row r="4096" spans="6:9" x14ac:dyDescent="0.3">
      <c r="F4096" s="2">
        <v>4091</v>
      </c>
      <c r="G4096" s="12">
        <f ca="1"/>
        <v>5.4907818345400594</v>
      </c>
      <c r="H4096" s="12">
        <f ca="1"/>
        <v>0.39970401180707221</v>
      </c>
      <c r="I4096" s="12">
        <v>0.40910000000000002</v>
      </c>
    </row>
    <row r="4097" spans="6:9" x14ac:dyDescent="0.3">
      <c r="F4097" s="2">
        <v>4092</v>
      </c>
      <c r="G4097" s="12">
        <f ca="1"/>
        <v>5.4911423068847292</v>
      </c>
      <c r="H4097" s="12">
        <f ca="1"/>
        <v>0.39974750933780429</v>
      </c>
      <c r="I4097" s="12">
        <v>0.40920000000000001</v>
      </c>
    </row>
    <row r="4098" spans="6:9" x14ac:dyDescent="0.3">
      <c r="F4098" s="2">
        <v>4093</v>
      </c>
      <c r="G4098" s="12">
        <f ca="1"/>
        <v>5.4916474333177954</v>
      </c>
      <c r="H4098" s="12">
        <f ca="1"/>
        <v>0.39980846082982824</v>
      </c>
      <c r="I4098" s="12">
        <v>0.4093</v>
      </c>
    </row>
    <row r="4099" spans="6:9" x14ac:dyDescent="0.3">
      <c r="F4099" s="2">
        <v>4094</v>
      </c>
      <c r="G4099" s="12">
        <f ca="1"/>
        <v>5.4920188663274851</v>
      </c>
      <c r="H4099" s="12">
        <f ca="1"/>
        <v>0.39985327921692604</v>
      </c>
      <c r="I4099" s="12">
        <v>0.40939999999999999</v>
      </c>
    </row>
    <row r="4100" spans="6:9" x14ac:dyDescent="0.3">
      <c r="F4100" s="2">
        <v>4095</v>
      </c>
      <c r="G4100" s="12">
        <f ca="1"/>
        <v>5.4927755769045037</v>
      </c>
      <c r="H4100" s="12">
        <f ca="1"/>
        <v>0.39994458421558243</v>
      </c>
      <c r="I4100" s="12">
        <v>0.40949999999999998</v>
      </c>
    </row>
    <row r="4101" spans="6:9" x14ac:dyDescent="0.3">
      <c r="F4101" s="2">
        <v>4096</v>
      </c>
      <c r="G4101" s="12">
        <f ca="1"/>
        <v>5.4932441611546956</v>
      </c>
      <c r="H4101" s="12">
        <f ca="1"/>
        <v>0.40000112222376255</v>
      </c>
      <c r="I4101" s="12">
        <v>0.40960000000000002</v>
      </c>
    </row>
    <row r="4102" spans="6:9" x14ac:dyDescent="0.3">
      <c r="F4102" s="2">
        <v>4097</v>
      </c>
      <c r="G4102" s="12">
        <f ca="1"/>
        <v>5.4935365507638672</v>
      </c>
      <c r="H4102" s="12">
        <f ca="1"/>
        <v>0.40003640049816858</v>
      </c>
      <c r="I4102" s="12">
        <v>0.40970000000000001</v>
      </c>
    </row>
    <row r="4103" spans="6:9" x14ac:dyDescent="0.3">
      <c r="F4103" s="2">
        <v>4098</v>
      </c>
      <c r="G4103" s="12">
        <f ca="1"/>
        <v>5.4950475120010704</v>
      </c>
      <c r="H4103" s="12">
        <f ca="1"/>
        <v>0.40021869816857064</v>
      </c>
      <c r="I4103" s="12">
        <v>0.4098</v>
      </c>
    </row>
    <row r="4104" spans="6:9" x14ac:dyDescent="0.3">
      <c r="F4104" s="2">
        <v>4099</v>
      </c>
      <c r="G4104" s="12">
        <f ca="1"/>
        <v>5.4958766868725677</v>
      </c>
      <c r="H4104" s="12">
        <f ca="1"/>
        <v>0.40031873295465803</v>
      </c>
      <c r="I4104" s="12">
        <v>0.40989999999999999</v>
      </c>
    </row>
    <row r="4105" spans="6:9" x14ac:dyDescent="0.3">
      <c r="F4105" s="2">
        <v>4100</v>
      </c>
      <c r="G4105" s="12">
        <f ca="1"/>
        <v>5.4959125413529861</v>
      </c>
      <c r="H4105" s="12">
        <f ca="1"/>
        <v>0.40032305849014177</v>
      </c>
      <c r="I4105" s="12">
        <v>0.41</v>
      </c>
    </row>
    <row r="4106" spans="6:9" x14ac:dyDescent="0.3">
      <c r="F4106" s="2">
        <v>4101</v>
      </c>
      <c r="G4106" s="12">
        <f ca="1"/>
        <v>5.4959745210076001</v>
      </c>
      <c r="H4106" s="12">
        <f ca="1"/>
        <v>0.40033053578727423</v>
      </c>
      <c r="I4106" s="12">
        <v>0.41010000000000002</v>
      </c>
    </row>
    <row r="4107" spans="6:9" x14ac:dyDescent="0.3">
      <c r="F4107" s="2">
        <v>4102</v>
      </c>
      <c r="G4107" s="12">
        <f ca="1"/>
        <v>5.4983227581857896</v>
      </c>
      <c r="H4107" s="12">
        <f ca="1"/>
        <v>0.4006138144076658</v>
      </c>
      <c r="I4107" s="12">
        <v>0.41020000000000001</v>
      </c>
    </row>
    <row r="4108" spans="6:9" x14ac:dyDescent="0.3">
      <c r="F4108" s="2">
        <v>4103</v>
      </c>
      <c r="G4108" s="12">
        <f ca="1"/>
        <v>5.498330854863557</v>
      </c>
      <c r="H4108" s="12">
        <f ca="1"/>
        <v>0.40061479109496545</v>
      </c>
      <c r="I4108" s="12">
        <v>0.4103</v>
      </c>
    </row>
    <row r="4109" spans="6:9" x14ac:dyDescent="0.3">
      <c r="F4109" s="2">
        <v>4104</v>
      </c>
      <c r="G4109" s="12">
        <f ca="1"/>
        <v>5.4983830886279508</v>
      </c>
      <c r="H4109" s="12">
        <f ca="1"/>
        <v>0.40062109194897377</v>
      </c>
      <c r="I4109" s="12">
        <v>0.41039999999999999</v>
      </c>
    </row>
    <row r="4110" spans="6:9" x14ac:dyDescent="0.3">
      <c r="F4110" s="2">
        <v>4105</v>
      </c>
      <c r="G4110" s="12">
        <f ca="1"/>
        <v>5.4984036988575271</v>
      </c>
      <c r="H4110" s="12">
        <f ca="1"/>
        <v>0.40062357811543681</v>
      </c>
      <c r="I4110" s="12">
        <v>0.41049999999999998</v>
      </c>
    </row>
    <row r="4111" spans="6:9" x14ac:dyDescent="0.3">
      <c r="F4111" s="2">
        <v>4106</v>
      </c>
      <c r="G4111" s="12">
        <f ca="1"/>
        <v>5.4985120612818914</v>
      </c>
      <c r="H4111" s="12">
        <f ca="1"/>
        <v>0.40063664959709544</v>
      </c>
      <c r="I4111" s="12">
        <v>0.41060000000000002</v>
      </c>
    </row>
    <row r="4112" spans="6:9" x14ac:dyDescent="0.3">
      <c r="F4112" s="2">
        <v>4107</v>
      </c>
      <c r="G4112" s="12">
        <f ca="1"/>
        <v>5.4986362185102902</v>
      </c>
      <c r="H4112" s="12">
        <f ca="1"/>
        <v>0.40065162628657142</v>
      </c>
      <c r="I4112" s="12">
        <v>0.41070000000000001</v>
      </c>
    </row>
    <row r="4113" spans="6:9" x14ac:dyDescent="0.3">
      <c r="F4113" s="2">
        <v>4108</v>
      </c>
      <c r="G4113" s="12">
        <f ca="1"/>
        <v>5.4990143474678792</v>
      </c>
      <c r="H4113" s="12">
        <f ca="1"/>
        <v>0.40069723825420017</v>
      </c>
      <c r="I4113" s="12">
        <v>0.4108</v>
      </c>
    </row>
    <row r="4114" spans="6:9" x14ac:dyDescent="0.3">
      <c r="F4114" s="2">
        <v>4109</v>
      </c>
      <c r="G4114" s="12">
        <f ca="1"/>
        <v>5.5000251394784136</v>
      </c>
      <c r="H4114" s="12">
        <f ca="1"/>
        <v>0.40081916163053039</v>
      </c>
      <c r="I4114" s="12">
        <v>0.41089999999999999</v>
      </c>
    </row>
    <row r="4115" spans="6:9" x14ac:dyDescent="0.3">
      <c r="F4115" s="2">
        <v>4110</v>
      </c>
      <c r="G4115" s="12">
        <f ca="1"/>
        <v>5.5012251753156001</v>
      </c>
      <c r="H4115" s="12">
        <f ca="1"/>
        <v>0.4009639046309168</v>
      </c>
      <c r="I4115" s="12">
        <v>0.41099999999999998</v>
      </c>
    </row>
    <row r="4116" spans="6:9" x14ac:dyDescent="0.3">
      <c r="F4116" s="2">
        <v>4111</v>
      </c>
      <c r="G4116" s="12">
        <f ca="1"/>
        <v>5.5041352272477662</v>
      </c>
      <c r="H4116" s="12">
        <f ca="1"/>
        <v>0.40131486929628479</v>
      </c>
      <c r="I4116" s="12">
        <v>0.41110000000000002</v>
      </c>
    </row>
    <row r="4117" spans="6:9" x14ac:dyDescent="0.3">
      <c r="F4117" s="2">
        <v>4112</v>
      </c>
      <c r="G4117" s="12">
        <f ca="1"/>
        <v>5.5057230551949914</v>
      </c>
      <c r="H4117" s="12">
        <f ca="1"/>
        <v>0.40150634840751748</v>
      </c>
      <c r="I4117" s="12">
        <v>0.41120000000000001</v>
      </c>
    </row>
    <row r="4118" spans="6:9" x14ac:dyDescent="0.3">
      <c r="F4118" s="2">
        <v>4113</v>
      </c>
      <c r="G4118" s="12">
        <f ca="1"/>
        <v>5.5059453252685611</v>
      </c>
      <c r="H4118" s="12">
        <f ca="1"/>
        <v>0.40153315125390115</v>
      </c>
      <c r="I4118" s="12">
        <v>0.4113</v>
      </c>
    </row>
    <row r="4119" spans="6:9" x14ac:dyDescent="0.3">
      <c r="F4119" s="2">
        <v>4114</v>
      </c>
      <c r="G4119" s="12">
        <f ca="1"/>
        <v>5.5062574126579449</v>
      </c>
      <c r="H4119" s="12">
        <f ca="1"/>
        <v>0.40157078442481403</v>
      </c>
      <c r="I4119" s="12">
        <v>0.41139999999999999</v>
      </c>
    </row>
    <row r="4120" spans="6:9" x14ac:dyDescent="0.3">
      <c r="F4120" s="2">
        <v>4115</v>
      </c>
      <c r="G4120" s="12">
        <f ca="1"/>
        <v>5.5081744984398595</v>
      </c>
      <c r="H4120" s="12">
        <f ca="1"/>
        <v>0.40180194505237576</v>
      </c>
      <c r="I4120" s="12">
        <v>0.41149999999999998</v>
      </c>
    </row>
    <row r="4121" spans="6:9" x14ac:dyDescent="0.3">
      <c r="F4121" s="2">
        <v>4116</v>
      </c>
      <c r="G4121" s="12">
        <f ca="1"/>
        <v>5.509410414489313</v>
      </c>
      <c r="H4121" s="12">
        <f ca="1"/>
        <v>0.40195095996080499</v>
      </c>
      <c r="I4121" s="12">
        <v>0.41160000000000002</v>
      </c>
    </row>
    <row r="4122" spans="6:9" x14ac:dyDescent="0.3">
      <c r="F4122" s="2">
        <v>4117</v>
      </c>
      <c r="G4122" s="12">
        <f ca="1"/>
        <v>5.5095764089853629</v>
      </c>
      <c r="H4122" s="12">
        <f ca="1"/>
        <v>0.40197097333758686</v>
      </c>
      <c r="I4122" s="12">
        <v>0.41170000000000001</v>
      </c>
    </row>
    <row r="4123" spans="6:9" x14ac:dyDescent="0.3">
      <c r="F4123" s="2">
        <v>4118</v>
      </c>
      <c r="G4123" s="12">
        <f ca="1"/>
        <v>5.5096163611707736</v>
      </c>
      <c r="H4123" s="12">
        <f ca="1"/>
        <v>0.40197579021014374</v>
      </c>
      <c r="I4123" s="12">
        <v>0.4118</v>
      </c>
    </row>
    <row r="4124" spans="6:9" x14ac:dyDescent="0.3">
      <c r="F4124" s="2">
        <v>4119</v>
      </c>
      <c r="G4124" s="12">
        <f ca="1"/>
        <v>5.5102397073258667</v>
      </c>
      <c r="H4124" s="12">
        <f ca="1"/>
        <v>0.40205094336854441</v>
      </c>
      <c r="I4124" s="12">
        <v>0.41189999999999999</v>
      </c>
    </row>
    <row r="4125" spans="6:9" x14ac:dyDescent="0.3">
      <c r="F4125" s="2">
        <v>4120</v>
      </c>
      <c r="G4125" s="12">
        <f ca="1"/>
        <v>5.5111764249095252</v>
      </c>
      <c r="H4125" s="12">
        <f ca="1"/>
        <v>0.40216387378698687</v>
      </c>
      <c r="I4125" s="12">
        <v>0.41199999999999998</v>
      </c>
    </row>
    <row r="4126" spans="6:9" x14ac:dyDescent="0.3">
      <c r="F4126" s="2">
        <v>4121</v>
      </c>
      <c r="G4126" s="12">
        <f ca="1"/>
        <v>5.5112050919680025</v>
      </c>
      <c r="H4126" s="12">
        <f ca="1"/>
        <v>0.40216732980247594</v>
      </c>
      <c r="I4126" s="12">
        <v>0.41210000000000002</v>
      </c>
    </row>
    <row r="4127" spans="6:9" x14ac:dyDescent="0.3">
      <c r="F4127" s="2">
        <v>4122</v>
      </c>
      <c r="G4127" s="12">
        <f ca="1"/>
        <v>5.5114192335052197</v>
      </c>
      <c r="H4127" s="12">
        <f ca="1"/>
        <v>0.40219314592527977</v>
      </c>
      <c r="I4127" s="12">
        <v>0.41220000000000001</v>
      </c>
    </row>
    <row r="4128" spans="6:9" x14ac:dyDescent="0.3">
      <c r="F4128" s="2">
        <v>4123</v>
      </c>
      <c r="G4128" s="12">
        <f ca="1"/>
        <v>5.5117474943995735</v>
      </c>
      <c r="H4128" s="12">
        <f ca="1"/>
        <v>0.40223271936363458</v>
      </c>
      <c r="I4128" s="12">
        <v>0.4123</v>
      </c>
    </row>
    <row r="4129" spans="6:9" x14ac:dyDescent="0.3">
      <c r="F4129" s="2">
        <v>4124</v>
      </c>
      <c r="G4129" s="12">
        <f ca="1"/>
        <v>5.5123278708936931</v>
      </c>
      <c r="H4129" s="12">
        <f ca="1"/>
        <v>0.40230268508094624</v>
      </c>
      <c r="I4129" s="12">
        <v>0.41239999999999999</v>
      </c>
    </row>
    <row r="4130" spans="6:9" x14ac:dyDescent="0.3">
      <c r="F4130" s="2">
        <v>4125</v>
      </c>
      <c r="G4130" s="12">
        <f ca="1"/>
        <v>5.5125346961326436</v>
      </c>
      <c r="H4130" s="12">
        <f ca="1"/>
        <v>0.40232761788185101</v>
      </c>
      <c r="I4130" s="12">
        <v>0.41249999999999998</v>
      </c>
    </row>
    <row r="4131" spans="6:9" x14ac:dyDescent="0.3">
      <c r="F4131" s="2">
        <v>4126</v>
      </c>
      <c r="G4131" s="12">
        <f ca="1"/>
        <v>5.5137863505877176</v>
      </c>
      <c r="H4131" s="12">
        <f ca="1"/>
        <v>0.40247849981919009</v>
      </c>
      <c r="I4131" s="12">
        <v>0.41260000000000002</v>
      </c>
    </row>
    <row r="4132" spans="6:9" x14ac:dyDescent="0.3">
      <c r="F4132" s="2">
        <v>4127</v>
      </c>
      <c r="G4132" s="12">
        <f ca="1"/>
        <v>5.5140019350245595</v>
      </c>
      <c r="H4132" s="12">
        <f ca="1"/>
        <v>0.40250448677289596</v>
      </c>
      <c r="I4132" s="12">
        <v>0.41270000000000001</v>
      </c>
    </row>
    <row r="4133" spans="6:9" x14ac:dyDescent="0.3">
      <c r="F4133" s="2">
        <v>4128</v>
      </c>
      <c r="G4133" s="12">
        <f ca="1"/>
        <v>5.5140368904174899</v>
      </c>
      <c r="H4133" s="12">
        <f ca="1"/>
        <v>0.40250870033714009</v>
      </c>
      <c r="I4133" s="12">
        <v>0.4128</v>
      </c>
    </row>
    <row r="4134" spans="6:9" x14ac:dyDescent="0.3">
      <c r="F4134" s="2">
        <v>4129</v>
      </c>
      <c r="G4134" s="12">
        <f ca="1"/>
        <v>5.5150685431849258</v>
      </c>
      <c r="H4134" s="12">
        <f ca="1"/>
        <v>0.4026330538840539</v>
      </c>
      <c r="I4134" s="12">
        <v>0.41289999999999999</v>
      </c>
    </row>
    <row r="4135" spans="6:9" x14ac:dyDescent="0.3">
      <c r="F4135" s="2">
        <v>4130</v>
      </c>
      <c r="G4135" s="12">
        <f ca="1"/>
        <v>5.5161034527020218</v>
      </c>
      <c r="H4135" s="12">
        <f ca="1"/>
        <v>0.40275779397470501</v>
      </c>
      <c r="I4135" s="12">
        <v>0.41299999999999998</v>
      </c>
    </row>
    <row r="4136" spans="6:9" x14ac:dyDescent="0.3">
      <c r="F4136" s="2">
        <v>4131</v>
      </c>
      <c r="G4136" s="12">
        <f ca="1"/>
        <v>5.5175201667867606</v>
      </c>
      <c r="H4136" s="12">
        <f ca="1"/>
        <v>0.40292854407831391</v>
      </c>
      <c r="I4136" s="12">
        <v>0.41310000000000002</v>
      </c>
    </row>
    <row r="4137" spans="6:9" x14ac:dyDescent="0.3">
      <c r="F4137" s="2">
        <v>4132</v>
      </c>
      <c r="G4137" s="12">
        <f ca="1"/>
        <v>5.5177460964836769</v>
      </c>
      <c r="H4137" s="12">
        <f ca="1"/>
        <v>0.40295577330874738</v>
      </c>
      <c r="I4137" s="12">
        <v>0.41320000000000001</v>
      </c>
    </row>
    <row r="4138" spans="6:9" x14ac:dyDescent="0.3">
      <c r="F4138" s="2">
        <v>4133</v>
      </c>
      <c r="G4138" s="12">
        <f ca="1"/>
        <v>5.518416266463988</v>
      </c>
      <c r="H4138" s="12">
        <f ca="1"/>
        <v>0.40303654104040937</v>
      </c>
      <c r="I4138" s="12">
        <v>0.4133</v>
      </c>
    </row>
    <row r="4139" spans="6:9" x14ac:dyDescent="0.3">
      <c r="F4139" s="2">
        <v>4134</v>
      </c>
      <c r="G4139" s="12">
        <f ca="1"/>
        <v>5.5184265456264816</v>
      </c>
      <c r="H4139" s="12">
        <f ca="1"/>
        <v>0.40303777984757733</v>
      </c>
      <c r="I4139" s="12">
        <v>0.41339999999999999</v>
      </c>
    </row>
    <row r="4140" spans="6:9" x14ac:dyDescent="0.3">
      <c r="F4140" s="2">
        <v>4135</v>
      </c>
      <c r="G4140" s="12">
        <f ca="1"/>
        <v>5.5184960161360328</v>
      </c>
      <c r="H4140" s="12">
        <f ca="1"/>
        <v>0.4030461521642969</v>
      </c>
      <c r="I4140" s="12">
        <v>0.41349999999999998</v>
      </c>
    </row>
    <row r="4141" spans="6:9" x14ac:dyDescent="0.3">
      <c r="F4141" s="2">
        <v>4136</v>
      </c>
      <c r="G4141" s="12">
        <f ca="1"/>
        <v>5.5187442382521228</v>
      </c>
      <c r="H4141" s="12">
        <f ca="1"/>
        <v>0.40307606670899337</v>
      </c>
      <c r="I4141" s="12">
        <v>0.41360000000000002</v>
      </c>
    </row>
    <row r="4142" spans="6:9" x14ac:dyDescent="0.3">
      <c r="F4142" s="2">
        <v>4137</v>
      </c>
      <c r="G4142" s="12">
        <f ca="1"/>
        <v>5.5192194480922661</v>
      </c>
      <c r="H4142" s="12">
        <f ca="1"/>
        <v>0.40313333575709326</v>
      </c>
      <c r="I4142" s="12">
        <v>0.41370000000000001</v>
      </c>
    </row>
    <row r="4143" spans="6:9" x14ac:dyDescent="0.3">
      <c r="F4143" s="2">
        <v>4138</v>
      </c>
      <c r="G4143" s="12">
        <f ca="1"/>
        <v>5.520756750443681</v>
      </c>
      <c r="H4143" s="12">
        <f ca="1"/>
        <v>0.40331859217508076</v>
      </c>
      <c r="I4143" s="12">
        <v>0.4138</v>
      </c>
    </row>
    <row r="4144" spans="6:9" x14ac:dyDescent="0.3">
      <c r="F4144" s="2">
        <v>4139</v>
      </c>
      <c r="G4144" s="12">
        <f ca="1"/>
        <v>5.5219614320689407</v>
      </c>
      <c r="H4144" s="12">
        <f ca="1"/>
        <v>0.40346375592576295</v>
      </c>
      <c r="I4144" s="12">
        <v>0.41389999999999999</v>
      </c>
    </row>
    <row r="4145" spans="6:9" x14ac:dyDescent="0.3">
      <c r="F4145" s="2">
        <v>4140</v>
      </c>
      <c r="G4145" s="12">
        <f ca="1"/>
        <v>5.523521749204189</v>
      </c>
      <c r="H4145" s="12">
        <f ca="1"/>
        <v>0.40365176135448644</v>
      </c>
      <c r="I4145" s="12">
        <v>0.41399999999999998</v>
      </c>
    </row>
    <row r="4146" spans="6:9" x14ac:dyDescent="0.3">
      <c r="F4146" s="2">
        <v>4141</v>
      </c>
      <c r="G4146" s="12">
        <f ca="1"/>
        <v>5.5236629398624206</v>
      </c>
      <c r="H4146" s="12">
        <f ca="1"/>
        <v>0.40366877298649012</v>
      </c>
      <c r="I4146" s="12">
        <v>0.41410000000000002</v>
      </c>
    </row>
    <row r="4147" spans="6:9" x14ac:dyDescent="0.3">
      <c r="F4147" s="2">
        <v>4142</v>
      </c>
      <c r="G4147" s="12">
        <f ca="1"/>
        <v>5.5244551997324853</v>
      </c>
      <c r="H4147" s="12">
        <f ca="1"/>
        <v>0.40376422785048643</v>
      </c>
      <c r="I4147" s="12">
        <v>0.41420000000000001</v>
      </c>
    </row>
    <row r="4148" spans="6:9" x14ac:dyDescent="0.3">
      <c r="F4148" s="2">
        <v>4143</v>
      </c>
      <c r="G4148" s="12">
        <f ca="1"/>
        <v>5.5258248789003694</v>
      </c>
      <c r="H4148" s="12">
        <f ca="1"/>
        <v>0.40392924419573267</v>
      </c>
      <c r="I4148" s="12">
        <v>0.4143</v>
      </c>
    </row>
    <row r="4149" spans="6:9" x14ac:dyDescent="0.3">
      <c r="F4149" s="2">
        <v>4144</v>
      </c>
      <c r="G4149" s="12">
        <f ca="1"/>
        <v>5.5290574338633549</v>
      </c>
      <c r="H4149" s="12">
        <f ca="1"/>
        <v>0.40431865359747177</v>
      </c>
      <c r="I4149" s="12">
        <v>0.41439999999999999</v>
      </c>
    </row>
    <row r="4150" spans="6:9" x14ac:dyDescent="0.3">
      <c r="F4150" s="2">
        <v>4145</v>
      </c>
      <c r="G4150" s="12">
        <f ca="1"/>
        <v>5.5291315315471996</v>
      </c>
      <c r="H4150" s="12">
        <f ca="1"/>
        <v>0.40432757906257272</v>
      </c>
      <c r="I4150" s="12">
        <v>0.41449999999999998</v>
      </c>
    </row>
    <row r="4151" spans="6:9" x14ac:dyDescent="0.3">
      <c r="F4151" s="2">
        <v>4146</v>
      </c>
      <c r="G4151" s="12">
        <f ca="1"/>
        <v>5.5296293362247937</v>
      </c>
      <c r="H4151" s="12">
        <f ca="1"/>
        <v>0.40438754149646333</v>
      </c>
      <c r="I4151" s="12">
        <v>0.41460000000000002</v>
      </c>
    </row>
    <row r="4152" spans="6:9" x14ac:dyDescent="0.3">
      <c r="F4152" s="2">
        <v>4147</v>
      </c>
      <c r="G4152" s="12">
        <f ca="1"/>
        <v>5.5318524031530218</v>
      </c>
      <c r="H4152" s="12">
        <f ca="1"/>
        <v>0.40465530075388961</v>
      </c>
      <c r="I4152" s="12">
        <v>0.41470000000000001</v>
      </c>
    </row>
    <row r="4153" spans="6:9" x14ac:dyDescent="0.3">
      <c r="F4153" s="2">
        <v>4148</v>
      </c>
      <c r="G4153" s="12">
        <f ca="1"/>
        <v>5.5325534212212251</v>
      </c>
      <c r="H4153" s="12">
        <f ca="1"/>
        <v>0.4047397295645333</v>
      </c>
      <c r="I4153" s="12">
        <v>0.4148</v>
      </c>
    </row>
    <row r="4154" spans="6:9" x14ac:dyDescent="0.3">
      <c r="F4154" s="2">
        <v>4149</v>
      </c>
      <c r="G4154" s="12">
        <f ca="1"/>
        <v>5.5335609470709946</v>
      </c>
      <c r="H4154" s="12">
        <f ca="1"/>
        <v>0.40486106839312319</v>
      </c>
      <c r="I4154" s="12">
        <v>0.41489999999999999</v>
      </c>
    </row>
    <row r="4155" spans="6:9" x14ac:dyDescent="0.3">
      <c r="F4155" s="2">
        <v>4150</v>
      </c>
      <c r="G4155" s="12">
        <f ca="1"/>
        <v>5.5359311091134726</v>
      </c>
      <c r="H4155" s="12">
        <f ca="1"/>
        <v>0.40514648960859867</v>
      </c>
      <c r="I4155" s="12">
        <v>0.41499999999999998</v>
      </c>
    </row>
    <row r="4156" spans="6:9" x14ac:dyDescent="0.3">
      <c r="F4156" s="2">
        <v>4151</v>
      </c>
      <c r="G4156" s="12">
        <f ca="1"/>
        <v>5.5360590435789598</v>
      </c>
      <c r="H4156" s="12">
        <f ca="1"/>
        <v>0.40516189488684862</v>
      </c>
      <c r="I4156" s="12">
        <v>0.41510000000000002</v>
      </c>
    </row>
    <row r="4157" spans="6:9" x14ac:dyDescent="0.3">
      <c r="F4157" s="2">
        <v>4152</v>
      </c>
      <c r="G4157" s="12">
        <f ca="1"/>
        <v>5.5396791243782308</v>
      </c>
      <c r="H4157" s="12">
        <f ca="1"/>
        <v>0.40559776869364494</v>
      </c>
      <c r="I4157" s="12">
        <v>0.41520000000000001</v>
      </c>
    </row>
    <row r="4158" spans="6:9" x14ac:dyDescent="0.3">
      <c r="F4158" s="2">
        <v>4153</v>
      </c>
      <c r="G4158" s="12">
        <f ca="1"/>
        <v>5.5398091607010285</v>
      </c>
      <c r="H4158" s="12">
        <f ca="1"/>
        <v>0.40561342421727054</v>
      </c>
      <c r="I4158" s="12">
        <v>0.4153</v>
      </c>
    </row>
    <row r="4159" spans="6:9" x14ac:dyDescent="0.3">
      <c r="F4159" s="2">
        <v>4154</v>
      </c>
      <c r="G4159" s="12">
        <f ca="1"/>
        <v>5.5419470880141928</v>
      </c>
      <c r="H4159" s="12">
        <f ca="1"/>
        <v>0.40587080246086832</v>
      </c>
      <c r="I4159" s="12">
        <v>0.41539999999999999</v>
      </c>
    </row>
    <row r="4160" spans="6:9" x14ac:dyDescent="0.3">
      <c r="F4160" s="2">
        <v>4155</v>
      </c>
      <c r="G4160" s="12">
        <f ca="1"/>
        <v>5.5419987378319799</v>
      </c>
      <c r="H4160" s="12">
        <f ca="1"/>
        <v>0.40587702008507842</v>
      </c>
      <c r="I4160" s="12">
        <v>0.41549999999999998</v>
      </c>
    </row>
    <row r="4161" spans="6:9" x14ac:dyDescent="0.3">
      <c r="F4161" s="2">
        <v>4156</v>
      </c>
      <c r="G4161" s="12">
        <f ca="1"/>
        <v>5.5451909456653716</v>
      </c>
      <c r="H4161" s="12">
        <f ca="1"/>
        <v>0.40626126871824719</v>
      </c>
      <c r="I4161" s="12">
        <v>0.41560000000000002</v>
      </c>
    </row>
    <row r="4162" spans="6:9" x14ac:dyDescent="0.3">
      <c r="F4162" s="2">
        <v>4157</v>
      </c>
      <c r="G4162" s="12">
        <f ca="1"/>
        <v>5.5453453959474928</v>
      </c>
      <c r="H4162" s="12">
        <f ca="1"/>
        <v>0.40627985849665815</v>
      </c>
      <c r="I4162" s="12">
        <v>0.41570000000000001</v>
      </c>
    </row>
    <row r="4163" spans="6:9" x14ac:dyDescent="0.3">
      <c r="F4163" s="2">
        <v>4158</v>
      </c>
      <c r="G4163" s="12">
        <f ca="1"/>
        <v>5.5456412507139401</v>
      </c>
      <c r="H4163" s="12">
        <f ca="1"/>
        <v>0.4063154674549625</v>
      </c>
      <c r="I4163" s="12">
        <v>0.4158</v>
      </c>
    </row>
    <row r="4164" spans="6:9" x14ac:dyDescent="0.3">
      <c r="F4164" s="2">
        <v>4159</v>
      </c>
      <c r="G4164" s="12">
        <f ca="1"/>
        <v>5.5460649106797062</v>
      </c>
      <c r="H4164" s="12">
        <f ca="1"/>
        <v>0.40636645809209399</v>
      </c>
      <c r="I4164" s="12">
        <v>0.41589999999999999</v>
      </c>
    </row>
    <row r="4165" spans="6:9" x14ac:dyDescent="0.3">
      <c r="F4165" s="2">
        <v>4160</v>
      </c>
      <c r="G4165" s="12">
        <f ca="1"/>
        <v>5.5468001073482567</v>
      </c>
      <c r="H4165" s="12">
        <f ca="1"/>
        <v>0.40645494197079657</v>
      </c>
      <c r="I4165" s="12">
        <v>0.41599999999999998</v>
      </c>
    </row>
    <row r="4166" spans="6:9" x14ac:dyDescent="0.3">
      <c r="F4166" s="2">
        <v>4161</v>
      </c>
      <c r="G4166" s="12">
        <f ca="1"/>
        <v>5.5489648871166919</v>
      </c>
      <c r="H4166" s="12">
        <f ca="1"/>
        <v>0.40671546329606695</v>
      </c>
      <c r="I4166" s="12">
        <v>0.41610000000000003</v>
      </c>
    </row>
    <row r="4167" spans="6:9" x14ac:dyDescent="0.3">
      <c r="F4167" s="2">
        <v>4162</v>
      </c>
      <c r="G4167" s="12">
        <f ca="1"/>
        <v>5.5491391927250255</v>
      </c>
      <c r="H4167" s="12">
        <f ca="1"/>
        <v>0.40673643896508554</v>
      </c>
      <c r="I4167" s="12">
        <v>0.41620000000000001</v>
      </c>
    </row>
    <row r="4168" spans="6:9" x14ac:dyDescent="0.3">
      <c r="F4168" s="2">
        <v>4163</v>
      </c>
      <c r="G4168" s="12">
        <f ca="1"/>
        <v>5.5500593759466126</v>
      </c>
      <c r="H4168" s="12">
        <f ca="1"/>
        <v>0.40684716940019755</v>
      </c>
      <c r="I4168" s="12">
        <v>0.4163</v>
      </c>
    </row>
    <row r="4169" spans="6:9" x14ac:dyDescent="0.3">
      <c r="F4169" s="2">
        <v>4164</v>
      </c>
      <c r="G4169" s="12">
        <f ca="1"/>
        <v>5.5507579363292638</v>
      </c>
      <c r="H4169" s="12">
        <f ca="1"/>
        <v>0.4069312274348591</v>
      </c>
      <c r="I4169" s="12">
        <v>0.41639999999999999</v>
      </c>
    </row>
    <row r="4170" spans="6:9" x14ac:dyDescent="0.3">
      <c r="F4170" s="2">
        <v>4165</v>
      </c>
      <c r="G4170" s="12">
        <f ca="1"/>
        <v>5.5514221193163911</v>
      </c>
      <c r="H4170" s="12">
        <f ca="1"/>
        <v>0.40701114612300215</v>
      </c>
      <c r="I4170" s="12">
        <v>0.41649999999999998</v>
      </c>
    </row>
    <row r="4171" spans="6:9" x14ac:dyDescent="0.3">
      <c r="F4171" s="2">
        <v>4166</v>
      </c>
      <c r="G4171" s="12">
        <f ca="1"/>
        <v>5.5520197637910007</v>
      </c>
      <c r="H4171" s="12">
        <f ca="1"/>
        <v>0.40708305622424068</v>
      </c>
      <c r="I4171" s="12">
        <v>0.41660000000000003</v>
      </c>
    </row>
    <row r="4172" spans="6:9" x14ac:dyDescent="0.3">
      <c r="F4172" s="2">
        <v>4167</v>
      </c>
      <c r="G4172" s="12">
        <f ca="1"/>
        <v>5.5520922402576209</v>
      </c>
      <c r="H4172" s="12">
        <f ca="1"/>
        <v>0.40709177663158341</v>
      </c>
      <c r="I4172" s="12">
        <v>0.41670000000000001</v>
      </c>
    </row>
    <row r="4173" spans="6:9" x14ac:dyDescent="0.3">
      <c r="F4173" s="2">
        <v>4168</v>
      </c>
      <c r="G4173" s="12">
        <f ca="1"/>
        <v>5.5542796358614934</v>
      </c>
      <c r="H4173" s="12">
        <f ca="1"/>
        <v>0.40735495044174241</v>
      </c>
      <c r="I4173" s="12">
        <v>0.4168</v>
      </c>
    </row>
    <row r="4174" spans="6:9" x14ac:dyDescent="0.3">
      <c r="F4174" s="2">
        <v>4169</v>
      </c>
      <c r="G4174" s="12">
        <f ca="1"/>
        <v>5.5552010521409025</v>
      </c>
      <c r="H4174" s="12">
        <f ca="1"/>
        <v>0.40746580091545331</v>
      </c>
      <c r="I4174" s="12">
        <v>0.41689999999999999</v>
      </c>
    </row>
    <row r="4175" spans="6:9" x14ac:dyDescent="0.3">
      <c r="F4175" s="2">
        <v>4170</v>
      </c>
      <c r="G4175" s="12">
        <f ca="1"/>
        <v>5.5552894473973424</v>
      </c>
      <c r="H4175" s="12">
        <f ca="1"/>
        <v>0.40747643498949271</v>
      </c>
      <c r="I4175" s="12">
        <v>0.41699999999999998</v>
      </c>
    </row>
    <row r="4176" spans="6:9" x14ac:dyDescent="0.3">
      <c r="F4176" s="2">
        <v>4171</v>
      </c>
      <c r="G4176" s="12">
        <f ca="1"/>
        <v>5.5564798592357514</v>
      </c>
      <c r="H4176" s="12">
        <f ca="1"/>
        <v>0.40761963863378414</v>
      </c>
      <c r="I4176" s="12">
        <v>0.41710000000000003</v>
      </c>
    </row>
    <row r="4177" spans="6:9" x14ac:dyDescent="0.3">
      <c r="F4177" s="2">
        <v>4172</v>
      </c>
      <c r="G4177" s="12">
        <f ca="1"/>
        <v>5.5574279348957507</v>
      </c>
      <c r="H4177" s="12">
        <f ca="1"/>
        <v>0.40773368372054969</v>
      </c>
      <c r="I4177" s="12">
        <v>0.41720000000000002</v>
      </c>
    </row>
    <row r="4178" spans="6:9" x14ac:dyDescent="0.3">
      <c r="F4178" s="2">
        <v>4173</v>
      </c>
      <c r="G4178" s="12">
        <f ca="1"/>
        <v>5.5575114480550125</v>
      </c>
      <c r="H4178" s="12">
        <f ca="1"/>
        <v>0.40774372935260184</v>
      </c>
      <c r="I4178" s="12">
        <v>0.4173</v>
      </c>
    </row>
    <row r="4179" spans="6:9" x14ac:dyDescent="0.3">
      <c r="F4179" s="2">
        <v>4174</v>
      </c>
      <c r="G4179" s="12">
        <f ca="1"/>
        <v>5.5575204303475481</v>
      </c>
      <c r="H4179" s="12">
        <f ca="1"/>
        <v>0.407744809812224</v>
      </c>
      <c r="I4179" s="12">
        <v>0.41739999999999999</v>
      </c>
    </row>
    <row r="4180" spans="6:9" x14ac:dyDescent="0.3">
      <c r="F4180" s="2">
        <v>4175</v>
      </c>
      <c r="G4180" s="12">
        <f ca="1"/>
        <v>5.5575855134597978</v>
      </c>
      <c r="H4180" s="12">
        <f ca="1"/>
        <v>0.40775263849782523</v>
      </c>
      <c r="I4180" s="12">
        <v>0.41749999999999998</v>
      </c>
    </row>
    <row r="4181" spans="6:9" x14ac:dyDescent="0.3">
      <c r="F4181" s="2">
        <v>4176</v>
      </c>
      <c r="G4181" s="12">
        <f ca="1"/>
        <v>5.5581340615821011</v>
      </c>
      <c r="H4181" s="12">
        <f ca="1"/>
        <v>0.40781862097047367</v>
      </c>
      <c r="I4181" s="12">
        <v>0.41760000000000003</v>
      </c>
    </row>
    <row r="4182" spans="6:9" x14ac:dyDescent="0.3">
      <c r="F4182" s="2">
        <v>4177</v>
      </c>
      <c r="G4182" s="12">
        <f ca="1"/>
        <v>5.5615086278689061</v>
      </c>
      <c r="H4182" s="12">
        <f ca="1"/>
        <v>0.40822449286632423</v>
      </c>
      <c r="I4182" s="12">
        <v>0.41770000000000002</v>
      </c>
    </row>
    <row r="4183" spans="6:9" x14ac:dyDescent="0.3">
      <c r="F4183" s="2">
        <v>4178</v>
      </c>
      <c r="G4183" s="12">
        <f ca="1"/>
        <v>5.5627325584964771</v>
      </c>
      <c r="H4183" s="12">
        <f ca="1"/>
        <v>0.40837168258263873</v>
      </c>
      <c r="I4183" s="12">
        <v>0.4178</v>
      </c>
    </row>
    <row r="4184" spans="6:9" x14ac:dyDescent="0.3">
      <c r="F4184" s="2">
        <v>4179</v>
      </c>
      <c r="G4184" s="12">
        <f ca="1"/>
        <v>5.562926649766875</v>
      </c>
      <c r="H4184" s="12">
        <f ca="1"/>
        <v>0.40839502313351755</v>
      </c>
      <c r="I4184" s="12">
        <v>0.41789999999999999</v>
      </c>
    </row>
    <row r="4185" spans="6:9" x14ac:dyDescent="0.3">
      <c r="F4185" s="2">
        <v>4180</v>
      </c>
      <c r="G4185" s="12">
        <f ca="1"/>
        <v>5.5642094152935897</v>
      </c>
      <c r="H4185" s="12">
        <f ca="1"/>
        <v>0.40854927703031418</v>
      </c>
      <c r="I4185" s="12">
        <v>0.41799999999999998</v>
      </c>
    </row>
    <row r="4186" spans="6:9" x14ac:dyDescent="0.3">
      <c r="F4186" s="2">
        <v>4181</v>
      </c>
      <c r="G4186" s="12">
        <f ca="1"/>
        <v>5.5673479589664332</v>
      </c>
      <c r="H4186" s="12">
        <f ca="1"/>
        <v>0.40892664785157562</v>
      </c>
      <c r="I4186" s="12">
        <v>0.41810000000000003</v>
      </c>
    </row>
    <row r="4187" spans="6:9" x14ac:dyDescent="0.3">
      <c r="F4187" s="2">
        <v>4182</v>
      </c>
      <c r="G4187" s="12">
        <f ca="1"/>
        <v>5.5675249454223534</v>
      </c>
      <c r="H4187" s="12">
        <f ca="1"/>
        <v>0.40894792647585732</v>
      </c>
      <c r="I4187" s="12">
        <v>0.41820000000000002</v>
      </c>
    </row>
    <row r="4188" spans="6:9" x14ac:dyDescent="0.3">
      <c r="F4188" s="2">
        <v>4183</v>
      </c>
      <c r="G4188" s="12">
        <f ca="1"/>
        <v>5.5675258501302896</v>
      </c>
      <c r="H4188" s="12">
        <f ca="1"/>
        <v>0.4089480352460616</v>
      </c>
      <c r="I4188" s="12">
        <v>0.41830000000000001</v>
      </c>
    </row>
    <row r="4189" spans="6:9" x14ac:dyDescent="0.3">
      <c r="F4189" s="2">
        <v>4184</v>
      </c>
      <c r="G4189" s="12">
        <f ca="1"/>
        <v>5.5712517841860949</v>
      </c>
      <c r="H4189" s="12">
        <f ca="1"/>
        <v>0.40939595001453349</v>
      </c>
      <c r="I4189" s="12">
        <v>0.41839999999999999</v>
      </c>
    </row>
    <row r="4190" spans="6:9" x14ac:dyDescent="0.3">
      <c r="F4190" s="2">
        <v>4185</v>
      </c>
      <c r="G4190" s="12">
        <f ca="1"/>
        <v>5.5715512113220669</v>
      </c>
      <c r="H4190" s="12">
        <f ca="1"/>
        <v>0.40943194206929862</v>
      </c>
      <c r="I4190" s="12">
        <v>0.41849999999999998</v>
      </c>
    </row>
    <row r="4191" spans="6:9" x14ac:dyDescent="0.3">
      <c r="F4191" s="2">
        <v>4186</v>
      </c>
      <c r="G4191" s="12">
        <f ca="1"/>
        <v>5.572134651476139</v>
      </c>
      <c r="H4191" s="12">
        <f ca="1"/>
        <v>0.40950207176673148</v>
      </c>
      <c r="I4191" s="12">
        <v>0.41860000000000003</v>
      </c>
    </row>
    <row r="4192" spans="6:9" x14ac:dyDescent="0.3">
      <c r="F4192" s="2">
        <v>4187</v>
      </c>
      <c r="G4192" s="12">
        <f ca="1"/>
        <v>5.5732499628576138</v>
      </c>
      <c r="H4192" s="12">
        <f ca="1"/>
        <v>0.40963612671239491</v>
      </c>
      <c r="I4192" s="12">
        <v>0.41870000000000002</v>
      </c>
    </row>
    <row r="4193" spans="6:9" x14ac:dyDescent="0.3">
      <c r="F4193" s="2">
        <v>4188</v>
      </c>
      <c r="G4193" s="12">
        <f ca="1"/>
        <v>5.574454204248247</v>
      </c>
      <c r="H4193" s="12">
        <f ca="1"/>
        <v>0.40978086197451469</v>
      </c>
      <c r="I4193" s="12">
        <v>0.41880000000000001</v>
      </c>
    </row>
    <row r="4194" spans="6:9" x14ac:dyDescent="0.3">
      <c r="F4194" s="2">
        <v>4189</v>
      </c>
      <c r="G4194" s="12">
        <f ca="1"/>
        <v>5.5756383953997588</v>
      </c>
      <c r="H4194" s="12">
        <f ca="1"/>
        <v>0.4099231786828843</v>
      </c>
      <c r="I4194" s="12">
        <v>0.41889999999999999</v>
      </c>
    </row>
    <row r="4195" spans="6:9" x14ac:dyDescent="0.3">
      <c r="F4195" s="2">
        <v>4190</v>
      </c>
      <c r="G4195" s="12">
        <f ca="1"/>
        <v>5.5758877664686732</v>
      </c>
      <c r="H4195" s="12">
        <f ca="1"/>
        <v>0.40995314711927539</v>
      </c>
      <c r="I4195" s="12">
        <v>0.41899999999999998</v>
      </c>
    </row>
    <row r="4196" spans="6:9" x14ac:dyDescent="0.3">
      <c r="F4196" s="2">
        <v>4191</v>
      </c>
      <c r="G4196" s="12">
        <f ca="1"/>
        <v>5.576364571994584</v>
      </c>
      <c r="H4196" s="12">
        <f ca="1"/>
        <v>0.41001044666161501</v>
      </c>
      <c r="I4196" s="12">
        <v>0.41909999999999997</v>
      </c>
    </row>
    <row r="4197" spans="6:9" x14ac:dyDescent="0.3">
      <c r="F4197" s="2">
        <v>4192</v>
      </c>
      <c r="G4197" s="12">
        <f ca="1"/>
        <v>5.5769475166631928</v>
      </c>
      <c r="H4197" s="12">
        <f ca="1"/>
        <v>0.41008049943195868</v>
      </c>
      <c r="I4197" s="12">
        <v>0.41920000000000002</v>
      </c>
    </row>
    <row r="4198" spans="6:9" x14ac:dyDescent="0.3">
      <c r="F4198" s="2">
        <v>4193</v>
      </c>
      <c r="G4198" s="12">
        <f ca="1"/>
        <v>5.5781050119545688</v>
      </c>
      <c r="H4198" s="12">
        <f ca="1"/>
        <v>0.41021958999281688</v>
      </c>
      <c r="I4198" s="12">
        <v>0.41930000000000001</v>
      </c>
    </row>
    <row r="4199" spans="6:9" x14ac:dyDescent="0.3">
      <c r="F4199" s="2">
        <v>4194</v>
      </c>
      <c r="G4199" s="12">
        <f ca="1"/>
        <v>5.5781793948482852</v>
      </c>
      <c r="H4199" s="12">
        <f ca="1"/>
        <v>0.4102285279370611</v>
      </c>
      <c r="I4199" s="12">
        <v>0.4194</v>
      </c>
    </row>
    <row r="4200" spans="6:9" x14ac:dyDescent="0.3">
      <c r="F4200" s="2">
        <v>4195</v>
      </c>
      <c r="G4200" s="12">
        <f ca="1"/>
        <v>5.5783862905581127</v>
      </c>
      <c r="H4200" s="12">
        <f ca="1"/>
        <v>0.41025338861062832</v>
      </c>
      <c r="I4200" s="12">
        <v>0.41949999999999998</v>
      </c>
    </row>
    <row r="4201" spans="6:9" x14ac:dyDescent="0.3">
      <c r="F4201" s="2">
        <v>4196</v>
      </c>
      <c r="G4201" s="12">
        <f ca="1"/>
        <v>5.5806033959123749</v>
      </c>
      <c r="H4201" s="12">
        <f ca="1"/>
        <v>0.41051978014593382</v>
      </c>
      <c r="I4201" s="12">
        <v>0.41959999999999997</v>
      </c>
    </row>
    <row r="4202" spans="6:9" x14ac:dyDescent="0.3">
      <c r="F4202" s="2">
        <v>4197</v>
      </c>
      <c r="G4202" s="12">
        <f ca="1"/>
        <v>5.5807776756276271</v>
      </c>
      <c r="H4202" s="12">
        <f ca="1"/>
        <v>0.41054071904999068</v>
      </c>
      <c r="I4202" s="12">
        <v>0.41970000000000002</v>
      </c>
    </row>
    <row r="4203" spans="6:9" x14ac:dyDescent="0.3">
      <c r="F4203" s="2">
        <v>4198</v>
      </c>
      <c r="G4203" s="12">
        <f ca="1"/>
        <v>5.5810891631300708</v>
      </c>
      <c r="H4203" s="12">
        <f ca="1"/>
        <v>0.41057814236391604</v>
      </c>
      <c r="I4203" s="12">
        <v>0.41980000000000001</v>
      </c>
    </row>
    <row r="4204" spans="6:9" x14ac:dyDescent="0.3">
      <c r="F4204" s="2">
        <v>4199</v>
      </c>
      <c r="G4204" s="12">
        <f ca="1"/>
        <v>5.5820420274692486</v>
      </c>
      <c r="H4204" s="12">
        <f ca="1"/>
        <v>0.41069261940421536</v>
      </c>
      <c r="I4204" s="12">
        <v>0.4199</v>
      </c>
    </row>
    <row r="4205" spans="6:9" x14ac:dyDescent="0.3">
      <c r="F4205" s="2">
        <v>4200</v>
      </c>
      <c r="G4205" s="12">
        <f ca="1"/>
        <v>5.5822705635381036</v>
      </c>
      <c r="H4205" s="12">
        <f ca="1"/>
        <v>0.41072007486277451</v>
      </c>
      <c r="I4205" s="12">
        <v>0.42</v>
      </c>
    </row>
    <row r="4206" spans="6:9" x14ac:dyDescent="0.3">
      <c r="F4206" s="2">
        <v>4201</v>
      </c>
      <c r="G4206" s="12">
        <f ca="1"/>
        <v>5.5827304352923806</v>
      </c>
      <c r="H4206" s="12">
        <f ca="1"/>
        <v>0.41077532112335746</v>
      </c>
      <c r="I4206" s="12">
        <v>0.42009999999999997</v>
      </c>
    </row>
    <row r="4207" spans="6:9" x14ac:dyDescent="0.3">
      <c r="F4207" s="2">
        <v>4202</v>
      </c>
      <c r="G4207" s="12">
        <f ca="1"/>
        <v>5.5854296742781813</v>
      </c>
      <c r="H4207" s="12">
        <f ca="1"/>
        <v>0.41109956489823457</v>
      </c>
      <c r="I4207" s="12">
        <v>0.42020000000000002</v>
      </c>
    </row>
    <row r="4208" spans="6:9" x14ac:dyDescent="0.3">
      <c r="F4208" s="2">
        <v>4203</v>
      </c>
      <c r="G4208" s="12">
        <f ca="1"/>
        <v>5.5866110484213607</v>
      </c>
      <c r="H4208" s="12">
        <f ca="1"/>
        <v>0.41124146203839013</v>
      </c>
      <c r="I4208" s="12">
        <v>0.42030000000000001</v>
      </c>
    </row>
    <row r="4209" spans="6:9" x14ac:dyDescent="0.3">
      <c r="F4209" s="2">
        <v>4204</v>
      </c>
      <c r="G4209" s="12">
        <f ca="1"/>
        <v>5.5878770440827061</v>
      </c>
      <c r="H4209" s="12">
        <f ca="1"/>
        <v>0.41139351346393455</v>
      </c>
      <c r="I4209" s="12">
        <v>0.4204</v>
      </c>
    </row>
    <row r="4210" spans="6:9" x14ac:dyDescent="0.3">
      <c r="F4210" s="2">
        <v>4205</v>
      </c>
      <c r="G4210" s="12">
        <f ca="1"/>
        <v>5.5882349792274084</v>
      </c>
      <c r="H4210" s="12">
        <f ca="1"/>
        <v>0.41143650115118419</v>
      </c>
      <c r="I4210" s="12">
        <v>0.42049999999999998</v>
      </c>
    </row>
    <row r="4211" spans="6:9" x14ac:dyDescent="0.3">
      <c r="F4211" s="2">
        <v>4206</v>
      </c>
      <c r="G4211" s="12">
        <f ca="1"/>
        <v>5.5884788402083796</v>
      </c>
      <c r="H4211" s="12">
        <f ca="1"/>
        <v>0.41146578817072249</v>
      </c>
      <c r="I4211" s="12">
        <v>0.42059999999999997</v>
      </c>
    </row>
    <row r="4212" spans="6:9" x14ac:dyDescent="0.3">
      <c r="F4212" s="2">
        <v>4207</v>
      </c>
      <c r="G4212" s="12">
        <f ca="1"/>
        <v>5.5888085296247541</v>
      </c>
      <c r="H4212" s="12">
        <f ca="1"/>
        <v>0.41150538234665407</v>
      </c>
      <c r="I4212" s="12">
        <v>0.42070000000000002</v>
      </c>
    </row>
    <row r="4213" spans="6:9" x14ac:dyDescent="0.3">
      <c r="F4213" s="2">
        <v>4208</v>
      </c>
      <c r="G4213" s="12">
        <f ca="1"/>
        <v>5.5890156308754255</v>
      </c>
      <c r="H4213" s="12">
        <f ca="1"/>
        <v>0.41153025389854669</v>
      </c>
      <c r="I4213" s="12">
        <v>0.42080000000000001</v>
      </c>
    </row>
    <row r="4214" spans="6:9" x14ac:dyDescent="0.3">
      <c r="F4214" s="2">
        <v>4209</v>
      </c>
      <c r="G4214" s="12">
        <f ca="1"/>
        <v>5.589074353228356</v>
      </c>
      <c r="H4214" s="12">
        <f ca="1"/>
        <v>0.41153730603278205</v>
      </c>
      <c r="I4214" s="12">
        <v>0.4209</v>
      </c>
    </row>
    <row r="4215" spans="6:9" x14ac:dyDescent="0.3">
      <c r="F4215" s="2">
        <v>4210</v>
      </c>
      <c r="G4215" s="12">
        <f ca="1"/>
        <v>5.5891290599699595</v>
      </c>
      <c r="H4215" s="12">
        <f ca="1"/>
        <v>0.41154387590120561</v>
      </c>
      <c r="I4215" s="12">
        <v>0.42099999999999999</v>
      </c>
    </row>
    <row r="4216" spans="6:9" x14ac:dyDescent="0.3">
      <c r="F4216" s="2">
        <v>4211</v>
      </c>
      <c r="G4216" s="12">
        <f ca="1"/>
        <v>5.5894417617913188</v>
      </c>
      <c r="H4216" s="12">
        <f ca="1"/>
        <v>0.41158142867567515</v>
      </c>
      <c r="I4216" s="12">
        <v>0.42109999999999997</v>
      </c>
    </row>
    <row r="4217" spans="6:9" x14ac:dyDescent="0.3">
      <c r="F4217" s="2">
        <v>4212</v>
      </c>
      <c r="G4217" s="12">
        <f ca="1"/>
        <v>5.5897970466788873</v>
      </c>
      <c r="H4217" s="12">
        <f ca="1"/>
        <v>0.41162409455536664</v>
      </c>
      <c r="I4217" s="12">
        <v>0.42120000000000002</v>
      </c>
    </row>
    <row r="4218" spans="6:9" x14ac:dyDescent="0.3">
      <c r="F4218" s="2">
        <v>4213</v>
      </c>
      <c r="G4218" s="12">
        <f ca="1"/>
        <v>5.5899756322589997</v>
      </c>
      <c r="H4218" s="12">
        <f ca="1"/>
        <v>0.41164554045371543</v>
      </c>
      <c r="I4218" s="12">
        <v>0.42130000000000001</v>
      </c>
    </row>
    <row r="4219" spans="6:9" x14ac:dyDescent="0.3">
      <c r="F4219" s="2">
        <v>4214</v>
      </c>
      <c r="G4219" s="12">
        <f ca="1"/>
        <v>5.5903745467192634</v>
      </c>
      <c r="H4219" s="12">
        <f ca="1"/>
        <v>0.41169344436951322</v>
      </c>
      <c r="I4219" s="12">
        <v>0.4214</v>
      </c>
    </row>
    <row r="4220" spans="6:9" x14ac:dyDescent="0.3">
      <c r="F4220" s="2">
        <v>4215</v>
      </c>
      <c r="G4220" s="12">
        <f ca="1"/>
        <v>5.5921808817432375</v>
      </c>
      <c r="H4220" s="12">
        <f ca="1"/>
        <v>0.41191034670863413</v>
      </c>
      <c r="I4220" s="12">
        <v>0.42149999999999999</v>
      </c>
    </row>
    <row r="4221" spans="6:9" x14ac:dyDescent="0.3">
      <c r="F4221" s="2">
        <v>4216</v>
      </c>
      <c r="G4221" s="12">
        <f ca="1"/>
        <v>5.592630050852911</v>
      </c>
      <c r="H4221" s="12">
        <f ca="1"/>
        <v>0.41196427912756073</v>
      </c>
      <c r="I4221" s="12">
        <v>0.42159999999999997</v>
      </c>
    </row>
    <row r="4222" spans="6:9" x14ac:dyDescent="0.3">
      <c r="F4222" s="2">
        <v>4217</v>
      </c>
      <c r="G4222" s="12">
        <f ca="1"/>
        <v>5.5927969575191199</v>
      </c>
      <c r="H4222" s="12">
        <f ca="1"/>
        <v>0.41198431953808101</v>
      </c>
      <c r="I4222" s="12">
        <v>0.42170000000000002</v>
      </c>
    </row>
    <row r="4223" spans="6:9" x14ac:dyDescent="0.3">
      <c r="F4223" s="2">
        <v>4218</v>
      </c>
      <c r="G4223" s="12">
        <f ca="1"/>
        <v>5.5933181923428013</v>
      </c>
      <c r="H4223" s="12">
        <f ca="1"/>
        <v>0.41204690283433731</v>
      </c>
      <c r="I4223" s="12">
        <v>0.42180000000000001</v>
      </c>
    </row>
    <row r="4224" spans="6:9" x14ac:dyDescent="0.3">
      <c r="F4224" s="2">
        <v>4219</v>
      </c>
      <c r="G4224" s="12">
        <f ca="1"/>
        <v>5.5946435720409804</v>
      </c>
      <c r="H4224" s="12">
        <f ca="1"/>
        <v>0.41220602989774935</v>
      </c>
      <c r="I4224" s="12">
        <v>0.4219</v>
      </c>
    </row>
    <row r="4225" spans="6:9" x14ac:dyDescent="0.3">
      <c r="F4225" s="2">
        <v>4220</v>
      </c>
      <c r="G4225" s="12">
        <f ca="1"/>
        <v>5.5949973377838145</v>
      </c>
      <c r="H4225" s="12">
        <f ca="1"/>
        <v>0.41224850164634419</v>
      </c>
      <c r="I4225" s="12">
        <v>0.42199999999999999</v>
      </c>
    </row>
    <row r="4226" spans="6:9" x14ac:dyDescent="0.3">
      <c r="F4226" s="2">
        <v>4221</v>
      </c>
      <c r="G4226" s="12">
        <f ca="1"/>
        <v>5.5961180649736333</v>
      </c>
      <c r="H4226" s="12">
        <f ca="1"/>
        <v>0.41238304654731078</v>
      </c>
      <c r="I4226" s="12">
        <v>0.42209999999999998</v>
      </c>
    </row>
    <row r="4227" spans="6:9" x14ac:dyDescent="0.3">
      <c r="F4227" s="2">
        <v>4222</v>
      </c>
      <c r="G4227" s="12">
        <f ca="1"/>
        <v>5.5976454398248983</v>
      </c>
      <c r="H4227" s="12">
        <f ca="1"/>
        <v>0.41256639714807014</v>
      </c>
      <c r="I4227" s="12">
        <v>0.42220000000000002</v>
      </c>
    </row>
    <row r="4228" spans="6:9" x14ac:dyDescent="0.3">
      <c r="F4228" s="2">
        <v>4223</v>
      </c>
      <c r="G4228" s="12">
        <f ca="1"/>
        <v>5.5981389521787923</v>
      </c>
      <c r="H4228" s="12">
        <f ca="1"/>
        <v>0.41262563663876123</v>
      </c>
      <c r="I4228" s="12">
        <v>0.42230000000000001</v>
      </c>
    </row>
    <row r="4229" spans="6:9" x14ac:dyDescent="0.3">
      <c r="F4229" s="2">
        <v>4224</v>
      </c>
      <c r="G4229" s="12">
        <f ca="1"/>
        <v>5.5982991265608097</v>
      </c>
      <c r="H4229" s="12">
        <f ca="1"/>
        <v>0.41264486307369319</v>
      </c>
      <c r="I4229" s="12">
        <v>0.4224</v>
      </c>
    </row>
    <row r="4230" spans="6:9" x14ac:dyDescent="0.3">
      <c r="F4230" s="2">
        <v>4225</v>
      </c>
      <c r="G4230" s="12">
        <f ca="1"/>
        <v>5.5991547146717773</v>
      </c>
      <c r="H4230" s="12">
        <f ca="1"/>
        <v>0.4127475602862884</v>
      </c>
      <c r="I4230" s="12">
        <v>0.42249999999999999</v>
      </c>
    </row>
    <row r="4231" spans="6:9" x14ac:dyDescent="0.3">
      <c r="F4231" s="2">
        <v>4226</v>
      </c>
      <c r="G4231" s="12">
        <f ca="1"/>
        <v>5.5991923858184922</v>
      </c>
      <c r="H4231" s="12">
        <f ca="1"/>
        <v>0.4127520818888013</v>
      </c>
      <c r="I4231" s="12">
        <v>0.42259999999999998</v>
      </c>
    </row>
    <row r="4232" spans="6:9" x14ac:dyDescent="0.3">
      <c r="F4232" s="2">
        <v>4227</v>
      </c>
      <c r="G4232" s="12">
        <f ca="1"/>
        <v>5.5992297604430981</v>
      </c>
      <c r="H4232" s="12">
        <f ca="1"/>
        <v>0.41275656789127169</v>
      </c>
      <c r="I4232" s="12">
        <v>0.42270000000000002</v>
      </c>
    </row>
    <row r="4233" spans="6:9" x14ac:dyDescent="0.3">
      <c r="F4233" s="2">
        <v>4228</v>
      </c>
      <c r="G4233" s="12">
        <f ca="1"/>
        <v>5.5995921479815536</v>
      </c>
      <c r="H4233" s="12">
        <f ca="1"/>
        <v>0.41280006408741282</v>
      </c>
      <c r="I4233" s="12">
        <v>0.42280000000000001</v>
      </c>
    </row>
    <row r="4234" spans="6:9" x14ac:dyDescent="0.3">
      <c r="F4234" s="2">
        <v>4229</v>
      </c>
      <c r="G4234" s="12">
        <f ca="1"/>
        <v>5.6003762508157831</v>
      </c>
      <c r="H4234" s="12">
        <f ca="1"/>
        <v>0.41289417450822813</v>
      </c>
      <c r="I4234" s="12">
        <v>0.4229</v>
      </c>
    </row>
    <row r="4235" spans="6:9" x14ac:dyDescent="0.3">
      <c r="F4235" s="2">
        <v>4230</v>
      </c>
      <c r="G4235" s="12">
        <f ca="1"/>
        <v>5.603709508265311</v>
      </c>
      <c r="H4235" s="12">
        <f ca="1"/>
        <v>0.41329419806452927</v>
      </c>
      <c r="I4235" s="12">
        <v>0.42299999999999999</v>
      </c>
    </row>
    <row r="4236" spans="6:9" x14ac:dyDescent="0.3">
      <c r="F4236" s="2">
        <v>4231</v>
      </c>
      <c r="G4236" s="12">
        <f ca="1"/>
        <v>5.6052882679583025</v>
      </c>
      <c r="H4236" s="12">
        <f ca="1"/>
        <v>0.41348363965498014</v>
      </c>
      <c r="I4236" s="12">
        <v>0.42309999999999998</v>
      </c>
    </row>
    <row r="4237" spans="6:9" x14ac:dyDescent="0.3">
      <c r="F4237" s="2">
        <v>4232</v>
      </c>
      <c r="G4237" s="12">
        <f ca="1"/>
        <v>5.6059222908538073</v>
      </c>
      <c r="H4237" s="12">
        <f ca="1"/>
        <v>0.41355971401558778</v>
      </c>
      <c r="I4237" s="12">
        <v>0.42320000000000002</v>
      </c>
    </row>
    <row r="4238" spans="6:9" x14ac:dyDescent="0.3">
      <c r="F4238" s="2">
        <v>4233</v>
      </c>
      <c r="G4238" s="12">
        <f ca="1"/>
        <v>5.6064090633450121</v>
      </c>
      <c r="H4238" s="12">
        <f ca="1"/>
        <v>0.41361811850679203</v>
      </c>
      <c r="I4238" s="12">
        <v>0.42330000000000001</v>
      </c>
    </row>
    <row r="4239" spans="6:9" x14ac:dyDescent="0.3">
      <c r="F4239" s="2">
        <v>4234</v>
      </c>
      <c r="G4239" s="12">
        <f ca="1"/>
        <v>5.6070016869209143</v>
      </c>
      <c r="H4239" s="12">
        <f ca="1"/>
        <v>0.41368922126787422</v>
      </c>
      <c r="I4239" s="12">
        <v>0.4234</v>
      </c>
    </row>
    <row r="4240" spans="6:9" x14ac:dyDescent="0.3">
      <c r="F4240" s="2">
        <v>4235</v>
      </c>
      <c r="G4240" s="12">
        <f ca="1"/>
        <v>5.607379695255263</v>
      </c>
      <c r="H4240" s="12">
        <f ca="1"/>
        <v>0.41373457337906216</v>
      </c>
      <c r="I4240" s="12">
        <v>0.42349999999999999</v>
      </c>
    </row>
    <row r="4241" spans="6:9" x14ac:dyDescent="0.3">
      <c r="F4241" s="2">
        <v>4236</v>
      </c>
      <c r="G4241" s="12">
        <f ca="1"/>
        <v>5.6074912887117971</v>
      </c>
      <c r="H4241" s="12">
        <f ca="1"/>
        <v>0.41374796179222206</v>
      </c>
      <c r="I4241" s="12">
        <v>0.42359999999999998</v>
      </c>
    </row>
    <row r="4242" spans="6:9" x14ac:dyDescent="0.3">
      <c r="F4242" s="2">
        <v>4237</v>
      </c>
      <c r="G4242" s="12">
        <f ca="1"/>
        <v>5.6093802931429764</v>
      </c>
      <c r="H4242" s="12">
        <f ca="1"/>
        <v>0.4139745826091773</v>
      </c>
      <c r="I4242" s="12">
        <v>0.42370000000000002</v>
      </c>
    </row>
    <row r="4243" spans="6:9" x14ac:dyDescent="0.3">
      <c r="F4243" s="2">
        <v>4238</v>
      </c>
      <c r="G4243" s="12">
        <f ca="1"/>
        <v>5.609440959737567</v>
      </c>
      <c r="H4243" s="12">
        <f ca="1"/>
        <v>0.41398186029771827</v>
      </c>
      <c r="I4243" s="12">
        <v>0.42380000000000001</v>
      </c>
    </row>
    <row r="4244" spans="6:9" x14ac:dyDescent="0.3">
      <c r="F4244" s="2">
        <v>4239</v>
      </c>
      <c r="G4244" s="12">
        <f ca="1"/>
        <v>5.6105020118225166</v>
      </c>
      <c r="H4244" s="12">
        <f ca="1"/>
        <v>0.41410914239212282</v>
      </c>
      <c r="I4244" s="12">
        <v>0.4239</v>
      </c>
    </row>
    <row r="4245" spans="6:9" x14ac:dyDescent="0.3">
      <c r="F4245" s="2">
        <v>4240</v>
      </c>
      <c r="G4245" s="12">
        <f ca="1"/>
        <v>5.6106374211064951</v>
      </c>
      <c r="H4245" s="12">
        <f ca="1"/>
        <v>0.41412538534268123</v>
      </c>
      <c r="I4245" s="12">
        <v>0.42399999999999999</v>
      </c>
    </row>
    <row r="4246" spans="6:9" x14ac:dyDescent="0.3">
      <c r="F4246" s="2">
        <v>4241</v>
      </c>
      <c r="G4246" s="12">
        <f ca="1"/>
        <v>5.611658925832911</v>
      </c>
      <c r="H4246" s="12">
        <f ca="1"/>
        <v>0.41424791555454765</v>
      </c>
      <c r="I4246" s="12">
        <v>0.42409999999999998</v>
      </c>
    </row>
    <row r="4247" spans="6:9" x14ac:dyDescent="0.3">
      <c r="F4247" s="2">
        <v>4242</v>
      </c>
      <c r="G4247" s="12">
        <f ca="1"/>
        <v>5.6139856819301208</v>
      </c>
      <c r="H4247" s="12">
        <f ca="1"/>
        <v>0.41452698610917543</v>
      </c>
      <c r="I4247" s="12">
        <v>0.42420000000000002</v>
      </c>
    </row>
    <row r="4248" spans="6:9" x14ac:dyDescent="0.3">
      <c r="F4248" s="2">
        <v>4243</v>
      </c>
      <c r="G4248" s="12">
        <f ca="1"/>
        <v>5.6144656689409826</v>
      </c>
      <c r="H4248" s="12">
        <f ca="1"/>
        <v>0.41458455121944099</v>
      </c>
      <c r="I4248" s="12">
        <v>0.42430000000000001</v>
      </c>
    </row>
    <row r="4249" spans="6:9" x14ac:dyDescent="0.3">
      <c r="F4249" s="2">
        <v>4244</v>
      </c>
      <c r="G4249" s="12">
        <f ca="1"/>
        <v>5.6153387479142225</v>
      </c>
      <c r="H4249" s="12">
        <f ca="1"/>
        <v>0.4146892561911969</v>
      </c>
      <c r="I4249" s="12">
        <v>0.4244</v>
      </c>
    </row>
    <row r="4250" spans="6:9" x14ac:dyDescent="0.3">
      <c r="F4250" s="2">
        <v>4245</v>
      </c>
      <c r="G4250" s="12">
        <f ca="1"/>
        <v>5.6190657661081627</v>
      </c>
      <c r="H4250" s="12">
        <f ca="1"/>
        <v>0.41513616661327268</v>
      </c>
      <c r="I4250" s="12">
        <v>0.42449999999999999</v>
      </c>
    </row>
    <row r="4251" spans="6:9" x14ac:dyDescent="0.3">
      <c r="F4251" s="2">
        <v>4246</v>
      </c>
      <c r="G4251" s="12">
        <f ca="1"/>
        <v>5.6207607053829651</v>
      </c>
      <c r="H4251" s="12">
        <f ca="1"/>
        <v>0.4153393781308472</v>
      </c>
      <c r="I4251" s="12">
        <v>0.42459999999999998</v>
      </c>
    </row>
    <row r="4252" spans="6:9" x14ac:dyDescent="0.3">
      <c r="F4252" s="2">
        <v>4247</v>
      </c>
      <c r="G4252" s="12">
        <f ca="1"/>
        <v>5.6207985658688298</v>
      </c>
      <c r="H4252" s="12">
        <f ca="1"/>
        <v>0.41534391712472862</v>
      </c>
      <c r="I4252" s="12">
        <v>0.42470000000000002</v>
      </c>
    </row>
    <row r="4253" spans="6:9" x14ac:dyDescent="0.3">
      <c r="F4253" s="2">
        <v>4248</v>
      </c>
      <c r="G4253" s="12">
        <f ca="1"/>
        <v>5.6214808658608861</v>
      </c>
      <c r="H4253" s="12">
        <f ca="1"/>
        <v>0.41542571464575673</v>
      </c>
      <c r="I4253" s="12">
        <v>0.42480000000000001</v>
      </c>
    </row>
    <row r="4254" spans="6:9" x14ac:dyDescent="0.3">
      <c r="F4254" s="2">
        <v>4249</v>
      </c>
      <c r="G4254" s="12">
        <f ca="1"/>
        <v>5.6219498629375035</v>
      </c>
      <c r="H4254" s="12">
        <f ca="1"/>
        <v>0.41548193856208337</v>
      </c>
      <c r="I4254" s="12">
        <v>0.4249</v>
      </c>
    </row>
    <row r="4255" spans="6:9" x14ac:dyDescent="0.3">
      <c r="F4255" s="2">
        <v>4250</v>
      </c>
      <c r="G4255" s="12">
        <f ca="1"/>
        <v>5.6225319354586514</v>
      </c>
      <c r="H4255" s="12">
        <f ca="1"/>
        <v>0.41555171606598396</v>
      </c>
      <c r="I4255" s="12">
        <v>0.42499999999999999</v>
      </c>
    </row>
    <row r="4256" spans="6:9" x14ac:dyDescent="0.3">
      <c r="F4256" s="2">
        <v>4251</v>
      </c>
      <c r="G4256" s="12">
        <f ca="1"/>
        <v>5.6227588228210941</v>
      </c>
      <c r="H4256" s="12">
        <f ca="1"/>
        <v>0.41557891418786891</v>
      </c>
      <c r="I4256" s="12">
        <v>0.42509999999999998</v>
      </c>
    </row>
    <row r="4257" spans="6:9" x14ac:dyDescent="0.3">
      <c r="F4257" s="2">
        <v>4252</v>
      </c>
      <c r="G4257" s="12">
        <f ca="1"/>
        <v>5.6228837033497303</v>
      </c>
      <c r="H4257" s="12">
        <f ca="1"/>
        <v>0.41559388409505738</v>
      </c>
      <c r="I4257" s="12">
        <v>0.42520000000000002</v>
      </c>
    </row>
    <row r="4258" spans="6:9" x14ac:dyDescent="0.3">
      <c r="F4258" s="2">
        <v>4253</v>
      </c>
      <c r="G4258" s="12">
        <f ca="1"/>
        <v>5.622921244604262</v>
      </c>
      <c r="H4258" s="12">
        <f ca="1"/>
        <v>0.41559838428875784</v>
      </c>
      <c r="I4258" s="12">
        <v>0.42530000000000001</v>
      </c>
    </row>
    <row r="4259" spans="6:9" x14ac:dyDescent="0.3">
      <c r="F4259" s="2">
        <v>4254</v>
      </c>
      <c r="G4259" s="12">
        <f ca="1"/>
        <v>5.6239443891873346</v>
      </c>
      <c r="H4259" s="12">
        <f ca="1"/>
        <v>0.41572102839176184</v>
      </c>
      <c r="I4259" s="12">
        <v>0.4254</v>
      </c>
    </row>
    <row r="4260" spans="6:9" x14ac:dyDescent="0.3">
      <c r="F4260" s="2">
        <v>4255</v>
      </c>
      <c r="G4260" s="12">
        <f ca="1"/>
        <v>5.6239960025004043</v>
      </c>
      <c r="H4260" s="12">
        <f ca="1"/>
        <v>0.41572721508324384</v>
      </c>
      <c r="I4260" s="12">
        <v>0.42549999999999999</v>
      </c>
    </row>
    <row r="4261" spans="6:9" x14ac:dyDescent="0.3">
      <c r="F4261" s="2">
        <v>4256</v>
      </c>
      <c r="G4261" s="12">
        <f ca="1"/>
        <v>5.6245293203384907</v>
      </c>
      <c r="H4261" s="12">
        <f ca="1"/>
        <v>0.415791140826131</v>
      </c>
      <c r="I4261" s="12">
        <v>0.42559999999999998</v>
      </c>
    </row>
    <row r="4262" spans="6:9" x14ac:dyDescent="0.3">
      <c r="F4262" s="2">
        <v>4257</v>
      </c>
      <c r="G4262" s="12">
        <f ca="1"/>
        <v>5.6245802298212348</v>
      </c>
      <c r="H4262" s="12">
        <f ca="1"/>
        <v>0.41579724295417803</v>
      </c>
      <c r="I4262" s="12">
        <v>0.42570000000000002</v>
      </c>
    </row>
    <row r="4263" spans="6:9" x14ac:dyDescent="0.3">
      <c r="F4263" s="2">
        <v>4258</v>
      </c>
      <c r="G4263" s="12">
        <f ca="1"/>
        <v>5.624766718802074</v>
      </c>
      <c r="H4263" s="12">
        <f ca="1"/>
        <v>0.41581959580631411</v>
      </c>
      <c r="I4263" s="12">
        <v>0.42580000000000001</v>
      </c>
    </row>
    <row r="4264" spans="6:9" x14ac:dyDescent="0.3">
      <c r="F4264" s="2">
        <v>4259</v>
      </c>
      <c r="G4264" s="12">
        <f ca="1"/>
        <v>5.6247857701740642</v>
      </c>
      <c r="H4264" s="12">
        <f ca="1"/>
        <v>0.41582187931962833</v>
      </c>
      <c r="I4264" s="12">
        <v>0.4259</v>
      </c>
    </row>
    <row r="4265" spans="6:9" x14ac:dyDescent="0.3">
      <c r="F4265" s="2">
        <v>4260</v>
      </c>
      <c r="G4265" s="12">
        <f ca="1"/>
        <v>5.624813915131142</v>
      </c>
      <c r="H4265" s="12">
        <f ca="1"/>
        <v>0.41582525279320381</v>
      </c>
      <c r="I4265" s="12">
        <v>0.42599999999999999</v>
      </c>
    </row>
    <row r="4266" spans="6:9" x14ac:dyDescent="0.3">
      <c r="F4266" s="2">
        <v>4261</v>
      </c>
      <c r="G4266" s="12">
        <f ca="1"/>
        <v>5.626640163256015</v>
      </c>
      <c r="H4266" s="12">
        <f ca="1"/>
        <v>0.41604413684586822</v>
      </c>
      <c r="I4266" s="12">
        <v>0.42609999999999998</v>
      </c>
    </row>
    <row r="4267" spans="6:9" x14ac:dyDescent="0.3">
      <c r="F4267" s="2">
        <v>4262</v>
      </c>
      <c r="G4267" s="12">
        <f ca="1"/>
        <v>5.6267990802153882</v>
      </c>
      <c r="H4267" s="12">
        <f ca="1"/>
        <v>0.41606318270638409</v>
      </c>
      <c r="I4267" s="12">
        <v>0.42620000000000002</v>
      </c>
    </row>
    <row r="4268" spans="6:9" x14ac:dyDescent="0.3">
      <c r="F4268" s="2">
        <v>4263</v>
      </c>
      <c r="G4268" s="12">
        <f ca="1"/>
        <v>5.6274670376265865</v>
      </c>
      <c r="H4268" s="12">
        <f ca="1"/>
        <v>0.41614323414152538</v>
      </c>
      <c r="I4268" s="12">
        <v>0.42630000000000001</v>
      </c>
    </row>
    <row r="4269" spans="6:9" x14ac:dyDescent="0.3">
      <c r="F4269" s="2">
        <v>4264</v>
      </c>
      <c r="G4269" s="12">
        <f ca="1"/>
        <v>5.6303434643367352</v>
      </c>
      <c r="H4269" s="12">
        <f ca="1"/>
        <v>0.41648792574914906</v>
      </c>
      <c r="I4269" s="12">
        <v>0.4264</v>
      </c>
    </row>
    <row r="4270" spans="6:9" x14ac:dyDescent="0.3">
      <c r="F4270" s="2">
        <v>4265</v>
      </c>
      <c r="G4270" s="12">
        <f ca="1"/>
        <v>5.6314215461967381</v>
      </c>
      <c r="H4270" s="12">
        <f ca="1"/>
        <v>0.41661710153345366</v>
      </c>
      <c r="I4270" s="12">
        <v>0.42649999999999999</v>
      </c>
    </row>
    <row r="4271" spans="6:9" x14ac:dyDescent="0.3">
      <c r="F4271" s="2">
        <v>4266</v>
      </c>
      <c r="G4271" s="12">
        <f ca="1"/>
        <v>5.6332791201632624</v>
      </c>
      <c r="H4271" s="12">
        <f ca="1"/>
        <v>0.41683965775191012</v>
      </c>
      <c r="I4271" s="12">
        <v>0.42659999999999998</v>
      </c>
    </row>
    <row r="4272" spans="6:9" x14ac:dyDescent="0.3">
      <c r="F4272" s="2">
        <v>4267</v>
      </c>
      <c r="G4272" s="12">
        <f ca="1"/>
        <v>5.6333772321119584</v>
      </c>
      <c r="H4272" s="12">
        <f ca="1"/>
        <v>0.41685141191381303</v>
      </c>
      <c r="I4272" s="12">
        <v>0.42670000000000002</v>
      </c>
    </row>
    <row r="4273" spans="6:9" x14ac:dyDescent="0.3">
      <c r="F4273" s="2">
        <v>4268</v>
      </c>
      <c r="G4273" s="12">
        <f ca="1"/>
        <v>5.6356011425997981</v>
      </c>
      <c r="H4273" s="12">
        <f ca="1"/>
        <v>0.41711782692789157</v>
      </c>
      <c r="I4273" s="12">
        <v>0.42680000000000001</v>
      </c>
    </row>
    <row r="4274" spans="6:9" x14ac:dyDescent="0.3">
      <c r="F4274" s="2">
        <v>4269</v>
      </c>
      <c r="G4274" s="12">
        <f ca="1"/>
        <v>5.6361779326103756</v>
      </c>
      <c r="H4274" s="12">
        <f ca="1"/>
        <v>0.41718691846491956</v>
      </c>
      <c r="I4274" s="12">
        <v>0.4269</v>
      </c>
    </row>
    <row r="4275" spans="6:9" x14ac:dyDescent="0.3">
      <c r="F4275" s="2">
        <v>4270</v>
      </c>
      <c r="G4275" s="12">
        <f ca="1"/>
        <v>5.6369264310362919</v>
      </c>
      <c r="H4275" s="12">
        <f ca="1"/>
        <v>0.41727657496317472</v>
      </c>
      <c r="I4275" s="12">
        <v>0.42699999999999999</v>
      </c>
    </row>
    <row r="4276" spans="6:9" x14ac:dyDescent="0.3">
      <c r="F4276" s="2">
        <v>4271</v>
      </c>
      <c r="G4276" s="12">
        <f ca="1"/>
        <v>5.6397164068018952</v>
      </c>
      <c r="H4276" s="12">
        <f ca="1"/>
        <v>0.41761072988442416</v>
      </c>
      <c r="I4276" s="12">
        <v>0.42709999999999998</v>
      </c>
    </row>
    <row r="4277" spans="6:9" x14ac:dyDescent="0.3">
      <c r="F4277" s="2">
        <v>4272</v>
      </c>
      <c r="G4277" s="12">
        <f ca="1"/>
        <v>5.6400552259052619</v>
      </c>
      <c r="H4277" s="12">
        <f ca="1"/>
        <v>0.4176513065943015</v>
      </c>
      <c r="I4277" s="12">
        <v>0.42720000000000002</v>
      </c>
    </row>
    <row r="4278" spans="6:9" x14ac:dyDescent="0.3">
      <c r="F4278" s="2">
        <v>4273</v>
      </c>
      <c r="G4278" s="12">
        <f ca="1"/>
        <v>5.6400998124017505</v>
      </c>
      <c r="H4278" s="12">
        <f ca="1"/>
        <v>0.41765664618005044</v>
      </c>
      <c r="I4278" s="12">
        <v>0.42730000000000001</v>
      </c>
    </row>
    <row r="4279" spans="6:9" x14ac:dyDescent="0.3">
      <c r="F4279" s="2">
        <v>4274</v>
      </c>
      <c r="G4279" s="12">
        <f ca="1"/>
        <v>5.64094021952174</v>
      </c>
      <c r="H4279" s="12">
        <f ca="1"/>
        <v>0.41775728905440002</v>
      </c>
      <c r="I4279" s="12">
        <v>0.4274</v>
      </c>
    </row>
    <row r="4280" spans="6:9" x14ac:dyDescent="0.3">
      <c r="F4280" s="2">
        <v>4275</v>
      </c>
      <c r="G4280" s="12">
        <f ca="1"/>
        <v>5.6409854454506121</v>
      </c>
      <c r="H4280" s="12">
        <f ca="1"/>
        <v>0.41776270494499018</v>
      </c>
      <c r="I4280" s="12">
        <v>0.42749999999999999</v>
      </c>
    </row>
    <row r="4281" spans="6:9" x14ac:dyDescent="0.3">
      <c r="F4281" s="2">
        <v>4276</v>
      </c>
      <c r="G4281" s="12">
        <f ca="1"/>
        <v>5.6410778473646852</v>
      </c>
      <c r="H4281" s="12">
        <f ca="1"/>
        <v>0.41777377020584533</v>
      </c>
      <c r="I4281" s="12">
        <v>0.42759999999999998</v>
      </c>
    </row>
    <row r="4282" spans="6:9" x14ac:dyDescent="0.3">
      <c r="F4282" s="2">
        <v>4277</v>
      </c>
      <c r="G4282" s="12">
        <f ca="1"/>
        <v>5.642906998640159</v>
      </c>
      <c r="H4282" s="12">
        <f ca="1"/>
        <v>0.41799280170956987</v>
      </c>
      <c r="I4282" s="12">
        <v>0.42770000000000002</v>
      </c>
    </row>
    <row r="4283" spans="6:9" x14ac:dyDescent="0.3">
      <c r="F4283" s="2">
        <v>4278</v>
      </c>
      <c r="G4283" s="12">
        <f ca="1"/>
        <v>5.6431938185573705</v>
      </c>
      <c r="H4283" s="12">
        <f ca="1"/>
        <v>0.41802714485828196</v>
      </c>
      <c r="I4283" s="12">
        <v>0.42780000000000001</v>
      </c>
    </row>
    <row r="4284" spans="6:9" x14ac:dyDescent="0.3">
      <c r="F4284" s="2">
        <v>4279</v>
      </c>
      <c r="G4284" s="12">
        <f ca="1"/>
        <v>5.6487953400373137</v>
      </c>
      <c r="H4284" s="12">
        <f ca="1"/>
        <v>0.41869774519409436</v>
      </c>
      <c r="I4284" s="12">
        <v>0.4279</v>
      </c>
    </row>
    <row r="4285" spans="6:9" x14ac:dyDescent="0.3">
      <c r="F4285" s="2">
        <v>4280</v>
      </c>
      <c r="G4285" s="12">
        <f ca="1"/>
        <v>5.6506098804137341</v>
      </c>
      <c r="H4285" s="12">
        <f ca="1"/>
        <v>0.41891493131801277</v>
      </c>
      <c r="I4285" s="12">
        <v>0.42799999999999999</v>
      </c>
    </row>
    <row r="4286" spans="6:9" x14ac:dyDescent="0.3">
      <c r="F4286" s="2">
        <v>4281</v>
      </c>
      <c r="G4286" s="12">
        <f ca="1"/>
        <v>5.6506299252607413</v>
      </c>
      <c r="H4286" s="12">
        <f ca="1"/>
        <v>0.41891733040098378</v>
      </c>
      <c r="I4286" s="12">
        <v>0.42809999999999998</v>
      </c>
    </row>
    <row r="4287" spans="6:9" x14ac:dyDescent="0.3">
      <c r="F4287" s="2">
        <v>4282</v>
      </c>
      <c r="G4287" s="12">
        <f ca="1"/>
        <v>5.6515279362396047</v>
      </c>
      <c r="H4287" s="12">
        <f ca="1"/>
        <v>0.4190248066960498</v>
      </c>
      <c r="I4287" s="12">
        <v>0.42820000000000003</v>
      </c>
    </row>
    <row r="4288" spans="6:9" x14ac:dyDescent="0.3">
      <c r="F4288" s="2">
        <v>4283</v>
      </c>
      <c r="G4288" s="12">
        <f ca="1"/>
        <v>5.651733674738721</v>
      </c>
      <c r="H4288" s="12">
        <f ca="1"/>
        <v>0.41904942923294686</v>
      </c>
      <c r="I4288" s="12">
        <v>0.42830000000000001</v>
      </c>
    </row>
    <row r="4289" spans="6:9" x14ac:dyDescent="0.3">
      <c r="F4289" s="2">
        <v>4284</v>
      </c>
      <c r="G4289" s="12">
        <f ca="1"/>
        <v>5.6522019053994441</v>
      </c>
      <c r="H4289" s="12">
        <f ca="1"/>
        <v>0.41910546542810995</v>
      </c>
      <c r="I4289" s="12">
        <v>0.4284</v>
      </c>
    </row>
    <row r="4290" spans="6:9" x14ac:dyDescent="0.3">
      <c r="F4290" s="2">
        <v>4285</v>
      </c>
      <c r="G4290" s="12">
        <f ca="1"/>
        <v>5.652268319390501</v>
      </c>
      <c r="H4290" s="12">
        <f ca="1"/>
        <v>0.41911341349791659</v>
      </c>
      <c r="I4290" s="12">
        <v>0.42849999999999999</v>
      </c>
    </row>
    <row r="4291" spans="6:9" x14ac:dyDescent="0.3">
      <c r="F4291" s="2">
        <v>4286</v>
      </c>
      <c r="G4291" s="12">
        <f ca="1"/>
        <v>5.6526200790055618</v>
      </c>
      <c r="H4291" s="12">
        <f ca="1"/>
        <v>0.41915550969177173</v>
      </c>
      <c r="I4291" s="12">
        <v>0.42859999999999998</v>
      </c>
    </row>
    <row r="4292" spans="6:9" x14ac:dyDescent="0.3">
      <c r="F4292" s="2">
        <v>4287</v>
      </c>
      <c r="G4292" s="12">
        <f ca="1"/>
        <v>5.6526496859597248</v>
      </c>
      <c r="H4292" s="12">
        <f ca="1"/>
        <v>0.41915905281130955</v>
      </c>
      <c r="I4292" s="12">
        <v>0.42870000000000003</v>
      </c>
    </row>
    <row r="4293" spans="6:9" x14ac:dyDescent="0.3">
      <c r="F4293" s="2">
        <v>4288</v>
      </c>
      <c r="G4293" s="12">
        <f ca="1"/>
        <v>5.652687277401875</v>
      </c>
      <c r="H4293" s="12">
        <f ca="1"/>
        <v>0.41916355144072109</v>
      </c>
      <c r="I4293" s="12">
        <v>0.42880000000000001</v>
      </c>
    </row>
    <row r="4294" spans="6:9" x14ac:dyDescent="0.3">
      <c r="F4294" s="2">
        <v>4289</v>
      </c>
      <c r="G4294" s="12">
        <f ca="1"/>
        <v>5.6535413726894754</v>
      </c>
      <c r="H4294" s="12">
        <f ca="1"/>
        <v>0.41926575978996972</v>
      </c>
      <c r="I4294" s="12">
        <v>0.4289</v>
      </c>
    </row>
    <row r="4295" spans="6:9" x14ac:dyDescent="0.3">
      <c r="F4295" s="2">
        <v>4290</v>
      </c>
      <c r="G4295" s="12">
        <f ca="1"/>
        <v>5.6538374513035556</v>
      </c>
      <c r="H4295" s="12">
        <f ca="1"/>
        <v>0.41930118991259402</v>
      </c>
      <c r="I4295" s="12">
        <v>0.42899999999999999</v>
      </c>
    </row>
    <row r="4296" spans="6:9" x14ac:dyDescent="0.3">
      <c r="F4296" s="2">
        <v>4291</v>
      </c>
      <c r="G4296" s="12">
        <f ca="1"/>
        <v>5.6542162134363743</v>
      </c>
      <c r="H4296" s="12">
        <f ca="1"/>
        <v>0.41934651343933155</v>
      </c>
      <c r="I4296" s="12">
        <v>0.42909999999999998</v>
      </c>
    </row>
    <row r="4297" spans="6:9" x14ac:dyDescent="0.3">
      <c r="F4297" s="2">
        <v>4292</v>
      </c>
      <c r="G4297" s="12">
        <f ca="1"/>
        <v>5.6557873296586871</v>
      </c>
      <c r="H4297" s="12">
        <f ca="1"/>
        <v>0.41953450612285981</v>
      </c>
      <c r="I4297" s="12">
        <v>0.42920000000000003</v>
      </c>
    </row>
    <row r="4298" spans="6:9" x14ac:dyDescent="0.3">
      <c r="F4298" s="2">
        <v>4293</v>
      </c>
      <c r="G4298" s="12">
        <f ca="1"/>
        <v>5.6567878890961545</v>
      </c>
      <c r="H4298" s="12">
        <f ca="1"/>
        <v>0.4196542196316933</v>
      </c>
      <c r="I4298" s="12">
        <v>0.42930000000000001</v>
      </c>
    </row>
    <row r="4299" spans="6:9" x14ac:dyDescent="0.3">
      <c r="F4299" s="2">
        <v>4294</v>
      </c>
      <c r="G4299" s="12">
        <f ca="1"/>
        <v>5.6567964055688318</v>
      </c>
      <c r="H4299" s="12">
        <f ca="1"/>
        <v>0.41965523856864023</v>
      </c>
      <c r="I4299" s="12">
        <v>0.4294</v>
      </c>
    </row>
    <row r="4300" spans="6:9" x14ac:dyDescent="0.3">
      <c r="F4300" s="2">
        <v>4295</v>
      </c>
      <c r="G4300" s="12">
        <f ca="1"/>
        <v>5.6570037419151973</v>
      </c>
      <c r="H4300" s="12">
        <f ca="1"/>
        <v>0.41968004477045395</v>
      </c>
      <c r="I4300" s="12">
        <v>0.42949999999999999</v>
      </c>
    </row>
    <row r="4301" spans="6:9" x14ac:dyDescent="0.3">
      <c r="F4301" s="2">
        <v>4296</v>
      </c>
      <c r="G4301" s="12">
        <f ca="1"/>
        <v>5.6570645212920976</v>
      </c>
      <c r="H4301" s="12">
        <f ca="1"/>
        <v>0.41968731649960106</v>
      </c>
      <c r="I4301" s="12">
        <v>0.42959999999999998</v>
      </c>
    </row>
    <row r="4302" spans="6:9" x14ac:dyDescent="0.3">
      <c r="F4302" s="2">
        <v>4297</v>
      </c>
      <c r="G4302" s="12">
        <f ca="1"/>
        <v>5.6606836474981712</v>
      </c>
      <c r="H4302" s="12">
        <f ca="1"/>
        <v>0.42012026745188041</v>
      </c>
      <c r="I4302" s="12">
        <v>0.42970000000000003</v>
      </c>
    </row>
    <row r="4303" spans="6:9" x14ac:dyDescent="0.3">
      <c r="F4303" s="2">
        <v>4298</v>
      </c>
      <c r="G4303" s="12">
        <f ca="1"/>
        <v>5.6607122402477525</v>
      </c>
      <c r="H4303" s="12">
        <f ca="1"/>
        <v>0.42012368759862861</v>
      </c>
      <c r="I4303" s="12">
        <v>0.42980000000000002</v>
      </c>
    </row>
    <row r="4304" spans="6:9" x14ac:dyDescent="0.3">
      <c r="F4304" s="2">
        <v>4299</v>
      </c>
      <c r="G4304" s="12">
        <f ca="1"/>
        <v>5.6618849223116454</v>
      </c>
      <c r="H4304" s="12">
        <f ca="1"/>
        <v>0.42026395407000439</v>
      </c>
      <c r="I4304" s="12">
        <v>0.4299</v>
      </c>
    </row>
    <row r="4305" spans="6:9" x14ac:dyDescent="0.3">
      <c r="F4305" s="2">
        <v>4300</v>
      </c>
      <c r="G4305" s="12">
        <f ca="1"/>
        <v>5.6658359544748684</v>
      </c>
      <c r="H4305" s="12">
        <f ca="1"/>
        <v>0.42073647281537063</v>
      </c>
      <c r="I4305" s="12">
        <v>0.43</v>
      </c>
    </row>
    <row r="4306" spans="6:9" x14ac:dyDescent="0.3">
      <c r="F4306" s="2">
        <v>4301</v>
      </c>
      <c r="G4306" s="12">
        <f ca="1"/>
        <v>5.6658945193478827</v>
      </c>
      <c r="H4306" s="12">
        <f ca="1"/>
        <v>0.42074347598442741</v>
      </c>
      <c r="I4306" s="12">
        <v>0.43009999999999998</v>
      </c>
    </row>
    <row r="4307" spans="6:9" x14ac:dyDescent="0.3">
      <c r="F4307" s="2">
        <v>4302</v>
      </c>
      <c r="G4307" s="12">
        <f ca="1"/>
        <v>5.6682397957423074</v>
      </c>
      <c r="H4307" s="12">
        <f ca="1"/>
        <v>0.42102390356970054</v>
      </c>
      <c r="I4307" s="12">
        <v>0.43020000000000003</v>
      </c>
    </row>
    <row r="4308" spans="6:9" x14ac:dyDescent="0.3">
      <c r="F4308" s="2">
        <v>4303</v>
      </c>
      <c r="G4308" s="12">
        <f ca="1"/>
        <v>5.6683841359020741</v>
      </c>
      <c r="H4308" s="12">
        <f ca="1"/>
        <v>0.42104116123513241</v>
      </c>
      <c r="I4308" s="12">
        <v>0.43030000000000002</v>
      </c>
    </row>
    <row r="4309" spans="6:9" x14ac:dyDescent="0.3">
      <c r="F4309" s="2">
        <v>4304</v>
      </c>
      <c r="G4309" s="12">
        <f ca="1"/>
        <v>5.6685695234832973</v>
      </c>
      <c r="H4309" s="12">
        <f ca="1"/>
        <v>0.42106332641604427</v>
      </c>
      <c r="I4309" s="12">
        <v>0.4304</v>
      </c>
    </row>
    <row r="4310" spans="6:9" x14ac:dyDescent="0.3">
      <c r="F4310" s="2">
        <v>4305</v>
      </c>
      <c r="G4310" s="12">
        <f ca="1"/>
        <v>5.6687248768203977</v>
      </c>
      <c r="H4310" s="12">
        <f ca="1"/>
        <v>0.42108190047695887</v>
      </c>
      <c r="I4310" s="12">
        <v>0.43049999999999999</v>
      </c>
    </row>
    <row r="4311" spans="6:9" x14ac:dyDescent="0.3">
      <c r="F4311" s="2">
        <v>4306</v>
      </c>
      <c r="G4311" s="12">
        <f ca="1"/>
        <v>5.6758068162443438</v>
      </c>
      <c r="H4311" s="12">
        <f ca="1"/>
        <v>0.42192843663192336</v>
      </c>
      <c r="I4311" s="12">
        <v>0.43059999999999998</v>
      </c>
    </row>
    <row r="4312" spans="6:9" x14ac:dyDescent="0.3">
      <c r="F4312" s="2">
        <v>4307</v>
      </c>
      <c r="G4312" s="12">
        <f ca="1"/>
        <v>5.6761894320725084</v>
      </c>
      <c r="H4312" s="12">
        <f ca="1"/>
        <v>0.42197416229526402</v>
      </c>
      <c r="I4312" s="12">
        <v>0.43070000000000003</v>
      </c>
    </row>
    <row r="4313" spans="6:9" x14ac:dyDescent="0.3">
      <c r="F4313" s="2">
        <v>4308</v>
      </c>
      <c r="G4313" s="12">
        <f ca="1"/>
        <v>5.6768863036185131</v>
      </c>
      <c r="H4313" s="12">
        <f ca="1"/>
        <v>0.42205744136217166</v>
      </c>
      <c r="I4313" s="12">
        <v>0.43080000000000002</v>
      </c>
    </row>
    <row r="4314" spans="6:9" x14ac:dyDescent="0.3">
      <c r="F4314" s="2">
        <v>4309</v>
      </c>
      <c r="G4314" s="12">
        <f ca="1"/>
        <v>5.677568894923426</v>
      </c>
      <c r="H4314" s="12">
        <f ca="1"/>
        <v>0.42213901052629937</v>
      </c>
      <c r="I4314" s="12">
        <v>0.43090000000000001</v>
      </c>
    </row>
    <row r="4315" spans="6:9" x14ac:dyDescent="0.3">
      <c r="F4315" s="2">
        <v>4310</v>
      </c>
      <c r="G4315" s="12">
        <f ca="1"/>
        <v>5.6787761227415565</v>
      </c>
      <c r="H4315" s="12">
        <f ca="1"/>
        <v>0.42228326523628318</v>
      </c>
      <c r="I4315" s="12">
        <v>0.43099999999999999</v>
      </c>
    </row>
    <row r="4316" spans="6:9" x14ac:dyDescent="0.3">
      <c r="F4316" s="2">
        <v>4311</v>
      </c>
      <c r="G4316" s="12">
        <f ca="1"/>
        <v>5.6805746450537589</v>
      </c>
      <c r="H4316" s="12">
        <f ca="1"/>
        <v>0.42249815591630285</v>
      </c>
      <c r="I4316" s="12">
        <v>0.43109999999999998</v>
      </c>
    </row>
    <row r="4317" spans="6:9" x14ac:dyDescent="0.3">
      <c r="F4317" s="2">
        <v>4312</v>
      </c>
      <c r="G4317" s="12">
        <f ca="1"/>
        <v>5.6831509661466395</v>
      </c>
      <c r="H4317" s="12">
        <f ca="1"/>
        <v>0.42280593904705588</v>
      </c>
      <c r="I4317" s="12">
        <v>0.43120000000000003</v>
      </c>
    </row>
    <row r="4318" spans="6:9" x14ac:dyDescent="0.3">
      <c r="F4318" s="2">
        <v>4313</v>
      </c>
      <c r="G4318" s="12">
        <f ca="1"/>
        <v>5.6842203097991346</v>
      </c>
      <c r="H4318" s="12">
        <f ca="1"/>
        <v>0.42293367541686278</v>
      </c>
      <c r="I4318" s="12">
        <v>0.43130000000000002</v>
      </c>
    </row>
    <row r="4319" spans="6:9" x14ac:dyDescent="0.3">
      <c r="F4319" s="2">
        <v>4314</v>
      </c>
      <c r="G4319" s="12">
        <f ca="1"/>
        <v>5.6849000254292923</v>
      </c>
      <c r="H4319" s="12">
        <f ca="1"/>
        <v>0.42301486525496501</v>
      </c>
      <c r="I4319" s="12">
        <v>0.43140000000000001</v>
      </c>
    </row>
    <row r="4320" spans="6:9" x14ac:dyDescent="0.3">
      <c r="F4320" s="2">
        <v>4315</v>
      </c>
      <c r="G4320" s="12">
        <f ca="1"/>
        <v>5.685614873908353</v>
      </c>
      <c r="H4320" s="12">
        <f ca="1"/>
        <v>0.42310024801198914</v>
      </c>
      <c r="I4320" s="12">
        <v>0.43149999999999999</v>
      </c>
    </row>
    <row r="4321" spans="6:9" x14ac:dyDescent="0.3">
      <c r="F4321" s="2">
        <v>4316</v>
      </c>
      <c r="G4321" s="12">
        <f ca="1"/>
        <v>5.6867609778126482</v>
      </c>
      <c r="H4321" s="12">
        <f ca="1"/>
        <v>0.42323713299280152</v>
      </c>
      <c r="I4321" s="12">
        <v>0.43159999999999998</v>
      </c>
    </row>
    <row r="4322" spans="6:9" x14ac:dyDescent="0.3">
      <c r="F4322" s="2">
        <v>4317</v>
      </c>
      <c r="G4322" s="12">
        <f ca="1"/>
        <v>5.6871449907661873</v>
      </c>
      <c r="H4322" s="12">
        <f ca="1"/>
        <v>0.42328299548231157</v>
      </c>
      <c r="I4322" s="12">
        <v>0.43169999999999997</v>
      </c>
    </row>
    <row r="4323" spans="6:9" x14ac:dyDescent="0.3">
      <c r="F4323" s="2">
        <v>4318</v>
      </c>
      <c r="G4323" s="12">
        <f ca="1"/>
        <v>5.687160596650525</v>
      </c>
      <c r="H4323" s="12">
        <f ca="1"/>
        <v>0.42328485926336901</v>
      </c>
      <c r="I4323" s="12">
        <v>0.43180000000000002</v>
      </c>
    </row>
    <row r="4324" spans="6:9" x14ac:dyDescent="0.3">
      <c r="F4324" s="2">
        <v>4319</v>
      </c>
      <c r="G4324" s="12">
        <f ca="1"/>
        <v>5.6873324124728413</v>
      </c>
      <c r="H4324" s="12">
        <f ca="1"/>
        <v>0.42330537878376634</v>
      </c>
      <c r="I4324" s="12">
        <v>0.43190000000000001</v>
      </c>
    </row>
    <row r="4325" spans="6:9" x14ac:dyDescent="0.3">
      <c r="F4325" s="2">
        <v>4320</v>
      </c>
      <c r="G4325" s="12">
        <f ca="1"/>
        <v>5.6876955584175866</v>
      </c>
      <c r="H4325" s="12">
        <f ca="1"/>
        <v>0.42334874766604713</v>
      </c>
      <c r="I4325" s="12">
        <v>0.432</v>
      </c>
    </row>
    <row r="4326" spans="6:9" x14ac:dyDescent="0.3">
      <c r="F4326" s="2">
        <v>4321</v>
      </c>
      <c r="G4326" s="12">
        <f ca="1"/>
        <v>5.6881695717158376</v>
      </c>
      <c r="H4326" s="12">
        <f ca="1"/>
        <v>0.42340535550375968</v>
      </c>
      <c r="I4326" s="12">
        <v>0.43209999999999998</v>
      </c>
    </row>
    <row r="4327" spans="6:9" x14ac:dyDescent="0.3">
      <c r="F4327" s="2">
        <v>4322</v>
      </c>
      <c r="G4327" s="12">
        <f ca="1"/>
        <v>5.6883928443150946</v>
      </c>
      <c r="H4327" s="12">
        <f ca="1"/>
        <v>0.42343201870622149</v>
      </c>
      <c r="I4327" s="12">
        <v>0.43219999999999997</v>
      </c>
    </row>
    <row r="4328" spans="6:9" x14ac:dyDescent="0.3">
      <c r="F4328" s="2">
        <v>4323</v>
      </c>
      <c r="G4328" s="12">
        <f ca="1"/>
        <v>5.6891905427785412</v>
      </c>
      <c r="H4328" s="12">
        <f ca="1"/>
        <v>0.4235272768730457</v>
      </c>
      <c r="I4328" s="12">
        <v>0.43230000000000002</v>
      </c>
    </row>
    <row r="4329" spans="6:9" x14ac:dyDescent="0.3">
      <c r="F4329" s="2">
        <v>4324</v>
      </c>
      <c r="G4329" s="12">
        <f ca="1"/>
        <v>5.6894661444625649</v>
      </c>
      <c r="H4329" s="12">
        <f ca="1"/>
        <v>0.42356018712577176</v>
      </c>
      <c r="I4329" s="12">
        <v>0.43240000000000001</v>
      </c>
    </row>
    <row r="4330" spans="6:9" x14ac:dyDescent="0.3">
      <c r="F4330" s="2">
        <v>4325</v>
      </c>
      <c r="G4330" s="12">
        <f ca="1"/>
        <v>5.6918142478335261</v>
      </c>
      <c r="H4330" s="12">
        <f ca="1"/>
        <v>0.4238405574291827</v>
      </c>
      <c r="I4330" s="12">
        <v>0.4325</v>
      </c>
    </row>
    <row r="4331" spans="6:9" x14ac:dyDescent="0.3">
      <c r="F4331" s="2">
        <v>4326</v>
      </c>
      <c r="G4331" s="12">
        <f ca="1"/>
        <v>5.6934981995352825</v>
      </c>
      <c r="H4331" s="12">
        <f ca="1"/>
        <v>0.42404160148451109</v>
      </c>
      <c r="I4331" s="12">
        <v>0.43259999999999998</v>
      </c>
    </row>
    <row r="4332" spans="6:9" x14ac:dyDescent="0.3">
      <c r="F4332" s="2">
        <v>4327</v>
      </c>
      <c r="G4332" s="12">
        <f ca="1"/>
        <v>5.6938390289973535</v>
      </c>
      <c r="H4332" s="12">
        <f ca="1"/>
        <v>0.42408229001185582</v>
      </c>
      <c r="I4332" s="12">
        <v>0.43269999999999997</v>
      </c>
    </row>
    <row r="4333" spans="6:9" x14ac:dyDescent="0.3">
      <c r="F4333" s="2">
        <v>4328</v>
      </c>
      <c r="G4333" s="12">
        <f ca="1"/>
        <v>5.6948399910938781</v>
      </c>
      <c r="H4333" s="12">
        <f ca="1"/>
        <v>0.4242017808802232</v>
      </c>
      <c r="I4333" s="12">
        <v>0.43280000000000002</v>
      </c>
    </row>
    <row r="4334" spans="6:9" x14ac:dyDescent="0.3">
      <c r="F4334" s="2">
        <v>4329</v>
      </c>
      <c r="G4334" s="12">
        <f ca="1"/>
        <v>5.6965631027206065</v>
      </c>
      <c r="H4334" s="12">
        <f ca="1"/>
        <v>0.42440746198685436</v>
      </c>
      <c r="I4334" s="12">
        <v>0.43290000000000001</v>
      </c>
    </row>
    <row r="4335" spans="6:9" x14ac:dyDescent="0.3">
      <c r="F4335" s="2">
        <v>4330</v>
      </c>
      <c r="G4335" s="12">
        <f ca="1"/>
        <v>5.6966818048715435</v>
      </c>
      <c r="H4335" s="12">
        <f ca="1"/>
        <v>0.42442163020190676</v>
      </c>
      <c r="I4335" s="12">
        <v>0.433</v>
      </c>
    </row>
    <row r="4336" spans="6:9" x14ac:dyDescent="0.3">
      <c r="F4336" s="2">
        <v>4331</v>
      </c>
      <c r="G4336" s="12">
        <f ca="1"/>
        <v>5.6967085723454014</v>
      </c>
      <c r="H4336" s="12">
        <f ca="1"/>
        <v>0.42442482513676161</v>
      </c>
      <c r="I4336" s="12">
        <v>0.43309999999999998</v>
      </c>
    </row>
    <row r="4337" spans="6:9" x14ac:dyDescent="0.3">
      <c r="F4337" s="2">
        <v>4332</v>
      </c>
      <c r="G4337" s="12">
        <f ca="1"/>
        <v>5.6968594848093579</v>
      </c>
      <c r="H4337" s="12">
        <f ca="1"/>
        <v>0.42444283777681074</v>
      </c>
      <c r="I4337" s="12">
        <v>0.43319999999999997</v>
      </c>
    </row>
    <row r="4338" spans="6:9" x14ac:dyDescent="0.3">
      <c r="F4338" s="2">
        <v>4333</v>
      </c>
      <c r="G4338" s="12">
        <f ca="1"/>
        <v>5.6979292836687208</v>
      </c>
      <c r="H4338" s="12">
        <f ca="1"/>
        <v>0.42457052227456443</v>
      </c>
      <c r="I4338" s="12">
        <v>0.43330000000000002</v>
      </c>
    </row>
    <row r="4339" spans="6:9" x14ac:dyDescent="0.3">
      <c r="F4339" s="2">
        <v>4334</v>
      </c>
      <c r="G4339" s="12">
        <f ca="1"/>
        <v>5.6990798289306177</v>
      </c>
      <c r="H4339" s="12">
        <f ca="1"/>
        <v>0.42470783482095054</v>
      </c>
      <c r="I4339" s="12">
        <v>0.43340000000000001</v>
      </c>
    </row>
    <row r="4340" spans="6:9" x14ac:dyDescent="0.3">
      <c r="F4340" s="2">
        <v>4335</v>
      </c>
      <c r="G4340" s="12">
        <f ca="1"/>
        <v>5.7018004227262606</v>
      </c>
      <c r="H4340" s="12">
        <f ca="1"/>
        <v>0.4250324872270187</v>
      </c>
      <c r="I4340" s="12">
        <v>0.4335</v>
      </c>
    </row>
    <row r="4341" spans="6:9" x14ac:dyDescent="0.3">
      <c r="F4341" s="2">
        <v>4336</v>
      </c>
      <c r="G4341" s="12">
        <f ca="1"/>
        <v>5.7061950777717509</v>
      </c>
      <c r="H4341" s="12">
        <f ca="1"/>
        <v>0.42555679290682086</v>
      </c>
      <c r="I4341" s="12">
        <v>0.43359999999999999</v>
      </c>
    </row>
    <row r="4342" spans="6:9" x14ac:dyDescent="0.3">
      <c r="F4342" s="2">
        <v>4337</v>
      </c>
      <c r="G4342" s="12">
        <f ca="1"/>
        <v>5.7069848910241152</v>
      </c>
      <c r="H4342" s="12">
        <f ca="1"/>
        <v>0.42565100672977496</v>
      </c>
      <c r="I4342" s="12">
        <v>0.43369999999999997</v>
      </c>
    </row>
    <row r="4343" spans="6:9" x14ac:dyDescent="0.3">
      <c r="F4343" s="2">
        <v>4338</v>
      </c>
      <c r="G4343" s="12">
        <f ca="1"/>
        <v>5.7070712394330032</v>
      </c>
      <c r="H4343" s="12">
        <f ca="1"/>
        <v>0.42566130662408735</v>
      </c>
      <c r="I4343" s="12">
        <v>0.43380000000000002</v>
      </c>
    </row>
    <row r="4344" spans="6:9" x14ac:dyDescent="0.3">
      <c r="F4344" s="2">
        <v>4339</v>
      </c>
      <c r="G4344" s="12">
        <f ca="1"/>
        <v>5.7098199837832313</v>
      </c>
      <c r="H4344" s="12">
        <f ca="1"/>
        <v>0.42598915618079963</v>
      </c>
      <c r="I4344" s="12">
        <v>0.43390000000000001</v>
      </c>
    </row>
    <row r="4345" spans="6:9" x14ac:dyDescent="0.3">
      <c r="F4345" s="2">
        <v>4340</v>
      </c>
      <c r="G4345" s="12">
        <f ca="1"/>
        <v>5.7114491608094813</v>
      </c>
      <c r="H4345" s="12">
        <f ca="1"/>
        <v>0.42618344574076356</v>
      </c>
      <c r="I4345" s="12">
        <v>0.434</v>
      </c>
    </row>
    <row r="4346" spans="6:9" x14ac:dyDescent="0.3">
      <c r="F4346" s="2">
        <v>4341</v>
      </c>
      <c r="G4346" s="12">
        <f ca="1"/>
        <v>5.7128725404041507</v>
      </c>
      <c r="H4346" s="12">
        <f ca="1"/>
        <v>0.42635317653444238</v>
      </c>
      <c r="I4346" s="12">
        <v>0.43409999999999999</v>
      </c>
    </row>
    <row r="4347" spans="6:9" x14ac:dyDescent="0.3">
      <c r="F4347" s="2">
        <v>4342</v>
      </c>
      <c r="G4347" s="12">
        <f ca="1"/>
        <v>5.7131512850142938</v>
      </c>
      <c r="H4347" s="12">
        <f ca="1"/>
        <v>0.42638641365060603</v>
      </c>
      <c r="I4347" s="12">
        <v>0.43419999999999997</v>
      </c>
    </row>
    <row r="4348" spans="6:9" x14ac:dyDescent="0.3">
      <c r="F4348" s="2">
        <v>4343</v>
      </c>
      <c r="G4348" s="12">
        <f ca="1"/>
        <v>5.7131916274254886</v>
      </c>
      <c r="H4348" s="12">
        <f ca="1"/>
        <v>0.42639122397521151</v>
      </c>
      <c r="I4348" s="12">
        <v>0.43430000000000002</v>
      </c>
    </row>
    <row r="4349" spans="6:9" x14ac:dyDescent="0.3">
      <c r="F4349" s="2">
        <v>4344</v>
      </c>
      <c r="G4349" s="12">
        <f ca="1"/>
        <v>5.7139671901696989</v>
      </c>
      <c r="H4349" s="12">
        <f ca="1"/>
        <v>0.42648369771238759</v>
      </c>
      <c r="I4349" s="12">
        <v>0.43440000000000001</v>
      </c>
    </row>
    <row r="4350" spans="6:9" x14ac:dyDescent="0.3">
      <c r="F4350" s="2">
        <v>4345</v>
      </c>
      <c r="G4350" s="12">
        <f ca="1"/>
        <v>5.7142317069257089</v>
      </c>
      <c r="H4350" s="12">
        <f ca="1"/>
        <v>0.42651523617733461</v>
      </c>
      <c r="I4350" s="12">
        <v>0.4345</v>
      </c>
    </row>
    <row r="4351" spans="6:9" x14ac:dyDescent="0.3">
      <c r="F4351" s="2">
        <v>4346</v>
      </c>
      <c r="G4351" s="12">
        <f ca="1"/>
        <v>5.7151321139717304</v>
      </c>
      <c r="H4351" s="12">
        <f ca="1"/>
        <v>0.42662258825034599</v>
      </c>
      <c r="I4351" s="12">
        <v>0.43459999999999999</v>
      </c>
    </row>
    <row r="4352" spans="6:9" x14ac:dyDescent="0.3">
      <c r="F4352" s="2">
        <v>4347</v>
      </c>
      <c r="G4352" s="12">
        <f ca="1"/>
        <v>5.7159128685968703</v>
      </c>
      <c r="H4352" s="12">
        <f ca="1"/>
        <v>0.42671566972976432</v>
      </c>
      <c r="I4352" s="12">
        <v>0.43469999999999998</v>
      </c>
    </row>
    <row r="4353" spans="6:9" x14ac:dyDescent="0.3">
      <c r="F4353" s="2">
        <v>4348</v>
      </c>
      <c r="G4353" s="12">
        <f ca="1"/>
        <v>5.7161649402683414</v>
      </c>
      <c r="H4353" s="12">
        <f ca="1"/>
        <v>0.4267457207146893</v>
      </c>
      <c r="I4353" s="12">
        <v>0.43480000000000002</v>
      </c>
    </row>
    <row r="4354" spans="6:9" x14ac:dyDescent="0.3">
      <c r="F4354" s="2">
        <v>4349</v>
      </c>
      <c r="G4354" s="12">
        <f ca="1"/>
        <v>5.7172509712464779</v>
      </c>
      <c r="H4354" s="12">
        <f ca="1"/>
        <v>0.42687518759242832</v>
      </c>
      <c r="I4354" s="12">
        <v>0.43490000000000001</v>
      </c>
    </row>
    <row r="4355" spans="6:9" x14ac:dyDescent="0.3">
      <c r="F4355" s="2">
        <v>4350</v>
      </c>
      <c r="G4355" s="12">
        <f ca="1"/>
        <v>5.71764950589849</v>
      </c>
      <c r="H4355" s="12">
        <f ca="1"/>
        <v>0.42692269510962538</v>
      </c>
      <c r="I4355" s="12">
        <v>0.435</v>
      </c>
    </row>
    <row r="4356" spans="6:9" x14ac:dyDescent="0.3">
      <c r="F4356" s="2">
        <v>4351</v>
      </c>
      <c r="G4356" s="12">
        <f ca="1"/>
        <v>5.7189480652973117</v>
      </c>
      <c r="H4356" s="12">
        <f ca="1"/>
        <v>0.42707748226888015</v>
      </c>
      <c r="I4356" s="12">
        <v>0.43509999999999999</v>
      </c>
    </row>
    <row r="4357" spans="6:9" x14ac:dyDescent="0.3">
      <c r="F4357" s="2">
        <v>4352</v>
      </c>
      <c r="G4357" s="12">
        <f ca="1"/>
        <v>5.7197337857879038</v>
      </c>
      <c r="H4357" s="12">
        <f ca="1"/>
        <v>0.42717113333942619</v>
      </c>
      <c r="I4357" s="12">
        <v>0.43519999999999998</v>
      </c>
    </row>
    <row r="4358" spans="6:9" x14ac:dyDescent="0.3">
      <c r="F4358" s="2">
        <v>4353</v>
      </c>
      <c r="G4358" s="12">
        <f ca="1"/>
        <v>5.7212640618357034</v>
      </c>
      <c r="H4358" s="12">
        <f ca="1"/>
        <v>0.42735351568499397</v>
      </c>
      <c r="I4358" s="12">
        <v>0.43530000000000002</v>
      </c>
    </row>
    <row r="4359" spans="6:9" x14ac:dyDescent="0.3">
      <c r="F4359" s="2">
        <v>4354</v>
      </c>
      <c r="G4359" s="12">
        <f ca="1"/>
        <v>5.7216063859516364</v>
      </c>
      <c r="H4359" s="12">
        <f ca="1"/>
        <v>0.42739431237158199</v>
      </c>
      <c r="I4359" s="12">
        <v>0.43540000000000001</v>
      </c>
    </row>
    <row r="4360" spans="6:9" x14ac:dyDescent="0.3">
      <c r="F4360" s="2">
        <v>4355</v>
      </c>
      <c r="G4360" s="12">
        <f ca="1"/>
        <v>5.7218911669875219</v>
      </c>
      <c r="H4360" s="12">
        <f ca="1"/>
        <v>0.42742825065525569</v>
      </c>
      <c r="I4360" s="12">
        <v>0.4355</v>
      </c>
    </row>
    <row r="4361" spans="6:9" x14ac:dyDescent="0.3">
      <c r="F4361" s="2">
        <v>4356</v>
      </c>
      <c r="G4361" s="12">
        <f ca="1"/>
        <v>5.7228564671305886</v>
      </c>
      <c r="H4361" s="12">
        <f ca="1"/>
        <v>0.42754328408069553</v>
      </c>
      <c r="I4361" s="12">
        <v>0.43559999999999999</v>
      </c>
    </row>
    <row r="4362" spans="6:9" x14ac:dyDescent="0.3">
      <c r="F4362" s="2">
        <v>4357</v>
      </c>
      <c r="G4362" s="12">
        <f ca="1"/>
        <v>5.7257822448676992</v>
      </c>
      <c r="H4362" s="12">
        <f ca="1"/>
        <v>0.42789190192168125</v>
      </c>
      <c r="I4362" s="12">
        <v>0.43569999999999998</v>
      </c>
    </row>
    <row r="4363" spans="6:9" x14ac:dyDescent="0.3">
      <c r="F4363" s="2">
        <v>4358</v>
      </c>
      <c r="G4363" s="12">
        <f ca="1"/>
        <v>5.7274689002675645</v>
      </c>
      <c r="H4363" s="12">
        <f ca="1"/>
        <v>0.42809284413973786</v>
      </c>
      <c r="I4363" s="12">
        <v>0.43580000000000002</v>
      </c>
    </row>
    <row r="4364" spans="6:9" x14ac:dyDescent="0.3">
      <c r="F4364" s="2">
        <v>4359</v>
      </c>
      <c r="G4364" s="12">
        <f ca="1"/>
        <v>5.7293523640399204</v>
      </c>
      <c r="H4364" s="12">
        <f ca="1"/>
        <v>0.42831720797996187</v>
      </c>
      <c r="I4364" s="12">
        <v>0.43590000000000001</v>
      </c>
    </row>
    <row r="4365" spans="6:9" x14ac:dyDescent="0.3">
      <c r="F4365" s="2">
        <v>4360</v>
      </c>
      <c r="G4365" s="12">
        <f ca="1"/>
        <v>5.7328043407684204</v>
      </c>
      <c r="H4365" s="12">
        <f ca="1"/>
        <v>0.42872834791551229</v>
      </c>
      <c r="I4365" s="12">
        <v>0.436</v>
      </c>
    </row>
    <row r="4366" spans="6:9" x14ac:dyDescent="0.3">
      <c r="F4366" s="2">
        <v>4361</v>
      </c>
      <c r="G4366" s="12">
        <f ca="1"/>
        <v>5.7337263646614858</v>
      </c>
      <c r="H4366" s="12">
        <f ca="1"/>
        <v>0.42883814816698856</v>
      </c>
      <c r="I4366" s="12">
        <v>0.43609999999999999</v>
      </c>
    </row>
    <row r="4367" spans="6:9" x14ac:dyDescent="0.3">
      <c r="F4367" s="2">
        <v>4362</v>
      </c>
      <c r="G4367" s="12">
        <f ca="1"/>
        <v>5.7339561705510116</v>
      </c>
      <c r="H4367" s="12">
        <f ca="1"/>
        <v>0.42886551385145572</v>
      </c>
      <c r="I4367" s="12">
        <v>0.43619999999999998</v>
      </c>
    </row>
    <row r="4368" spans="6:9" x14ac:dyDescent="0.3">
      <c r="F4368" s="2">
        <v>4363</v>
      </c>
      <c r="G4368" s="12">
        <f ca="1"/>
        <v>5.7348593644399157</v>
      </c>
      <c r="H4368" s="12">
        <f ca="1"/>
        <v>0.42897306384799289</v>
      </c>
      <c r="I4368" s="12">
        <v>0.43630000000000002</v>
      </c>
    </row>
    <row r="4369" spans="6:9" x14ac:dyDescent="0.3">
      <c r="F4369" s="2">
        <v>4364</v>
      </c>
      <c r="G4369" s="12">
        <f ca="1"/>
        <v>5.7350044097503368</v>
      </c>
      <c r="H4369" s="12">
        <f ca="1"/>
        <v>0.42899033488929655</v>
      </c>
      <c r="I4369" s="12">
        <v>0.43640000000000001</v>
      </c>
    </row>
    <row r="4370" spans="6:9" x14ac:dyDescent="0.3">
      <c r="F4370" s="2">
        <v>4365</v>
      </c>
      <c r="G4370" s="12">
        <f ca="1"/>
        <v>5.7354775395081408</v>
      </c>
      <c r="H4370" s="12">
        <f ca="1"/>
        <v>0.42904667095213461</v>
      </c>
      <c r="I4370" s="12">
        <v>0.4365</v>
      </c>
    </row>
    <row r="4371" spans="6:9" x14ac:dyDescent="0.3">
      <c r="F4371" s="2">
        <v>4366</v>
      </c>
      <c r="G4371" s="12">
        <f ca="1"/>
        <v>5.7356729215232507</v>
      </c>
      <c r="H4371" s="12">
        <f ca="1"/>
        <v>0.42906993479768962</v>
      </c>
      <c r="I4371" s="12">
        <v>0.43659999999999999</v>
      </c>
    </row>
    <row r="4372" spans="6:9" x14ac:dyDescent="0.3">
      <c r="F4372" s="2">
        <v>4367</v>
      </c>
      <c r="G4372" s="12">
        <f ca="1"/>
        <v>5.7363028107003089</v>
      </c>
      <c r="H4372" s="12">
        <f ca="1"/>
        <v>0.42914493277887827</v>
      </c>
      <c r="I4372" s="12">
        <v>0.43669999999999998</v>
      </c>
    </row>
    <row r="4373" spans="6:9" x14ac:dyDescent="0.3">
      <c r="F4373" s="2">
        <v>4368</v>
      </c>
      <c r="G4373" s="12">
        <f ca="1"/>
        <v>5.7363107149061037</v>
      </c>
      <c r="H4373" s="12">
        <f ca="1"/>
        <v>0.42914587387672459</v>
      </c>
      <c r="I4373" s="12">
        <v>0.43680000000000002</v>
      </c>
    </row>
    <row r="4374" spans="6:9" x14ac:dyDescent="0.3">
      <c r="F4374" s="2">
        <v>4369</v>
      </c>
      <c r="G4374" s="12">
        <f ca="1"/>
        <v>5.7390308419700293</v>
      </c>
      <c r="H4374" s="12">
        <f ca="1"/>
        <v>0.42946971177539095</v>
      </c>
      <c r="I4374" s="12">
        <v>0.43690000000000001</v>
      </c>
    </row>
    <row r="4375" spans="6:9" x14ac:dyDescent="0.3">
      <c r="F4375" s="2">
        <v>4370</v>
      </c>
      <c r="G4375" s="12">
        <f ca="1"/>
        <v>5.7393434504326297</v>
      </c>
      <c r="H4375" s="12">
        <f ca="1"/>
        <v>0.42950692496105963</v>
      </c>
      <c r="I4375" s="12">
        <v>0.437</v>
      </c>
    </row>
    <row r="4376" spans="6:9" x14ac:dyDescent="0.3">
      <c r="F4376" s="2">
        <v>4371</v>
      </c>
      <c r="G4376" s="12">
        <f ca="1"/>
        <v>5.7395898882156979</v>
      </c>
      <c r="H4376" s="12">
        <f ca="1"/>
        <v>0.42953626060282563</v>
      </c>
      <c r="I4376" s="12">
        <v>0.43709999999999999</v>
      </c>
    </row>
    <row r="4377" spans="6:9" x14ac:dyDescent="0.3">
      <c r="F4377" s="2">
        <v>4372</v>
      </c>
      <c r="G4377" s="12">
        <f ca="1"/>
        <v>5.7406034303129765</v>
      </c>
      <c r="H4377" s="12">
        <f ca="1"/>
        <v>0.42965690647267807</v>
      </c>
      <c r="I4377" s="12">
        <v>0.43719999999999998</v>
      </c>
    </row>
    <row r="4378" spans="6:9" x14ac:dyDescent="0.3">
      <c r="F4378" s="2">
        <v>4373</v>
      </c>
      <c r="G4378" s="12">
        <f ca="1"/>
        <v>5.7412778515917831</v>
      </c>
      <c r="H4378" s="12">
        <f ca="1"/>
        <v>0.42973718109870707</v>
      </c>
      <c r="I4378" s="12">
        <v>0.43730000000000002</v>
      </c>
    </row>
    <row r="4379" spans="6:9" x14ac:dyDescent="0.3">
      <c r="F4379" s="2">
        <v>4374</v>
      </c>
      <c r="G4379" s="12">
        <f ca="1"/>
        <v>5.7418887334043651</v>
      </c>
      <c r="H4379" s="12">
        <f ca="1"/>
        <v>0.42980988976939372</v>
      </c>
      <c r="I4379" s="12">
        <v>0.43740000000000001</v>
      </c>
    </row>
    <row r="4380" spans="6:9" x14ac:dyDescent="0.3">
      <c r="F4380" s="2">
        <v>4375</v>
      </c>
      <c r="G4380" s="12">
        <f ca="1"/>
        <v>5.7430339320628887</v>
      </c>
      <c r="H4380" s="12">
        <f ca="1"/>
        <v>0.42994618642512694</v>
      </c>
      <c r="I4380" s="12">
        <v>0.4375</v>
      </c>
    </row>
    <row r="4381" spans="6:9" x14ac:dyDescent="0.3">
      <c r="F4381" s="2">
        <v>4376</v>
      </c>
      <c r="G4381" s="12">
        <f ca="1"/>
        <v>5.7432445623704034</v>
      </c>
      <c r="H4381" s="12">
        <f ca="1"/>
        <v>0.42997125364625854</v>
      </c>
      <c r="I4381" s="12">
        <v>0.43759999999999999</v>
      </c>
    </row>
    <row r="4382" spans="6:9" x14ac:dyDescent="0.3">
      <c r="F4382" s="2">
        <v>4377</v>
      </c>
      <c r="G4382" s="12">
        <f ca="1"/>
        <v>5.7437730071150455</v>
      </c>
      <c r="H4382" s="12">
        <f ca="1"/>
        <v>0.43003414262290601</v>
      </c>
      <c r="I4382" s="12">
        <v>0.43769999999999998</v>
      </c>
    </row>
    <row r="4383" spans="6:9" x14ac:dyDescent="0.3">
      <c r="F4383" s="2">
        <v>4378</v>
      </c>
      <c r="G4383" s="12">
        <f ca="1"/>
        <v>5.7446511972855117</v>
      </c>
      <c r="H4383" s="12">
        <f ca="1"/>
        <v>0.43013864922735512</v>
      </c>
      <c r="I4383" s="12">
        <v>0.43780000000000002</v>
      </c>
    </row>
    <row r="4384" spans="6:9" x14ac:dyDescent="0.3">
      <c r="F4384" s="2">
        <v>4379</v>
      </c>
      <c r="G4384" s="12">
        <f ca="1"/>
        <v>5.7448062977007091</v>
      </c>
      <c r="H4384" s="12">
        <f ca="1"/>
        <v>0.43015710590756528</v>
      </c>
      <c r="I4384" s="12">
        <v>0.43790000000000001</v>
      </c>
    </row>
    <row r="4385" spans="6:9" x14ac:dyDescent="0.3">
      <c r="F4385" s="2">
        <v>4380</v>
      </c>
      <c r="G4385" s="12">
        <f ca="1"/>
        <v>5.7451416251498868</v>
      </c>
      <c r="H4385" s="12">
        <f ca="1"/>
        <v>0.43019700865767407</v>
      </c>
      <c r="I4385" s="12">
        <v>0.438</v>
      </c>
    </row>
    <row r="4386" spans="6:9" x14ac:dyDescent="0.3">
      <c r="F4386" s="2">
        <v>4381</v>
      </c>
      <c r="G4386" s="12">
        <f ca="1"/>
        <v>5.7454648091981673</v>
      </c>
      <c r="H4386" s="12">
        <f ca="1"/>
        <v>0.43023546556598197</v>
      </c>
      <c r="I4386" s="12">
        <v>0.43809999999999999</v>
      </c>
    </row>
    <row r="4387" spans="6:9" x14ac:dyDescent="0.3">
      <c r="F4387" s="2">
        <v>4382</v>
      </c>
      <c r="G4387" s="12">
        <f ca="1"/>
        <v>5.7466449656322487</v>
      </c>
      <c r="H4387" s="12">
        <f ca="1"/>
        <v>0.43037589005221438</v>
      </c>
      <c r="I4387" s="12">
        <v>0.43819999999999998</v>
      </c>
    </row>
    <row r="4388" spans="6:9" x14ac:dyDescent="0.3">
      <c r="F4388" s="2">
        <v>4383</v>
      </c>
      <c r="G4388" s="12">
        <f ca="1"/>
        <v>5.7466486134540515</v>
      </c>
      <c r="H4388" s="12">
        <f ca="1"/>
        <v>0.43037632408265314</v>
      </c>
      <c r="I4388" s="12">
        <v>0.43830000000000002</v>
      </c>
    </row>
    <row r="4389" spans="6:9" x14ac:dyDescent="0.3">
      <c r="F4389" s="2">
        <v>4384</v>
      </c>
      <c r="G4389" s="12">
        <f ca="1"/>
        <v>5.7468587949640657</v>
      </c>
      <c r="H4389" s="12">
        <f ca="1"/>
        <v>0.43040133203103825</v>
      </c>
      <c r="I4389" s="12">
        <v>0.43840000000000001</v>
      </c>
    </row>
    <row r="4390" spans="6:9" x14ac:dyDescent="0.3">
      <c r="F4390" s="2">
        <v>4385</v>
      </c>
      <c r="G4390" s="12">
        <f ca="1"/>
        <v>5.7469993638350045</v>
      </c>
      <c r="H4390" s="12">
        <f ca="1"/>
        <v>0.43041805709410302</v>
      </c>
      <c r="I4390" s="12">
        <v>0.4385</v>
      </c>
    </row>
    <row r="4391" spans="6:9" x14ac:dyDescent="0.3">
      <c r="F4391" s="2">
        <v>4386</v>
      </c>
      <c r="G4391" s="12">
        <f ca="1"/>
        <v>5.7483738454657844</v>
      </c>
      <c r="H4391" s="12">
        <f ca="1"/>
        <v>0.43058158661198326</v>
      </c>
      <c r="I4391" s="12">
        <v>0.43859999999999999</v>
      </c>
    </row>
    <row r="4392" spans="6:9" x14ac:dyDescent="0.3">
      <c r="F4392" s="2">
        <v>4387</v>
      </c>
      <c r="G4392" s="12">
        <f ca="1"/>
        <v>5.7485153820433865</v>
      </c>
      <c r="H4392" s="12">
        <f ca="1"/>
        <v>0.43059842515409363</v>
      </c>
      <c r="I4392" s="12">
        <v>0.43869999999999998</v>
      </c>
    </row>
    <row r="4393" spans="6:9" x14ac:dyDescent="0.3">
      <c r="F4393" s="2">
        <v>4388</v>
      </c>
      <c r="G4393" s="12">
        <f ca="1"/>
        <v>5.7488855950870157</v>
      </c>
      <c r="H4393" s="12">
        <f ca="1"/>
        <v>0.43064246849733506</v>
      </c>
      <c r="I4393" s="12">
        <v>0.43880000000000002</v>
      </c>
    </row>
    <row r="4394" spans="6:9" x14ac:dyDescent="0.3">
      <c r="F4394" s="2">
        <v>4389</v>
      </c>
      <c r="G4394" s="12">
        <f ca="1"/>
        <v>5.7500740073599275</v>
      </c>
      <c r="H4394" s="12">
        <f ca="1"/>
        <v>0.43078384382965801</v>
      </c>
      <c r="I4394" s="12">
        <v>0.43890000000000001</v>
      </c>
    </row>
    <row r="4395" spans="6:9" x14ac:dyDescent="0.3">
      <c r="F4395" s="2">
        <v>4390</v>
      </c>
      <c r="G4395" s="12">
        <f ca="1"/>
        <v>5.7505150200323687</v>
      </c>
      <c r="H4395" s="12">
        <f ca="1"/>
        <v>0.43083630458129635</v>
      </c>
      <c r="I4395" s="12">
        <v>0.439</v>
      </c>
    </row>
    <row r="4396" spans="6:9" x14ac:dyDescent="0.3">
      <c r="F4396" s="2">
        <v>4391</v>
      </c>
      <c r="G4396" s="12">
        <f ca="1"/>
        <v>5.7516076480552893</v>
      </c>
      <c r="H4396" s="12">
        <f ca="1"/>
        <v>0.4309662718634068</v>
      </c>
      <c r="I4396" s="12">
        <v>0.43909999999999999</v>
      </c>
    </row>
    <row r="4397" spans="6:9" x14ac:dyDescent="0.3">
      <c r="F4397" s="2">
        <v>4392</v>
      </c>
      <c r="G4397" s="12">
        <f ca="1"/>
        <v>5.7522610749527114</v>
      </c>
      <c r="H4397" s="12">
        <f ca="1"/>
        <v>0.43104399206898691</v>
      </c>
      <c r="I4397" s="12">
        <v>0.43919999999999998</v>
      </c>
    </row>
    <row r="4398" spans="6:9" x14ac:dyDescent="0.3">
      <c r="F4398" s="2">
        <v>4393</v>
      </c>
      <c r="G4398" s="12">
        <f ca="1"/>
        <v>5.7536353165733187</v>
      </c>
      <c r="H4398" s="12">
        <f ca="1"/>
        <v>0.43120743691566832</v>
      </c>
      <c r="I4398" s="12">
        <v>0.43930000000000002</v>
      </c>
    </row>
    <row r="4399" spans="6:9" x14ac:dyDescent="0.3">
      <c r="F4399" s="2">
        <v>4394</v>
      </c>
      <c r="G4399" s="12">
        <f ca="1"/>
        <v>5.7537970218016081</v>
      </c>
      <c r="H4399" s="12">
        <f ca="1"/>
        <v>0.43122666829184758</v>
      </c>
      <c r="I4399" s="12">
        <v>0.43940000000000001</v>
      </c>
    </row>
    <row r="4400" spans="6:9" x14ac:dyDescent="0.3">
      <c r="F4400" s="2">
        <v>4395</v>
      </c>
      <c r="G4400" s="12">
        <f ca="1"/>
        <v>5.7538653354450924</v>
      </c>
      <c r="H4400" s="12">
        <f ca="1"/>
        <v>0.43123479267652509</v>
      </c>
      <c r="I4400" s="12">
        <v>0.4395</v>
      </c>
    </row>
    <row r="4401" spans="6:9" x14ac:dyDescent="0.3">
      <c r="F4401" s="2">
        <v>4396</v>
      </c>
      <c r="G4401" s="12">
        <f ca="1"/>
        <v>5.7540112688652334</v>
      </c>
      <c r="H4401" s="12">
        <f ca="1"/>
        <v>0.43125214808112128</v>
      </c>
      <c r="I4401" s="12">
        <v>0.43959999999999999</v>
      </c>
    </row>
    <row r="4402" spans="6:9" x14ac:dyDescent="0.3">
      <c r="F4402" s="2">
        <v>4397</v>
      </c>
      <c r="G4402" s="12">
        <f ca="1"/>
        <v>5.7540123299029506</v>
      </c>
      <c r="H4402" s="12">
        <f ca="1"/>
        <v>0.43125227426640639</v>
      </c>
      <c r="I4402" s="12">
        <v>0.43969999999999998</v>
      </c>
    </row>
    <row r="4403" spans="6:9" x14ac:dyDescent="0.3">
      <c r="F4403" s="2">
        <v>4398</v>
      </c>
      <c r="G4403" s="12">
        <f ca="1"/>
        <v>5.7544727069134769</v>
      </c>
      <c r="H4403" s="12">
        <f ca="1"/>
        <v>0.4313070243709326</v>
      </c>
      <c r="I4403" s="12">
        <v>0.43980000000000002</v>
      </c>
    </row>
    <row r="4404" spans="6:9" x14ac:dyDescent="0.3">
      <c r="F4404" s="2">
        <v>4399</v>
      </c>
      <c r="G4404" s="12">
        <f ca="1"/>
        <v>5.7549228205702585</v>
      </c>
      <c r="H4404" s="12">
        <f ca="1"/>
        <v>0.43136055231378223</v>
      </c>
      <c r="I4404" s="12">
        <v>0.43990000000000001</v>
      </c>
    </row>
    <row r="4405" spans="6:9" x14ac:dyDescent="0.3">
      <c r="F4405" s="2">
        <v>4400</v>
      </c>
      <c r="G4405" s="12">
        <f ca="1"/>
        <v>5.7560369185375908</v>
      </c>
      <c r="H4405" s="12">
        <f ca="1"/>
        <v>0.43149303510246029</v>
      </c>
      <c r="I4405" s="12">
        <v>0.44</v>
      </c>
    </row>
    <row r="4406" spans="6:9" x14ac:dyDescent="0.3">
      <c r="F4406" s="2">
        <v>4401</v>
      </c>
      <c r="G4406" s="12">
        <f ca="1"/>
        <v>5.7570638606486568</v>
      </c>
      <c r="H4406" s="12">
        <f ca="1"/>
        <v>0.43161514518094729</v>
      </c>
      <c r="I4406" s="12">
        <v>0.44009999999999999</v>
      </c>
    </row>
    <row r="4407" spans="6:9" x14ac:dyDescent="0.3">
      <c r="F4407" s="2">
        <v>4402</v>
      </c>
      <c r="G4407" s="12">
        <f ca="1"/>
        <v>5.7585235725457249</v>
      </c>
      <c r="H4407" s="12">
        <f ca="1"/>
        <v>0.43178870020325771</v>
      </c>
      <c r="I4407" s="12">
        <v>0.44019999999999998</v>
      </c>
    </row>
    <row r="4408" spans="6:9" x14ac:dyDescent="0.3">
      <c r="F4408" s="2">
        <v>4403</v>
      </c>
      <c r="G4408" s="12">
        <f ca="1"/>
        <v>5.7589321686461448</v>
      </c>
      <c r="H4408" s="12">
        <f ca="1"/>
        <v>0.4318372779701446</v>
      </c>
      <c r="I4408" s="12">
        <v>0.44030000000000002</v>
      </c>
    </row>
    <row r="4409" spans="6:9" x14ac:dyDescent="0.3">
      <c r="F4409" s="2">
        <v>4404</v>
      </c>
      <c r="G4409" s="12">
        <f ca="1"/>
        <v>5.7593374322203719</v>
      </c>
      <c r="H4409" s="12">
        <f ca="1"/>
        <v>0.43188545824292662</v>
      </c>
      <c r="I4409" s="12">
        <v>0.44040000000000001</v>
      </c>
    </row>
    <row r="4410" spans="6:9" x14ac:dyDescent="0.3">
      <c r="F4410" s="2">
        <v>4405</v>
      </c>
      <c r="G4410" s="12">
        <f ca="1"/>
        <v>5.75947803464536</v>
      </c>
      <c r="H4410" s="12">
        <f ca="1"/>
        <v>0.43190217363939615</v>
      </c>
      <c r="I4410" s="12">
        <v>0.4405</v>
      </c>
    </row>
    <row r="4411" spans="6:9" x14ac:dyDescent="0.3">
      <c r="F4411" s="2">
        <v>4406</v>
      </c>
      <c r="G4411" s="12">
        <f ca="1"/>
        <v>5.7601680348637334</v>
      </c>
      <c r="H4411" s="12">
        <f ca="1"/>
        <v>0.43198420146601763</v>
      </c>
      <c r="I4411" s="12">
        <v>0.44059999999999999</v>
      </c>
    </row>
    <row r="4412" spans="6:9" x14ac:dyDescent="0.3">
      <c r="F4412" s="2">
        <v>4407</v>
      </c>
      <c r="G4412" s="12">
        <f ca="1"/>
        <v>5.7605239213392636</v>
      </c>
      <c r="H4412" s="12">
        <f ca="1"/>
        <v>0.43202650810034604</v>
      </c>
      <c r="I4412" s="12">
        <v>0.44069999999999998</v>
      </c>
    </row>
    <row r="4413" spans="6:9" x14ac:dyDescent="0.3">
      <c r="F4413" s="2">
        <v>4408</v>
      </c>
      <c r="G4413" s="12">
        <f ca="1"/>
        <v>5.7606802453730346</v>
      </c>
      <c r="H4413" s="12">
        <f ca="1"/>
        <v>0.43204509108224992</v>
      </c>
      <c r="I4413" s="12">
        <v>0.44080000000000003</v>
      </c>
    </row>
    <row r="4414" spans="6:9" x14ac:dyDescent="0.3">
      <c r="F4414" s="2">
        <v>4409</v>
      </c>
      <c r="G4414" s="12">
        <f ca="1"/>
        <v>5.7625987257860976</v>
      </c>
      <c r="H4414" s="12">
        <f ca="1"/>
        <v>0.43227313434958259</v>
      </c>
      <c r="I4414" s="12">
        <v>0.44090000000000001</v>
      </c>
    </row>
    <row r="4415" spans="6:9" x14ac:dyDescent="0.3">
      <c r="F4415" s="2">
        <v>4410</v>
      </c>
      <c r="G4415" s="12">
        <f ca="1"/>
        <v>5.7626730463074756</v>
      </c>
      <c r="H4415" s="12">
        <f ca="1"/>
        <v>0.43228196799616014</v>
      </c>
      <c r="I4415" s="12">
        <v>0.441</v>
      </c>
    </row>
    <row r="4416" spans="6:9" x14ac:dyDescent="0.3">
      <c r="F4416" s="2">
        <v>4411</v>
      </c>
      <c r="G4416" s="12">
        <f ca="1"/>
        <v>5.7629250919204109</v>
      </c>
      <c r="H4416" s="12">
        <f ca="1"/>
        <v>0.43231192550696435</v>
      </c>
      <c r="I4416" s="12">
        <v>0.44109999999999999</v>
      </c>
    </row>
    <row r="4417" spans="6:9" x14ac:dyDescent="0.3">
      <c r="F4417" s="2">
        <v>4412</v>
      </c>
      <c r="G4417" s="12">
        <f ca="1"/>
        <v>5.7648087521860027</v>
      </c>
      <c r="H4417" s="12">
        <f ca="1"/>
        <v>0.43253579681793797</v>
      </c>
      <c r="I4417" s="12">
        <v>0.44119999999999998</v>
      </c>
    </row>
    <row r="4418" spans="6:9" x14ac:dyDescent="0.3">
      <c r="F4418" s="2">
        <v>4413</v>
      </c>
      <c r="G4418" s="12">
        <f ca="1"/>
        <v>5.7660713496202654</v>
      </c>
      <c r="H4418" s="12">
        <f ca="1"/>
        <v>0.4326858397212151</v>
      </c>
      <c r="I4418" s="12">
        <v>0.44130000000000003</v>
      </c>
    </row>
    <row r="4419" spans="6:9" x14ac:dyDescent="0.3">
      <c r="F4419" s="2">
        <v>4414</v>
      </c>
      <c r="G4419" s="12">
        <f ca="1"/>
        <v>5.7661554724459272</v>
      </c>
      <c r="H4419" s="12">
        <f ca="1"/>
        <v>0.43269583615263352</v>
      </c>
      <c r="I4419" s="12">
        <v>0.44140000000000001</v>
      </c>
    </row>
    <row r="4420" spans="6:9" x14ac:dyDescent="0.3">
      <c r="F4420" s="2">
        <v>4415</v>
      </c>
      <c r="G4420" s="12">
        <f ca="1"/>
        <v>5.7661772170553576</v>
      </c>
      <c r="H4420" s="12">
        <f ca="1"/>
        <v>0.43269842008548165</v>
      </c>
      <c r="I4420" s="12">
        <v>0.4415</v>
      </c>
    </row>
    <row r="4421" spans="6:9" x14ac:dyDescent="0.3">
      <c r="F4421" s="2">
        <v>4416</v>
      </c>
      <c r="G4421" s="12">
        <f ca="1"/>
        <v>5.7663087115217984</v>
      </c>
      <c r="H4421" s="12">
        <f ca="1"/>
        <v>0.43271404561982896</v>
      </c>
      <c r="I4421" s="12">
        <v>0.44159999999999999</v>
      </c>
    </row>
    <row r="4422" spans="6:9" x14ac:dyDescent="0.3">
      <c r="F4422" s="2">
        <v>4417</v>
      </c>
      <c r="G4422" s="12">
        <f ca="1"/>
        <v>5.7688688571678037</v>
      </c>
      <c r="H4422" s="12">
        <f ca="1"/>
        <v>0.43301824141135348</v>
      </c>
      <c r="I4422" s="12">
        <v>0.44169999999999998</v>
      </c>
    </row>
    <row r="4423" spans="6:9" x14ac:dyDescent="0.3">
      <c r="F4423" s="2">
        <v>4418</v>
      </c>
      <c r="G4423" s="12">
        <f ca="1"/>
        <v>5.771279269338546</v>
      </c>
      <c r="H4423" s="12">
        <f ca="1"/>
        <v>0.43330459848602787</v>
      </c>
      <c r="I4423" s="12">
        <v>0.44180000000000003</v>
      </c>
    </row>
    <row r="4424" spans="6:9" x14ac:dyDescent="0.3">
      <c r="F4424" s="2">
        <v>4419</v>
      </c>
      <c r="G4424" s="12">
        <f ca="1"/>
        <v>5.7716095709492885</v>
      </c>
      <c r="H4424" s="12">
        <f ca="1"/>
        <v>0.43334383474210342</v>
      </c>
      <c r="I4424" s="12">
        <v>0.44190000000000002</v>
      </c>
    </row>
    <row r="4425" spans="6:9" x14ac:dyDescent="0.3">
      <c r="F4425" s="2">
        <v>4420</v>
      </c>
      <c r="G4425" s="12">
        <f ca="1"/>
        <v>5.7719177813541531</v>
      </c>
      <c r="H4425" s="12">
        <f ca="1"/>
        <v>0.43338044602072789</v>
      </c>
      <c r="I4425" s="12">
        <v>0.442</v>
      </c>
    </row>
    <row r="4426" spans="6:9" x14ac:dyDescent="0.3">
      <c r="F4426" s="2">
        <v>4421</v>
      </c>
      <c r="G4426" s="12">
        <f ca="1"/>
        <v>5.7722508536200712</v>
      </c>
      <c r="H4426" s="12">
        <f ca="1"/>
        <v>0.43342000970801559</v>
      </c>
      <c r="I4426" s="12">
        <v>0.44209999999999999</v>
      </c>
    </row>
    <row r="4427" spans="6:9" x14ac:dyDescent="0.3">
      <c r="F4427" s="2">
        <v>4422</v>
      </c>
      <c r="G4427" s="12">
        <f ca="1"/>
        <v>5.7743034291866353</v>
      </c>
      <c r="H4427" s="12">
        <f ca="1"/>
        <v>0.43366380357080997</v>
      </c>
      <c r="I4427" s="12">
        <v>0.44219999999999998</v>
      </c>
    </row>
    <row r="4428" spans="6:9" x14ac:dyDescent="0.3">
      <c r="F4428" s="2">
        <v>4423</v>
      </c>
      <c r="G4428" s="12">
        <f ca="1"/>
        <v>5.7749550332688955</v>
      </c>
      <c r="H4428" s="12">
        <f ca="1"/>
        <v>0.43374119057952326</v>
      </c>
      <c r="I4428" s="12">
        <v>0.44230000000000003</v>
      </c>
    </row>
    <row r="4429" spans="6:9" x14ac:dyDescent="0.3">
      <c r="F4429" s="2">
        <v>4424</v>
      </c>
      <c r="G4429" s="12">
        <f ca="1"/>
        <v>5.7757553229306957</v>
      </c>
      <c r="H4429" s="12">
        <f ca="1"/>
        <v>0.43383623143028505</v>
      </c>
      <c r="I4429" s="12">
        <v>0.44240000000000002</v>
      </c>
    </row>
    <row r="4430" spans="6:9" x14ac:dyDescent="0.3">
      <c r="F4430" s="2">
        <v>4425</v>
      </c>
      <c r="G4430" s="12">
        <f ca="1"/>
        <v>5.775932785143886</v>
      </c>
      <c r="H4430" s="12">
        <f ca="1"/>
        <v>0.43385730580738441</v>
      </c>
      <c r="I4430" s="12">
        <v>0.4425</v>
      </c>
    </row>
    <row r="4431" spans="6:9" x14ac:dyDescent="0.3">
      <c r="F4431" s="2">
        <v>4426</v>
      </c>
      <c r="G4431" s="12">
        <f ca="1"/>
        <v>5.776569642730272</v>
      </c>
      <c r="H4431" s="12">
        <f ca="1"/>
        <v>0.43393293323013915</v>
      </c>
      <c r="I4431" s="12">
        <v>0.44259999999999999</v>
      </c>
    </row>
    <row r="4432" spans="6:9" x14ac:dyDescent="0.3">
      <c r="F4432" s="2">
        <v>4427</v>
      </c>
      <c r="G4432" s="12">
        <f ca="1"/>
        <v>5.7808517041817655</v>
      </c>
      <c r="H4432" s="12">
        <f ca="1"/>
        <v>0.43444134778756821</v>
      </c>
      <c r="I4432" s="12">
        <v>0.44269999999999998</v>
      </c>
    </row>
    <row r="4433" spans="6:9" x14ac:dyDescent="0.3">
      <c r="F4433" s="2">
        <v>4428</v>
      </c>
      <c r="G4433" s="12">
        <f ca="1"/>
        <v>5.7817226723973105</v>
      </c>
      <c r="H4433" s="12">
        <f ca="1"/>
        <v>0.4345447409715199</v>
      </c>
      <c r="I4433" s="12">
        <v>0.44280000000000003</v>
      </c>
    </row>
    <row r="4434" spans="6:9" x14ac:dyDescent="0.3">
      <c r="F4434" s="2">
        <v>4429</v>
      </c>
      <c r="G4434" s="12">
        <f ca="1"/>
        <v>5.7822483233741462</v>
      </c>
      <c r="H4434" s="12">
        <f ca="1"/>
        <v>0.43460713838381632</v>
      </c>
      <c r="I4434" s="12">
        <v>0.44290000000000002</v>
      </c>
    </row>
    <row r="4435" spans="6:9" x14ac:dyDescent="0.3">
      <c r="F4435" s="2">
        <v>4430</v>
      </c>
      <c r="G4435" s="12">
        <f ca="1"/>
        <v>5.7852659969253075</v>
      </c>
      <c r="H4435" s="12">
        <f ca="1"/>
        <v>0.43496530843367992</v>
      </c>
      <c r="I4435" s="12">
        <v>0.443</v>
      </c>
    </row>
    <row r="4436" spans="6:9" x14ac:dyDescent="0.3">
      <c r="F4436" s="2">
        <v>4431</v>
      </c>
      <c r="G4436" s="12">
        <f ca="1"/>
        <v>5.7868072499709147</v>
      </c>
      <c r="H4436" s="12">
        <f ca="1"/>
        <v>0.43514821268847304</v>
      </c>
      <c r="I4436" s="12">
        <v>0.44309999999999999</v>
      </c>
    </row>
    <row r="4437" spans="6:9" x14ac:dyDescent="0.3">
      <c r="F4437" s="2">
        <v>4432</v>
      </c>
      <c r="G4437" s="12">
        <f ca="1"/>
        <v>5.7890891117480709</v>
      </c>
      <c r="H4437" s="12">
        <f ca="1"/>
        <v>0.43541897158858905</v>
      </c>
      <c r="I4437" s="12">
        <v>0.44319999999999998</v>
      </c>
    </row>
    <row r="4438" spans="6:9" x14ac:dyDescent="0.3">
      <c r="F4438" s="2">
        <v>4433</v>
      </c>
      <c r="G4438" s="12">
        <f ca="1"/>
        <v>5.7909152508326436</v>
      </c>
      <c r="H4438" s="12">
        <f ca="1"/>
        <v>0.43563562546994894</v>
      </c>
      <c r="I4438" s="12">
        <v>0.44330000000000003</v>
      </c>
    </row>
    <row r="4439" spans="6:9" x14ac:dyDescent="0.3">
      <c r="F4439" s="2">
        <v>4434</v>
      </c>
      <c r="G4439" s="12">
        <f ca="1"/>
        <v>5.7928940011569736</v>
      </c>
      <c r="H4439" s="12">
        <f ca="1"/>
        <v>0.43587035471178764</v>
      </c>
      <c r="I4439" s="12">
        <v>0.44340000000000002</v>
      </c>
    </row>
    <row r="4440" spans="6:9" x14ac:dyDescent="0.3">
      <c r="F4440" s="2">
        <v>4435</v>
      </c>
      <c r="G4440" s="12">
        <f ca="1"/>
        <v>5.7933530126409201</v>
      </c>
      <c r="H4440" s="12">
        <f ca="1"/>
        <v>0.43592480040612092</v>
      </c>
      <c r="I4440" s="12">
        <v>0.44350000000000001</v>
      </c>
    </row>
    <row r="4441" spans="6:9" x14ac:dyDescent="0.3">
      <c r="F4441" s="2">
        <v>4436</v>
      </c>
      <c r="G4441" s="12">
        <f ca="1"/>
        <v>5.7949904940898866</v>
      </c>
      <c r="H4441" s="12">
        <f ca="1"/>
        <v>0.4361190164903308</v>
      </c>
      <c r="I4441" s="12">
        <v>0.44359999999999999</v>
      </c>
    </row>
    <row r="4442" spans="6:9" x14ac:dyDescent="0.3">
      <c r="F4442" s="2">
        <v>4437</v>
      </c>
      <c r="G4442" s="12">
        <f ca="1"/>
        <v>5.7951820349805638</v>
      </c>
      <c r="H4442" s="12">
        <f ca="1"/>
        <v>0.43614173307714343</v>
      </c>
      <c r="I4442" s="12">
        <v>0.44369999999999998</v>
      </c>
    </row>
    <row r="4443" spans="6:9" x14ac:dyDescent="0.3">
      <c r="F4443" s="2">
        <v>4438</v>
      </c>
      <c r="G4443" s="12">
        <f ca="1"/>
        <v>5.7962793657323273</v>
      </c>
      <c r="H4443" s="12">
        <f ca="1"/>
        <v>0.43627186981579774</v>
      </c>
      <c r="I4443" s="12">
        <v>0.44379999999999997</v>
      </c>
    </row>
    <row r="4444" spans="6:9" x14ac:dyDescent="0.3">
      <c r="F4444" s="2">
        <v>4439</v>
      </c>
      <c r="G4444" s="12">
        <f ca="1"/>
        <v>5.7971670119970922</v>
      </c>
      <c r="H4444" s="12">
        <f ca="1"/>
        <v>0.43637713207663203</v>
      </c>
      <c r="I4444" s="12">
        <v>0.44390000000000002</v>
      </c>
    </row>
    <row r="4445" spans="6:9" x14ac:dyDescent="0.3">
      <c r="F4445" s="2">
        <v>4440</v>
      </c>
      <c r="G4445" s="12">
        <f ca="1"/>
        <v>5.7979855047417903</v>
      </c>
      <c r="H4445" s="12">
        <f ca="1"/>
        <v>0.43647418801791305</v>
      </c>
      <c r="I4445" s="12">
        <v>0.44400000000000001</v>
      </c>
    </row>
    <row r="4446" spans="6:9" x14ac:dyDescent="0.3">
      <c r="F4446" s="2">
        <v>4441</v>
      </c>
      <c r="G4446" s="12">
        <f ca="1"/>
        <v>5.7981400755102257</v>
      </c>
      <c r="H4446" s="12">
        <f ca="1"/>
        <v>0.43649251623079699</v>
      </c>
      <c r="I4446" s="12">
        <v>0.44409999999999999</v>
      </c>
    </row>
    <row r="4447" spans="6:9" x14ac:dyDescent="0.3">
      <c r="F4447" s="2">
        <v>4442</v>
      </c>
      <c r="G4447" s="12">
        <f ca="1"/>
        <v>5.8004152216587928</v>
      </c>
      <c r="H4447" s="12">
        <f ca="1"/>
        <v>0.43676226887674063</v>
      </c>
      <c r="I4447" s="12">
        <v>0.44419999999999998</v>
      </c>
    </row>
    <row r="4448" spans="6:9" x14ac:dyDescent="0.3">
      <c r="F4448" s="2">
        <v>4443</v>
      </c>
      <c r="G4448" s="12">
        <f ca="1"/>
        <v>5.8023031996405656</v>
      </c>
      <c r="H4448" s="12">
        <f ca="1"/>
        <v>0.43698608479631534</v>
      </c>
      <c r="I4448" s="12">
        <v>0.44429999999999997</v>
      </c>
    </row>
    <row r="4449" spans="6:9" x14ac:dyDescent="0.3">
      <c r="F4449" s="2">
        <v>4444</v>
      </c>
      <c r="G4449" s="12">
        <f ca="1"/>
        <v>5.8023526958735401</v>
      </c>
      <c r="H4449" s="12">
        <f ca="1"/>
        <v>0.43699195208055097</v>
      </c>
      <c r="I4449" s="12">
        <v>0.44440000000000002</v>
      </c>
    </row>
    <row r="4450" spans="6:9" x14ac:dyDescent="0.3">
      <c r="F4450" s="2">
        <v>4445</v>
      </c>
      <c r="G4450" s="12">
        <f ca="1"/>
        <v>5.8023587829457979</v>
      </c>
      <c r="H4450" s="12">
        <f ca="1"/>
        <v>0.43699267364080563</v>
      </c>
      <c r="I4450" s="12">
        <v>0.44450000000000001</v>
      </c>
    </row>
    <row r="4451" spans="6:9" x14ac:dyDescent="0.3">
      <c r="F4451" s="2">
        <v>4446</v>
      </c>
      <c r="G4451" s="12">
        <f ca="1"/>
        <v>5.8027369461959468</v>
      </c>
      <c r="H4451" s="12">
        <f ca="1"/>
        <v>0.43703750043674688</v>
      </c>
      <c r="I4451" s="12">
        <v>0.4446</v>
      </c>
    </row>
    <row r="4452" spans="6:9" x14ac:dyDescent="0.3">
      <c r="F4452" s="2">
        <v>4447</v>
      </c>
      <c r="G4452" s="12">
        <f ca="1"/>
        <v>5.8036073752953188</v>
      </c>
      <c r="H4452" s="12">
        <f ca="1"/>
        <v>0.43714067509069732</v>
      </c>
      <c r="I4452" s="12">
        <v>0.44469999999999998</v>
      </c>
    </row>
    <row r="4453" spans="6:9" x14ac:dyDescent="0.3">
      <c r="F4453" s="2">
        <v>4448</v>
      </c>
      <c r="G4453" s="12">
        <f ca="1"/>
        <v>5.8048782330900517</v>
      </c>
      <c r="H4453" s="12">
        <f ca="1"/>
        <v>0.43729130262954508</v>
      </c>
      <c r="I4453" s="12">
        <v>0.44479999999999997</v>
      </c>
    </row>
    <row r="4454" spans="6:9" x14ac:dyDescent="0.3">
      <c r="F4454" s="2">
        <v>4449</v>
      </c>
      <c r="G4454" s="12">
        <f ca="1"/>
        <v>5.8056081687645751</v>
      </c>
      <c r="H4454" s="12">
        <f ca="1"/>
        <v>0.43737781175026541</v>
      </c>
      <c r="I4454" s="12">
        <v>0.44490000000000002</v>
      </c>
    </row>
    <row r="4455" spans="6:9" x14ac:dyDescent="0.3">
      <c r="F4455" s="2">
        <v>4450</v>
      </c>
      <c r="G4455" s="12">
        <f ca="1"/>
        <v>5.8060039946199167</v>
      </c>
      <c r="H4455" s="12">
        <f ca="1"/>
        <v>0.43742472165038776</v>
      </c>
      <c r="I4455" s="12">
        <v>0.44500000000000001</v>
      </c>
    </row>
    <row r="4456" spans="6:9" x14ac:dyDescent="0.3">
      <c r="F4456" s="2">
        <v>4451</v>
      </c>
      <c r="G4456" s="12">
        <f ca="1"/>
        <v>5.8063590049382396</v>
      </c>
      <c r="H4456" s="12">
        <f ca="1"/>
        <v>0.43746679334530364</v>
      </c>
      <c r="I4456" s="12">
        <v>0.4451</v>
      </c>
    </row>
    <row r="4457" spans="6:9" x14ac:dyDescent="0.3">
      <c r="F4457" s="2">
        <v>4452</v>
      </c>
      <c r="G4457" s="12">
        <f ca="1"/>
        <v>5.8064740363536593</v>
      </c>
      <c r="H4457" s="12">
        <f ca="1"/>
        <v>0.43748042530864273</v>
      </c>
      <c r="I4457" s="12">
        <v>0.44519999999999998</v>
      </c>
    </row>
    <row r="4458" spans="6:9" x14ac:dyDescent="0.3">
      <c r="F4458" s="2">
        <v>4453</v>
      </c>
      <c r="G4458" s="12">
        <f ca="1"/>
        <v>5.8068460892729501</v>
      </c>
      <c r="H4458" s="12">
        <f ca="1"/>
        <v>0.43752451522921482</v>
      </c>
      <c r="I4458" s="12">
        <v>0.44529999999999997</v>
      </c>
    </row>
    <row r="4459" spans="6:9" x14ac:dyDescent="0.3">
      <c r="F4459" s="2">
        <v>4454</v>
      </c>
      <c r="G4459" s="12">
        <f ca="1"/>
        <v>5.8093464200183771</v>
      </c>
      <c r="H4459" s="12">
        <f ca="1"/>
        <v>0.43782078592404894</v>
      </c>
      <c r="I4459" s="12">
        <v>0.44540000000000002</v>
      </c>
    </row>
    <row r="4460" spans="6:9" x14ac:dyDescent="0.3">
      <c r="F4460" s="2">
        <v>4455</v>
      </c>
      <c r="G4460" s="12">
        <f ca="1"/>
        <v>5.8095786813224954</v>
      </c>
      <c r="H4460" s="12">
        <f ca="1"/>
        <v>0.43784830455308732</v>
      </c>
      <c r="I4460" s="12">
        <v>0.44550000000000001</v>
      </c>
    </row>
    <row r="4461" spans="6:9" x14ac:dyDescent="0.3">
      <c r="F4461" s="2">
        <v>4456</v>
      </c>
      <c r="G4461" s="12">
        <f ca="1"/>
        <v>5.809665715384396</v>
      </c>
      <c r="H4461" s="12">
        <f ca="1"/>
        <v>0.43785861635010376</v>
      </c>
      <c r="I4461" s="12">
        <v>0.4456</v>
      </c>
    </row>
    <row r="4462" spans="6:9" x14ac:dyDescent="0.3">
      <c r="F4462" s="2">
        <v>4457</v>
      </c>
      <c r="G4462" s="12">
        <f ca="1"/>
        <v>5.8111316040694181</v>
      </c>
      <c r="H4462" s="12">
        <f ca="1"/>
        <v>0.43803228546316547</v>
      </c>
      <c r="I4462" s="12">
        <v>0.44569999999999999</v>
      </c>
    </row>
    <row r="4463" spans="6:9" x14ac:dyDescent="0.3">
      <c r="F4463" s="2">
        <v>4458</v>
      </c>
      <c r="G4463" s="12">
        <f ca="1"/>
        <v>5.8113601639961603</v>
      </c>
      <c r="H4463" s="12">
        <f ca="1"/>
        <v>0.43805936218065222</v>
      </c>
      <c r="I4463" s="12">
        <v>0.44579999999999997</v>
      </c>
    </row>
    <row r="4464" spans="6:9" x14ac:dyDescent="0.3">
      <c r="F4464" s="2">
        <v>4459</v>
      </c>
      <c r="G4464" s="12">
        <f ca="1"/>
        <v>5.8113780577939274</v>
      </c>
      <c r="H4464" s="12">
        <f ca="1"/>
        <v>0.43806148197980671</v>
      </c>
      <c r="I4464" s="12">
        <v>0.44590000000000002</v>
      </c>
    </row>
    <row r="4465" spans="6:9" x14ac:dyDescent="0.3">
      <c r="F4465" s="2">
        <v>4460</v>
      </c>
      <c r="G4465" s="12">
        <f ca="1"/>
        <v>5.8115257343552145</v>
      </c>
      <c r="H4465" s="12">
        <f ca="1"/>
        <v>0.43807897646837574</v>
      </c>
      <c r="I4465" s="12">
        <v>0.44600000000000001</v>
      </c>
    </row>
    <row r="4466" spans="6:9" x14ac:dyDescent="0.3">
      <c r="F4466" s="2">
        <v>4461</v>
      </c>
      <c r="G4466" s="12">
        <f ca="1"/>
        <v>5.8122413060064924</v>
      </c>
      <c r="H4466" s="12">
        <f ca="1"/>
        <v>0.43816374403497371</v>
      </c>
      <c r="I4466" s="12">
        <v>0.4461</v>
      </c>
    </row>
    <row r="4467" spans="6:9" x14ac:dyDescent="0.3">
      <c r="F4467" s="2">
        <v>4462</v>
      </c>
      <c r="G4467" s="12">
        <f ca="1"/>
        <v>5.8140863666399074</v>
      </c>
      <c r="H4467" s="12">
        <f ca="1"/>
        <v>0.43838229280409824</v>
      </c>
      <c r="I4467" s="12">
        <v>0.44619999999999999</v>
      </c>
    </row>
    <row r="4468" spans="6:9" x14ac:dyDescent="0.3">
      <c r="F4468" s="2">
        <v>4463</v>
      </c>
      <c r="G4468" s="12">
        <f ca="1"/>
        <v>5.8141867216195999</v>
      </c>
      <c r="H4468" s="12">
        <f ca="1"/>
        <v>0.43839417911518352</v>
      </c>
      <c r="I4468" s="12">
        <v>0.44629999999999997</v>
      </c>
    </row>
    <row r="4469" spans="6:9" x14ac:dyDescent="0.3">
      <c r="F4469" s="2">
        <v>4464</v>
      </c>
      <c r="G4469" s="12">
        <f ca="1"/>
        <v>5.8147293181294391</v>
      </c>
      <c r="H4469" s="12">
        <f ca="1"/>
        <v>0.43845844424421598</v>
      </c>
      <c r="I4469" s="12">
        <v>0.44640000000000002</v>
      </c>
    </row>
    <row r="4470" spans="6:9" x14ac:dyDescent="0.3">
      <c r="F4470" s="2">
        <v>4465</v>
      </c>
      <c r="G4470" s="12">
        <f ca="1"/>
        <v>5.8148796234397988</v>
      </c>
      <c r="H4470" s="12">
        <f ca="1"/>
        <v>0.43847624597271345</v>
      </c>
      <c r="I4470" s="12">
        <v>0.44650000000000001</v>
      </c>
    </row>
    <row r="4471" spans="6:9" x14ac:dyDescent="0.3">
      <c r="F4471" s="2">
        <v>4466</v>
      </c>
      <c r="G4471" s="12">
        <f ca="1"/>
        <v>5.8159281193640195</v>
      </c>
      <c r="H4471" s="12">
        <f ca="1"/>
        <v>0.43860042159623142</v>
      </c>
      <c r="I4471" s="12">
        <v>0.4466</v>
      </c>
    </row>
    <row r="4472" spans="6:9" x14ac:dyDescent="0.3">
      <c r="F4472" s="2">
        <v>4467</v>
      </c>
      <c r="G4472" s="12">
        <f ca="1"/>
        <v>5.8161011725771177</v>
      </c>
      <c r="H4472" s="12">
        <f ca="1"/>
        <v>0.43862091578202522</v>
      </c>
      <c r="I4472" s="12">
        <v>0.44669999999999999</v>
      </c>
    </row>
    <row r="4473" spans="6:9" x14ac:dyDescent="0.3">
      <c r="F4473" s="2">
        <v>4468</v>
      </c>
      <c r="G4473" s="12">
        <f ca="1"/>
        <v>5.818031975388088</v>
      </c>
      <c r="H4473" s="12">
        <f ca="1"/>
        <v>0.43884955822561228</v>
      </c>
      <c r="I4473" s="12">
        <v>0.44679999999999997</v>
      </c>
    </row>
    <row r="4474" spans="6:9" x14ac:dyDescent="0.3">
      <c r="F4474" s="2">
        <v>4469</v>
      </c>
      <c r="G4474" s="12">
        <f ca="1"/>
        <v>5.8181558546193743</v>
      </c>
      <c r="H4474" s="12">
        <f ca="1"/>
        <v>0.43886422673845787</v>
      </c>
      <c r="I4474" s="12">
        <v>0.44690000000000002</v>
      </c>
    </row>
    <row r="4475" spans="6:9" x14ac:dyDescent="0.3">
      <c r="F4475" s="2">
        <v>4470</v>
      </c>
      <c r="G4475" s="12">
        <f ca="1"/>
        <v>5.8204913327439014</v>
      </c>
      <c r="H4475" s="12">
        <f ca="1"/>
        <v>0.43914074626849825</v>
      </c>
      <c r="I4475" s="12">
        <v>0.44700000000000001</v>
      </c>
    </row>
    <row r="4476" spans="6:9" x14ac:dyDescent="0.3">
      <c r="F4476" s="2">
        <v>4471</v>
      </c>
      <c r="G4476" s="12">
        <f ca="1"/>
        <v>5.820830144433244</v>
      </c>
      <c r="H4476" s="12">
        <f ca="1"/>
        <v>0.43918085763793002</v>
      </c>
      <c r="I4476" s="12">
        <v>0.4471</v>
      </c>
    </row>
    <row r="4477" spans="6:9" x14ac:dyDescent="0.3">
      <c r="F4477" s="2">
        <v>4472</v>
      </c>
      <c r="G4477" s="12">
        <f ca="1"/>
        <v>5.8208664120308704</v>
      </c>
      <c r="H4477" s="12">
        <f ca="1"/>
        <v>0.43918515124354779</v>
      </c>
      <c r="I4477" s="12">
        <v>0.44719999999999999</v>
      </c>
    </row>
    <row r="4478" spans="6:9" x14ac:dyDescent="0.3">
      <c r="F4478" s="2">
        <v>4473</v>
      </c>
      <c r="G4478" s="12">
        <f ca="1"/>
        <v>5.8214618191972081</v>
      </c>
      <c r="H4478" s="12">
        <f ca="1"/>
        <v>0.43925563803560574</v>
      </c>
      <c r="I4478" s="12">
        <v>0.44729999999999998</v>
      </c>
    </row>
    <row r="4479" spans="6:9" x14ac:dyDescent="0.3">
      <c r="F4479" s="2">
        <v>4474</v>
      </c>
      <c r="G4479" s="12">
        <f ca="1"/>
        <v>5.8220869999646734</v>
      </c>
      <c r="H4479" s="12">
        <f ca="1"/>
        <v>0.4393296463643348</v>
      </c>
      <c r="I4479" s="12">
        <v>0.44740000000000002</v>
      </c>
    </row>
    <row r="4480" spans="6:9" x14ac:dyDescent="0.3">
      <c r="F4480" s="2">
        <v>4475</v>
      </c>
      <c r="G4480" s="12">
        <f ca="1"/>
        <v>5.8236981514893253</v>
      </c>
      <c r="H4480" s="12">
        <f ca="1"/>
        <v>0.43952035795044664</v>
      </c>
      <c r="I4480" s="12">
        <v>0.44750000000000001</v>
      </c>
    </row>
    <row r="4481" spans="6:9" x14ac:dyDescent="0.3">
      <c r="F4481" s="2">
        <v>4476</v>
      </c>
      <c r="G4481" s="12">
        <f ca="1"/>
        <v>5.824620532978944</v>
      </c>
      <c r="H4481" s="12">
        <f ca="1"/>
        <v>0.4396295302286562</v>
      </c>
      <c r="I4481" s="12">
        <v>0.4476</v>
      </c>
    </row>
    <row r="4482" spans="6:9" x14ac:dyDescent="0.3">
      <c r="F4482" s="2">
        <v>4477</v>
      </c>
      <c r="G4482" s="12">
        <f ca="1"/>
        <v>5.8248613790605095</v>
      </c>
      <c r="H4482" s="12">
        <f ca="1"/>
        <v>0.43965803538997389</v>
      </c>
      <c r="I4482" s="12">
        <v>0.44769999999999999</v>
      </c>
    </row>
    <row r="4483" spans="6:9" x14ac:dyDescent="0.3">
      <c r="F4483" s="2">
        <v>4478</v>
      </c>
      <c r="G4483" s="12">
        <f ca="1"/>
        <v>5.825572205474761</v>
      </c>
      <c r="H4483" s="12">
        <f ca="1"/>
        <v>0.4397421618939597</v>
      </c>
      <c r="I4483" s="12">
        <v>0.44779999999999998</v>
      </c>
    </row>
    <row r="4484" spans="6:9" x14ac:dyDescent="0.3">
      <c r="F4484" s="2">
        <v>4479</v>
      </c>
      <c r="G4484" s="12">
        <f ca="1"/>
        <v>5.8265297850454694</v>
      </c>
      <c r="H4484" s="12">
        <f ca="1"/>
        <v>0.43985548500344834</v>
      </c>
      <c r="I4484" s="12">
        <v>0.44790000000000002</v>
      </c>
    </row>
    <row r="4485" spans="6:9" x14ac:dyDescent="0.3">
      <c r="F4485" s="2">
        <v>4480</v>
      </c>
      <c r="G4485" s="12">
        <f ca="1"/>
        <v>5.8270765193778189</v>
      </c>
      <c r="H4485" s="12">
        <f ca="1"/>
        <v>0.4399201838876643</v>
      </c>
      <c r="I4485" s="12">
        <v>0.44800000000000001</v>
      </c>
    </row>
    <row r="4486" spans="6:9" x14ac:dyDescent="0.3">
      <c r="F4486" s="2">
        <v>4481</v>
      </c>
      <c r="G4486" s="12">
        <f ca="1"/>
        <v>5.8274231111586534</v>
      </c>
      <c r="H4486" s="12">
        <f ca="1"/>
        <v>0.43996119720877952</v>
      </c>
      <c r="I4486" s="12">
        <v>0.4481</v>
      </c>
    </row>
    <row r="4487" spans="6:9" x14ac:dyDescent="0.3">
      <c r="F4487" s="2">
        <v>4482</v>
      </c>
      <c r="G4487" s="12">
        <f ca="1"/>
        <v>5.8278688261463394</v>
      </c>
      <c r="H4487" s="12">
        <f ca="1"/>
        <v>0.44001393861464683</v>
      </c>
      <c r="I4487" s="12">
        <v>0.44819999999999999</v>
      </c>
    </row>
    <row r="4488" spans="6:9" x14ac:dyDescent="0.3">
      <c r="F4488" s="2">
        <v>4483</v>
      </c>
      <c r="G4488" s="12">
        <f ca="1"/>
        <v>5.8283216471762707</v>
      </c>
      <c r="H4488" s="12">
        <f ca="1"/>
        <v>0.44006751916792886</v>
      </c>
      <c r="I4488" s="12">
        <v>0.44829999999999998</v>
      </c>
    </row>
    <row r="4489" spans="6:9" x14ac:dyDescent="0.3">
      <c r="F4489" s="2">
        <v>4484</v>
      </c>
      <c r="G4489" s="12">
        <f ca="1"/>
        <v>5.8284933701592525</v>
      </c>
      <c r="H4489" s="12">
        <f ca="1"/>
        <v>0.44008783803053003</v>
      </c>
      <c r="I4489" s="12">
        <v>0.44840000000000002</v>
      </c>
    </row>
    <row r="4490" spans="6:9" x14ac:dyDescent="0.3">
      <c r="F4490" s="2">
        <v>4485</v>
      </c>
      <c r="G4490" s="12">
        <f ca="1"/>
        <v>5.8300204117136065</v>
      </c>
      <c r="H4490" s="12">
        <f ca="1"/>
        <v>0.44026851200384881</v>
      </c>
      <c r="I4490" s="12">
        <v>0.44850000000000001</v>
      </c>
    </row>
    <row r="4491" spans="6:9" x14ac:dyDescent="0.3">
      <c r="F4491" s="2">
        <v>4486</v>
      </c>
      <c r="G4491" s="12">
        <f ca="1"/>
        <v>5.8306037317463106</v>
      </c>
      <c r="H4491" s="12">
        <f ca="1"/>
        <v>0.44033752311512264</v>
      </c>
      <c r="I4491" s="12">
        <v>0.4486</v>
      </c>
    </row>
    <row r="4492" spans="6:9" x14ac:dyDescent="0.3">
      <c r="F4492" s="2">
        <v>4487</v>
      </c>
      <c r="G4492" s="12">
        <f ca="1"/>
        <v>5.8311555899388203</v>
      </c>
      <c r="H4492" s="12">
        <f ca="1"/>
        <v>0.44040280941657228</v>
      </c>
      <c r="I4492" s="12">
        <v>0.44869999999999999</v>
      </c>
    </row>
    <row r="4493" spans="6:9" x14ac:dyDescent="0.3">
      <c r="F4493" s="2">
        <v>4488</v>
      </c>
      <c r="G4493" s="12">
        <f ca="1"/>
        <v>5.8318123193198605</v>
      </c>
      <c r="H4493" s="12">
        <f ca="1"/>
        <v>0.44048049891430219</v>
      </c>
      <c r="I4493" s="12">
        <v>0.44879999999999998</v>
      </c>
    </row>
    <row r="4494" spans="6:9" x14ac:dyDescent="0.3">
      <c r="F4494" s="2">
        <v>4489</v>
      </c>
      <c r="G4494" s="12">
        <f ca="1"/>
        <v>5.832998547218982</v>
      </c>
      <c r="H4494" s="12">
        <f ca="1"/>
        <v>0.4406208175830732</v>
      </c>
      <c r="I4494" s="12">
        <v>0.44890000000000002</v>
      </c>
    </row>
    <row r="4495" spans="6:9" x14ac:dyDescent="0.3">
      <c r="F4495" s="2">
        <v>4490</v>
      </c>
      <c r="G4495" s="12">
        <f ca="1"/>
        <v>5.8354955910887858</v>
      </c>
      <c r="H4495" s="12">
        <f ca="1"/>
        <v>0.44091615356308006</v>
      </c>
      <c r="I4495" s="12">
        <v>0.44900000000000001</v>
      </c>
    </row>
    <row r="4496" spans="6:9" x14ac:dyDescent="0.3">
      <c r="F4496" s="2">
        <v>4491</v>
      </c>
      <c r="G4496" s="12">
        <f ca="1"/>
        <v>5.8381482876930688</v>
      </c>
      <c r="H4496" s="12">
        <f ca="1"/>
        <v>0.44122984142298138</v>
      </c>
      <c r="I4496" s="12">
        <v>0.4491</v>
      </c>
    </row>
    <row r="4497" spans="6:9" x14ac:dyDescent="0.3">
      <c r="F4497" s="2">
        <v>4492</v>
      </c>
      <c r="G4497" s="12">
        <f ca="1"/>
        <v>5.8382645221377896</v>
      </c>
      <c r="H4497" s="12">
        <f ca="1"/>
        <v>0.4412435850655414</v>
      </c>
      <c r="I4497" s="12">
        <v>0.44919999999999999</v>
      </c>
    </row>
    <row r="4498" spans="6:9" x14ac:dyDescent="0.3">
      <c r="F4498" s="2">
        <v>4493</v>
      </c>
      <c r="G4498" s="12">
        <f ca="1"/>
        <v>5.8383839615112896</v>
      </c>
      <c r="H4498" s="12">
        <f ca="1"/>
        <v>0.44125770754166532</v>
      </c>
      <c r="I4498" s="12">
        <v>0.44929999999999998</v>
      </c>
    </row>
    <row r="4499" spans="6:9" x14ac:dyDescent="0.3">
      <c r="F4499" s="2">
        <v>4494</v>
      </c>
      <c r="G4499" s="12">
        <f ca="1"/>
        <v>5.8392451841080488</v>
      </c>
      <c r="H4499" s="12">
        <f ca="1"/>
        <v>0.44135953466044164</v>
      </c>
      <c r="I4499" s="12">
        <v>0.44940000000000002</v>
      </c>
    </row>
    <row r="4500" spans="6:9" x14ac:dyDescent="0.3">
      <c r="F4500" s="2">
        <v>4495</v>
      </c>
      <c r="G4500" s="12">
        <f ca="1"/>
        <v>5.8402353657726822</v>
      </c>
      <c r="H4500" s="12">
        <f ca="1"/>
        <v>0.44147660153598195</v>
      </c>
      <c r="I4500" s="12">
        <v>0.44950000000000001</v>
      </c>
    </row>
    <row r="4501" spans="6:9" x14ac:dyDescent="0.3">
      <c r="F4501" s="2">
        <v>4496</v>
      </c>
      <c r="G4501" s="12">
        <f ca="1"/>
        <v>5.8406585873553816</v>
      </c>
      <c r="H4501" s="12">
        <f ca="1"/>
        <v>0.44152663549636073</v>
      </c>
      <c r="I4501" s="12">
        <v>0.4496</v>
      </c>
    </row>
    <row r="4502" spans="6:9" x14ac:dyDescent="0.3">
      <c r="F4502" s="2">
        <v>4497</v>
      </c>
      <c r="G4502" s="12">
        <f ca="1"/>
        <v>5.8407717704253646</v>
      </c>
      <c r="H4502" s="12">
        <f ca="1"/>
        <v>0.44154001592916214</v>
      </c>
      <c r="I4502" s="12">
        <v>0.44969999999999999</v>
      </c>
    </row>
    <row r="4503" spans="6:9" x14ac:dyDescent="0.3">
      <c r="F4503" s="2">
        <v>4498</v>
      </c>
      <c r="G4503" s="12">
        <f ca="1"/>
        <v>5.8427337394455794</v>
      </c>
      <c r="H4503" s="12">
        <f ca="1"/>
        <v>0.441771941366705</v>
      </c>
      <c r="I4503" s="12">
        <v>0.44979999999999998</v>
      </c>
    </row>
    <row r="4504" spans="6:9" x14ac:dyDescent="0.3">
      <c r="F4504" s="2">
        <v>4499</v>
      </c>
      <c r="G4504" s="12">
        <f ca="1"/>
        <v>5.8443080439247037</v>
      </c>
      <c r="H4504" s="12">
        <f ca="1"/>
        <v>0.4419580170396864</v>
      </c>
      <c r="I4504" s="12">
        <v>0.44990000000000002</v>
      </c>
    </row>
    <row r="4505" spans="6:9" x14ac:dyDescent="0.3">
      <c r="F4505" s="2">
        <v>4500</v>
      </c>
      <c r="G4505" s="12">
        <f ca="1"/>
        <v>5.845782227073907</v>
      </c>
      <c r="H4505" s="12">
        <f ca="1"/>
        <v>0.44213223964151283</v>
      </c>
      <c r="I4505" s="12">
        <v>0.45</v>
      </c>
    </row>
    <row r="4506" spans="6:9" x14ac:dyDescent="0.3">
      <c r="F4506" s="2">
        <v>4501</v>
      </c>
      <c r="G4506" s="12">
        <f ca="1"/>
        <v>5.8464987673734665</v>
      </c>
      <c r="H4506" s="12">
        <f ca="1"/>
        <v>0.44221691543375857</v>
      </c>
      <c r="I4506" s="12">
        <v>0.4501</v>
      </c>
    </row>
    <row r="4507" spans="6:9" x14ac:dyDescent="0.3">
      <c r="F4507" s="2">
        <v>4502</v>
      </c>
      <c r="G4507" s="12">
        <f ca="1"/>
        <v>5.8478484037604623</v>
      </c>
      <c r="H4507" s="12">
        <f ca="1"/>
        <v>0.44237639422637842</v>
      </c>
      <c r="I4507" s="12">
        <v>0.45019999999999999</v>
      </c>
    </row>
    <row r="4508" spans="6:9" x14ac:dyDescent="0.3">
      <c r="F4508" s="2">
        <v>4503</v>
      </c>
      <c r="G4508" s="12">
        <f ca="1"/>
        <v>5.849310318743596</v>
      </c>
      <c r="H4508" s="12">
        <f ca="1"/>
        <v>0.44254912273290514</v>
      </c>
      <c r="I4508" s="12">
        <v>0.45029999999999998</v>
      </c>
    </row>
    <row r="4509" spans="6:9" x14ac:dyDescent="0.3">
      <c r="F4509" s="2">
        <v>4504</v>
      </c>
      <c r="G4509" s="12">
        <f ca="1"/>
        <v>5.8496289067728764</v>
      </c>
      <c r="H4509" s="12">
        <f ca="1"/>
        <v>0.44258676218524029</v>
      </c>
      <c r="I4509" s="12">
        <v>0.45040000000000002</v>
      </c>
    </row>
    <row r="4510" spans="6:9" x14ac:dyDescent="0.3">
      <c r="F4510" s="2">
        <v>4505</v>
      </c>
      <c r="G4510" s="12">
        <f ca="1"/>
        <v>5.8498689656325755</v>
      </c>
      <c r="H4510" s="12">
        <f ca="1"/>
        <v>0.44261512326567393</v>
      </c>
      <c r="I4510" s="12">
        <v>0.45050000000000001</v>
      </c>
    </row>
    <row r="4511" spans="6:9" x14ac:dyDescent="0.3">
      <c r="F4511" s="2">
        <v>4506</v>
      </c>
      <c r="G4511" s="12">
        <f ca="1"/>
        <v>5.8506665885500215</v>
      </c>
      <c r="H4511" s="12">
        <f ca="1"/>
        <v>0.44270935263523215</v>
      </c>
      <c r="I4511" s="12">
        <v>0.4506</v>
      </c>
    </row>
    <row r="4512" spans="6:9" x14ac:dyDescent="0.3">
      <c r="F4512" s="2">
        <v>4507</v>
      </c>
      <c r="G4512" s="12">
        <f ca="1"/>
        <v>5.8517141907839694</v>
      </c>
      <c r="H4512" s="12">
        <f ca="1"/>
        <v>0.44283310569514694</v>
      </c>
      <c r="I4512" s="12">
        <v>0.45069999999999999</v>
      </c>
    </row>
    <row r="4513" spans="6:9" x14ac:dyDescent="0.3">
      <c r="F4513" s="2">
        <v>4508</v>
      </c>
      <c r="G4513" s="12">
        <f ca="1"/>
        <v>5.8518104280760426</v>
      </c>
      <c r="H4513" s="12">
        <f ca="1"/>
        <v>0.44284447371580937</v>
      </c>
      <c r="I4513" s="12">
        <v>0.45079999999999998</v>
      </c>
    </row>
    <row r="4514" spans="6:9" x14ac:dyDescent="0.3">
      <c r="F4514" s="2">
        <v>4509</v>
      </c>
      <c r="G4514" s="12">
        <f ca="1"/>
        <v>5.8519981083343078</v>
      </c>
      <c r="H4514" s="12">
        <f ca="1"/>
        <v>0.44286664319879721</v>
      </c>
      <c r="I4514" s="12">
        <v>0.45090000000000002</v>
      </c>
    </row>
    <row r="4515" spans="6:9" x14ac:dyDescent="0.3">
      <c r="F4515" s="2">
        <v>4510</v>
      </c>
      <c r="G4515" s="12">
        <f ca="1"/>
        <v>5.8520654226398019</v>
      </c>
      <c r="H4515" s="12">
        <f ca="1"/>
        <v>0.44287459453856171</v>
      </c>
      <c r="I4515" s="12">
        <v>0.45100000000000001</v>
      </c>
    </row>
    <row r="4516" spans="6:9" x14ac:dyDescent="0.3">
      <c r="F4516" s="2">
        <v>4511</v>
      </c>
      <c r="G4516" s="12">
        <f ca="1"/>
        <v>5.8524673363968587</v>
      </c>
      <c r="H4516" s="12">
        <f ca="1"/>
        <v>0.44292206881948676</v>
      </c>
      <c r="I4516" s="12">
        <v>0.4511</v>
      </c>
    </row>
    <row r="4517" spans="6:9" x14ac:dyDescent="0.3">
      <c r="F4517" s="2">
        <v>4512</v>
      </c>
      <c r="G4517" s="12">
        <f ca="1"/>
        <v>5.8525072866091987</v>
      </c>
      <c r="H4517" s="12">
        <f ca="1"/>
        <v>0.44292678768530586</v>
      </c>
      <c r="I4517" s="12">
        <v>0.45119999999999999</v>
      </c>
    </row>
    <row r="4518" spans="6:9" x14ac:dyDescent="0.3">
      <c r="F4518" s="2">
        <v>4513</v>
      </c>
      <c r="G4518" s="12">
        <f ca="1"/>
        <v>5.8528681142070047</v>
      </c>
      <c r="H4518" s="12">
        <f ca="1"/>
        <v>0.44296940753799269</v>
      </c>
      <c r="I4518" s="12">
        <v>0.45129999999999998</v>
      </c>
    </row>
    <row r="4519" spans="6:9" x14ac:dyDescent="0.3">
      <c r="F4519" s="2">
        <v>4514</v>
      </c>
      <c r="G4519" s="12">
        <f ca="1"/>
        <v>5.8537341981824049</v>
      </c>
      <c r="H4519" s="12">
        <f ca="1"/>
        <v>0.44307170215627384</v>
      </c>
      <c r="I4519" s="12">
        <v>0.45140000000000002</v>
      </c>
    </row>
    <row r="4520" spans="6:9" x14ac:dyDescent="0.3">
      <c r="F4520" s="2">
        <v>4515</v>
      </c>
      <c r="G4520" s="12">
        <f ca="1"/>
        <v>5.8540882293430174</v>
      </c>
      <c r="H4520" s="12">
        <f ca="1"/>
        <v>0.44311351550539552</v>
      </c>
      <c r="I4520" s="12">
        <v>0.45150000000000001</v>
      </c>
    </row>
    <row r="4521" spans="6:9" x14ac:dyDescent="0.3">
      <c r="F4521" s="2">
        <v>4516</v>
      </c>
      <c r="G4521" s="12">
        <f ca="1"/>
        <v>5.855719211314212</v>
      </c>
      <c r="H4521" s="12">
        <f ca="1"/>
        <v>0.44330613097750965</v>
      </c>
      <c r="I4521" s="12">
        <v>0.4516</v>
      </c>
    </row>
    <row r="4522" spans="6:9" x14ac:dyDescent="0.3">
      <c r="F4522" s="2">
        <v>4517</v>
      </c>
      <c r="G4522" s="12">
        <f ca="1"/>
        <v>5.8558533604841987</v>
      </c>
      <c r="H4522" s="12">
        <f ca="1"/>
        <v>0.4433219726856083</v>
      </c>
      <c r="I4522" s="12">
        <v>0.45169999999999999</v>
      </c>
    </row>
    <row r="4523" spans="6:9" x14ac:dyDescent="0.3">
      <c r="F4523" s="2">
        <v>4518</v>
      </c>
      <c r="G4523" s="12">
        <f ca="1"/>
        <v>5.8583270601051582</v>
      </c>
      <c r="H4523" s="12">
        <f ca="1"/>
        <v>0.44361406462025393</v>
      </c>
      <c r="I4523" s="12">
        <v>0.45179999999999998</v>
      </c>
    </row>
    <row r="4524" spans="6:9" x14ac:dyDescent="0.3">
      <c r="F4524" s="2">
        <v>4519</v>
      </c>
      <c r="G4524" s="12">
        <f ca="1"/>
        <v>5.8596341616132017</v>
      </c>
      <c r="H4524" s="12">
        <f ca="1"/>
        <v>0.44376838447219175</v>
      </c>
      <c r="I4524" s="12">
        <v>0.45190000000000002</v>
      </c>
    </row>
    <row r="4525" spans="6:9" x14ac:dyDescent="0.3">
      <c r="F4525" s="2">
        <v>4520</v>
      </c>
      <c r="G4525" s="12">
        <f ca="1"/>
        <v>5.8599856214860386</v>
      </c>
      <c r="H4525" s="12">
        <f ca="1"/>
        <v>0.44380987622864809</v>
      </c>
      <c r="I4525" s="12">
        <v>0.45200000000000001</v>
      </c>
    </row>
    <row r="4526" spans="6:9" x14ac:dyDescent="0.3">
      <c r="F4526" s="2">
        <v>4521</v>
      </c>
      <c r="G4526" s="12">
        <f ca="1"/>
        <v>5.8603147547172334</v>
      </c>
      <c r="H4526" s="12">
        <f ca="1"/>
        <v>0.44384873123296403</v>
      </c>
      <c r="I4526" s="12">
        <v>0.4521</v>
      </c>
    </row>
    <row r="4527" spans="6:9" x14ac:dyDescent="0.3">
      <c r="F4527" s="2">
        <v>4522</v>
      </c>
      <c r="G4527" s="12">
        <f ca="1"/>
        <v>5.8610851555154442</v>
      </c>
      <c r="H4527" s="12">
        <f ca="1"/>
        <v>0.44393967531093742</v>
      </c>
      <c r="I4527" s="12">
        <v>0.45219999999999999</v>
      </c>
    </row>
    <row r="4528" spans="6:9" x14ac:dyDescent="0.3">
      <c r="F4528" s="2">
        <v>4523</v>
      </c>
      <c r="G4528" s="12">
        <f ca="1"/>
        <v>5.8610963069334199</v>
      </c>
      <c r="H4528" s="12">
        <f ca="1"/>
        <v>0.44394099167291939</v>
      </c>
      <c r="I4528" s="12">
        <v>0.45229999999999998</v>
      </c>
    </row>
    <row r="4529" spans="6:9" x14ac:dyDescent="0.3">
      <c r="F4529" s="2">
        <v>4524</v>
      </c>
      <c r="G4529" s="12">
        <f ca="1"/>
        <v>5.8626396665545881</v>
      </c>
      <c r="H4529" s="12">
        <f ca="1"/>
        <v>0.44412316616249448</v>
      </c>
      <c r="I4529" s="12">
        <v>0.45240000000000002</v>
      </c>
    </row>
    <row r="4530" spans="6:9" x14ac:dyDescent="0.3">
      <c r="F4530" s="2">
        <v>4525</v>
      </c>
      <c r="G4530" s="12">
        <f ca="1"/>
        <v>5.8645404185004466</v>
      </c>
      <c r="H4530" s="12">
        <f ca="1"/>
        <v>0.44434749796347545</v>
      </c>
      <c r="I4530" s="12">
        <v>0.45250000000000001</v>
      </c>
    </row>
    <row r="4531" spans="6:9" x14ac:dyDescent="0.3">
      <c r="F4531" s="2">
        <v>4526</v>
      </c>
      <c r="G4531" s="12">
        <f ca="1"/>
        <v>5.8657719723008821</v>
      </c>
      <c r="H4531" s="12">
        <f ca="1"/>
        <v>0.44449283244442578</v>
      </c>
      <c r="I4531" s="12">
        <v>0.4526</v>
      </c>
    </row>
    <row r="4532" spans="6:9" x14ac:dyDescent="0.3">
      <c r="F4532" s="2">
        <v>4527</v>
      </c>
      <c r="G4532" s="12">
        <f ca="1"/>
        <v>5.8661143832547706</v>
      </c>
      <c r="H4532" s="12">
        <f ca="1"/>
        <v>0.44453323768611075</v>
      </c>
      <c r="I4532" s="12">
        <v>0.45269999999999999</v>
      </c>
    </row>
    <row r="4533" spans="6:9" x14ac:dyDescent="0.3">
      <c r="F4533" s="2">
        <v>4528</v>
      </c>
      <c r="G4533" s="12">
        <f ca="1"/>
        <v>5.8701096123483181</v>
      </c>
      <c r="H4533" s="12">
        <f ca="1"/>
        <v>0.44500460789410384</v>
      </c>
      <c r="I4533" s="12">
        <v>0.45279999999999998</v>
      </c>
    </row>
    <row r="4534" spans="6:9" x14ac:dyDescent="0.3">
      <c r="F4534" s="2">
        <v>4529</v>
      </c>
      <c r="G4534" s="12">
        <f ca="1"/>
        <v>5.8707977301936136</v>
      </c>
      <c r="H4534" s="12">
        <f ca="1"/>
        <v>0.44508578021650558</v>
      </c>
      <c r="I4534" s="12">
        <v>0.45290000000000002</v>
      </c>
    </row>
    <row r="4535" spans="6:9" x14ac:dyDescent="0.3">
      <c r="F4535" s="2">
        <v>4530</v>
      </c>
      <c r="G4535" s="12">
        <f ca="1"/>
        <v>5.8722767833085161</v>
      </c>
      <c r="H4535" s="12">
        <f ca="1"/>
        <v>0.44526023947066978</v>
      </c>
      <c r="I4535" s="12">
        <v>0.45300000000000001</v>
      </c>
    </row>
    <row r="4536" spans="6:9" x14ac:dyDescent="0.3">
      <c r="F4536" s="2">
        <v>4531</v>
      </c>
      <c r="G4536" s="12">
        <f ca="1"/>
        <v>5.8723597384079982</v>
      </c>
      <c r="H4536" s="12">
        <f ca="1"/>
        <v>0.44527002373437308</v>
      </c>
      <c r="I4536" s="12">
        <v>0.4531</v>
      </c>
    </row>
    <row r="4537" spans="6:9" x14ac:dyDescent="0.3">
      <c r="F4537" s="2">
        <v>4532</v>
      </c>
      <c r="G4537" s="12">
        <f ca="1"/>
        <v>5.8735651265402415</v>
      </c>
      <c r="H4537" s="12">
        <f ca="1"/>
        <v>0.44541218824187429</v>
      </c>
      <c r="I4537" s="12">
        <v>0.45319999999999999</v>
      </c>
    </row>
    <row r="4538" spans="6:9" x14ac:dyDescent="0.3">
      <c r="F4538" s="2">
        <v>4533</v>
      </c>
      <c r="G4538" s="12">
        <f ca="1"/>
        <v>5.8746439749478299</v>
      </c>
      <c r="H4538" s="12">
        <f ca="1"/>
        <v>0.44553941774003925</v>
      </c>
      <c r="I4538" s="12">
        <v>0.45329999999999998</v>
      </c>
    </row>
    <row r="4539" spans="6:9" x14ac:dyDescent="0.3">
      <c r="F4539" s="2">
        <v>4534</v>
      </c>
      <c r="G4539" s="12">
        <f ca="1"/>
        <v>5.8750510300864329</v>
      </c>
      <c r="H4539" s="12">
        <f ca="1"/>
        <v>0.44558741943983077</v>
      </c>
      <c r="I4539" s="12">
        <v>0.45340000000000003</v>
      </c>
    </row>
    <row r="4540" spans="6:9" x14ac:dyDescent="0.3">
      <c r="F4540" s="2">
        <v>4535</v>
      </c>
      <c r="G4540" s="12">
        <f ca="1"/>
        <v>5.8752344306276978</v>
      </c>
      <c r="H4540" s="12">
        <f ca="1"/>
        <v>0.4456090463481992</v>
      </c>
      <c r="I4540" s="12">
        <v>0.45350000000000001</v>
      </c>
    </row>
    <row r="4541" spans="6:9" x14ac:dyDescent="0.3">
      <c r="F4541" s="2">
        <v>4536</v>
      </c>
      <c r="G4541" s="12">
        <f ca="1"/>
        <v>5.8755502753710758</v>
      </c>
      <c r="H4541" s="12">
        <f ca="1"/>
        <v>0.4456462906129508</v>
      </c>
      <c r="I4541" s="12">
        <v>0.4536</v>
      </c>
    </row>
    <row r="4542" spans="6:9" x14ac:dyDescent="0.3">
      <c r="F4542" s="2">
        <v>4537</v>
      </c>
      <c r="G4542" s="12">
        <f ca="1"/>
        <v>5.8766633286997925</v>
      </c>
      <c r="H4542" s="12">
        <f ca="1"/>
        <v>0.44577753435373213</v>
      </c>
      <c r="I4542" s="12">
        <v>0.45369999999999999</v>
      </c>
    </row>
    <row r="4543" spans="6:9" x14ac:dyDescent="0.3">
      <c r="F4543" s="2">
        <v>4538</v>
      </c>
      <c r="G4543" s="12">
        <f ca="1"/>
        <v>5.8768326722885753</v>
      </c>
      <c r="H4543" s="12">
        <f ca="1"/>
        <v>0.4457975012527941</v>
      </c>
      <c r="I4543" s="12">
        <v>0.45379999999999998</v>
      </c>
    </row>
    <row r="4544" spans="6:9" x14ac:dyDescent="0.3">
      <c r="F4544" s="2">
        <v>4539</v>
      </c>
      <c r="G4544" s="12">
        <f ca="1"/>
        <v>5.878408103831454</v>
      </c>
      <c r="H4544" s="12">
        <f ca="1"/>
        <v>0.44598324453816324</v>
      </c>
      <c r="I4544" s="12">
        <v>0.45390000000000003</v>
      </c>
    </row>
    <row r="4545" spans="6:9" x14ac:dyDescent="0.3">
      <c r="F4545" s="2">
        <v>4540</v>
      </c>
      <c r="G4545" s="12">
        <f ca="1"/>
        <v>5.8785250694435334</v>
      </c>
      <c r="H4545" s="12">
        <f ca="1"/>
        <v>0.44599703390544521</v>
      </c>
      <c r="I4545" s="12">
        <v>0.45400000000000001</v>
      </c>
    </row>
    <row r="4546" spans="6:9" x14ac:dyDescent="0.3">
      <c r="F4546" s="2">
        <v>4541</v>
      </c>
      <c r="G4546" s="12">
        <f ca="1"/>
        <v>5.8812814490370684</v>
      </c>
      <c r="H4546" s="12">
        <f ca="1"/>
        <v>0.44632195544754744</v>
      </c>
      <c r="I4546" s="12">
        <v>0.4541</v>
      </c>
    </row>
    <row r="4547" spans="6:9" x14ac:dyDescent="0.3">
      <c r="F4547" s="2">
        <v>4542</v>
      </c>
      <c r="G4547" s="12">
        <f ca="1"/>
        <v>5.8816485123041131</v>
      </c>
      <c r="H4547" s="12">
        <f ca="1"/>
        <v>0.44636521974220461</v>
      </c>
      <c r="I4547" s="12">
        <v>0.45419999999999999</v>
      </c>
    </row>
    <row r="4548" spans="6:9" x14ac:dyDescent="0.3">
      <c r="F4548" s="2">
        <v>4543</v>
      </c>
      <c r="G4548" s="12">
        <f ca="1"/>
        <v>5.8822401889611982</v>
      </c>
      <c r="H4548" s="12">
        <f ca="1"/>
        <v>0.44643495582252835</v>
      </c>
      <c r="I4548" s="12">
        <v>0.45429999999999998</v>
      </c>
    </row>
    <row r="4549" spans="6:9" x14ac:dyDescent="0.3">
      <c r="F4549" s="2">
        <v>4544</v>
      </c>
      <c r="G4549" s="12">
        <f ca="1"/>
        <v>5.8824844558398066</v>
      </c>
      <c r="H4549" s="12">
        <f ca="1"/>
        <v>0.44646374465609351</v>
      </c>
      <c r="I4549" s="12">
        <v>0.45440000000000003</v>
      </c>
    </row>
    <row r="4550" spans="6:9" x14ac:dyDescent="0.3">
      <c r="F4550" s="2">
        <v>4545</v>
      </c>
      <c r="G4550" s="12">
        <f ca="1"/>
        <v>5.8826920499177282</v>
      </c>
      <c r="H4550" s="12">
        <f ca="1"/>
        <v>0.44648821088791746</v>
      </c>
      <c r="I4550" s="12">
        <v>0.45450000000000002</v>
      </c>
    </row>
    <row r="4551" spans="6:9" x14ac:dyDescent="0.3">
      <c r="F4551" s="2">
        <v>4546</v>
      </c>
      <c r="G4551" s="12">
        <f ca="1"/>
        <v>5.8830661493732945</v>
      </c>
      <c r="H4551" s="12">
        <f ca="1"/>
        <v>0.44653229983481091</v>
      </c>
      <c r="I4551" s="12">
        <v>0.4546</v>
      </c>
    </row>
    <row r="4552" spans="6:9" x14ac:dyDescent="0.3">
      <c r="F4552" s="2">
        <v>4547</v>
      </c>
      <c r="G4552" s="12">
        <f ca="1"/>
        <v>5.8836006145698265</v>
      </c>
      <c r="H4552" s="12">
        <f ca="1"/>
        <v>0.44659528630507639</v>
      </c>
      <c r="I4552" s="12">
        <v>0.45469999999999999</v>
      </c>
    </row>
    <row r="4553" spans="6:9" x14ac:dyDescent="0.3">
      <c r="F4553" s="2">
        <v>4548</v>
      </c>
      <c r="G4553" s="12">
        <f ca="1"/>
        <v>5.8840327209090439</v>
      </c>
      <c r="H4553" s="12">
        <f ca="1"/>
        <v>0.44664620798456811</v>
      </c>
      <c r="I4553" s="12">
        <v>0.45479999999999998</v>
      </c>
    </row>
    <row r="4554" spans="6:9" x14ac:dyDescent="0.3">
      <c r="F4554" s="2">
        <v>4549</v>
      </c>
      <c r="G4554" s="12">
        <f ca="1"/>
        <v>5.884615871107032</v>
      </c>
      <c r="H4554" s="12">
        <f ca="1"/>
        <v>0.44671492684464958</v>
      </c>
      <c r="I4554" s="12">
        <v>0.45490000000000003</v>
      </c>
    </row>
    <row r="4555" spans="6:9" x14ac:dyDescent="0.3">
      <c r="F4555" s="2">
        <v>4550</v>
      </c>
      <c r="G4555" s="12">
        <f ca="1"/>
        <v>5.8846551907876377</v>
      </c>
      <c r="H4555" s="12">
        <f ca="1"/>
        <v>0.44671956019715769</v>
      </c>
      <c r="I4555" s="12">
        <v>0.45500000000000002</v>
      </c>
    </row>
    <row r="4556" spans="6:9" x14ac:dyDescent="0.3">
      <c r="F4556" s="2">
        <v>4551</v>
      </c>
      <c r="G4556" s="12">
        <f ca="1"/>
        <v>5.8847988884217104</v>
      </c>
      <c r="H4556" s="12">
        <f ca="1"/>
        <v>0.44673649312242997</v>
      </c>
      <c r="I4556" s="12">
        <v>0.4551</v>
      </c>
    </row>
    <row r="4557" spans="6:9" x14ac:dyDescent="0.3">
      <c r="F4557" s="2">
        <v>4552</v>
      </c>
      <c r="G4557" s="12">
        <f ca="1"/>
        <v>5.8854076836846687</v>
      </c>
      <c r="H4557" s="12">
        <f ca="1"/>
        <v>0.44680822981553064</v>
      </c>
      <c r="I4557" s="12">
        <v>0.45519999999999999</v>
      </c>
    </row>
    <row r="4558" spans="6:9" x14ac:dyDescent="0.3">
      <c r="F4558" s="2">
        <v>4553</v>
      </c>
      <c r="G4558" s="12">
        <f ca="1"/>
        <v>5.885743905436283</v>
      </c>
      <c r="H4558" s="12">
        <f ca="1"/>
        <v>0.44684784671287459</v>
      </c>
      <c r="I4558" s="12">
        <v>0.45529999999999998</v>
      </c>
    </row>
    <row r="4559" spans="6:9" x14ac:dyDescent="0.3">
      <c r="F4559" s="2">
        <v>4554</v>
      </c>
      <c r="G4559" s="12">
        <f ca="1"/>
        <v>5.8863225540426312</v>
      </c>
      <c r="H4559" s="12">
        <f ca="1"/>
        <v>0.4469160263390719</v>
      </c>
      <c r="I4559" s="12">
        <v>0.45540000000000003</v>
      </c>
    </row>
    <row r="4560" spans="6:9" x14ac:dyDescent="0.3">
      <c r="F4560" s="2">
        <v>4555</v>
      </c>
      <c r="G4560" s="12">
        <f ca="1"/>
        <v>5.8874304118635221</v>
      </c>
      <c r="H4560" s="12">
        <f ca="1"/>
        <v>0.44704655207671762</v>
      </c>
      <c r="I4560" s="12">
        <v>0.45550000000000002</v>
      </c>
    </row>
    <row r="4561" spans="6:9" x14ac:dyDescent="0.3">
      <c r="F4561" s="2">
        <v>4556</v>
      </c>
      <c r="G4561" s="12">
        <f ca="1"/>
        <v>5.8883818514944508</v>
      </c>
      <c r="H4561" s="12">
        <f ca="1"/>
        <v>0.44715864021752944</v>
      </c>
      <c r="I4561" s="12">
        <v>0.4556</v>
      </c>
    </row>
    <row r="4562" spans="6:9" x14ac:dyDescent="0.3">
      <c r="F4562" s="2">
        <v>4557</v>
      </c>
      <c r="G4562" s="12">
        <f ca="1"/>
        <v>5.890061347599544</v>
      </c>
      <c r="H4562" s="12">
        <f ca="1"/>
        <v>0.44735648031773706</v>
      </c>
      <c r="I4562" s="12">
        <v>0.45569999999999999</v>
      </c>
    </row>
    <row r="4563" spans="6:9" x14ac:dyDescent="0.3">
      <c r="F4563" s="2">
        <v>4558</v>
      </c>
      <c r="G4563" s="12">
        <f ca="1"/>
        <v>5.8902864506834431</v>
      </c>
      <c r="H4563" s="12">
        <f ca="1"/>
        <v>0.44738299494540512</v>
      </c>
      <c r="I4563" s="12">
        <v>0.45579999999999998</v>
      </c>
    </row>
    <row r="4564" spans="6:9" x14ac:dyDescent="0.3">
      <c r="F4564" s="2">
        <v>4559</v>
      </c>
      <c r="G4564" s="12">
        <f ca="1"/>
        <v>5.8915300659644343</v>
      </c>
      <c r="H4564" s="12">
        <f ca="1"/>
        <v>0.44752947079579852</v>
      </c>
      <c r="I4564" s="12">
        <v>0.45590000000000003</v>
      </c>
    </row>
    <row r="4565" spans="6:9" x14ac:dyDescent="0.3">
      <c r="F4565" s="2">
        <v>4560</v>
      </c>
      <c r="G4565" s="12">
        <f ca="1"/>
        <v>5.8915884421079951</v>
      </c>
      <c r="H4565" s="12">
        <f ca="1"/>
        <v>0.44753634613288812</v>
      </c>
      <c r="I4565" s="12">
        <v>0.45600000000000002</v>
      </c>
    </row>
    <row r="4566" spans="6:9" x14ac:dyDescent="0.3">
      <c r="F4566" s="2">
        <v>4561</v>
      </c>
      <c r="G4566" s="12">
        <f ca="1"/>
        <v>5.894556512799964</v>
      </c>
      <c r="H4566" s="12">
        <f ca="1"/>
        <v>0.44788587501142885</v>
      </c>
      <c r="I4566" s="12">
        <v>0.45610000000000001</v>
      </c>
    </row>
    <row r="4567" spans="6:9" x14ac:dyDescent="0.3">
      <c r="F4567" s="2">
        <v>4562</v>
      </c>
      <c r="G4567" s="12">
        <f ca="1"/>
        <v>5.8945608825740461</v>
      </c>
      <c r="H4567" s="12">
        <f ca="1"/>
        <v>0.44788638955111276</v>
      </c>
      <c r="I4567" s="12">
        <v>0.45619999999999999</v>
      </c>
    </row>
    <row r="4568" spans="6:9" x14ac:dyDescent="0.3">
      <c r="F4568" s="2">
        <v>4563</v>
      </c>
      <c r="G4568" s="12">
        <f ca="1"/>
        <v>5.8951053292035471</v>
      </c>
      <c r="H4568" s="12">
        <f ca="1"/>
        <v>0.44795049665534248</v>
      </c>
      <c r="I4568" s="12">
        <v>0.45629999999999998</v>
      </c>
    </row>
    <row r="4569" spans="6:9" x14ac:dyDescent="0.3">
      <c r="F4569" s="2">
        <v>4564</v>
      </c>
      <c r="G4569" s="12">
        <f ca="1"/>
        <v>5.8964368780634198</v>
      </c>
      <c r="H4569" s="12">
        <f ca="1"/>
        <v>0.44810727173091575</v>
      </c>
      <c r="I4569" s="12">
        <v>0.45639999999999997</v>
      </c>
    </row>
    <row r="4570" spans="6:9" x14ac:dyDescent="0.3">
      <c r="F4570" s="2">
        <v>4565</v>
      </c>
      <c r="G4570" s="12">
        <f ca="1"/>
        <v>5.8999284901781781</v>
      </c>
      <c r="H4570" s="12">
        <f ca="1"/>
        <v>0.44851829483703082</v>
      </c>
      <c r="I4570" s="12">
        <v>0.45650000000000002</v>
      </c>
    </row>
    <row r="4571" spans="6:9" x14ac:dyDescent="0.3">
      <c r="F4571" s="2">
        <v>4566</v>
      </c>
      <c r="G4571" s="12">
        <f ca="1"/>
        <v>5.9001413340391844</v>
      </c>
      <c r="H4571" s="12">
        <f ca="1"/>
        <v>0.44854334670338697</v>
      </c>
      <c r="I4571" s="12">
        <v>0.45660000000000001</v>
      </c>
    </row>
    <row r="4572" spans="6:9" x14ac:dyDescent="0.3">
      <c r="F4572" s="2">
        <v>4567</v>
      </c>
      <c r="G4572" s="12">
        <f ca="1"/>
        <v>5.9003324811641704</v>
      </c>
      <c r="H4572" s="12">
        <f ca="1"/>
        <v>0.44856584450258569</v>
      </c>
      <c r="I4572" s="12">
        <v>0.45669999999999999</v>
      </c>
    </row>
    <row r="4573" spans="6:9" x14ac:dyDescent="0.3">
      <c r="F4573" s="2">
        <v>4568</v>
      </c>
      <c r="G4573" s="12">
        <f ca="1"/>
        <v>5.9009516120505614</v>
      </c>
      <c r="H4573" s="12">
        <f ca="1"/>
        <v>0.44863871325099891</v>
      </c>
      <c r="I4573" s="12">
        <v>0.45679999999999998</v>
      </c>
    </row>
    <row r="4574" spans="6:9" x14ac:dyDescent="0.3">
      <c r="F4574" s="2">
        <v>4569</v>
      </c>
      <c r="G4574" s="12">
        <f ca="1"/>
        <v>5.9015121535916997</v>
      </c>
      <c r="H4574" s="12">
        <f ca="1"/>
        <v>0.44870468334279079</v>
      </c>
      <c r="I4574" s="12">
        <v>0.45689999999999997</v>
      </c>
    </row>
    <row r="4575" spans="6:9" x14ac:dyDescent="0.3">
      <c r="F4575" s="2">
        <v>4570</v>
      </c>
      <c r="G4575" s="12">
        <f ca="1"/>
        <v>5.9019286962307005</v>
      </c>
      <c r="H4575" s="12">
        <f ca="1"/>
        <v>0.44875370438546708</v>
      </c>
      <c r="I4575" s="12">
        <v>0.45700000000000002</v>
      </c>
    </row>
    <row r="4576" spans="6:9" x14ac:dyDescent="0.3">
      <c r="F4576" s="2">
        <v>4571</v>
      </c>
      <c r="G4576" s="12">
        <f ca="1"/>
        <v>5.9049311535562099</v>
      </c>
      <c r="H4576" s="12">
        <f ca="1"/>
        <v>0.44910700398906528</v>
      </c>
      <c r="I4576" s="12">
        <v>0.45710000000000001</v>
      </c>
    </row>
    <row r="4577" spans="6:9" x14ac:dyDescent="0.3">
      <c r="F4577" s="2">
        <v>4572</v>
      </c>
      <c r="G4577" s="12">
        <f ca="1"/>
        <v>5.9082246932677309</v>
      </c>
      <c r="H4577" s="12">
        <f ca="1"/>
        <v>0.44949446182026853</v>
      </c>
      <c r="I4577" s="12">
        <v>0.4572</v>
      </c>
    </row>
    <row r="4578" spans="6:9" x14ac:dyDescent="0.3">
      <c r="F4578" s="2">
        <v>4573</v>
      </c>
      <c r="G4578" s="12">
        <f ca="1"/>
        <v>5.9090138871252433</v>
      </c>
      <c r="H4578" s="12">
        <f ca="1"/>
        <v>0.44958728942529691</v>
      </c>
      <c r="I4578" s="12">
        <v>0.45729999999999998</v>
      </c>
    </row>
    <row r="4579" spans="6:9" x14ac:dyDescent="0.3">
      <c r="F4579" s="2">
        <v>4574</v>
      </c>
      <c r="G4579" s="12">
        <f ca="1"/>
        <v>5.9116532062042237</v>
      </c>
      <c r="H4579" s="12">
        <f ca="1"/>
        <v>0.44989769395468604</v>
      </c>
      <c r="I4579" s="12">
        <v>0.45739999999999997</v>
      </c>
    </row>
    <row r="4580" spans="6:9" x14ac:dyDescent="0.3">
      <c r="F4580" s="2">
        <v>4575</v>
      </c>
      <c r="G4580" s="12">
        <f ca="1"/>
        <v>5.9118618020476399</v>
      </c>
      <c r="H4580" s="12">
        <f ca="1"/>
        <v>0.44992222376297464</v>
      </c>
      <c r="I4580" s="12">
        <v>0.45750000000000002</v>
      </c>
    </row>
    <row r="4581" spans="6:9" x14ac:dyDescent="0.3">
      <c r="F4581" s="2">
        <v>4576</v>
      </c>
      <c r="G4581" s="12">
        <f ca="1"/>
        <v>5.9125740656615129</v>
      </c>
      <c r="H4581" s="12">
        <f ca="1"/>
        <v>0.45000597936005704</v>
      </c>
      <c r="I4581" s="12">
        <v>0.45760000000000001</v>
      </c>
    </row>
    <row r="4582" spans="6:9" x14ac:dyDescent="0.3">
      <c r="F4582" s="2">
        <v>4577</v>
      </c>
      <c r="G4582" s="12">
        <f ca="1"/>
        <v>5.9144177041060892</v>
      </c>
      <c r="H4582" s="12">
        <f ca="1"/>
        <v>0.45022275276034757</v>
      </c>
      <c r="I4582" s="12">
        <v>0.4577</v>
      </c>
    </row>
    <row r="4583" spans="6:9" x14ac:dyDescent="0.3">
      <c r="F4583" s="2">
        <v>4578</v>
      </c>
      <c r="G4583" s="12">
        <f ca="1"/>
        <v>5.9146806489477859</v>
      </c>
      <c r="H4583" s="12">
        <f ca="1"/>
        <v>0.45025366706943198</v>
      </c>
      <c r="I4583" s="12">
        <v>0.45779999999999998</v>
      </c>
    </row>
    <row r="4584" spans="6:9" x14ac:dyDescent="0.3">
      <c r="F4584" s="2">
        <v>4579</v>
      </c>
      <c r="G4584" s="12">
        <f ca="1"/>
        <v>5.9157241463000902</v>
      </c>
      <c r="H4584" s="12">
        <f ca="1"/>
        <v>0.45037634439506019</v>
      </c>
      <c r="I4584" s="12">
        <v>0.45789999999999997</v>
      </c>
    </row>
    <row r="4585" spans="6:9" x14ac:dyDescent="0.3">
      <c r="F4585" s="2">
        <v>4580</v>
      </c>
      <c r="G4585" s="12">
        <f ca="1"/>
        <v>5.9164352401703884</v>
      </c>
      <c r="H4585" s="12">
        <f ca="1"/>
        <v>0.4504599374885912</v>
      </c>
      <c r="I4585" s="12">
        <v>0.45800000000000002</v>
      </c>
    </row>
    <row r="4586" spans="6:9" x14ac:dyDescent="0.3">
      <c r="F4586" s="2">
        <v>4581</v>
      </c>
      <c r="G4586" s="12">
        <f ca="1"/>
        <v>5.916705727324211</v>
      </c>
      <c r="H4586" s="12">
        <f ca="1"/>
        <v>0.45049173357004341</v>
      </c>
      <c r="I4586" s="12">
        <v>0.45810000000000001</v>
      </c>
    </row>
    <row r="4587" spans="6:9" x14ac:dyDescent="0.3">
      <c r="F4587" s="2">
        <v>4582</v>
      </c>
      <c r="G4587" s="12">
        <f ca="1"/>
        <v>5.917996567364054</v>
      </c>
      <c r="H4587" s="12">
        <f ca="1"/>
        <v>0.45064346414808021</v>
      </c>
      <c r="I4587" s="12">
        <v>0.4582</v>
      </c>
    </row>
    <row r="4588" spans="6:9" x14ac:dyDescent="0.3">
      <c r="F4588" s="2">
        <v>4583</v>
      </c>
      <c r="G4588" s="12">
        <f ca="1"/>
        <v>5.9189792353794211</v>
      </c>
      <c r="H4588" s="12">
        <f ca="1"/>
        <v>0.45075896075301441</v>
      </c>
      <c r="I4588" s="12">
        <v>0.45829999999999999</v>
      </c>
    </row>
    <row r="4589" spans="6:9" x14ac:dyDescent="0.3">
      <c r="F4589" s="2">
        <v>4584</v>
      </c>
      <c r="G4589" s="12">
        <f ca="1"/>
        <v>5.9194257016942222</v>
      </c>
      <c r="H4589" s="12">
        <f ca="1"/>
        <v>0.45081143267933099</v>
      </c>
      <c r="I4589" s="12">
        <v>0.45839999999999997</v>
      </c>
    </row>
    <row r="4590" spans="6:9" x14ac:dyDescent="0.3">
      <c r="F4590" s="2">
        <v>4585</v>
      </c>
      <c r="G4590" s="12">
        <f ca="1"/>
        <v>5.9207540054049526</v>
      </c>
      <c r="H4590" s="12">
        <f ca="1"/>
        <v>0.4509675337057214</v>
      </c>
      <c r="I4590" s="12">
        <v>0.45850000000000002</v>
      </c>
    </row>
    <row r="4591" spans="6:9" x14ac:dyDescent="0.3">
      <c r="F4591" s="2">
        <v>4586</v>
      </c>
      <c r="G4591" s="12">
        <f ca="1"/>
        <v>5.9220931435826145</v>
      </c>
      <c r="H4591" s="12">
        <f ca="1"/>
        <v>0.45112489166889136</v>
      </c>
      <c r="I4591" s="12">
        <v>0.45860000000000001</v>
      </c>
    </row>
    <row r="4592" spans="6:9" x14ac:dyDescent="0.3">
      <c r="F4592" s="2">
        <v>4587</v>
      </c>
      <c r="G4592" s="12">
        <f ca="1"/>
        <v>5.9256787356489582</v>
      </c>
      <c r="H4592" s="12">
        <f ca="1"/>
        <v>0.45154614262740284</v>
      </c>
      <c r="I4592" s="12">
        <v>0.4587</v>
      </c>
    </row>
    <row r="4593" spans="6:9" x14ac:dyDescent="0.3">
      <c r="F4593" s="2">
        <v>4588</v>
      </c>
      <c r="G4593" s="12">
        <f ca="1"/>
        <v>5.9264967431670961</v>
      </c>
      <c r="H4593" s="12">
        <f ca="1"/>
        <v>0.45164222919767827</v>
      </c>
      <c r="I4593" s="12">
        <v>0.45879999999999999</v>
      </c>
    </row>
    <row r="4594" spans="6:9" x14ac:dyDescent="0.3">
      <c r="F4594" s="2">
        <v>4589</v>
      </c>
      <c r="G4594" s="12">
        <f ca="1"/>
        <v>5.9265884701726916</v>
      </c>
      <c r="H4594" s="12">
        <f ca="1"/>
        <v>0.45165300345081777</v>
      </c>
      <c r="I4594" s="12">
        <v>0.45889999999999997</v>
      </c>
    </row>
    <row r="4595" spans="6:9" x14ac:dyDescent="0.3">
      <c r="F4595" s="2">
        <v>4590</v>
      </c>
      <c r="G4595" s="12">
        <f ca="1"/>
        <v>5.9268041368589595</v>
      </c>
      <c r="H4595" s="12">
        <f ca="1"/>
        <v>0.45167833535321039</v>
      </c>
      <c r="I4595" s="12">
        <v>0.45900000000000002</v>
      </c>
    </row>
    <row r="4596" spans="6:9" x14ac:dyDescent="0.3">
      <c r="F4596" s="2">
        <v>4591</v>
      </c>
      <c r="G4596" s="12">
        <f ca="1"/>
        <v>5.9274645836549045</v>
      </c>
      <c r="H4596" s="12">
        <f ca="1"/>
        <v>0.45175590783772057</v>
      </c>
      <c r="I4596" s="12">
        <v>0.45910000000000001</v>
      </c>
    </row>
    <row r="4597" spans="6:9" x14ac:dyDescent="0.3">
      <c r="F4597" s="2">
        <v>4592</v>
      </c>
      <c r="G4597" s="12">
        <f ca="1"/>
        <v>5.927694638577389</v>
      </c>
      <c r="H4597" s="12">
        <f ca="1"/>
        <v>0.45178292789515079</v>
      </c>
      <c r="I4597" s="12">
        <v>0.4592</v>
      </c>
    </row>
    <row r="4598" spans="6:9" x14ac:dyDescent="0.3">
      <c r="F4598" s="2">
        <v>4593</v>
      </c>
      <c r="G4598" s="12">
        <f ca="1"/>
        <v>5.927723404929738</v>
      </c>
      <c r="H4598" s="12">
        <f ca="1"/>
        <v>0.4517863064823755</v>
      </c>
      <c r="I4598" s="12">
        <v>0.45929999999999999</v>
      </c>
    </row>
    <row r="4599" spans="6:9" x14ac:dyDescent="0.3">
      <c r="F4599" s="2">
        <v>4594</v>
      </c>
      <c r="G4599" s="12">
        <f ca="1"/>
        <v>5.9280642095488902</v>
      </c>
      <c r="H4599" s="12">
        <f ca="1"/>
        <v>0.45182633315892851</v>
      </c>
      <c r="I4599" s="12">
        <v>0.45939999999999998</v>
      </c>
    </row>
    <row r="4600" spans="6:9" x14ac:dyDescent="0.3">
      <c r="F4600" s="2">
        <v>4595</v>
      </c>
      <c r="G4600" s="12">
        <f ca="1"/>
        <v>5.9311994559015373</v>
      </c>
      <c r="H4600" s="12">
        <f ca="1"/>
        <v>0.4521945101100131</v>
      </c>
      <c r="I4600" s="12">
        <v>0.45950000000000002</v>
      </c>
    </row>
    <row r="4601" spans="6:9" x14ac:dyDescent="0.3">
      <c r="F4601" s="2">
        <v>4596</v>
      </c>
      <c r="G4601" s="12">
        <f ca="1"/>
        <v>5.9316528377834716</v>
      </c>
      <c r="H4601" s="12">
        <f ca="1"/>
        <v>0.45224774397060247</v>
      </c>
      <c r="I4601" s="12">
        <v>0.45960000000000001</v>
      </c>
    </row>
    <row r="4602" spans="6:9" x14ac:dyDescent="0.3">
      <c r="F4602" s="2">
        <v>4597</v>
      </c>
      <c r="G4602" s="12">
        <f ca="1"/>
        <v>5.931911076574333</v>
      </c>
      <c r="H4602" s="12">
        <f ca="1"/>
        <v>0.4522780642463754</v>
      </c>
      <c r="I4602" s="12">
        <v>0.4597</v>
      </c>
    </row>
    <row r="4603" spans="6:9" x14ac:dyDescent="0.3">
      <c r="F4603" s="2">
        <v>4598</v>
      </c>
      <c r="G4603" s="12">
        <f ca="1"/>
        <v>5.9346475286918778</v>
      </c>
      <c r="H4603" s="12">
        <f ca="1"/>
        <v>0.45259931814200416</v>
      </c>
      <c r="I4603" s="12">
        <v>0.45979999999999999</v>
      </c>
    </row>
    <row r="4604" spans="6:9" x14ac:dyDescent="0.3">
      <c r="F4604" s="2">
        <v>4599</v>
      </c>
      <c r="G4604" s="12">
        <f ca="1"/>
        <v>5.9348134394982957</v>
      </c>
      <c r="H4604" s="12">
        <f ca="1"/>
        <v>0.45261879350822382</v>
      </c>
      <c r="I4604" s="12">
        <v>0.45989999999999998</v>
      </c>
    </row>
    <row r="4605" spans="6:9" x14ac:dyDescent="0.3">
      <c r="F4605" s="2">
        <v>4600</v>
      </c>
      <c r="G4605" s="12">
        <f ca="1"/>
        <v>5.9360292412502123</v>
      </c>
      <c r="H4605" s="12">
        <f ca="1"/>
        <v>0.45276150208879917</v>
      </c>
      <c r="I4605" s="12">
        <v>0.46</v>
      </c>
    </row>
    <row r="4606" spans="6:9" x14ac:dyDescent="0.3">
      <c r="F4606" s="2">
        <v>4601</v>
      </c>
      <c r="G4606" s="12">
        <f ca="1"/>
        <v>5.9361303398423715</v>
      </c>
      <c r="H4606" s="12">
        <f ca="1"/>
        <v>0.45277336824035491</v>
      </c>
      <c r="I4606" s="12">
        <v>0.46010000000000001</v>
      </c>
    </row>
    <row r="4607" spans="6:9" x14ac:dyDescent="0.3">
      <c r="F4607" s="2">
        <v>4602</v>
      </c>
      <c r="G4607" s="12">
        <f ca="1"/>
        <v>5.9364462871904857</v>
      </c>
      <c r="H4607" s="12">
        <f ca="1"/>
        <v>0.45281045102647804</v>
      </c>
      <c r="I4607" s="12">
        <v>0.4602</v>
      </c>
    </row>
    <row r="4608" spans="6:9" x14ac:dyDescent="0.3">
      <c r="F4608" s="2">
        <v>4603</v>
      </c>
      <c r="G4608" s="12">
        <f ca="1"/>
        <v>5.9383455878859568</v>
      </c>
      <c r="H4608" s="12">
        <f ca="1"/>
        <v>0.45303335274202211</v>
      </c>
      <c r="I4608" s="12">
        <v>0.46029999999999999</v>
      </c>
    </row>
    <row r="4609" spans="6:9" x14ac:dyDescent="0.3">
      <c r="F4609" s="2">
        <v>4604</v>
      </c>
      <c r="G4609" s="12">
        <f ca="1"/>
        <v>5.9386184198545235</v>
      </c>
      <c r="H4609" s="12">
        <f ca="1"/>
        <v>0.45306536952502058</v>
      </c>
      <c r="I4609" s="12">
        <v>0.46039999999999998</v>
      </c>
    </row>
    <row r="4610" spans="6:9" x14ac:dyDescent="0.3">
      <c r="F4610" s="2">
        <v>4605</v>
      </c>
      <c r="G4610" s="12">
        <f ca="1"/>
        <v>5.9388546998593723</v>
      </c>
      <c r="H4610" s="12">
        <f ca="1"/>
        <v>0.45309309638380346</v>
      </c>
      <c r="I4610" s="12">
        <v>0.46050000000000002</v>
      </c>
    </row>
    <row r="4611" spans="6:9" x14ac:dyDescent="0.3">
      <c r="F4611" s="2">
        <v>4606</v>
      </c>
      <c r="G4611" s="12">
        <f ca="1"/>
        <v>5.9389143450832105</v>
      </c>
      <c r="H4611" s="12">
        <f ca="1"/>
        <v>0.45310009551755959</v>
      </c>
      <c r="I4611" s="12">
        <v>0.46060000000000001</v>
      </c>
    </row>
    <row r="4612" spans="6:9" x14ac:dyDescent="0.3">
      <c r="F4612" s="2">
        <v>4607</v>
      </c>
      <c r="G4612" s="12">
        <f ca="1"/>
        <v>5.9390726687695556</v>
      </c>
      <c r="H4612" s="12">
        <f ca="1"/>
        <v>0.45311867402291978</v>
      </c>
      <c r="I4612" s="12">
        <v>0.4607</v>
      </c>
    </row>
    <row r="4613" spans="6:9" x14ac:dyDescent="0.3">
      <c r="F4613" s="2">
        <v>4608</v>
      </c>
      <c r="G4613" s="12">
        <f ca="1"/>
        <v>5.9391021384204965</v>
      </c>
      <c r="H4613" s="12">
        <f ca="1"/>
        <v>0.45312213211574526</v>
      </c>
      <c r="I4613" s="12">
        <v>0.46079999999999999</v>
      </c>
    </row>
    <row r="4614" spans="6:9" x14ac:dyDescent="0.3">
      <c r="F4614" s="2">
        <v>4609</v>
      </c>
      <c r="G4614" s="12">
        <f ca="1"/>
        <v>5.9394641626029916</v>
      </c>
      <c r="H4614" s="12">
        <f ca="1"/>
        <v>0.45316461289891868</v>
      </c>
      <c r="I4614" s="12">
        <v>0.46089999999999998</v>
      </c>
    </row>
    <row r="4615" spans="6:9" x14ac:dyDescent="0.3">
      <c r="F4615" s="2">
        <v>4610</v>
      </c>
      <c r="G4615" s="12">
        <f ca="1"/>
        <v>5.9403088461317655</v>
      </c>
      <c r="H4615" s="12">
        <f ca="1"/>
        <v>0.45326372535367321</v>
      </c>
      <c r="I4615" s="12">
        <v>0.46100000000000002</v>
      </c>
    </row>
    <row r="4616" spans="6:9" x14ac:dyDescent="0.3">
      <c r="F4616" s="2">
        <v>4611</v>
      </c>
      <c r="G4616" s="12">
        <f ca="1"/>
        <v>5.9404379396548315</v>
      </c>
      <c r="H4616" s="12">
        <f ca="1"/>
        <v>0.45327887218984014</v>
      </c>
      <c r="I4616" s="12">
        <v>0.46110000000000001</v>
      </c>
    </row>
    <row r="4617" spans="6:9" x14ac:dyDescent="0.3">
      <c r="F4617" s="2">
        <v>4612</v>
      </c>
      <c r="G4617" s="12">
        <f ca="1"/>
        <v>5.9408431966516195</v>
      </c>
      <c r="H4617" s="12">
        <f ca="1"/>
        <v>0.4533264209077339</v>
      </c>
      <c r="I4617" s="12">
        <v>0.4612</v>
      </c>
    </row>
    <row r="4618" spans="6:9" x14ac:dyDescent="0.3">
      <c r="F4618" s="2">
        <v>4613</v>
      </c>
      <c r="G4618" s="12">
        <f ca="1"/>
        <v>5.9411185702332272</v>
      </c>
      <c r="H4618" s="12">
        <f ca="1"/>
        <v>0.45335872956131845</v>
      </c>
      <c r="I4618" s="12">
        <v>0.46129999999999999</v>
      </c>
    </row>
    <row r="4619" spans="6:9" x14ac:dyDescent="0.3">
      <c r="F4619" s="2">
        <v>4614</v>
      </c>
      <c r="G4619" s="12">
        <f ca="1"/>
        <v>5.9411940276977271</v>
      </c>
      <c r="H4619" s="12">
        <f ca="1"/>
        <v>0.45336758260814092</v>
      </c>
      <c r="I4619" s="12">
        <v>0.46139999999999998</v>
      </c>
    </row>
    <row r="4620" spans="6:9" x14ac:dyDescent="0.3">
      <c r="F4620" s="2">
        <v>4615</v>
      </c>
      <c r="G4620" s="12">
        <f ca="1"/>
        <v>5.9438636748093208</v>
      </c>
      <c r="H4620" s="12">
        <f ca="1"/>
        <v>0.45368076487206044</v>
      </c>
      <c r="I4620" s="12">
        <v>0.46150000000000002</v>
      </c>
    </row>
    <row r="4621" spans="6:9" x14ac:dyDescent="0.3">
      <c r="F4621" s="2">
        <v>4616</v>
      </c>
      <c r="G4621" s="12">
        <f ca="1"/>
        <v>5.9440880258541116</v>
      </c>
      <c r="H4621" s="12">
        <f ca="1"/>
        <v>0.45370708097263807</v>
      </c>
      <c r="I4621" s="12">
        <v>0.46160000000000001</v>
      </c>
    </row>
    <row r="4622" spans="6:9" x14ac:dyDescent="0.3">
      <c r="F4622" s="2">
        <v>4617</v>
      </c>
      <c r="G4622" s="12">
        <f ca="1"/>
        <v>5.9444752747712215</v>
      </c>
      <c r="H4622" s="12">
        <f ca="1"/>
        <v>0.4537525036893823</v>
      </c>
      <c r="I4622" s="12">
        <v>0.4617</v>
      </c>
    </row>
    <row r="4623" spans="6:9" x14ac:dyDescent="0.3">
      <c r="F4623" s="2">
        <v>4618</v>
      </c>
      <c r="G4623" s="12">
        <f ca="1"/>
        <v>5.9447980135339842</v>
      </c>
      <c r="H4623" s="12">
        <f ca="1"/>
        <v>0.45379035856088401</v>
      </c>
      <c r="I4623" s="12">
        <v>0.46179999999999999</v>
      </c>
    </row>
    <row r="4624" spans="6:9" x14ac:dyDescent="0.3">
      <c r="F4624" s="2">
        <v>4619</v>
      </c>
      <c r="G4624" s="12">
        <f ca="1"/>
        <v>5.9460050861026694</v>
      </c>
      <c r="H4624" s="12">
        <f ca="1"/>
        <v>0.45393193064408888</v>
      </c>
      <c r="I4624" s="12">
        <v>0.46189999999999998</v>
      </c>
    </row>
    <row r="4625" spans="6:9" x14ac:dyDescent="0.3">
      <c r="F4625" s="2">
        <v>4620</v>
      </c>
      <c r="G4625" s="12">
        <f ca="1"/>
        <v>5.9470530818051008</v>
      </c>
      <c r="H4625" s="12">
        <f ca="1"/>
        <v>0.45405483429717514</v>
      </c>
      <c r="I4625" s="12">
        <v>0.46200000000000002</v>
      </c>
    </row>
    <row r="4626" spans="6:9" x14ac:dyDescent="0.3">
      <c r="F4626" s="2">
        <v>4621</v>
      </c>
      <c r="G4626" s="12">
        <f ca="1"/>
        <v>5.9475379203750558</v>
      </c>
      <c r="H4626" s="12">
        <f ca="1"/>
        <v>0.45411169025143755</v>
      </c>
      <c r="I4626" s="12">
        <v>0.46210000000000001</v>
      </c>
    </row>
    <row r="4627" spans="6:9" x14ac:dyDescent="0.3">
      <c r="F4627" s="2">
        <v>4622</v>
      </c>
      <c r="G4627" s="12">
        <f ca="1"/>
        <v>5.947792277698297</v>
      </c>
      <c r="H4627" s="12">
        <f ca="1"/>
        <v>0.4541415172979914</v>
      </c>
      <c r="I4627" s="12">
        <v>0.4622</v>
      </c>
    </row>
    <row r="4628" spans="6:9" x14ac:dyDescent="0.3">
      <c r="F4628" s="2">
        <v>4623</v>
      </c>
      <c r="G4628" s="12">
        <f ca="1"/>
        <v>5.9482101269935468</v>
      </c>
      <c r="H4628" s="12">
        <f ca="1"/>
        <v>0.45419051481241296</v>
      </c>
      <c r="I4628" s="12">
        <v>0.46229999999999999</v>
      </c>
    </row>
    <row r="4629" spans="6:9" x14ac:dyDescent="0.3">
      <c r="F4629" s="2">
        <v>4624</v>
      </c>
      <c r="G4629" s="12">
        <f ca="1"/>
        <v>5.9486633361649828</v>
      </c>
      <c r="H4629" s="12">
        <f ca="1"/>
        <v>0.4542436568239146</v>
      </c>
      <c r="I4629" s="12">
        <v>0.46239999999999998</v>
      </c>
    </row>
    <row r="4630" spans="6:9" x14ac:dyDescent="0.3">
      <c r="F4630" s="2">
        <v>4625</v>
      </c>
      <c r="G4630" s="12">
        <f ca="1"/>
        <v>5.9494576212380359</v>
      </c>
      <c r="H4630" s="12">
        <f ca="1"/>
        <v>0.45433678778780362</v>
      </c>
      <c r="I4630" s="12">
        <v>0.46250000000000002</v>
      </c>
    </row>
    <row r="4631" spans="6:9" x14ac:dyDescent="0.3">
      <c r="F4631" s="2">
        <v>4626</v>
      </c>
      <c r="G4631" s="12">
        <f ca="1"/>
        <v>5.9511429682093402</v>
      </c>
      <c r="H4631" s="12">
        <f ca="1"/>
        <v>0.4545343773715263</v>
      </c>
      <c r="I4631" s="12">
        <v>0.46260000000000001</v>
      </c>
    </row>
    <row r="4632" spans="6:9" x14ac:dyDescent="0.3">
      <c r="F4632" s="2">
        <v>4627</v>
      </c>
      <c r="G4632" s="12">
        <f ca="1"/>
        <v>5.9514232078039404</v>
      </c>
      <c r="H4632" s="12">
        <f ca="1"/>
        <v>0.4545672300000323</v>
      </c>
      <c r="I4632" s="12">
        <v>0.4627</v>
      </c>
    </row>
    <row r="4633" spans="6:9" x14ac:dyDescent="0.3">
      <c r="F4633" s="2">
        <v>4628</v>
      </c>
      <c r="G4633" s="12">
        <f ca="1"/>
        <v>5.9524507767475239</v>
      </c>
      <c r="H4633" s="12">
        <f ca="1"/>
        <v>0.45468768612614474</v>
      </c>
      <c r="I4633" s="12">
        <v>0.46279999999999999</v>
      </c>
    </row>
    <row r="4634" spans="6:9" x14ac:dyDescent="0.3">
      <c r="F4634" s="2">
        <v>4629</v>
      </c>
      <c r="G4634" s="12">
        <f ca="1"/>
        <v>5.9531111211275753</v>
      </c>
      <c r="H4634" s="12">
        <f ca="1"/>
        <v>0.45476508935674981</v>
      </c>
      <c r="I4634" s="12">
        <v>0.46289999999999998</v>
      </c>
    </row>
    <row r="4635" spans="6:9" x14ac:dyDescent="0.3">
      <c r="F4635" s="2">
        <v>4630</v>
      </c>
      <c r="G4635" s="12">
        <f ca="1"/>
        <v>5.9565239654928597</v>
      </c>
      <c r="H4635" s="12">
        <f ca="1"/>
        <v>0.45516506562580467</v>
      </c>
      <c r="I4635" s="12">
        <v>0.46300000000000002</v>
      </c>
    </row>
    <row r="4636" spans="6:9" x14ac:dyDescent="0.3">
      <c r="F4636" s="2">
        <v>4631</v>
      </c>
      <c r="G4636" s="12">
        <f ca="1"/>
        <v>5.9570439053515294</v>
      </c>
      <c r="H4636" s="12">
        <f ca="1"/>
        <v>0.45522599158016841</v>
      </c>
      <c r="I4636" s="12">
        <v>0.46310000000000001</v>
      </c>
    </row>
    <row r="4637" spans="6:9" x14ac:dyDescent="0.3">
      <c r="F4637" s="2">
        <v>4632</v>
      </c>
      <c r="G4637" s="12">
        <f ca="1"/>
        <v>5.9581473110460905</v>
      </c>
      <c r="H4637" s="12">
        <f ca="1"/>
        <v>0.45535527895850697</v>
      </c>
      <c r="I4637" s="12">
        <v>0.4632</v>
      </c>
    </row>
    <row r="4638" spans="6:9" x14ac:dyDescent="0.3">
      <c r="F4638" s="2">
        <v>4633</v>
      </c>
      <c r="G4638" s="12">
        <f ca="1"/>
        <v>5.9586239127848897</v>
      </c>
      <c r="H4638" s="12">
        <f ca="1"/>
        <v>0.45541111941351714</v>
      </c>
      <c r="I4638" s="12">
        <v>0.46329999999999999</v>
      </c>
    </row>
    <row r="4639" spans="6:9" x14ac:dyDescent="0.3">
      <c r="F4639" s="2">
        <v>4634</v>
      </c>
      <c r="G4639" s="12">
        <f ca="1"/>
        <v>5.9587579297090798</v>
      </c>
      <c r="H4639" s="12">
        <f ca="1"/>
        <v>0.45542682095559572</v>
      </c>
      <c r="I4639" s="12">
        <v>0.46339999999999998</v>
      </c>
    </row>
    <row r="4640" spans="6:9" x14ac:dyDescent="0.3">
      <c r="F4640" s="2">
        <v>4635</v>
      </c>
      <c r="G4640" s="12">
        <f ca="1"/>
        <v>5.9590642125165116</v>
      </c>
      <c r="H4640" s="12">
        <f ca="1"/>
        <v>0.45546270468625516</v>
      </c>
      <c r="I4640" s="12">
        <v>0.46350000000000002</v>
      </c>
    </row>
    <row r="4641" spans="6:9" x14ac:dyDescent="0.3">
      <c r="F4641" s="2">
        <v>4636</v>
      </c>
      <c r="G4641" s="12">
        <f ca="1"/>
        <v>5.9594282132148901</v>
      </c>
      <c r="H4641" s="12">
        <f ca="1"/>
        <v>0.45550534942647153</v>
      </c>
      <c r="I4641" s="12">
        <v>0.46360000000000001</v>
      </c>
    </row>
    <row r="4642" spans="6:9" x14ac:dyDescent="0.3">
      <c r="F4642" s="2">
        <v>4637</v>
      </c>
      <c r="G4642" s="12">
        <f ca="1"/>
        <v>5.9600107274506868</v>
      </c>
      <c r="H4642" s="12">
        <f ca="1"/>
        <v>0.45557359166333389</v>
      </c>
      <c r="I4642" s="12">
        <v>0.4637</v>
      </c>
    </row>
    <row r="4643" spans="6:9" x14ac:dyDescent="0.3">
      <c r="F4643" s="2">
        <v>4638</v>
      </c>
      <c r="G4643" s="12">
        <f ca="1"/>
        <v>5.9606899591621669</v>
      </c>
      <c r="H4643" s="12">
        <f ca="1"/>
        <v>0.45565316042469672</v>
      </c>
      <c r="I4643" s="12">
        <v>0.46379999999999999</v>
      </c>
    </row>
    <row r="4644" spans="6:9" x14ac:dyDescent="0.3">
      <c r="F4644" s="2">
        <v>4639</v>
      </c>
      <c r="G4644" s="12">
        <f ca="1"/>
        <v>5.9621192016546276</v>
      </c>
      <c r="H4644" s="12">
        <f ca="1"/>
        <v>0.45582057515190122</v>
      </c>
      <c r="I4644" s="12">
        <v>0.46389999999999998</v>
      </c>
    </row>
    <row r="4645" spans="6:9" x14ac:dyDescent="0.3">
      <c r="F4645" s="2">
        <v>4640</v>
      </c>
      <c r="G4645" s="12">
        <f ca="1"/>
        <v>5.9622440573149813</v>
      </c>
      <c r="H4645" s="12">
        <f ca="1"/>
        <v>0.45583519923873039</v>
      </c>
      <c r="I4645" s="12">
        <v>0.46400000000000002</v>
      </c>
    </row>
    <row r="4646" spans="6:9" x14ac:dyDescent="0.3">
      <c r="F4646" s="2">
        <v>4641</v>
      </c>
      <c r="G4646" s="12">
        <f ca="1"/>
        <v>5.9623891907529378</v>
      </c>
      <c r="H4646" s="12">
        <f ca="1"/>
        <v>0.45585219823478618</v>
      </c>
      <c r="I4646" s="12">
        <v>0.46410000000000001</v>
      </c>
    </row>
    <row r="4647" spans="6:9" x14ac:dyDescent="0.3">
      <c r="F4647" s="2">
        <v>4642</v>
      </c>
      <c r="G4647" s="12">
        <f ca="1"/>
        <v>5.963217642986991</v>
      </c>
      <c r="H4647" s="12">
        <f ca="1"/>
        <v>0.45594922827206374</v>
      </c>
      <c r="I4647" s="12">
        <v>0.4642</v>
      </c>
    </row>
    <row r="4648" spans="6:9" x14ac:dyDescent="0.3">
      <c r="F4648" s="2">
        <v>4643</v>
      </c>
      <c r="G4648" s="12">
        <f ca="1"/>
        <v>5.9644402043138509</v>
      </c>
      <c r="H4648" s="12">
        <f ca="1"/>
        <v>0.45609240532033618</v>
      </c>
      <c r="I4648" s="12">
        <v>0.46429999999999999</v>
      </c>
    </row>
    <row r="4649" spans="6:9" x14ac:dyDescent="0.3">
      <c r="F4649" s="2">
        <v>4644</v>
      </c>
      <c r="G4649" s="12">
        <f ca="1"/>
        <v>5.9656621293852661</v>
      </c>
      <c r="H4649" s="12">
        <f ca="1"/>
        <v>0.45623549371491523</v>
      </c>
      <c r="I4649" s="12">
        <v>0.46439999999999998</v>
      </c>
    </row>
    <row r="4650" spans="6:9" x14ac:dyDescent="0.3">
      <c r="F4650" s="2">
        <v>4645</v>
      </c>
      <c r="G4650" s="12">
        <f ca="1"/>
        <v>5.9689206732597073</v>
      </c>
      <c r="H4650" s="12">
        <f ca="1"/>
        <v>0.45661700256716153</v>
      </c>
      <c r="I4650" s="12">
        <v>0.46450000000000002</v>
      </c>
    </row>
    <row r="4651" spans="6:9" x14ac:dyDescent="0.3">
      <c r="F4651" s="2">
        <v>4646</v>
      </c>
      <c r="G4651" s="12">
        <f ca="1"/>
        <v>5.969430400896333</v>
      </c>
      <c r="H4651" s="12">
        <f ca="1"/>
        <v>0.45667667213123508</v>
      </c>
      <c r="I4651" s="12">
        <v>0.46460000000000001</v>
      </c>
    </row>
    <row r="4652" spans="6:9" x14ac:dyDescent="0.3">
      <c r="F4652" s="2">
        <v>4647</v>
      </c>
      <c r="G4652" s="12">
        <f ca="1"/>
        <v>5.9720767069024623</v>
      </c>
      <c r="H4652" s="12">
        <f ca="1"/>
        <v>0.45698641339437795</v>
      </c>
      <c r="I4652" s="12">
        <v>0.4647</v>
      </c>
    </row>
    <row r="4653" spans="6:9" x14ac:dyDescent="0.3">
      <c r="F4653" s="2">
        <v>4648</v>
      </c>
      <c r="G4653" s="12">
        <f ca="1"/>
        <v>5.9723961611954959</v>
      </c>
      <c r="H4653" s="12">
        <f ca="1"/>
        <v>0.4570237999411414</v>
      </c>
      <c r="I4653" s="12">
        <v>0.46479999999999999</v>
      </c>
    </row>
    <row r="4654" spans="6:9" x14ac:dyDescent="0.3">
      <c r="F4654" s="2">
        <v>4649</v>
      </c>
      <c r="G4654" s="12">
        <f ca="1"/>
        <v>5.9728947253590441</v>
      </c>
      <c r="H4654" s="12">
        <f ca="1"/>
        <v>0.45708214622782006</v>
      </c>
      <c r="I4654" s="12">
        <v>0.46489999999999998</v>
      </c>
    </row>
    <row r="4655" spans="6:9" x14ac:dyDescent="0.3">
      <c r="F4655" s="2">
        <v>4650</v>
      </c>
      <c r="G4655" s="12">
        <f ca="1"/>
        <v>5.9739170001174529</v>
      </c>
      <c r="H4655" s="12">
        <f ca="1"/>
        <v>0.45720177424393632</v>
      </c>
      <c r="I4655" s="12">
        <v>0.46500000000000002</v>
      </c>
    </row>
    <row r="4656" spans="6:9" x14ac:dyDescent="0.3">
      <c r="F4656" s="2">
        <v>4651</v>
      </c>
      <c r="G4656" s="12">
        <f ca="1"/>
        <v>5.9739444083345541</v>
      </c>
      <c r="H4656" s="12">
        <f ca="1"/>
        <v>0.45720498145450189</v>
      </c>
      <c r="I4656" s="12">
        <v>0.46510000000000001</v>
      </c>
    </row>
    <row r="4657" spans="6:9" x14ac:dyDescent="0.3">
      <c r="F4657" s="2">
        <v>4652</v>
      </c>
      <c r="G4657" s="12">
        <f ca="1"/>
        <v>5.9753601036168504</v>
      </c>
      <c r="H4657" s="12">
        <f ca="1"/>
        <v>0.45737063125561622</v>
      </c>
      <c r="I4657" s="12">
        <v>0.4652</v>
      </c>
    </row>
    <row r="4658" spans="6:9" x14ac:dyDescent="0.3">
      <c r="F4658" s="2">
        <v>4653</v>
      </c>
      <c r="G4658" s="12">
        <f ca="1"/>
        <v>5.9764415217880229</v>
      </c>
      <c r="H4658" s="12">
        <f ca="1"/>
        <v>0.45749715456582984</v>
      </c>
      <c r="I4658" s="12">
        <v>0.46529999999999999</v>
      </c>
    </row>
    <row r="4659" spans="6:9" x14ac:dyDescent="0.3">
      <c r="F4659" s="2">
        <v>4654</v>
      </c>
      <c r="G4659" s="12">
        <f ca="1"/>
        <v>5.976715702166616</v>
      </c>
      <c r="H4659" s="12">
        <f ca="1"/>
        <v>0.45752923123118272</v>
      </c>
      <c r="I4659" s="12">
        <v>0.46539999999999998</v>
      </c>
    </row>
    <row r="4660" spans="6:9" x14ac:dyDescent="0.3">
      <c r="F4660" s="2">
        <v>4655</v>
      </c>
      <c r="G4660" s="12">
        <f ca="1"/>
        <v>5.9778351961014824</v>
      </c>
      <c r="H4660" s="12">
        <f ca="1"/>
        <v>0.45766019460438051</v>
      </c>
      <c r="I4660" s="12">
        <v>0.46550000000000002</v>
      </c>
    </row>
    <row r="4661" spans="6:9" x14ac:dyDescent="0.3">
      <c r="F4661" s="2">
        <v>4656</v>
      </c>
      <c r="G4661" s="12">
        <f ca="1"/>
        <v>5.9783594685148369</v>
      </c>
      <c r="H4661" s="12">
        <f ca="1"/>
        <v>0.45772152219814066</v>
      </c>
      <c r="I4661" s="12">
        <v>0.46560000000000001</v>
      </c>
    </row>
    <row r="4662" spans="6:9" x14ac:dyDescent="0.3">
      <c r="F4662" s="2">
        <v>4657</v>
      </c>
      <c r="G4662" s="12">
        <f ca="1"/>
        <v>5.9798843506610631</v>
      </c>
      <c r="H4662" s="12">
        <f ca="1"/>
        <v>0.45789988273825194</v>
      </c>
      <c r="I4662" s="12">
        <v>0.4657</v>
      </c>
    </row>
    <row r="4663" spans="6:9" x14ac:dyDescent="0.3">
      <c r="F4663" s="2">
        <v>4658</v>
      </c>
      <c r="G4663" s="12">
        <f ca="1"/>
        <v>5.9806475607076406</v>
      </c>
      <c r="H4663" s="12">
        <f ca="1"/>
        <v>0.45798914458718842</v>
      </c>
      <c r="I4663" s="12">
        <v>0.46579999999999999</v>
      </c>
    </row>
    <row r="4664" spans="6:9" x14ac:dyDescent="0.3">
      <c r="F4664" s="2">
        <v>4659</v>
      </c>
      <c r="G4664" s="12">
        <f ca="1"/>
        <v>5.9807167721961889</v>
      </c>
      <c r="H4664" s="12">
        <f ca="1"/>
        <v>0.45799723899671163</v>
      </c>
      <c r="I4664" s="12">
        <v>0.46589999999999998</v>
      </c>
    </row>
    <row r="4665" spans="6:9" x14ac:dyDescent="0.3">
      <c r="F4665" s="2">
        <v>4660</v>
      </c>
      <c r="G4665" s="12">
        <f ca="1"/>
        <v>5.9811532831171421</v>
      </c>
      <c r="H4665" s="12">
        <f ca="1"/>
        <v>0.45804828868470959</v>
      </c>
      <c r="I4665" s="12">
        <v>0.46600000000000003</v>
      </c>
    </row>
    <row r="4666" spans="6:9" x14ac:dyDescent="0.3">
      <c r="F4666" s="2">
        <v>4661</v>
      </c>
      <c r="G4666" s="12">
        <f ca="1"/>
        <v>5.9820725513753521</v>
      </c>
      <c r="H4666" s="12">
        <f ca="1"/>
        <v>0.45815579057294531</v>
      </c>
      <c r="I4666" s="12">
        <v>0.46610000000000001</v>
      </c>
    </row>
    <row r="4667" spans="6:9" x14ac:dyDescent="0.3">
      <c r="F4667" s="2">
        <v>4662</v>
      </c>
      <c r="G4667" s="12">
        <f ca="1"/>
        <v>5.9828431049899349</v>
      </c>
      <c r="H4667" s="12">
        <f ca="1"/>
        <v>0.45824589509165087</v>
      </c>
      <c r="I4667" s="12">
        <v>0.4662</v>
      </c>
    </row>
    <row r="4668" spans="6:9" x14ac:dyDescent="0.3">
      <c r="F4668" s="2">
        <v>4663</v>
      </c>
      <c r="G4668" s="12">
        <f ca="1"/>
        <v>5.9832879930294522</v>
      </c>
      <c r="H4668" s="12">
        <f ca="1"/>
        <v>0.45829791538088976</v>
      </c>
      <c r="I4668" s="12">
        <v>0.46629999999999999</v>
      </c>
    </row>
    <row r="4669" spans="6:9" x14ac:dyDescent="0.3">
      <c r="F4669" s="2">
        <v>4664</v>
      </c>
      <c r="G4669" s="12">
        <f ca="1"/>
        <v>5.9835466144828935</v>
      </c>
      <c r="H4669" s="12">
        <f ca="1"/>
        <v>0.45832815484067857</v>
      </c>
      <c r="I4669" s="12">
        <v>0.46639999999999998</v>
      </c>
    </row>
    <row r="4670" spans="6:9" x14ac:dyDescent="0.3">
      <c r="F4670" s="2">
        <v>4665</v>
      </c>
      <c r="G4670" s="12">
        <f ca="1"/>
        <v>5.9841411304621097</v>
      </c>
      <c r="H4670" s="12">
        <f ca="1"/>
        <v>0.4583976665207104</v>
      </c>
      <c r="I4670" s="12">
        <v>0.46650000000000003</v>
      </c>
    </row>
    <row r="4671" spans="6:9" x14ac:dyDescent="0.3">
      <c r="F4671" s="2">
        <v>4666</v>
      </c>
      <c r="G4671" s="12">
        <f ca="1"/>
        <v>5.9847116857708862</v>
      </c>
      <c r="H4671" s="12">
        <f ca="1"/>
        <v>0.45846437348860969</v>
      </c>
      <c r="I4671" s="12">
        <v>0.46660000000000001</v>
      </c>
    </row>
    <row r="4672" spans="6:9" x14ac:dyDescent="0.3">
      <c r="F4672" s="2">
        <v>4667</v>
      </c>
      <c r="G4672" s="12">
        <f ca="1"/>
        <v>5.9850123564766431</v>
      </c>
      <c r="H4672" s="12">
        <f ca="1"/>
        <v>0.45849952540480415</v>
      </c>
      <c r="I4672" s="12">
        <v>0.4667</v>
      </c>
    </row>
    <row r="4673" spans="6:9" x14ac:dyDescent="0.3">
      <c r="F4673" s="2">
        <v>4668</v>
      </c>
      <c r="G4673" s="12">
        <f ca="1"/>
        <v>5.9850378445584411</v>
      </c>
      <c r="H4673" s="12">
        <f ca="1"/>
        <v>0.45850250521918479</v>
      </c>
      <c r="I4673" s="12">
        <v>0.46679999999999999</v>
      </c>
    </row>
    <row r="4674" spans="6:9" x14ac:dyDescent="0.3">
      <c r="F4674" s="2">
        <v>4669</v>
      </c>
      <c r="G4674" s="12">
        <f ca="1"/>
        <v>5.9873108847525041</v>
      </c>
      <c r="H4674" s="12">
        <f ca="1"/>
        <v>0.45876822144554769</v>
      </c>
      <c r="I4674" s="12">
        <v>0.46689999999999998</v>
      </c>
    </row>
    <row r="4675" spans="6:9" x14ac:dyDescent="0.3">
      <c r="F4675" s="2">
        <v>4670</v>
      </c>
      <c r="G4675" s="12">
        <f ca="1"/>
        <v>5.9873496716902812</v>
      </c>
      <c r="H4675" s="12">
        <f ca="1"/>
        <v>0.45877275516966209</v>
      </c>
      <c r="I4675" s="12">
        <v>0.46700000000000003</v>
      </c>
    </row>
    <row r="4676" spans="6:9" x14ac:dyDescent="0.3">
      <c r="F4676" s="2">
        <v>4671</v>
      </c>
      <c r="G4676" s="12">
        <f ca="1"/>
        <v>5.9877855200269039</v>
      </c>
      <c r="H4676" s="12">
        <f ca="1"/>
        <v>0.45882369957408348</v>
      </c>
      <c r="I4676" s="12">
        <v>0.46710000000000002</v>
      </c>
    </row>
    <row r="4677" spans="6:9" x14ac:dyDescent="0.3">
      <c r="F4677" s="2">
        <v>4672</v>
      </c>
      <c r="G4677" s="12">
        <f ca="1"/>
        <v>5.9893736897195584</v>
      </c>
      <c r="H4677" s="12">
        <f ca="1"/>
        <v>0.45900931827838953</v>
      </c>
      <c r="I4677" s="12">
        <v>0.4672</v>
      </c>
    </row>
    <row r="4678" spans="6:9" x14ac:dyDescent="0.3">
      <c r="F4678" s="2">
        <v>4673</v>
      </c>
      <c r="G4678" s="12">
        <f ca="1"/>
        <v>5.9910817497899682</v>
      </c>
      <c r="H4678" s="12">
        <f ca="1"/>
        <v>0.45920892210040759</v>
      </c>
      <c r="I4678" s="12">
        <v>0.46729999999999999</v>
      </c>
    </row>
    <row r="4679" spans="6:9" x14ac:dyDescent="0.3">
      <c r="F4679" s="2">
        <v>4674</v>
      </c>
      <c r="G4679" s="12">
        <f ca="1"/>
        <v>5.9921478383076776</v>
      </c>
      <c r="H4679" s="12">
        <f ca="1"/>
        <v>0.45933349086604075</v>
      </c>
      <c r="I4679" s="12">
        <v>0.46739999999999998</v>
      </c>
    </row>
    <row r="4680" spans="6:9" x14ac:dyDescent="0.3">
      <c r="F4680" s="2">
        <v>4675</v>
      </c>
      <c r="G4680" s="12">
        <f ca="1"/>
        <v>5.9926571386917304</v>
      </c>
      <c r="H4680" s="12">
        <f ca="1"/>
        <v>0.45939299697899949</v>
      </c>
      <c r="I4680" s="12">
        <v>0.46750000000000003</v>
      </c>
    </row>
    <row r="4681" spans="6:9" x14ac:dyDescent="0.3">
      <c r="F4681" s="2">
        <v>4676</v>
      </c>
      <c r="G4681" s="12">
        <f ca="1"/>
        <v>5.9939555150243722</v>
      </c>
      <c r="H4681" s="12">
        <f ca="1"/>
        <v>0.45954468652497554</v>
      </c>
      <c r="I4681" s="12">
        <v>0.46760000000000002</v>
      </c>
    </row>
    <row r="4682" spans="6:9" x14ac:dyDescent="0.3">
      <c r="F4682" s="2">
        <v>4677</v>
      </c>
      <c r="G4682" s="12">
        <f ca="1"/>
        <v>5.9943158378875028</v>
      </c>
      <c r="H4682" s="12">
        <f ca="1"/>
        <v>0.45958678021752247</v>
      </c>
      <c r="I4682" s="12">
        <v>0.4677</v>
      </c>
    </row>
    <row r="4683" spans="6:9" x14ac:dyDescent="0.3">
      <c r="F4683" s="2">
        <v>4678</v>
      </c>
      <c r="G4683" s="12">
        <f ca="1"/>
        <v>5.9945323023172801</v>
      </c>
      <c r="H4683" s="12">
        <f ca="1"/>
        <v>0.45961206745337202</v>
      </c>
      <c r="I4683" s="12">
        <v>0.46779999999999999</v>
      </c>
    </row>
    <row r="4684" spans="6:9" x14ac:dyDescent="0.3">
      <c r="F4684" s="2">
        <v>4679</v>
      </c>
      <c r="G4684" s="12">
        <f ca="1"/>
        <v>5.9950392556297265</v>
      </c>
      <c r="H4684" s="12">
        <f ca="1"/>
        <v>0.45967128763711473</v>
      </c>
      <c r="I4684" s="12">
        <v>0.46789999999999998</v>
      </c>
    </row>
    <row r="4685" spans="6:9" x14ac:dyDescent="0.3">
      <c r="F4685" s="2">
        <v>4680</v>
      </c>
      <c r="G4685" s="12">
        <f ca="1"/>
        <v>5.9954009654002665</v>
      </c>
      <c r="H4685" s="12">
        <f ca="1"/>
        <v>0.45971353954966443</v>
      </c>
      <c r="I4685" s="12">
        <v>0.46800000000000003</v>
      </c>
    </row>
    <row r="4686" spans="6:9" x14ac:dyDescent="0.3">
      <c r="F4686" s="2">
        <v>4681</v>
      </c>
      <c r="G4686" s="12">
        <f ca="1"/>
        <v>5.9956329930676473</v>
      </c>
      <c r="H4686" s="12">
        <f ca="1"/>
        <v>0.4597406424147773</v>
      </c>
      <c r="I4686" s="12">
        <v>0.46810000000000002</v>
      </c>
    </row>
    <row r="4687" spans="6:9" x14ac:dyDescent="0.3">
      <c r="F4687" s="2">
        <v>4682</v>
      </c>
      <c r="G4687" s="12">
        <f ca="1"/>
        <v>5.9976881749473527</v>
      </c>
      <c r="H4687" s="12">
        <f ca="1"/>
        <v>0.45998068286554561</v>
      </c>
      <c r="I4687" s="12">
        <v>0.46820000000000001</v>
      </c>
    </row>
    <row r="4688" spans="6:9" x14ac:dyDescent="0.3">
      <c r="F4688" s="2">
        <v>4683</v>
      </c>
      <c r="G4688" s="12">
        <f ca="1"/>
        <v>5.9990848019387775</v>
      </c>
      <c r="H4688" s="12">
        <f ca="1"/>
        <v>0.46014378223103647</v>
      </c>
      <c r="I4688" s="12">
        <v>0.46829999999999999</v>
      </c>
    </row>
    <row r="4689" spans="6:9" x14ac:dyDescent="0.3">
      <c r="F4689" s="2">
        <v>4684</v>
      </c>
      <c r="G4689" s="12">
        <f ca="1"/>
        <v>5.9995474072845072</v>
      </c>
      <c r="H4689" s="12">
        <f ca="1"/>
        <v>0.46019780152178275</v>
      </c>
      <c r="I4689" s="12">
        <v>0.46839999999999998</v>
      </c>
    </row>
    <row r="4690" spans="6:9" x14ac:dyDescent="0.3">
      <c r="F4690" s="2">
        <v>4685</v>
      </c>
      <c r="G4690" s="12">
        <f ca="1"/>
        <v>6.000064555501571</v>
      </c>
      <c r="H4690" s="12">
        <f ca="1"/>
        <v>0.46025818742125135</v>
      </c>
      <c r="I4690" s="12">
        <v>0.46850000000000003</v>
      </c>
    </row>
    <row r="4691" spans="6:9" x14ac:dyDescent="0.3">
      <c r="F4691" s="2">
        <v>4686</v>
      </c>
      <c r="G4691" s="12">
        <f ca="1"/>
        <v>6.0009043228340175</v>
      </c>
      <c r="H4691" s="12">
        <f ca="1"/>
        <v>0.4603562390758093</v>
      </c>
      <c r="I4691" s="12">
        <v>0.46860000000000002</v>
      </c>
    </row>
    <row r="4692" spans="6:9" x14ac:dyDescent="0.3">
      <c r="F4692" s="2">
        <v>4687</v>
      </c>
      <c r="G4692" s="12">
        <f ca="1"/>
        <v>6.0018756805702669</v>
      </c>
      <c r="H4692" s="12">
        <f ca="1"/>
        <v>0.46046964672663737</v>
      </c>
      <c r="I4692" s="12">
        <v>0.46870000000000001</v>
      </c>
    </row>
    <row r="4693" spans="6:9" x14ac:dyDescent="0.3">
      <c r="F4693" s="2">
        <v>4688</v>
      </c>
      <c r="G4693" s="12">
        <f ca="1"/>
        <v>6.0036125368952078</v>
      </c>
      <c r="H4693" s="12">
        <f ca="1"/>
        <v>0.46067240470483439</v>
      </c>
      <c r="I4693" s="12">
        <v>0.46879999999999999</v>
      </c>
    </row>
    <row r="4694" spans="6:9" x14ac:dyDescent="0.3">
      <c r="F4694" s="2">
        <v>4689</v>
      </c>
      <c r="G4694" s="12">
        <f ca="1"/>
        <v>6.00555195132603</v>
      </c>
      <c r="H4694" s="12">
        <f ca="1"/>
        <v>0.46089877422597736</v>
      </c>
      <c r="I4694" s="12">
        <v>0.46889999999999998</v>
      </c>
    </row>
    <row r="4695" spans="6:9" x14ac:dyDescent="0.3">
      <c r="F4695" s="2">
        <v>4690</v>
      </c>
      <c r="G4695" s="12">
        <f ca="1"/>
        <v>6.0061387554399701</v>
      </c>
      <c r="H4695" s="12">
        <f ca="1"/>
        <v>0.46096725908581127</v>
      </c>
      <c r="I4695" s="12">
        <v>0.46899999999999997</v>
      </c>
    </row>
    <row r="4696" spans="6:9" x14ac:dyDescent="0.3">
      <c r="F4696" s="2">
        <v>4691</v>
      </c>
      <c r="G4696" s="12">
        <f ca="1"/>
        <v>6.0070735506226924</v>
      </c>
      <c r="H4696" s="12">
        <f ca="1"/>
        <v>0.46107635040900496</v>
      </c>
      <c r="I4696" s="12">
        <v>0.46910000000000002</v>
      </c>
    </row>
    <row r="4697" spans="6:9" x14ac:dyDescent="0.3">
      <c r="F4697" s="2">
        <v>4692</v>
      </c>
      <c r="G4697" s="12">
        <f ca="1"/>
        <v>6.007569149844608</v>
      </c>
      <c r="H4697" s="12">
        <f ca="1"/>
        <v>0.46113418375592807</v>
      </c>
      <c r="I4697" s="12">
        <v>0.46920000000000001</v>
      </c>
    </row>
    <row r="4698" spans="6:9" x14ac:dyDescent="0.3">
      <c r="F4698" s="2">
        <v>4693</v>
      </c>
      <c r="G4698" s="12">
        <f ca="1"/>
        <v>6.008093882473311</v>
      </c>
      <c r="H4698" s="12">
        <f ca="1"/>
        <v>0.46119541417061949</v>
      </c>
      <c r="I4698" s="12">
        <v>0.46929999999999999</v>
      </c>
    </row>
    <row r="4699" spans="6:9" x14ac:dyDescent="0.3">
      <c r="F4699" s="2">
        <v>4694</v>
      </c>
      <c r="G4699" s="12">
        <f ca="1"/>
        <v>6.008214376300935</v>
      </c>
      <c r="H4699" s="12">
        <f ca="1"/>
        <v>0.46120947406887552</v>
      </c>
      <c r="I4699" s="12">
        <v>0.46939999999999998</v>
      </c>
    </row>
    <row r="4700" spans="6:9" x14ac:dyDescent="0.3">
      <c r="F4700" s="2">
        <v>4695</v>
      </c>
      <c r="G4700" s="12">
        <f ca="1"/>
        <v>6.0100253526524936</v>
      </c>
      <c r="H4700" s="12">
        <f ca="1"/>
        <v>0.4614207718568975</v>
      </c>
      <c r="I4700" s="12">
        <v>0.46949999999999997</v>
      </c>
    </row>
    <row r="4701" spans="6:9" x14ac:dyDescent="0.3">
      <c r="F4701" s="2">
        <v>4696</v>
      </c>
      <c r="G4701" s="12">
        <f ca="1"/>
        <v>6.0100614473799228</v>
      </c>
      <c r="H4701" s="12">
        <f ca="1"/>
        <v>0.46142498292486855</v>
      </c>
      <c r="I4701" s="12">
        <v>0.46960000000000002</v>
      </c>
    </row>
    <row r="4702" spans="6:9" x14ac:dyDescent="0.3">
      <c r="F4702" s="2">
        <v>4697</v>
      </c>
      <c r="G4702" s="12">
        <f ca="1"/>
        <v>6.01104841461391</v>
      </c>
      <c r="H4702" s="12">
        <f ca="1"/>
        <v>0.46154012460096866</v>
      </c>
      <c r="I4702" s="12">
        <v>0.46970000000000001</v>
      </c>
    </row>
    <row r="4703" spans="6:9" x14ac:dyDescent="0.3">
      <c r="F4703" s="2">
        <v>4698</v>
      </c>
      <c r="G4703" s="12">
        <f ca="1"/>
        <v>6.0116444665494324</v>
      </c>
      <c r="H4703" s="12">
        <f ca="1"/>
        <v>0.46160965664697862</v>
      </c>
      <c r="I4703" s="12">
        <v>0.4698</v>
      </c>
    </row>
    <row r="4704" spans="6:9" x14ac:dyDescent="0.3">
      <c r="F4704" s="2">
        <v>4699</v>
      </c>
      <c r="G4704" s="12">
        <f ca="1"/>
        <v>6.0130157266362012</v>
      </c>
      <c r="H4704" s="12">
        <f ca="1"/>
        <v>0.46176960684775908</v>
      </c>
      <c r="I4704" s="12">
        <v>0.46989999999999998</v>
      </c>
    </row>
    <row r="4705" spans="6:9" x14ac:dyDescent="0.3">
      <c r="F4705" s="2">
        <v>4700</v>
      </c>
      <c r="G4705" s="12">
        <f ca="1"/>
        <v>6.0143189309019718</v>
      </c>
      <c r="H4705" s="12">
        <f ca="1"/>
        <v>0.46192160157708528</v>
      </c>
      <c r="I4705" s="12">
        <v>0.47</v>
      </c>
    </row>
    <row r="4706" spans="6:9" x14ac:dyDescent="0.3">
      <c r="F4706" s="2">
        <v>4701</v>
      </c>
      <c r="G4706" s="12">
        <f ca="1"/>
        <v>6.0158659172620856</v>
      </c>
      <c r="H4706" s="12">
        <f ca="1"/>
        <v>0.46210200730679873</v>
      </c>
      <c r="I4706" s="12">
        <v>0.47010000000000002</v>
      </c>
    </row>
    <row r="4707" spans="6:9" x14ac:dyDescent="0.3">
      <c r="F4707" s="2">
        <v>4702</v>
      </c>
      <c r="G4707" s="12">
        <f ca="1"/>
        <v>6.0171180864911991</v>
      </c>
      <c r="H4707" s="12">
        <f ca="1"/>
        <v>0.46224801493730505</v>
      </c>
      <c r="I4707" s="12">
        <v>0.47020000000000001</v>
      </c>
    </row>
    <row r="4708" spans="6:9" x14ac:dyDescent="0.3">
      <c r="F4708" s="2">
        <v>4703</v>
      </c>
      <c r="G4708" s="12">
        <f ca="1"/>
        <v>6.0197803952848083</v>
      </c>
      <c r="H4708" s="12">
        <f ca="1"/>
        <v>0.46255839876398963</v>
      </c>
      <c r="I4708" s="12">
        <v>0.4703</v>
      </c>
    </row>
    <row r="4709" spans="6:9" x14ac:dyDescent="0.3">
      <c r="F4709" s="2">
        <v>4704</v>
      </c>
      <c r="G4709" s="12">
        <f ca="1"/>
        <v>6.0209514184410713</v>
      </c>
      <c r="H4709" s="12">
        <f ca="1"/>
        <v>0.46269489971002609</v>
      </c>
      <c r="I4709" s="12">
        <v>0.47039999999999998</v>
      </c>
    </row>
    <row r="4710" spans="6:9" x14ac:dyDescent="0.3">
      <c r="F4710" s="2">
        <v>4705</v>
      </c>
      <c r="G4710" s="12">
        <f ca="1"/>
        <v>6.0218342214007814</v>
      </c>
      <c r="H4710" s="12">
        <f ca="1"/>
        <v>0.46279779515504149</v>
      </c>
      <c r="I4710" s="12">
        <v>0.47049999999999997</v>
      </c>
    </row>
    <row r="4711" spans="6:9" x14ac:dyDescent="0.3">
      <c r="F4711" s="2">
        <v>4706</v>
      </c>
      <c r="G4711" s="12">
        <f ca="1"/>
        <v>6.0221278272742191</v>
      </c>
      <c r="H4711" s="12">
        <f ca="1"/>
        <v>0.46283201479517816</v>
      </c>
      <c r="I4711" s="12">
        <v>0.47060000000000002</v>
      </c>
    </row>
    <row r="4712" spans="6:9" x14ac:dyDescent="0.3">
      <c r="F4712" s="2">
        <v>4707</v>
      </c>
      <c r="G4712" s="12">
        <f ca="1"/>
        <v>6.0226078169209831</v>
      </c>
      <c r="H4712" s="12">
        <f ca="1"/>
        <v>0.46288795554872297</v>
      </c>
      <c r="I4712" s="12">
        <v>0.47070000000000001</v>
      </c>
    </row>
    <row r="4713" spans="6:9" x14ac:dyDescent="0.3">
      <c r="F4713" s="2">
        <v>4708</v>
      </c>
      <c r="G4713" s="12">
        <f ca="1"/>
        <v>6.0228967031292466</v>
      </c>
      <c r="H4713" s="12">
        <f ca="1"/>
        <v>0.46292162290984123</v>
      </c>
      <c r="I4713" s="12">
        <v>0.4708</v>
      </c>
    </row>
    <row r="4714" spans="6:9" x14ac:dyDescent="0.3">
      <c r="F4714" s="2">
        <v>4709</v>
      </c>
      <c r="G4714" s="12">
        <f ca="1"/>
        <v>6.0242387717070383</v>
      </c>
      <c r="H4714" s="12">
        <f ca="1"/>
        <v>0.46307801936110643</v>
      </c>
      <c r="I4714" s="12">
        <v>0.47089999999999999</v>
      </c>
    </row>
    <row r="4715" spans="6:9" x14ac:dyDescent="0.3">
      <c r="F4715" s="2">
        <v>4710</v>
      </c>
      <c r="G4715" s="12">
        <f ca="1"/>
        <v>6.0243131193028434</v>
      </c>
      <c r="H4715" s="12">
        <f ca="1"/>
        <v>0.46308668285308402</v>
      </c>
      <c r="I4715" s="12">
        <v>0.47099999999999997</v>
      </c>
    </row>
    <row r="4716" spans="6:9" x14ac:dyDescent="0.3">
      <c r="F4716" s="2">
        <v>4711</v>
      </c>
      <c r="G4716" s="12">
        <f ca="1"/>
        <v>6.0246208256613007</v>
      </c>
      <c r="H4716" s="12">
        <f ca="1"/>
        <v>0.46312253832687056</v>
      </c>
      <c r="I4716" s="12">
        <v>0.47110000000000002</v>
      </c>
    </row>
    <row r="4717" spans="6:9" x14ac:dyDescent="0.3">
      <c r="F4717" s="2">
        <v>4712</v>
      </c>
      <c r="G4717" s="12">
        <f ca="1"/>
        <v>6.0251968078851679</v>
      </c>
      <c r="H4717" s="12">
        <f ca="1"/>
        <v>0.46318965211560242</v>
      </c>
      <c r="I4717" s="12">
        <v>0.47120000000000001</v>
      </c>
    </row>
    <row r="4718" spans="6:9" x14ac:dyDescent="0.3">
      <c r="F4718" s="2">
        <v>4713</v>
      </c>
      <c r="G4718" s="12">
        <f ca="1"/>
        <v>6.0254376382313595</v>
      </c>
      <c r="H4718" s="12">
        <f ca="1"/>
        <v>0.46321771283479019</v>
      </c>
      <c r="I4718" s="12">
        <v>0.4713</v>
      </c>
    </row>
    <row r="4719" spans="6:9" x14ac:dyDescent="0.3">
      <c r="F4719" s="2">
        <v>4714</v>
      </c>
      <c r="G4719" s="12">
        <f ca="1"/>
        <v>6.02595206661384</v>
      </c>
      <c r="H4719" s="12">
        <f ca="1"/>
        <v>0.46327765032494711</v>
      </c>
      <c r="I4719" s="12">
        <v>0.47139999999999999</v>
      </c>
    </row>
    <row r="4720" spans="6:9" x14ac:dyDescent="0.3">
      <c r="F4720" s="2">
        <v>4715</v>
      </c>
      <c r="G4720" s="12">
        <f ca="1"/>
        <v>6.0260933751430423</v>
      </c>
      <c r="H4720" s="12">
        <f ca="1"/>
        <v>0.46329411411757265</v>
      </c>
      <c r="I4720" s="12">
        <v>0.47149999999999997</v>
      </c>
    </row>
    <row r="4721" spans="6:9" x14ac:dyDescent="0.3">
      <c r="F4721" s="2">
        <v>4716</v>
      </c>
      <c r="G4721" s="12">
        <f ca="1"/>
        <v>6.0272208868204986</v>
      </c>
      <c r="H4721" s="12">
        <f ca="1"/>
        <v>0.46342547289456698</v>
      </c>
      <c r="I4721" s="12">
        <v>0.47160000000000002</v>
      </c>
    </row>
    <row r="4722" spans="6:9" x14ac:dyDescent="0.3">
      <c r="F4722" s="2">
        <v>4717</v>
      </c>
      <c r="G4722" s="12">
        <f ca="1"/>
        <v>6.0284056685262977</v>
      </c>
      <c r="H4722" s="12">
        <f ca="1"/>
        <v>0.46356349021759491</v>
      </c>
      <c r="I4722" s="12">
        <v>0.47170000000000001</v>
      </c>
    </row>
    <row r="4723" spans="6:9" x14ac:dyDescent="0.3">
      <c r="F4723" s="2">
        <v>4718</v>
      </c>
      <c r="G4723" s="12">
        <f ca="1"/>
        <v>6.0306102176908221</v>
      </c>
      <c r="H4723" s="12">
        <f ca="1"/>
        <v>0.46382026493204026</v>
      </c>
      <c r="I4723" s="12">
        <v>0.4718</v>
      </c>
    </row>
    <row r="4724" spans="6:9" x14ac:dyDescent="0.3">
      <c r="F4724" s="2">
        <v>4719</v>
      </c>
      <c r="G4724" s="12">
        <f ca="1"/>
        <v>6.0324450435653523</v>
      </c>
      <c r="H4724" s="12">
        <f ca="1"/>
        <v>0.46403393927608089</v>
      </c>
      <c r="I4724" s="12">
        <v>0.47189999999999999</v>
      </c>
    </row>
    <row r="4725" spans="6:9" x14ac:dyDescent="0.3">
      <c r="F4725" s="2">
        <v>4720</v>
      </c>
      <c r="G4725" s="12">
        <f ca="1"/>
        <v>6.0327678180021831</v>
      </c>
      <c r="H4725" s="12">
        <f ca="1"/>
        <v>0.46407152445122146</v>
      </c>
      <c r="I4725" s="12">
        <v>0.47199999999999998</v>
      </c>
    </row>
    <row r="4726" spans="6:9" x14ac:dyDescent="0.3">
      <c r="F4726" s="2">
        <v>4721</v>
      </c>
      <c r="G4726" s="12">
        <f ca="1"/>
        <v>6.0327774499735671</v>
      </c>
      <c r="H4726" s="12">
        <f ca="1"/>
        <v>0.46407264602139653</v>
      </c>
      <c r="I4726" s="12">
        <v>0.47210000000000002</v>
      </c>
    </row>
    <row r="4727" spans="6:9" x14ac:dyDescent="0.3">
      <c r="F4727" s="2">
        <v>4722</v>
      </c>
      <c r="G4727" s="12">
        <f ca="1"/>
        <v>6.035090001676112</v>
      </c>
      <c r="H4727" s="12">
        <f ca="1"/>
        <v>0.4643418983889554</v>
      </c>
      <c r="I4727" s="12">
        <v>0.47220000000000001</v>
      </c>
    </row>
    <row r="4728" spans="6:9" x14ac:dyDescent="0.3">
      <c r="F4728" s="2">
        <v>4723</v>
      </c>
      <c r="G4728" s="12">
        <f ca="1"/>
        <v>6.0352777229063861</v>
      </c>
      <c r="H4728" s="12">
        <f ca="1"/>
        <v>0.46436375259019214</v>
      </c>
      <c r="I4728" s="12">
        <v>0.4723</v>
      </c>
    </row>
    <row r="4729" spans="6:9" x14ac:dyDescent="0.3">
      <c r="F4729" s="2">
        <v>4724</v>
      </c>
      <c r="G4729" s="12">
        <f ca="1"/>
        <v>6.0363508312521166</v>
      </c>
      <c r="H4729" s="12">
        <f ca="1"/>
        <v>0.46448867536744293</v>
      </c>
      <c r="I4729" s="12">
        <v>0.47239999999999999</v>
      </c>
    </row>
    <row r="4730" spans="6:9" x14ac:dyDescent="0.3">
      <c r="F4730" s="2">
        <v>4725</v>
      </c>
      <c r="G4730" s="12">
        <f ca="1"/>
        <v>6.0367799378582259</v>
      </c>
      <c r="H4730" s="12">
        <f ca="1"/>
        <v>0.46453862534087736</v>
      </c>
      <c r="I4730" s="12">
        <v>0.47249999999999998</v>
      </c>
    </row>
    <row r="4731" spans="6:9" x14ac:dyDescent="0.3">
      <c r="F4731" s="2">
        <v>4726</v>
      </c>
      <c r="G4731" s="12">
        <f ca="1"/>
        <v>6.0383970090105672</v>
      </c>
      <c r="H4731" s="12">
        <f ca="1"/>
        <v>0.46472684328445596</v>
      </c>
      <c r="I4731" s="12">
        <v>0.47260000000000002</v>
      </c>
    </row>
    <row r="4732" spans="6:9" x14ac:dyDescent="0.3">
      <c r="F4732" s="2">
        <v>4727</v>
      </c>
      <c r="G4732" s="12">
        <f ca="1"/>
        <v>6.0390872391631776</v>
      </c>
      <c r="H4732" s="12">
        <f ca="1"/>
        <v>0.46480717420667939</v>
      </c>
      <c r="I4732" s="12">
        <v>0.47270000000000001</v>
      </c>
    </row>
    <row r="4733" spans="6:9" x14ac:dyDescent="0.3">
      <c r="F4733" s="2">
        <v>4728</v>
      </c>
      <c r="G4733" s="12">
        <f ca="1"/>
        <v>6.0402227108113156</v>
      </c>
      <c r="H4733" s="12">
        <f ca="1"/>
        <v>0.46493931320484466</v>
      </c>
      <c r="I4733" s="12">
        <v>0.4728</v>
      </c>
    </row>
    <row r="4734" spans="6:9" x14ac:dyDescent="0.3">
      <c r="F4734" s="2">
        <v>4729</v>
      </c>
      <c r="G4734" s="12">
        <f ca="1"/>
        <v>6.0412773678204506</v>
      </c>
      <c r="H4734" s="12">
        <f ca="1"/>
        <v>0.46506203593492151</v>
      </c>
      <c r="I4734" s="12">
        <v>0.47289999999999999</v>
      </c>
    </row>
    <row r="4735" spans="6:9" x14ac:dyDescent="0.3">
      <c r="F4735" s="2">
        <v>4730</v>
      </c>
      <c r="G4735" s="12">
        <f ca="1"/>
        <v>6.0421574284534758</v>
      </c>
      <c r="H4735" s="12">
        <f ca="1"/>
        <v>0.46516443362385501</v>
      </c>
      <c r="I4735" s="12">
        <v>0.47299999999999998</v>
      </c>
    </row>
    <row r="4736" spans="6:9" x14ac:dyDescent="0.3">
      <c r="F4736" s="2">
        <v>4731</v>
      </c>
      <c r="G4736" s="12">
        <f ca="1"/>
        <v>6.0440241911609141</v>
      </c>
      <c r="H4736" s="12">
        <f ca="1"/>
        <v>0.4653816113212455</v>
      </c>
      <c r="I4736" s="12">
        <v>0.47310000000000002</v>
      </c>
    </row>
    <row r="4737" spans="6:9" x14ac:dyDescent="0.3">
      <c r="F4737" s="2">
        <v>4732</v>
      </c>
      <c r="G4737" s="12">
        <f ca="1"/>
        <v>6.044246627244295</v>
      </c>
      <c r="H4737" s="12">
        <f ca="1"/>
        <v>0.46540748702568058</v>
      </c>
      <c r="I4737" s="12">
        <v>0.47320000000000001</v>
      </c>
    </row>
    <row r="4738" spans="6:9" x14ac:dyDescent="0.3">
      <c r="F4738" s="2">
        <v>4733</v>
      </c>
      <c r="G4738" s="12">
        <f ca="1"/>
        <v>6.0459202140577259</v>
      </c>
      <c r="H4738" s="12">
        <f ca="1"/>
        <v>0.46560215728564591</v>
      </c>
      <c r="I4738" s="12">
        <v>0.4733</v>
      </c>
    </row>
    <row r="4739" spans="6:9" x14ac:dyDescent="0.3">
      <c r="F4739" s="2">
        <v>4734</v>
      </c>
      <c r="G4739" s="12">
        <f ca="1"/>
        <v>6.0477647069312086</v>
      </c>
      <c r="H4739" s="12">
        <f ca="1"/>
        <v>0.46581667455636533</v>
      </c>
      <c r="I4739" s="12">
        <v>0.47339999999999999</v>
      </c>
    </row>
    <row r="4740" spans="6:9" x14ac:dyDescent="0.3">
      <c r="F4740" s="2">
        <v>4735</v>
      </c>
      <c r="G4740" s="12">
        <f ca="1"/>
        <v>6.0482724605608551</v>
      </c>
      <c r="H4740" s="12">
        <f ca="1"/>
        <v>0.46587572104644326</v>
      </c>
      <c r="I4740" s="12">
        <v>0.47349999999999998</v>
      </c>
    </row>
    <row r="4741" spans="6:9" x14ac:dyDescent="0.3">
      <c r="F4741" s="2">
        <v>4736</v>
      </c>
      <c r="G4741" s="12">
        <f ca="1"/>
        <v>6.0504320172997286</v>
      </c>
      <c r="H4741" s="12">
        <f ca="1"/>
        <v>0.4661268261012122</v>
      </c>
      <c r="I4741" s="12">
        <v>0.47360000000000002</v>
      </c>
    </row>
    <row r="4742" spans="6:9" x14ac:dyDescent="0.3">
      <c r="F4742" s="2">
        <v>4737</v>
      </c>
      <c r="G4742" s="12">
        <f ca="1"/>
        <v>6.0513147612663936</v>
      </c>
      <c r="H4742" s="12">
        <f ca="1"/>
        <v>0.4662294546685305</v>
      </c>
      <c r="I4742" s="12">
        <v>0.47370000000000001</v>
      </c>
    </row>
    <row r="4743" spans="6:9" x14ac:dyDescent="0.3">
      <c r="F4743" s="2">
        <v>4738</v>
      </c>
      <c r="G4743" s="12">
        <f ca="1"/>
        <v>6.0519636474113883</v>
      </c>
      <c r="H4743" s="12">
        <f ca="1"/>
        <v>0.46630488970772377</v>
      </c>
      <c r="I4743" s="12">
        <v>0.4738</v>
      </c>
    </row>
    <row r="4744" spans="6:9" x14ac:dyDescent="0.3">
      <c r="F4744" s="2">
        <v>4739</v>
      </c>
      <c r="G4744" s="12">
        <f ca="1"/>
        <v>6.0525221943385077</v>
      </c>
      <c r="H4744" s="12">
        <f ca="1"/>
        <v>0.46636981912410785</v>
      </c>
      <c r="I4744" s="12">
        <v>0.47389999999999999</v>
      </c>
    </row>
    <row r="4745" spans="6:9" x14ac:dyDescent="0.3">
      <c r="F4745" s="2">
        <v>4740</v>
      </c>
      <c r="G4745" s="12">
        <f ca="1"/>
        <v>6.0528180986299924</v>
      </c>
      <c r="H4745" s="12">
        <f ca="1"/>
        <v>0.46640421583883507</v>
      </c>
      <c r="I4745" s="12">
        <v>0.47399999999999998</v>
      </c>
    </row>
    <row r="4746" spans="6:9" x14ac:dyDescent="0.3">
      <c r="F4746" s="2">
        <v>4741</v>
      </c>
      <c r="G4746" s="12">
        <f ca="1"/>
        <v>6.0531320477537083</v>
      </c>
      <c r="H4746" s="12">
        <f ca="1"/>
        <v>0.46644070916584635</v>
      </c>
      <c r="I4746" s="12">
        <v>0.47410000000000002</v>
      </c>
    </row>
    <row r="4747" spans="6:9" x14ac:dyDescent="0.3">
      <c r="F4747" s="2">
        <v>4742</v>
      </c>
      <c r="G4747" s="12">
        <f ca="1"/>
        <v>6.054274547540448</v>
      </c>
      <c r="H4747" s="12">
        <f ca="1"/>
        <v>0.46657350449307644</v>
      </c>
      <c r="I4747" s="12">
        <v>0.47420000000000001</v>
      </c>
    </row>
    <row r="4748" spans="6:9" x14ac:dyDescent="0.3">
      <c r="F4748" s="2">
        <v>4743</v>
      </c>
      <c r="G4748" s="12">
        <f ca="1"/>
        <v>6.0545041051954218</v>
      </c>
      <c r="H4748" s="12">
        <f ca="1"/>
        <v>0.46660018490376248</v>
      </c>
      <c r="I4748" s="12">
        <v>0.4743</v>
      </c>
    </row>
    <row r="4749" spans="6:9" x14ac:dyDescent="0.3">
      <c r="F4749" s="2">
        <v>4744</v>
      </c>
      <c r="G4749" s="12">
        <f ca="1"/>
        <v>6.0560905987813998</v>
      </c>
      <c r="H4749" s="12">
        <f ca="1"/>
        <v>0.46678456103493371</v>
      </c>
      <c r="I4749" s="12">
        <v>0.47439999999999999</v>
      </c>
    </row>
    <row r="4750" spans="6:9" x14ac:dyDescent="0.3">
      <c r="F4750" s="2">
        <v>4745</v>
      </c>
      <c r="G4750" s="12">
        <f ca="1"/>
        <v>6.0569210586932902</v>
      </c>
      <c r="H4750" s="12">
        <f ca="1"/>
        <v>0.46688106369778665</v>
      </c>
      <c r="I4750" s="12">
        <v>0.47449999999999998</v>
      </c>
    </row>
    <row r="4751" spans="6:9" x14ac:dyDescent="0.3">
      <c r="F4751" s="2">
        <v>4746</v>
      </c>
      <c r="G4751" s="12">
        <f ca="1"/>
        <v>6.0576612631730189</v>
      </c>
      <c r="H4751" s="12">
        <f ca="1"/>
        <v>0.4669670724360091</v>
      </c>
      <c r="I4751" s="12">
        <v>0.47460000000000002</v>
      </c>
    </row>
    <row r="4752" spans="6:9" x14ac:dyDescent="0.3">
      <c r="F4752" s="2">
        <v>4747</v>
      </c>
      <c r="G4752" s="12">
        <f ca="1"/>
        <v>6.0584552428990994</v>
      </c>
      <c r="H4752" s="12">
        <f ca="1"/>
        <v>0.46705932346024737</v>
      </c>
      <c r="I4752" s="12">
        <v>0.47470000000000001</v>
      </c>
    </row>
    <row r="4753" spans="6:9" x14ac:dyDescent="0.3">
      <c r="F4753" s="2">
        <v>4748</v>
      </c>
      <c r="G4753" s="12">
        <f ca="1"/>
        <v>6.0603738082574967</v>
      </c>
      <c r="H4753" s="12">
        <f ca="1"/>
        <v>0.4672822115768685</v>
      </c>
      <c r="I4753" s="12">
        <v>0.4748</v>
      </c>
    </row>
    <row r="4754" spans="6:9" x14ac:dyDescent="0.3">
      <c r="F4754" s="2">
        <v>4749</v>
      </c>
      <c r="G4754" s="12">
        <f ca="1"/>
        <v>6.0640419403580257</v>
      </c>
      <c r="H4754" s="12">
        <f ca="1"/>
        <v>0.46770825033144103</v>
      </c>
      <c r="I4754" s="12">
        <v>0.47489999999999999</v>
      </c>
    </row>
    <row r="4755" spans="6:9" x14ac:dyDescent="0.3">
      <c r="F4755" s="2">
        <v>4750</v>
      </c>
      <c r="G4755" s="12">
        <f ca="1"/>
        <v>6.0650318219576196</v>
      </c>
      <c r="H4755" s="12">
        <f ca="1"/>
        <v>0.46782319761424274</v>
      </c>
      <c r="I4755" s="12">
        <v>0.47499999999999998</v>
      </c>
    </row>
    <row r="4756" spans="6:9" x14ac:dyDescent="0.3">
      <c r="F4756" s="2">
        <v>4751</v>
      </c>
      <c r="G4756" s="12">
        <f ca="1"/>
        <v>6.0651204716412312</v>
      </c>
      <c r="H4756" s="12">
        <f ca="1"/>
        <v>0.46783349132805463</v>
      </c>
      <c r="I4756" s="12">
        <v>0.47510000000000002</v>
      </c>
    </row>
    <row r="4757" spans="6:9" x14ac:dyDescent="0.3">
      <c r="F4757" s="2">
        <v>4752</v>
      </c>
      <c r="G4757" s="12">
        <f ca="1"/>
        <v>6.0651620632108898</v>
      </c>
      <c r="H4757" s="12">
        <f ca="1"/>
        <v>0.46783832077864701</v>
      </c>
      <c r="I4757" s="12">
        <v>0.47520000000000001</v>
      </c>
    </row>
    <row r="4758" spans="6:9" x14ac:dyDescent="0.3">
      <c r="F4758" s="2">
        <v>4753</v>
      </c>
      <c r="G4758" s="12">
        <f ca="1"/>
        <v>6.0662406287917738</v>
      </c>
      <c r="H4758" s="12">
        <f ca="1"/>
        <v>0.46796355343976043</v>
      </c>
      <c r="I4758" s="12">
        <v>0.4753</v>
      </c>
    </row>
    <row r="4759" spans="6:9" x14ac:dyDescent="0.3">
      <c r="F4759" s="2">
        <v>4754</v>
      </c>
      <c r="G4759" s="12">
        <f ca="1"/>
        <v>6.067123921015531</v>
      </c>
      <c r="H4759" s="12">
        <f ca="1"/>
        <v>0.46806610399633608</v>
      </c>
      <c r="I4759" s="12">
        <v>0.47539999999999999</v>
      </c>
    </row>
    <row r="4760" spans="6:9" x14ac:dyDescent="0.3">
      <c r="F4760" s="2">
        <v>4755</v>
      </c>
      <c r="G4760" s="12">
        <f ca="1"/>
        <v>6.0672715865848525</v>
      </c>
      <c r="H4760" s="12">
        <f ca="1"/>
        <v>0.46808324724697525</v>
      </c>
      <c r="I4760" s="12">
        <v>0.47549999999999998</v>
      </c>
    </row>
    <row r="4761" spans="6:9" x14ac:dyDescent="0.3">
      <c r="F4761" s="2">
        <v>4756</v>
      </c>
      <c r="G4761" s="12">
        <f ca="1"/>
        <v>6.0674744924298016</v>
      </c>
      <c r="H4761" s="12">
        <f ca="1"/>
        <v>0.46810680326036702</v>
      </c>
      <c r="I4761" s="12">
        <v>0.47560000000000002</v>
      </c>
    </row>
    <row r="4762" spans="6:9" x14ac:dyDescent="0.3">
      <c r="F4762" s="2">
        <v>4757</v>
      </c>
      <c r="G4762" s="12">
        <f ca="1"/>
        <v>6.0679214444400529</v>
      </c>
      <c r="H4762" s="12">
        <f ca="1"/>
        <v>0.4681586899203794</v>
      </c>
      <c r="I4762" s="12">
        <v>0.47570000000000001</v>
      </c>
    </row>
    <row r="4763" spans="6:9" x14ac:dyDescent="0.3">
      <c r="F4763" s="2">
        <v>4758</v>
      </c>
      <c r="G4763" s="12">
        <f ca="1"/>
        <v>6.068001393003243</v>
      </c>
      <c r="H4763" s="12">
        <f ca="1"/>
        <v>0.46816797093414092</v>
      </c>
      <c r="I4763" s="12">
        <v>0.4758</v>
      </c>
    </row>
    <row r="4764" spans="6:9" x14ac:dyDescent="0.3">
      <c r="F4764" s="2">
        <v>4759</v>
      </c>
      <c r="G4764" s="12">
        <f ca="1"/>
        <v>6.0681878547836199</v>
      </c>
      <c r="H4764" s="12">
        <f ca="1"/>
        <v>0.46818961652718111</v>
      </c>
      <c r="I4764" s="12">
        <v>0.47589999999999999</v>
      </c>
    </row>
    <row r="4765" spans="6:9" x14ac:dyDescent="0.3">
      <c r="F4765" s="2">
        <v>4760</v>
      </c>
      <c r="G4765" s="12">
        <f ca="1"/>
        <v>6.0690702637443028</v>
      </c>
      <c r="H4765" s="12">
        <f ca="1"/>
        <v>0.46829204699113752</v>
      </c>
      <c r="I4765" s="12">
        <v>0.47599999999999998</v>
      </c>
    </row>
    <row r="4766" spans="6:9" x14ac:dyDescent="0.3">
      <c r="F4766" s="2">
        <v>4761</v>
      </c>
      <c r="G4766" s="12">
        <f ca="1"/>
        <v>6.0695279635538784</v>
      </c>
      <c r="H4766" s="12">
        <f ca="1"/>
        <v>0.46834517387394964</v>
      </c>
      <c r="I4766" s="12">
        <v>0.47610000000000002</v>
      </c>
    </row>
    <row r="4767" spans="6:9" x14ac:dyDescent="0.3">
      <c r="F4767" s="2">
        <v>4762</v>
      </c>
      <c r="G4767" s="12">
        <f ca="1"/>
        <v>6.0698011446073856</v>
      </c>
      <c r="H4767" s="12">
        <f ca="1"/>
        <v>0.46837688197224703</v>
      </c>
      <c r="I4767" s="12">
        <v>0.47620000000000001</v>
      </c>
    </row>
    <row r="4768" spans="6:9" x14ac:dyDescent="0.3">
      <c r="F4768" s="2">
        <v>4763</v>
      </c>
      <c r="G4768" s="12">
        <f ca="1"/>
        <v>6.0718888325753424</v>
      </c>
      <c r="H4768" s="12">
        <f ca="1"/>
        <v>0.46861917449418333</v>
      </c>
      <c r="I4768" s="12">
        <v>0.4763</v>
      </c>
    </row>
    <row r="4769" spans="6:9" x14ac:dyDescent="0.3">
      <c r="F4769" s="2">
        <v>4764</v>
      </c>
      <c r="G4769" s="12">
        <f ca="1"/>
        <v>6.0721963015063665</v>
      </c>
      <c r="H4769" s="12">
        <f ca="1"/>
        <v>0.4686548548989814</v>
      </c>
      <c r="I4769" s="12">
        <v>0.47639999999999999</v>
      </c>
    </row>
    <row r="4770" spans="6:9" x14ac:dyDescent="0.3">
      <c r="F4770" s="2">
        <v>4765</v>
      </c>
      <c r="G4770" s="12">
        <f ca="1"/>
        <v>6.0724700501661717</v>
      </c>
      <c r="H4770" s="12">
        <f ca="1"/>
        <v>0.46868662140092648</v>
      </c>
      <c r="I4770" s="12">
        <v>0.47649999999999998</v>
      </c>
    </row>
    <row r="4771" spans="6:9" x14ac:dyDescent="0.3">
      <c r="F4771" s="2">
        <v>4766</v>
      </c>
      <c r="G4771" s="12">
        <f ca="1"/>
        <v>6.072739710018733</v>
      </c>
      <c r="H4771" s="12">
        <f ca="1"/>
        <v>0.46871791267632995</v>
      </c>
      <c r="I4771" s="12">
        <v>0.47660000000000002</v>
      </c>
    </row>
    <row r="4772" spans="6:9" x14ac:dyDescent="0.3">
      <c r="F4772" s="2">
        <v>4767</v>
      </c>
      <c r="G4772" s="12">
        <f ca="1"/>
        <v>6.0757086845798529</v>
      </c>
      <c r="H4772" s="12">
        <f ca="1"/>
        <v>0.46906238258675625</v>
      </c>
      <c r="I4772" s="12">
        <v>0.47670000000000001</v>
      </c>
    </row>
    <row r="4773" spans="6:9" x14ac:dyDescent="0.3">
      <c r="F4773" s="2">
        <v>4768</v>
      </c>
      <c r="G4773" s="12">
        <f ca="1"/>
        <v>6.0760800339095873</v>
      </c>
      <c r="H4773" s="12">
        <f ca="1"/>
        <v>0.46910546135630832</v>
      </c>
      <c r="I4773" s="12">
        <v>0.4768</v>
      </c>
    </row>
    <row r="4774" spans="6:9" x14ac:dyDescent="0.3">
      <c r="F4774" s="2">
        <v>4769</v>
      </c>
      <c r="G4774" s="12">
        <f ca="1"/>
        <v>6.0763749498255182</v>
      </c>
      <c r="H4774" s="12">
        <f ca="1"/>
        <v>0.46913967237811638</v>
      </c>
      <c r="I4774" s="12">
        <v>0.47689999999999999</v>
      </c>
    </row>
    <row r="4775" spans="6:9" x14ac:dyDescent="0.3">
      <c r="F4775" s="2">
        <v>4770</v>
      </c>
      <c r="G4775" s="12">
        <f ca="1"/>
        <v>6.0771433490216866</v>
      </c>
      <c r="H4775" s="12">
        <f ca="1"/>
        <v>0.46922880450783383</v>
      </c>
      <c r="I4775" s="12">
        <v>0.47699999999999998</v>
      </c>
    </row>
    <row r="4776" spans="6:9" x14ac:dyDescent="0.3">
      <c r="F4776" s="2">
        <v>4771</v>
      </c>
      <c r="G4776" s="12">
        <f ca="1"/>
        <v>6.0772968438638273</v>
      </c>
      <c r="H4776" s="12">
        <f ca="1"/>
        <v>0.4692466087474263</v>
      </c>
      <c r="I4776" s="12">
        <v>0.47710000000000002</v>
      </c>
    </row>
    <row r="4777" spans="6:9" x14ac:dyDescent="0.3">
      <c r="F4777" s="2">
        <v>4772</v>
      </c>
      <c r="G4777" s="12">
        <f ca="1"/>
        <v>6.0777891179934107</v>
      </c>
      <c r="H4777" s="12">
        <f ca="1"/>
        <v>0.46930370718528019</v>
      </c>
      <c r="I4777" s="12">
        <v>0.47720000000000001</v>
      </c>
    </row>
    <row r="4778" spans="6:9" x14ac:dyDescent="0.3">
      <c r="F4778" s="2">
        <v>4773</v>
      </c>
      <c r="G4778" s="12">
        <f ca="1"/>
        <v>6.0778500739517485</v>
      </c>
      <c r="H4778" s="12">
        <f ca="1"/>
        <v>0.4693107772392115</v>
      </c>
      <c r="I4778" s="12">
        <v>0.4773</v>
      </c>
    </row>
    <row r="4779" spans="6:9" x14ac:dyDescent="0.3">
      <c r="F4779" s="2">
        <v>4774</v>
      </c>
      <c r="G4779" s="12">
        <f ca="1"/>
        <v>6.0795435069186681</v>
      </c>
      <c r="H4779" s="12">
        <f ca="1"/>
        <v>0.46950717692097077</v>
      </c>
      <c r="I4779" s="12">
        <v>0.47739999999999999</v>
      </c>
    </row>
    <row r="4780" spans="6:9" x14ac:dyDescent="0.3">
      <c r="F4780" s="2">
        <v>4775</v>
      </c>
      <c r="G4780" s="12">
        <f ca="1"/>
        <v>6.0827335429572154</v>
      </c>
      <c r="H4780" s="12">
        <f ca="1"/>
        <v>0.46987706826975217</v>
      </c>
      <c r="I4780" s="12">
        <v>0.47749999999999998</v>
      </c>
    </row>
    <row r="4781" spans="6:9" x14ac:dyDescent="0.3">
      <c r="F4781" s="2">
        <v>4776</v>
      </c>
      <c r="G4781" s="12">
        <f ca="1"/>
        <v>6.0847598897068726</v>
      </c>
      <c r="H4781" s="12">
        <f ca="1"/>
        <v>0.47011197289304335</v>
      </c>
      <c r="I4781" s="12">
        <v>0.47760000000000002</v>
      </c>
    </row>
    <row r="4782" spans="6:9" x14ac:dyDescent="0.3">
      <c r="F4782" s="2">
        <v>4777</v>
      </c>
      <c r="G4782" s="12">
        <f ca="1"/>
        <v>6.0853915530632596</v>
      </c>
      <c r="H4782" s="12">
        <f ca="1"/>
        <v>0.47018518991380887</v>
      </c>
      <c r="I4782" s="12">
        <v>0.47770000000000001</v>
      </c>
    </row>
    <row r="4783" spans="6:9" x14ac:dyDescent="0.3">
      <c r="F4783" s="2">
        <v>4778</v>
      </c>
      <c r="G4783" s="12">
        <f ca="1"/>
        <v>6.0854395487605455</v>
      </c>
      <c r="H4783" s="12">
        <f ca="1"/>
        <v>0.47019075299649782</v>
      </c>
      <c r="I4783" s="12">
        <v>0.4778</v>
      </c>
    </row>
    <row r="4784" spans="6:9" x14ac:dyDescent="0.3">
      <c r="F4784" s="2">
        <v>4779</v>
      </c>
      <c r="G4784" s="12">
        <f ca="1"/>
        <v>6.0858444883792933</v>
      </c>
      <c r="H4784" s="12">
        <f ca="1"/>
        <v>0.47023768776791836</v>
      </c>
      <c r="I4784" s="12">
        <v>0.47789999999999999</v>
      </c>
    </row>
    <row r="4785" spans="6:9" x14ac:dyDescent="0.3">
      <c r="F4785" s="2">
        <v>4780</v>
      </c>
      <c r="G4785" s="12">
        <f ca="1"/>
        <v>6.0864818020956548</v>
      </c>
      <c r="H4785" s="12">
        <f ca="1"/>
        <v>0.47031155256540985</v>
      </c>
      <c r="I4785" s="12">
        <v>0.47799999999999998</v>
      </c>
    </row>
    <row r="4786" spans="6:9" x14ac:dyDescent="0.3">
      <c r="F4786" s="2">
        <v>4781</v>
      </c>
      <c r="G4786" s="12">
        <f ca="1"/>
        <v>6.0866978769070688</v>
      </c>
      <c r="H4786" s="12">
        <f ca="1"/>
        <v>0.47033659472913436</v>
      </c>
      <c r="I4786" s="12">
        <v>0.47810000000000002</v>
      </c>
    </row>
    <row r="4787" spans="6:9" x14ac:dyDescent="0.3">
      <c r="F4787" s="2">
        <v>4782</v>
      </c>
      <c r="G4787" s="12">
        <f ca="1"/>
        <v>6.0867271376972534</v>
      </c>
      <c r="H4787" s="12">
        <f ca="1"/>
        <v>0.47033998589476911</v>
      </c>
      <c r="I4787" s="12">
        <v>0.47820000000000001</v>
      </c>
    </row>
    <row r="4788" spans="6:9" x14ac:dyDescent="0.3">
      <c r="F4788" s="2">
        <v>4783</v>
      </c>
      <c r="G4788" s="12">
        <f ca="1"/>
        <v>6.0885087479990929</v>
      </c>
      <c r="H4788" s="12">
        <f ca="1"/>
        <v>0.47054644809413415</v>
      </c>
      <c r="I4788" s="12">
        <v>0.4783</v>
      </c>
    </row>
    <row r="4789" spans="6:9" x14ac:dyDescent="0.3">
      <c r="F4789" s="2">
        <v>4784</v>
      </c>
      <c r="G4789" s="12">
        <f ca="1"/>
        <v>6.0895435785853316</v>
      </c>
      <c r="H4789" s="12">
        <f ca="1"/>
        <v>0.4706663545126063</v>
      </c>
      <c r="I4789" s="12">
        <v>0.47839999999999999</v>
      </c>
    </row>
    <row r="4790" spans="6:9" x14ac:dyDescent="0.3">
      <c r="F4790" s="2">
        <v>4785</v>
      </c>
      <c r="G4790" s="12">
        <f ca="1"/>
        <v>6.0905560595455333</v>
      </c>
      <c r="H4790" s="12">
        <f ca="1"/>
        <v>0.47078366052408349</v>
      </c>
      <c r="I4790" s="12">
        <v>0.47849999999999998</v>
      </c>
    </row>
    <row r="4791" spans="6:9" x14ac:dyDescent="0.3">
      <c r="F4791" s="2">
        <v>4786</v>
      </c>
      <c r="G4791" s="12">
        <f ca="1"/>
        <v>6.0910115560169666</v>
      </c>
      <c r="H4791" s="12">
        <f ca="1"/>
        <v>0.4708364308632762</v>
      </c>
      <c r="I4791" s="12">
        <v>0.47860000000000003</v>
      </c>
    </row>
    <row r="4792" spans="6:9" x14ac:dyDescent="0.3">
      <c r="F4792" s="2">
        <v>4787</v>
      </c>
      <c r="G4792" s="12">
        <f ca="1"/>
        <v>6.0919587023058082</v>
      </c>
      <c r="H4792" s="12">
        <f ca="1"/>
        <v>0.47094615309929011</v>
      </c>
      <c r="I4792" s="12">
        <v>0.47870000000000001</v>
      </c>
    </row>
    <row r="4793" spans="6:9" x14ac:dyDescent="0.3">
      <c r="F4793" s="2">
        <v>4788</v>
      </c>
      <c r="G4793" s="12">
        <f ca="1"/>
        <v>6.0919770971504921</v>
      </c>
      <c r="H4793" s="12">
        <f ca="1"/>
        <v>0.47094828395933547</v>
      </c>
      <c r="I4793" s="12">
        <v>0.4788</v>
      </c>
    </row>
    <row r="4794" spans="6:9" x14ac:dyDescent="0.3">
      <c r="F4794" s="2">
        <v>4789</v>
      </c>
      <c r="G4794" s="12">
        <f ca="1"/>
        <v>6.0922925016374405</v>
      </c>
      <c r="H4794" s="12">
        <f ca="1"/>
        <v>0.47098481988975949</v>
      </c>
      <c r="I4794" s="12">
        <v>0.47889999999999999</v>
      </c>
    </row>
    <row r="4795" spans="6:9" x14ac:dyDescent="0.3">
      <c r="F4795" s="2">
        <v>4790</v>
      </c>
      <c r="G4795" s="12">
        <f ca="1"/>
        <v>6.0923035237043894</v>
      </c>
      <c r="H4795" s="12">
        <f ca="1"/>
        <v>0.47098609664895669</v>
      </c>
      <c r="I4795" s="12">
        <v>0.47899999999999998</v>
      </c>
    </row>
    <row r="4796" spans="6:9" x14ac:dyDescent="0.3">
      <c r="F4796" s="2">
        <v>4791</v>
      </c>
      <c r="G4796" s="12">
        <f ca="1"/>
        <v>6.0938764578341011</v>
      </c>
      <c r="H4796" s="12">
        <f ca="1"/>
        <v>0.47116828711243913</v>
      </c>
      <c r="I4796" s="12">
        <v>0.47910000000000003</v>
      </c>
    </row>
    <row r="4797" spans="6:9" x14ac:dyDescent="0.3">
      <c r="F4797" s="2">
        <v>4792</v>
      </c>
      <c r="G4797" s="12">
        <f ca="1"/>
        <v>6.093951937181906</v>
      </c>
      <c r="H4797" s="12">
        <f ca="1"/>
        <v>0.47117702911901221</v>
      </c>
      <c r="I4797" s="12">
        <v>0.47920000000000001</v>
      </c>
    </row>
    <row r="4798" spans="6:9" x14ac:dyDescent="0.3">
      <c r="F4798" s="2">
        <v>4793</v>
      </c>
      <c r="G4798" s="12">
        <f ca="1"/>
        <v>6.0943091679338277</v>
      </c>
      <c r="H4798" s="12">
        <f ca="1"/>
        <v>0.47121840272680693</v>
      </c>
      <c r="I4798" s="12">
        <v>0.4793</v>
      </c>
    </row>
    <row r="4799" spans="6:9" x14ac:dyDescent="0.3">
      <c r="F4799" s="2">
        <v>4794</v>
      </c>
      <c r="G4799" s="12">
        <f ca="1"/>
        <v>6.0953666339029802</v>
      </c>
      <c r="H4799" s="12">
        <f ca="1"/>
        <v>0.47134086811691134</v>
      </c>
      <c r="I4799" s="12">
        <v>0.47939999999999999</v>
      </c>
    </row>
    <row r="4800" spans="6:9" x14ac:dyDescent="0.3">
      <c r="F4800" s="2">
        <v>4795</v>
      </c>
      <c r="G4800" s="12">
        <f ca="1"/>
        <v>6.0962457700331916</v>
      </c>
      <c r="H4800" s="12">
        <f ca="1"/>
        <v>0.4714426722277747</v>
      </c>
      <c r="I4800" s="12">
        <v>0.47949999999999998</v>
      </c>
    </row>
    <row r="4801" spans="6:9" x14ac:dyDescent="0.3">
      <c r="F4801" s="2">
        <v>4796</v>
      </c>
      <c r="G4801" s="12">
        <f ca="1"/>
        <v>6.0962805174297996</v>
      </c>
      <c r="H4801" s="12">
        <f ca="1"/>
        <v>0.47144669581683546</v>
      </c>
      <c r="I4801" s="12">
        <v>0.47960000000000003</v>
      </c>
    </row>
    <row r="4802" spans="6:9" x14ac:dyDescent="0.3">
      <c r="F4802" s="2">
        <v>4797</v>
      </c>
      <c r="G4802" s="12">
        <f ca="1"/>
        <v>6.0962860529209095</v>
      </c>
      <c r="H4802" s="12">
        <f ca="1"/>
        <v>0.47144733680014095</v>
      </c>
      <c r="I4802" s="12">
        <v>0.47970000000000002</v>
      </c>
    </row>
    <row r="4803" spans="6:9" x14ac:dyDescent="0.3">
      <c r="F4803" s="2">
        <v>4798</v>
      </c>
      <c r="G4803" s="12">
        <f ca="1"/>
        <v>6.0973615748029948</v>
      </c>
      <c r="H4803" s="12">
        <f ca="1"/>
        <v>0.47157187101841114</v>
      </c>
      <c r="I4803" s="12">
        <v>0.4798</v>
      </c>
    </row>
    <row r="4804" spans="6:9" x14ac:dyDescent="0.3">
      <c r="F4804" s="2">
        <v>4799</v>
      </c>
      <c r="G4804" s="12">
        <f ca="1"/>
        <v>6.0982619803031914</v>
      </c>
      <c r="H4804" s="12">
        <f ca="1"/>
        <v>0.47167611931773695</v>
      </c>
      <c r="I4804" s="12">
        <v>0.47989999999999999</v>
      </c>
    </row>
    <row r="4805" spans="6:9" x14ac:dyDescent="0.3">
      <c r="F4805" s="2">
        <v>4800</v>
      </c>
      <c r="G4805" s="12">
        <f ca="1"/>
        <v>6.098448660286345</v>
      </c>
      <c r="H4805" s="12">
        <f ca="1"/>
        <v>0.47169773193386744</v>
      </c>
      <c r="I4805" s="12">
        <v>0.48</v>
      </c>
    </row>
    <row r="4806" spans="6:9" x14ac:dyDescent="0.3">
      <c r="F4806" s="2">
        <v>4801</v>
      </c>
      <c r="G4806" s="12">
        <f ca="1"/>
        <v>6.0997293275967222</v>
      </c>
      <c r="H4806" s="12">
        <f ca="1"/>
        <v>0.47184598961653423</v>
      </c>
      <c r="I4806" s="12">
        <v>0.48010000000000003</v>
      </c>
    </row>
    <row r="4807" spans="6:9" x14ac:dyDescent="0.3">
      <c r="F4807" s="2">
        <v>4802</v>
      </c>
      <c r="G4807" s="12">
        <f ca="1"/>
        <v>6.1000290057050925</v>
      </c>
      <c r="H4807" s="12">
        <f ca="1"/>
        <v>0.47188067967041714</v>
      </c>
      <c r="I4807" s="12">
        <v>0.48020000000000002</v>
      </c>
    </row>
    <row r="4808" spans="6:9" x14ac:dyDescent="0.3">
      <c r="F4808" s="2">
        <v>4803</v>
      </c>
      <c r="G4808" s="12">
        <f ca="1"/>
        <v>6.1000855694041816</v>
      </c>
      <c r="H4808" s="12">
        <f ca="1"/>
        <v>0.47188722724997922</v>
      </c>
      <c r="I4808" s="12">
        <v>0.4803</v>
      </c>
    </row>
    <row r="4809" spans="6:9" x14ac:dyDescent="0.3">
      <c r="F4809" s="2">
        <v>4804</v>
      </c>
      <c r="G4809" s="12">
        <f ca="1"/>
        <v>6.1003910134111443</v>
      </c>
      <c r="H4809" s="12">
        <f ca="1"/>
        <v>0.47192258360621292</v>
      </c>
      <c r="I4809" s="12">
        <v>0.48039999999999999</v>
      </c>
    </row>
    <row r="4810" spans="6:9" x14ac:dyDescent="0.3">
      <c r="F4810" s="2">
        <v>4805</v>
      </c>
      <c r="G4810" s="12">
        <f ca="1"/>
        <v>6.1008384213704954</v>
      </c>
      <c r="H4810" s="12">
        <f ca="1"/>
        <v>0.47197437109517387</v>
      </c>
      <c r="I4810" s="12">
        <v>0.48049999999999998</v>
      </c>
    </row>
    <row r="4811" spans="6:9" x14ac:dyDescent="0.3">
      <c r="F4811" s="2">
        <v>4806</v>
      </c>
      <c r="G4811" s="12">
        <f ca="1"/>
        <v>6.1011155060514053</v>
      </c>
      <c r="H4811" s="12">
        <f ca="1"/>
        <v>0.47200644260979624</v>
      </c>
      <c r="I4811" s="12">
        <v>0.48060000000000003</v>
      </c>
    </row>
    <row r="4812" spans="6:9" x14ac:dyDescent="0.3">
      <c r="F4812" s="2">
        <v>4807</v>
      </c>
      <c r="G4812" s="12">
        <f ca="1"/>
        <v>6.1015744370186038</v>
      </c>
      <c r="H4812" s="12">
        <f ca="1"/>
        <v>0.47205956038728936</v>
      </c>
      <c r="I4812" s="12">
        <v>0.48070000000000002</v>
      </c>
    </row>
    <row r="4813" spans="6:9" x14ac:dyDescent="0.3">
      <c r="F4813" s="2">
        <v>4808</v>
      </c>
      <c r="G4813" s="12">
        <f ca="1"/>
        <v>6.1015824888619221</v>
      </c>
      <c r="H4813" s="12">
        <f ca="1"/>
        <v>0.47206049230742286</v>
      </c>
      <c r="I4813" s="12">
        <v>0.48080000000000001</v>
      </c>
    </row>
    <row r="4814" spans="6:9" x14ac:dyDescent="0.3">
      <c r="F4814" s="2">
        <v>4809</v>
      </c>
      <c r="G4814" s="12">
        <f ca="1"/>
        <v>6.1029160170242704</v>
      </c>
      <c r="H4814" s="12">
        <f ca="1"/>
        <v>0.47221482547329963</v>
      </c>
      <c r="I4814" s="12">
        <v>0.48089999999999999</v>
      </c>
    </row>
    <row r="4815" spans="6:9" x14ac:dyDescent="0.3">
      <c r="F4815" s="2">
        <v>4810</v>
      </c>
      <c r="G4815" s="12">
        <f ca="1"/>
        <v>6.1038100477573476</v>
      </c>
      <c r="H4815" s="12">
        <f ca="1"/>
        <v>0.47231828388775626</v>
      </c>
      <c r="I4815" s="12">
        <v>0.48099999999999998</v>
      </c>
    </row>
    <row r="4816" spans="6:9" x14ac:dyDescent="0.3">
      <c r="F4816" s="2">
        <v>4811</v>
      </c>
      <c r="G4816" s="12">
        <f ca="1"/>
        <v>6.1040031352185196</v>
      </c>
      <c r="H4816" s="12">
        <f ca="1"/>
        <v>0.47234062712520725</v>
      </c>
      <c r="I4816" s="12">
        <v>0.48110000000000003</v>
      </c>
    </row>
    <row r="4817" spans="6:9" x14ac:dyDescent="0.3">
      <c r="F4817" s="2">
        <v>4812</v>
      </c>
      <c r="G4817" s="12">
        <f ca="1"/>
        <v>6.1052401703133672</v>
      </c>
      <c r="H4817" s="12">
        <f ca="1"/>
        <v>0.47248376216362131</v>
      </c>
      <c r="I4817" s="12">
        <v>0.48120000000000002</v>
      </c>
    </row>
    <row r="4818" spans="6:9" x14ac:dyDescent="0.3">
      <c r="F4818" s="2">
        <v>4813</v>
      </c>
      <c r="G4818" s="12">
        <f ca="1"/>
        <v>6.1062699924798238</v>
      </c>
      <c r="H4818" s="12">
        <f ca="1"/>
        <v>0.47260290875445116</v>
      </c>
      <c r="I4818" s="12">
        <v>0.48130000000000001</v>
      </c>
    </row>
    <row r="4819" spans="6:9" x14ac:dyDescent="0.3">
      <c r="F4819" s="2">
        <v>4814</v>
      </c>
      <c r="G4819" s="12">
        <f ca="1"/>
        <v>6.1065794337498911</v>
      </c>
      <c r="H4819" s="12">
        <f ca="1"/>
        <v>0.47263870778620304</v>
      </c>
      <c r="I4819" s="12">
        <v>0.48139999999999999</v>
      </c>
    </row>
    <row r="4820" spans="6:9" x14ac:dyDescent="0.3">
      <c r="F4820" s="2">
        <v>4815</v>
      </c>
      <c r="G4820" s="12">
        <f ca="1"/>
        <v>6.1078908999934738</v>
      </c>
      <c r="H4820" s="12">
        <f ca="1"/>
        <v>0.47279041920281928</v>
      </c>
      <c r="I4820" s="12">
        <v>0.48149999999999998</v>
      </c>
    </row>
    <row r="4821" spans="6:9" x14ac:dyDescent="0.3">
      <c r="F4821" s="2">
        <v>4816</v>
      </c>
      <c r="G4821" s="12">
        <f ca="1"/>
        <v>6.1080885931157072</v>
      </c>
      <c r="H4821" s="12">
        <f ca="1"/>
        <v>0.47281328692957658</v>
      </c>
      <c r="I4821" s="12">
        <v>0.48159999999999997</v>
      </c>
    </row>
    <row r="4822" spans="6:9" x14ac:dyDescent="0.3">
      <c r="F4822" s="2">
        <v>4817</v>
      </c>
      <c r="G4822" s="12">
        <f ca="1"/>
        <v>6.1092400596189984</v>
      </c>
      <c r="H4822" s="12">
        <f ca="1"/>
        <v>0.47294647218945124</v>
      </c>
      <c r="I4822" s="12">
        <v>0.48170000000000002</v>
      </c>
    </row>
    <row r="4823" spans="6:9" x14ac:dyDescent="0.3">
      <c r="F4823" s="2">
        <v>4818</v>
      </c>
      <c r="G4823" s="12">
        <f ca="1"/>
        <v>6.1097365678161042</v>
      </c>
      <c r="H4823" s="12">
        <f ca="1"/>
        <v>0.47300389689731398</v>
      </c>
      <c r="I4823" s="12">
        <v>0.48180000000000001</v>
      </c>
    </row>
    <row r="4824" spans="6:9" x14ac:dyDescent="0.3">
      <c r="F4824" s="2">
        <v>4819</v>
      </c>
      <c r="G4824" s="12">
        <f ca="1"/>
        <v>6.1119469513148195</v>
      </c>
      <c r="H4824" s="12">
        <f ca="1"/>
        <v>0.47325951205172256</v>
      </c>
      <c r="I4824" s="12">
        <v>0.4819</v>
      </c>
    </row>
    <row r="4825" spans="6:9" x14ac:dyDescent="0.3">
      <c r="F4825" s="2">
        <v>4820</v>
      </c>
      <c r="G4825" s="12">
        <f ca="1"/>
        <v>6.1136566153771197</v>
      </c>
      <c r="H4825" s="12">
        <f ca="1"/>
        <v>0.47345718731602476</v>
      </c>
      <c r="I4825" s="12">
        <v>0.48199999999999998</v>
      </c>
    </row>
    <row r="4826" spans="6:9" x14ac:dyDescent="0.3">
      <c r="F4826" s="2">
        <v>4821</v>
      </c>
      <c r="G4826" s="12">
        <f ca="1"/>
        <v>6.1146378954612661</v>
      </c>
      <c r="H4826" s="12">
        <f ca="1"/>
        <v>0.47357063126049409</v>
      </c>
      <c r="I4826" s="12">
        <v>0.48209999999999997</v>
      </c>
    </row>
    <row r="4827" spans="6:9" x14ac:dyDescent="0.3">
      <c r="F4827" s="2">
        <v>4822</v>
      </c>
      <c r="G4827" s="12">
        <f ca="1"/>
        <v>6.1162663163297397</v>
      </c>
      <c r="H4827" s="12">
        <f ca="1"/>
        <v>0.47375886754176255</v>
      </c>
      <c r="I4827" s="12">
        <v>0.48220000000000002</v>
      </c>
    </row>
    <row r="4828" spans="6:9" x14ac:dyDescent="0.3">
      <c r="F4828" s="2">
        <v>4823</v>
      </c>
      <c r="G4828" s="12">
        <f ca="1"/>
        <v>6.1179339840278253</v>
      </c>
      <c r="H4828" s="12">
        <f ca="1"/>
        <v>0.47395161154619087</v>
      </c>
      <c r="I4828" s="12">
        <v>0.48230000000000001</v>
      </c>
    </row>
    <row r="4829" spans="6:9" x14ac:dyDescent="0.3">
      <c r="F4829" s="2">
        <v>4824</v>
      </c>
      <c r="G4829" s="12">
        <f ca="1"/>
        <v>6.1179965873766795</v>
      </c>
      <c r="H4829" s="12">
        <f ca="1"/>
        <v>0.47395884648081915</v>
      </c>
      <c r="I4829" s="12">
        <v>0.4824</v>
      </c>
    </row>
    <row r="4830" spans="6:9" x14ac:dyDescent="0.3">
      <c r="F4830" s="2">
        <v>4825</v>
      </c>
      <c r="G4830" s="12">
        <f ca="1"/>
        <v>6.1186145921025901</v>
      </c>
      <c r="H4830" s="12">
        <f ca="1"/>
        <v>0.47403026573924611</v>
      </c>
      <c r="I4830" s="12">
        <v>0.48249999999999998</v>
      </c>
    </row>
    <row r="4831" spans="6:9" x14ac:dyDescent="0.3">
      <c r="F4831" s="2">
        <v>4826</v>
      </c>
      <c r="G4831" s="12">
        <f ca="1"/>
        <v>6.1187908187820943</v>
      </c>
      <c r="H4831" s="12">
        <f ca="1"/>
        <v>0.47405063050575086</v>
      </c>
      <c r="I4831" s="12">
        <v>0.48259999999999997</v>
      </c>
    </row>
    <row r="4832" spans="6:9" x14ac:dyDescent="0.3">
      <c r="F4832" s="2">
        <v>4827</v>
      </c>
      <c r="G4832" s="12">
        <f ca="1"/>
        <v>6.1191696482959594</v>
      </c>
      <c r="H4832" s="12">
        <f ca="1"/>
        <v>0.47409440695814731</v>
      </c>
      <c r="I4832" s="12">
        <v>0.48270000000000002</v>
      </c>
    </row>
    <row r="4833" spans="6:9" x14ac:dyDescent="0.3">
      <c r="F4833" s="2">
        <v>4828</v>
      </c>
      <c r="G4833" s="12">
        <f ca="1"/>
        <v>6.1199567492204876</v>
      </c>
      <c r="H4833" s="12">
        <f ca="1"/>
        <v>0.47418535723487698</v>
      </c>
      <c r="I4833" s="12">
        <v>0.48280000000000001</v>
      </c>
    </row>
    <row r="4834" spans="6:9" x14ac:dyDescent="0.3">
      <c r="F4834" s="2">
        <v>4829</v>
      </c>
      <c r="G4834" s="12">
        <f ca="1"/>
        <v>6.1200561183226956</v>
      </c>
      <c r="H4834" s="12">
        <f ca="1"/>
        <v>0.47419683896561465</v>
      </c>
      <c r="I4834" s="12">
        <v>0.4829</v>
      </c>
    </row>
    <row r="4835" spans="6:9" x14ac:dyDescent="0.3">
      <c r="F4835" s="2">
        <v>4830</v>
      </c>
      <c r="G4835" s="12">
        <f ca="1"/>
        <v>6.1203509824555455</v>
      </c>
      <c r="H4835" s="12">
        <f ca="1"/>
        <v>0.47423090880657087</v>
      </c>
      <c r="I4835" s="12">
        <v>0.48299999999999998</v>
      </c>
    </row>
    <row r="4836" spans="6:9" x14ac:dyDescent="0.3">
      <c r="F4836" s="2">
        <v>4831</v>
      </c>
      <c r="G4836" s="12">
        <f ca="1"/>
        <v>6.1208624206949791</v>
      </c>
      <c r="H4836" s="12">
        <f ca="1"/>
        <v>0.47429000034929086</v>
      </c>
      <c r="I4836" s="12">
        <v>0.48309999999999997</v>
      </c>
    </row>
    <row r="4837" spans="6:9" x14ac:dyDescent="0.3">
      <c r="F4837" s="2">
        <v>4832</v>
      </c>
      <c r="G4837" s="12">
        <f ca="1"/>
        <v>6.1208883545897326</v>
      </c>
      <c r="H4837" s="12">
        <f ca="1"/>
        <v>0.47429299667618974</v>
      </c>
      <c r="I4837" s="12">
        <v>0.48320000000000002</v>
      </c>
    </row>
    <row r="4838" spans="6:9" x14ac:dyDescent="0.3">
      <c r="F4838" s="2">
        <v>4833</v>
      </c>
      <c r="G4838" s="12">
        <f ca="1"/>
        <v>6.1226987069813319</v>
      </c>
      <c r="H4838" s="12">
        <f ca="1"/>
        <v>0.47450214194457802</v>
      </c>
      <c r="I4838" s="12">
        <v>0.48330000000000001</v>
      </c>
    </row>
    <row r="4839" spans="6:9" x14ac:dyDescent="0.3">
      <c r="F4839" s="2">
        <v>4834</v>
      </c>
      <c r="G4839" s="12">
        <f ca="1"/>
        <v>6.1240541865820237</v>
      </c>
      <c r="H4839" s="12">
        <f ca="1"/>
        <v>0.47465871422918715</v>
      </c>
      <c r="I4839" s="12">
        <v>0.4834</v>
      </c>
    </row>
    <row r="4840" spans="6:9" x14ac:dyDescent="0.3">
      <c r="F4840" s="2">
        <v>4835</v>
      </c>
      <c r="G4840" s="12">
        <f ca="1"/>
        <v>6.1255895472195476</v>
      </c>
      <c r="H4840" s="12">
        <f ca="1"/>
        <v>0.47483604115805195</v>
      </c>
      <c r="I4840" s="12">
        <v>0.48349999999999999</v>
      </c>
    </row>
    <row r="4841" spans="6:9" x14ac:dyDescent="0.3">
      <c r="F4841" s="2">
        <v>4836</v>
      </c>
      <c r="G4841" s="12">
        <f ca="1"/>
        <v>6.1260684679429769</v>
      </c>
      <c r="H4841" s="12">
        <f ca="1"/>
        <v>0.4748913491312734</v>
      </c>
      <c r="I4841" s="12">
        <v>0.48359999999999997</v>
      </c>
    </row>
    <row r="4842" spans="6:9" x14ac:dyDescent="0.3">
      <c r="F4842" s="2">
        <v>4837</v>
      </c>
      <c r="G4842" s="12">
        <f ca="1"/>
        <v>6.126524729259283</v>
      </c>
      <c r="H4842" s="12">
        <f ca="1"/>
        <v>0.47494403802732965</v>
      </c>
      <c r="I4842" s="12">
        <v>0.48370000000000002</v>
      </c>
    </row>
    <row r="4843" spans="6:9" x14ac:dyDescent="0.3">
      <c r="F4843" s="2">
        <v>4838</v>
      </c>
      <c r="G4843" s="12">
        <f ca="1"/>
        <v>6.1281341454388887</v>
      </c>
      <c r="H4843" s="12">
        <f ca="1"/>
        <v>0.47512987518849908</v>
      </c>
      <c r="I4843" s="12">
        <v>0.48380000000000001</v>
      </c>
    </row>
    <row r="4844" spans="6:9" x14ac:dyDescent="0.3">
      <c r="F4844" s="2">
        <v>4839</v>
      </c>
      <c r="G4844" s="12">
        <f ca="1"/>
        <v>6.1284650150588362</v>
      </c>
      <c r="H4844" s="12">
        <f ca="1"/>
        <v>0.47516807685619217</v>
      </c>
      <c r="I4844" s="12">
        <v>0.4839</v>
      </c>
    </row>
    <row r="4845" spans="6:9" x14ac:dyDescent="0.3">
      <c r="F4845" s="2">
        <v>4840</v>
      </c>
      <c r="G4845" s="12">
        <f ca="1"/>
        <v>6.1305687606514976</v>
      </c>
      <c r="H4845" s="12">
        <f ca="1"/>
        <v>0.47541094466554423</v>
      </c>
      <c r="I4845" s="12">
        <v>0.48399999999999999</v>
      </c>
    </row>
    <row r="4846" spans="6:9" x14ac:dyDescent="0.3">
      <c r="F4846" s="2">
        <v>4841</v>
      </c>
      <c r="G4846" s="12">
        <f ca="1"/>
        <v>6.1307271550999634</v>
      </c>
      <c r="H4846" s="12">
        <f ca="1"/>
        <v>0.47542922867423304</v>
      </c>
      <c r="I4846" s="12">
        <v>0.48409999999999997</v>
      </c>
    </row>
    <row r="4847" spans="6:9" x14ac:dyDescent="0.3">
      <c r="F4847" s="2">
        <v>4842</v>
      </c>
      <c r="G4847" s="12">
        <f ca="1"/>
        <v>6.1308216244153835</v>
      </c>
      <c r="H4847" s="12">
        <f ca="1"/>
        <v>0.47544013346074698</v>
      </c>
      <c r="I4847" s="12">
        <v>0.48420000000000002</v>
      </c>
    </row>
    <row r="4848" spans="6:9" x14ac:dyDescent="0.3">
      <c r="F4848" s="2">
        <v>4843</v>
      </c>
      <c r="G4848" s="12">
        <f ca="1"/>
        <v>6.1320503660311294</v>
      </c>
      <c r="H4848" s="12">
        <f ca="1"/>
        <v>0.47558196096511063</v>
      </c>
      <c r="I4848" s="12">
        <v>0.48430000000000001</v>
      </c>
    </row>
    <row r="4849" spans="6:9" x14ac:dyDescent="0.3">
      <c r="F4849" s="2">
        <v>4844</v>
      </c>
      <c r="G4849" s="12">
        <f ca="1"/>
        <v>6.137370379903504</v>
      </c>
      <c r="H4849" s="12">
        <f ca="1"/>
        <v>0.47619583783541647</v>
      </c>
      <c r="I4849" s="12">
        <v>0.4844</v>
      </c>
    </row>
    <row r="4850" spans="6:9" x14ac:dyDescent="0.3">
      <c r="F4850" s="2">
        <v>4845</v>
      </c>
      <c r="G4850" s="12">
        <f ca="1"/>
        <v>6.1380081914505116</v>
      </c>
      <c r="H4850" s="12">
        <f ca="1"/>
        <v>0.47626941467630973</v>
      </c>
      <c r="I4850" s="12">
        <v>0.48449999999999999</v>
      </c>
    </row>
    <row r="4851" spans="6:9" x14ac:dyDescent="0.3">
      <c r="F4851" s="2">
        <v>4846</v>
      </c>
      <c r="G4851" s="12">
        <f ca="1"/>
        <v>6.1391513690637414</v>
      </c>
      <c r="H4851" s="12">
        <f ca="1"/>
        <v>0.47640127878852728</v>
      </c>
      <c r="I4851" s="12">
        <v>0.48459999999999998</v>
      </c>
    </row>
    <row r="4852" spans="6:9" x14ac:dyDescent="0.3">
      <c r="F4852" s="2">
        <v>4847</v>
      </c>
      <c r="G4852" s="12">
        <f ca="1"/>
        <v>6.1402645020486055</v>
      </c>
      <c r="H4852" s="12">
        <f ca="1"/>
        <v>0.47652966385196854</v>
      </c>
      <c r="I4852" s="12">
        <v>0.48470000000000002</v>
      </c>
    </row>
    <row r="4853" spans="6:9" x14ac:dyDescent="0.3">
      <c r="F4853" s="2">
        <v>4848</v>
      </c>
      <c r="G4853" s="12">
        <f ca="1"/>
        <v>6.1408067022793187</v>
      </c>
      <c r="H4853" s="12">
        <f ca="1"/>
        <v>0.47659219462170799</v>
      </c>
      <c r="I4853" s="12">
        <v>0.48480000000000001</v>
      </c>
    </row>
    <row r="4854" spans="6:9" x14ac:dyDescent="0.3">
      <c r="F4854" s="2">
        <v>4849</v>
      </c>
      <c r="G4854" s="12">
        <f ca="1"/>
        <v>6.1412723583930502</v>
      </c>
      <c r="H4854" s="12">
        <f ca="1"/>
        <v>0.47664589521176348</v>
      </c>
      <c r="I4854" s="12">
        <v>0.4849</v>
      </c>
    </row>
    <row r="4855" spans="6:9" x14ac:dyDescent="0.3">
      <c r="F4855" s="2">
        <v>4850</v>
      </c>
      <c r="G4855" s="12">
        <f ca="1"/>
        <v>6.1415374012659907</v>
      </c>
      <c r="H4855" s="12">
        <f ca="1"/>
        <v>0.47667645955979304</v>
      </c>
      <c r="I4855" s="12">
        <v>0.48499999999999999</v>
      </c>
    </row>
    <row r="4856" spans="6:9" x14ac:dyDescent="0.3">
      <c r="F4856" s="2">
        <v>4851</v>
      </c>
      <c r="G4856" s="12">
        <f ca="1"/>
        <v>6.1418625327883385</v>
      </c>
      <c r="H4856" s="12">
        <f ca="1"/>
        <v>0.47671395221284329</v>
      </c>
      <c r="I4856" s="12">
        <v>0.48509999999999998</v>
      </c>
    </row>
    <row r="4857" spans="6:9" x14ac:dyDescent="0.3">
      <c r="F4857" s="2">
        <v>4852</v>
      </c>
      <c r="G4857" s="12">
        <f ca="1"/>
        <v>6.1440670828769353</v>
      </c>
      <c r="H4857" s="12">
        <f ca="1"/>
        <v>0.47696814076147254</v>
      </c>
      <c r="I4857" s="12">
        <v>0.48520000000000002</v>
      </c>
    </row>
    <row r="4858" spans="6:9" x14ac:dyDescent="0.3">
      <c r="F4858" s="2">
        <v>4853</v>
      </c>
      <c r="G4858" s="12">
        <f ca="1"/>
        <v>6.1455179924039696</v>
      </c>
      <c r="H4858" s="12">
        <f ca="1"/>
        <v>0.47713540475165356</v>
      </c>
      <c r="I4858" s="12">
        <v>0.48530000000000001</v>
      </c>
    </row>
    <row r="4859" spans="6:9" x14ac:dyDescent="0.3">
      <c r="F4859" s="2">
        <v>4854</v>
      </c>
      <c r="G4859" s="12">
        <f ca="1"/>
        <v>6.1458505417805647</v>
      </c>
      <c r="H4859" s="12">
        <f ca="1"/>
        <v>0.47717373857826434</v>
      </c>
      <c r="I4859" s="12">
        <v>0.4854</v>
      </c>
    </row>
    <row r="4860" spans="6:9" x14ac:dyDescent="0.3">
      <c r="F4860" s="2">
        <v>4855</v>
      </c>
      <c r="G4860" s="12">
        <f ca="1"/>
        <v>6.1465296925852071</v>
      </c>
      <c r="H4860" s="12">
        <f ca="1"/>
        <v>0.4772520223558584</v>
      </c>
      <c r="I4860" s="12">
        <v>0.48549999999999999</v>
      </c>
    </row>
    <row r="4861" spans="6:9" x14ac:dyDescent="0.3">
      <c r="F4861" s="2">
        <v>4856</v>
      </c>
      <c r="G4861" s="12">
        <f ca="1"/>
        <v>6.1471688521828973</v>
      </c>
      <c r="H4861" s="12">
        <f ca="1"/>
        <v>0.47732569193192065</v>
      </c>
      <c r="I4861" s="12">
        <v>0.48559999999999998</v>
      </c>
    </row>
    <row r="4862" spans="6:9" x14ac:dyDescent="0.3">
      <c r="F4862" s="2">
        <v>4857</v>
      </c>
      <c r="G4862" s="12">
        <f ca="1"/>
        <v>6.147525899062285</v>
      </c>
      <c r="H4862" s="12">
        <f ca="1"/>
        <v>0.4773668432655217</v>
      </c>
      <c r="I4862" s="12">
        <v>0.48570000000000002</v>
      </c>
    </row>
    <row r="4863" spans="6:9" x14ac:dyDescent="0.3">
      <c r="F4863" s="2">
        <v>4858</v>
      </c>
      <c r="G4863" s="12">
        <f ca="1"/>
        <v>6.1476529611983262</v>
      </c>
      <c r="H4863" s="12">
        <f ca="1"/>
        <v>0.47738148744400832</v>
      </c>
      <c r="I4863" s="12">
        <v>0.48580000000000001</v>
      </c>
    </row>
    <row r="4864" spans="6:9" x14ac:dyDescent="0.3">
      <c r="F4864" s="2">
        <v>4859</v>
      </c>
      <c r="G4864" s="12">
        <f ca="1"/>
        <v>6.1478783022592527</v>
      </c>
      <c r="H4864" s="12">
        <f ca="1"/>
        <v>0.4774074580481969</v>
      </c>
      <c r="I4864" s="12">
        <v>0.4859</v>
      </c>
    </row>
    <row r="4865" spans="6:9" x14ac:dyDescent="0.3">
      <c r="F4865" s="2">
        <v>4860</v>
      </c>
      <c r="G4865" s="12">
        <f ca="1"/>
        <v>6.1484633101543995</v>
      </c>
      <c r="H4865" s="12">
        <f ca="1"/>
        <v>0.47747487777948278</v>
      </c>
      <c r="I4865" s="12">
        <v>0.48599999999999999</v>
      </c>
    </row>
    <row r="4866" spans="6:9" x14ac:dyDescent="0.3">
      <c r="F4866" s="2">
        <v>4861</v>
      </c>
      <c r="G4866" s="12">
        <f ca="1"/>
        <v>6.1485835431343032</v>
      </c>
      <c r="H4866" s="12">
        <f ca="1"/>
        <v>0.47748873367500344</v>
      </c>
      <c r="I4866" s="12">
        <v>0.48609999999999998</v>
      </c>
    </row>
    <row r="4867" spans="6:9" x14ac:dyDescent="0.3">
      <c r="F4867" s="2">
        <v>4862</v>
      </c>
      <c r="G4867" s="12">
        <f ca="1"/>
        <v>6.1488674908161949</v>
      </c>
      <c r="H4867" s="12">
        <f ca="1"/>
        <v>0.47752145577131366</v>
      </c>
      <c r="I4867" s="12">
        <v>0.48620000000000002</v>
      </c>
    </row>
    <row r="4868" spans="6:9" x14ac:dyDescent="0.3">
      <c r="F4868" s="2">
        <v>4863</v>
      </c>
      <c r="G4868" s="12">
        <f ca="1"/>
        <v>6.1489885861243883</v>
      </c>
      <c r="H4868" s="12">
        <f ca="1"/>
        <v>0.47753541051588155</v>
      </c>
      <c r="I4868" s="12">
        <v>0.48630000000000001</v>
      </c>
    </row>
    <row r="4869" spans="6:9" x14ac:dyDescent="0.3">
      <c r="F4869" s="2">
        <v>4864</v>
      </c>
      <c r="G4869" s="12">
        <f ca="1"/>
        <v>6.1493249125192939</v>
      </c>
      <c r="H4869" s="12">
        <f ca="1"/>
        <v>0.47757416716723233</v>
      </c>
      <c r="I4869" s="12">
        <v>0.4864</v>
      </c>
    </row>
    <row r="4870" spans="6:9" x14ac:dyDescent="0.3">
      <c r="F4870" s="2">
        <v>4865</v>
      </c>
      <c r="G4870" s="12">
        <f ca="1"/>
        <v>6.1494228198892831</v>
      </c>
      <c r="H4870" s="12">
        <f ca="1"/>
        <v>0.4775854493171755</v>
      </c>
      <c r="I4870" s="12">
        <v>0.48649999999999999</v>
      </c>
    </row>
    <row r="4871" spans="6:9" x14ac:dyDescent="0.3">
      <c r="F4871" s="2">
        <v>4866</v>
      </c>
      <c r="G4871" s="12">
        <f ca="1"/>
        <v>6.1507666405155188</v>
      </c>
      <c r="H4871" s="12">
        <f ca="1"/>
        <v>0.47774029122676442</v>
      </c>
      <c r="I4871" s="12">
        <v>0.48659999999999998</v>
      </c>
    </row>
    <row r="4872" spans="6:9" x14ac:dyDescent="0.3">
      <c r="F4872" s="2">
        <v>4867</v>
      </c>
      <c r="G4872" s="12">
        <f ca="1"/>
        <v>6.1514860178752659</v>
      </c>
      <c r="H4872" s="12">
        <f ca="1"/>
        <v>0.47782317358068227</v>
      </c>
      <c r="I4872" s="12">
        <v>0.48670000000000002</v>
      </c>
    </row>
    <row r="4873" spans="6:9" x14ac:dyDescent="0.3">
      <c r="F4873" s="2">
        <v>4868</v>
      </c>
      <c r="G4873" s="12">
        <f ca="1"/>
        <v>6.1520831753847114</v>
      </c>
      <c r="H4873" s="12">
        <f ca="1"/>
        <v>0.47789197025636015</v>
      </c>
      <c r="I4873" s="12">
        <v>0.48680000000000001</v>
      </c>
    </row>
    <row r="4874" spans="6:9" x14ac:dyDescent="0.3">
      <c r="F4874" s="2">
        <v>4869</v>
      </c>
      <c r="G4874" s="12">
        <f ca="1"/>
        <v>6.1522333190095821</v>
      </c>
      <c r="H4874" s="12">
        <f ca="1"/>
        <v>0.47790926723539601</v>
      </c>
      <c r="I4874" s="12">
        <v>0.4869</v>
      </c>
    </row>
    <row r="4875" spans="6:9" x14ac:dyDescent="0.3">
      <c r="F4875" s="2">
        <v>4870</v>
      </c>
      <c r="G4875" s="12">
        <f ca="1"/>
        <v>6.1534750922361106</v>
      </c>
      <c r="H4875" s="12">
        <f ca="1"/>
        <v>0.47805231377073515</v>
      </c>
      <c r="I4875" s="12">
        <v>0.48699999999999999</v>
      </c>
    </row>
    <row r="4876" spans="6:9" x14ac:dyDescent="0.3">
      <c r="F4876" s="2">
        <v>4871</v>
      </c>
      <c r="G4876" s="12">
        <f ca="1"/>
        <v>6.153614692846296</v>
      </c>
      <c r="H4876" s="12">
        <f ca="1"/>
        <v>0.47806839407496399</v>
      </c>
      <c r="I4876" s="12">
        <v>0.48709999999999998</v>
      </c>
    </row>
    <row r="4877" spans="6:9" x14ac:dyDescent="0.3">
      <c r="F4877" s="2">
        <v>4872</v>
      </c>
      <c r="G4877" s="12">
        <f ca="1"/>
        <v>6.1543909511596047</v>
      </c>
      <c r="H4877" s="12">
        <f ca="1"/>
        <v>0.4781578058186487</v>
      </c>
      <c r="I4877" s="12">
        <v>0.48720000000000002</v>
      </c>
    </row>
    <row r="4878" spans="6:9" x14ac:dyDescent="0.3">
      <c r="F4878" s="2">
        <v>4873</v>
      </c>
      <c r="G4878" s="12">
        <f ca="1"/>
        <v>6.157172559641098</v>
      </c>
      <c r="H4878" s="12">
        <f ca="1"/>
        <v>0.47847814629120777</v>
      </c>
      <c r="I4878" s="12">
        <v>0.48730000000000001</v>
      </c>
    </row>
    <row r="4879" spans="6:9" x14ac:dyDescent="0.3">
      <c r="F4879" s="2">
        <v>4874</v>
      </c>
      <c r="G4879" s="12">
        <f ca="1"/>
        <v>6.1577420283019704</v>
      </c>
      <c r="H4879" s="12">
        <f ca="1"/>
        <v>0.47854371811960561</v>
      </c>
      <c r="I4879" s="12">
        <v>0.4874</v>
      </c>
    </row>
    <row r="4880" spans="6:9" x14ac:dyDescent="0.3">
      <c r="F4880" s="2">
        <v>4875</v>
      </c>
      <c r="G4880" s="12">
        <f ca="1"/>
        <v>6.1584192011712755</v>
      </c>
      <c r="H4880" s="12">
        <f ca="1"/>
        <v>0.47862168704811087</v>
      </c>
      <c r="I4880" s="12">
        <v>0.48749999999999999</v>
      </c>
    </row>
    <row r="4881" spans="6:9" x14ac:dyDescent="0.3">
      <c r="F4881" s="2">
        <v>4876</v>
      </c>
      <c r="G4881" s="12">
        <f ca="1"/>
        <v>6.1596353897777867</v>
      </c>
      <c r="H4881" s="12">
        <f ca="1"/>
        <v>0.47876170517825056</v>
      </c>
      <c r="I4881" s="12">
        <v>0.48759999999999998</v>
      </c>
    </row>
    <row r="4882" spans="6:9" x14ac:dyDescent="0.3">
      <c r="F4882" s="2">
        <v>4877</v>
      </c>
      <c r="G4882" s="12">
        <f ca="1"/>
        <v>6.1600246159326382</v>
      </c>
      <c r="H4882" s="12">
        <f ca="1"/>
        <v>0.47880651286769571</v>
      </c>
      <c r="I4882" s="12">
        <v>0.48770000000000002</v>
      </c>
    </row>
    <row r="4883" spans="6:9" x14ac:dyDescent="0.3">
      <c r="F4883" s="2">
        <v>4878</v>
      </c>
      <c r="G4883" s="12">
        <f ca="1"/>
        <v>6.1612319933592543</v>
      </c>
      <c r="H4883" s="12">
        <f ca="1"/>
        <v>0.47894549562883554</v>
      </c>
      <c r="I4883" s="12">
        <v>0.48780000000000001</v>
      </c>
    </row>
    <row r="4884" spans="6:9" x14ac:dyDescent="0.3">
      <c r="F4884" s="2">
        <v>4879</v>
      </c>
      <c r="G4884" s="12">
        <f ca="1"/>
        <v>6.1612476320955993</v>
      </c>
      <c r="H4884" s="12">
        <f ca="1"/>
        <v>0.47894729572008687</v>
      </c>
      <c r="I4884" s="12">
        <v>0.4879</v>
      </c>
    </row>
    <row r="4885" spans="6:9" x14ac:dyDescent="0.3">
      <c r="F4885" s="2">
        <v>4880</v>
      </c>
      <c r="G4885" s="12">
        <f ca="1"/>
        <v>6.1619981305183646</v>
      </c>
      <c r="H4885" s="12">
        <f ca="1"/>
        <v>0.4790336784583481</v>
      </c>
      <c r="I4885" s="12">
        <v>0.48799999999999999</v>
      </c>
    </row>
    <row r="4886" spans="6:9" x14ac:dyDescent="0.3">
      <c r="F4886" s="2">
        <v>4881</v>
      </c>
      <c r="G4886" s="12">
        <f ca="1"/>
        <v>6.1637153699598075</v>
      </c>
      <c r="H4886" s="12">
        <f ca="1"/>
        <v>0.47923131056568274</v>
      </c>
      <c r="I4886" s="12">
        <v>0.48809999999999998</v>
      </c>
    </row>
    <row r="4887" spans="6:9" x14ac:dyDescent="0.3">
      <c r="F4887" s="2">
        <v>4882</v>
      </c>
      <c r="G4887" s="12">
        <f ca="1"/>
        <v>6.1647123496906975</v>
      </c>
      <c r="H4887" s="12">
        <f ca="1"/>
        <v>0.47934603537551196</v>
      </c>
      <c r="I4887" s="12">
        <v>0.48820000000000002</v>
      </c>
    </row>
    <row r="4888" spans="6:9" x14ac:dyDescent="0.3">
      <c r="F4888" s="2">
        <v>4883</v>
      </c>
      <c r="G4888" s="12">
        <f ca="1"/>
        <v>6.1656510334913346</v>
      </c>
      <c r="H4888" s="12">
        <f ca="1"/>
        <v>0.47945404206003012</v>
      </c>
      <c r="I4888" s="12">
        <v>0.48830000000000001</v>
      </c>
    </row>
    <row r="4889" spans="6:9" x14ac:dyDescent="0.3">
      <c r="F4889" s="2">
        <v>4884</v>
      </c>
      <c r="G4889" s="12">
        <f ca="1"/>
        <v>6.1656849195887116</v>
      </c>
      <c r="H4889" s="12">
        <f ca="1"/>
        <v>0.47945794087753052</v>
      </c>
      <c r="I4889" s="12">
        <v>0.4884</v>
      </c>
    </row>
    <row r="4890" spans="6:9" x14ac:dyDescent="0.3">
      <c r="F4890" s="2">
        <v>4885</v>
      </c>
      <c r="G4890" s="12">
        <f ca="1"/>
        <v>6.1667819636461001</v>
      </c>
      <c r="H4890" s="12">
        <f ca="1"/>
        <v>0.4795841562349471</v>
      </c>
      <c r="I4890" s="12">
        <v>0.48849999999999999</v>
      </c>
    </row>
    <row r="4891" spans="6:9" x14ac:dyDescent="0.3">
      <c r="F4891" s="2">
        <v>4886</v>
      </c>
      <c r="G4891" s="12">
        <f ca="1"/>
        <v>6.1668432192244573</v>
      </c>
      <c r="H4891" s="12">
        <f ca="1"/>
        <v>0.47959120332770505</v>
      </c>
      <c r="I4891" s="12">
        <v>0.48859999999999998</v>
      </c>
    </row>
    <row r="4892" spans="6:9" x14ac:dyDescent="0.3">
      <c r="F4892" s="2">
        <v>4887</v>
      </c>
      <c r="G4892" s="12">
        <f ca="1"/>
        <v>6.1669506985014451</v>
      </c>
      <c r="H4892" s="12">
        <f ca="1"/>
        <v>0.47960356808548388</v>
      </c>
      <c r="I4892" s="12">
        <v>0.48870000000000002</v>
      </c>
    </row>
    <row r="4893" spans="6:9" x14ac:dyDescent="0.3">
      <c r="F4893" s="2">
        <v>4888</v>
      </c>
      <c r="G4893" s="12">
        <f ca="1"/>
        <v>6.1699643202750725</v>
      </c>
      <c r="H4893" s="12">
        <f ca="1"/>
        <v>0.4799502134979744</v>
      </c>
      <c r="I4893" s="12">
        <v>0.48880000000000001</v>
      </c>
    </row>
    <row r="4894" spans="6:9" x14ac:dyDescent="0.3">
      <c r="F4894" s="2">
        <v>4889</v>
      </c>
      <c r="G4894" s="12">
        <f ca="1"/>
        <v>6.1714432362539995</v>
      </c>
      <c r="H4894" s="12">
        <f ca="1"/>
        <v>0.48012029134620771</v>
      </c>
      <c r="I4894" s="12">
        <v>0.4889</v>
      </c>
    </row>
    <row r="4895" spans="6:9" x14ac:dyDescent="0.3">
      <c r="F4895" s="2">
        <v>4890</v>
      </c>
      <c r="G4895" s="12">
        <f ca="1"/>
        <v>6.1714689849827291</v>
      </c>
      <c r="H4895" s="12">
        <f ca="1"/>
        <v>0.48012325228236585</v>
      </c>
      <c r="I4895" s="12">
        <v>0.48899999999999999</v>
      </c>
    </row>
    <row r="4896" spans="6:9" x14ac:dyDescent="0.3">
      <c r="F4896" s="2">
        <v>4891</v>
      </c>
      <c r="G4896" s="12">
        <f ca="1"/>
        <v>6.1717698318781071</v>
      </c>
      <c r="H4896" s="12">
        <f ca="1"/>
        <v>0.48015784718035842</v>
      </c>
      <c r="I4896" s="12">
        <v>0.48909999999999998</v>
      </c>
    </row>
    <row r="4897" spans="6:9" x14ac:dyDescent="0.3">
      <c r="F4897" s="2">
        <v>4892</v>
      </c>
      <c r="G4897" s="12">
        <f ca="1"/>
        <v>6.1728461977673952</v>
      </c>
      <c r="H4897" s="12">
        <f ca="1"/>
        <v>0.48028161223904287</v>
      </c>
      <c r="I4897" s="12">
        <v>0.48920000000000002</v>
      </c>
    </row>
    <row r="4898" spans="6:9" x14ac:dyDescent="0.3">
      <c r="F4898" s="2">
        <v>4893</v>
      </c>
      <c r="G4898" s="12">
        <f ca="1"/>
        <v>6.1739814378793074</v>
      </c>
      <c r="H4898" s="12">
        <f ca="1"/>
        <v>0.48041213319010362</v>
      </c>
      <c r="I4898" s="12">
        <v>0.48930000000000001</v>
      </c>
    </row>
    <row r="4899" spans="6:9" x14ac:dyDescent="0.3">
      <c r="F4899" s="2">
        <v>4894</v>
      </c>
      <c r="G4899" s="12">
        <f ca="1"/>
        <v>6.1744020195927529</v>
      </c>
      <c r="H4899" s="12">
        <f ca="1"/>
        <v>0.48046048478150077</v>
      </c>
      <c r="I4899" s="12">
        <v>0.4894</v>
      </c>
    </row>
    <row r="4900" spans="6:9" x14ac:dyDescent="0.3">
      <c r="F4900" s="2">
        <v>4895</v>
      </c>
      <c r="G4900" s="12">
        <f ca="1"/>
        <v>6.1753000373388103</v>
      </c>
      <c r="H4900" s="12">
        <f ca="1"/>
        <v>0.48056371766827932</v>
      </c>
      <c r="I4900" s="12">
        <v>0.48949999999999999</v>
      </c>
    </row>
    <row r="4901" spans="6:9" x14ac:dyDescent="0.3">
      <c r="F4901" s="2">
        <v>4896</v>
      </c>
      <c r="G4901" s="12">
        <f ca="1"/>
        <v>6.1759413832830141</v>
      </c>
      <c r="H4901" s="12">
        <f ca="1"/>
        <v>0.48063743908932188</v>
      </c>
      <c r="I4901" s="12">
        <v>0.48959999999999998</v>
      </c>
    </row>
    <row r="4902" spans="6:9" x14ac:dyDescent="0.3">
      <c r="F4902" s="2">
        <v>4897</v>
      </c>
      <c r="G4902" s="12">
        <f ca="1"/>
        <v>6.1784385227423524</v>
      </c>
      <c r="H4902" s="12">
        <f ca="1"/>
        <v>0.48092443732944196</v>
      </c>
      <c r="I4902" s="12">
        <v>0.48970000000000002</v>
      </c>
    </row>
    <row r="4903" spans="6:9" x14ac:dyDescent="0.3">
      <c r="F4903" s="2">
        <v>4898</v>
      </c>
      <c r="G4903" s="12">
        <f ca="1"/>
        <v>6.178614883405686</v>
      </c>
      <c r="H4903" s="12">
        <f ca="1"/>
        <v>0.48094470401939959</v>
      </c>
      <c r="I4903" s="12">
        <v>0.48980000000000001</v>
      </c>
    </row>
    <row r="4904" spans="6:9" x14ac:dyDescent="0.3">
      <c r="F4904" s="2">
        <v>4899</v>
      </c>
      <c r="G4904" s="12">
        <f ca="1"/>
        <v>6.1787616683400524</v>
      </c>
      <c r="H4904" s="12">
        <f ca="1"/>
        <v>0.48096157172025528</v>
      </c>
      <c r="I4904" s="12">
        <v>0.4899</v>
      </c>
    </row>
    <row r="4905" spans="6:9" x14ac:dyDescent="0.3">
      <c r="F4905" s="2">
        <v>4900</v>
      </c>
      <c r="G4905" s="12">
        <f ca="1"/>
        <v>6.1789919044555743</v>
      </c>
      <c r="H4905" s="12">
        <f ca="1"/>
        <v>0.48098802868674262</v>
      </c>
      <c r="I4905" s="12">
        <v>0.49</v>
      </c>
    </row>
    <row r="4906" spans="6:9" x14ac:dyDescent="0.3">
      <c r="F4906" s="2">
        <v>4901</v>
      </c>
      <c r="G4906" s="12">
        <f ca="1"/>
        <v>6.1803206920228959</v>
      </c>
      <c r="H4906" s="12">
        <f ca="1"/>
        <v>0.4811407113927697</v>
      </c>
      <c r="I4906" s="12">
        <v>0.49009999999999998</v>
      </c>
    </row>
    <row r="4907" spans="6:9" x14ac:dyDescent="0.3">
      <c r="F4907" s="2">
        <v>4902</v>
      </c>
      <c r="G4907" s="12">
        <f ca="1"/>
        <v>6.180348694733004</v>
      </c>
      <c r="H4907" s="12">
        <f ca="1"/>
        <v>0.48114392880146584</v>
      </c>
      <c r="I4907" s="12">
        <v>0.49020000000000002</v>
      </c>
    </row>
    <row r="4908" spans="6:9" x14ac:dyDescent="0.3">
      <c r="F4908" s="2">
        <v>4903</v>
      </c>
      <c r="G4908" s="12">
        <f ca="1"/>
        <v>6.1819827387195527</v>
      </c>
      <c r="H4908" s="12">
        <f ca="1"/>
        <v>0.48133165955948343</v>
      </c>
      <c r="I4908" s="12">
        <v>0.49030000000000001</v>
      </c>
    </row>
    <row r="4909" spans="6:9" x14ac:dyDescent="0.3">
      <c r="F4909" s="2">
        <v>4904</v>
      </c>
      <c r="G4909" s="12">
        <f ca="1"/>
        <v>6.1831661298176694</v>
      </c>
      <c r="H4909" s="12">
        <f ca="1"/>
        <v>0.48146759775705383</v>
      </c>
      <c r="I4909" s="12">
        <v>0.4904</v>
      </c>
    </row>
    <row r="4910" spans="6:9" x14ac:dyDescent="0.3">
      <c r="F4910" s="2">
        <v>4905</v>
      </c>
      <c r="G4910" s="12">
        <f ca="1"/>
        <v>6.1848170034222862</v>
      </c>
      <c r="H4910" s="12">
        <f ca="1"/>
        <v>0.48165721077148538</v>
      </c>
      <c r="I4910" s="12">
        <v>0.49049999999999999</v>
      </c>
    </row>
    <row r="4911" spans="6:9" x14ac:dyDescent="0.3">
      <c r="F4911" s="2">
        <v>4906</v>
      </c>
      <c r="G4911" s="12">
        <f ca="1"/>
        <v>6.1853721451742754</v>
      </c>
      <c r="H4911" s="12">
        <f ca="1"/>
        <v>0.48172096549078608</v>
      </c>
      <c r="I4911" s="12">
        <v>0.49059999999999998</v>
      </c>
    </row>
    <row r="4912" spans="6:9" x14ac:dyDescent="0.3">
      <c r="F4912" s="2">
        <v>4907</v>
      </c>
      <c r="G4912" s="12">
        <f ca="1"/>
        <v>6.1866123646987212</v>
      </c>
      <c r="H4912" s="12">
        <f ca="1"/>
        <v>0.48186338505361781</v>
      </c>
      <c r="I4912" s="12">
        <v>0.49070000000000003</v>
      </c>
    </row>
    <row r="4913" spans="6:9" x14ac:dyDescent="0.3">
      <c r="F4913" s="2">
        <v>4908</v>
      </c>
      <c r="G4913" s="12">
        <f ca="1"/>
        <v>6.1871881723455529</v>
      </c>
      <c r="H4913" s="12">
        <f ca="1"/>
        <v>0.48192950168213911</v>
      </c>
      <c r="I4913" s="12">
        <v>0.49080000000000001</v>
      </c>
    </row>
    <row r="4914" spans="6:9" x14ac:dyDescent="0.3">
      <c r="F4914" s="2">
        <v>4909</v>
      </c>
      <c r="G4914" s="12">
        <f ca="1"/>
        <v>6.1877326690715408</v>
      </c>
      <c r="H4914" s="12">
        <f ca="1"/>
        <v>0.48199201970070044</v>
      </c>
      <c r="I4914" s="12">
        <v>0.4909</v>
      </c>
    </row>
    <row r="4915" spans="6:9" x14ac:dyDescent="0.3">
      <c r="F4915" s="2">
        <v>4910</v>
      </c>
      <c r="G4915" s="12">
        <f ca="1"/>
        <v>6.1880323772599715</v>
      </c>
      <c r="H4915" s="12">
        <f ca="1"/>
        <v>0.48202643019792552</v>
      </c>
      <c r="I4915" s="12">
        <v>0.49099999999999999</v>
      </c>
    </row>
    <row r="4916" spans="6:9" x14ac:dyDescent="0.3">
      <c r="F4916" s="2">
        <v>4911</v>
      </c>
      <c r="G4916" s="12">
        <f ca="1"/>
        <v>6.1889135419630144</v>
      </c>
      <c r="H4916" s="12">
        <f ca="1"/>
        <v>0.48212759392317722</v>
      </c>
      <c r="I4916" s="12">
        <v>0.49109999999999998</v>
      </c>
    </row>
    <row r="4917" spans="6:9" x14ac:dyDescent="0.3">
      <c r="F4917" s="2">
        <v>4912</v>
      </c>
      <c r="G4917" s="12">
        <f ca="1"/>
        <v>6.189226326529278</v>
      </c>
      <c r="H4917" s="12">
        <f ca="1"/>
        <v>0.48216350166857108</v>
      </c>
      <c r="I4917" s="12">
        <v>0.49120000000000003</v>
      </c>
    </row>
    <row r="4918" spans="6:9" x14ac:dyDescent="0.3">
      <c r="F4918" s="2">
        <v>4913</v>
      </c>
      <c r="G4918" s="12">
        <f ca="1"/>
        <v>6.1895504371506043</v>
      </c>
      <c r="H4918" s="12">
        <f ca="1"/>
        <v>0.48220070850955493</v>
      </c>
      <c r="I4918" s="12">
        <v>0.49130000000000001</v>
      </c>
    </row>
    <row r="4919" spans="6:9" x14ac:dyDescent="0.3">
      <c r="F4919" s="2">
        <v>4914</v>
      </c>
      <c r="G4919" s="12">
        <f ca="1"/>
        <v>6.1901938700480512</v>
      </c>
      <c r="H4919" s="12">
        <f ca="1"/>
        <v>0.48227456907123201</v>
      </c>
      <c r="I4919" s="12">
        <v>0.4914</v>
      </c>
    </row>
    <row r="4920" spans="6:9" x14ac:dyDescent="0.3">
      <c r="F4920" s="2">
        <v>4915</v>
      </c>
      <c r="G4920" s="12">
        <f ca="1"/>
        <v>6.1903034019967853</v>
      </c>
      <c r="H4920" s="12">
        <f ca="1"/>
        <v>0.4822871419417204</v>
      </c>
      <c r="I4920" s="12">
        <v>0.49149999999999999</v>
      </c>
    </row>
    <row r="4921" spans="6:9" x14ac:dyDescent="0.3">
      <c r="F4921" s="2">
        <v>4916</v>
      </c>
      <c r="G4921" s="12">
        <f ca="1"/>
        <v>6.1909632013255891</v>
      </c>
      <c r="H4921" s="12">
        <f ca="1"/>
        <v>0.48236287568681407</v>
      </c>
      <c r="I4921" s="12">
        <v>0.49159999999999998</v>
      </c>
    </row>
    <row r="4922" spans="6:9" x14ac:dyDescent="0.3">
      <c r="F4922" s="2">
        <v>4917</v>
      </c>
      <c r="G4922" s="12">
        <f ca="1"/>
        <v>6.1911475648714314</v>
      </c>
      <c r="H4922" s="12">
        <f ca="1"/>
        <v>0.48238403662831952</v>
      </c>
      <c r="I4922" s="12">
        <v>0.49170000000000003</v>
      </c>
    </row>
    <row r="4923" spans="6:9" x14ac:dyDescent="0.3">
      <c r="F4923" s="2">
        <v>4918</v>
      </c>
      <c r="G4923" s="12">
        <f ca="1"/>
        <v>6.1914755403374073</v>
      </c>
      <c r="H4923" s="12">
        <f ca="1"/>
        <v>0.48242168017974618</v>
      </c>
      <c r="I4923" s="12">
        <v>0.49180000000000001</v>
      </c>
    </row>
    <row r="4924" spans="6:9" x14ac:dyDescent="0.3">
      <c r="F4924" s="2">
        <v>4919</v>
      </c>
      <c r="G4924" s="12">
        <f ca="1"/>
        <v>6.1918133942388414</v>
      </c>
      <c r="H4924" s="12">
        <f ca="1"/>
        <v>0.48246045629151457</v>
      </c>
      <c r="I4924" s="12">
        <v>0.4919</v>
      </c>
    </row>
    <row r="4925" spans="6:9" x14ac:dyDescent="0.3">
      <c r="F4925" s="2">
        <v>4920</v>
      </c>
      <c r="G4925" s="12">
        <f ca="1"/>
        <v>6.1919780927083803</v>
      </c>
      <c r="H4925" s="12">
        <f ca="1"/>
        <v>0.48247935857975682</v>
      </c>
      <c r="I4925" s="12">
        <v>0.49199999999999999</v>
      </c>
    </row>
    <row r="4926" spans="6:9" x14ac:dyDescent="0.3">
      <c r="F4926" s="2">
        <v>4921</v>
      </c>
      <c r="G4926" s="12">
        <f ca="1"/>
        <v>6.1923012155205548</v>
      </c>
      <c r="H4926" s="12">
        <f ca="1"/>
        <v>0.48251644220995815</v>
      </c>
      <c r="I4926" s="12">
        <v>0.49209999999999998</v>
      </c>
    </row>
    <row r="4927" spans="6:9" x14ac:dyDescent="0.3">
      <c r="F4927" s="2">
        <v>4922</v>
      </c>
      <c r="G4927" s="12">
        <f ca="1"/>
        <v>6.1924575228624521</v>
      </c>
      <c r="H4927" s="12">
        <f ca="1"/>
        <v>0.48253438062124338</v>
      </c>
      <c r="I4927" s="12">
        <v>0.49220000000000003</v>
      </c>
    </row>
    <row r="4928" spans="6:9" x14ac:dyDescent="0.3">
      <c r="F4928" s="2">
        <v>4923</v>
      </c>
      <c r="G4928" s="12">
        <f ca="1"/>
        <v>6.1951529122676954</v>
      </c>
      <c r="H4928" s="12">
        <f ca="1"/>
        <v>0.4828436710362487</v>
      </c>
      <c r="I4928" s="12">
        <v>0.49230000000000002</v>
      </c>
    </row>
    <row r="4929" spans="6:9" x14ac:dyDescent="0.3">
      <c r="F4929" s="2">
        <v>4924</v>
      </c>
      <c r="G4929" s="12">
        <f ca="1"/>
        <v>6.1954956595354433</v>
      </c>
      <c r="H4929" s="12">
        <f ca="1"/>
        <v>0.48288299482390257</v>
      </c>
      <c r="I4929" s="12">
        <v>0.4924</v>
      </c>
    </row>
    <row r="4930" spans="6:9" x14ac:dyDescent="0.3">
      <c r="F4930" s="2">
        <v>4925</v>
      </c>
      <c r="G4930" s="12">
        <f ca="1"/>
        <v>6.195590201280031</v>
      </c>
      <c r="H4930" s="12">
        <f ca="1"/>
        <v>0.4828938414780341</v>
      </c>
      <c r="I4930" s="12">
        <v>0.49249999999999999</v>
      </c>
    </row>
    <row r="4931" spans="6:9" x14ac:dyDescent="0.3">
      <c r="F4931" s="2">
        <v>4926</v>
      </c>
      <c r="G4931" s="12">
        <f ca="1"/>
        <v>6.2001751496984907</v>
      </c>
      <c r="H4931" s="12">
        <f ca="1"/>
        <v>0.48341974792430453</v>
      </c>
      <c r="I4931" s="12">
        <v>0.49259999999999998</v>
      </c>
    </row>
    <row r="4932" spans="6:9" x14ac:dyDescent="0.3">
      <c r="F4932" s="2">
        <v>4927</v>
      </c>
      <c r="G4932" s="12">
        <f ca="1"/>
        <v>6.2002468212218735</v>
      </c>
      <c r="H4932" s="12">
        <f ca="1"/>
        <v>0.48342796699856</v>
      </c>
      <c r="I4932" s="12">
        <v>0.49270000000000003</v>
      </c>
    </row>
    <row r="4933" spans="6:9" x14ac:dyDescent="0.3">
      <c r="F4933" s="2">
        <v>4928</v>
      </c>
      <c r="G4933" s="12">
        <f ca="1"/>
        <v>6.2020957597158057</v>
      </c>
      <c r="H4933" s="12">
        <f ca="1"/>
        <v>0.48363997797710667</v>
      </c>
      <c r="I4933" s="12">
        <v>0.49280000000000002</v>
      </c>
    </row>
    <row r="4934" spans="6:9" x14ac:dyDescent="0.3">
      <c r="F4934" s="2">
        <v>4929</v>
      </c>
      <c r="G4934" s="12">
        <f ca="1"/>
        <v>6.2054541203077553</v>
      </c>
      <c r="H4934" s="12">
        <f ca="1"/>
        <v>0.48402497165171493</v>
      </c>
      <c r="I4934" s="12">
        <v>0.4929</v>
      </c>
    </row>
    <row r="4935" spans="6:9" x14ac:dyDescent="0.3">
      <c r="F4935" s="2">
        <v>4930</v>
      </c>
      <c r="G4935" s="12">
        <f ca="1"/>
        <v>6.2055288534653235</v>
      </c>
      <c r="H4935" s="12">
        <f ca="1"/>
        <v>0.48403353743818789</v>
      </c>
      <c r="I4935" s="12">
        <v>0.49299999999999999</v>
      </c>
    </row>
    <row r="4936" spans="6:9" x14ac:dyDescent="0.3">
      <c r="F4936" s="2">
        <v>4931</v>
      </c>
      <c r="G4936" s="12">
        <f ca="1"/>
        <v>6.2058241783754813</v>
      </c>
      <c r="H4936" s="12">
        <f ca="1"/>
        <v>0.48406738646499542</v>
      </c>
      <c r="I4936" s="12">
        <v>0.49309999999999998</v>
      </c>
    </row>
    <row r="4937" spans="6:9" x14ac:dyDescent="0.3">
      <c r="F4937" s="2">
        <v>4932</v>
      </c>
      <c r="G4937" s="12">
        <f ca="1"/>
        <v>6.2067409614701718</v>
      </c>
      <c r="H4937" s="12">
        <f ca="1"/>
        <v>0.4841724584962499</v>
      </c>
      <c r="I4937" s="12">
        <v>0.49320000000000003</v>
      </c>
    </row>
    <row r="4938" spans="6:9" x14ac:dyDescent="0.3">
      <c r="F4938" s="2">
        <v>4933</v>
      </c>
      <c r="G4938" s="12">
        <f ca="1"/>
        <v>6.2085345126663753</v>
      </c>
      <c r="H4938" s="12">
        <f ca="1"/>
        <v>0.48437798937806836</v>
      </c>
      <c r="I4938" s="12">
        <v>0.49330000000000002</v>
      </c>
    </row>
    <row r="4939" spans="6:9" x14ac:dyDescent="0.3">
      <c r="F4939" s="2">
        <v>4934</v>
      </c>
      <c r="G4939" s="12">
        <f ca="1"/>
        <v>6.2097271014498867</v>
      </c>
      <c r="H4939" s="12">
        <f ca="1"/>
        <v>0.48451463349087792</v>
      </c>
      <c r="I4939" s="12">
        <v>0.49340000000000001</v>
      </c>
    </row>
    <row r="4940" spans="6:9" x14ac:dyDescent="0.3">
      <c r="F4940" s="2">
        <v>4935</v>
      </c>
      <c r="G4940" s="12">
        <f ca="1"/>
        <v>6.2116114476167068</v>
      </c>
      <c r="H4940" s="12">
        <f ca="1"/>
        <v>0.48473050523592215</v>
      </c>
      <c r="I4940" s="12">
        <v>0.49349999999999999</v>
      </c>
    </row>
    <row r="4941" spans="6:9" x14ac:dyDescent="0.3">
      <c r="F4941" s="2">
        <v>4936</v>
      </c>
      <c r="G4941" s="12">
        <f ca="1"/>
        <v>6.2125760738339748</v>
      </c>
      <c r="H4941" s="12">
        <f ca="1"/>
        <v>0.48484099800344282</v>
      </c>
      <c r="I4941" s="12">
        <v>0.49359999999999998</v>
      </c>
    </row>
    <row r="4942" spans="6:9" x14ac:dyDescent="0.3">
      <c r="F4942" s="2">
        <v>4937</v>
      </c>
      <c r="G4942" s="12">
        <f ca="1"/>
        <v>6.2127051968660574</v>
      </c>
      <c r="H4942" s="12">
        <f ca="1"/>
        <v>0.48485578756610598</v>
      </c>
      <c r="I4942" s="12">
        <v>0.49370000000000003</v>
      </c>
    </row>
    <row r="4943" spans="6:9" x14ac:dyDescent="0.3">
      <c r="F4943" s="2">
        <v>4938</v>
      </c>
      <c r="G4943" s="12">
        <f ca="1"/>
        <v>6.2131309301651667</v>
      </c>
      <c r="H4943" s="12">
        <f ca="1"/>
        <v>0.48490454911320713</v>
      </c>
      <c r="I4943" s="12">
        <v>0.49380000000000002</v>
      </c>
    </row>
    <row r="4944" spans="6:9" x14ac:dyDescent="0.3">
      <c r="F4944" s="2">
        <v>4939</v>
      </c>
      <c r="G4944" s="12">
        <f ca="1"/>
        <v>6.2148021812636776</v>
      </c>
      <c r="H4944" s="12">
        <f ca="1"/>
        <v>0.48509594698107711</v>
      </c>
      <c r="I4944" s="12">
        <v>0.49390000000000001</v>
      </c>
    </row>
    <row r="4945" spans="6:9" x14ac:dyDescent="0.3">
      <c r="F4945" s="2">
        <v>4940</v>
      </c>
      <c r="G4945" s="12">
        <f ca="1"/>
        <v>6.2158964601435365</v>
      </c>
      <c r="H4945" s="12">
        <f ca="1"/>
        <v>0.48522125091962037</v>
      </c>
      <c r="I4945" s="12">
        <v>0.49399999999999999</v>
      </c>
    </row>
    <row r="4946" spans="6:9" x14ac:dyDescent="0.3">
      <c r="F4946" s="2">
        <v>4941</v>
      </c>
      <c r="G4946" s="12">
        <f ca="1"/>
        <v>6.2173169343187666</v>
      </c>
      <c r="H4946" s="12">
        <f ca="1"/>
        <v>0.48538388690103712</v>
      </c>
      <c r="I4946" s="12">
        <v>0.49409999999999998</v>
      </c>
    </row>
    <row r="4947" spans="6:9" x14ac:dyDescent="0.3">
      <c r="F4947" s="2">
        <v>4942</v>
      </c>
      <c r="G4947" s="12">
        <f ca="1"/>
        <v>6.2182811684600994</v>
      </c>
      <c r="H4947" s="12">
        <f ca="1"/>
        <v>0.48549427318347749</v>
      </c>
      <c r="I4947" s="12">
        <v>0.49419999999999997</v>
      </c>
    </row>
    <row r="4948" spans="6:9" x14ac:dyDescent="0.3">
      <c r="F4948" s="2">
        <v>4943</v>
      </c>
      <c r="G4948" s="12">
        <f ca="1"/>
        <v>6.2191029508361844</v>
      </c>
      <c r="H4948" s="12">
        <f ca="1"/>
        <v>0.48558834324661265</v>
      </c>
      <c r="I4948" s="12">
        <v>0.49430000000000002</v>
      </c>
    </row>
    <row r="4949" spans="6:9" x14ac:dyDescent="0.3">
      <c r="F4949" s="2">
        <v>4944</v>
      </c>
      <c r="G4949" s="12">
        <f ca="1"/>
        <v>6.2191423484880728</v>
      </c>
      <c r="H4949" s="12">
        <f ca="1"/>
        <v>0.48559285293594917</v>
      </c>
      <c r="I4949" s="12">
        <v>0.49440000000000001</v>
      </c>
    </row>
    <row r="4950" spans="6:9" x14ac:dyDescent="0.3">
      <c r="F4950" s="2">
        <v>4945</v>
      </c>
      <c r="G4950" s="12">
        <f ca="1"/>
        <v>6.2198613730587553</v>
      </c>
      <c r="H4950" s="12">
        <f ca="1"/>
        <v>0.48567515370126979</v>
      </c>
      <c r="I4950" s="12">
        <v>0.4945</v>
      </c>
    </row>
    <row r="4951" spans="6:9" x14ac:dyDescent="0.3">
      <c r="F4951" s="2">
        <v>4946</v>
      </c>
      <c r="G4951" s="12">
        <f ca="1"/>
        <v>6.2238053522187036</v>
      </c>
      <c r="H4951" s="12">
        <f ca="1"/>
        <v>0.4861264849386483</v>
      </c>
      <c r="I4951" s="12">
        <v>0.49459999999999998</v>
      </c>
    </row>
    <row r="4952" spans="6:9" x14ac:dyDescent="0.3">
      <c r="F4952" s="2">
        <v>4947</v>
      </c>
      <c r="G4952" s="12">
        <f ca="1"/>
        <v>6.2249680510101477</v>
      </c>
      <c r="H4952" s="12">
        <f ca="1"/>
        <v>0.48625950558171444</v>
      </c>
      <c r="I4952" s="12">
        <v>0.49469999999999997</v>
      </c>
    </row>
    <row r="4953" spans="6:9" x14ac:dyDescent="0.3">
      <c r="F4953" s="2">
        <v>4948</v>
      </c>
      <c r="G4953" s="12">
        <f ca="1"/>
        <v>6.2267266700023916</v>
      </c>
      <c r="H4953" s="12">
        <f ca="1"/>
        <v>0.48646067462843312</v>
      </c>
      <c r="I4953" s="12">
        <v>0.49480000000000002</v>
      </c>
    </row>
    <row r="4954" spans="6:9" x14ac:dyDescent="0.3">
      <c r="F4954" s="2">
        <v>4949</v>
      </c>
      <c r="G4954" s="12">
        <f ca="1"/>
        <v>6.2278008561522498</v>
      </c>
      <c r="H4954" s="12">
        <f ca="1"/>
        <v>0.48658353402053972</v>
      </c>
      <c r="I4954" s="12">
        <v>0.49490000000000001</v>
      </c>
    </row>
    <row r="4955" spans="6:9" x14ac:dyDescent="0.3">
      <c r="F4955" s="2">
        <v>4950</v>
      </c>
      <c r="G4955" s="12">
        <f ca="1"/>
        <v>6.2281298162849597</v>
      </c>
      <c r="H4955" s="12">
        <f ca="1"/>
        <v>0.48662115603552525</v>
      </c>
      <c r="I4955" s="12">
        <v>0.495</v>
      </c>
    </row>
    <row r="4956" spans="6:9" x14ac:dyDescent="0.3">
      <c r="F4956" s="2">
        <v>4951</v>
      </c>
      <c r="G4956" s="12">
        <f ca="1"/>
        <v>6.2281609856068272</v>
      </c>
      <c r="H4956" s="12">
        <f ca="1"/>
        <v>0.48662472069811036</v>
      </c>
      <c r="I4956" s="12">
        <v>0.49509999999999998</v>
      </c>
    </row>
    <row r="4957" spans="6:9" x14ac:dyDescent="0.3">
      <c r="F4957" s="2">
        <v>4952</v>
      </c>
      <c r="G4957" s="12">
        <f ca="1"/>
        <v>6.2284627461875823</v>
      </c>
      <c r="H4957" s="12">
        <f ca="1"/>
        <v>0.48665923081676449</v>
      </c>
      <c r="I4957" s="12">
        <v>0.49519999999999997</v>
      </c>
    </row>
    <row r="4958" spans="6:9" x14ac:dyDescent="0.3">
      <c r="F4958" s="2">
        <v>4953</v>
      </c>
      <c r="G4958" s="12">
        <f ca="1"/>
        <v>6.2286071243081285</v>
      </c>
      <c r="H4958" s="12">
        <f ca="1"/>
        <v>0.48667574190796242</v>
      </c>
      <c r="I4958" s="12">
        <v>0.49530000000000002</v>
      </c>
    </row>
    <row r="4959" spans="6:9" x14ac:dyDescent="0.3">
      <c r="F4959" s="2">
        <v>4954</v>
      </c>
      <c r="G4959" s="12">
        <f ca="1"/>
        <v>6.2309543479836993</v>
      </c>
      <c r="H4959" s="12">
        <f ca="1"/>
        <v>0.48694413756458405</v>
      </c>
      <c r="I4959" s="12">
        <v>0.49540000000000001</v>
      </c>
    </row>
    <row r="4960" spans="6:9" x14ac:dyDescent="0.3">
      <c r="F4960" s="2">
        <v>4955</v>
      </c>
      <c r="G4960" s="12">
        <f ca="1"/>
        <v>6.2323244085556633</v>
      </c>
      <c r="H4960" s="12">
        <f ca="1"/>
        <v>0.4871007697682368</v>
      </c>
      <c r="I4960" s="12">
        <v>0.4955</v>
      </c>
    </row>
    <row r="4961" spans="6:9" x14ac:dyDescent="0.3">
      <c r="F4961" s="2">
        <v>4956</v>
      </c>
      <c r="G4961" s="12">
        <f ca="1"/>
        <v>6.2329586918050399</v>
      </c>
      <c r="H4961" s="12">
        <f ca="1"/>
        <v>0.48717327703074575</v>
      </c>
      <c r="I4961" s="12">
        <v>0.49559999999999998</v>
      </c>
    </row>
    <row r="4962" spans="6:9" x14ac:dyDescent="0.3">
      <c r="F4962" s="2">
        <v>4957</v>
      </c>
      <c r="G4962" s="12">
        <f ca="1"/>
        <v>6.2336470099385082</v>
      </c>
      <c r="H4962" s="12">
        <f ca="1"/>
        <v>0.48725195607418986</v>
      </c>
      <c r="I4962" s="12">
        <v>0.49569999999999997</v>
      </c>
    </row>
    <row r="4963" spans="6:9" x14ac:dyDescent="0.3">
      <c r="F4963" s="2">
        <v>4958</v>
      </c>
      <c r="G4963" s="12">
        <f ca="1"/>
        <v>6.2344399761764482</v>
      </c>
      <c r="H4963" s="12">
        <f ca="1"/>
        <v>0.48734259040409317</v>
      </c>
      <c r="I4963" s="12">
        <v>0.49580000000000002</v>
      </c>
    </row>
    <row r="4964" spans="6:9" x14ac:dyDescent="0.3">
      <c r="F4964" s="2">
        <v>4959</v>
      </c>
      <c r="G4964" s="12">
        <f ca="1"/>
        <v>6.2388720930043453</v>
      </c>
      <c r="H4964" s="12">
        <f ca="1"/>
        <v>0.48784904068617935</v>
      </c>
      <c r="I4964" s="12">
        <v>0.49590000000000001</v>
      </c>
    </row>
    <row r="4965" spans="6:9" x14ac:dyDescent="0.3">
      <c r="F4965" s="2">
        <v>4960</v>
      </c>
      <c r="G4965" s="12">
        <f ca="1"/>
        <v>6.2391048021012017</v>
      </c>
      <c r="H4965" s="12">
        <f ca="1"/>
        <v>0.4878756257981211</v>
      </c>
      <c r="I4965" s="12">
        <v>0.496</v>
      </c>
    </row>
    <row r="4966" spans="6:9" x14ac:dyDescent="0.3">
      <c r="F4966" s="2">
        <v>4961</v>
      </c>
      <c r="G4966" s="12">
        <f ca="1"/>
        <v>6.2393475524393534</v>
      </c>
      <c r="H4966" s="12">
        <f ca="1"/>
        <v>0.48790335738512858</v>
      </c>
      <c r="I4966" s="12">
        <v>0.49609999999999999</v>
      </c>
    </row>
    <row r="4967" spans="6:9" x14ac:dyDescent="0.3">
      <c r="F4967" s="2">
        <v>4962</v>
      </c>
      <c r="G4967" s="12">
        <f ca="1"/>
        <v>6.2393992387284962</v>
      </c>
      <c r="H4967" s="12">
        <f ca="1"/>
        <v>0.48790926189541262</v>
      </c>
      <c r="I4967" s="12">
        <v>0.49619999999999997</v>
      </c>
    </row>
    <row r="4968" spans="6:9" x14ac:dyDescent="0.3">
      <c r="F4968" s="2">
        <v>4963</v>
      </c>
      <c r="G4968" s="12">
        <f ca="1"/>
        <v>6.2449115608281804</v>
      </c>
      <c r="H4968" s="12">
        <f ca="1"/>
        <v>0.48853880139092359</v>
      </c>
      <c r="I4968" s="12">
        <v>0.49630000000000002</v>
      </c>
    </row>
    <row r="4969" spans="6:9" x14ac:dyDescent="0.3">
      <c r="F4969" s="2">
        <v>4964</v>
      </c>
      <c r="G4969" s="12">
        <f ca="1"/>
        <v>6.2450339290849266</v>
      </c>
      <c r="H4969" s="12">
        <f ca="1"/>
        <v>0.48855277264358948</v>
      </c>
      <c r="I4969" s="12">
        <v>0.49640000000000001</v>
      </c>
    </row>
    <row r="4970" spans="6:9" x14ac:dyDescent="0.3">
      <c r="F4970" s="2">
        <v>4965</v>
      </c>
      <c r="G4970" s="12">
        <f ca="1"/>
        <v>6.2473638436680616</v>
      </c>
      <c r="H4970" s="12">
        <f ca="1"/>
        <v>0.4888187553911631</v>
      </c>
      <c r="I4970" s="12">
        <v>0.4965</v>
      </c>
    </row>
    <row r="4971" spans="6:9" x14ac:dyDescent="0.3">
      <c r="F4971" s="2">
        <v>4966</v>
      </c>
      <c r="G4971" s="12">
        <f ca="1"/>
        <v>6.247906930520605</v>
      </c>
      <c r="H4971" s="12">
        <f ca="1"/>
        <v>0.48888074522884784</v>
      </c>
      <c r="I4971" s="12">
        <v>0.49659999999999999</v>
      </c>
    </row>
    <row r="4972" spans="6:9" x14ac:dyDescent="0.3">
      <c r="F4972" s="2">
        <v>4967</v>
      </c>
      <c r="G4972" s="12">
        <f ca="1"/>
        <v>6.2482427642308132</v>
      </c>
      <c r="H4972" s="12">
        <f ca="1"/>
        <v>0.48891907678390517</v>
      </c>
      <c r="I4972" s="12">
        <v>0.49669999999999997</v>
      </c>
    </row>
    <row r="4973" spans="6:9" x14ac:dyDescent="0.3">
      <c r="F4973" s="2">
        <v>4968</v>
      </c>
      <c r="G4973" s="12">
        <f ca="1"/>
        <v>6.2486791546284852</v>
      </c>
      <c r="H4973" s="12">
        <f ca="1"/>
        <v>0.48896888380714987</v>
      </c>
      <c r="I4973" s="12">
        <v>0.49680000000000002</v>
      </c>
    </row>
    <row r="4974" spans="6:9" x14ac:dyDescent="0.3">
      <c r="F4974" s="2">
        <v>4969</v>
      </c>
      <c r="G4974" s="12">
        <f ca="1"/>
        <v>6.2491893769807678</v>
      </c>
      <c r="H4974" s="12">
        <f ca="1"/>
        <v>0.48902711481985245</v>
      </c>
      <c r="I4974" s="12">
        <v>0.49690000000000001</v>
      </c>
    </row>
    <row r="4975" spans="6:9" x14ac:dyDescent="0.3">
      <c r="F4975" s="2">
        <v>4970</v>
      </c>
      <c r="G4975" s="12">
        <f ca="1"/>
        <v>6.2526629188016924</v>
      </c>
      <c r="H4975" s="12">
        <f ca="1"/>
        <v>0.48942346666148523</v>
      </c>
      <c r="I4975" s="12">
        <v>0.497</v>
      </c>
    </row>
    <row r="4976" spans="6:9" x14ac:dyDescent="0.3">
      <c r="F4976" s="2">
        <v>4971</v>
      </c>
      <c r="G4976" s="12">
        <f ca="1"/>
        <v>6.2535748580411274</v>
      </c>
      <c r="H4976" s="12">
        <f ca="1"/>
        <v>0.48952750152692859</v>
      </c>
      <c r="I4976" s="12">
        <v>0.49709999999999999</v>
      </c>
    </row>
    <row r="4977" spans="6:9" x14ac:dyDescent="0.3">
      <c r="F4977" s="2">
        <v>4972</v>
      </c>
      <c r="G4977" s="12">
        <f ca="1"/>
        <v>6.2538605626642809</v>
      </c>
      <c r="H4977" s="12">
        <f ca="1"/>
        <v>0.48956009301664632</v>
      </c>
      <c r="I4977" s="12">
        <v>0.49719999999999998</v>
      </c>
    </row>
    <row r="4978" spans="6:9" x14ac:dyDescent="0.3">
      <c r="F4978" s="2">
        <v>4973</v>
      </c>
      <c r="G4978" s="12">
        <f ca="1"/>
        <v>6.2548733054941019</v>
      </c>
      <c r="H4978" s="12">
        <f ca="1"/>
        <v>0.48967561319528652</v>
      </c>
      <c r="I4978" s="12">
        <v>0.49730000000000002</v>
      </c>
    </row>
    <row r="4979" spans="6:9" x14ac:dyDescent="0.3">
      <c r="F4979" s="2">
        <v>4974</v>
      </c>
      <c r="G4979" s="12">
        <f ca="1"/>
        <v>6.2559628604608086</v>
      </c>
      <c r="H4979" s="12">
        <f ca="1"/>
        <v>0.48979988197270891</v>
      </c>
      <c r="I4979" s="12">
        <v>0.49740000000000001</v>
      </c>
    </row>
    <row r="4980" spans="6:9" x14ac:dyDescent="0.3">
      <c r="F4980" s="2">
        <v>4975</v>
      </c>
      <c r="G4980" s="12">
        <f ca="1"/>
        <v>6.256498404419081</v>
      </c>
      <c r="H4980" s="12">
        <f ca="1"/>
        <v>0.48986095825391601</v>
      </c>
      <c r="I4980" s="12">
        <v>0.4975</v>
      </c>
    </row>
    <row r="4981" spans="6:9" x14ac:dyDescent="0.3">
      <c r="F4981" s="2">
        <v>4976</v>
      </c>
      <c r="G4981" s="12">
        <f ca="1"/>
        <v>6.2606215499555713</v>
      </c>
      <c r="H4981" s="12">
        <f ca="1"/>
        <v>0.49033107364497575</v>
      </c>
      <c r="I4981" s="12">
        <v>0.49759999999999999</v>
      </c>
    </row>
    <row r="4982" spans="6:9" x14ac:dyDescent="0.3">
      <c r="F4982" s="2">
        <v>4977</v>
      </c>
      <c r="G4982" s="12">
        <f ca="1"/>
        <v>6.2614640173236555</v>
      </c>
      <c r="H4982" s="12">
        <f ca="1"/>
        <v>0.49042710662522765</v>
      </c>
      <c r="I4982" s="12">
        <v>0.49769999999999998</v>
      </c>
    </row>
    <row r="4983" spans="6:9" x14ac:dyDescent="0.3">
      <c r="F4983" s="2">
        <v>4978</v>
      </c>
      <c r="G4983" s="12">
        <f ca="1"/>
        <v>6.2635825137794301</v>
      </c>
      <c r="H4983" s="12">
        <f ca="1"/>
        <v>0.49066855833018708</v>
      </c>
      <c r="I4983" s="12">
        <v>0.49780000000000002</v>
      </c>
    </row>
    <row r="4984" spans="6:9" x14ac:dyDescent="0.3">
      <c r="F4984" s="2">
        <v>4979</v>
      </c>
      <c r="G4984" s="12">
        <f ca="1"/>
        <v>6.2635874502358773</v>
      </c>
      <c r="H4984" s="12">
        <f ca="1"/>
        <v>0.49066912089343251</v>
      </c>
      <c r="I4984" s="12">
        <v>0.49790000000000001</v>
      </c>
    </row>
    <row r="4985" spans="6:9" x14ac:dyDescent="0.3">
      <c r="F4985" s="2">
        <v>4980</v>
      </c>
      <c r="G4985" s="12">
        <f ca="1"/>
        <v>6.265673085150735</v>
      </c>
      <c r="H4985" s="12">
        <f ca="1"/>
        <v>0.49090677675161776</v>
      </c>
      <c r="I4985" s="12">
        <v>0.498</v>
      </c>
    </row>
    <row r="4986" spans="6:9" x14ac:dyDescent="0.3">
      <c r="F4986" s="2">
        <v>4981</v>
      </c>
      <c r="G4986" s="12">
        <f ca="1"/>
        <v>6.2673710360564936</v>
      </c>
      <c r="H4986" s="12">
        <f ca="1"/>
        <v>0.49110021947125654</v>
      </c>
      <c r="I4986" s="12">
        <v>0.49809999999999999</v>
      </c>
    </row>
    <row r="4987" spans="6:9" x14ac:dyDescent="0.3">
      <c r="F4987" s="2">
        <v>4982</v>
      </c>
      <c r="G4987" s="12">
        <f ca="1"/>
        <v>6.2677769926676348</v>
      </c>
      <c r="H4987" s="12">
        <f ca="1"/>
        <v>0.49114646403625262</v>
      </c>
      <c r="I4987" s="12">
        <v>0.49819999999999998</v>
      </c>
    </row>
    <row r="4988" spans="6:9" x14ac:dyDescent="0.3">
      <c r="F4988" s="2">
        <v>4983</v>
      </c>
      <c r="G4988" s="12">
        <f ca="1"/>
        <v>6.2683510379488805</v>
      </c>
      <c r="H4988" s="12">
        <f ca="1"/>
        <v>0.49121185318879196</v>
      </c>
      <c r="I4988" s="12">
        <v>0.49830000000000002</v>
      </c>
    </row>
    <row r="4989" spans="6:9" x14ac:dyDescent="0.3">
      <c r="F4989" s="2">
        <v>4984</v>
      </c>
      <c r="G4989" s="12">
        <f ca="1"/>
        <v>6.2700998984970271</v>
      </c>
      <c r="H4989" s="12">
        <f ca="1"/>
        <v>0.49141104142880954</v>
      </c>
      <c r="I4989" s="12">
        <v>0.49840000000000001</v>
      </c>
    </row>
    <row r="4990" spans="6:9" x14ac:dyDescent="0.3">
      <c r="F4990" s="2">
        <v>4985</v>
      </c>
      <c r="G4990" s="12">
        <f ca="1"/>
        <v>6.2709689693977912</v>
      </c>
      <c r="H4990" s="12">
        <f ca="1"/>
        <v>0.49151001201799921</v>
      </c>
      <c r="I4990" s="12">
        <v>0.4985</v>
      </c>
    </row>
    <row r="4991" spans="6:9" x14ac:dyDescent="0.3">
      <c r="F4991" s="2">
        <v>4986</v>
      </c>
      <c r="G4991" s="12">
        <f ca="1"/>
        <v>6.2711692751593384</v>
      </c>
      <c r="H4991" s="12">
        <f ca="1"/>
        <v>0.49153282178556862</v>
      </c>
      <c r="I4991" s="12">
        <v>0.49859999999999999</v>
      </c>
    </row>
    <row r="4992" spans="6:9" x14ac:dyDescent="0.3">
      <c r="F4992" s="2">
        <v>4987</v>
      </c>
      <c r="G4992" s="12">
        <f ca="1"/>
        <v>6.2715875360077415</v>
      </c>
      <c r="H4992" s="12">
        <f ca="1"/>
        <v>0.49158044964010184</v>
      </c>
      <c r="I4992" s="12">
        <v>0.49869999999999998</v>
      </c>
    </row>
    <row r="4993" spans="6:9" x14ac:dyDescent="0.3">
      <c r="F4993" s="2">
        <v>4988</v>
      </c>
      <c r="G4993" s="12">
        <f ca="1"/>
        <v>6.2724123959625837</v>
      </c>
      <c r="H4993" s="12">
        <f ca="1"/>
        <v>0.49167437149404408</v>
      </c>
      <c r="I4993" s="12">
        <v>0.49880000000000002</v>
      </c>
    </row>
    <row r="4994" spans="6:9" x14ac:dyDescent="0.3">
      <c r="F4994" s="2">
        <v>4989</v>
      </c>
      <c r="G4994" s="12">
        <f ca="1"/>
        <v>6.2728178333885038</v>
      </c>
      <c r="H4994" s="12">
        <f ca="1"/>
        <v>0.49172053334105637</v>
      </c>
      <c r="I4994" s="12">
        <v>0.49890000000000001</v>
      </c>
    </row>
    <row r="4995" spans="6:9" x14ac:dyDescent="0.3">
      <c r="F4995" s="2">
        <v>4990</v>
      </c>
      <c r="G4995" s="12">
        <f ca="1"/>
        <v>6.2728933515671645</v>
      </c>
      <c r="H4995" s="12">
        <f ca="1"/>
        <v>0.49172913139674146</v>
      </c>
      <c r="I4995" s="12">
        <v>0.499</v>
      </c>
    </row>
    <row r="4996" spans="6:9" x14ac:dyDescent="0.3">
      <c r="F4996" s="2">
        <v>4991</v>
      </c>
      <c r="G4996" s="12">
        <f ca="1"/>
        <v>6.2735609139413935</v>
      </c>
      <c r="H4996" s="12">
        <f ca="1"/>
        <v>0.49180513325721592</v>
      </c>
      <c r="I4996" s="12">
        <v>0.49909999999999999</v>
      </c>
    </row>
    <row r="4997" spans="6:9" x14ac:dyDescent="0.3">
      <c r="F4997" s="2">
        <v>4992</v>
      </c>
      <c r="G4997" s="12">
        <f ca="1"/>
        <v>6.273689192223971</v>
      </c>
      <c r="H4997" s="12">
        <f ca="1"/>
        <v>0.49181973712763338</v>
      </c>
      <c r="I4997" s="12">
        <v>0.49919999999999998</v>
      </c>
    </row>
    <row r="4998" spans="6:9" x14ac:dyDescent="0.3">
      <c r="F4998" s="2">
        <v>4993</v>
      </c>
      <c r="G4998" s="12">
        <f ca="1"/>
        <v>6.2755201754076788</v>
      </c>
      <c r="H4998" s="12">
        <f ca="1"/>
        <v>0.49202816509220315</v>
      </c>
      <c r="I4998" s="12">
        <v>0.49930000000000002</v>
      </c>
    </row>
    <row r="4999" spans="6:9" x14ac:dyDescent="0.3">
      <c r="F4999" s="2">
        <v>4994</v>
      </c>
      <c r="G4999" s="12">
        <f ca="1"/>
        <v>6.2765814526758348</v>
      </c>
      <c r="H4999" s="12">
        <f ca="1"/>
        <v>0.49214895667646374</v>
      </c>
      <c r="I4999" s="12">
        <v>0.49940000000000001</v>
      </c>
    </row>
    <row r="5000" spans="6:9" x14ac:dyDescent="0.3">
      <c r="F5000" s="2">
        <v>4995</v>
      </c>
      <c r="G5000" s="12">
        <f ca="1"/>
        <v>6.2767016870045351</v>
      </c>
      <c r="H5000" s="12">
        <f ca="1"/>
        <v>0.49216264058656517</v>
      </c>
      <c r="I5000" s="12">
        <v>0.4995</v>
      </c>
    </row>
    <row r="5001" spans="6:9" x14ac:dyDescent="0.3">
      <c r="F5001" s="2">
        <v>4996</v>
      </c>
      <c r="G5001" s="12">
        <f ca="1"/>
        <v>6.2773649765615076</v>
      </c>
      <c r="H5001" s="12">
        <f ca="1"/>
        <v>0.4922381267900951</v>
      </c>
      <c r="I5001" s="12">
        <v>0.49959999999999999</v>
      </c>
    </row>
    <row r="5002" spans="6:9" x14ac:dyDescent="0.3">
      <c r="F5002" s="2">
        <v>4997</v>
      </c>
      <c r="G5002" s="12">
        <f ca="1"/>
        <v>6.2781339473844699</v>
      </c>
      <c r="H5002" s="12">
        <f ca="1"/>
        <v>0.49232563375914368</v>
      </c>
      <c r="I5002" s="12">
        <v>0.49969999999999998</v>
      </c>
    </row>
    <row r="5003" spans="6:9" x14ac:dyDescent="0.3">
      <c r="F5003" s="2">
        <v>4998</v>
      </c>
      <c r="G5003" s="12">
        <f ca="1"/>
        <v>6.2790674375140432</v>
      </c>
      <c r="H5003" s="12">
        <f ca="1"/>
        <v>0.49243185341200163</v>
      </c>
      <c r="I5003" s="12">
        <v>0.49980000000000002</v>
      </c>
    </row>
    <row r="5004" spans="6:9" x14ac:dyDescent="0.3">
      <c r="F5004" s="2">
        <v>4999</v>
      </c>
      <c r="G5004" s="12">
        <f ca="1"/>
        <v>6.2790814659494298</v>
      </c>
      <c r="H5004" s="12">
        <f ca="1"/>
        <v>0.49243344959775959</v>
      </c>
      <c r="I5004" s="12">
        <v>0.49990000000000001</v>
      </c>
    </row>
    <row r="5005" spans="6:9" x14ac:dyDescent="0.3">
      <c r="F5005" s="2">
        <v>5000</v>
      </c>
      <c r="G5005" s="12">
        <f ca="1"/>
        <v>6.2827908136875372</v>
      </c>
      <c r="H5005" s="12">
        <f ca="1"/>
        <v>0.49285542713540037</v>
      </c>
      <c r="I5005" s="12">
        <v>0.5</v>
      </c>
    </row>
    <row r="5006" spans="6:9" x14ac:dyDescent="0.3">
      <c r="F5006" s="2">
        <v>5001</v>
      </c>
      <c r="G5006" s="12">
        <f ca="1"/>
        <v>6.2832858432647729</v>
      </c>
      <c r="H5006" s="12">
        <f ca="1"/>
        <v>0.49291172990897064</v>
      </c>
      <c r="I5006" s="12">
        <v>0.50009999999999999</v>
      </c>
    </row>
    <row r="5007" spans="6:9" x14ac:dyDescent="0.3">
      <c r="F5007" s="2">
        <v>5002</v>
      </c>
      <c r="G5007" s="12">
        <f ca="1"/>
        <v>6.2852927314928282</v>
      </c>
      <c r="H5007" s="12">
        <f ca="1"/>
        <v>0.49313995654582354</v>
      </c>
      <c r="I5007" s="12">
        <v>0.50019999999999998</v>
      </c>
    </row>
    <row r="5008" spans="6:9" x14ac:dyDescent="0.3">
      <c r="F5008" s="2">
        <v>5003</v>
      </c>
      <c r="G5008" s="12">
        <f ca="1"/>
        <v>6.286858672800971</v>
      </c>
      <c r="H5008" s="12">
        <f ca="1"/>
        <v>0.49331800545076793</v>
      </c>
      <c r="I5008" s="12">
        <v>0.50029999999999997</v>
      </c>
    </row>
    <row r="5009" spans="6:9" x14ac:dyDescent="0.3">
      <c r="F5009" s="2">
        <v>5004</v>
      </c>
      <c r="G5009" s="12">
        <f ca="1"/>
        <v>6.2872594552391607</v>
      </c>
      <c r="H5009" s="12">
        <f ca="1"/>
        <v>0.49336357018181032</v>
      </c>
      <c r="I5009" s="12">
        <v>0.50039999999999996</v>
      </c>
    </row>
    <row r="5010" spans="6:9" x14ac:dyDescent="0.3">
      <c r="F5010" s="2">
        <v>5005</v>
      </c>
      <c r="G5010" s="12">
        <f ca="1"/>
        <v>6.2872755287892126</v>
      </c>
      <c r="H5010" s="12">
        <f ca="1"/>
        <v>0.49336539753573033</v>
      </c>
      <c r="I5010" s="12">
        <v>0.50049999999999994</v>
      </c>
    </row>
    <row r="5011" spans="6:9" x14ac:dyDescent="0.3">
      <c r="F5011" s="2">
        <v>5006</v>
      </c>
      <c r="G5011" s="12">
        <f ca="1"/>
        <v>6.2888003427983623</v>
      </c>
      <c r="H5011" s="12">
        <f ca="1"/>
        <v>0.49353873541228638</v>
      </c>
      <c r="I5011" s="12">
        <v>0.50060000000000004</v>
      </c>
    </row>
    <row r="5012" spans="6:9" x14ac:dyDescent="0.3">
      <c r="F5012" s="2">
        <v>5007</v>
      </c>
      <c r="G5012" s="12">
        <f ca="1"/>
        <v>6.2888003810850828</v>
      </c>
      <c r="H5012" s="12">
        <f ca="1"/>
        <v>0.49353873976430601</v>
      </c>
      <c r="I5012" s="12">
        <v>0.50070000000000003</v>
      </c>
    </row>
    <row r="5013" spans="6:9" x14ac:dyDescent="0.3">
      <c r="F5013" s="2">
        <v>5008</v>
      </c>
      <c r="G5013" s="12">
        <f ca="1"/>
        <v>6.290869088673233</v>
      </c>
      <c r="H5013" s="12">
        <f ca="1"/>
        <v>0.49377386310179405</v>
      </c>
      <c r="I5013" s="12">
        <v>0.50080000000000002</v>
      </c>
    </row>
    <row r="5014" spans="6:9" x14ac:dyDescent="0.3">
      <c r="F5014" s="2">
        <v>5009</v>
      </c>
      <c r="G5014" s="12">
        <f ca="1"/>
        <v>6.2919451989887163</v>
      </c>
      <c r="H5014" s="12">
        <f ca="1"/>
        <v>0.49389615097024542</v>
      </c>
      <c r="I5014" s="12">
        <v>0.50090000000000001</v>
      </c>
    </row>
    <row r="5015" spans="6:9" x14ac:dyDescent="0.3">
      <c r="F5015" s="2">
        <v>5010</v>
      </c>
      <c r="G5015" s="12">
        <f ca="1"/>
        <v>6.2923189095314838</v>
      </c>
      <c r="H5015" s="12">
        <f ca="1"/>
        <v>0.493938615822065</v>
      </c>
      <c r="I5015" s="12">
        <v>0.501</v>
      </c>
    </row>
    <row r="5016" spans="6:9" x14ac:dyDescent="0.3">
      <c r="F5016" s="2">
        <v>5011</v>
      </c>
      <c r="G5016" s="12">
        <f ca="1"/>
        <v>6.2935968895109982</v>
      </c>
      <c r="H5016" s="12">
        <f ca="1"/>
        <v>0.49408382079023755</v>
      </c>
      <c r="I5016" s="12">
        <v>0.50109999999999999</v>
      </c>
    </row>
    <row r="5017" spans="6:9" x14ac:dyDescent="0.3">
      <c r="F5017" s="2">
        <v>5012</v>
      </c>
      <c r="G5017" s="12">
        <f ca="1"/>
        <v>6.2936669466978863</v>
      </c>
      <c r="H5017" s="12">
        <f ca="1"/>
        <v>0.49409178018497962</v>
      </c>
      <c r="I5017" s="12">
        <v>0.50119999999999998</v>
      </c>
    </row>
    <row r="5018" spans="6:9" x14ac:dyDescent="0.3">
      <c r="F5018" s="2">
        <v>5013</v>
      </c>
      <c r="G5018" s="12">
        <f ca="1"/>
        <v>6.2945629938756049</v>
      </c>
      <c r="H5018" s="12">
        <f ca="1"/>
        <v>0.494193577579216</v>
      </c>
      <c r="I5018" s="12">
        <v>0.50129999999999997</v>
      </c>
    </row>
    <row r="5019" spans="6:9" x14ac:dyDescent="0.3">
      <c r="F5019" s="2">
        <v>5014</v>
      </c>
      <c r="G5019" s="12">
        <f ca="1"/>
        <v>6.2965522997854659</v>
      </c>
      <c r="H5019" s="12">
        <f ca="1"/>
        <v>0.49441954348411365</v>
      </c>
      <c r="I5019" s="12">
        <v>0.50139999999999996</v>
      </c>
    </row>
    <row r="5020" spans="6:9" x14ac:dyDescent="0.3">
      <c r="F5020" s="2">
        <v>5015</v>
      </c>
      <c r="G5020" s="12">
        <f ca="1"/>
        <v>6.2974457117333493</v>
      </c>
      <c r="H5020" s="12">
        <f ca="1"/>
        <v>0.49452101138209759</v>
      </c>
      <c r="I5020" s="12">
        <v>0.50149999999999995</v>
      </c>
    </row>
    <row r="5021" spans="6:9" x14ac:dyDescent="0.3">
      <c r="F5021" s="2">
        <v>5016</v>
      </c>
      <c r="G5021" s="12">
        <f ca="1"/>
        <v>6.2974737577056805</v>
      </c>
      <c r="H5021" s="12">
        <f ca="1"/>
        <v>0.49452419650943796</v>
      </c>
      <c r="I5021" s="12">
        <v>0.50160000000000005</v>
      </c>
    </row>
    <row r="5022" spans="6:9" x14ac:dyDescent="0.3">
      <c r="F5022" s="2">
        <v>5017</v>
      </c>
      <c r="G5022" s="12">
        <f ca="1"/>
        <v>6.2983810212726317</v>
      </c>
      <c r="H5022" s="12">
        <f ca="1"/>
        <v>0.49462722772981393</v>
      </c>
      <c r="I5022" s="12">
        <v>0.50170000000000003</v>
      </c>
    </row>
    <row r="5023" spans="6:9" x14ac:dyDescent="0.3">
      <c r="F5023" s="2">
        <v>5018</v>
      </c>
      <c r="G5023" s="12">
        <f ca="1"/>
        <v>6.2988818938797113</v>
      </c>
      <c r="H5023" s="12">
        <f ca="1"/>
        <v>0.49468410400397927</v>
      </c>
      <c r="I5023" s="12">
        <v>0.50180000000000002</v>
      </c>
    </row>
    <row r="5024" spans="6:9" x14ac:dyDescent="0.3">
      <c r="F5024" s="2">
        <v>5019</v>
      </c>
      <c r="G5024" s="12">
        <f ca="1"/>
        <v>6.2996655943372577</v>
      </c>
      <c r="H5024" s="12">
        <f ca="1"/>
        <v>0.49477309072354941</v>
      </c>
      <c r="I5024" s="12">
        <v>0.50190000000000001</v>
      </c>
    </row>
    <row r="5025" spans="6:9" x14ac:dyDescent="0.3">
      <c r="F5025" s="2">
        <v>5020</v>
      </c>
      <c r="G5025" s="12">
        <f ca="1"/>
        <v>6.2997318626714192</v>
      </c>
      <c r="H5025" s="12">
        <f ca="1"/>
        <v>0.49478061495444275</v>
      </c>
      <c r="I5025" s="12">
        <v>0.502</v>
      </c>
    </row>
    <row r="5026" spans="6:9" x14ac:dyDescent="0.3">
      <c r="F5026" s="2">
        <v>5021</v>
      </c>
      <c r="G5026" s="12">
        <f ca="1"/>
        <v>6.2997419666440351</v>
      </c>
      <c r="H5026" s="12">
        <f ca="1"/>
        <v>0.49478176217391623</v>
      </c>
      <c r="I5026" s="12">
        <v>0.50209999999999999</v>
      </c>
    </row>
    <row r="5027" spans="6:9" x14ac:dyDescent="0.3">
      <c r="F5027" s="2">
        <v>5022</v>
      </c>
      <c r="G5027" s="12">
        <f ca="1"/>
        <v>6.3027327530295523</v>
      </c>
      <c r="H5027" s="12">
        <f ca="1"/>
        <v>0.49512128774172992</v>
      </c>
      <c r="I5027" s="12">
        <v>0.50219999999999998</v>
      </c>
    </row>
    <row r="5028" spans="6:9" x14ac:dyDescent="0.3">
      <c r="F5028" s="2">
        <v>5023</v>
      </c>
      <c r="G5028" s="12">
        <f ca="1"/>
        <v>6.303367394727136</v>
      </c>
      <c r="H5028" s="12">
        <f ca="1"/>
        <v>0.49519332121727716</v>
      </c>
      <c r="I5028" s="12">
        <v>0.50229999999999997</v>
      </c>
    </row>
    <row r="5029" spans="6:9" x14ac:dyDescent="0.3">
      <c r="F5029" s="2">
        <v>5024</v>
      </c>
      <c r="G5029" s="12">
        <f ca="1"/>
        <v>6.3047022531195394</v>
      </c>
      <c r="H5029" s="12">
        <f ca="1"/>
        <v>0.49534481567378225</v>
      </c>
      <c r="I5029" s="12">
        <v>0.50239999999999996</v>
      </c>
    </row>
    <row r="5030" spans="6:9" x14ac:dyDescent="0.3">
      <c r="F5030" s="2">
        <v>5025</v>
      </c>
      <c r="G5030" s="12">
        <f ca="1"/>
        <v>6.3052635507820431</v>
      </c>
      <c r="H5030" s="12">
        <f ca="1"/>
        <v>0.49540851167691979</v>
      </c>
      <c r="I5030" s="12">
        <v>0.50249999999999995</v>
      </c>
    </row>
    <row r="5031" spans="6:9" x14ac:dyDescent="0.3">
      <c r="F5031" s="2">
        <v>5026</v>
      </c>
      <c r="G5031" s="12">
        <f ca="1"/>
        <v>6.3054553449471173</v>
      </c>
      <c r="H5031" s="12">
        <f ca="1"/>
        <v>0.49543027561157399</v>
      </c>
      <c r="I5031" s="12">
        <v>0.50260000000000005</v>
      </c>
    </row>
    <row r="5032" spans="6:9" x14ac:dyDescent="0.3">
      <c r="F5032" s="2">
        <v>5027</v>
      </c>
      <c r="G5032" s="12">
        <f ca="1"/>
        <v>6.3055847797735192</v>
      </c>
      <c r="H5032" s="12">
        <f ca="1"/>
        <v>0.49544496304623437</v>
      </c>
      <c r="I5032" s="12">
        <v>0.50270000000000004</v>
      </c>
    </row>
    <row r="5033" spans="6:9" x14ac:dyDescent="0.3">
      <c r="F5033" s="2">
        <v>5028</v>
      </c>
      <c r="G5033" s="12">
        <f ca="1"/>
        <v>6.3056577876476076</v>
      </c>
      <c r="H5033" s="12">
        <f ca="1"/>
        <v>0.49545324742512742</v>
      </c>
      <c r="I5033" s="12">
        <v>0.50280000000000002</v>
      </c>
    </row>
    <row r="5034" spans="6:9" x14ac:dyDescent="0.3">
      <c r="F5034" s="2">
        <v>5029</v>
      </c>
      <c r="G5034" s="12">
        <f ca="1"/>
        <v>6.3071546594833139</v>
      </c>
      <c r="H5034" s="12">
        <f ca="1"/>
        <v>0.49562308726248566</v>
      </c>
      <c r="I5034" s="12">
        <v>0.50290000000000001</v>
      </c>
    </row>
    <row r="5035" spans="6:9" x14ac:dyDescent="0.3">
      <c r="F5035" s="2">
        <v>5030</v>
      </c>
      <c r="G5035" s="12">
        <f ca="1"/>
        <v>6.3082042502685916</v>
      </c>
      <c r="H5035" s="12">
        <f ca="1"/>
        <v>0.49574216145973937</v>
      </c>
      <c r="I5035" s="12">
        <v>0.503</v>
      </c>
    </row>
    <row r="5036" spans="6:9" x14ac:dyDescent="0.3">
      <c r="F5036" s="2">
        <v>5031</v>
      </c>
      <c r="G5036" s="12">
        <f ca="1"/>
        <v>6.3102226449784125</v>
      </c>
      <c r="H5036" s="12">
        <f ca="1"/>
        <v>0.49597110830321389</v>
      </c>
      <c r="I5036" s="12">
        <v>0.50309999999999999</v>
      </c>
    </row>
    <row r="5037" spans="6:9" x14ac:dyDescent="0.3">
      <c r="F5037" s="2">
        <v>5032</v>
      </c>
      <c r="G5037" s="12">
        <f ca="1"/>
        <v>6.3104909753962151</v>
      </c>
      <c r="H5037" s="12">
        <f ca="1"/>
        <v>0.49600154145514092</v>
      </c>
      <c r="I5037" s="12">
        <v>0.50319999999999998</v>
      </c>
    </row>
    <row r="5038" spans="6:9" x14ac:dyDescent="0.3">
      <c r="F5038" s="2">
        <v>5033</v>
      </c>
      <c r="G5038" s="12">
        <f ca="1"/>
        <v>6.3108222255021431</v>
      </c>
      <c r="H5038" s="12">
        <f ca="1"/>
        <v>0.49603910958132313</v>
      </c>
      <c r="I5038" s="12">
        <v>0.50329999999999997</v>
      </c>
    </row>
    <row r="5039" spans="6:9" x14ac:dyDescent="0.3">
      <c r="F5039" s="2">
        <v>5034</v>
      </c>
      <c r="G5039" s="12">
        <f ca="1"/>
        <v>6.3109287786664856</v>
      </c>
      <c r="H5039" s="12">
        <f ca="1"/>
        <v>0.49605119383926621</v>
      </c>
      <c r="I5039" s="12">
        <v>0.50339999999999996</v>
      </c>
    </row>
    <row r="5040" spans="6:9" x14ac:dyDescent="0.3">
      <c r="F5040" s="2">
        <v>5035</v>
      </c>
      <c r="G5040" s="12">
        <f ca="1"/>
        <v>6.3118276523012549</v>
      </c>
      <c r="H5040" s="12">
        <f ca="1"/>
        <v>0.49615313031116504</v>
      </c>
      <c r="I5040" s="12">
        <v>0.50349999999999995</v>
      </c>
    </row>
    <row r="5041" spans="6:9" x14ac:dyDescent="0.3">
      <c r="F5041" s="2">
        <v>5036</v>
      </c>
      <c r="G5041" s="12">
        <f ca="1"/>
        <v>6.3119006819326966</v>
      </c>
      <c r="H5041" s="12">
        <f ca="1"/>
        <v>0.49616141179458967</v>
      </c>
      <c r="I5041" s="12">
        <v>0.50360000000000005</v>
      </c>
    </row>
    <row r="5042" spans="6:9" x14ac:dyDescent="0.3">
      <c r="F5042" s="2">
        <v>5037</v>
      </c>
      <c r="G5042" s="12">
        <f ca="1"/>
        <v>6.3120771352976783</v>
      </c>
      <c r="H5042" s="12">
        <f ca="1"/>
        <v>0.49618142116126274</v>
      </c>
      <c r="I5042" s="12">
        <v>0.50370000000000004</v>
      </c>
    </row>
    <row r="5043" spans="6:9" x14ac:dyDescent="0.3">
      <c r="F5043" s="2">
        <v>5038</v>
      </c>
      <c r="G5043" s="12">
        <f ca="1"/>
        <v>6.3140287909870514</v>
      </c>
      <c r="H5043" s="12">
        <f ca="1"/>
        <v>0.49640270951318205</v>
      </c>
      <c r="I5043" s="12">
        <v>0.50380000000000003</v>
      </c>
    </row>
    <row r="5044" spans="6:9" x14ac:dyDescent="0.3">
      <c r="F5044" s="2">
        <v>5039</v>
      </c>
      <c r="G5044" s="12">
        <f ca="1"/>
        <v>6.3154832992442786</v>
      </c>
      <c r="H5044" s="12">
        <f ca="1"/>
        <v>0.49656759961519698</v>
      </c>
      <c r="I5044" s="12">
        <v>0.50390000000000001</v>
      </c>
    </row>
    <row r="5045" spans="6:9" x14ac:dyDescent="0.3">
      <c r="F5045" s="2">
        <v>5040</v>
      </c>
      <c r="G5045" s="12">
        <f ca="1"/>
        <v>6.316244100143197</v>
      </c>
      <c r="H5045" s="12">
        <f ca="1"/>
        <v>0.49665383774296468</v>
      </c>
      <c r="I5045" s="12">
        <v>0.504</v>
      </c>
    </row>
    <row r="5046" spans="6:9" x14ac:dyDescent="0.3">
      <c r="F5046" s="2">
        <v>5041</v>
      </c>
      <c r="G5046" s="12">
        <f ca="1"/>
        <v>6.3171573157912277</v>
      </c>
      <c r="H5046" s="12">
        <f ca="1"/>
        <v>0.49675734332456167</v>
      </c>
      <c r="I5046" s="12">
        <v>0.50409999999999999</v>
      </c>
    </row>
    <row r="5047" spans="6:9" x14ac:dyDescent="0.3">
      <c r="F5047" s="2">
        <v>5042</v>
      </c>
      <c r="G5047" s="12">
        <f ca="1"/>
        <v>6.3181938946711469</v>
      </c>
      <c r="H5047" s="12">
        <f ca="1"/>
        <v>0.4968748191866269</v>
      </c>
      <c r="I5047" s="12">
        <v>0.50419999999999998</v>
      </c>
    </row>
    <row r="5048" spans="6:9" x14ac:dyDescent="0.3">
      <c r="F5048" s="2">
        <v>5043</v>
      </c>
      <c r="G5048" s="12">
        <f ca="1"/>
        <v>6.3189199866742554</v>
      </c>
      <c r="H5048" s="12">
        <f ca="1"/>
        <v>0.49695709989317355</v>
      </c>
      <c r="I5048" s="12">
        <v>0.50429999999999997</v>
      </c>
    </row>
    <row r="5049" spans="6:9" x14ac:dyDescent="0.3">
      <c r="F5049" s="2">
        <v>5044</v>
      </c>
      <c r="G5049" s="12">
        <f ca="1"/>
        <v>6.3189336565991017</v>
      </c>
      <c r="H5049" s="12">
        <f ca="1"/>
        <v>0.4969586489085302</v>
      </c>
      <c r="I5049" s="12">
        <v>0.50439999999999996</v>
      </c>
    </row>
    <row r="5050" spans="6:9" x14ac:dyDescent="0.3">
      <c r="F5050" s="2">
        <v>5045</v>
      </c>
      <c r="G5050" s="12">
        <f ca="1"/>
        <v>6.3202177333862339</v>
      </c>
      <c r="H5050" s="12">
        <f ca="1"/>
        <v>0.49710414494896898</v>
      </c>
      <c r="I5050" s="12">
        <v>0.50449999999999995</v>
      </c>
    </row>
    <row r="5051" spans="6:9" x14ac:dyDescent="0.3">
      <c r="F5051" s="2">
        <v>5046</v>
      </c>
      <c r="G5051" s="12">
        <f ca="1"/>
        <v>6.3215861304569092</v>
      </c>
      <c r="H5051" s="12">
        <f ca="1"/>
        <v>0.49725917366739431</v>
      </c>
      <c r="I5051" s="12">
        <v>0.50460000000000005</v>
      </c>
    </row>
    <row r="5052" spans="6:9" x14ac:dyDescent="0.3">
      <c r="F5052" s="2">
        <v>5047</v>
      </c>
      <c r="G5052" s="12">
        <f ca="1"/>
        <v>6.3217514534686492</v>
      </c>
      <c r="H5052" s="12">
        <f ca="1"/>
        <v>0.49727790197459681</v>
      </c>
      <c r="I5052" s="12">
        <v>0.50470000000000004</v>
      </c>
    </row>
    <row r="5053" spans="6:9" x14ac:dyDescent="0.3">
      <c r="F5053" s="2">
        <v>5048</v>
      </c>
      <c r="G5053" s="12">
        <f ca="1"/>
        <v>6.3219730679351382</v>
      </c>
      <c r="H5053" s="12">
        <f ca="1"/>
        <v>0.49730300664587712</v>
      </c>
      <c r="I5053" s="12">
        <v>0.50480000000000003</v>
      </c>
    </row>
    <row r="5054" spans="6:9" x14ac:dyDescent="0.3">
      <c r="F5054" s="2">
        <v>5049</v>
      </c>
      <c r="G5054" s="12">
        <f ca="1"/>
        <v>6.326880023739986</v>
      </c>
      <c r="H5054" s="12">
        <f ca="1"/>
        <v>0.49785872154151101</v>
      </c>
      <c r="I5054" s="12">
        <v>0.50490000000000002</v>
      </c>
    </row>
    <row r="5055" spans="6:9" x14ac:dyDescent="0.3">
      <c r="F5055" s="2">
        <v>5050</v>
      </c>
      <c r="G5055" s="12">
        <f ca="1"/>
        <v>6.3302343131598784</v>
      </c>
      <c r="H5055" s="12">
        <f ca="1"/>
        <v>0.49823843183399186</v>
      </c>
      <c r="I5055" s="12">
        <v>0.505</v>
      </c>
    </row>
    <row r="5056" spans="6:9" x14ac:dyDescent="0.3">
      <c r="F5056" s="2">
        <v>5051</v>
      </c>
      <c r="G5056" s="12">
        <f ca="1"/>
        <v>6.3306062236946961</v>
      </c>
      <c r="H5056" s="12">
        <f ca="1"/>
        <v>0.49828052439497761</v>
      </c>
      <c r="I5056" s="12">
        <v>0.50509999999999999</v>
      </c>
    </row>
    <row r="5057" spans="6:9" x14ac:dyDescent="0.3">
      <c r="F5057" s="2">
        <v>5052</v>
      </c>
      <c r="G5057" s="12">
        <f ca="1"/>
        <v>6.3329628725269238</v>
      </c>
      <c r="H5057" s="12">
        <f ca="1"/>
        <v>0.49854720992423152</v>
      </c>
      <c r="I5057" s="12">
        <v>0.50519999999999998</v>
      </c>
    </row>
    <row r="5058" spans="6:9" x14ac:dyDescent="0.3">
      <c r="F5058" s="2">
        <v>5053</v>
      </c>
      <c r="G5058" s="12">
        <f ca="1"/>
        <v>6.3340913392154743</v>
      </c>
      <c r="H5058" s="12">
        <f ca="1"/>
        <v>0.49867488722613296</v>
      </c>
      <c r="I5058" s="12">
        <v>0.50529999999999997</v>
      </c>
    </row>
    <row r="5059" spans="6:9" x14ac:dyDescent="0.3">
      <c r="F5059" s="2">
        <v>5054</v>
      </c>
      <c r="G5059" s="12">
        <f ca="1"/>
        <v>6.3349067912988914</v>
      </c>
      <c r="H5059" s="12">
        <f ca="1"/>
        <v>0.49876713989708515</v>
      </c>
      <c r="I5059" s="12">
        <v>0.50539999999999996</v>
      </c>
    </row>
    <row r="5060" spans="6:9" x14ac:dyDescent="0.3">
      <c r="F5060" s="2">
        <v>5055</v>
      </c>
      <c r="G5060" s="12">
        <f ca="1"/>
        <v>6.3376864230586847</v>
      </c>
      <c r="H5060" s="12">
        <f ca="1"/>
        <v>0.49908154203140725</v>
      </c>
      <c r="I5060" s="12">
        <v>0.50549999999999995</v>
      </c>
    </row>
    <row r="5061" spans="6:9" x14ac:dyDescent="0.3">
      <c r="F5061" s="2">
        <v>5056</v>
      </c>
      <c r="G5061" s="12">
        <f ca="1"/>
        <v>6.3393165967102396</v>
      </c>
      <c r="H5061" s="12">
        <f ca="1"/>
        <v>0.49926588690051116</v>
      </c>
      <c r="I5061" s="12">
        <v>0.50560000000000005</v>
      </c>
    </row>
    <row r="5062" spans="6:9" x14ac:dyDescent="0.3">
      <c r="F5062" s="2">
        <v>5057</v>
      </c>
      <c r="G5062" s="12">
        <f ca="1"/>
        <v>6.3415178922432274</v>
      </c>
      <c r="H5062" s="12">
        <f ca="1"/>
        <v>0.49951476554897434</v>
      </c>
      <c r="I5062" s="12">
        <v>0.50570000000000004</v>
      </c>
    </row>
    <row r="5063" spans="6:9" x14ac:dyDescent="0.3">
      <c r="F5063" s="2">
        <v>5058</v>
      </c>
      <c r="G5063" s="12">
        <f ca="1"/>
        <v>6.3418309214385982</v>
      </c>
      <c r="H5063" s="12">
        <f ca="1"/>
        <v>0.49955015195066166</v>
      </c>
      <c r="I5063" s="12">
        <v>0.50580000000000003</v>
      </c>
    </row>
    <row r="5064" spans="6:9" x14ac:dyDescent="0.3">
      <c r="F5064" s="2">
        <v>5059</v>
      </c>
      <c r="G5064" s="12">
        <f ca="1"/>
        <v>6.3433121898869933</v>
      </c>
      <c r="H5064" s="12">
        <f ca="1"/>
        <v>0.49971758612391626</v>
      </c>
      <c r="I5064" s="12">
        <v>0.50590000000000002</v>
      </c>
    </row>
    <row r="5065" spans="6:9" x14ac:dyDescent="0.3">
      <c r="F5065" s="2">
        <v>5060</v>
      </c>
      <c r="G5065" s="12">
        <f ca="1"/>
        <v>6.3437501393928244</v>
      </c>
      <c r="H5065" s="12">
        <f ca="1"/>
        <v>0.49976708442026502</v>
      </c>
      <c r="I5065" s="12">
        <v>0.50600000000000001</v>
      </c>
    </row>
    <row r="5066" spans="6:9" x14ac:dyDescent="0.3">
      <c r="F5066" s="2">
        <v>5061</v>
      </c>
      <c r="G5066" s="12">
        <f ca="1"/>
        <v>6.3440083273496519</v>
      </c>
      <c r="H5066" s="12">
        <f ca="1"/>
        <v>0.49979626448036962</v>
      </c>
      <c r="I5066" s="12">
        <v>0.50609999999999999</v>
      </c>
    </row>
    <row r="5067" spans="6:9" x14ac:dyDescent="0.3">
      <c r="F5067" s="2">
        <v>5062</v>
      </c>
      <c r="G5067" s="12">
        <f ca="1"/>
        <v>6.3462153667646497</v>
      </c>
      <c r="H5067" s="12">
        <f ca="1"/>
        <v>0.50004566856689137</v>
      </c>
      <c r="I5067" s="12">
        <v>0.50619999999999998</v>
      </c>
    </row>
    <row r="5068" spans="6:9" x14ac:dyDescent="0.3">
      <c r="F5068" s="2">
        <v>5063</v>
      </c>
      <c r="G5068" s="12">
        <f ca="1"/>
        <v>6.3478755734797234</v>
      </c>
      <c r="H5068" s="12">
        <f ca="1"/>
        <v>0.50023323995065805</v>
      </c>
      <c r="I5068" s="12">
        <v>0.50629999999999997</v>
      </c>
    </row>
    <row r="5069" spans="6:9" x14ac:dyDescent="0.3">
      <c r="F5069" s="2">
        <v>5064</v>
      </c>
      <c r="G5069" s="12">
        <f ca="1"/>
        <v>6.3479478370074451</v>
      </c>
      <c r="H5069" s="12">
        <f ca="1"/>
        <v>0.50024140358692937</v>
      </c>
      <c r="I5069" s="12">
        <v>0.50639999999999996</v>
      </c>
    </row>
    <row r="5070" spans="6:9" x14ac:dyDescent="0.3">
      <c r="F5070" s="2">
        <v>5065</v>
      </c>
      <c r="G5070" s="12">
        <f ca="1"/>
        <v>6.3486351385142017</v>
      </c>
      <c r="H5070" s="12">
        <f ca="1"/>
        <v>0.50031904514999848</v>
      </c>
      <c r="I5070" s="12">
        <v>0.50649999999999995</v>
      </c>
    </row>
    <row r="5071" spans="6:9" x14ac:dyDescent="0.3">
      <c r="F5071" s="2">
        <v>5066</v>
      </c>
      <c r="G5071" s="12">
        <f ca="1"/>
        <v>6.3496445896805414</v>
      </c>
      <c r="H5071" s="12">
        <f ca="1"/>
        <v>0.50043306833068857</v>
      </c>
      <c r="I5071" s="12">
        <v>0.50660000000000005</v>
      </c>
    </row>
    <row r="5072" spans="6:9" x14ac:dyDescent="0.3">
      <c r="F5072" s="2">
        <v>5067</v>
      </c>
      <c r="G5072" s="12">
        <f ca="1"/>
        <v>6.3512432908238647</v>
      </c>
      <c r="H5072" s="12">
        <f ca="1"/>
        <v>0.50061362557835565</v>
      </c>
      <c r="I5072" s="12">
        <v>0.50670000000000004</v>
      </c>
    </row>
    <row r="5073" spans="6:9" x14ac:dyDescent="0.3">
      <c r="F5073" s="2">
        <v>5068</v>
      </c>
      <c r="G5073" s="12">
        <f ca="1"/>
        <v>6.3522204892489329</v>
      </c>
      <c r="H5073" s="12">
        <f ca="1"/>
        <v>0.50072397521413803</v>
      </c>
      <c r="I5073" s="12">
        <v>0.50680000000000003</v>
      </c>
    </row>
    <row r="5074" spans="6:9" x14ac:dyDescent="0.3">
      <c r="F5074" s="2">
        <v>5069</v>
      </c>
      <c r="G5074" s="12">
        <f ca="1"/>
        <v>6.3532998693852569</v>
      </c>
      <c r="H5074" s="12">
        <f ca="1"/>
        <v>0.50084585032780848</v>
      </c>
      <c r="I5074" s="12">
        <v>0.50690000000000002</v>
      </c>
    </row>
    <row r="5075" spans="6:9" x14ac:dyDescent="0.3">
      <c r="F5075" s="2">
        <v>5070</v>
      </c>
      <c r="G5075" s="12">
        <f ca="1"/>
        <v>6.3543092585837906</v>
      </c>
      <c r="H5075" s="12">
        <f ca="1"/>
        <v>0.50095980993902944</v>
      </c>
      <c r="I5075" s="12">
        <v>0.50700000000000001</v>
      </c>
    </row>
    <row r="5076" spans="6:9" x14ac:dyDescent="0.3">
      <c r="F5076" s="2">
        <v>5071</v>
      </c>
      <c r="G5076" s="12">
        <f ca="1"/>
        <v>6.354919631506367</v>
      </c>
      <c r="H5076" s="12">
        <f ca="1"/>
        <v>0.5010287148356759</v>
      </c>
      <c r="I5076" s="12">
        <v>0.5071</v>
      </c>
    </row>
    <row r="5077" spans="6:9" x14ac:dyDescent="0.3">
      <c r="F5077" s="2">
        <v>5072</v>
      </c>
      <c r="G5077" s="12">
        <f ca="1"/>
        <v>6.3556969201890849</v>
      </c>
      <c r="H5077" s="12">
        <f ca="1"/>
        <v>0.50111645633418012</v>
      </c>
      <c r="I5077" s="12">
        <v>0.50719999999999998</v>
      </c>
    </row>
    <row r="5078" spans="6:9" x14ac:dyDescent="0.3">
      <c r="F5078" s="2">
        <v>5073</v>
      </c>
      <c r="G5078" s="12">
        <f ca="1"/>
        <v>6.3557994226168706</v>
      </c>
      <c r="H5078" s="12">
        <f ca="1"/>
        <v>0.50112802641738008</v>
      </c>
      <c r="I5078" s="12">
        <v>0.50729999999999997</v>
      </c>
    </row>
    <row r="5079" spans="6:9" x14ac:dyDescent="0.3">
      <c r="F5079" s="2">
        <v>5074</v>
      </c>
      <c r="G5079" s="12">
        <f ca="1"/>
        <v>6.3561522827823103</v>
      </c>
      <c r="H5079" s="12">
        <f ca="1"/>
        <v>0.50116785496011729</v>
      </c>
      <c r="I5079" s="12">
        <v>0.50739999999999996</v>
      </c>
    </row>
    <row r="5080" spans="6:9" x14ac:dyDescent="0.3">
      <c r="F5080" s="2">
        <v>5075</v>
      </c>
      <c r="G5080" s="12">
        <f ca="1"/>
        <v>6.3565824580437775</v>
      </c>
      <c r="H5080" s="12">
        <f ca="1"/>
        <v>0.50121640829614189</v>
      </c>
      <c r="I5080" s="12">
        <v>0.50749999999999995</v>
      </c>
    </row>
    <row r="5081" spans="6:9" x14ac:dyDescent="0.3">
      <c r="F5081" s="2">
        <v>5076</v>
      </c>
      <c r="G5081" s="12">
        <f ca="1"/>
        <v>6.3577989793712835</v>
      </c>
      <c r="H5081" s="12">
        <f ca="1"/>
        <v>0.50135370345043928</v>
      </c>
      <c r="I5081" s="12">
        <v>0.50760000000000005</v>
      </c>
    </row>
    <row r="5082" spans="6:9" x14ac:dyDescent="0.3">
      <c r="F5082" s="2">
        <v>5077</v>
      </c>
      <c r="G5082" s="12">
        <f ca="1"/>
        <v>6.3594879111383102</v>
      </c>
      <c r="H5082" s="12">
        <f ca="1"/>
        <v>0.50154428471785306</v>
      </c>
      <c r="I5082" s="12">
        <v>0.50770000000000004</v>
      </c>
    </row>
    <row r="5083" spans="6:9" x14ac:dyDescent="0.3">
      <c r="F5083" s="2">
        <v>5078</v>
      </c>
      <c r="G5083" s="12">
        <f ca="1"/>
        <v>6.3604323116148773</v>
      </c>
      <c r="H5083" s="12">
        <f ca="1"/>
        <v>0.5016508371070787</v>
      </c>
      <c r="I5083" s="12">
        <v>0.50780000000000003</v>
      </c>
    </row>
    <row r="5084" spans="6:9" x14ac:dyDescent="0.3">
      <c r="F5084" s="2">
        <v>5079</v>
      </c>
      <c r="G5084" s="12">
        <f ca="1"/>
        <v>6.3606942607830064</v>
      </c>
      <c r="H5084" s="12">
        <f ca="1"/>
        <v>0.50168038972827578</v>
      </c>
      <c r="I5084" s="12">
        <v>0.50790000000000002</v>
      </c>
    </row>
    <row r="5085" spans="6:9" x14ac:dyDescent="0.3">
      <c r="F5085" s="2">
        <v>5080</v>
      </c>
      <c r="G5085" s="12">
        <f ca="1"/>
        <v>6.3609073114056605</v>
      </c>
      <c r="H5085" s="12">
        <f ca="1"/>
        <v>0.50170442509533375</v>
      </c>
      <c r="I5085" s="12">
        <v>0.50800000000000001</v>
      </c>
    </row>
    <row r="5086" spans="6:9" x14ac:dyDescent="0.3">
      <c r="F5086" s="2">
        <v>5081</v>
      </c>
      <c r="G5086" s="12">
        <f ca="1"/>
        <v>6.3614753141552196</v>
      </c>
      <c r="H5086" s="12">
        <f ca="1"/>
        <v>0.50176850181120314</v>
      </c>
      <c r="I5086" s="12">
        <v>0.5081</v>
      </c>
    </row>
    <row r="5087" spans="6:9" x14ac:dyDescent="0.3">
      <c r="F5087" s="2">
        <v>5082</v>
      </c>
      <c r="G5087" s="12">
        <f ca="1"/>
        <v>6.3615450320301923</v>
      </c>
      <c r="H5087" s="12">
        <f ca="1"/>
        <v>0.50177636645632451</v>
      </c>
      <c r="I5087" s="12">
        <v>0.50819999999999999</v>
      </c>
    </row>
    <row r="5088" spans="6:9" x14ac:dyDescent="0.3">
      <c r="F5088" s="2">
        <v>5083</v>
      </c>
      <c r="G5088" s="12">
        <f ca="1"/>
        <v>6.3616826313597956</v>
      </c>
      <c r="H5088" s="12">
        <f ca="1"/>
        <v>0.50179188841381761</v>
      </c>
      <c r="I5088" s="12">
        <v>0.50829999999999997</v>
      </c>
    </row>
    <row r="5089" spans="6:9" x14ac:dyDescent="0.3">
      <c r="F5089" s="2">
        <v>5084</v>
      </c>
      <c r="G5089" s="12">
        <f ca="1"/>
        <v>6.3618590567813698</v>
      </c>
      <c r="H5089" s="12">
        <f ca="1"/>
        <v>0.50181178983256458</v>
      </c>
      <c r="I5089" s="12">
        <v>0.50839999999999996</v>
      </c>
    </row>
    <row r="5090" spans="6:9" x14ac:dyDescent="0.3">
      <c r="F5090" s="2">
        <v>5085</v>
      </c>
      <c r="G5090" s="12">
        <f ca="1"/>
        <v>6.3621090653869876</v>
      </c>
      <c r="H5090" s="12">
        <f ca="1"/>
        <v>0.50183999105412502</v>
      </c>
      <c r="I5090" s="12">
        <v>0.50849999999999995</v>
      </c>
    </row>
    <row r="5091" spans="6:9" x14ac:dyDescent="0.3">
      <c r="F5091" s="2">
        <v>5086</v>
      </c>
      <c r="G5091" s="12">
        <f ca="1"/>
        <v>6.3630832526868701</v>
      </c>
      <c r="H5091" s="12">
        <f ca="1"/>
        <v>0.5019498731578752</v>
      </c>
      <c r="I5091" s="12">
        <v>0.50860000000000005</v>
      </c>
    </row>
    <row r="5092" spans="6:9" x14ac:dyDescent="0.3">
      <c r="F5092" s="2">
        <v>5087</v>
      </c>
      <c r="G5092" s="12">
        <f ca="1"/>
        <v>6.3632748200983764</v>
      </c>
      <c r="H5092" s="12">
        <f ca="1"/>
        <v>0.50197147938929654</v>
      </c>
      <c r="I5092" s="12">
        <v>0.50870000000000004</v>
      </c>
    </row>
    <row r="5093" spans="6:9" x14ac:dyDescent="0.3">
      <c r="F5093" s="2">
        <v>5088</v>
      </c>
      <c r="G5093" s="12">
        <f ca="1"/>
        <v>6.3633706007416428</v>
      </c>
      <c r="H5093" s="12">
        <f ca="1"/>
        <v>0.50198228199334438</v>
      </c>
      <c r="I5093" s="12">
        <v>0.50880000000000003</v>
      </c>
    </row>
    <row r="5094" spans="6:9" x14ac:dyDescent="0.3">
      <c r="F5094" s="2">
        <v>5089</v>
      </c>
      <c r="G5094" s="12">
        <f ca="1"/>
        <v>6.3649921880338978</v>
      </c>
      <c r="H5094" s="12">
        <f ca="1"/>
        <v>0.50216515562094521</v>
      </c>
      <c r="I5094" s="12">
        <v>0.50890000000000002</v>
      </c>
    </row>
    <row r="5095" spans="6:9" x14ac:dyDescent="0.3">
      <c r="F5095" s="2">
        <v>5090</v>
      </c>
      <c r="G5095" s="12">
        <f ca="1"/>
        <v>6.3665681716048148</v>
      </c>
      <c r="H5095" s="12">
        <f ca="1"/>
        <v>0.50234285584769789</v>
      </c>
      <c r="I5095" s="12">
        <v>0.50900000000000001</v>
      </c>
    </row>
    <row r="5096" spans="6:9" x14ac:dyDescent="0.3">
      <c r="F5096" s="2">
        <v>5091</v>
      </c>
      <c r="G5096" s="12">
        <f ca="1"/>
        <v>6.3680480726454602</v>
      </c>
      <c r="H5096" s="12">
        <f ca="1"/>
        <v>0.50250969491581765</v>
      </c>
      <c r="I5096" s="12">
        <v>0.5091</v>
      </c>
    </row>
    <row r="5097" spans="6:9" x14ac:dyDescent="0.3">
      <c r="F5097" s="2">
        <v>5092</v>
      </c>
      <c r="G5097" s="12">
        <f ca="1"/>
        <v>6.3682663655575436</v>
      </c>
      <c r="H5097" s="12">
        <f ca="1"/>
        <v>0.50253430228093865</v>
      </c>
      <c r="I5097" s="12">
        <v>0.50919999999999999</v>
      </c>
    </row>
    <row r="5098" spans="6:9" x14ac:dyDescent="0.3">
      <c r="F5098" s="2">
        <v>5093</v>
      </c>
      <c r="G5098" s="12">
        <f ca="1"/>
        <v>6.3691847832804758</v>
      </c>
      <c r="H5098" s="12">
        <f ca="1"/>
        <v>0.50263782584476491</v>
      </c>
      <c r="I5098" s="12">
        <v>0.50929999999999997</v>
      </c>
    </row>
    <row r="5099" spans="6:9" x14ac:dyDescent="0.3">
      <c r="F5099" s="2">
        <v>5094</v>
      </c>
      <c r="G5099" s="12">
        <f ca="1"/>
        <v>6.3699129556798031</v>
      </c>
      <c r="H5099" s="12">
        <f ca="1"/>
        <v>0.50271989779276272</v>
      </c>
      <c r="I5099" s="12">
        <v>0.50939999999999996</v>
      </c>
    </row>
    <row r="5100" spans="6:9" x14ac:dyDescent="0.3">
      <c r="F5100" s="2">
        <v>5095</v>
      </c>
      <c r="G5100" s="12">
        <f ca="1"/>
        <v>6.3700866718124116</v>
      </c>
      <c r="H5100" s="12">
        <f ca="1"/>
        <v>0.50273947630214955</v>
      </c>
      <c r="I5100" s="12">
        <v>0.50949999999999995</v>
      </c>
    </row>
    <row r="5101" spans="6:9" x14ac:dyDescent="0.3">
      <c r="F5101" s="2">
        <v>5096</v>
      </c>
      <c r="G5101" s="12">
        <f ca="1"/>
        <v>6.3704013360929599</v>
      </c>
      <c r="H5101" s="12">
        <f ca="1"/>
        <v>0.50277493930546802</v>
      </c>
      <c r="I5101" s="12">
        <v>0.50960000000000005</v>
      </c>
    </row>
    <row r="5102" spans="6:9" x14ac:dyDescent="0.3">
      <c r="F5102" s="2">
        <v>5097</v>
      </c>
      <c r="G5102" s="12">
        <f ca="1"/>
        <v>6.3712213097074191</v>
      </c>
      <c r="H5102" s="12">
        <f ca="1"/>
        <v>0.50286734557554846</v>
      </c>
      <c r="I5102" s="12">
        <v>0.50970000000000004</v>
      </c>
    </row>
    <row r="5103" spans="6:9" x14ac:dyDescent="0.3">
      <c r="F5103" s="2">
        <v>5098</v>
      </c>
      <c r="G5103" s="12">
        <f ca="1"/>
        <v>6.3721132727283587</v>
      </c>
      <c r="H5103" s="12">
        <f ca="1"/>
        <v>0.50296785537553546</v>
      </c>
      <c r="I5103" s="12">
        <v>0.50980000000000003</v>
      </c>
    </row>
    <row r="5104" spans="6:9" x14ac:dyDescent="0.3">
      <c r="F5104" s="2">
        <v>5099</v>
      </c>
      <c r="G5104" s="12">
        <f ca="1"/>
        <v>6.3732819967810608</v>
      </c>
      <c r="H5104" s="12">
        <f ca="1"/>
        <v>0.50309953705633637</v>
      </c>
      <c r="I5104" s="12">
        <v>0.50990000000000002</v>
      </c>
    </row>
    <row r="5105" spans="6:9" x14ac:dyDescent="0.3">
      <c r="F5105" s="2">
        <v>5100</v>
      </c>
      <c r="G5105" s="12">
        <f ca="1"/>
        <v>6.3741563505007157</v>
      </c>
      <c r="H5105" s="12">
        <f ca="1"/>
        <v>0.5031980408022394</v>
      </c>
      <c r="I5105" s="12">
        <v>0.51</v>
      </c>
    </row>
    <row r="5106" spans="6:9" x14ac:dyDescent="0.3">
      <c r="F5106" s="2">
        <v>5101</v>
      </c>
      <c r="G5106" s="12">
        <f ca="1"/>
        <v>6.3742861393722832</v>
      </c>
      <c r="H5106" s="12">
        <f ca="1"/>
        <v>0.50321266188516889</v>
      </c>
      <c r="I5106" s="12">
        <v>0.5101</v>
      </c>
    </row>
    <row r="5107" spans="6:9" x14ac:dyDescent="0.3">
      <c r="F5107" s="2">
        <v>5102</v>
      </c>
      <c r="G5107" s="12">
        <f ca="1"/>
        <v>6.3793654910848678</v>
      </c>
      <c r="H5107" s="12">
        <f ca="1"/>
        <v>0.50378470442124446</v>
      </c>
      <c r="I5107" s="12">
        <v>0.51019999999999999</v>
      </c>
    </row>
    <row r="5108" spans="6:9" x14ac:dyDescent="0.3">
      <c r="F5108" s="2">
        <v>5103</v>
      </c>
      <c r="G5108" s="12">
        <f ca="1"/>
        <v>6.380239341139343</v>
      </c>
      <c r="H5108" s="12">
        <f ca="1"/>
        <v>0.50388308679639038</v>
      </c>
      <c r="I5108" s="12">
        <v>0.51029999999999998</v>
      </c>
    </row>
    <row r="5109" spans="6:9" x14ac:dyDescent="0.3">
      <c r="F5109" s="2">
        <v>5104</v>
      </c>
      <c r="G5109" s="12">
        <f ca="1"/>
        <v>6.3821926008821732</v>
      </c>
      <c r="H5109" s="12">
        <f ca="1"/>
        <v>0.50410296084296302</v>
      </c>
      <c r="I5109" s="12">
        <v>0.51039999999999996</v>
      </c>
    </row>
    <row r="5110" spans="6:9" x14ac:dyDescent="0.3">
      <c r="F5110" s="2">
        <v>5105</v>
      </c>
      <c r="G5110" s="12">
        <f ca="1"/>
        <v>6.3825695200550969</v>
      </c>
      <c r="H5110" s="12">
        <f ca="1"/>
        <v>0.504145384433621</v>
      </c>
      <c r="I5110" s="12">
        <v>0.51049999999999995</v>
      </c>
    </row>
    <row r="5111" spans="6:9" x14ac:dyDescent="0.3">
      <c r="F5111" s="2">
        <v>5106</v>
      </c>
      <c r="G5111" s="12">
        <f ca="1"/>
        <v>6.3840821756990813</v>
      </c>
      <c r="H5111" s="12">
        <f ca="1"/>
        <v>0.50431562177046685</v>
      </c>
      <c r="I5111" s="12">
        <v>0.51060000000000005</v>
      </c>
    </row>
    <row r="5112" spans="6:9" x14ac:dyDescent="0.3">
      <c r="F5112" s="2">
        <v>5107</v>
      </c>
      <c r="G5112" s="12">
        <f ca="1"/>
        <v>6.3852614819958422</v>
      </c>
      <c r="H5112" s="12">
        <f ca="1"/>
        <v>0.50444832393282346</v>
      </c>
      <c r="I5112" s="12">
        <v>0.51070000000000004</v>
      </c>
    </row>
    <row r="5113" spans="6:9" x14ac:dyDescent="0.3">
      <c r="F5113" s="2">
        <v>5108</v>
      </c>
      <c r="G5113" s="12">
        <f ca="1"/>
        <v>6.3878071425924103</v>
      </c>
      <c r="H5113" s="12">
        <f ca="1"/>
        <v>0.50473471806830306</v>
      </c>
      <c r="I5113" s="12">
        <v>0.51080000000000003</v>
      </c>
    </row>
    <row r="5114" spans="6:9" x14ac:dyDescent="0.3">
      <c r="F5114" s="2">
        <v>5109</v>
      </c>
      <c r="G5114" s="12">
        <f ca="1"/>
        <v>6.3880347857141153</v>
      </c>
      <c r="H5114" s="12">
        <f ca="1"/>
        <v>0.50476032471808374</v>
      </c>
      <c r="I5114" s="12">
        <v>0.51090000000000002</v>
      </c>
    </row>
    <row r="5115" spans="6:9" x14ac:dyDescent="0.3">
      <c r="F5115" s="2">
        <v>5110</v>
      </c>
      <c r="G5115" s="12">
        <f ca="1"/>
        <v>6.3883404017321359</v>
      </c>
      <c r="H5115" s="12">
        <f ca="1"/>
        <v>0.50479470122631342</v>
      </c>
      <c r="I5115" s="12">
        <v>0.51100000000000001</v>
      </c>
    </row>
    <row r="5116" spans="6:9" x14ac:dyDescent="0.3">
      <c r="F5116" s="2">
        <v>5111</v>
      </c>
      <c r="G5116" s="12">
        <f ca="1"/>
        <v>6.3909074138927382</v>
      </c>
      <c r="H5116" s="12">
        <f ca="1"/>
        <v>0.50508340054943346</v>
      </c>
      <c r="I5116" s="12">
        <v>0.5111</v>
      </c>
    </row>
    <row r="5117" spans="6:9" x14ac:dyDescent="0.3">
      <c r="F5117" s="2">
        <v>5112</v>
      </c>
      <c r="G5117" s="12">
        <f ca="1"/>
        <v>6.3912714456174147</v>
      </c>
      <c r="H5117" s="12">
        <f ca="1"/>
        <v>0.50512433489392117</v>
      </c>
      <c r="I5117" s="12">
        <v>0.51119999999999999</v>
      </c>
    </row>
    <row r="5118" spans="6:9" x14ac:dyDescent="0.3">
      <c r="F5118" s="2">
        <v>5113</v>
      </c>
      <c r="G5118" s="12">
        <f ca="1"/>
        <v>6.3917718180880287</v>
      </c>
      <c r="H5118" s="12">
        <f ca="1"/>
        <v>0.50518059772534663</v>
      </c>
      <c r="I5118" s="12">
        <v>0.51129999999999998</v>
      </c>
    </row>
    <row r="5119" spans="6:9" x14ac:dyDescent="0.3">
      <c r="F5119" s="2">
        <v>5114</v>
      </c>
      <c r="G5119" s="12">
        <f ca="1"/>
        <v>6.3934055437139223</v>
      </c>
      <c r="H5119" s="12">
        <f ca="1"/>
        <v>0.50536427559543806</v>
      </c>
      <c r="I5119" s="12">
        <v>0.51139999999999997</v>
      </c>
    </row>
    <row r="5120" spans="6:9" x14ac:dyDescent="0.3">
      <c r="F5120" s="2">
        <v>5115</v>
      </c>
      <c r="G5120" s="12">
        <f ca="1"/>
        <v>6.3954805184649919</v>
      </c>
      <c r="H5120" s="12">
        <f ca="1"/>
        <v>0.50559751545115506</v>
      </c>
      <c r="I5120" s="12">
        <v>0.51149999999999995</v>
      </c>
    </row>
    <row r="5121" spans="6:9" x14ac:dyDescent="0.3">
      <c r="F5121" s="2">
        <v>5116</v>
      </c>
      <c r="G5121" s="12">
        <f ca="1"/>
        <v>6.39651182097177</v>
      </c>
      <c r="H5121" s="12">
        <f ca="1"/>
        <v>0.50571342052428025</v>
      </c>
      <c r="I5121" s="12">
        <v>0.51160000000000005</v>
      </c>
    </row>
    <row r="5122" spans="6:9" x14ac:dyDescent="0.3">
      <c r="F5122" s="2">
        <v>5117</v>
      </c>
      <c r="G5122" s="12">
        <f ca="1"/>
        <v>6.3965386889107139</v>
      </c>
      <c r="H5122" s="12">
        <f ca="1"/>
        <v>0.50571643995900972</v>
      </c>
      <c r="I5122" s="12">
        <v>0.51170000000000004</v>
      </c>
    </row>
    <row r="5123" spans="6:9" x14ac:dyDescent="0.3">
      <c r="F5123" s="2">
        <v>5118</v>
      </c>
      <c r="G5123" s="12">
        <f ca="1"/>
        <v>6.3966005330667359</v>
      </c>
      <c r="H5123" s="12">
        <f ca="1"/>
        <v>0.50572339000786592</v>
      </c>
      <c r="I5123" s="12">
        <v>0.51180000000000003</v>
      </c>
    </row>
    <row r="5124" spans="6:9" x14ac:dyDescent="0.3">
      <c r="F5124" s="2">
        <v>5119</v>
      </c>
      <c r="G5124" s="12">
        <f ca="1"/>
        <v>6.3969839538308593</v>
      </c>
      <c r="H5124" s="12">
        <f ca="1"/>
        <v>0.50576647780218598</v>
      </c>
      <c r="I5124" s="12">
        <v>0.51190000000000002</v>
      </c>
    </row>
    <row r="5125" spans="6:9" x14ac:dyDescent="0.3">
      <c r="F5125" s="2">
        <v>5120</v>
      </c>
      <c r="G5125" s="12">
        <f ca="1"/>
        <v>6.3981038746737715</v>
      </c>
      <c r="H5125" s="12">
        <f ca="1"/>
        <v>0.5058923211642159</v>
      </c>
      <c r="I5125" s="12">
        <v>0.51200000000000001</v>
      </c>
    </row>
    <row r="5126" spans="6:9" x14ac:dyDescent="0.3">
      <c r="F5126" s="2">
        <v>5121</v>
      </c>
      <c r="G5126" s="12">
        <f ca="1"/>
        <v>6.3997009227556685</v>
      </c>
      <c r="H5126" s="12">
        <f ca="1"/>
        <v>0.50607175176448771</v>
      </c>
      <c r="I5126" s="12">
        <v>0.5121</v>
      </c>
    </row>
    <row r="5127" spans="6:9" x14ac:dyDescent="0.3">
      <c r="F5127" s="2">
        <v>5122</v>
      </c>
      <c r="G5127" s="12">
        <f ca="1"/>
        <v>6.4012769928027584</v>
      </c>
      <c r="H5127" s="12">
        <f ca="1"/>
        <v>0.50624879473334761</v>
      </c>
      <c r="I5127" s="12">
        <v>0.51219999999999999</v>
      </c>
    </row>
    <row r="5128" spans="6:9" x14ac:dyDescent="0.3">
      <c r="F5128" s="2">
        <v>5123</v>
      </c>
      <c r="G5128" s="12">
        <f ca="1"/>
        <v>6.4020572890483738</v>
      </c>
      <c r="H5128" s="12">
        <f ca="1"/>
        <v>0.50633643560510178</v>
      </c>
      <c r="I5128" s="12">
        <v>0.51229999999999998</v>
      </c>
    </row>
    <row r="5129" spans="6:9" x14ac:dyDescent="0.3">
      <c r="F5129" s="2">
        <v>5124</v>
      </c>
      <c r="G5129" s="12">
        <f ca="1"/>
        <v>6.4022838618374083</v>
      </c>
      <c r="H5129" s="12">
        <f ca="1"/>
        <v>0.50636188227660595</v>
      </c>
      <c r="I5129" s="12">
        <v>0.51239999999999997</v>
      </c>
    </row>
    <row r="5130" spans="6:9" x14ac:dyDescent="0.3">
      <c r="F5130" s="2">
        <v>5125</v>
      </c>
      <c r="G5130" s="12">
        <f ca="1"/>
        <v>6.4023852664528107</v>
      </c>
      <c r="H5130" s="12">
        <f ca="1"/>
        <v>0.50637327095045193</v>
      </c>
      <c r="I5130" s="12">
        <v>0.51249999999999996</v>
      </c>
    </row>
    <row r="5131" spans="6:9" x14ac:dyDescent="0.3">
      <c r="F5131" s="2">
        <v>5126</v>
      </c>
      <c r="G5131" s="12">
        <f ca="1"/>
        <v>6.4030272176739063</v>
      </c>
      <c r="H5131" s="12">
        <f ca="1"/>
        <v>0.50644536506005133</v>
      </c>
      <c r="I5131" s="12">
        <v>0.51259999999999994</v>
      </c>
    </row>
    <row r="5132" spans="6:9" x14ac:dyDescent="0.3">
      <c r="F5132" s="2">
        <v>5127</v>
      </c>
      <c r="G5132" s="12">
        <f ca="1"/>
        <v>6.4039075015203499</v>
      </c>
      <c r="H5132" s="12">
        <f ca="1"/>
        <v>0.50654421678889616</v>
      </c>
      <c r="I5132" s="12">
        <v>0.51270000000000004</v>
      </c>
    </row>
    <row r="5133" spans="6:9" x14ac:dyDescent="0.3">
      <c r="F5133" s="2">
        <v>5128</v>
      </c>
      <c r="G5133" s="12">
        <f ca="1"/>
        <v>6.4057216888535766</v>
      </c>
      <c r="H5133" s="12">
        <f ca="1"/>
        <v>0.5067479113918153</v>
      </c>
      <c r="I5133" s="12">
        <v>0.51280000000000003</v>
      </c>
    </row>
    <row r="5134" spans="6:9" x14ac:dyDescent="0.3">
      <c r="F5134" s="2">
        <v>5129</v>
      </c>
      <c r="G5134" s="12">
        <f ca="1"/>
        <v>6.4087712746817225</v>
      </c>
      <c r="H5134" s="12">
        <f ca="1"/>
        <v>0.50709022356360967</v>
      </c>
      <c r="I5134" s="12">
        <v>0.51290000000000002</v>
      </c>
    </row>
    <row r="5135" spans="6:9" x14ac:dyDescent="0.3">
      <c r="F5135" s="2">
        <v>5130</v>
      </c>
      <c r="G5135" s="12">
        <f ca="1"/>
        <v>6.4092881697077084</v>
      </c>
      <c r="H5135" s="12">
        <f ca="1"/>
        <v>0.50714823301420864</v>
      </c>
      <c r="I5135" s="12">
        <v>0.51300000000000001</v>
      </c>
    </row>
    <row r="5136" spans="6:9" x14ac:dyDescent="0.3">
      <c r="F5136" s="2">
        <v>5131</v>
      </c>
      <c r="G5136" s="12">
        <f ca="1"/>
        <v>6.4108940087817992</v>
      </c>
      <c r="H5136" s="12">
        <f ca="1"/>
        <v>0.50732843008787787</v>
      </c>
      <c r="I5136" s="12">
        <v>0.5131</v>
      </c>
    </row>
    <row r="5137" spans="6:9" x14ac:dyDescent="0.3">
      <c r="F5137" s="2">
        <v>5132</v>
      </c>
      <c r="G5137" s="12">
        <f ca="1"/>
        <v>6.4114292595660922</v>
      </c>
      <c r="H5137" s="12">
        <f ca="1"/>
        <v>0.50738848546163162</v>
      </c>
      <c r="I5137" s="12">
        <v>0.51319999999999999</v>
      </c>
    </row>
    <row r="5138" spans="6:9" x14ac:dyDescent="0.3">
      <c r="F5138" s="2">
        <v>5133</v>
      </c>
      <c r="G5138" s="12">
        <f ca="1"/>
        <v>6.4115221771518254</v>
      </c>
      <c r="H5138" s="12">
        <f ca="1"/>
        <v>0.50739891049528818</v>
      </c>
      <c r="I5138" s="12">
        <v>0.51329999999999998</v>
      </c>
    </row>
    <row r="5139" spans="6:9" x14ac:dyDescent="0.3">
      <c r="F5139" s="2">
        <v>5134</v>
      </c>
      <c r="G5139" s="12">
        <f ca="1"/>
        <v>6.4119617263725006</v>
      </c>
      <c r="H5139" s="12">
        <f ca="1"/>
        <v>0.50744822496129338</v>
      </c>
      <c r="I5139" s="12">
        <v>0.51339999999999997</v>
      </c>
    </row>
    <row r="5140" spans="6:9" x14ac:dyDescent="0.3">
      <c r="F5140" s="2">
        <v>5135</v>
      </c>
      <c r="G5140" s="12">
        <f ca="1"/>
        <v>6.4120043751962337</v>
      </c>
      <c r="H5140" s="12">
        <f ca="1"/>
        <v>0.50745300974543683</v>
      </c>
      <c r="I5140" s="12">
        <v>0.51349999999999996</v>
      </c>
    </row>
    <row r="5141" spans="6:9" x14ac:dyDescent="0.3">
      <c r="F5141" s="2">
        <v>5136</v>
      </c>
      <c r="G5141" s="12">
        <f ca="1"/>
        <v>6.4132411202396993</v>
      </c>
      <c r="H5141" s="12">
        <f ca="1"/>
        <v>0.50759175076293339</v>
      </c>
      <c r="I5141" s="12">
        <v>0.51359999999999995</v>
      </c>
    </row>
    <row r="5142" spans="6:9" x14ac:dyDescent="0.3">
      <c r="F5142" s="2">
        <v>5137</v>
      </c>
      <c r="G5142" s="12">
        <f ca="1"/>
        <v>6.4158501608821199</v>
      </c>
      <c r="H5142" s="12">
        <f ca="1"/>
        <v>0.50788437716413004</v>
      </c>
      <c r="I5142" s="12">
        <v>0.51370000000000005</v>
      </c>
    </row>
    <row r="5143" spans="6:9" x14ac:dyDescent="0.3">
      <c r="F5143" s="2">
        <v>5138</v>
      </c>
      <c r="G5143" s="12">
        <f ca="1"/>
        <v>6.420314600569295</v>
      </c>
      <c r="H5143" s="12">
        <f ca="1"/>
        <v>0.50838490713395701</v>
      </c>
      <c r="I5143" s="12">
        <v>0.51380000000000003</v>
      </c>
    </row>
    <row r="5144" spans="6:9" x14ac:dyDescent="0.3">
      <c r="F5144" s="2">
        <v>5139</v>
      </c>
      <c r="G5144" s="12">
        <f ca="1"/>
        <v>6.4205412990775992</v>
      </c>
      <c r="H5144" s="12">
        <f ca="1"/>
        <v>0.50841031681396143</v>
      </c>
      <c r="I5144" s="12">
        <v>0.51390000000000002</v>
      </c>
    </row>
    <row r="5145" spans="6:9" x14ac:dyDescent="0.3">
      <c r="F5145" s="2">
        <v>5140</v>
      </c>
      <c r="G5145" s="12">
        <f ca="1"/>
        <v>6.4217951538728411</v>
      </c>
      <c r="H5145" s="12">
        <f ca="1"/>
        <v>0.50855084460078825</v>
      </c>
      <c r="I5145" s="12">
        <v>0.51400000000000001</v>
      </c>
    </row>
    <row r="5146" spans="6:9" x14ac:dyDescent="0.3">
      <c r="F5146" s="2">
        <v>5141</v>
      </c>
      <c r="G5146" s="12">
        <f ca="1"/>
        <v>6.4222914597453205</v>
      </c>
      <c r="H5146" s="12">
        <f ca="1"/>
        <v>0.50860646348984029</v>
      </c>
      <c r="I5146" s="12">
        <v>0.5141</v>
      </c>
    </row>
    <row r="5147" spans="6:9" x14ac:dyDescent="0.3">
      <c r="F5147" s="2">
        <v>5142</v>
      </c>
      <c r="G5147" s="12">
        <f ca="1"/>
        <v>6.4225225437441402</v>
      </c>
      <c r="H5147" s="12">
        <f ca="1"/>
        <v>0.50863235904827397</v>
      </c>
      <c r="I5147" s="12">
        <v>0.51419999999999999</v>
      </c>
    </row>
    <row r="5148" spans="6:9" x14ac:dyDescent="0.3">
      <c r="F5148" s="2">
        <v>5143</v>
      </c>
      <c r="G5148" s="12">
        <f ca="1"/>
        <v>6.4228253808948734</v>
      </c>
      <c r="H5148" s="12">
        <f ca="1"/>
        <v>0.50866629435026145</v>
      </c>
      <c r="I5148" s="12">
        <v>0.51429999999999998</v>
      </c>
    </row>
    <row r="5149" spans="6:9" x14ac:dyDescent="0.3">
      <c r="F5149" s="2">
        <v>5144</v>
      </c>
      <c r="G5149" s="12">
        <f ca="1"/>
        <v>6.4229262550183277</v>
      </c>
      <c r="H5149" s="12">
        <f ca="1"/>
        <v>0.50867759784225686</v>
      </c>
      <c r="I5149" s="12">
        <v>0.51439999999999997</v>
      </c>
    </row>
    <row r="5150" spans="6:9" x14ac:dyDescent="0.3">
      <c r="F5150" s="2">
        <v>5145</v>
      </c>
      <c r="G5150" s="12">
        <f ca="1"/>
        <v>6.4239958352807642</v>
      </c>
      <c r="H5150" s="12">
        <f ca="1"/>
        <v>0.50879744233437019</v>
      </c>
      <c r="I5150" s="12">
        <v>0.51449999999999996</v>
      </c>
    </row>
    <row r="5151" spans="6:9" x14ac:dyDescent="0.3">
      <c r="F5151" s="2">
        <v>5146</v>
      </c>
      <c r="G5151" s="12">
        <f ca="1"/>
        <v>6.4247235151963284</v>
      </c>
      <c r="H5151" s="12">
        <f ca="1"/>
        <v>0.50887896940442667</v>
      </c>
      <c r="I5151" s="12">
        <v>0.51459999999999995</v>
      </c>
    </row>
    <row r="5152" spans="6:9" x14ac:dyDescent="0.3">
      <c r="F5152" s="2">
        <v>5147</v>
      </c>
      <c r="G5152" s="12">
        <f ca="1"/>
        <v>6.4266811383023823</v>
      </c>
      <c r="H5152" s="12">
        <f ca="1"/>
        <v>0.50909826295609606</v>
      </c>
      <c r="I5152" s="12">
        <v>0.51470000000000005</v>
      </c>
    </row>
    <row r="5153" spans="6:9" x14ac:dyDescent="0.3">
      <c r="F5153" s="2">
        <v>5148</v>
      </c>
      <c r="G5153" s="12">
        <f ca="1"/>
        <v>6.4281798151847189</v>
      </c>
      <c r="H5153" s="12">
        <f ca="1"/>
        <v>0.50926611301109925</v>
      </c>
      <c r="I5153" s="12">
        <v>0.51480000000000004</v>
      </c>
    </row>
    <row r="5154" spans="6:9" x14ac:dyDescent="0.3">
      <c r="F5154" s="2">
        <v>5149</v>
      </c>
      <c r="G5154" s="12">
        <f ca="1"/>
        <v>6.4303088441150091</v>
      </c>
      <c r="H5154" s="12">
        <f ca="1"/>
        <v>0.50950451371006755</v>
      </c>
      <c r="I5154" s="12">
        <v>0.51490000000000002</v>
      </c>
    </row>
    <row r="5155" spans="6:9" x14ac:dyDescent="0.3">
      <c r="F5155" s="2">
        <v>5150</v>
      </c>
      <c r="G5155" s="12">
        <f ca="1"/>
        <v>6.430724516700451</v>
      </c>
      <c r="H5155" s="12">
        <f ca="1"/>
        <v>0.50955105258789013</v>
      </c>
      <c r="I5155" s="12">
        <v>0.51500000000000001</v>
      </c>
    </row>
    <row r="5156" spans="6:9" x14ac:dyDescent="0.3">
      <c r="F5156" s="2">
        <v>5151</v>
      </c>
      <c r="G5156" s="12">
        <f ca="1"/>
        <v>6.4319868483778402</v>
      </c>
      <c r="H5156" s="12">
        <f ca="1"/>
        <v>0.50969237058242811</v>
      </c>
      <c r="I5156" s="12">
        <v>0.5151</v>
      </c>
    </row>
    <row r="5157" spans="6:9" x14ac:dyDescent="0.3">
      <c r="F5157" s="2">
        <v>5152</v>
      </c>
      <c r="G5157" s="12">
        <f ca="1"/>
        <v>6.4329196088018206</v>
      </c>
      <c r="H5157" s="12">
        <f ca="1"/>
        <v>0.50979678032829689</v>
      </c>
      <c r="I5157" s="12">
        <v>0.51519999999999999</v>
      </c>
    </row>
    <row r="5158" spans="6:9" x14ac:dyDescent="0.3">
      <c r="F5158" s="2">
        <v>5153</v>
      </c>
      <c r="G5158" s="12">
        <f ca="1"/>
        <v>6.4329459766427357</v>
      </c>
      <c r="H5158" s="12">
        <f ca="1"/>
        <v>0.50979973168909809</v>
      </c>
      <c r="I5158" s="12">
        <v>0.51529999999999998</v>
      </c>
    </row>
    <row r="5159" spans="6:9" x14ac:dyDescent="0.3">
      <c r="F5159" s="2">
        <v>5154</v>
      </c>
      <c r="G5159" s="12">
        <f ca="1"/>
        <v>6.4341659203091215</v>
      </c>
      <c r="H5159" s="12">
        <f ca="1"/>
        <v>0.50993627089213567</v>
      </c>
      <c r="I5159" s="12">
        <v>0.51539999999999997</v>
      </c>
    </row>
    <row r="5160" spans="6:9" x14ac:dyDescent="0.3">
      <c r="F5160" s="2">
        <v>5155</v>
      </c>
      <c r="G5160" s="12">
        <f ca="1"/>
        <v>6.434479866204394</v>
      </c>
      <c r="H5160" s="12">
        <f ca="1"/>
        <v>0.50997140551372644</v>
      </c>
      <c r="I5160" s="12">
        <v>0.51549999999999996</v>
      </c>
    </row>
    <row r="5161" spans="6:9" x14ac:dyDescent="0.3">
      <c r="F5161" s="2">
        <v>5156</v>
      </c>
      <c r="G5161" s="12">
        <f ca="1"/>
        <v>6.4353848029113969</v>
      </c>
      <c r="H5161" s="12">
        <f ca="1"/>
        <v>0.51007267279953528</v>
      </c>
      <c r="I5161" s="12">
        <v>0.51559999999999995</v>
      </c>
    </row>
    <row r="5162" spans="6:9" x14ac:dyDescent="0.3">
      <c r="F5162" s="2">
        <v>5157</v>
      </c>
      <c r="G5162" s="12">
        <f ca="1"/>
        <v>6.435673749694554</v>
      </c>
      <c r="H5162" s="12">
        <f ca="1"/>
        <v>0.51010500534671177</v>
      </c>
      <c r="I5162" s="12">
        <v>0.51570000000000005</v>
      </c>
    </row>
    <row r="5163" spans="6:9" x14ac:dyDescent="0.3">
      <c r="F5163" s="2">
        <v>5158</v>
      </c>
      <c r="G5163" s="12">
        <f ca="1"/>
        <v>6.4359233261828424</v>
      </c>
      <c r="H5163" s="12">
        <f ca="1"/>
        <v>0.51013293160062301</v>
      </c>
      <c r="I5163" s="12">
        <v>0.51580000000000004</v>
      </c>
    </row>
    <row r="5164" spans="6:9" x14ac:dyDescent="0.3">
      <c r="F5164" s="2">
        <v>5159</v>
      </c>
      <c r="G5164" s="12">
        <f ca="1"/>
        <v>6.4365999568272585</v>
      </c>
      <c r="H5164" s="12">
        <f ca="1"/>
        <v>0.51020863898426716</v>
      </c>
      <c r="I5164" s="12">
        <v>0.51590000000000003</v>
      </c>
    </row>
    <row r="5165" spans="6:9" x14ac:dyDescent="0.3">
      <c r="F5165" s="2">
        <v>5160</v>
      </c>
      <c r="G5165" s="12">
        <f ca="1"/>
        <v>6.4366472246479276</v>
      </c>
      <c r="H5165" s="12">
        <f ca="1"/>
        <v>0.51021392750990091</v>
      </c>
      <c r="I5165" s="12">
        <v>0.51600000000000001</v>
      </c>
    </row>
    <row r="5166" spans="6:9" x14ac:dyDescent="0.3">
      <c r="F5166" s="2">
        <v>5161</v>
      </c>
      <c r="G5166" s="12">
        <f ca="1"/>
        <v>6.436799260234169</v>
      </c>
      <c r="H5166" s="12">
        <f ca="1"/>
        <v>0.51023093771138273</v>
      </c>
      <c r="I5166" s="12">
        <v>0.5161</v>
      </c>
    </row>
    <row r="5167" spans="6:9" x14ac:dyDescent="0.3">
      <c r="F5167" s="2">
        <v>5162</v>
      </c>
      <c r="G5167" s="12">
        <f ca="1"/>
        <v>6.4386571920547793</v>
      </c>
      <c r="H5167" s="12">
        <f ca="1"/>
        <v>0.51043878542475696</v>
      </c>
      <c r="I5167" s="12">
        <v>0.51619999999999999</v>
      </c>
    </row>
    <row r="5168" spans="6:9" x14ac:dyDescent="0.3">
      <c r="F5168" s="2">
        <v>5163</v>
      </c>
      <c r="G5168" s="12">
        <f ca="1"/>
        <v>6.4395793974993056</v>
      </c>
      <c r="H5168" s="12">
        <f ca="1"/>
        <v>0.51054193696693073</v>
      </c>
      <c r="I5168" s="12">
        <v>0.51629999999999998</v>
      </c>
    </row>
    <row r="5169" spans="6:9" x14ac:dyDescent="0.3">
      <c r="F5169" s="2">
        <v>5164</v>
      </c>
      <c r="G5169" s="12">
        <f ca="1"/>
        <v>6.4404807912787749</v>
      </c>
      <c r="H5169" s="12">
        <f ca="1"/>
        <v>0.51064275038464479</v>
      </c>
      <c r="I5169" s="12">
        <v>0.51639999999999997</v>
      </c>
    </row>
    <row r="5170" spans="6:9" x14ac:dyDescent="0.3">
      <c r="F5170" s="2">
        <v>5165</v>
      </c>
      <c r="G5170" s="12">
        <f ca="1"/>
        <v>6.4412250226017358</v>
      </c>
      <c r="H5170" s="12">
        <f ca="1"/>
        <v>0.51072597882672754</v>
      </c>
      <c r="I5170" s="12">
        <v>0.51649999999999996</v>
      </c>
    </row>
    <row r="5171" spans="6:9" x14ac:dyDescent="0.3">
      <c r="F5171" s="2">
        <v>5166</v>
      </c>
      <c r="G5171" s="12">
        <f ca="1"/>
        <v>6.4417035977694921</v>
      </c>
      <c r="H5171" s="12">
        <f ca="1"/>
        <v>0.51077949490451657</v>
      </c>
      <c r="I5171" s="12">
        <v>0.51659999999999995</v>
      </c>
    </row>
    <row r="5172" spans="6:9" x14ac:dyDescent="0.3">
      <c r="F5172" s="2">
        <v>5167</v>
      </c>
      <c r="G5172" s="12">
        <f ca="1"/>
        <v>6.4420130445383679</v>
      </c>
      <c r="H5172" s="12">
        <f ca="1"/>
        <v>0.51081409688209034</v>
      </c>
      <c r="I5172" s="12">
        <v>0.51670000000000005</v>
      </c>
    </row>
    <row r="5173" spans="6:9" x14ac:dyDescent="0.3">
      <c r="F5173" s="2">
        <v>5168</v>
      </c>
      <c r="G5173" s="12">
        <f ca="1"/>
        <v>6.4424296624070072</v>
      </c>
      <c r="H5173" s="12">
        <f ca="1"/>
        <v>0.51086068071447388</v>
      </c>
      <c r="I5173" s="12">
        <v>0.51680000000000004</v>
      </c>
    </row>
    <row r="5174" spans="6:9" x14ac:dyDescent="0.3">
      <c r="F5174" s="2">
        <v>5169</v>
      </c>
      <c r="G5174" s="12">
        <f ca="1"/>
        <v>6.4434228908056443</v>
      </c>
      <c r="H5174" s="12">
        <f ca="1"/>
        <v>0.51097172908100819</v>
      </c>
      <c r="I5174" s="12">
        <v>0.51690000000000003</v>
      </c>
    </row>
    <row r="5175" spans="6:9" x14ac:dyDescent="0.3">
      <c r="F5175" s="2">
        <v>5170</v>
      </c>
      <c r="G5175" s="12">
        <f ca="1"/>
        <v>6.4436340936412275</v>
      </c>
      <c r="H5175" s="12">
        <f ca="1"/>
        <v>0.51099534112047296</v>
      </c>
      <c r="I5175" s="12">
        <v>0.51700000000000002</v>
      </c>
    </row>
    <row r="5176" spans="6:9" x14ac:dyDescent="0.3">
      <c r="F5176" s="2">
        <v>5171</v>
      </c>
      <c r="G5176" s="12">
        <f ca="1"/>
        <v>6.4440269849178637</v>
      </c>
      <c r="H5176" s="12">
        <f ca="1"/>
        <v>0.51103926406502009</v>
      </c>
      <c r="I5176" s="12">
        <v>0.5171</v>
      </c>
    </row>
    <row r="5177" spans="6:9" x14ac:dyDescent="0.3">
      <c r="F5177" s="2">
        <v>5172</v>
      </c>
      <c r="G5177" s="12">
        <f ca="1"/>
        <v>6.4449035310913825</v>
      </c>
      <c r="H5177" s="12">
        <f ca="1"/>
        <v>0.51113724982627606</v>
      </c>
      <c r="I5177" s="12">
        <v>0.51719999999999999</v>
      </c>
    </row>
    <row r="5178" spans="6:9" x14ac:dyDescent="0.3">
      <c r="F5178" s="2">
        <v>5173</v>
      </c>
      <c r="G5178" s="12">
        <f ca="1"/>
        <v>6.4451385773911172</v>
      </c>
      <c r="H5178" s="12">
        <f ca="1"/>
        <v>0.51116352312093771</v>
      </c>
      <c r="I5178" s="12">
        <v>0.51729999999999998</v>
      </c>
    </row>
    <row r="5179" spans="6:9" x14ac:dyDescent="0.3">
      <c r="F5179" s="2">
        <v>5174</v>
      </c>
      <c r="G5179" s="12">
        <f ca="1"/>
        <v>6.4454002131910917</v>
      </c>
      <c r="H5179" s="12">
        <f ca="1"/>
        <v>0.51119276775525646</v>
      </c>
      <c r="I5179" s="12">
        <v>0.51739999999999997</v>
      </c>
    </row>
    <row r="5180" spans="6:9" x14ac:dyDescent="0.3">
      <c r="F5180" s="2">
        <v>5175</v>
      </c>
      <c r="G5180" s="12">
        <f ca="1"/>
        <v>6.4455421032084583</v>
      </c>
      <c r="H5180" s="12">
        <f ca="1"/>
        <v>0.51120862731193895</v>
      </c>
      <c r="I5180" s="12">
        <v>0.51749999999999996</v>
      </c>
    </row>
    <row r="5181" spans="6:9" x14ac:dyDescent="0.3">
      <c r="F5181" s="2">
        <v>5176</v>
      </c>
      <c r="G5181" s="12">
        <f ca="1"/>
        <v>6.4455870167715297</v>
      </c>
      <c r="H5181" s="12">
        <f ca="1"/>
        <v>0.5112136474095631</v>
      </c>
      <c r="I5181" s="12">
        <v>0.51759999999999995</v>
      </c>
    </row>
    <row r="5182" spans="6:9" x14ac:dyDescent="0.3">
      <c r="F5182" s="2">
        <v>5177</v>
      </c>
      <c r="G5182" s="12">
        <f ca="1"/>
        <v>6.4458025750252101</v>
      </c>
      <c r="H5182" s="12">
        <f ca="1"/>
        <v>0.51123774052529714</v>
      </c>
      <c r="I5182" s="12">
        <v>0.51770000000000005</v>
      </c>
    </row>
    <row r="5183" spans="6:9" x14ac:dyDescent="0.3">
      <c r="F5183" s="2">
        <v>5178</v>
      </c>
      <c r="G5183" s="12">
        <f ca="1"/>
        <v>6.4461897127645864</v>
      </c>
      <c r="H5183" s="12">
        <f ca="1"/>
        <v>0.51128100975282853</v>
      </c>
      <c r="I5183" s="12">
        <v>0.51780000000000004</v>
      </c>
    </row>
    <row r="5184" spans="6:9" x14ac:dyDescent="0.3">
      <c r="F5184" s="2">
        <v>5179</v>
      </c>
      <c r="G5184" s="12">
        <f ca="1"/>
        <v>6.4476617292149117</v>
      </c>
      <c r="H5184" s="12">
        <f ca="1"/>
        <v>0.51144551547215911</v>
      </c>
      <c r="I5184" s="12">
        <v>0.51790000000000003</v>
      </c>
    </row>
    <row r="5185" spans="6:9" x14ac:dyDescent="0.3">
      <c r="F5185" s="2">
        <v>5180</v>
      </c>
      <c r="G5185" s="12">
        <f ca="1"/>
        <v>6.4483590439060929</v>
      </c>
      <c r="H5185" s="12">
        <f ca="1"/>
        <v>0.51152343463490091</v>
      </c>
      <c r="I5185" s="12">
        <v>0.51800000000000002</v>
      </c>
    </row>
    <row r="5186" spans="6:9" x14ac:dyDescent="0.3">
      <c r="F5186" s="2">
        <v>5181</v>
      </c>
      <c r="G5186" s="12">
        <f ca="1"/>
        <v>6.4485443470530885</v>
      </c>
      <c r="H5186" s="12">
        <f ca="1"/>
        <v>0.51154413970642088</v>
      </c>
      <c r="I5186" s="12">
        <v>0.5181</v>
      </c>
    </row>
    <row r="5187" spans="6:9" x14ac:dyDescent="0.3">
      <c r="F5187" s="2">
        <v>5182</v>
      </c>
      <c r="G5187" s="12">
        <f ca="1"/>
        <v>6.4508578521279727</v>
      </c>
      <c r="H5187" s="12">
        <f ca="1"/>
        <v>0.51180260571196845</v>
      </c>
      <c r="I5187" s="12">
        <v>0.51819999999999999</v>
      </c>
    </row>
    <row r="5188" spans="6:9" x14ac:dyDescent="0.3">
      <c r="F5188" s="2">
        <v>5183</v>
      </c>
      <c r="G5188" s="12">
        <f ca="1"/>
        <v>6.4532630310213861</v>
      </c>
      <c r="H5188" s="12">
        <f ca="1"/>
        <v>0.51207124227988199</v>
      </c>
      <c r="I5188" s="12">
        <v>0.51829999999999998</v>
      </c>
    </row>
    <row r="5189" spans="6:9" x14ac:dyDescent="0.3">
      <c r="F5189" s="2">
        <v>5184</v>
      </c>
      <c r="G5189" s="12">
        <f ca="1"/>
        <v>6.4533112725351733</v>
      </c>
      <c r="H5189" s="12">
        <f ca="1"/>
        <v>0.51207662967352818</v>
      </c>
      <c r="I5189" s="12">
        <v>0.51839999999999997</v>
      </c>
    </row>
    <row r="5190" spans="6:9" x14ac:dyDescent="0.3">
      <c r="F5190" s="2">
        <v>5185</v>
      </c>
      <c r="G5190" s="12">
        <f ca="1"/>
        <v>6.4539752216749902</v>
      </c>
      <c r="H5190" s="12">
        <f ca="1"/>
        <v>0.51215077353136029</v>
      </c>
      <c r="I5190" s="12">
        <v>0.51849999999999996</v>
      </c>
    </row>
    <row r="5191" spans="6:9" x14ac:dyDescent="0.3">
      <c r="F5191" s="2">
        <v>5186</v>
      </c>
      <c r="G5191" s="12">
        <f ca="1"/>
        <v>6.4539854385151054</v>
      </c>
      <c r="H5191" s="12">
        <f ca="1"/>
        <v>0.51215191441269692</v>
      </c>
      <c r="I5191" s="12">
        <v>0.51859999999999995</v>
      </c>
    </row>
    <row r="5192" spans="6:9" x14ac:dyDescent="0.3">
      <c r="F5192" s="2">
        <v>5187</v>
      </c>
      <c r="G5192" s="12">
        <f ca="1"/>
        <v>6.4567308479840566</v>
      </c>
      <c r="H5192" s="12">
        <f ca="1"/>
        <v>0.51245843776896771</v>
      </c>
      <c r="I5192" s="12">
        <v>0.51870000000000005</v>
      </c>
    </row>
    <row r="5193" spans="6:9" x14ac:dyDescent="0.3">
      <c r="F5193" s="2">
        <v>5188</v>
      </c>
      <c r="G5193" s="12">
        <f ca="1"/>
        <v>6.4578087506993151</v>
      </c>
      <c r="H5193" s="12">
        <f ca="1"/>
        <v>0.51257875903200889</v>
      </c>
      <c r="I5193" s="12">
        <v>0.51880000000000004</v>
      </c>
    </row>
    <row r="5194" spans="6:9" x14ac:dyDescent="0.3">
      <c r="F5194" s="2">
        <v>5189</v>
      </c>
      <c r="G5194" s="12">
        <f ca="1"/>
        <v>6.4580021030311183</v>
      </c>
      <c r="H5194" s="12">
        <f ca="1"/>
        <v>0.51260034050467984</v>
      </c>
      <c r="I5194" s="12">
        <v>0.51890000000000003</v>
      </c>
    </row>
    <row r="5195" spans="6:9" x14ac:dyDescent="0.3">
      <c r="F5195" s="2">
        <v>5190</v>
      </c>
      <c r="G5195" s="12">
        <f ca="1"/>
        <v>6.4584932243722077</v>
      </c>
      <c r="H5195" s="12">
        <f ca="1"/>
        <v>0.51265515604383216</v>
      </c>
      <c r="I5195" s="12">
        <v>0.51900000000000002</v>
      </c>
    </row>
    <row r="5196" spans="6:9" x14ac:dyDescent="0.3">
      <c r="F5196" s="2">
        <v>5191</v>
      </c>
      <c r="G5196" s="12">
        <f ca="1"/>
        <v>6.459348694378142</v>
      </c>
      <c r="H5196" s="12">
        <f ca="1"/>
        <v>0.51275063038105884</v>
      </c>
      <c r="I5196" s="12">
        <v>0.51910000000000001</v>
      </c>
    </row>
    <row r="5197" spans="6:9" x14ac:dyDescent="0.3">
      <c r="F5197" s="2">
        <v>5192</v>
      </c>
      <c r="G5197" s="12">
        <f ca="1"/>
        <v>6.4594485330268689</v>
      </c>
      <c r="H5197" s="12">
        <f ca="1"/>
        <v>0.51276177222648012</v>
      </c>
      <c r="I5197" s="12">
        <v>0.51919999999999999</v>
      </c>
    </row>
    <row r="5198" spans="6:9" x14ac:dyDescent="0.3">
      <c r="F5198" s="2">
        <v>5193</v>
      </c>
      <c r="G5198" s="12">
        <f ca="1"/>
        <v>6.4601076048604966</v>
      </c>
      <c r="H5198" s="12">
        <f ca="1"/>
        <v>0.51283532051442127</v>
      </c>
      <c r="I5198" s="12">
        <v>0.51929999999999998</v>
      </c>
    </row>
    <row r="5199" spans="6:9" x14ac:dyDescent="0.3">
      <c r="F5199" s="2">
        <v>5194</v>
      </c>
      <c r="G5199" s="12">
        <f ca="1"/>
        <v>6.4612799230137021</v>
      </c>
      <c r="H5199" s="12">
        <f ca="1"/>
        <v>0.5129661303380858</v>
      </c>
      <c r="I5199" s="12">
        <v>0.51939999999999997</v>
      </c>
    </row>
    <row r="5200" spans="6:9" x14ac:dyDescent="0.3">
      <c r="F5200" s="2">
        <v>5195</v>
      </c>
      <c r="G5200" s="12">
        <f ca="1"/>
        <v>6.4626190658038771</v>
      </c>
      <c r="H5200" s="12">
        <f ca="1"/>
        <v>0.51311553360261064</v>
      </c>
      <c r="I5200" s="12">
        <v>0.51949999999999996</v>
      </c>
    </row>
    <row r="5201" spans="6:9" x14ac:dyDescent="0.3">
      <c r="F5201" s="2">
        <v>5196</v>
      </c>
      <c r="G5201" s="12">
        <f ca="1"/>
        <v>6.4645539149199003</v>
      </c>
      <c r="H5201" s="12">
        <f ca="1"/>
        <v>0.5133313576562788</v>
      </c>
      <c r="I5201" s="12">
        <v>0.51959999999999995</v>
      </c>
    </row>
    <row r="5202" spans="6:9" x14ac:dyDescent="0.3">
      <c r="F5202" s="2">
        <v>5197</v>
      </c>
      <c r="G5202" s="12">
        <f ca="1"/>
        <v>6.4654569279236842</v>
      </c>
      <c r="H5202" s="12">
        <f ca="1"/>
        <v>0.51343206866687796</v>
      </c>
      <c r="I5202" s="12">
        <v>0.51970000000000005</v>
      </c>
    </row>
    <row r="5203" spans="6:9" x14ac:dyDescent="0.3">
      <c r="F5203" s="2">
        <v>5198</v>
      </c>
      <c r="G5203" s="12">
        <f ca="1"/>
        <v>6.4658533122112241</v>
      </c>
      <c r="H5203" s="12">
        <f ca="1"/>
        <v>0.51347627326087264</v>
      </c>
      <c r="I5203" s="12">
        <v>0.51980000000000004</v>
      </c>
    </row>
    <row r="5204" spans="6:9" x14ac:dyDescent="0.3">
      <c r="F5204" s="2">
        <v>5199</v>
      </c>
      <c r="G5204" s="12">
        <f ca="1"/>
        <v>6.4660059318738652</v>
      </c>
      <c r="H5204" s="12">
        <f ca="1"/>
        <v>0.51349329280610834</v>
      </c>
      <c r="I5204" s="12">
        <v>0.51990000000000003</v>
      </c>
    </row>
    <row r="5205" spans="6:9" x14ac:dyDescent="0.3">
      <c r="F5205" s="2">
        <v>5200</v>
      </c>
      <c r="G5205" s="12">
        <f ca="1"/>
        <v>6.467143857515449</v>
      </c>
      <c r="H5205" s="12">
        <f ca="1"/>
        <v>0.51362018051982961</v>
      </c>
      <c r="I5205" s="12">
        <v>0.52</v>
      </c>
    </row>
    <row r="5206" spans="6:9" x14ac:dyDescent="0.3">
      <c r="F5206" s="2">
        <v>5201</v>
      </c>
      <c r="G5206" s="12">
        <f ca="1"/>
        <v>6.468436981358181</v>
      </c>
      <c r="H5206" s="12">
        <f ca="1"/>
        <v>0.51376435418088684</v>
      </c>
      <c r="I5206" s="12">
        <v>0.52010000000000001</v>
      </c>
    </row>
    <row r="5207" spans="6:9" x14ac:dyDescent="0.3">
      <c r="F5207" s="2">
        <v>5202</v>
      </c>
      <c r="G5207" s="12">
        <f ca="1"/>
        <v>6.46972287683771</v>
      </c>
      <c r="H5207" s="12">
        <f ca="1"/>
        <v>0.51390770095027094</v>
      </c>
      <c r="I5207" s="12">
        <v>0.5202</v>
      </c>
    </row>
    <row r="5208" spans="6:9" x14ac:dyDescent="0.3">
      <c r="F5208" s="2">
        <v>5203</v>
      </c>
      <c r="G5208" s="12">
        <f ca="1"/>
        <v>6.4721489481449934</v>
      </c>
      <c r="H5208" s="12">
        <f ca="1"/>
        <v>0.51417809319433094</v>
      </c>
      <c r="I5208" s="12">
        <v>0.52029999999999998</v>
      </c>
    </row>
    <row r="5209" spans="6:9" x14ac:dyDescent="0.3">
      <c r="F5209" s="2">
        <v>5204</v>
      </c>
      <c r="G5209" s="12">
        <f ca="1"/>
        <v>6.4726764925416553</v>
      </c>
      <c r="H5209" s="12">
        <f ca="1"/>
        <v>0.51423687958052178</v>
      </c>
      <c r="I5209" s="12">
        <v>0.52039999999999997</v>
      </c>
    </row>
    <row r="5210" spans="6:9" x14ac:dyDescent="0.3">
      <c r="F5210" s="2">
        <v>5205</v>
      </c>
      <c r="G5210" s="12">
        <f ca="1"/>
        <v>6.4735158262526404</v>
      </c>
      <c r="H5210" s="12">
        <f ca="1"/>
        <v>0.51433040262751184</v>
      </c>
      <c r="I5210" s="12">
        <v>0.52049999999999996</v>
      </c>
    </row>
    <row r="5211" spans="6:9" x14ac:dyDescent="0.3">
      <c r="F5211" s="2">
        <v>5206</v>
      </c>
      <c r="G5211" s="12">
        <f ca="1"/>
        <v>6.4743351245223453</v>
      </c>
      <c r="H5211" s="12">
        <f ca="1"/>
        <v>0.51442168460251569</v>
      </c>
      <c r="I5211" s="12">
        <v>0.52059999999999995</v>
      </c>
    </row>
    <row r="5212" spans="6:9" x14ac:dyDescent="0.3">
      <c r="F5212" s="2">
        <v>5207</v>
      </c>
      <c r="G5212" s="12">
        <f ca="1"/>
        <v>6.4752261102801869</v>
      </c>
      <c r="H5212" s="12">
        <f ca="1"/>
        <v>0.51452094396149572</v>
      </c>
      <c r="I5212" s="12">
        <v>0.52070000000000005</v>
      </c>
    </row>
    <row r="5213" spans="6:9" x14ac:dyDescent="0.3">
      <c r="F5213" s="2">
        <v>5208</v>
      </c>
      <c r="G5213" s="12">
        <f ca="1"/>
        <v>6.4754949661292107</v>
      </c>
      <c r="H5213" s="12">
        <f ca="1"/>
        <v>0.51455089359460016</v>
      </c>
      <c r="I5213" s="12">
        <v>0.52080000000000004</v>
      </c>
    </row>
    <row r="5214" spans="6:9" x14ac:dyDescent="0.3">
      <c r="F5214" s="2">
        <v>5209</v>
      </c>
      <c r="G5214" s="12">
        <f ca="1"/>
        <v>6.4760896763819833</v>
      </c>
      <c r="H5214" s="12">
        <f ca="1"/>
        <v>0.51461713904815831</v>
      </c>
      <c r="I5214" s="12">
        <v>0.52090000000000003</v>
      </c>
    </row>
    <row r="5215" spans="6:9" x14ac:dyDescent="0.3">
      <c r="F5215" s="2">
        <v>5210</v>
      </c>
      <c r="G5215" s="12">
        <f ca="1"/>
        <v>6.4768283670370694</v>
      </c>
      <c r="H5215" s="12">
        <f ca="1"/>
        <v>0.51469941639115868</v>
      </c>
      <c r="I5215" s="12">
        <v>0.52100000000000002</v>
      </c>
    </row>
    <row r="5216" spans="6:9" x14ac:dyDescent="0.3">
      <c r="F5216" s="2">
        <v>5211</v>
      </c>
      <c r="G5216" s="12">
        <f ca="1"/>
        <v>6.4769439306047341</v>
      </c>
      <c r="H5216" s="12">
        <f ca="1"/>
        <v>0.5147122875440191</v>
      </c>
      <c r="I5216" s="12">
        <v>0.52110000000000001</v>
      </c>
    </row>
    <row r="5217" spans="6:9" x14ac:dyDescent="0.3">
      <c r="F5217" s="2">
        <v>5212</v>
      </c>
      <c r="G5217" s="12">
        <f ca="1"/>
        <v>6.4775834098307543</v>
      </c>
      <c r="H5217" s="12">
        <f ca="1"/>
        <v>0.51478350791848604</v>
      </c>
      <c r="I5217" s="12">
        <v>0.5212</v>
      </c>
    </row>
    <row r="5218" spans="6:9" x14ac:dyDescent="0.3">
      <c r="F5218" s="2">
        <v>5213</v>
      </c>
      <c r="G5218" s="12">
        <f ca="1"/>
        <v>6.4782587364499404</v>
      </c>
      <c r="H5218" s="12">
        <f ca="1"/>
        <v>0.51485871506609759</v>
      </c>
      <c r="I5218" s="12">
        <v>0.52129999999999999</v>
      </c>
    </row>
    <row r="5219" spans="6:9" x14ac:dyDescent="0.3">
      <c r="F5219" s="2">
        <v>5214</v>
      </c>
      <c r="G5219" s="12">
        <f ca="1"/>
        <v>6.4802024946251979</v>
      </c>
      <c r="H5219" s="12">
        <f ca="1"/>
        <v>0.51507514761799034</v>
      </c>
      <c r="I5219" s="12">
        <v>0.52139999999999997</v>
      </c>
    </row>
    <row r="5220" spans="6:9" x14ac:dyDescent="0.3">
      <c r="F5220" s="2">
        <v>5215</v>
      </c>
      <c r="G5220" s="12">
        <f ca="1"/>
        <v>6.4806740684896651</v>
      </c>
      <c r="H5220" s="12">
        <f ca="1"/>
        <v>0.51512764893383822</v>
      </c>
      <c r="I5220" s="12">
        <v>0.52149999999999996</v>
      </c>
    </row>
    <row r="5221" spans="6:9" x14ac:dyDescent="0.3">
      <c r="F5221" s="2">
        <v>5216</v>
      </c>
      <c r="G5221" s="12">
        <f ca="1"/>
        <v>6.4818334213714275</v>
      </c>
      <c r="H5221" s="12">
        <f ca="1"/>
        <v>0.51525671011771357</v>
      </c>
      <c r="I5221" s="12">
        <v>0.52159999999999995</v>
      </c>
    </row>
    <row r="5222" spans="6:9" x14ac:dyDescent="0.3">
      <c r="F5222" s="2">
        <v>5217</v>
      </c>
      <c r="G5222" s="12">
        <f ca="1"/>
        <v>6.4822379881118444</v>
      </c>
      <c r="H5222" s="12">
        <f ca="1"/>
        <v>0.51530174316765021</v>
      </c>
      <c r="I5222" s="12">
        <v>0.52170000000000005</v>
      </c>
    </row>
    <row r="5223" spans="6:9" x14ac:dyDescent="0.3">
      <c r="F5223" s="2">
        <v>5218</v>
      </c>
      <c r="G5223" s="12">
        <f ca="1"/>
        <v>6.482441169435913</v>
      </c>
      <c r="H5223" s="12">
        <f ca="1"/>
        <v>0.51532435885976879</v>
      </c>
      <c r="I5223" s="12">
        <v>0.52180000000000004</v>
      </c>
    </row>
    <row r="5224" spans="6:9" x14ac:dyDescent="0.3">
      <c r="F5224" s="2">
        <v>5219</v>
      </c>
      <c r="G5224" s="12">
        <f ca="1"/>
        <v>6.4871897601937327</v>
      </c>
      <c r="H5224" s="12">
        <f ca="1"/>
        <v>0.51585276493202425</v>
      </c>
      <c r="I5224" s="12">
        <v>0.52190000000000003</v>
      </c>
    </row>
    <row r="5225" spans="6:9" x14ac:dyDescent="0.3">
      <c r="F5225" s="2">
        <v>5220</v>
      </c>
      <c r="G5225" s="12">
        <f ca="1"/>
        <v>6.4911532555471751</v>
      </c>
      <c r="H5225" s="12">
        <f ca="1"/>
        <v>0.51629358828103744</v>
      </c>
      <c r="I5225" s="12">
        <v>0.52200000000000002</v>
      </c>
    </row>
    <row r="5226" spans="6:9" x14ac:dyDescent="0.3">
      <c r="F5226" s="2">
        <v>5221</v>
      </c>
      <c r="G5226" s="12">
        <f ca="1"/>
        <v>6.4914032027550155</v>
      </c>
      <c r="H5226" s="12">
        <f ca="1"/>
        <v>0.51632138090166335</v>
      </c>
      <c r="I5226" s="12">
        <v>0.52210000000000001</v>
      </c>
    </row>
    <row r="5227" spans="6:9" x14ac:dyDescent="0.3">
      <c r="F5227" s="2">
        <v>5222</v>
      </c>
      <c r="G5227" s="12">
        <f ca="1"/>
        <v>6.4916565879864443</v>
      </c>
      <c r="H5227" s="12">
        <f ca="1"/>
        <v>0.51634955499522561</v>
      </c>
      <c r="I5227" s="12">
        <v>0.5222</v>
      </c>
    </row>
    <row r="5228" spans="6:9" x14ac:dyDescent="0.3">
      <c r="F5228" s="2">
        <v>5223</v>
      </c>
      <c r="G5228" s="12">
        <f ca="1"/>
        <v>6.4926704868816296</v>
      </c>
      <c r="H5228" s="12">
        <f ca="1"/>
        <v>0.51646228296453645</v>
      </c>
      <c r="I5228" s="12">
        <v>0.52229999999999999</v>
      </c>
    </row>
    <row r="5229" spans="6:9" x14ac:dyDescent="0.3">
      <c r="F5229" s="2">
        <v>5224</v>
      </c>
      <c r="G5229" s="12">
        <f ca="1"/>
        <v>6.4927180959280433</v>
      </c>
      <c r="H5229" s="12">
        <f ca="1"/>
        <v>0.5164675759417503</v>
      </c>
      <c r="I5229" s="12">
        <v>0.52239999999999998</v>
      </c>
    </row>
    <row r="5230" spans="6:9" x14ac:dyDescent="0.3">
      <c r="F5230" s="2">
        <v>5225</v>
      </c>
      <c r="G5230" s="12">
        <f ca="1"/>
        <v>6.4930570170168656</v>
      </c>
      <c r="H5230" s="12">
        <f ca="1"/>
        <v>0.51650525495193955</v>
      </c>
      <c r="I5230" s="12">
        <v>0.52249999999999996</v>
      </c>
    </row>
    <row r="5231" spans="6:9" x14ac:dyDescent="0.3">
      <c r="F5231" s="2">
        <v>5226</v>
      </c>
      <c r="G5231" s="12">
        <f ca="1"/>
        <v>6.4931616800226344</v>
      </c>
      <c r="H5231" s="12">
        <f ca="1"/>
        <v>0.51651689039757387</v>
      </c>
      <c r="I5231" s="12">
        <v>0.52259999999999995</v>
      </c>
    </row>
    <row r="5232" spans="6:9" x14ac:dyDescent="0.3">
      <c r="F5232" s="2">
        <v>5227</v>
      </c>
      <c r="G5232" s="12">
        <f ca="1"/>
        <v>6.4942126281611303</v>
      </c>
      <c r="H5232" s="12">
        <f ca="1"/>
        <v>0.51663371713447848</v>
      </c>
      <c r="I5232" s="12">
        <v>0.52270000000000005</v>
      </c>
    </row>
    <row r="5233" spans="6:9" x14ac:dyDescent="0.3">
      <c r="F5233" s="2">
        <v>5228</v>
      </c>
      <c r="G5233" s="12">
        <f ca="1"/>
        <v>6.4964490883977897</v>
      </c>
      <c r="H5233" s="12">
        <f ca="1"/>
        <v>0.51688228215010557</v>
      </c>
      <c r="I5233" s="12">
        <v>0.52280000000000004</v>
      </c>
    </row>
    <row r="5234" spans="6:9" x14ac:dyDescent="0.3">
      <c r="F5234" s="2">
        <v>5229</v>
      </c>
      <c r="G5234" s="12">
        <f ca="1"/>
        <v>6.498662238938099</v>
      </c>
      <c r="H5234" s="12">
        <f ca="1"/>
        <v>0.51712819345550165</v>
      </c>
      <c r="I5234" s="12">
        <v>0.52290000000000003</v>
      </c>
    </row>
    <row r="5235" spans="6:9" x14ac:dyDescent="0.3">
      <c r="F5235" s="2">
        <v>5230</v>
      </c>
      <c r="G5235" s="12">
        <f ca="1"/>
        <v>6.5006895143140069</v>
      </c>
      <c r="H5235" s="12">
        <f ca="1"/>
        <v>0.51735339642607114</v>
      </c>
      <c r="I5235" s="12">
        <v>0.52300000000000002</v>
      </c>
    </row>
    <row r="5236" spans="6:9" x14ac:dyDescent="0.3">
      <c r="F5236" s="2">
        <v>5231</v>
      </c>
      <c r="G5236" s="12">
        <f ca="1"/>
        <v>6.500743541305507</v>
      </c>
      <c r="H5236" s="12">
        <f ca="1"/>
        <v>0.51735939737601555</v>
      </c>
      <c r="I5236" s="12">
        <v>0.52310000000000001</v>
      </c>
    </row>
    <row r="5237" spans="6:9" x14ac:dyDescent="0.3">
      <c r="F5237" s="2">
        <v>5232</v>
      </c>
      <c r="G5237" s="12">
        <f ca="1"/>
        <v>6.5020803845213937</v>
      </c>
      <c r="H5237" s="12">
        <f ca="1"/>
        <v>0.51750787288639666</v>
      </c>
      <c r="I5237" s="12">
        <v>0.5232</v>
      </c>
    </row>
    <row r="5238" spans="6:9" x14ac:dyDescent="0.3">
      <c r="F5238" s="2">
        <v>5233</v>
      </c>
      <c r="G5238" s="12">
        <f ca="1"/>
        <v>6.5022595968088783</v>
      </c>
      <c r="H5238" s="12">
        <f ca="1"/>
        <v>0.51752777522518345</v>
      </c>
      <c r="I5238" s="12">
        <v>0.52329999999999999</v>
      </c>
    </row>
    <row r="5239" spans="6:9" x14ac:dyDescent="0.3">
      <c r="F5239" s="2">
        <v>5234</v>
      </c>
      <c r="G5239" s="12">
        <f ca="1"/>
        <v>6.5026890471353536</v>
      </c>
      <c r="H5239" s="12">
        <f ca="1"/>
        <v>0.51757546595846782</v>
      </c>
      <c r="I5239" s="12">
        <v>0.52339999999999998</v>
      </c>
    </row>
    <row r="5240" spans="6:9" x14ac:dyDescent="0.3">
      <c r="F5240" s="2">
        <v>5235</v>
      </c>
      <c r="G5240" s="12">
        <f ca="1"/>
        <v>6.5030707925141966</v>
      </c>
      <c r="H5240" s="12">
        <f ca="1"/>
        <v>0.51761785704016339</v>
      </c>
      <c r="I5240" s="12">
        <v>0.52349999999999997</v>
      </c>
    </row>
    <row r="5241" spans="6:9" x14ac:dyDescent="0.3">
      <c r="F5241" s="2">
        <v>5236</v>
      </c>
      <c r="G5241" s="12">
        <f ca="1"/>
        <v>6.5032942561950451</v>
      </c>
      <c r="H5241" s="12">
        <f ca="1"/>
        <v>0.51764267079408377</v>
      </c>
      <c r="I5241" s="12">
        <v>0.52359999999999995</v>
      </c>
    </row>
    <row r="5242" spans="6:9" x14ac:dyDescent="0.3">
      <c r="F5242" s="2">
        <v>5237</v>
      </c>
      <c r="G5242" s="12">
        <f ca="1"/>
        <v>6.5035586014501003</v>
      </c>
      <c r="H5242" s="12">
        <f ca="1"/>
        <v>0.51767202327397521</v>
      </c>
      <c r="I5242" s="12">
        <v>0.52370000000000005</v>
      </c>
    </row>
    <row r="5243" spans="6:9" x14ac:dyDescent="0.3">
      <c r="F5243" s="2">
        <v>5238</v>
      </c>
      <c r="G5243" s="12">
        <f ca="1"/>
        <v>6.5038740467294458</v>
      </c>
      <c r="H5243" s="12">
        <f ca="1"/>
        <v>0.51770704864616468</v>
      </c>
      <c r="I5243" s="12">
        <v>0.52380000000000004</v>
      </c>
    </row>
    <row r="5244" spans="6:9" x14ac:dyDescent="0.3">
      <c r="F5244" s="2">
        <v>5239</v>
      </c>
      <c r="G5244" s="12">
        <f ca="1"/>
        <v>6.5043801050279892</v>
      </c>
      <c r="H5244" s="12">
        <f ca="1"/>
        <v>0.51776323600949514</v>
      </c>
      <c r="I5244" s="12">
        <v>0.52390000000000003</v>
      </c>
    </row>
    <row r="5245" spans="6:9" x14ac:dyDescent="0.3">
      <c r="F5245" s="2">
        <v>5240</v>
      </c>
      <c r="G5245" s="12">
        <f ca="1"/>
        <v>6.5057094396697686</v>
      </c>
      <c r="H5245" s="12">
        <f ca="1"/>
        <v>0.51791081560925478</v>
      </c>
      <c r="I5245" s="12">
        <v>0.52400000000000002</v>
      </c>
    </row>
    <row r="5246" spans="6:9" x14ac:dyDescent="0.3">
      <c r="F5246" s="2">
        <v>5241</v>
      </c>
      <c r="G5246" s="12">
        <f ca="1"/>
        <v>6.5060823314700507</v>
      </c>
      <c r="H5246" s="12">
        <f ca="1"/>
        <v>0.51795220910178685</v>
      </c>
      <c r="I5246" s="12">
        <v>0.52410000000000001</v>
      </c>
    </row>
    <row r="5247" spans="6:9" x14ac:dyDescent="0.3">
      <c r="F5247" s="2">
        <v>5242</v>
      </c>
      <c r="G5247" s="12">
        <f ca="1"/>
        <v>6.5073028236243937</v>
      </c>
      <c r="H5247" s="12">
        <f ca="1"/>
        <v>0.51808767942804779</v>
      </c>
      <c r="I5247" s="12">
        <v>0.5242</v>
      </c>
    </row>
    <row r="5248" spans="6:9" x14ac:dyDescent="0.3">
      <c r="F5248" s="2">
        <v>5243</v>
      </c>
      <c r="G5248" s="12">
        <f ca="1"/>
        <v>6.5092392617361492</v>
      </c>
      <c r="H5248" s="12">
        <f ca="1"/>
        <v>0.51830257793739309</v>
      </c>
      <c r="I5248" s="12">
        <v>0.52429999999999999</v>
      </c>
    </row>
    <row r="5249" spans="6:9" x14ac:dyDescent="0.3">
      <c r="F5249" s="2">
        <v>5244</v>
      </c>
      <c r="G5249" s="12">
        <f ca="1"/>
        <v>6.5108116472956334</v>
      </c>
      <c r="H5249" s="12">
        <f ca="1"/>
        <v>0.51847703979892512</v>
      </c>
      <c r="I5249" s="12">
        <v>0.52439999999999998</v>
      </c>
    </row>
    <row r="5250" spans="6:9" x14ac:dyDescent="0.3">
      <c r="F5250" s="2">
        <v>5245</v>
      </c>
      <c r="G5250" s="12">
        <f ca="1"/>
        <v>6.5119543700877465</v>
      </c>
      <c r="H5250" s="12">
        <f ca="1"/>
        <v>0.51860380905595205</v>
      </c>
      <c r="I5250" s="12">
        <v>0.52449999999999997</v>
      </c>
    </row>
    <row r="5251" spans="6:9" x14ac:dyDescent="0.3">
      <c r="F5251" s="2">
        <v>5246</v>
      </c>
      <c r="G5251" s="12">
        <f ca="1"/>
        <v>6.5151643232304757</v>
      </c>
      <c r="H5251" s="12">
        <f ca="1"/>
        <v>0.51895981888323983</v>
      </c>
      <c r="I5251" s="12">
        <v>0.52459999999999996</v>
      </c>
    </row>
    <row r="5252" spans="6:9" x14ac:dyDescent="0.3">
      <c r="F5252" s="2">
        <v>5247</v>
      </c>
      <c r="G5252" s="12">
        <f ca="1"/>
        <v>6.5155139233808494</v>
      </c>
      <c r="H5252" s="12">
        <f ca="1"/>
        <v>0.51899858435442514</v>
      </c>
      <c r="I5252" s="12">
        <v>0.52470000000000006</v>
      </c>
    </row>
    <row r="5253" spans="6:9" x14ac:dyDescent="0.3">
      <c r="F5253" s="2">
        <v>5248</v>
      </c>
      <c r="G5253" s="12">
        <f ca="1"/>
        <v>6.5155269419425865</v>
      </c>
      <c r="H5253" s="12">
        <f ca="1"/>
        <v>0.5190000278893846</v>
      </c>
      <c r="I5253" s="12">
        <v>0.52480000000000004</v>
      </c>
    </row>
    <row r="5254" spans="6:9" x14ac:dyDescent="0.3">
      <c r="F5254" s="2">
        <v>5249</v>
      </c>
      <c r="G5254" s="12">
        <f ca="1"/>
        <v>6.5174120018414534</v>
      </c>
      <c r="H5254" s="12">
        <f ca="1"/>
        <v>0.51920902558833448</v>
      </c>
      <c r="I5254" s="12">
        <v>0.52490000000000003</v>
      </c>
    </row>
    <row r="5255" spans="6:9" x14ac:dyDescent="0.3">
      <c r="F5255" s="2">
        <v>5250</v>
      </c>
      <c r="G5255" s="12">
        <f ca="1"/>
        <v>6.5188702990083343</v>
      </c>
      <c r="H5255" s="12">
        <f ca="1"/>
        <v>0.51937067639358192</v>
      </c>
      <c r="I5255" s="12">
        <v>0.52500000000000002</v>
      </c>
    </row>
    <row r="5256" spans="6:9" x14ac:dyDescent="0.3">
      <c r="F5256" s="2">
        <v>5251</v>
      </c>
      <c r="G5256" s="12">
        <f ca="1"/>
        <v>6.5193612187823842</v>
      </c>
      <c r="H5256" s="12">
        <f ca="1"/>
        <v>0.51942508818990951</v>
      </c>
      <c r="I5256" s="12">
        <v>0.52510000000000001</v>
      </c>
    </row>
    <row r="5257" spans="6:9" x14ac:dyDescent="0.3">
      <c r="F5257" s="2">
        <v>5252</v>
      </c>
      <c r="G5257" s="12">
        <f ca="1"/>
        <v>6.5200791835889786</v>
      </c>
      <c r="H5257" s="12">
        <f ca="1"/>
        <v>0.51950465924274103</v>
      </c>
      <c r="I5257" s="12">
        <v>0.5252</v>
      </c>
    </row>
    <row r="5258" spans="6:9" x14ac:dyDescent="0.3">
      <c r="F5258" s="2">
        <v>5253</v>
      </c>
      <c r="G5258" s="12">
        <f ca="1"/>
        <v>6.5200861500579848</v>
      </c>
      <c r="H5258" s="12">
        <f ca="1"/>
        <v>0.51950543129430904</v>
      </c>
      <c r="I5258" s="12">
        <v>0.52529999999999999</v>
      </c>
    </row>
    <row r="5259" spans="6:9" x14ac:dyDescent="0.3">
      <c r="F5259" s="2">
        <v>5254</v>
      </c>
      <c r="G5259" s="12">
        <f ca="1"/>
        <v>6.520454791140625</v>
      </c>
      <c r="H5259" s="12">
        <f ca="1"/>
        <v>0.51954628465842423</v>
      </c>
      <c r="I5259" s="12">
        <v>0.52539999999999998</v>
      </c>
    </row>
    <row r="5260" spans="6:9" x14ac:dyDescent="0.3">
      <c r="F5260" s="2">
        <v>5255</v>
      </c>
      <c r="G5260" s="12">
        <f ca="1"/>
        <v>6.5207957248663897</v>
      </c>
      <c r="H5260" s="12">
        <f ca="1"/>
        <v>0.51958406588836159</v>
      </c>
      <c r="I5260" s="12">
        <v>0.52549999999999997</v>
      </c>
    </row>
    <row r="5261" spans="6:9" x14ac:dyDescent="0.3">
      <c r="F5261" s="2">
        <v>5256</v>
      </c>
      <c r="G5261" s="12">
        <f ca="1"/>
        <v>6.5216263640000784</v>
      </c>
      <c r="H5261" s="12">
        <f ca="1"/>
        <v>0.51967610848174606</v>
      </c>
      <c r="I5261" s="12">
        <v>0.52559999999999996</v>
      </c>
    </row>
    <row r="5262" spans="6:9" x14ac:dyDescent="0.3">
      <c r="F5262" s="2">
        <v>5257</v>
      </c>
      <c r="G5262" s="12">
        <f ca="1"/>
        <v>6.5221706595296469</v>
      </c>
      <c r="H5262" s="12">
        <f ca="1"/>
        <v>0.51973641668603454</v>
      </c>
      <c r="I5262" s="12">
        <v>0.52569999999999995</v>
      </c>
    </row>
    <row r="5263" spans="6:9" x14ac:dyDescent="0.3">
      <c r="F5263" s="2">
        <v>5258</v>
      </c>
      <c r="G5263" s="12">
        <f ca="1"/>
        <v>6.5226394496599802</v>
      </c>
      <c r="H5263" s="12">
        <f ca="1"/>
        <v>0.51978835578592519</v>
      </c>
      <c r="I5263" s="12">
        <v>0.52580000000000005</v>
      </c>
    </row>
    <row r="5264" spans="6:9" x14ac:dyDescent="0.3">
      <c r="F5264" s="2">
        <v>5259</v>
      </c>
      <c r="G5264" s="12">
        <f ca="1"/>
        <v>6.5242755207049585</v>
      </c>
      <c r="H5264" s="12">
        <f ca="1"/>
        <v>0.51996960025387751</v>
      </c>
      <c r="I5264" s="12">
        <v>0.52590000000000003</v>
      </c>
    </row>
    <row r="5265" spans="6:9" x14ac:dyDescent="0.3">
      <c r="F5265" s="2">
        <v>5260</v>
      </c>
      <c r="G5265" s="12">
        <f ca="1"/>
        <v>6.5244198724726923</v>
      </c>
      <c r="H5265" s="12">
        <f ca="1"/>
        <v>0.5199855899259026</v>
      </c>
      <c r="I5265" s="12">
        <v>0.52600000000000002</v>
      </c>
    </row>
    <row r="5266" spans="6:9" x14ac:dyDescent="0.3">
      <c r="F5266" s="2">
        <v>5261</v>
      </c>
      <c r="G5266" s="12">
        <f ca="1"/>
        <v>6.5249226687220467</v>
      </c>
      <c r="H5266" s="12">
        <f ca="1"/>
        <v>0.52004128195747612</v>
      </c>
      <c r="I5266" s="12">
        <v>0.52610000000000001</v>
      </c>
    </row>
    <row r="5267" spans="6:9" x14ac:dyDescent="0.3">
      <c r="F5267" s="2">
        <v>5262</v>
      </c>
      <c r="G5267" s="12">
        <f ca="1"/>
        <v>6.5270360908901077</v>
      </c>
      <c r="H5267" s="12">
        <f ca="1"/>
        <v>0.52027533855522123</v>
      </c>
      <c r="I5267" s="12">
        <v>0.5262</v>
      </c>
    </row>
    <row r="5268" spans="6:9" x14ac:dyDescent="0.3">
      <c r="F5268" s="2">
        <v>5263</v>
      </c>
      <c r="G5268" s="12">
        <f ca="1"/>
        <v>6.5275472965343688</v>
      </c>
      <c r="H5268" s="12">
        <f ca="1"/>
        <v>0.52033194470513278</v>
      </c>
      <c r="I5268" s="12">
        <v>0.52629999999999999</v>
      </c>
    </row>
    <row r="5269" spans="6:9" x14ac:dyDescent="0.3">
      <c r="F5269" s="2">
        <v>5264</v>
      </c>
      <c r="G5269" s="12">
        <f ca="1"/>
        <v>6.5283008892329448</v>
      </c>
      <c r="H5269" s="12">
        <f ca="1"/>
        <v>0.52041538436437695</v>
      </c>
      <c r="I5269" s="12">
        <v>0.52639999999999998</v>
      </c>
    </row>
    <row r="5270" spans="6:9" x14ac:dyDescent="0.3">
      <c r="F5270" s="2">
        <v>5265</v>
      </c>
      <c r="G5270" s="12">
        <f ca="1"/>
        <v>6.5284941126718241</v>
      </c>
      <c r="H5270" s="12">
        <f ca="1"/>
        <v>0.52043677735906801</v>
      </c>
      <c r="I5270" s="12">
        <v>0.52649999999999997</v>
      </c>
    </row>
    <row r="5271" spans="6:9" x14ac:dyDescent="0.3">
      <c r="F5271" s="2">
        <v>5266</v>
      </c>
      <c r="G5271" s="12">
        <f ca="1"/>
        <v>6.5299962579254585</v>
      </c>
      <c r="H5271" s="12">
        <f ca="1"/>
        <v>0.52060307289879648</v>
      </c>
      <c r="I5271" s="12">
        <v>0.52659999999999996</v>
      </c>
    </row>
    <row r="5272" spans="6:9" x14ac:dyDescent="0.3">
      <c r="F5272" s="2">
        <v>5267</v>
      </c>
      <c r="G5272" s="12">
        <f ca="1"/>
        <v>6.5330206347124813</v>
      </c>
      <c r="H5272" s="12">
        <f ca="1"/>
        <v>0.52093779885358438</v>
      </c>
      <c r="I5272" s="12">
        <v>0.52669999999999995</v>
      </c>
    </row>
    <row r="5273" spans="6:9" x14ac:dyDescent="0.3">
      <c r="F5273" s="2">
        <v>5268</v>
      </c>
      <c r="G5273" s="12">
        <f ca="1"/>
        <v>6.5341135340745629</v>
      </c>
      <c r="H5273" s="12">
        <f ca="1"/>
        <v>0.52105872739062331</v>
      </c>
      <c r="I5273" s="12">
        <v>0.52680000000000005</v>
      </c>
    </row>
    <row r="5274" spans="6:9" x14ac:dyDescent="0.3">
      <c r="F5274" s="2">
        <v>5269</v>
      </c>
      <c r="G5274" s="12">
        <f ca="1"/>
        <v>6.5342688655087438</v>
      </c>
      <c r="H5274" s="12">
        <f ca="1"/>
        <v>0.52107591344430459</v>
      </c>
      <c r="I5274" s="12">
        <v>0.52690000000000003</v>
      </c>
    </row>
    <row r="5275" spans="6:9" x14ac:dyDescent="0.3">
      <c r="F5275" s="2">
        <v>5270</v>
      </c>
      <c r="G5275" s="12">
        <f ca="1"/>
        <v>6.5349539428893015</v>
      </c>
      <c r="H5275" s="12">
        <f ca="1"/>
        <v>0.52115170747681216</v>
      </c>
      <c r="I5275" s="12">
        <v>0.52700000000000002</v>
      </c>
    </row>
    <row r="5276" spans="6:9" x14ac:dyDescent="0.3">
      <c r="F5276" s="2">
        <v>5271</v>
      </c>
      <c r="G5276" s="12">
        <f ca="1"/>
        <v>6.5352010172960373</v>
      </c>
      <c r="H5276" s="12">
        <f ca="1"/>
        <v>0.52117904123676717</v>
      </c>
      <c r="I5276" s="12">
        <v>0.52710000000000001</v>
      </c>
    </row>
    <row r="5277" spans="6:9" x14ac:dyDescent="0.3">
      <c r="F5277" s="2">
        <v>5272</v>
      </c>
      <c r="G5277" s="12">
        <f ca="1"/>
        <v>6.5371508425450058</v>
      </c>
      <c r="H5277" s="12">
        <f ca="1"/>
        <v>0.52139472192332115</v>
      </c>
      <c r="I5277" s="12">
        <v>0.5272</v>
      </c>
    </row>
    <row r="5278" spans="6:9" x14ac:dyDescent="0.3">
      <c r="F5278" s="2">
        <v>5273</v>
      </c>
      <c r="G5278" s="12">
        <f ca="1"/>
        <v>6.5372016103048507</v>
      </c>
      <c r="H5278" s="12">
        <f ca="1"/>
        <v>0.52140033695883659</v>
      </c>
      <c r="I5278" s="12">
        <v>0.52729999999999999</v>
      </c>
    </row>
    <row r="5279" spans="6:9" x14ac:dyDescent="0.3">
      <c r="F5279" s="2">
        <v>5274</v>
      </c>
      <c r="G5279" s="12">
        <f ca="1"/>
        <v>6.5378740533456048</v>
      </c>
      <c r="H5279" s="12">
        <f ca="1"/>
        <v>0.52147470760325731</v>
      </c>
      <c r="I5279" s="12">
        <v>0.52739999999999998</v>
      </c>
    </row>
    <row r="5280" spans="6:9" x14ac:dyDescent="0.3">
      <c r="F5280" s="2">
        <v>5275</v>
      </c>
      <c r="G5280" s="12">
        <f ca="1"/>
        <v>6.5389945016517332</v>
      </c>
      <c r="H5280" s="12">
        <f ca="1"/>
        <v>0.5215986135280174</v>
      </c>
      <c r="I5280" s="12">
        <v>0.52749999999999997</v>
      </c>
    </row>
    <row r="5281" spans="6:9" x14ac:dyDescent="0.3">
      <c r="F5281" s="2">
        <v>5276</v>
      </c>
      <c r="G5281" s="12">
        <f ca="1"/>
        <v>6.5403982804105123</v>
      </c>
      <c r="H5281" s="12">
        <f ca="1"/>
        <v>0.52175382878558252</v>
      </c>
      <c r="I5281" s="12">
        <v>0.52759999999999996</v>
      </c>
    </row>
    <row r="5282" spans="6:9" x14ac:dyDescent="0.3">
      <c r="F5282" s="2">
        <v>5277</v>
      </c>
      <c r="G5282" s="12">
        <f ca="1"/>
        <v>6.5426162842985187</v>
      </c>
      <c r="H5282" s="12">
        <f ca="1"/>
        <v>0.52199902029144341</v>
      </c>
      <c r="I5282" s="12">
        <v>0.52769999999999995</v>
      </c>
    </row>
    <row r="5283" spans="6:9" x14ac:dyDescent="0.3">
      <c r="F5283" s="2">
        <v>5278</v>
      </c>
      <c r="G5283" s="12">
        <f ca="1"/>
        <v>6.5428804604158897</v>
      </c>
      <c r="H5283" s="12">
        <f ca="1"/>
        <v>0.52202821963900969</v>
      </c>
      <c r="I5283" s="12">
        <v>0.52780000000000005</v>
      </c>
    </row>
    <row r="5284" spans="6:9" x14ac:dyDescent="0.3">
      <c r="F5284" s="2">
        <v>5279</v>
      </c>
      <c r="G5284" s="12">
        <f ca="1"/>
        <v>6.5431684337759357</v>
      </c>
      <c r="H5284" s="12">
        <f ca="1"/>
        <v>0.52206004825626018</v>
      </c>
      <c r="I5284" s="12">
        <v>0.52790000000000004</v>
      </c>
    </row>
    <row r="5285" spans="6:9" x14ac:dyDescent="0.3">
      <c r="F5285" s="2">
        <v>5280</v>
      </c>
      <c r="G5285" s="12">
        <f ca="1"/>
        <v>6.5438593087215411</v>
      </c>
      <c r="H5285" s="12">
        <f ca="1"/>
        <v>0.52213640367003722</v>
      </c>
      <c r="I5285" s="12">
        <v>0.52800000000000002</v>
      </c>
    </row>
    <row r="5286" spans="6:9" x14ac:dyDescent="0.3">
      <c r="F5286" s="2">
        <v>5281</v>
      </c>
      <c r="G5286" s="12">
        <f ca="1"/>
        <v>6.5441556851775653</v>
      </c>
      <c r="H5286" s="12">
        <f ca="1"/>
        <v>0.52216915725224566</v>
      </c>
      <c r="I5286" s="12">
        <v>0.52810000000000001</v>
      </c>
    </row>
    <row r="5287" spans="6:9" x14ac:dyDescent="0.3">
      <c r="F5287" s="2">
        <v>5282</v>
      </c>
      <c r="G5287" s="12">
        <f ca="1"/>
        <v>6.5447045732339246</v>
      </c>
      <c r="H5287" s="12">
        <f ca="1"/>
        <v>0.52222981373583821</v>
      </c>
      <c r="I5287" s="12">
        <v>0.5282</v>
      </c>
    </row>
    <row r="5288" spans="6:9" x14ac:dyDescent="0.3">
      <c r="F5288" s="2">
        <v>5283</v>
      </c>
      <c r="G5288" s="12">
        <f ca="1"/>
        <v>6.5449369419256387</v>
      </c>
      <c r="H5288" s="12">
        <f ca="1"/>
        <v>0.52225549113558012</v>
      </c>
      <c r="I5288" s="12">
        <v>0.52829999999999999</v>
      </c>
    </row>
    <row r="5289" spans="6:9" x14ac:dyDescent="0.3">
      <c r="F5289" s="2">
        <v>5284</v>
      </c>
      <c r="G5289" s="12">
        <f ca="1"/>
        <v>6.5462622858169786</v>
      </c>
      <c r="H5289" s="12">
        <f ca="1"/>
        <v>0.52240193193157747</v>
      </c>
      <c r="I5289" s="12">
        <v>0.52839999999999998</v>
      </c>
    </row>
    <row r="5290" spans="6:9" x14ac:dyDescent="0.3">
      <c r="F5290" s="2">
        <v>5285</v>
      </c>
      <c r="G5290" s="12">
        <f ca="1"/>
        <v>6.546610698923458</v>
      </c>
      <c r="H5290" s="12">
        <f ca="1"/>
        <v>0.52244042522461087</v>
      </c>
      <c r="I5290" s="12">
        <v>0.52849999999999997</v>
      </c>
    </row>
    <row r="5291" spans="6:9" x14ac:dyDescent="0.3">
      <c r="F5291" s="2">
        <v>5286</v>
      </c>
      <c r="G5291" s="12">
        <f ca="1"/>
        <v>6.5471522997600431</v>
      </c>
      <c r="H5291" s="12">
        <f ca="1"/>
        <v>0.52250025909260112</v>
      </c>
      <c r="I5291" s="12">
        <v>0.52859999999999996</v>
      </c>
    </row>
    <row r="5292" spans="6:9" x14ac:dyDescent="0.3">
      <c r="F5292" s="2">
        <v>5287</v>
      </c>
      <c r="G5292" s="12">
        <f ca="1"/>
        <v>6.5474524250194293</v>
      </c>
      <c r="H5292" s="12">
        <f ca="1"/>
        <v>0.52253341406765708</v>
      </c>
      <c r="I5292" s="12">
        <v>0.52869999999999995</v>
      </c>
    </row>
    <row r="5293" spans="6:9" x14ac:dyDescent="0.3">
      <c r="F5293" s="2">
        <v>5288</v>
      </c>
      <c r="G5293" s="12">
        <f ca="1"/>
        <v>6.5479729816083143</v>
      </c>
      <c r="H5293" s="12">
        <f ca="1"/>
        <v>0.52259091740423569</v>
      </c>
      <c r="I5293" s="12">
        <v>0.52880000000000005</v>
      </c>
    </row>
    <row r="5294" spans="6:9" x14ac:dyDescent="0.3">
      <c r="F5294" s="2">
        <v>5289</v>
      </c>
      <c r="G5294" s="12">
        <f ca="1"/>
        <v>6.5486490162851565</v>
      </c>
      <c r="H5294" s="12">
        <f ca="1"/>
        <v>0.52266559036244009</v>
      </c>
      <c r="I5294" s="12">
        <v>0.52890000000000004</v>
      </c>
    </row>
    <row r="5295" spans="6:9" x14ac:dyDescent="0.3">
      <c r="F5295" s="2">
        <v>5290</v>
      </c>
      <c r="G5295" s="12">
        <f ca="1"/>
        <v>6.5487799839478553</v>
      </c>
      <c r="H5295" s="12">
        <f ca="1"/>
        <v>0.52268005600538647</v>
      </c>
      <c r="I5295" s="12">
        <v>0.52900000000000003</v>
      </c>
    </row>
    <row r="5296" spans="6:9" x14ac:dyDescent="0.3">
      <c r="F5296" s="2">
        <v>5291</v>
      </c>
      <c r="G5296" s="12">
        <f ca="1"/>
        <v>6.5533068867261379</v>
      </c>
      <c r="H5296" s="12">
        <f ca="1"/>
        <v>0.52317992378948297</v>
      </c>
      <c r="I5296" s="12">
        <v>0.52910000000000001</v>
      </c>
    </row>
    <row r="5297" spans="6:9" x14ac:dyDescent="0.3">
      <c r="F5297" s="2">
        <v>5292</v>
      </c>
      <c r="G5297" s="12">
        <f ca="1"/>
        <v>6.5534635968363055</v>
      </c>
      <c r="H5297" s="12">
        <f ca="1"/>
        <v>0.52319722316975892</v>
      </c>
      <c r="I5297" s="12">
        <v>0.5292</v>
      </c>
    </row>
    <row r="5298" spans="6:9" x14ac:dyDescent="0.3">
      <c r="F5298" s="2">
        <v>5293</v>
      </c>
      <c r="G5298" s="12">
        <f ca="1"/>
        <v>6.5556038266534147</v>
      </c>
      <c r="H5298" s="12">
        <f ca="1"/>
        <v>0.5234334530369894</v>
      </c>
      <c r="I5298" s="12">
        <v>0.52929999999999999</v>
      </c>
    </row>
    <row r="5299" spans="6:9" x14ac:dyDescent="0.3">
      <c r="F5299" s="2">
        <v>5294</v>
      </c>
      <c r="G5299" s="12">
        <f ca="1"/>
        <v>6.5563485059613518</v>
      </c>
      <c r="H5299" s="12">
        <f ca="1"/>
        <v>0.52351563364909359</v>
      </c>
      <c r="I5299" s="12">
        <v>0.52939999999999998</v>
      </c>
    </row>
    <row r="5300" spans="6:9" x14ac:dyDescent="0.3">
      <c r="F5300" s="2">
        <v>5295</v>
      </c>
      <c r="G5300" s="12">
        <f ca="1"/>
        <v>6.5563693356851376</v>
      </c>
      <c r="H5300" s="12">
        <f ca="1"/>
        <v>0.52351793225156218</v>
      </c>
      <c r="I5300" s="12">
        <v>0.52949999999999997</v>
      </c>
    </row>
    <row r="5301" spans="6:9" x14ac:dyDescent="0.3">
      <c r="F5301" s="2">
        <v>5296</v>
      </c>
      <c r="G5301" s="12">
        <f ca="1"/>
        <v>6.5564153591926289</v>
      </c>
      <c r="H5301" s="12">
        <f ca="1"/>
        <v>0.52352301101925458</v>
      </c>
      <c r="I5301" s="12">
        <v>0.52959999999999996</v>
      </c>
    </row>
    <row r="5302" spans="6:9" x14ac:dyDescent="0.3">
      <c r="F5302" s="2">
        <v>5297</v>
      </c>
      <c r="G5302" s="12">
        <f ca="1"/>
        <v>6.5571839832477528</v>
      </c>
      <c r="H5302" s="12">
        <f ca="1"/>
        <v>0.52360782581250265</v>
      </c>
      <c r="I5302" s="12">
        <v>0.52969999999999995</v>
      </c>
    </row>
    <row r="5303" spans="6:9" x14ac:dyDescent="0.3">
      <c r="F5303" s="2">
        <v>5298</v>
      </c>
      <c r="G5303" s="12">
        <f ca="1"/>
        <v>6.5574983019952633</v>
      </c>
      <c r="H5303" s="12">
        <f ca="1"/>
        <v>0.52364250748240915</v>
      </c>
      <c r="I5303" s="12">
        <v>0.52980000000000005</v>
      </c>
    </row>
    <row r="5304" spans="6:9" x14ac:dyDescent="0.3">
      <c r="F5304" s="2">
        <v>5299</v>
      </c>
      <c r="G5304" s="12">
        <f ca="1"/>
        <v>6.5584887736343074</v>
      </c>
      <c r="H5304" s="12">
        <f ca="1"/>
        <v>0.52375178683377976</v>
      </c>
      <c r="I5304" s="12">
        <v>0.52990000000000004</v>
      </c>
    </row>
    <row r="5305" spans="6:9" x14ac:dyDescent="0.3">
      <c r="F5305" s="2">
        <v>5300</v>
      </c>
      <c r="G5305" s="12">
        <f ca="1"/>
        <v>6.5601212003902729</v>
      </c>
      <c r="H5305" s="12">
        <f ca="1"/>
        <v>0.5239318654274101</v>
      </c>
      <c r="I5305" s="12">
        <v>0.53</v>
      </c>
    </row>
    <row r="5306" spans="6:9" x14ac:dyDescent="0.3">
      <c r="F5306" s="2">
        <v>5301</v>
      </c>
      <c r="G5306" s="12">
        <f ca="1"/>
        <v>6.5606711948236747</v>
      </c>
      <c r="H5306" s="12">
        <f ca="1"/>
        <v>0.52399252932881901</v>
      </c>
      <c r="I5306" s="12">
        <v>0.53010000000000002</v>
      </c>
    </row>
    <row r="5307" spans="6:9" x14ac:dyDescent="0.3">
      <c r="F5307" s="2">
        <v>5302</v>
      </c>
      <c r="G5307" s="12">
        <f ca="1"/>
        <v>6.5616698202927468</v>
      </c>
      <c r="H5307" s="12">
        <f ca="1"/>
        <v>0.52410266669363514</v>
      </c>
      <c r="I5307" s="12">
        <v>0.5302</v>
      </c>
    </row>
    <row r="5308" spans="6:9" x14ac:dyDescent="0.3">
      <c r="F5308" s="2">
        <v>5303</v>
      </c>
      <c r="G5308" s="12">
        <f ca="1"/>
        <v>6.5626663789871982</v>
      </c>
      <c r="H5308" s="12">
        <f ca="1"/>
        <v>0.52421256306914177</v>
      </c>
      <c r="I5308" s="12">
        <v>0.53029999999999999</v>
      </c>
    </row>
    <row r="5309" spans="6:9" x14ac:dyDescent="0.3">
      <c r="F5309" s="2">
        <v>5304</v>
      </c>
      <c r="G5309" s="12">
        <f ca="1"/>
        <v>6.5629223881852949</v>
      </c>
      <c r="H5309" s="12">
        <f ca="1"/>
        <v>0.52424079260105894</v>
      </c>
      <c r="I5309" s="12">
        <v>0.53039999999999998</v>
      </c>
    </row>
    <row r="5310" spans="6:9" x14ac:dyDescent="0.3">
      <c r="F5310" s="2">
        <v>5305</v>
      </c>
      <c r="G5310" s="12">
        <f ca="1"/>
        <v>6.5630870191438424</v>
      </c>
      <c r="H5310" s="12">
        <f ca="1"/>
        <v>0.52425894561489239</v>
      </c>
      <c r="I5310" s="12">
        <v>0.53049999999999997</v>
      </c>
    </row>
    <row r="5311" spans="6:9" x14ac:dyDescent="0.3">
      <c r="F5311" s="2">
        <v>5306</v>
      </c>
      <c r="G5311" s="12">
        <f ca="1"/>
        <v>6.5631900691714797</v>
      </c>
      <c r="H5311" s="12">
        <f ca="1"/>
        <v>0.52427030823331866</v>
      </c>
      <c r="I5311" s="12">
        <v>0.53059999999999996</v>
      </c>
    </row>
    <row r="5312" spans="6:9" x14ac:dyDescent="0.3">
      <c r="F5312" s="2">
        <v>5307</v>
      </c>
      <c r="G5312" s="12">
        <f ca="1"/>
        <v>6.5642084221804948</v>
      </c>
      <c r="H5312" s="12">
        <f ca="1"/>
        <v>0.5243825875233995</v>
      </c>
      <c r="I5312" s="12">
        <v>0.53069999999999995</v>
      </c>
    </row>
    <row r="5313" spans="6:9" x14ac:dyDescent="0.3">
      <c r="F5313" s="2">
        <v>5308</v>
      </c>
      <c r="G5313" s="12">
        <f ca="1"/>
        <v>6.5643756766846204</v>
      </c>
      <c r="H5313" s="12">
        <f ca="1"/>
        <v>0.52440102699443802</v>
      </c>
      <c r="I5313" s="12">
        <v>0.53080000000000005</v>
      </c>
    </row>
    <row r="5314" spans="6:9" x14ac:dyDescent="0.3">
      <c r="F5314" s="2">
        <v>5309</v>
      </c>
      <c r="G5314" s="12">
        <f ca="1"/>
        <v>6.5646170250373634</v>
      </c>
      <c r="H5314" s="12">
        <f ca="1"/>
        <v>0.52442763451478969</v>
      </c>
      <c r="I5314" s="12">
        <v>0.53090000000000004</v>
      </c>
    </row>
    <row r="5315" spans="6:9" x14ac:dyDescent="0.3">
      <c r="F5315" s="2">
        <v>5310</v>
      </c>
      <c r="G5315" s="12">
        <f ca="1"/>
        <v>6.5647611490851245</v>
      </c>
      <c r="H5315" s="12">
        <f ca="1"/>
        <v>0.52444352314801879</v>
      </c>
      <c r="I5315" s="12">
        <v>0.53100000000000003</v>
      </c>
    </row>
    <row r="5316" spans="6:9" x14ac:dyDescent="0.3">
      <c r="F5316" s="2">
        <v>5311</v>
      </c>
      <c r="G5316" s="12">
        <f ca="1"/>
        <v>6.5647842769916593</v>
      </c>
      <c r="H5316" s="12">
        <f ca="1"/>
        <v>0.52444607280692546</v>
      </c>
      <c r="I5316" s="12">
        <v>0.53110000000000002</v>
      </c>
    </row>
    <row r="5317" spans="6:9" x14ac:dyDescent="0.3">
      <c r="F5317" s="2">
        <v>5312</v>
      </c>
      <c r="G5317" s="12">
        <f ca="1"/>
        <v>6.5658585812073493</v>
      </c>
      <c r="H5317" s="12">
        <f ca="1"/>
        <v>0.52456449814549821</v>
      </c>
      <c r="I5317" s="12">
        <v>0.53120000000000001</v>
      </c>
    </row>
    <row r="5318" spans="6:9" x14ac:dyDescent="0.3">
      <c r="F5318" s="2">
        <v>5313</v>
      </c>
      <c r="G5318" s="12">
        <f ca="1"/>
        <v>6.5667388061755494</v>
      </c>
      <c r="H5318" s="12">
        <f ca="1"/>
        <v>0.52466151795801985</v>
      </c>
      <c r="I5318" s="12">
        <v>0.53129999999999999</v>
      </c>
    </row>
    <row r="5319" spans="6:9" x14ac:dyDescent="0.3">
      <c r="F5319" s="2">
        <v>5314</v>
      </c>
      <c r="G5319" s="12">
        <f ca="1"/>
        <v>6.5672677236652701</v>
      </c>
      <c r="H5319" s="12">
        <f ca="1"/>
        <v>0.5247198111953757</v>
      </c>
      <c r="I5319" s="12">
        <v>0.53139999999999998</v>
      </c>
    </row>
    <row r="5320" spans="6:9" x14ac:dyDescent="0.3">
      <c r="F5320" s="2">
        <v>5315</v>
      </c>
      <c r="G5320" s="12">
        <f ca="1"/>
        <v>6.5694808040100643</v>
      </c>
      <c r="H5320" s="12">
        <f ca="1"/>
        <v>0.52496368006315686</v>
      </c>
      <c r="I5320" s="12">
        <v>0.53149999999999997</v>
      </c>
    </row>
    <row r="5321" spans="6:9" x14ac:dyDescent="0.3">
      <c r="F5321" s="2">
        <v>5316</v>
      </c>
      <c r="G5321" s="12">
        <f ca="1"/>
        <v>6.5724754800096328</v>
      </c>
      <c r="H5321" s="12">
        <f ca="1"/>
        <v>0.52529357368892504</v>
      </c>
      <c r="I5321" s="12">
        <v>0.53159999999999996</v>
      </c>
    </row>
    <row r="5322" spans="6:9" x14ac:dyDescent="0.3">
      <c r="F5322" s="2">
        <v>5317</v>
      </c>
      <c r="G5322" s="12">
        <f ca="1"/>
        <v>6.5726527241816308</v>
      </c>
      <c r="H5322" s="12">
        <f ca="1"/>
        <v>0.52531309521144653</v>
      </c>
      <c r="I5322" s="12">
        <v>0.53169999999999995</v>
      </c>
    </row>
    <row r="5323" spans="6:9" x14ac:dyDescent="0.3">
      <c r="F5323" s="2">
        <v>5318</v>
      </c>
      <c r="G5323" s="12">
        <f ca="1"/>
        <v>6.572952551423537</v>
      </c>
      <c r="H5323" s="12">
        <f ca="1"/>
        <v>0.52534611698675471</v>
      </c>
      <c r="I5323" s="12">
        <v>0.53180000000000005</v>
      </c>
    </row>
    <row r="5324" spans="6:9" x14ac:dyDescent="0.3">
      <c r="F5324" s="2">
        <v>5319</v>
      </c>
      <c r="G5324" s="12">
        <f ca="1"/>
        <v>6.5733912900733262</v>
      </c>
      <c r="H5324" s="12">
        <f ca="1"/>
        <v>0.5253944357747935</v>
      </c>
      <c r="I5324" s="12">
        <v>0.53190000000000004</v>
      </c>
    </row>
    <row r="5325" spans="6:9" x14ac:dyDescent="0.3">
      <c r="F5325" s="2">
        <v>5320</v>
      </c>
      <c r="G5325" s="12">
        <f ca="1"/>
        <v>6.575482946706531</v>
      </c>
      <c r="H5325" s="12">
        <f ca="1"/>
        <v>0.52562475742004011</v>
      </c>
      <c r="I5325" s="12">
        <v>0.53200000000000003</v>
      </c>
    </row>
    <row r="5326" spans="6:9" x14ac:dyDescent="0.3">
      <c r="F5326" s="2">
        <v>5321</v>
      </c>
      <c r="G5326" s="12">
        <f ca="1"/>
        <v>6.5761620147516977</v>
      </c>
      <c r="H5326" s="12">
        <f ca="1"/>
        <v>0.52569952022614619</v>
      </c>
      <c r="I5326" s="12">
        <v>0.53210000000000002</v>
      </c>
    </row>
    <row r="5327" spans="6:9" x14ac:dyDescent="0.3">
      <c r="F5327" s="2">
        <v>5322</v>
      </c>
      <c r="G5327" s="12">
        <f ca="1"/>
        <v>6.5768156664459463</v>
      </c>
      <c r="H5327" s="12">
        <f ca="1"/>
        <v>0.52577147904224741</v>
      </c>
      <c r="I5327" s="12">
        <v>0.53220000000000001</v>
      </c>
    </row>
    <row r="5328" spans="6:9" x14ac:dyDescent="0.3">
      <c r="F5328" s="2">
        <v>5323</v>
      </c>
      <c r="G5328" s="12">
        <f ca="1"/>
        <v>6.5778264456286308</v>
      </c>
      <c r="H5328" s="12">
        <f ca="1"/>
        <v>0.5258827419942177</v>
      </c>
      <c r="I5328" s="12">
        <v>0.5323</v>
      </c>
    </row>
    <row r="5329" spans="6:9" x14ac:dyDescent="0.3">
      <c r="F5329" s="2">
        <v>5324</v>
      </c>
      <c r="G5329" s="12">
        <f ca="1"/>
        <v>6.5782241417963752</v>
      </c>
      <c r="H5329" s="12">
        <f ca="1"/>
        <v>0.52592651526684198</v>
      </c>
      <c r="I5329" s="12">
        <v>0.53239999999999998</v>
      </c>
    </row>
    <row r="5330" spans="6:9" x14ac:dyDescent="0.3">
      <c r="F5330" s="2">
        <v>5325</v>
      </c>
      <c r="G5330" s="12">
        <f ca="1"/>
        <v>6.5784451205352665</v>
      </c>
      <c r="H5330" s="12">
        <f ca="1"/>
        <v>0.52595083685815236</v>
      </c>
      <c r="I5330" s="12">
        <v>0.53249999999999997</v>
      </c>
    </row>
    <row r="5331" spans="6:9" x14ac:dyDescent="0.3">
      <c r="F5331" s="2">
        <v>5326</v>
      </c>
      <c r="G5331" s="12">
        <f ca="1"/>
        <v>6.5803365031861807</v>
      </c>
      <c r="H5331" s="12">
        <f ca="1"/>
        <v>0.52615898179595433</v>
      </c>
      <c r="I5331" s="12">
        <v>0.53259999999999996</v>
      </c>
    </row>
    <row r="5332" spans="6:9" x14ac:dyDescent="0.3">
      <c r="F5332" s="2">
        <v>5327</v>
      </c>
      <c r="G5332" s="12">
        <f ca="1"/>
        <v>6.5818126535091359</v>
      </c>
      <c r="H5332" s="12">
        <f ca="1"/>
        <v>0.5263213979546022</v>
      </c>
      <c r="I5332" s="12">
        <v>0.53269999999999995</v>
      </c>
    </row>
    <row r="5333" spans="6:9" x14ac:dyDescent="0.3">
      <c r="F5333" s="2">
        <v>5328</v>
      </c>
      <c r="G5333" s="12">
        <f ca="1"/>
        <v>6.5830711548093301</v>
      </c>
      <c r="H5333" s="12">
        <f ca="1"/>
        <v>0.52645984413000357</v>
      </c>
      <c r="I5333" s="12">
        <v>0.53280000000000005</v>
      </c>
    </row>
    <row r="5334" spans="6:9" x14ac:dyDescent="0.3">
      <c r="F5334" s="2">
        <v>5329</v>
      </c>
      <c r="G5334" s="12">
        <f ca="1"/>
        <v>6.5832018373331431</v>
      </c>
      <c r="H5334" s="12">
        <f ca="1"/>
        <v>0.52647421915282666</v>
      </c>
      <c r="I5334" s="12">
        <v>0.53290000000000004</v>
      </c>
    </row>
    <row r="5335" spans="6:9" x14ac:dyDescent="0.3">
      <c r="F5335" s="2">
        <v>5330</v>
      </c>
      <c r="G5335" s="12">
        <f ca="1"/>
        <v>6.5833160862660245</v>
      </c>
      <c r="H5335" s="12">
        <f ca="1"/>
        <v>0.52648678630247303</v>
      </c>
      <c r="I5335" s="12">
        <v>0.53300000000000003</v>
      </c>
    </row>
    <row r="5336" spans="6:9" x14ac:dyDescent="0.3">
      <c r="F5336" s="2">
        <v>5331</v>
      </c>
      <c r="G5336" s="12">
        <f ca="1"/>
        <v>6.5847879267485885</v>
      </c>
      <c r="H5336" s="12">
        <f ca="1"/>
        <v>0.52664867031225682</v>
      </c>
      <c r="I5336" s="12">
        <v>0.53310000000000002</v>
      </c>
    </row>
    <row r="5337" spans="6:9" x14ac:dyDescent="0.3">
      <c r="F5337" s="2">
        <v>5332</v>
      </c>
      <c r="G5337" s="12">
        <f ca="1"/>
        <v>6.5848320657306729</v>
      </c>
      <c r="H5337" s="12">
        <f ca="1"/>
        <v>0.52665352460448422</v>
      </c>
      <c r="I5337" s="12">
        <v>0.53320000000000001</v>
      </c>
    </row>
    <row r="5338" spans="6:9" x14ac:dyDescent="0.3">
      <c r="F5338" s="2">
        <v>5333</v>
      </c>
      <c r="G5338" s="12">
        <f ca="1"/>
        <v>6.5855334726503783</v>
      </c>
      <c r="H5338" s="12">
        <f ca="1"/>
        <v>0.52673066008082914</v>
      </c>
      <c r="I5338" s="12">
        <v>0.5333</v>
      </c>
    </row>
    <row r="5339" spans="6:9" x14ac:dyDescent="0.3">
      <c r="F5339" s="2">
        <v>5334</v>
      </c>
      <c r="G5339" s="12">
        <f ca="1"/>
        <v>6.5872984119812052</v>
      </c>
      <c r="H5339" s="12">
        <f ca="1"/>
        <v>0.52692472606541563</v>
      </c>
      <c r="I5339" s="12">
        <v>0.53339999999999999</v>
      </c>
    </row>
    <row r="5340" spans="6:9" x14ac:dyDescent="0.3">
      <c r="F5340" s="2">
        <v>5335</v>
      </c>
      <c r="G5340" s="12">
        <f ca="1"/>
        <v>6.5874388914676949</v>
      </c>
      <c r="H5340" s="12">
        <f ca="1"/>
        <v>0.52694017088045586</v>
      </c>
      <c r="I5340" s="12">
        <v>0.53349999999999997</v>
      </c>
    </row>
    <row r="5341" spans="6:9" x14ac:dyDescent="0.3">
      <c r="F5341" s="2">
        <v>5336</v>
      </c>
      <c r="G5341" s="12">
        <f ca="1"/>
        <v>6.5874469810534118</v>
      </c>
      <c r="H5341" s="12">
        <f ca="1"/>
        <v>0.52694106027035892</v>
      </c>
      <c r="I5341" s="12">
        <v>0.53359999999999996</v>
      </c>
    </row>
    <row r="5342" spans="6:9" x14ac:dyDescent="0.3">
      <c r="F5342" s="2">
        <v>5337</v>
      </c>
      <c r="G5342" s="12">
        <f ca="1"/>
        <v>6.5874511946787857</v>
      </c>
      <c r="H5342" s="12">
        <f ca="1"/>
        <v>0.52694152352684887</v>
      </c>
      <c r="I5342" s="12">
        <v>0.53369999999999995</v>
      </c>
    </row>
    <row r="5343" spans="6:9" x14ac:dyDescent="0.3">
      <c r="F5343" s="2">
        <v>5338</v>
      </c>
      <c r="G5343" s="12">
        <f ca="1"/>
        <v>6.5881248034088831</v>
      </c>
      <c r="H5343" s="12">
        <f ca="1"/>
        <v>0.52701557872739058</v>
      </c>
      <c r="I5343" s="12">
        <v>0.53380000000000005</v>
      </c>
    </row>
    <row r="5344" spans="6:9" x14ac:dyDescent="0.3">
      <c r="F5344" s="2">
        <v>5339</v>
      </c>
      <c r="G5344" s="12">
        <f ca="1"/>
        <v>6.5900516563154188</v>
      </c>
      <c r="H5344" s="12">
        <f ca="1"/>
        <v>0.52722737989215751</v>
      </c>
      <c r="I5344" s="12">
        <v>0.53390000000000004</v>
      </c>
    </row>
    <row r="5345" spans="6:9" x14ac:dyDescent="0.3">
      <c r="F5345" s="2">
        <v>5340</v>
      </c>
      <c r="G5345" s="12">
        <f ca="1"/>
        <v>6.5909944304270027</v>
      </c>
      <c r="H5345" s="12">
        <f ca="1"/>
        <v>0.52733099241926773</v>
      </c>
      <c r="I5345" s="12">
        <v>0.53400000000000003</v>
      </c>
    </row>
    <row r="5346" spans="6:9" x14ac:dyDescent="0.3">
      <c r="F5346" s="2">
        <v>5341</v>
      </c>
      <c r="G5346" s="12">
        <f ca="1"/>
        <v>6.5910196803350249</v>
      </c>
      <c r="H5346" s="12">
        <f ca="1"/>
        <v>0.5273337672663283</v>
      </c>
      <c r="I5346" s="12">
        <v>0.53410000000000002</v>
      </c>
    </row>
    <row r="5347" spans="6:9" x14ac:dyDescent="0.3">
      <c r="F5347" s="2">
        <v>5342</v>
      </c>
      <c r="G5347" s="12">
        <f ca="1"/>
        <v>6.5912252475685964</v>
      </c>
      <c r="H5347" s="12">
        <f ca="1"/>
        <v>0.52735635783131574</v>
      </c>
      <c r="I5347" s="12">
        <v>0.53420000000000001</v>
      </c>
    </row>
    <row r="5348" spans="6:9" x14ac:dyDescent="0.3">
      <c r="F5348" s="2">
        <v>5343</v>
      </c>
      <c r="G5348" s="12">
        <f ca="1"/>
        <v>6.5916833041749108</v>
      </c>
      <c r="H5348" s="12">
        <f ca="1"/>
        <v>0.52740669339741919</v>
      </c>
      <c r="I5348" s="12">
        <v>0.5343</v>
      </c>
    </row>
    <row r="5349" spans="6:9" x14ac:dyDescent="0.3">
      <c r="F5349" s="2">
        <v>5344</v>
      </c>
      <c r="G5349" s="12">
        <f ca="1"/>
        <v>6.5919554070870809</v>
      </c>
      <c r="H5349" s="12">
        <f ca="1"/>
        <v>0.52743659330554526</v>
      </c>
      <c r="I5349" s="12">
        <v>0.53439999999999999</v>
      </c>
    </row>
    <row r="5350" spans="6:9" x14ac:dyDescent="0.3">
      <c r="F5350" s="2">
        <v>5345</v>
      </c>
      <c r="G5350" s="12">
        <f ca="1"/>
        <v>6.5920371730355845</v>
      </c>
      <c r="H5350" s="12">
        <f ca="1"/>
        <v>0.52744557792867219</v>
      </c>
      <c r="I5350" s="12">
        <v>0.53449999999999998</v>
      </c>
    </row>
    <row r="5351" spans="6:9" x14ac:dyDescent="0.3">
      <c r="F5351" s="2">
        <v>5346</v>
      </c>
      <c r="G5351" s="12">
        <f ca="1"/>
        <v>6.5925639602740187</v>
      </c>
      <c r="H5351" s="12">
        <f ca="1"/>
        <v>0.52750346034770645</v>
      </c>
      <c r="I5351" s="12">
        <v>0.53459999999999996</v>
      </c>
    </row>
    <row r="5352" spans="6:9" x14ac:dyDescent="0.3">
      <c r="F5352" s="2">
        <v>5347</v>
      </c>
      <c r="G5352" s="12">
        <f ca="1"/>
        <v>6.5925648976535021</v>
      </c>
      <c r="H5352" s="12">
        <f ca="1"/>
        <v>0.52750356334196868</v>
      </c>
      <c r="I5352" s="12">
        <v>0.53469999999999995</v>
      </c>
    </row>
    <row r="5353" spans="6:9" x14ac:dyDescent="0.3">
      <c r="F5353" s="2">
        <v>5348</v>
      </c>
      <c r="G5353" s="12">
        <f ca="1"/>
        <v>6.5929724130463221</v>
      </c>
      <c r="H5353" s="12">
        <f ca="1"/>
        <v>0.52754833785709088</v>
      </c>
      <c r="I5353" s="12">
        <v>0.53480000000000005</v>
      </c>
    </row>
    <row r="5354" spans="6:9" x14ac:dyDescent="0.3">
      <c r="F5354" s="2">
        <v>5349</v>
      </c>
      <c r="G5354" s="12">
        <f ca="1"/>
        <v>6.5952025642267174</v>
      </c>
      <c r="H5354" s="12">
        <f ca="1"/>
        <v>0.52779332989207239</v>
      </c>
      <c r="I5354" s="12">
        <v>0.53490000000000004</v>
      </c>
    </row>
    <row r="5355" spans="6:9" x14ac:dyDescent="0.3">
      <c r="F5355" s="2">
        <v>5350</v>
      </c>
      <c r="G5355" s="12">
        <f ca="1"/>
        <v>6.5952410978397573</v>
      </c>
      <c r="H5355" s="12">
        <f ca="1"/>
        <v>0.52779756240052111</v>
      </c>
      <c r="I5355" s="12">
        <v>0.53500000000000003</v>
      </c>
    </row>
    <row r="5356" spans="6:9" x14ac:dyDescent="0.3">
      <c r="F5356" s="2">
        <v>5351</v>
      </c>
      <c r="G5356" s="12">
        <f ca="1"/>
        <v>6.5955478397610277</v>
      </c>
      <c r="H5356" s="12">
        <f ca="1"/>
        <v>0.52783125404175812</v>
      </c>
      <c r="I5356" s="12">
        <v>0.53510000000000002</v>
      </c>
    </row>
    <row r="5357" spans="6:9" x14ac:dyDescent="0.3">
      <c r="F5357" s="2">
        <v>5352</v>
      </c>
      <c r="G5357" s="12">
        <f ca="1"/>
        <v>6.5956011454377839</v>
      </c>
      <c r="H5357" s="12">
        <f ca="1"/>
        <v>0.52783710885490065</v>
      </c>
      <c r="I5357" s="12">
        <v>0.53520000000000001</v>
      </c>
    </row>
    <row r="5358" spans="6:9" x14ac:dyDescent="0.3">
      <c r="F5358" s="2">
        <v>5353</v>
      </c>
      <c r="G5358" s="12">
        <f ca="1"/>
        <v>6.5970955315662465</v>
      </c>
      <c r="H5358" s="12">
        <f ca="1"/>
        <v>0.52800122894428769</v>
      </c>
      <c r="I5358" s="12">
        <v>0.5353</v>
      </c>
    </row>
    <row r="5359" spans="6:9" x14ac:dyDescent="0.3">
      <c r="F5359" s="2">
        <v>5354</v>
      </c>
      <c r="G5359" s="12">
        <f ca="1"/>
        <v>6.5986746979458077</v>
      </c>
      <c r="H5359" s="12">
        <f ca="1"/>
        <v>0.52817462771657675</v>
      </c>
      <c r="I5359" s="12">
        <v>0.53539999999999999</v>
      </c>
    </row>
    <row r="5360" spans="6:9" x14ac:dyDescent="0.3">
      <c r="F5360" s="2">
        <v>5355</v>
      </c>
      <c r="G5360" s="12">
        <f ca="1"/>
        <v>6.5999855663433902</v>
      </c>
      <c r="H5360" s="12">
        <f ca="1"/>
        <v>0.5283185411071003</v>
      </c>
      <c r="I5360" s="12">
        <v>0.53549999999999998</v>
      </c>
    </row>
    <row r="5361" spans="6:9" x14ac:dyDescent="0.3">
      <c r="F5361" s="2">
        <v>5356</v>
      </c>
      <c r="G5361" s="12">
        <f ca="1"/>
        <v>6.6001936085782811</v>
      </c>
      <c r="H5361" s="12">
        <f ca="1"/>
        <v>0.52834137887472621</v>
      </c>
      <c r="I5361" s="12">
        <v>0.53559999999999997</v>
      </c>
    </row>
    <row r="5362" spans="6:9" x14ac:dyDescent="0.3">
      <c r="F5362" s="2">
        <v>5357</v>
      </c>
      <c r="G5362" s="12">
        <f ca="1"/>
        <v>6.600275572803425</v>
      </c>
      <c r="H5362" s="12">
        <f ca="1"/>
        <v>0.52835037631231807</v>
      </c>
      <c r="I5362" s="12">
        <v>0.53569999999999995</v>
      </c>
    </row>
    <row r="5363" spans="6:9" x14ac:dyDescent="0.3">
      <c r="F5363" s="2">
        <v>5358</v>
      </c>
      <c r="G5363" s="12">
        <f ca="1"/>
        <v>6.6010646127012791</v>
      </c>
      <c r="H5363" s="12">
        <f ca="1"/>
        <v>0.52843698681082607</v>
      </c>
      <c r="I5363" s="12">
        <v>0.53580000000000005</v>
      </c>
    </row>
    <row r="5364" spans="6:9" x14ac:dyDescent="0.3">
      <c r="F5364" s="2">
        <v>5359</v>
      </c>
      <c r="G5364" s="12">
        <f ca="1"/>
        <v>6.6012971732745145</v>
      </c>
      <c r="H5364" s="12">
        <f ca="1"/>
        <v>0.52846251269315658</v>
      </c>
      <c r="I5364" s="12">
        <v>0.53590000000000004</v>
      </c>
    </row>
    <row r="5365" spans="6:9" x14ac:dyDescent="0.3">
      <c r="F5365" s="2">
        <v>5360</v>
      </c>
      <c r="G5365" s="12">
        <f ca="1"/>
        <v>6.6020085268449371</v>
      </c>
      <c r="H5365" s="12">
        <f ca="1"/>
        <v>0.52854058649492275</v>
      </c>
      <c r="I5365" s="12">
        <v>0.53600000000000003</v>
      </c>
    </row>
    <row r="5366" spans="6:9" x14ac:dyDescent="0.3">
      <c r="F5366" s="2">
        <v>5361</v>
      </c>
      <c r="G5366" s="12">
        <f ca="1"/>
        <v>6.6039523014297865</v>
      </c>
      <c r="H5366" s="12">
        <f ca="1"/>
        <v>0.52875388889732244</v>
      </c>
      <c r="I5366" s="12">
        <v>0.53610000000000002</v>
      </c>
    </row>
    <row r="5367" spans="6:9" x14ac:dyDescent="0.3">
      <c r="F5367" s="2">
        <v>5362</v>
      </c>
      <c r="G5367" s="12">
        <f ca="1"/>
        <v>6.6045077963950112</v>
      </c>
      <c r="H5367" s="12">
        <f ca="1"/>
        <v>0.52881483754613012</v>
      </c>
      <c r="I5367" s="12">
        <v>0.53620000000000001</v>
      </c>
    </row>
    <row r="5368" spans="6:9" x14ac:dyDescent="0.3">
      <c r="F5368" s="2">
        <v>5363</v>
      </c>
      <c r="G5368" s="12">
        <f ca="1"/>
        <v>6.6047670781484227</v>
      </c>
      <c r="H5368" s="12">
        <f ca="1"/>
        <v>0.52884328441164086</v>
      </c>
      <c r="I5368" s="12">
        <v>0.5363</v>
      </c>
    </row>
    <row r="5369" spans="6:9" x14ac:dyDescent="0.3">
      <c r="F5369" s="2">
        <v>5364</v>
      </c>
      <c r="G5369" s="12">
        <f ca="1"/>
        <v>6.6054325472377986</v>
      </c>
      <c r="H5369" s="12">
        <f ca="1"/>
        <v>0.52891629165584975</v>
      </c>
      <c r="I5369" s="12">
        <v>0.53639999999999999</v>
      </c>
    </row>
    <row r="5370" spans="6:9" x14ac:dyDescent="0.3">
      <c r="F5370" s="2">
        <v>5365</v>
      </c>
      <c r="G5370" s="12">
        <f ca="1"/>
        <v>6.6054462062494039</v>
      </c>
      <c r="H5370" s="12">
        <f ca="1"/>
        <v>0.5289177900960732</v>
      </c>
      <c r="I5370" s="12">
        <v>0.53649999999999998</v>
      </c>
    </row>
    <row r="5371" spans="6:9" x14ac:dyDescent="0.3">
      <c r="F5371" s="2">
        <v>5366</v>
      </c>
      <c r="G5371" s="12">
        <f ca="1"/>
        <v>6.6062601487077073</v>
      </c>
      <c r="H5371" s="12">
        <f ca="1"/>
        <v>0.5290070778729975</v>
      </c>
      <c r="I5371" s="12">
        <v>0.53659999999999997</v>
      </c>
    </row>
    <row r="5372" spans="6:9" x14ac:dyDescent="0.3">
      <c r="F5372" s="2">
        <v>5367</v>
      </c>
      <c r="G5372" s="12">
        <f ca="1"/>
        <v>6.606835736459308</v>
      </c>
      <c r="H5372" s="12">
        <f ca="1"/>
        <v>0.52907021330690474</v>
      </c>
      <c r="I5372" s="12">
        <v>0.53669999999999995</v>
      </c>
    </row>
    <row r="5373" spans="6:9" x14ac:dyDescent="0.3">
      <c r="F5373" s="2">
        <v>5368</v>
      </c>
      <c r="G5373" s="12">
        <f ca="1"/>
        <v>6.6074391066112845</v>
      </c>
      <c r="H5373" s="12">
        <f ca="1"/>
        <v>0.5291363914103081</v>
      </c>
      <c r="I5373" s="12">
        <v>0.53680000000000005</v>
      </c>
    </row>
    <row r="5374" spans="6:9" x14ac:dyDescent="0.3">
      <c r="F5374" s="2">
        <v>5369</v>
      </c>
      <c r="G5374" s="12">
        <f ca="1"/>
        <v>6.607972626806486</v>
      </c>
      <c r="H5374" s="12">
        <f ca="1"/>
        <v>0.52919490427064286</v>
      </c>
      <c r="I5374" s="12">
        <v>0.53690000000000004</v>
      </c>
    </row>
    <row r="5375" spans="6:9" x14ac:dyDescent="0.3">
      <c r="F5375" s="2">
        <v>5370</v>
      </c>
      <c r="G5375" s="12">
        <f ca="1"/>
        <v>6.608265221278379</v>
      </c>
      <c r="H5375" s="12">
        <f ca="1"/>
        <v>0.52922699242636628</v>
      </c>
      <c r="I5375" s="12">
        <v>0.53700000000000003</v>
      </c>
    </row>
    <row r="5376" spans="6:9" x14ac:dyDescent="0.3">
      <c r="F5376" s="2">
        <v>5371</v>
      </c>
      <c r="G5376" s="12">
        <f ca="1"/>
        <v>6.6089079011642795</v>
      </c>
      <c r="H5376" s="12">
        <f ca="1"/>
        <v>0.52929746962500823</v>
      </c>
      <c r="I5376" s="12">
        <v>0.53710000000000002</v>
      </c>
    </row>
    <row r="5377" spans="6:9" x14ac:dyDescent="0.3">
      <c r="F5377" s="2">
        <v>5372</v>
      </c>
      <c r="G5377" s="12">
        <f ca="1"/>
        <v>6.6090033966664352</v>
      </c>
      <c r="H5377" s="12">
        <f ca="1"/>
        <v>0.52930794132839853</v>
      </c>
      <c r="I5377" s="12">
        <v>0.53720000000000001</v>
      </c>
    </row>
    <row r="5378" spans="6:9" x14ac:dyDescent="0.3">
      <c r="F5378" s="2">
        <v>5373</v>
      </c>
      <c r="G5378" s="12">
        <f ca="1"/>
        <v>6.6091198305510206</v>
      </c>
      <c r="H5378" s="12">
        <f ca="1"/>
        <v>0.52932070889702088</v>
      </c>
      <c r="I5378" s="12">
        <v>0.5373</v>
      </c>
    </row>
    <row r="5379" spans="6:9" x14ac:dyDescent="0.3">
      <c r="F5379" s="2">
        <v>5374</v>
      </c>
      <c r="G5379" s="12">
        <f ca="1"/>
        <v>6.6120200048398852</v>
      </c>
      <c r="H5379" s="12">
        <f ca="1"/>
        <v>0.52963866937197646</v>
      </c>
      <c r="I5379" s="12">
        <v>0.53739999999999999</v>
      </c>
    </row>
    <row r="5380" spans="6:9" x14ac:dyDescent="0.3">
      <c r="F5380" s="2">
        <v>5375</v>
      </c>
      <c r="G5380" s="12">
        <f ca="1"/>
        <v>6.6122836766042603</v>
      </c>
      <c r="H5380" s="12">
        <f ca="1"/>
        <v>0.52966757144196119</v>
      </c>
      <c r="I5380" s="12">
        <v>0.53749999999999998</v>
      </c>
    </row>
    <row r="5381" spans="6:9" x14ac:dyDescent="0.3">
      <c r="F5381" s="2">
        <v>5376</v>
      </c>
      <c r="G5381" s="12">
        <f ca="1"/>
        <v>6.6124058824176757</v>
      </c>
      <c r="H5381" s="12">
        <f ca="1"/>
        <v>0.52968096657322283</v>
      </c>
      <c r="I5381" s="12">
        <v>0.53759999999999997</v>
      </c>
    </row>
    <row r="5382" spans="6:9" x14ac:dyDescent="0.3">
      <c r="F5382" s="2">
        <v>5377</v>
      </c>
      <c r="G5382" s="12">
        <f ca="1"/>
        <v>6.6140783109315695</v>
      </c>
      <c r="H5382" s="12">
        <f ca="1"/>
        <v>0.52986426348458371</v>
      </c>
      <c r="I5382" s="12">
        <v>0.53769999999999996</v>
      </c>
    </row>
    <row r="5383" spans="6:9" x14ac:dyDescent="0.3">
      <c r="F5383" s="2">
        <v>5378</v>
      </c>
      <c r="G5383" s="12">
        <f ca="1"/>
        <v>6.6164240535771972</v>
      </c>
      <c r="H5383" s="12">
        <f ca="1"/>
        <v>0.53012129209673386</v>
      </c>
      <c r="I5383" s="12">
        <v>0.53779999999999994</v>
      </c>
    </row>
    <row r="5384" spans="6:9" x14ac:dyDescent="0.3">
      <c r="F5384" s="2">
        <v>5379</v>
      </c>
      <c r="G5384" s="12">
        <f ca="1"/>
        <v>6.6168378612851795</v>
      </c>
      <c r="H5384" s="12">
        <f ca="1"/>
        <v>0.53016662635424361</v>
      </c>
      <c r="I5384" s="12">
        <v>0.53790000000000004</v>
      </c>
    </row>
    <row r="5385" spans="6:9" x14ac:dyDescent="0.3">
      <c r="F5385" s="2">
        <v>5380</v>
      </c>
      <c r="G5385" s="12">
        <f ca="1"/>
        <v>6.6172425842578626</v>
      </c>
      <c r="H5385" s="12">
        <f ca="1"/>
        <v>0.53021096312636928</v>
      </c>
      <c r="I5385" s="12">
        <v>0.53800000000000003</v>
      </c>
    </row>
    <row r="5386" spans="6:9" x14ac:dyDescent="0.3">
      <c r="F5386" s="2">
        <v>5381</v>
      </c>
      <c r="G5386" s="12">
        <f ca="1"/>
        <v>6.6184545545985474</v>
      </c>
      <c r="H5386" s="12">
        <f ca="1"/>
        <v>0.53034371947625447</v>
      </c>
      <c r="I5386" s="12">
        <v>0.53810000000000002</v>
      </c>
    </row>
    <row r="5387" spans="6:9" x14ac:dyDescent="0.3">
      <c r="F5387" s="2">
        <v>5382</v>
      </c>
      <c r="G5387" s="12">
        <f ca="1"/>
        <v>6.6190087056613338</v>
      </c>
      <c r="H5387" s="12">
        <f ca="1"/>
        <v>0.53040441331342014</v>
      </c>
      <c r="I5387" s="12">
        <v>0.53820000000000001</v>
      </c>
    </row>
    <row r="5388" spans="6:9" x14ac:dyDescent="0.3">
      <c r="F5388" s="2">
        <v>5383</v>
      </c>
      <c r="G5388" s="12">
        <f ca="1"/>
        <v>6.6206342961492473</v>
      </c>
      <c r="H5388" s="12">
        <f ca="1"/>
        <v>0.53058243367443625</v>
      </c>
      <c r="I5388" s="12">
        <v>0.5383</v>
      </c>
    </row>
    <row r="5389" spans="6:9" x14ac:dyDescent="0.3">
      <c r="F5389" s="2">
        <v>5384</v>
      </c>
      <c r="G5389" s="12">
        <f ca="1"/>
        <v>6.6209980103965869</v>
      </c>
      <c r="H5389" s="12">
        <f ca="1"/>
        <v>0.5306222596094764</v>
      </c>
      <c r="I5389" s="12">
        <v>0.53839999999999999</v>
      </c>
    </row>
    <row r="5390" spans="6:9" x14ac:dyDescent="0.3">
      <c r="F5390" s="2">
        <v>5385</v>
      </c>
      <c r="G5390" s="12">
        <f ca="1"/>
        <v>6.6225303730329887</v>
      </c>
      <c r="H5390" s="12">
        <f ca="1"/>
        <v>0.53079003057813634</v>
      </c>
      <c r="I5390" s="12">
        <v>0.53849999999999998</v>
      </c>
    </row>
    <row r="5391" spans="6:9" x14ac:dyDescent="0.3">
      <c r="F5391" s="2">
        <v>5386</v>
      </c>
      <c r="G5391" s="12">
        <f ca="1"/>
        <v>6.6254739842850379</v>
      </c>
      <c r="H5391" s="12">
        <f ca="1"/>
        <v>0.53111222396634916</v>
      </c>
      <c r="I5391" s="12">
        <v>0.53859999999999997</v>
      </c>
    </row>
    <row r="5392" spans="6:9" x14ac:dyDescent="0.3">
      <c r="F5392" s="2">
        <v>5387</v>
      </c>
      <c r="G5392" s="12">
        <f ca="1"/>
        <v>6.6262670475062437</v>
      </c>
      <c r="H5392" s="12">
        <f ca="1"/>
        <v>0.53119900892800653</v>
      </c>
      <c r="I5392" s="12">
        <v>0.53869999999999996</v>
      </c>
    </row>
    <row r="5393" spans="6:9" x14ac:dyDescent="0.3">
      <c r="F5393" s="2">
        <v>5388</v>
      </c>
      <c r="G5393" s="12">
        <f ca="1"/>
        <v>6.6264707504609008</v>
      </c>
      <c r="H5393" s="12">
        <f ca="1"/>
        <v>0.53122129879290247</v>
      </c>
      <c r="I5393" s="12">
        <v>0.53879999999999995</v>
      </c>
    </row>
    <row r="5394" spans="6:9" x14ac:dyDescent="0.3">
      <c r="F5394" s="2">
        <v>5389</v>
      </c>
      <c r="G5394" s="12">
        <f ca="1"/>
        <v>6.6282851783905148</v>
      </c>
      <c r="H5394" s="12">
        <f ca="1"/>
        <v>0.53141981503048419</v>
      </c>
      <c r="I5394" s="12">
        <v>0.53890000000000005</v>
      </c>
    </row>
    <row r="5395" spans="6:9" x14ac:dyDescent="0.3">
      <c r="F5395" s="2">
        <v>5390</v>
      </c>
      <c r="G5395" s="12">
        <f ca="1"/>
        <v>6.6295735410233885</v>
      </c>
      <c r="H5395" s="12">
        <f ca="1"/>
        <v>0.53156074770133321</v>
      </c>
      <c r="I5395" s="12">
        <v>0.53900000000000003</v>
      </c>
    </row>
    <row r="5396" spans="6:9" x14ac:dyDescent="0.3">
      <c r="F5396" s="2">
        <v>5391</v>
      </c>
      <c r="G5396" s="12">
        <f ca="1"/>
        <v>6.6303973809757668</v>
      </c>
      <c r="H5396" s="12">
        <f ca="1"/>
        <v>0.53165085501559672</v>
      </c>
      <c r="I5396" s="12">
        <v>0.53910000000000002</v>
      </c>
    </row>
    <row r="5397" spans="6:9" x14ac:dyDescent="0.3">
      <c r="F5397" s="2">
        <v>5392</v>
      </c>
      <c r="G5397" s="12">
        <f ca="1"/>
        <v>6.6308279871237676</v>
      </c>
      <c r="H5397" s="12">
        <f ca="1"/>
        <v>0.53169794883704224</v>
      </c>
      <c r="I5397" s="12">
        <v>0.53920000000000001</v>
      </c>
    </row>
    <row r="5398" spans="6:9" x14ac:dyDescent="0.3">
      <c r="F5398" s="2">
        <v>5393</v>
      </c>
      <c r="G5398" s="12">
        <f ca="1"/>
        <v>6.6315768586666177</v>
      </c>
      <c r="H5398" s="12">
        <f ca="1"/>
        <v>0.53177984424242009</v>
      </c>
      <c r="I5398" s="12">
        <v>0.5393</v>
      </c>
    </row>
    <row r="5399" spans="6:9" x14ac:dyDescent="0.3">
      <c r="F5399" s="2">
        <v>5394</v>
      </c>
      <c r="G5399" s="12">
        <f ca="1"/>
        <v>6.6321580780128748</v>
      </c>
      <c r="H5399" s="12">
        <f ca="1"/>
        <v>0.53184340026954047</v>
      </c>
      <c r="I5399" s="12">
        <v>0.53939999999999999</v>
      </c>
    </row>
    <row r="5400" spans="6:9" x14ac:dyDescent="0.3">
      <c r="F5400" s="2">
        <v>5395</v>
      </c>
      <c r="G5400" s="12">
        <f ca="1"/>
        <v>6.6351228870677481</v>
      </c>
      <c r="H5400" s="12">
        <f ca="1"/>
        <v>0.532167529820187</v>
      </c>
      <c r="I5400" s="12">
        <v>0.53949999999999998</v>
      </c>
    </row>
    <row r="5401" spans="6:9" x14ac:dyDescent="0.3">
      <c r="F5401" s="2">
        <v>5396</v>
      </c>
      <c r="G5401" s="12">
        <f ca="1"/>
        <v>6.6377758960406803</v>
      </c>
      <c r="H5401" s="12">
        <f ca="1"/>
        <v>0.53245747127415943</v>
      </c>
      <c r="I5401" s="12">
        <v>0.53959999999999997</v>
      </c>
    </row>
    <row r="5402" spans="6:9" x14ac:dyDescent="0.3">
      <c r="F5402" s="2">
        <v>5397</v>
      </c>
      <c r="G5402" s="12">
        <f ca="1"/>
        <v>6.63779758128182</v>
      </c>
      <c r="H5402" s="12">
        <f ca="1"/>
        <v>0.53245984081514008</v>
      </c>
      <c r="I5402" s="12">
        <v>0.53969999999999996</v>
      </c>
    </row>
    <row r="5403" spans="6:9" x14ac:dyDescent="0.3">
      <c r="F5403" s="2">
        <v>5398</v>
      </c>
      <c r="G5403" s="12">
        <f ca="1"/>
        <v>6.6384725968261282</v>
      </c>
      <c r="H5403" s="12">
        <f ca="1"/>
        <v>0.5325335964280431</v>
      </c>
      <c r="I5403" s="12">
        <v>0.53979999999999995</v>
      </c>
    </row>
    <row r="5404" spans="6:9" x14ac:dyDescent="0.3">
      <c r="F5404" s="2">
        <v>5399</v>
      </c>
      <c r="G5404" s="12">
        <f ca="1"/>
        <v>6.6386471702298238</v>
      </c>
      <c r="H5404" s="12">
        <f ca="1"/>
        <v>0.53255267020134722</v>
      </c>
      <c r="I5404" s="12">
        <v>0.53990000000000005</v>
      </c>
    </row>
    <row r="5405" spans="6:9" x14ac:dyDescent="0.3">
      <c r="F5405" s="2">
        <v>5400</v>
      </c>
      <c r="G5405" s="12">
        <f ca="1"/>
        <v>6.6395609983958188</v>
      </c>
      <c r="H5405" s="12">
        <f ca="1"/>
        <v>0.53265250774904405</v>
      </c>
      <c r="I5405" s="12">
        <v>0.54</v>
      </c>
    </row>
    <row r="5406" spans="6:9" x14ac:dyDescent="0.3">
      <c r="F5406" s="2">
        <v>5401</v>
      </c>
      <c r="G5406" s="12">
        <f ca="1"/>
        <v>6.6395723393045509</v>
      </c>
      <c r="H5406" s="12">
        <f ca="1"/>
        <v>0.53265374669516163</v>
      </c>
      <c r="I5406" s="12">
        <v>0.54010000000000002</v>
      </c>
    </row>
    <row r="5407" spans="6:9" x14ac:dyDescent="0.3">
      <c r="F5407" s="2">
        <v>5402</v>
      </c>
      <c r="G5407" s="12">
        <f ca="1"/>
        <v>6.6403648274260147</v>
      </c>
      <c r="H5407" s="12">
        <f ca="1"/>
        <v>0.53274031836033331</v>
      </c>
      <c r="I5407" s="12">
        <v>0.54020000000000001</v>
      </c>
    </row>
    <row r="5408" spans="6:9" x14ac:dyDescent="0.3">
      <c r="F5408" s="2">
        <v>5403</v>
      </c>
      <c r="G5408" s="12">
        <f ca="1"/>
        <v>6.6407162141205509</v>
      </c>
      <c r="H5408" s="12">
        <f ca="1"/>
        <v>0.53277870124796722</v>
      </c>
      <c r="I5408" s="12">
        <v>0.5403</v>
      </c>
    </row>
    <row r="5409" spans="6:9" x14ac:dyDescent="0.3">
      <c r="F5409" s="2">
        <v>5404</v>
      </c>
      <c r="G5409" s="12">
        <f ca="1"/>
        <v>6.6407868075061449</v>
      </c>
      <c r="H5409" s="12">
        <f ca="1"/>
        <v>0.53278641214712441</v>
      </c>
      <c r="I5409" s="12">
        <v>0.54039999999999999</v>
      </c>
    </row>
    <row r="5410" spans="6:9" x14ac:dyDescent="0.3">
      <c r="F5410" s="2">
        <v>5405</v>
      </c>
      <c r="G5410" s="12">
        <f ca="1"/>
        <v>6.6412632726666159</v>
      </c>
      <c r="H5410" s="12">
        <f ca="1"/>
        <v>0.53283845456752232</v>
      </c>
      <c r="I5410" s="12">
        <v>0.54049999999999998</v>
      </c>
    </row>
    <row r="5411" spans="6:9" x14ac:dyDescent="0.3">
      <c r="F5411" s="2">
        <v>5406</v>
      </c>
      <c r="G5411" s="12">
        <f ca="1"/>
        <v>6.6420524436962722</v>
      </c>
      <c r="H5411" s="12">
        <f ca="1"/>
        <v>0.53292464588307209</v>
      </c>
      <c r="I5411" s="12">
        <v>0.54059999999999997</v>
      </c>
    </row>
    <row r="5412" spans="6:9" x14ac:dyDescent="0.3">
      <c r="F5412" s="2">
        <v>5407</v>
      </c>
      <c r="G5412" s="12">
        <f ca="1"/>
        <v>6.6434149528688913</v>
      </c>
      <c r="H5412" s="12">
        <f ca="1"/>
        <v>0.53307343598826684</v>
      </c>
      <c r="I5412" s="12">
        <v>0.54069999999999996</v>
      </c>
    </row>
    <row r="5413" spans="6:9" x14ac:dyDescent="0.3">
      <c r="F5413" s="2">
        <v>5408</v>
      </c>
      <c r="G5413" s="12">
        <f ca="1"/>
        <v>6.6435146122081319</v>
      </c>
      <c r="H5413" s="12">
        <f ca="1"/>
        <v>0.53308431810436785</v>
      </c>
      <c r="I5413" s="12">
        <v>0.54079999999999995</v>
      </c>
    </row>
    <row r="5414" spans="6:9" x14ac:dyDescent="0.3">
      <c r="F5414" s="2">
        <v>5409</v>
      </c>
      <c r="G5414" s="12">
        <f ca="1"/>
        <v>6.6439101260956974</v>
      </c>
      <c r="H5414" s="12">
        <f ca="1"/>
        <v>0.53312750418470334</v>
      </c>
      <c r="I5414" s="12">
        <v>0.54090000000000005</v>
      </c>
    </row>
    <row r="5415" spans="6:9" x14ac:dyDescent="0.3">
      <c r="F5415" s="2">
        <v>5410</v>
      </c>
      <c r="G5415" s="12">
        <f ca="1"/>
        <v>6.6481110529329523</v>
      </c>
      <c r="H5415" s="12">
        <f ca="1"/>
        <v>0.53358607205350472</v>
      </c>
      <c r="I5415" s="12">
        <v>0.54100000000000004</v>
      </c>
    </row>
    <row r="5416" spans="6:9" x14ac:dyDescent="0.3">
      <c r="F5416" s="2">
        <v>5411</v>
      </c>
      <c r="G5416" s="12">
        <f ca="1"/>
        <v>6.6488657954874748</v>
      </c>
      <c r="H5416" s="12">
        <f ca="1"/>
        <v>0.53366843351002657</v>
      </c>
      <c r="I5416" s="12">
        <v>0.54110000000000003</v>
      </c>
    </row>
    <row r="5417" spans="6:9" x14ac:dyDescent="0.3">
      <c r="F5417" s="2">
        <v>5412</v>
      </c>
      <c r="G5417" s="12">
        <f ca="1"/>
        <v>6.6488974926812388</v>
      </c>
      <c r="H5417" s="12">
        <f ca="1"/>
        <v>0.53367189230502665</v>
      </c>
      <c r="I5417" s="12">
        <v>0.54120000000000001</v>
      </c>
    </row>
    <row r="5418" spans="6:9" x14ac:dyDescent="0.3">
      <c r="F5418" s="2">
        <v>5413</v>
      </c>
      <c r="G5418" s="12">
        <f ca="1"/>
        <v>6.6506136171849466</v>
      </c>
      <c r="H5418" s="12">
        <f ca="1"/>
        <v>0.53385913536401208</v>
      </c>
      <c r="I5418" s="12">
        <v>0.5413</v>
      </c>
    </row>
    <row r="5419" spans="6:9" x14ac:dyDescent="0.3">
      <c r="F5419" s="2">
        <v>5414</v>
      </c>
      <c r="G5419" s="12">
        <f ca="1"/>
        <v>6.6510900589821125</v>
      </c>
      <c r="H5419" s="12">
        <f ca="1"/>
        <v>0.53391111194603225</v>
      </c>
      <c r="I5419" s="12">
        <v>0.54139999999999999</v>
      </c>
    </row>
    <row r="5420" spans="6:9" x14ac:dyDescent="0.3">
      <c r="F5420" s="2">
        <v>5415</v>
      </c>
      <c r="G5420" s="12">
        <f ca="1"/>
        <v>6.6536938093504103</v>
      </c>
      <c r="H5420" s="12">
        <f ca="1"/>
        <v>0.53419510921431479</v>
      </c>
      <c r="I5420" s="12">
        <v>0.54149999999999998</v>
      </c>
    </row>
    <row r="5421" spans="6:9" x14ac:dyDescent="0.3">
      <c r="F5421" s="2">
        <v>5416</v>
      </c>
      <c r="G5421" s="12">
        <f ca="1"/>
        <v>6.6569977852454363</v>
      </c>
      <c r="H5421" s="12">
        <f ca="1"/>
        <v>0.53455534948049277</v>
      </c>
      <c r="I5421" s="12">
        <v>0.54159999999999997</v>
      </c>
    </row>
    <row r="5422" spans="6:9" x14ac:dyDescent="0.3">
      <c r="F5422" s="2">
        <v>5417</v>
      </c>
      <c r="G5422" s="12">
        <f ca="1"/>
        <v>6.6577240721896178</v>
      </c>
      <c r="H5422" s="12">
        <f ca="1"/>
        <v>0.53463451840462639</v>
      </c>
      <c r="I5422" s="12">
        <v>0.54169999999999996</v>
      </c>
    </row>
    <row r="5423" spans="6:9" x14ac:dyDescent="0.3">
      <c r="F5423" s="2">
        <v>5418</v>
      </c>
      <c r="G5423" s="12">
        <f ca="1"/>
        <v>6.6588167230104967</v>
      </c>
      <c r="H5423" s="12">
        <f ca="1"/>
        <v>0.53475360934550997</v>
      </c>
      <c r="I5423" s="12">
        <v>0.54179999999999995</v>
      </c>
    </row>
    <row r="5424" spans="6:9" x14ac:dyDescent="0.3">
      <c r="F5424" s="2">
        <v>5419</v>
      </c>
      <c r="G5424" s="12">
        <f ca="1"/>
        <v>6.6589412516116564</v>
      </c>
      <c r="H5424" s="12">
        <f ca="1"/>
        <v>0.53476718102274756</v>
      </c>
      <c r="I5424" s="12">
        <v>0.54190000000000005</v>
      </c>
    </row>
    <row r="5425" spans="6:9" x14ac:dyDescent="0.3">
      <c r="F5425" s="2">
        <v>5420</v>
      </c>
      <c r="G5425" s="12">
        <f ca="1"/>
        <v>6.6589600229721837</v>
      </c>
      <c r="H5425" s="12">
        <f ca="1"/>
        <v>0.53476922679030847</v>
      </c>
      <c r="I5425" s="12">
        <v>0.54200000000000004</v>
      </c>
    </row>
    <row r="5426" spans="6:9" x14ac:dyDescent="0.3">
      <c r="F5426" s="2">
        <v>5421</v>
      </c>
      <c r="G5426" s="12">
        <f ca="1"/>
        <v>6.6601793208449465</v>
      </c>
      <c r="H5426" s="12">
        <f ca="1"/>
        <v>0.53490209982643933</v>
      </c>
      <c r="I5426" s="12">
        <v>0.54210000000000003</v>
      </c>
    </row>
    <row r="5427" spans="6:9" x14ac:dyDescent="0.3">
      <c r="F5427" s="2">
        <v>5422</v>
      </c>
      <c r="G5427" s="12">
        <f ca="1"/>
        <v>6.6603009831021724</v>
      </c>
      <c r="H5427" s="12">
        <f ca="1"/>
        <v>0.53491535686825231</v>
      </c>
      <c r="I5427" s="12">
        <v>0.54220000000000002</v>
      </c>
    </row>
    <row r="5428" spans="6:9" x14ac:dyDescent="0.3">
      <c r="F5428" s="2">
        <v>5423</v>
      </c>
      <c r="G5428" s="12">
        <f ca="1"/>
        <v>6.6605314401817335</v>
      </c>
      <c r="H5428" s="12">
        <f ca="1"/>
        <v>0.53494046828871522</v>
      </c>
      <c r="I5428" s="12">
        <v>0.5423</v>
      </c>
    </row>
    <row r="5429" spans="6:9" x14ac:dyDescent="0.3">
      <c r="F5429" s="2">
        <v>5424</v>
      </c>
      <c r="G5429" s="12">
        <f ca="1"/>
        <v>6.6612327472805095</v>
      </c>
      <c r="H5429" s="12">
        <f ca="1"/>
        <v>0.53501688075862086</v>
      </c>
      <c r="I5429" s="12">
        <v>0.54239999999999999</v>
      </c>
    </row>
    <row r="5430" spans="6:9" x14ac:dyDescent="0.3">
      <c r="F5430" s="2">
        <v>5425</v>
      </c>
      <c r="G5430" s="12">
        <f ca="1"/>
        <v>6.6643038005834923</v>
      </c>
      <c r="H5430" s="12">
        <f ca="1"/>
        <v>0.53535141546401399</v>
      </c>
      <c r="I5430" s="12">
        <v>0.54249999999999998</v>
      </c>
    </row>
    <row r="5431" spans="6:9" x14ac:dyDescent="0.3">
      <c r="F5431" s="2">
        <v>5426</v>
      </c>
      <c r="G5431" s="12">
        <f ca="1"/>
        <v>6.6647384097098481</v>
      </c>
      <c r="H5431" s="12">
        <f ca="1"/>
        <v>0.5353987477682397</v>
      </c>
      <c r="I5431" s="12">
        <v>0.54259999999999997</v>
      </c>
    </row>
    <row r="5432" spans="6:9" x14ac:dyDescent="0.3">
      <c r="F5432" s="2">
        <v>5427</v>
      </c>
      <c r="G5432" s="12">
        <f ca="1"/>
        <v>6.6652412804689973</v>
      </c>
      <c r="H5432" s="12">
        <f ca="1"/>
        <v>0.53545351108758232</v>
      </c>
      <c r="I5432" s="12">
        <v>0.54269999999999996</v>
      </c>
    </row>
    <row r="5433" spans="6:9" x14ac:dyDescent="0.3">
      <c r="F5433" s="2">
        <v>5428</v>
      </c>
      <c r="G5433" s="12">
        <f ca="1"/>
        <v>6.6655814169196548</v>
      </c>
      <c r="H5433" s="12">
        <f ca="1"/>
        <v>0.53549055046596672</v>
      </c>
      <c r="I5433" s="12">
        <v>0.54279999999999995</v>
      </c>
    </row>
    <row r="5434" spans="6:9" x14ac:dyDescent="0.3">
      <c r="F5434" s="2">
        <v>5429</v>
      </c>
      <c r="G5434" s="12">
        <f ca="1"/>
        <v>6.6676135682129791</v>
      </c>
      <c r="H5434" s="12">
        <f ca="1"/>
        <v>0.53571181009312363</v>
      </c>
      <c r="I5434" s="12">
        <v>0.54290000000000005</v>
      </c>
    </row>
    <row r="5435" spans="6:9" x14ac:dyDescent="0.3">
      <c r="F5435" s="2">
        <v>5430</v>
      </c>
      <c r="G5435" s="12">
        <f ca="1"/>
        <v>6.6680356644831642</v>
      </c>
      <c r="H5435" s="12">
        <f ca="1"/>
        <v>0.53575776067579506</v>
      </c>
      <c r="I5435" s="12">
        <v>0.54300000000000004</v>
      </c>
    </row>
    <row r="5436" spans="6:9" x14ac:dyDescent="0.3">
      <c r="F5436" s="2">
        <v>5431</v>
      </c>
      <c r="G5436" s="12">
        <f ca="1"/>
        <v>6.6688499762761406</v>
      </c>
      <c r="H5436" s="12">
        <f ca="1"/>
        <v>0.53584640208458367</v>
      </c>
      <c r="I5436" s="12">
        <v>0.54310000000000003</v>
      </c>
    </row>
    <row r="5437" spans="6:9" x14ac:dyDescent="0.3">
      <c r="F5437" s="2">
        <v>5432</v>
      </c>
      <c r="G5437" s="12">
        <f ca="1"/>
        <v>6.6695076804153901</v>
      </c>
      <c r="H5437" s="12">
        <f ca="1"/>
        <v>0.53591798947092228</v>
      </c>
      <c r="I5437" s="12">
        <v>0.54320000000000002</v>
      </c>
    </row>
    <row r="5438" spans="6:9" x14ac:dyDescent="0.3">
      <c r="F5438" s="2">
        <v>5433</v>
      </c>
      <c r="G5438" s="12">
        <f ca="1"/>
        <v>6.6695455219530952</v>
      </c>
      <c r="H5438" s="12">
        <f ca="1"/>
        <v>0.53592210812962682</v>
      </c>
      <c r="I5438" s="12">
        <v>0.54330000000000001</v>
      </c>
    </row>
    <row r="5439" spans="6:9" x14ac:dyDescent="0.3">
      <c r="F5439" s="2">
        <v>5434</v>
      </c>
      <c r="G5439" s="12">
        <f ca="1"/>
        <v>6.6698208694085297</v>
      </c>
      <c r="H5439" s="12">
        <f ca="1"/>
        <v>0.53595207625552954</v>
      </c>
      <c r="I5439" s="12">
        <v>0.54339999999999999</v>
      </c>
    </row>
    <row r="5440" spans="6:9" x14ac:dyDescent="0.3">
      <c r="F5440" s="2">
        <v>5435</v>
      </c>
      <c r="G5440" s="12">
        <f ca="1"/>
        <v>6.6699566106186001</v>
      </c>
      <c r="H5440" s="12">
        <f ca="1"/>
        <v>0.53596684960800267</v>
      </c>
      <c r="I5440" s="12">
        <v>0.54349999999999998</v>
      </c>
    </row>
    <row r="5441" spans="6:9" x14ac:dyDescent="0.3">
      <c r="F5441" s="2">
        <v>5436</v>
      </c>
      <c r="G5441" s="12">
        <f ca="1"/>
        <v>6.6709683314703598</v>
      </c>
      <c r="H5441" s="12">
        <f ca="1"/>
        <v>0.53607695202385575</v>
      </c>
      <c r="I5441" s="12">
        <v>0.54359999999999997</v>
      </c>
    </row>
    <row r="5442" spans="6:9" x14ac:dyDescent="0.3">
      <c r="F5442" s="2">
        <v>5437</v>
      </c>
      <c r="G5442" s="12">
        <f ca="1"/>
        <v>6.6709940534141206</v>
      </c>
      <c r="H5442" s="12">
        <f ca="1"/>
        <v>0.53607975108071915</v>
      </c>
      <c r="I5442" s="12">
        <v>0.54369999999999996</v>
      </c>
    </row>
    <row r="5443" spans="6:9" x14ac:dyDescent="0.3">
      <c r="F5443" s="2">
        <v>5438</v>
      </c>
      <c r="G5443" s="12">
        <f ca="1"/>
        <v>6.6718572825285349</v>
      </c>
      <c r="H5443" s="12">
        <f ca="1"/>
        <v>0.53617368227357376</v>
      </c>
      <c r="I5443" s="12">
        <v>0.54379999999999995</v>
      </c>
    </row>
    <row r="5444" spans="6:9" x14ac:dyDescent="0.3">
      <c r="F5444" s="2">
        <v>5439</v>
      </c>
      <c r="G5444" s="12">
        <f ca="1"/>
        <v>6.6742446435616571</v>
      </c>
      <c r="H5444" s="12">
        <f ca="1"/>
        <v>0.53643340706267351</v>
      </c>
      <c r="I5444" s="12">
        <v>0.54390000000000005</v>
      </c>
    </row>
    <row r="5445" spans="6:9" x14ac:dyDescent="0.3">
      <c r="F5445" s="2">
        <v>5440</v>
      </c>
      <c r="G5445" s="12">
        <f ca="1"/>
        <v>6.6753830126366367</v>
      </c>
      <c r="H5445" s="12">
        <f ca="1"/>
        <v>0.53655722466243139</v>
      </c>
      <c r="I5445" s="12">
        <v>0.54400000000000004</v>
      </c>
    </row>
    <row r="5446" spans="6:9" x14ac:dyDescent="0.3">
      <c r="F5446" s="2">
        <v>5441</v>
      </c>
      <c r="G5446" s="12">
        <f ca="1"/>
        <v>6.6754274386077945</v>
      </c>
      <c r="H5446" s="12">
        <f ca="1"/>
        <v>0.53656205640732135</v>
      </c>
      <c r="I5446" s="12">
        <v>0.54410000000000003</v>
      </c>
    </row>
    <row r="5447" spans="6:9" x14ac:dyDescent="0.3">
      <c r="F5447" s="2">
        <v>5442</v>
      </c>
      <c r="G5447" s="12">
        <f ca="1"/>
        <v>6.6767770800545163</v>
      </c>
      <c r="H5447" s="12">
        <f ca="1"/>
        <v>0.53670882984857815</v>
      </c>
      <c r="I5447" s="12">
        <v>0.54420000000000002</v>
      </c>
    </row>
    <row r="5448" spans="6:9" x14ac:dyDescent="0.3">
      <c r="F5448" s="2">
        <v>5443</v>
      </c>
      <c r="G5448" s="12">
        <f ca="1"/>
        <v>6.6781712533159645</v>
      </c>
      <c r="H5448" s="12">
        <f ca="1"/>
        <v>0.53686042000604606</v>
      </c>
      <c r="I5448" s="12">
        <v>0.54430000000000001</v>
      </c>
    </row>
    <row r="5449" spans="6:9" x14ac:dyDescent="0.3">
      <c r="F5449" s="2">
        <v>5444</v>
      </c>
      <c r="G5449" s="12">
        <f ca="1"/>
        <v>6.6787682118152212</v>
      </c>
      <c r="H5449" s="12">
        <f ca="1"/>
        <v>0.53692531991317316</v>
      </c>
      <c r="I5449" s="12">
        <v>0.5444</v>
      </c>
    </row>
    <row r="5450" spans="6:9" x14ac:dyDescent="0.3">
      <c r="F5450" s="2">
        <v>5445</v>
      </c>
      <c r="G5450" s="12">
        <f ca="1"/>
        <v>6.6789739239515935</v>
      </c>
      <c r="H5450" s="12">
        <f ca="1"/>
        <v>0.53694768331902376</v>
      </c>
      <c r="I5450" s="12">
        <v>0.54449999999999998</v>
      </c>
    </row>
    <row r="5451" spans="6:9" x14ac:dyDescent="0.3">
      <c r="F5451" s="2">
        <v>5446</v>
      </c>
      <c r="G5451" s="12">
        <f ca="1"/>
        <v>6.6797057289120199</v>
      </c>
      <c r="H5451" s="12">
        <f ca="1"/>
        <v>0.5370272347122319</v>
      </c>
      <c r="I5451" s="12">
        <v>0.54459999999999997</v>
      </c>
    </row>
    <row r="5452" spans="6:9" x14ac:dyDescent="0.3">
      <c r="F5452" s="2">
        <v>5447</v>
      </c>
      <c r="G5452" s="12">
        <f ca="1"/>
        <v>6.6803377781597373</v>
      </c>
      <c r="H5452" s="12">
        <f ca="1"/>
        <v>0.53709593619712259</v>
      </c>
      <c r="I5452" s="12">
        <v>0.54469999999999996</v>
      </c>
    </row>
    <row r="5453" spans="6:9" x14ac:dyDescent="0.3">
      <c r="F5453" s="2">
        <v>5448</v>
      </c>
      <c r="G5453" s="12">
        <f ca="1"/>
        <v>6.683561015743396</v>
      </c>
      <c r="H5453" s="12">
        <f ca="1"/>
        <v>0.53744620559658873</v>
      </c>
      <c r="I5453" s="12">
        <v>0.54479999999999995</v>
      </c>
    </row>
    <row r="5454" spans="6:9" x14ac:dyDescent="0.3">
      <c r="F5454" s="2">
        <v>5449</v>
      </c>
      <c r="G5454" s="12">
        <f ca="1"/>
        <v>6.6841988005260502</v>
      </c>
      <c r="H5454" s="12">
        <f ca="1"/>
        <v>0.53751549685901157</v>
      </c>
      <c r="I5454" s="12">
        <v>0.54490000000000005</v>
      </c>
    </row>
    <row r="5455" spans="6:9" x14ac:dyDescent="0.3">
      <c r="F5455" s="2">
        <v>5450</v>
      </c>
      <c r="G5455" s="12">
        <f ca="1"/>
        <v>6.6851466153116377</v>
      </c>
      <c r="H5455" s="12">
        <f ca="1"/>
        <v>0.53761846062553353</v>
      </c>
      <c r="I5455" s="12">
        <v>0.54500000000000004</v>
      </c>
    </row>
    <row r="5456" spans="6:9" x14ac:dyDescent="0.3">
      <c r="F5456" s="2">
        <v>5451</v>
      </c>
      <c r="G5456" s="12">
        <f ca="1"/>
        <v>6.6871872740237803</v>
      </c>
      <c r="H5456" s="12">
        <f ca="1"/>
        <v>0.53784010132761939</v>
      </c>
      <c r="I5456" s="12">
        <v>0.54510000000000003</v>
      </c>
    </row>
    <row r="5457" spans="6:9" x14ac:dyDescent="0.3">
      <c r="F5457" s="2">
        <v>5452</v>
      </c>
      <c r="G5457" s="12">
        <f ca="1"/>
        <v>6.6876427117881923</v>
      </c>
      <c r="H5457" s="12">
        <f ca="1"/>
        <v>0.53788955969966057</v>
      </c>
      <c r="I5457" s="12">
        <v>0.54520000000000002</v>
      </c>
    </row>
    <row r="5458" spans="6:9" x14ac:dyDescent="0.3">
      <c r="F5458" s="2">
        <v>5453</v>
      </c>
      <c r="G5458" s="12">
        <f ca="1"/>
        <v>6.6889093902618386</v>
      </c>
      <c r="H5458" s="12">
        <f ca="1"/>
        <v>0.5380271000033735</v>
      </c>
      <c r="I5458" s="12">
        <v>0.54530000000000001</v>
      </c>
    </row>
    <row r="5459" spans="6:9" x14ac:dyDescent="0.3">
      <c r="F5459" s="2">
        <v>5454</v>
      </c>
      <c r="G5459" s="12">
        <f ca="1"/>
        <v>6.6899254257118237</v>
      </c>
      <c r="H5459" s="12">
        <f ca="1"/>
        <v>0.53813740873052462</v>
      </c>
      <c r="I5459" s="12">
        <v>0.5454</v>
      </c>
    </row>
    <row r="5460" spans="6:9" x14ac:dyDescent="0.3">
      <c r="F5460" s="2">
        <v>5455</v>
      </c>
      <c r="G5460" s="12">
        <f ca="1"/>
        <v>6.6899788370630953</v>
      </c>
      <c r="H5460" s="12">
        <f ca="1"/>
        <v>0.5381432070915233</v>
      </c>
      <c r="I5460" s="12">
        <v>0.54549999999999998</v>
      </c>
    </row>
    <row r="5461" spans="6:9" x14ac:dyDescent="0.3">
      <c r="F5461" s="2">
        <v>5456</v>
      </c>
      <c r="G5461" s="12">
        <f ca="1"/>
        <v>6.6900768481724686</v>
      </c>
      <c r="H5461" s="12">
        <f ca="1"/>
        <v>0.53815384712114034</v>
      </c>
      <c r="I5461" s="12">
        <v>0.54559999999999997</v>
      </c>
    </row>
    <row r="5462" spans="6:9" x14ac:dyDescent="0.3">
      <c r="F5462" s="2">
        <v>5457</v>
      </c>
      <c r="G5462" s="12">
        <f ca="1"/>
        <v>6.6912886232019293</v>
      </c>
      <c r="H5462" s="12">
        <f ca="1"/>
        <v>0.53828538583770158</v>
      </c>
      <c r="I5462" s="12">
        <v>0.54569999999999996</v>
      </c>
    </row>
    <row r="5463" spans="6:9" x14ac:dyDescent="0.3">
      <c r="F5463" s="2">
        <v>5458</v>
      </c>
      <c r="G5463" s="12">
        <f ca="1"/>
        <v>6.6918992972516884</v>
      </c>
      <c r="H5463" s="12">
        <f ca="1"/>
        <v>0.53835166714368377</v>
      </c>
      <c r="I5463" s="12">
        <v>0.54579999999999995</v>
      </c>
    </row>
    <row r="5464" spans="6:9" x14ac:dyDescent="0.3">
      <c r="F5464" s="2">
        <v>5459</v>
      </c>
      <c r="G5464" s="12">
        <f ca="1"/>
        <v>6.6928307768351347</v>
      </c>
      <c r="H5464" s="12">
        <f ca="1"/>
        <v>0.53845275816805505</v>
      </c>
      <c r="I5464" s="12">
        <v>0.54590000000000005</v>
      </c>
    </row>
    <row r="5465" spans="6:9" x14ac:dyDescent="0.3">
      <c r="F5465" s="2">
        <v>5460</v>
      </c>
      <c r="G5465" s="12">
        <f ca="1"/>
        <v>6.6931936052132794</v>
      </c>
      <c r="H5465" s="12">
        <f ca="1"/>
        <v>0.53849213175340527</v>
      </c>
      <c r="I5465" s="12">
        <v>0.54600000000000004</v>
      </c>
    </row>
    <row r="5466" spans="6:9" x14ac:dyDescent="0.3">
      <c r="F5466" s="2">
        <v>5461</v>
      </c>
      <c r="G5466" s="12">
        <f ca="1"/>
        <v>6.6938338359744964</v>
      </c>
      <c r="H5466" s="12">
        <f ca="1"/>
        <v>0.53856160421727073</v>
      </c>
      <c r="I5466" s="12">
        <v>0.54610000000000003</v>
      </c>
    </row>
    <row r="5467" spans="6:9" x14ac:dyDescent="0.3">
      <c r="F5467" s="2">
        <v>5462</v>
      </c>
      <c r="G5467" s="12">
        <f ca="1"/>
        <v>6.6947729426234952</v>
      </c>
      <c r="H5467" s="12">
        <f ca="1"/>
        <v>0.53866349800055724</v>
      </c>
      <c r="I5467" s="12">
        <v>0.54620000000000002</v>
      </c>
    </row>
    <row r="5468" spans="6:9" x14ac:dyDescent="0.3">
      <c r="F5468" s="2">
        <v>5463</v>
      </c>
      <c r="G5468" s="12">
        <f ca="1"/>
        <v>6.6950781007916067</v>
      </c>
      <c r="H5468" s="12">
        <f ca="1"/>
        <v>0.53869660528617247</v>
      </c>
      <c r="I5468" s="12">
        <v>0.54630000000000001</v>
      </c>
    </row>
    <row r="5469" spans="6:9" x14ac:dyDescent="0.3">
      <c r="F5469" s="2">
        <v>5464</v>
      </c>
      <c r="G5469" s="12">
        <f ca="1"/>
        <v>6.6962279455565561</v>
      </c>
      <c r="H5469" s="12">
        <f ca="1"/>
        <v>0.53882134300212547</v>
      </c>
      <c r="I5469" s="12">
        <v>0.5464</v>
      </c>
    </row>
    <row r="5470" spans="6:9" x14ac:dyDescent="0.3">
      <c r="F5470" s="2">
        <v>5465</v>
      </c>
      <c r="G5470" s="12">
        <f ca="1"/>
        <v>6.6964184362490276</v>
      </c>
      <c r="H5470" s="12">
        <f ca="1"/>
        <v>0.53884200610212563</v>
      </c>
      <c r="I5470" s="12">
        <v>0.54649999999999999</v>
      </c>
    </row>
    <row r="5471" spans="6:9" x14ac:dyDescent="0.3">
      <c r="F5471" s="2">
        <v>5466</v>
      </c>
      <c r="G5471" s="12">
        <f ca="1"/>
        <v>6.6967579146479244</v>
      </c>
      <c r="H5471" s="12">
        <f ca="1"/>
        <v>0.53887882911204821</v>
      </c>
      <c r="I5471" s="12">
        <v>0.54659999999999997</v>
      </c>
    </row>
    <row r="5472" spans="6:9" x14ac:dyDescent="0.3">
      <c r="F5472" s="2">
        <v>5467</v>
      </c>
      <c r="G5472" s="12">
        <f ca="1"/>
        <v>6.6970247395907343</v>
      </c>
      <c r="H5472" s="12">
        <f ca="1"/>
        <v>0.53890777033546966</v>
      </c>
      <c r="I5472" s="12">
        <v>0.54669999999999996</v>
      </c>
    </row>
    <row r="5473" spans="6:9" x14ac:dyDescent="0.3">
      <c r="F5473" s="2">
        <v>5468</v>
      </c>
      <c r="G5473" s="12">
        <f ca="1"/>
        <v>6.6983206516227156</v>
      </c>
      <c r="H5473" s="12">
        <f ca="1"/>
        <v>0.5390483177892591</v>
      </c>
      <c r="I5473" s="12">
        <v>0.54679999999999995</v>
      </c>
    </row>
    <row r="5474" spans="6:9" x14ac:dyDescent="0.3">
      <c r="F5474" s="2">
        <v>5469</v>
      </c>
      <c r="G5474" s="12">
        <f ca="1"/>
        <v>6.6983985456295505</v>
      </c>
      <c r="H5474" s="12">
        <f ca="1"/>
        <v>0.5390567650070629</v>
      </c>
      <c r="I5474" s="12">
        <v>0.54690000000000005</v>
      </c>
    </row>
    <row r="5475" spans="6:9" x14ac:dyDescent="0.3">
      <c r="F5475" s="2">
        <v>5470</v>
      </c>
      <c r="G5475" s="12">
        <f ca="1"/>
        <v>6.6988575936107777</v>
      </c>
      <c r="H5475" s="12">
        <f ca="1"/>
        <v>0.53910654478413411</v>
      </c>
      <c r="I5475" s="12">
        <v>0.54700000000000004</v>
      </c>
    </row>
    <row r="5476" spans="6:9" x14ac:dyDescent="0.3">
      <c r="F5476" s="2">
        <v>5471</v>
      </c>
      <c r="G5476" s="12">
        <f ca="1"/>
        <v>6.6988790536188745</v>
      </c>
      <c r="H5476" s="12">
        <f ca="1"/>
        <v>0.5391088718652246</v>
      </c>
      <c r="I5476" s="12">
        <v>0.54710000000000003</v>
      </c>
    </row>
    <row r="5477" spans="6:9" x14ac:dyDescent="0.3">
      <c r="F5477" s="2">
        <v>5472</v>
      </c>
      <c r="G5477" s="12">
        <f ca="1"/>
        <v>6.6996928935039017</v>
      </c>
      <c r="H5477" s="12">
        <f ca="1"/>
        <v>0.53919711838835249</v>
      </c>
      <c r="I5477" s="12">
        <v>0.54720000000000002</v>
      </c>
    </row>
    <row r="5478" spans="6:9" x14ac:dyDescent="0.3">
      <c r="F5478" s="2">
        <v>5473</v>
      </c>
      <c r="G5478" s="12">
        <f ca="1"/>
        <v>6.7005555313982716</v>
      </c>
      <c r="H5478" s="12">
        <f ca="1"/>
        <v>0.53929064624606704</v>
      </c>
      <c r="I5478" s="12">
        <v>0.54730000000000001</v>
      </c>
    </row>
    <row r="5479" spans="6:9" x14ac:dyDescent="0.3">
      <c r="F5479" s="2">
        <v>5474</v>
      </c>
      <c r="G5479" s="12">
        <f ca="1"/>
        <v>6.7029523294336171</v>
      </c>
      <c r="H5479" s="12">
        <f ca="1"/>
        <v>0.53955045516837574</v>
      </c>
      <c r="I5479" s="12">
        <v>0.5474</v>
      </c>
    </row>
    <row r="5480" spans="6:9" x14ac:dyDescent="0.3">
      <c r="F5480" s="2">
        <v>5475</v>
      </c>
      <c r="G5480" s="12">
        <f ca="1"/>
        <v>6.7029871720249909</v>
      </c>
      <c r="H5480" s="12">
        <f ca="1"/>
        <v>0.53955423146426307</v>
      </c>
      <c r="I5480" s="12">
        <v>0.54749999999999999</v>
      </c>
    </row>
    <row r="5481" spans="6:9" x14ac:dyDescent="0.3">
      <c r="F5481" s="2">
        <v>5476</v>
      </c>
      <c r="G5481" s="12">
        <f ca="1"/>
        <v>6.7034436961069304</v>
      </c>
      <c r="H5481" s="12">
        <f ca="1"/>
        <v>0.53960370873155239</v>
      </c>
      <c r="I5481" s="12">
        <v>0.54759999999999998</v>
      </c>
    </row>
    <row r="5482" spans="6:9" x14ac:dyDescent="0.3">
      <c r="F5482" s="2">
        <v>5477</v>
      </c>
      <c r="G5482" s="12">
        <f ca="1"/>
        <v>6.7037988468176941</v>
      </c>
      <c r="H5482" s="12">
        <f ca="1"/>
        <v>0.53964219734866503</v>
      </c>
      <c r="I5482" s="12">
        <v>0.54769999999999996</v>
      </c>
    </row>
    <row r="5483" spans="6:9" x14ac:dyDescent="0.3">
      <c r="F5483" s="2">
        <v>5478</v>
      </c>
      <c r="G5483" s="12">
        <f ca="1"/>
        <v>6.7040756419481902</v>
      </c>
      <c r="H5483" s="12">
        <f ca="1"/>
        <v>0.53967219316091808</v>
      </c>
      <c r="I5483" s="12">
        <v>0.54779999999999995</v>
      </c>
    </row>
    <row r="5484" spans="6:9" x14ac:dyDescent="0.3">
      <c r="F5484" s="2">
        <v>5479</v>
      </c>
      <c r="G5484" s="12">
        <f ca="1"/>
        <v>6.7051477010341243</v>
      </c>
      <c r="H5484" s="12">
        <f ca="1"/>
        <v>0.53978836040157852</v>
      </c>
      <c r="I5484" s="12">
        <v>0.54790000000000005</v>
      </c>
    </row>
    <row r="5485" spans="6:9" x14ac:dyDescent="0.3">
      <c r="F5485" s="2">
        <v>5480</v>
      </c>
      <c r="G5485" s="12">
        <f ca="1"/>
        <v>6.7052440525649981</v>
      </c>
      <c r="H5485" s="12">
        <f ca="1"/>
        <v>0.53979880018080484</v>
      </c>
      <c r="I5485" s="12">
        <v>0.54800000000000004</v>
      </c>
    </row>
    <row r="5486" spans="6:9" x14ac:dyDescent="0.3">
      <c r="F5486" s="2">
        <v>5481</v>
      </c>
      <c r="G5486" s="12">
        <f ca="1"/>
        <v>6.7054475622229468</v>
      </c>
      <c r="H5486" s="12">
        <f ca="1"/>
        <v>0.53982085022375581</v>
      </c>
      <c r="I5486" s="12">
        <v>0.54810000000000003</v>
      </c>
    </row>
    <row r="5487" spans="6:9" x14ac:dyDescent="0.3">
      <c r="F5487" s="2">
        <v>5482</v>
      </c>
      <c r="G5487" s="12">
        <f ca="1"/>
        <v>6.7055623648218337</v>
      </c>
      <c r="H5487" s="12">
        <f ca="1"/>
        <v>0.5398332887047016</v>
      </c>
      <c r="I5487" s="12">
        <v>0.54820000000000002</v>
      </c>
    </row>
    <row r="5488" spans="6:9" x14ac:dyDescent="0.3">
      <c r="F5488" s="2">
        <v>5483</v>
      </c>
      <c r="G5488" s="12">
        <f ca="1"/>
        <v>6.7058816353214459</v>
      </c>
      <c r="H5488" s="12">
        <f ca="1"/>
        <v>0.53986787964994287</v>
      </c>
      <c r="I5488" s="12">
        <v>0.54830000000000001</v>
      </c>
    </row>
    <row r="5489" spans="6:9" x14ac:dyDescent="0.3">
      <c r="F5489" s="2">
        <v>5484</v>
      </c>
      <c r="G5489" s="12">
        <f ca="1"/>
        <v>6.7061260184785851</v>
      </c>
      <c r="H5489" s="12">
        <f ca="1"/>
        <v>0.53989435607479164</v>
      </c>
      <c r="I5489" s="12">
        <v>0.5484</v>
      </c>
    </row>
    <row r="5490" spans="6:9" x14ac:dyDescent="0.3">
      <c r="F5490" s="2">
        <v>5485</v>
      </c>
      <c r="G5490" s="12">
        <f ca="1"/>
        <v>6.7074117259543113</v>
      </c>
      <c r="H5490" s="12">
        <f ca="1"/>
        <v>0.5400336358215273</v>
      </c>
      <c r="I5490" s="12">
        <v>0.54849999999999999</v>
      </c>
    </row>
    <row r="5491" spans="6:9" x14ac:dyDescent="0.3">
      <c r="F5491" s="2">
        <v>5486</v>
      </c>
      <c r="G5491" s="12">
        <f ca="1"/>
        <v>6.707818188327324</v>
      </c>
      <c r="H5491" s="12">
        <f ca="1"/>
        <v>0.54007766285105052</v>
      </c>
      <c r="I5491" s="12">
        <v>0.54859999999999998</v>
      </c>
    </row>
    <row r="5492" spans="6:9" x14ac:dyDescent="0.3">
      <c r="F5492" s="2">
        <v>5487</v>
      </c>
      <c r="G5492" s="12">
        <f ca="1"/>
        <v>6.7094943381396615</v>
      </c>
      <c r="H5492" s="12">
        <f ca="1"/>
        <v>0.54025919530976307</v>
      </c>
      <c r="I5492" s="12">
        <v>0.54869999999999997</v>
      </c>
    </row>
    <row r="5493" spans="6:9" x14ac:dyDescent="0.3">
      <c r="F5493" s="2">
        <v>5488</v>
      </c>
      <c r="G5493" s="12">
        <f ca="1"/>
        <v>6.7097624381421843</v>
      </c>
      <c r="H5493" s="12">
        <f ca="1"/>
        <v>0.54028822781420927</v>
      </c>
      <c r="I5493" s="12">
        <v>0.54879999999999995</v>
      </c>
    </row>
    <row r="5494" spans="6:9" x14ac:dyDescent="0.3">
      <c r="F5494" s="2">
        <v>5489</v>
      </c>
      <c r="G5494" s="12">
        <f ca="1"/>
        <v>6.7104500730183698</v>
      </c>
      <c r="H5494" s="12">
        <f ca="1"/>
        <v>0.54036268714617153</v>
      </c>
      <c r="I5494" s="12">
        <v>0.54890000000000005</v>
      </c>
    </row>
    <row r="5495" spans="6:9" x14ac:dyDescent="0.3">
      <c r="F5495" s="2">
        <v>5490</v>
      </c>
      <c r="G5495" s="12">
        <f ca="1"/>
        <v>6.7121157624236352</v>
      </c>
      <c r="H5495" s="12">
        <f ca="1"/>
        <v>0.54054302634134377</v>
      </c>
      <c r="I5495" s="12">
        <v>0.54900000000000004</v>
      </c>
    </row>
    <row r="5496" spans="6:9" x14ac:dyDescent="0.3">
      <c r="F5496" s="2">
        <v>5491</v>
      </c>
      <c r="G5496" s="12">
        <f ca="1"/>
        <v>6.7128713994711786</v>
      </c>
      <c r="H5496" s="12">
        <f ca="1"/>
        <v>0.5406248242681172</v>
      </c>
      <c r="I5496" s="12">
        <v>0.54910000000000003</v>
      </c>
    </row>
    <row r="5497" spans="6:9" x14ac:dyDescent="0.3">
      <c r="F5497" s="2">
        <v>5492</v>
      </c>
      <c r="G5497" s="12">
        <f ca="1"/>
        <v>6.713864049364993</v>
      </c>
      <c r="H5497" s="12">
        <f ca="1"/>
        <v>0.54073226691986187</v>
      </c>
      <c r="I5497" s="12">
        <v>0.54920000000000002</v>
      </c>
    </row>
    <row r="5498" spans="6:9" x14ac:dyDescent="0.3">
      <c r="F5498" s="2">
        <v>5493</v>
      </c>
      <c r="G5498" s="12">
        <f ca="1"/>
        <v>6.7152639346857335</v>
      </c>
      <c r="H5498" s="12">
        <f ca="1"/>
        <v>0.54088376487213619</v>
      </c>
      <c r="I5498" s="12">
        <v>0.54930000000000001</v>
      </c>
    </row>
    <row r="5499" spans="6:9" x14ac:dyDescent="0.3">
      <c r="F5499" s="2">
        <v>5494</v>
      </c>
      <c r="G5499" s="12">
        <f ca="1"/>
        <v>6.7159584789655469</v>
      </c>
      <c r="H5499" s="12">
        <f ca="1"/>
        <v>0.54095891957522058</v>
      </c>
      <c r="I5499" s="12">
        <v>0.5494</v>
      </c>
    </row>
    <row r="5500" spans="6:9" x14ac:dyDescent="0.3">
      <c r="F5500" s="2">
        <v>5495</v>
      </c>
      <c r="G5500" s="12">
        <f ca="1"/>
        <v>6.7198947295242801</v>
      </c>
      <c r="H5500" s="12">
        <f ca="1"/>
        <v>0.54138472426543049</v>
      </c>
      <c r="I5500" s="12">
        <v>0.54949999999999999</v>
      </c>
    </row>
    <row r="5501" spans="6:9" x14ac:dyDescent="0.3">
      <c r="F5501" s="2">
        <v>5496</v>
      </c>
      <c r="G5501" s="12">
        <f ca="1"/>
        <v>6.7220081614667189</v>
      </c>
      <c r="H5501" s="12">
        <f ca="1"/>
        <v>0.54161325672962479</v>
      </c>
      <c r="I5501" s="12">
        <v>0.54959999999999998</v>
      </c>
    </row>
    <row r="5502" spans="6:9" x14ac:dyDescent="0.3">
      <c r="F5502" s="2">
        <v>5497</v>
      </c>
      <c r="G5502" s="12">
        <f ca="1"/>
        <v>6.7222242385956523</v>
      </c>
      <c r="H5502" s="12">
        <f ca="1"/>
        <v>0.54163661838752397</v>
      </c>
      <c r="I5502" s="12">
        <v>0.54969999999999997</v>
      </c>
    </row>
    <row r="5503" spans="6:9" x14ac:dyDescent="0.3">
      <c r="F5503" s="2">
        <v>5498</v>
      </c>
      <c r="G5503" s="12">
        <f ca="1"/>
        <v>6.7228854332852164</v>
      </c>
      <c r="H5503" s="12">
        <f ca="1"/>
        <v>0.5417081009005642</v>
      </c>
      <c r="I5503" s="12">
        <v>0.54979999999999996</v>
      </c>
    </row>
    <row r="5504" spans="6:9" x14ac:dyDescent="0.3">
      <c r="F5504" s="2">
        <v>5499</v>
      </c>
      <c r="G5504" s="12">
        <f ca="1"/>
        <v>6.7259588308313871</v>
      </c>
      <c r="H5504" s="12">
        <f ca="1"/>
        <v>0.54204028990230202</v>
      </c>
      <c r="I5504" s="12">
        <v>0.54990000000000006</v>
      </c>
    </row>
    <row r="5505" spans="6:9" x14ac:dyDescent="0.3">
      <c r="F5505" s="2">
        <v>5500</v>
      </c>
      <c r="G5505" s="12">
        <f ca="1"/>
        <v>6.7273722721783882</v>
      </c>
      <c r="H5505" s="12">
        <f ca="1"/>
        <v>0.54219301813258691</v>
      </c>
      <c r="I5505" s="12">
        <v>0.55000000000000004</v>
      </c>
    </row>
    <row r="5506" spans="6:9" x14ac:dyDescent="0.3">
      <c r="F5506" s="2">
        <v>5501</v>
      </c>
      <c r="G5506" s="12">
        <f ca="1"/>
        <v>6.7292281910451157</v>
      </c>
      <c r="H5506" s="12">
        <f ca="1"/>
        <v>0.54239351581895301</v>
      </c>
      <c r="I5506" s="12">
        <v>0.55010000000000003</v>
      </c>
    </row>
    <row r="5507" spans="6:9" x14ac:dyDescent="0.3">
      <c r="F5507" s="2">
        <v>5502</v>
      </c>
      <c r="G5507" s="12">
        <f ca="1"/>
        <v>6.7299568349447796</v>
      </c>
      <c r="H5507" s="12">
        <f ca="1"/>
        <v>0.54247221924032862</v>
      </c>
      <c r="I5507" s="12">
        <v>0.55020000000000002</v>
      </c>
    </row>
    <row r="5508" spans="6:9" x14ac:dyDescent="0.3">
      <c r="F5508" s="2">
        <v>5503</v>
      </c>
      <c r="G5508" s="12">
        <f ca="1"/>
        <v>6.7300706935816317</v>
      </c>
      <c r="H5508" s="12">
        <f ca="1"/>
        <v>0.5424845168512199</v>
      </c>
      <c r="I5508" s="12">
        <v>0.55030000000000001</v>
      </c>
    </row>
    <row r="5509" spans="6:9" x14ac:dyDescent="0.3">
      <c r="F5509" s="2">
        <v>5504</v>
      </c>
      <c r="G5509" s="12">
        <f ca="1"/>
        <v>6.730235430651982</v>
      </c>
      <c r="H5509" s="12">
        <f ca="1"/>
        <v>0.54250230940674848</v>
      </c>
      <c r="I5509" s="12">
        <v>0.5504</v>
      </c>
    </row>
    <row r="5510" spans="6:9" x14ac:dyDescent="0.3">
      <c r="F5510" s="2">
        <v>5505</v>
      </c>
      <c r="G5510" s="12">
        <f ca="1"/>
        <v>6.7315502682649342</v>
      </c>
      <c r="H5510" s="12">
        <f ca="1"/>
        <v>0.54264430596104174</v>
      </c>
      <c r="I5510" s="12">
        <v>0.55049999999999999</v>
      </c>
    </row>
    <row r="5511" spans="6:9" x14ac:dyDescent="0.3">
      <c r="F5511" s="2">
        <v>5506</v>
      </c>
      <c r="G5511" s="12">
        <f ca="1"/>
        <v>6.7321341685717293</v>
      </c>
      <c r="H5511" s="12">
        <f ca="1"/>
        <v>0.5427073568721521</v>
      </c>
      <c r="I5511" s="12">
        <v>0.55059999999999998</v>
      </c>
    </row>
    <row r="5512" spans="6:9" x14ac:dyDescent="0.3">
      <c r="F5512" s="2">
        <v>5507</v>
      </c>
      <c r="G5512" s="12">
        <f ca="1"/>
        <v>6.7328769456490649</v>
      </c>
      <c r="H5512" s="12">
        <f ca="1"/>
        <v>0.54278755682149538</v>
      </c>
      <c r="I5512" s="12">
        <v>0.55069999999999997</v>
      </c>
    </row>
    <row r="5513" spans="6:9" x14ac:dyDescent="0.3">
      <c r="F5513" s="2">
        <v>5508</v>
      </c>
      <c r="G5513" s="12">
        <f ca="1"/>
        <v>6.7330298997104494</v>
      </c>
      <c r="H5513" s="12">
        <f ca="1"/>
        <v>0.54280407079510062</v>
      </c>
      <c r="I5513" s="12">
        <v>0.55079999999999996</v>
      </c>
    </row>
    <row r="5514" spans="6:9" x14ac:dyDescent="0.3">
      <c r="F5514" s="2">
        <v>5509</v>
      </c>
      <c r="G5514" s="12">
        <f ca="1"/>
        <v>6.7332585906916815</v>
      </c>
      <c r="H5514" s="12">
        <f ca="1"/>
        <v>0.54282876124168145</v>
      </c>
      <c r="I5514" s="12">
        <v>0.55089999999999995</v>
      </c>
    </row>
    <row r="5515" spans="6:9" x14ac:dyDescent="0.3">
      <c r="F5515" s="2">
        <v>5510</v>
      </c>
      <c r="G5515" s="12">
        <f ca="1"/>
        <v>6.7343846379406465</v>
      </c>
      <c r="H5515" s="12">
        <f ca="1"/>
        <v>0.54295032347029359</v>
      </c>
      <c r="I5515" s="12">
        <v>0.55100000000000005</v>
      </c>
    </row>
    <row r="5516" spans="6:9" x14ac:dyDescent="0.3">
      <c r="F5516" s="2">
        <v>5511</v>
      </c>
      <c r="G5516" s="12">
        <f ca="1"/>
        <v>6.7352840908853562</v>
      </c>
      <c r="H5516" s="12">
        <f ca="1"/>
        <v>0.54304741108956611</v>
      </c>
      <c r="I5516" s="12">
        <v>0.55110000000000003</v>
      </c>
    </row>
    <row r="5517" spans="6:9" x14ac:dyDescent="0.3">
      <c r="F5517" s="2">
        <v>5512</v>
      </c>
      <c r="G5517" s="12">
        <f ca="1"/>
        <v>6.7356258121861821</v>
      </c>
      <c r="H5517" s="12">
        <f ca="1"/>
        <v>0.54308429379226197</v>
      </c>
      <c r="I5517" s="12">
        <v>0.55120000000000002</v>
      </c>
    </row>
    <row r="5518" spans="6:9" x14ac:dyDescent="0.3">
      <c r="F5518" s="2">
        <v>5513</v>
      </c>
      <c r="G5518" s="12">
        <f ca="1"/>
        <v>6.7367969200444415</v>
      </c>
      <c r="H5518" s="12">
        <f ca="1"/>
        <v>0.54321068162096664</v>
      </c>
      <c r="I5518" s="12">
        <v>0.55130000000000001</v>
      </c>
    </row>
    <row r="5519" spans="6:9" x14ac:dyDescent="0.3">
      <c r="F5519" s="2">
        <v>5514</v>
      </c>
      <c r="G5519" s="12">
        <f ca="1"/>
        <v>6.7368158410280197</v>
      </c>
      <c r="H5519" s="12">
        <f ca="1"/>
        <v>0.54321272344711569</v>
      </c>
      <c r="I5519" s="12">
        <v>0.5514</v>
      </c>
    </row>
    <row r="5520" spans="6:9" x14ac:dyDescent="0.3">
      <c r="F5520" s="2">
        <v>5515</v>
      </c>
      <c r="G5520" s="12">
        <f ca="1"/>
        <v>6.7369376976068338</v>
      </c>
      <c r="H5520" s="12">
        <f ca="1"/>
        <v>0.54322587327574046</v>
      </c>
      <c r="I5520" s="12">
        <v>0.55149999999999999</v>
      </c>
    </row>
    <row r="5521" spans="6:9" x14ac:dyDescent="0.3">
      <c r="F5521" s="2">
        <v>5516</v>
      </c>
      <c r="G5521" s="12">
        <f ca="1"/>
        <v>6.7384735246184055</v>
      </c>
      <c r="H5521" s="12">
        <f ca="1"/>
        <v>0.54339159025250638</v>
      </c>
      <c r="I5521" s="12">
        <v>0.55159999999999998</v>
      </c>
    </row>
    <row r="5522" spans="6:9" x14ac:dyDescent="0.3">
      <c r="F5522" s="2">
        <v>5517</v>
      </c>
      <c r="G5522" s="12">
        <f ca="1"/>
        <v>6.739379476924424</v>
      </c>
      <c r="H5522" s="12">
        <f ca="1"/>
        <v>0.54348932784645476</v>
      </c>
      <c r="I5522" s="12">
        <v>0.55169999999999997</v>
      </c>
    </row>
    <row r="5523" spans="6:9" x14ac:dyDescent="0.3">
      <c r="F5523" s="2">
        <v>5518</v>
      </c>
      <c r="G5523" s="12">
        <f ca="1"/>
        <v>6.7397698170961311</v>
      </c>
      <c r="H5523" s="12">
        <f ca="1"/>
        <v>0.54353143571276641</v>
      </c>
      <c r="I5523" s="12">
        <v>0.55179999999999996</v>
      </c>
    </row>
    <row r="5524" spans="6:9" x14ac:dyDescent="0.3">
      <c r="F5524" s="2">
        <v>5519</v>
      </c>
      <c r="G5524" s="12">
        <f ca="1"/>
        <v>6.7408162620281562</v>
      </c>
      <c r="H5524" s="12">
        <f ca="1"/>
        <v>0.54364431027887317</v>
      </c>
      <c r="I5524" s="12">
        <v>0.55189999999999995</v>
      </c>
    </row>
    <row r="5525" spans="6:9" x14ac:dyDescent="0.3">
      <c r="F5525" s="2">
        <v>5520</v>
      </c>
      <c r="G5525" s="12">
        <f ca="1"/>
        <v>6.7412062110100175</v>
      </c>
      <c r="H5525" s="12">
        <f ca="1"/>
        <v>0.54368636814495652</v>
      </c>
      <c r="I5525" s="12">
        <v>0.55200000000000005</v>
      </c>
    </row>
    <row r="5526" spans="6:9" x14ac:dyDescent="0.3">
      <c r="F5526" s="2">
        <v>5521</v>
      </c>
      <c r="G5526" s="12">
        <f ca="1"/>
        <v>6.7418487779978413</v>
      </c>
      <c r="H5526" s="12">
        <f ca="1"/>
        <v>0.54375566745267523</v>
      </c>
      <c r="I5526" s="12">
        <v>0.55210000000000004</v>
      </c>
    </row>
    <row r="5527" spans="6:9" x14ac:dyDescent="0.3">
      <c r="F5527" s="2">
        <v>5522</v>
      </c>
      <c r="G5527" s="12">
        <f ca="1"/>
        <v>6.743911216330182</v>
      </c>
      <c r="H5527" s="12">
        <f ca="1"/>
        <v>0.54397805761137974</v>
      </c>
      <c r="I5527" s="12">
        <v>0.55220000000000002</v>
      </c>
    </row>
    <row r="5528" spans="6:9" x14ac:dyDescent="0.3">
      <c r="F5528" s="2">
        <v>5523</v>
      </c>
      <c r="G5528" s="12">
        <f ca="1"/>
        <v>6.7443463774719925</v>
      </c>
      <c r="H5528" s="12">
        <f ca="1"/>
        <v>0.54402497292162622</v>
      </c>
      <c r="I5528" s="12">
        <v>0.55230000000000001</v>
      </c>
    </row>
    <row r="5529" spans="6:9" x14ac:dyDescent="0.3">
      <c r="F5529" s="2">
        <v>5524</v>
      </c>
      <c r="G5529" s="12">
        <f ca="1"/>
        <v>6.7483206395525563</v>
      </c>
      <c r="H5529" s="12">
        <f ca="1"/>
        <v>0.54445332128152113</v>
      </c>
      <c r="I5529" s="12">
        <v>0.5524</v>
      </c>
    </row>
    <row r="5530" spans="6:9" x14ac:dyDescent="0.3">
      <c r="F5530" s="2">
        <v>5525</v>
      </c>
      <c r="G5530" s="12">
        <f ca="1"/>
        <v>6.7488980892608721</v>
      </c>
      <c r="H5530" s="12">
        <f ca="1"/>
        <v>0.54451554082133491</v>
      </c>
      <c r="I5530" s="12">
        <v>0.55249999999999999</v>
      </c>
    </row>
    <row r="5531" spans="6:9" x14ac:dyDescent="0.3">
      <c r="F5531" s="2">
        <v>5526</v>
      </c>
      <c r="G5531" s="12">
        <f ca="1"/>
        <v>6.7491479231834095</v>
      </c>
      <c r="H5531" s="12">
        <f ca="1"/>
        <v>0.54454245869558515</v>
      </c>
      <c r="I5531" s="12">
        <v>0.55259999999999998</v>
      </c>
    </row>
    <row r="5532" spans="6:9" x14ac:dyDescent="0.3">
      <c r="F5532" s="2">
        <v>5527</v>
      </c>
      <c r="G5532" s="12">
        <f ca="1"/>
        <v>6.7505732276366803</v>
      </c>
      <c r="H5532" s="12">
        <f ca="1"/>
        <v>0.54469600870665957</v>
      </c>
      <c r="I5532" s="12">
        <v>0.55269999999999997</v>
      </c>
    </row>
    <row r="5533" spans="6:9" x14ac:dyDescent="0.3">
      <c r="F5533" s="2">
        <v>5528</v>
      </c>
      <c r="G5533" s="12">
        <f ca="1"/>
        <v>6.7509790093207993</v>
      </c>
      <c r="H5533" s="12">
        <f ca="1"/>
        <v>0.5447397189376858</v>
      </c>
      <c r="I5533" s="12">
        <v>0.55279999999999996</v>
      </c>
    </row>
    <row r="5534" spans="6:9" x14ac:dyDescent="0.3">
      <c r="F5534" s="2">
        <v>5529</v>
      </c>
      <c r="G5534" s="12">
        <f ca="1"/>
        <v>6.7509882958232792</v>
      </c>
      <c r="H5534" s="12">
        <f ca="1"/>
        <v>0.54474071923972189</v>
      </c>
      <c r="I5534" s="12">
        <v>0.55289999999999995</v>
      </c>
    </row>
    <row r="5535" spans="6:9" x14ac:dyDescent="0.3">
      <c r="F5535" s="2">
        <v>5530</v>
      </c>
      <c r="G5535" s="12">
        <f ca="1"/>
        <v>6.7522369023149329</v>
      </c>
      <c r="H5535" s="12">
        <f ca="1"/>
        <v>0.54487520278010804</v>
      </c>
      <c r="I5535" s="12">
        <v>0.55300000000000005</v>
      </c>
    </row>
    <row r="5536" spans="6:9" x14ac:dyDescent="0.3">
      <c r="F5536" s="2">
        <v>5531</v>
      </c>
      <c r="G5536" s="12">
        <f ca="1"/>
        <v>6.7525968239144891</v>
      </c>
      <c r="H5536" s="12">
        <f ca="1"/>
        <v>0.54491396477676912</v>
      </c>
      <c r="I5536" s="12">
        <v>0.55310000000000004</v>
      </c>
    </row>
    <row r="5537" spans="6:9" x14ac:dyDescent="0.3">
      <c r="F5537" s="2">
        <v>5532</v>
      </c>
      <c r="G5537" s="12">
        <f ca="1"/>
        <v>6.7526071037198383</v>
      </c>
      <c r="H5537" s="12">
        <f ca="1"/>
        <v>0.54491507184066912</v>
      </c>
      <c r="I5537" s="12">
        <v>0.55320000000000003</v>
      </c>
    </row>
    <row r="5538" spans="6:9" x14ac:dyDescent="0.3">
      <c r="F5538" s="2">
        <v>5533</v>
      </c>
      <c r="G5538" s="12">
        <f ca="1"/>
        <v>6.7527095466786777</v>
      </c>
      <c r="H5538" s="12">
        <f ca="1"/>
        <v>0.54492610415773768</v>
      </c>
      <c r="I5538" s="12">
        <v>0.55330000000000001</v>
      </c>
    </row>
    <row r="5539" spans="6:9" x14ac:dyDescent="0.3">
      <c r="F5539" s="2">
        <v>5534</v>
      </c>
      <c r="G5539" s="12">
        <f ca="1"/>
        <v>6.7537186826533731</v>
      </c>
      <c r="H5539" s="12">
        <f ca="1"/>
        <v>0.54503477248472265</v>
      </c>
      <c r="I5539" s="12">
        <v>0.5534</v>
      </c>
    </row>
    <row r="5540" spans="6:9" x14ac:dyDescent="0.3">
      <c r="F5540" s="2">
        <v>5535</v>
      </c>
      <c r="G5540" s="12">
        <f ca="1"/>
        <v>6.7569714734470203</v>
      </c>
      <c r="H5540" s="12">
        <f ca="1"/>
        <v>0.5453849507870181</v>
      </c>
      <c r="I5540" s="12">
        <v>0.55349999999999999</v>
      </c>
    </row>
    <row r="5541" spans="6:9" x14ac:dyDescent="0.3">
      <c r="F5541" s="2">
        <v>5536</v>
      </c>
      <c r="G5541" s="12">
        <f ca="1"/>
        <v>6.7570705922235907</v>
      </c>
      <c r="H5541" s="12">
        <f ca="1"/>
        <v>0.54539561906791612</v>
      </c>
      <c r="I5541" s="12">
        <v>0.55359999999999998</v>
      </c>
    </row>
    <row r="5542" spans="6:9" x14ac:dyDescent="0.3">
      <c r="F5542" s="2">
        <v>5537</v>
      </c>
      <c r="G5542" s="12">
        <f ca="1"/>
        <v>6.7573750241054515</v>
      </c>
      <c r="H5542" s="12">
        <f ca="1"/>
        <v>0.54542838460173848</v>
      </c>
      <c r="I5542" s="12">
        <v>0.55369999999999997</v>
      </c>
    </row>
    <row r="5543" spans="6:9" x14ac:dyDescent="0.3">
      <c r="F5543" s="2">
        <v>5538</v>
      </c>
      <c r="G5543" s="12">
        <f ca="1"/>
        <v>6.7574315824820577</v>
      </c>
      <c r="H5543" s="12">
        <f ca="1"/>
        <v>0.54543447174969928</v>
      </c>
      <c r="I5543" s="12">
        <v>0.55379999999999996</v>
      </c>
    </row>
    <row r="5544" spans="6:9" x14ac:dyDescent="0.3">
      <c r="F5544" s="2">
        <v>5539</v>
      </c>
      <c r="G5544" s="12">
        <f ca="1"/>
        <v>6.7585608799636319</v>
      </c>
      <c r="H5544" s="12">
        <f ca="1"/>
        <v>0.54555600407086879</v>
      </c>
      <c r="I5544" s="12">
        <v>0.55389999999999995</v>
      </c>
    </row>
    <row r="5545" spans="6:9" x14ac:dyDescent="0.3">
      <c r="F5545" s="2">
        <v>5540</v>
      </c>
      <c r="G5545" s="12">
        <f ca="1"/>
        <v>6.7590550713040027</v>
      </c>
      <c r="H5545" s="12">
        <f ca="1"/>
        <v>0.54560918215703014</v>
      </c>
      <c r="I5545" s="12">
        <v>0.55400000000000005</v>
      </c>
    </row>
    <row r="5546" spans="6:9" x14ac:dyDescent="0.3">
      <c r="F5546" s="2">
        <v>5541</v>
      </c>
      <c r="G5546" s="12">
        <f ca="1"/>
        <v>6.7600606791612075</v>
      </c>
      <c r="H5546" s="12">
        <f ca="1"/>
        <v>0.5457173813068924</v>
      </c>
      <c r="I5546" s="12">
        <v>0.55410000000000004</v>
      </c>
    </row>
    <row r="5547" spans="6:9" x14ac:dyDescent="0.3">
      <c r="F5547" s="2">
        <v>5542</v>
      </c>
      <c r="G5547" s="12">
        <f ca="1"/>
        <v>6.7601955730325969</v>
      </c>
      <c r="H5547" s="12">
        <f ca="1"/>
        <v>0.5457318942393079</v>
      </c>
      <c r="I5547" s="12">
        <v>0.55420000000000003</v>
      </c>
    </row>
    <row r="5548" spans="6:9" x14ac:dyDescent="0.3">
      <c r="F5548" s="2">
        <v>5543</v>
      </c>
      <c r="G5548" s="12">
        <f ca="1"/>
        <v>6.7606550751102548</v>
      </c>
      <c r="H5548" s="12">
        <f ca="1"/>
        <v>0.54578132913578703</v>
      </c>
      <c r="I5548" s="12">
        <v>0.55430000000000001</v>
      </c>
    </row>
    <row r="5549" spans="6:9" x14ac:dyDescent="0.3">
      <c r="F5549" s="2">
        <v>5544</v>
      </c>
      <c r="G5549" s="12">
        <f ca="1"/>
        <v>6.761062517530223</v>
      </c>
      <c r="H5549" s="12">
        <f ca="1"/>
        <v>0.54582516079180354</v>
      </c>
      <c r="I5549" s="12">
        <v>0.5544</v>
      </c>
    </row>
    <row r="5550" spans="6:9" x14ac:dyDescent="0.3">
      <c r="F5550" s="2">
        <v>5545</v>
      </c>
      <c r="G5550" s="12">
        <f ca="1"/>
        <v>6.7617150296666786</v>
      </c>
      <c r="H5550" s="12">
        <f ca="1"/>
        <v>0.54589535160169744</v>
      </c>
      <c r="I5550" s="12">
        <v>0.55449999999999999</v>
      </c>
    </row>
    <row r="5551" spans="6:9" x14ac:dyDescent="0.3">
      <c r="F5551" s="2">
        <v>5546</v>
      </c>
      <c r="G5551" s="12">
        <f ca="1"/>
        <v>6.7634595483962032</v>
      </c>
      <c r="H5551" s="12">
        <f ca="1"/>
        <v>0.54608298039233838</v>
      </c>
      <c r="I5551" s="12">
        <v>0.55459999999999998</v>
      </c>
    </row>
    <row r="5552" spans="6:9" x14ac:dyDescent="0.3">
      <c r="F5552" s="2">
        <v>5547</v>
      </c>
      <c r="G5552" s="12">
        <f ca="1"/>
        <v>6.7635647698334953</v>
      </c>
      <c r="H5552" s="12">
        <f ca="1"/>
        <v>0.54609429594369063</v>
      </c>
      <c r="I5552" s="12">
        <v>0.55469999999999997</v>
      </c>
    </row>
    <row r="5553" spans="6:9" x14ac:dyDescent="0.3">
      <c r="F5553" s="2">
        <v>5548</v>
      </c>
      <c r="G5553" s="12">
        <f ca="1"/>
        <v>6.7649034502730645</v>
      </c>
      <c r="H5553" s="12">
        <f ca="1"/>
        <v>0.54623824456984249</v>
      </c>
      <c r="I5553" s="12">
        <v>0.55479999999999996</v>
      </c>
    </row>
    <row r="5554" spans="6:9" x14ac:dyDescent="0.3">
      <c r="F5554" s="2">
        <v>5549</v>
      </c>
      <c r="G5554" s="12">
        <f ca="1"/>
        <v>6.76572891616778</v>
      </c>
      <c r="H5554" s="12">
        <f ca="1"/>
        <v>0.54632699458661915</v>
      </c>
      <c r="I5554" s="12">
        <v>0.55489999999999995</v>
      </c>
    </row>
    <row r="5555" spans="6:9" x14ac:dyDescent="0.3">
      <c r="F5555" s="2">
        <v>5550</v>
      </c>
      <c r="G5555" s="12">
        <f ca="1"/>
        <v>6.7658455184158939</v>
      </c>
      <c r="H5555" s="12">
        <f ca="1"/>
        <v>0.54633953031407523</v>
      </c>
      <c r="I5555" s="12">
        <v>0.55500000000000005</v>
      </c>
    </row>
    <row r="5556" spans="6:9" x14ac:dyDescent="0.3">
      <c r="F5556" s="2">
        <v>5551</v>
      </c>
      <c r="G5556" s="12">
        <f ca="1"/>
        <v>6.7678640294067716</v>
      </c>
      <c r="H5556" s="12">
        <f ca="1"/>
        <v>0.54655650707340608</v>
      </c>
      <c r="I5556" s="12">
        <v>0.55510000000000004</v>
      </c>
    </row>
    <row r="5557" spans="6:9" x14ac:dyDescent="0.3">
      <c r="F5557" s="2">
        <v>5552</v>
      </c>
      <c r="G5557" s="12">
        <f ca="1"/>
        <v>6.7693918206447306</v>
      </c>
      <c r="H5557" s="12">
        <f ca="1"/>
        <v>0.54672069663551692</v>
      </c>
      <c r="I5557" s="12">
        <v>0.55520000000000003</v>
      </c>
    </row>
    <row r="5558" spans="6:9" x14ac:dyDescent="0.3">
      <c r="F5558" s="2">
        <v>5553</v>
      </c>
      <c r="G5558" s="12">
        <f ca="1"/>
        <v>6.7703082651505726</v>
      </c>
      <c r="H5558" s="12">
        <f ca="1"/>
        <v>0.54681916990144053</v>
      </c>
      <c r="I5558" s="12">
        <v>0.55530000000000002</v>
      </c>
    </row>
    <row r="5559" spans="6:9" x14ac:dyDescent="0.3">
      <c r="F5559" s="2">
        <v>5554</v>
      </c>
      <c r="G5559" s="12">
        <f ca="1"/>
        <v>6.7706779760426219</v>
      </c>
      <c r="H5559" s="12">
        <f ca="1"/>
        <v>0.54685889252311681</v>
      </c>
      <c r="I5559" s="12">
        <v>0.5554</v>
      </c>
    </row>
    <row r="5560" spans="6:9" x14ac:dyDescent="0.3">
      <c r="F5560" s="2">
        <v>5555</v>
      </c>
      <c r="G5560" s="12">
        <f ca="1"/>
        <v>6.7706942760939608</v>
      </c>
      <c r="H5560" s="12">
        <f ca="1"/>
        <v>0.54686064379538579</v>
      </c>
      <c r="I5560" s="12">
        <v>0.55549999999999999</v>
      </c>
    </row>
    <row r="5561" spans="6:9" x14ac:dyDescent="0.3">
      <c r="F5561" s="2">
        <v>5556</v>
      </c>
      <c r="G5561" s="12">
        <f ca="1"/>
        <v>6.7708475680491187</v>
      </c>
      <c r="H5561" s="12">
        <f ca="1"/>
        <v>0.54687711325108523</v>
      </c>
      <c r="I5561" s="12">
        <v>0.55559999999999998</v>
      </c>
    </row>
    <row r="5562" spans="6:9" x14ac:dyDescent="0.3">
      <c r="F5562" s="2">
        <v>5557</v>
      </c>
      <c r="G5562" s="12">
        <f ca="1"/>
        <v>6.7709550592016861</v>
      </c>
      <c r="H5562" s="12">
        <f ca="1"/>
        <v>0.54688866174094297</v>
      </c>
      <c r="I5562" s="12">
        <v>0.55569999999999997</v>
      </c>
    </row>
    <row r="5563" spans="6:9" x14ac:dyDescent="0.3">
      <c r="F5563" s="2">
        <v>5558</v>
      </c>
      <c r="G5563" s="12">
        <f ca="1"/>
        <v>6.7716026259365272</v>
      </c>
      <c r="H5563" s="12">
        <f ca="1"/>
        <v>0.54695823070966831</v>
      </c>
      <c r="I5563" s="12">
        <v>0.55579999999999996</v>
      </c>
    </row>
    <row r="5564" spans="6:9" x14ac:dyDescent="0.3">
      <c r="F5564" s="2">
        <v>5559</v>
      </c>
      <c r="G5564" s="12">
        <f ca="1"/>
        <v>6.7718942411131868</v>
      </c>
      <c r="H5564" s="12">
        <f ca="1"/>
        <v>0.54698955739756194</v>
      </c>
      <c r="I5564" s="12">
        <v>0.55589999999999995</v>
      </c>
    </row>
    <row r="5565" spans="6:9" x14ac:dyDescent="0.3">
      <c r="F5565" s="2">
        <v>5560</v>
      </c>
      <c r="G5565" s="12">
        <f ca="1"/>
        <v>6.7722807517275712</v>
      </c>
      <c r="H5565" s="12">
        <f ca="1"/>
        <v>0.5470310763624876</v>
      </c>
      <c r="I5565" s="12">
        <v>0.55600000000000005</v>
      </c>
    </row>
    <row r="5566" spans="6:9" x14ac:dyDescent="0.3">
      <c r="F5566" s="2">
        <v>5561</v>
      </c>
      <c r="G5566" s="12">
        <f ca="1"/>
        <v>6.7724007709053895</v>
      </c>
      <c r="H5566" s="12">
        <f ca="1"/>
        <v>0.54704396839370706</v>
      </c>
      <c r="I5566" s="12">
        <v>0.55610000000000004</v>
      </c>
    </row>
    <row r="5567" spans="6:9" x14ac:dyDescent="0.3">
      <c r="F5567" s="2">
        <v>5562</v>
      </c>
      <c r="G5567" s="12">
        <f ca="1"/>
        <v>6.7728569239704504</v>
      </c>
      <c r="H5567" s="12">
        <f ca="1"/>
        <v>0.54709296487884007</v>
      </c>
      <c r="I5567" s="12">
        <v>0.55620000000000003</v>
      </c>
    </row>
    <row r="5568" spans="6:9" x14ac:dyDescent="0.3">
      <c r="F5568" s="2">
        <v>5563</v>
      </c>
      <c r="G5568" s="12">
        <f ca="1"/>
        <v>6.7744193605432761</v>
      </c>
      <c r="H5568" s="12">
        <f ca="1"/>
        <v>0.54726076773481958</v>
      </c>
      <c r="I5568" s="12">
        <v>0.55630000000000002</v>
      </c>
    </row>
    <row r="5569" spans="6:9" x14ac:dyDescent="0.3">
      <c r="F5569" s="2">
        <v>5564</v>
      </c>
      <c r="G5569" s="12">
        <f ca="1"/>
        <v>6.77504137786093</v>
      </c>
      <c r="H5569" s="12">
        <f ca="1"/>
        <v>0.54732756171336205</v>
      </c>
      <c r="I5569" s="12">
        <v>0.55640000000000001</v>
      </c>
    </row>
    <row r="5570" spans="6:9" x14ac:dyDescent="0.3">
      <c r="F5570" s="2">
        <v>5565</v>
      </c>
      <c r="G5570" s="12">
        <f ca="1"/>
        <v>6.7753390752921634</v>
      </c>
      <c r="H5570" s="12">
        <f ca="1"/>
        <v>0.54735952737976135</v>
      </c>
      <c r="I5570" s="12">
        <v>0.55649999999999999</v>
      </c>
    </row>
    <row r="5571" spans="6:9" x14ac:dyDescent="0.3">
      <c r="F5571" s="2">
        <v>5566</v>
      </c>
      <c r="G5571" s="12">
        <f ca="1"/>
        <v>6.7755253809440426</v>
      </c>
      <c r="H5571" s="12">
        <f ca="1"/>
        <v>0.54737953156816554</v>
      </c>
      <c r="I5571" s="12">
        <v>0.55659999999999998</v>
      </c>
    </row>
    <row r="5572" spans="6:9" x14ac:dyDescent="0.3">
      <c r="F5572" s="2">
        <v>5567</v>
      </c>
      <c r="G5572" s="12">
        <f ca="1"/>
        <v>6.7769670326347056</v>
      </c>
      <c r="H5572" s="12">
        <f ca="1"/>
        <v>0.54753430945967752</v>
      </c>
      <c r="I5572" s="12">
        <v>0.55669999999999997</v>
      </c>
    </row>
    <row r="5573" spans="6:9" x14ac:dyDescent="0.3">
      <c r="F5573" s="2">
        <v>5568</v>
      </c>
      <c r="G5573" s="12">
        <f ca="1"/>
        <v>6.7773411264659913</v>
      </c>
      <c r="H5573" s="12">
        <f ca="1"/>
        <v>0.5475744679559521</v>
      </c>
      <c r="I5573" s="12">
        <v>0.55679999999999996</v>
      </c>
    </row>
    <row r="5574" spans="6:9" x14ac:dyDescent="0.3">
      <c r="F5574" s="2">
        <v>5569</v>
      </c>
      <c r="G5574" s="12">
        <f ca="1"/>
        <v>6.7778626366383881</v>
      </c>
      <c r="H5574" s="12">
        <f ca="1"/>
        <v>0.54763044812149608</v>
      </c>
      <c r="I5574" s="12">
        <v>0.55689999999999995</v>
      </c>
    </row>
    <row r="5575" spans="6:9" x14ac:dyDescent="0.3">
      <c r="F5575" s="2">
        <v>5570</v>
      </c>
      <c r="G5575" s="12">
        <f ca="1"/>
        <v>6.7784358127660722</v>
      </c>
      <c r="H5575" s="12">
        <f ca="1"/>
        <v>0.54769196981933144</v>
      </c>
      <c r="I5575" s="12">
        <v>0.55700000000000005</v>
      </c>
    </row>
    <row r="5576" spans="6:9" x14ac:dyDescent="0.3">
      <c r="F5576" s="2">
        <v>5571</v>
      </c>
      <c r="G5576" s="12">
        <f ca="1"/>
        <v>6.7787342156470842</v>
      </c>
      <c r="H5576" s="12">
        <f ca="1"/>
        <v>0.54772399697738738</v>
      </c>
      <c r="I5576" s="12">
        <v>0.55710000000000004</v>
      </c>
    </row>
    <row r="5577" spans="6:9" x14ac:dyDescent="0.3">
      <c r="F5577" s="2">
        <v>5572</v>
      </c>
      <c r="G5577" s="12">
        <f ca="1"/>
        <v>6.7790951117068605</v>
      </c>
      <c r="H5577" s="12">
        <f ca="1"/>
        <v>0.54776272976446083</v>
      </c>
      <c r="I5577" s="12">
        <v>0.55720000000000003</v>
      </c>
    </row>
    <row r="5578" spans="6:9" x14ac:dyDescent="0.3">
      <c r="F5578" s="2">
        <v>5573</v>
      </c>
      <c r="G5578" s="12">
        <f ca="1"/>
        <v>6.7801963031798742</v>
      </c>
      <c r="H5578" s="12">
        <f ca="1"/>
        <v>0.54788090263448352</v>
      </c>
      <c r="I5578" s="12">
        <v>0.55730000000000002</v>
      </c>
    </row>
    <row r="5579" spans="6:9" x14ac:dyDescent="0.3">
      <c r="F5579" s="2">
        <v>5574</v>
      </c>
      <c r="G5579" s="12">
        <f ca="1"/>
        <v>6.7810022496158329</v>
      </c>
      <c r="H5579" s="12">
        <f ca="1"/>
        <v>0.54796738085768948</v>
      </c>
      <c r="I5579" s="12">
        <v>0.55740000000000001</v>
      </c>
    </row>
    <row r="5580" spans="6:9" x14ac:dyDescent="0.3">
      <c r="F5580" s="2">
        <v>5575</v>
      </c>
      <c r="G5580" s="12">
        <f ca="1"/>
        <v>6.781493143542793</v>
      </c>
      <c r="H5580" s="12">
        <f ca="1"/>
        <v>0.54802004939511406</v>
      </c>
      <c r="I5580" s="12">
        <v>0.5575</v>
      </c>
    </row>
    <row r="5581" spans="6:9" x14ac:dyDescent="0.3">
      <c r="F5581" s="2">
        <v>5576</v>
      </c>
      <c r="G5581" s="12">
        <f ca="1"/>
        <v>6.7818271470258136</v>
      </c>
      <c r="H5581" s="12">
        <f ca="1"/>
        <v>0.54805588304675701</v>
      </c>
      <c r="I5581" s="12">
        <v>0.55759999999999998</v>
      </c>
    </row>
    <row r="5582" spans="6:9" x14ac:dyDescent="0.3">
      <c r="F5582" s="2">
        <v>5577</v>
      </c>
      <c r="G5582" s="12">
        <f ca="1"/>
        <v>6.7831489864577161</v>
      </c>
      <c r="H5582" s="12">
        <f ca="1"/>
        <v>0.54819768151325732</v>
      </c>
      <c r="I5582" s="12">
        <v>0.55769999999999997</v>
      </c>
    </row>
    <row r="5583" spans="6:9" x14ac:dyDescent="0.3">
      <c r="F5583" s="2">
        <v>5578</v>
      </c>
      <c r="G5583" s="12">
        <f ca="1"/>
        <v>6.7841719336154922</v>
      </c>
      <c r="H5583" s="12">
        <f ca="1"/>
        <v>0.54830739982316989</v>
      </c>
      <c r="I5583" s="12">
        <v>0.55779999999999996</v>
      </c>
    </row>
    <row r="5584" spans="6:9" x14ac:dyDescent="0.3">
      <c r="F5584" s="2">
        <v>5579</v>
      </c>
      <c r="G5584" s="12">
        <f ca="1"/>
        <v>6.786058252335339</v>
      </c>
      <c r="H5584" s="12">
        <f ca="1"/>
        <v>0.54850968213300166</v>
      </c>
      <c r="I5584" s="12">
        <v>0.55789999999999995</v>
      </c>
    </row>
    <row r="5585" spans="6:9" x14ac:dyDescent="0.3">
      <c r="F5585" s="2">
        <v>5580</v>
      </c>
      <c r="G5585" s="12">
        <f ca="1"/>
        <v>6.7876451387408983</v>
      </c>
      <c r="H5585" s="12">
        <f ca="1"/>
        <v>0.54867981547077949</v>
      </c>
      <c r="I5585" s="12">
        <v>0.55800000000000005</v>
      </c>
    </row>
    <row r="5586" spans="6:9" x14ac:dyDescent="0.3">
      <c r="F5586" s="2">
        <v>5581</v>
      </c>
      <c r="G5586" s="12">
        <f ca="1"/>
        <v>6.788398697681564</v>
      </c>
      <c r="H5586" s="12">
        <f ca="1"/>
        <v>0.54876059361883245</v>
      </c>
      <c r="I5586" s="12">
        <v>0.55810000000000004</v>
      </c>
    </row>
    <row r="5587" spans="6:9" x14ac:dyDescent="0.3">
      <c r="F5587" s="2">
        <v>5582</v>
      </c>
      <c r="G5587" s="12">
        <f ca="1"/>
        <v>6.7900560987019798</v>
      </c>
      <c r="H5587" s="12">
        <f ca="1"/>
        <v>0.54893823138247844</v>
      </c>
      <c r="I5587" s="12">
        <v>0.55820000000000003</v>
      </c>
    </row>
    <row r="5588" spans="6:9" x14ac:dyDescent="0.3">
      <c r="F5588" s="2">
        <v>5583</v>
      </c>
      <c r="G5588" s="12">
        <f ca="1"/>
        <v>6.790204432335992</v>
      </c>
      <c r="H5588" s="12">
        <f ca="1"/>
        <v>0.54895412766803564</v>
      </c>
      <c r="I5588" s="12">
        <v>0.55830000000000002</v>
      </c>
    </row>
    <row r="5589" spans="6:9" x14ac:dyDescent="0.3">
      <c r="F5589" s="2">
        <v>5584</v>
      </c>
      <c r="G5589" s="12">
        <f ca="1"/>
        <v>6.7904601941960525</v>
      </c>
      <c r="H5589" s="12">
        <f ca="1"/>
        <v>0.54898153585028975</v>
      </c>
      <c r="I5589" s="12">
        <v>0.55840000000000001</v>
      </c>
    </row>
    <row r="5590" spans="6:9" x14ac:dyDescent="0.3">
      <c r="F5590" s="2">
        <v>5585</v>
      </c>
      <c r="G5590" s="12">
        <f ca="1"/>
        <v>6.7924640627766166</v>
      </c>
      <c r="H5590" s="12">
        <f ca="1"/>
        <v>0.54919624422521007</v>
      </c>
      <c r="I5590" s="12">
        <v>0.5585</v>
      </c>
    </row>
    <row r="5591" spans="6:9" x14ac:dyDescent="0.3">
      <c r="F5591" s="2">
        <v>5586</v>
      </c>
      <c r="G5591" s="12">
        <f ca="1"/>
        <v>6.7941420032818147</v>
      </c>
      <c r="H5591" s="12">
        <f ca="1"/>
        <v>0.54937598674343802</v>
      </c>
      <c r="I5591" s="12">
        <v>0.55859999999999999</v>
      </c>
    </row>
    <row r="5592" spans="6:9" x14ac:dyDescent="0.3">
      <c r="F5592" s="2">
        <v>5587</v>
      </c>
      <c r="G5592" s="12">
        <f ca="1"/>
        <v>6.7944216823914889</v>
      </c>
      <c r="H5592" s="12">
        <f ca="1"/>
        <v>0.54940594235393037</v>
      </c>
      <c r="I5592" s="12">
        <v>0.55869999999999997</v>
      </c>
    </row>
    <row r="5593" spans="6:9" x14ac:dyDescent="0.3">
      <c r="F5593" s="2">
        <v>5588</v>
      </c>
      <c r="G5593" s="12">
        <f ca="1"/>
        <v>6.7952646651499249</v>
      </c>
      <c r="H5593" s="12">
        <f ca="1"/>
        <v>0.5494962250759271</v>
      </c>
      <c r="I5593" s="12">
        <v>0.55879999999999996</v>
      </c>
    </row>
    <row r="5594" spans="6:9" x14ac:dyDescent="0.3">
      <c r="F5594" s="2">
        <v>5589</v>
      </c>
      <c r="G5594" s="12">
        <f ca="1"/>
        <v>6.7953539919076285</v>
      </c>
      <c r="H5594" s="12">
        <f ca="1"/>
        <v>0.54950579130514354</v>
      </c>
      <c r="I5594" s="12">
        <v>0.55889999999999995</v>
      </c>
    </row>
    <row r="5595" spans="6:9" x14ac:dyDescent="0.3">
      <c r="F5595" s="2">
        <v>5590</v>
      </c>
      <c r="G5595" s="12">
        <f ca="1"/>
        <v>6.7966477192430403</v>
      </c>
      <c r="H5595" s="12">
        <f ca="1"/>
        <v>0.5496443271913084</v>
      </c>
      <c r="I5595" s="12">
        <v>0.55900000000000005</v>
      </c>
    </row>
    <row r="5596" spans="6:9" x14ac:dyDescent="0.3">
      <c r="F5596" s="2">
        <v>5591</v>
      </c>
      <c r="G5596" s="12">
        <f ca="1"/>
        <v>6.7974806465235789</v>
      </c>
      <c r="H5596" s="12">
        <f ca="1"/>
        <v>0.54973350680488664</v>
      </c>
      <c r="I5596" s="12">
        <v>0.55910000000000004</v>
      </c>
    </row>
    <row r="5597" spans="6:9" x14ac:dyDescent="0.3">
      <c r="F5597" s="2">
        <v>5592</v>
      </c>
      <c r="G5597" s="12">
        <f ca="1"/>
        <v>6.7996317649973079</v>
      </c>
      <c r="H5597" s="12">
        <f ca="1"/>
        <v>0.54996377668880114</v>
      </c>
      <c r="I5597" s="12">
        <v>0.55920000000000003</v>
      </c>
    </row>
    <row r="5598" spans="6:9" x14ac:dyDescent="0.3">
      <c r="F5598" s="2">
        <v>5593</v>
      </c>
      <c r="G5598" s="12">
        <f ca="1"/>
        <v>6.8027278121449761</v>
      </c>
      <c r="H5598" s="12">
        <f ca="1"/>
        <v>0.5502950829005081</v>
      </c>
      <c r="I5598" s="12">
        <v>0.55930000000000002</v>
      </c>
    </row>
    <row r="5599" spans="6:9" x14ac:dyDescent="0.3">
      <c r="F5599" s="2">
        <v>5594</v>
      </c>
      <c r="G5599" s="12">
        <f ca="1"/>
        <v>6.8035072335976796</v>
      </c>
      <c r="H5599" s="12">
        <f ca="1"/>
        <v>0.55037846693319326</v>
      </c>
      <c r="I5599" s="12">
        <v>0.55940000000000001</v>
      </c>
    </row>
    <row r="5600" spans="6:9" x14ac:dyDescent="0.3">
      <c r="F5600" s="2">
        <v>5595</v>
      </c>
      <c r="G5600" s="12">
        <f ca="1"/>
        <v>6.8105543509806035</v>
      </c>
      <c r="H5600" s="12">
        <f ca="1"/>
        <v>0.55113199010504743</v>
      </c>
      <c r="I5600" s="12">
        <v>0.5595</v>
      </c>
    </row>
    <row r="5601" spans="6:9" x14ac:dyDescent="0.3">
      <c r="F5601" s="2">
        <v>5596</v>
      </c>
      <c r="G5601" s="12">
        <f ca="1"/>
        <v>6.8109309959172828</v>
      </c>
      <c r="H5601" s="12">
        <f ca="1"/>
        <v>0.5511722435579347</v>
      </c>
      <c r="I5601" s="12">
        <v>0.55959999999999999</v>
      </c>
    </row>
    <row r="5602" spans="6:9" x14ac:dyDescent="0.3">
      <c r="F5602" s="2">
        <v>5597</v>
      </c>
      <c r="G5602" s="12">
        <f ca="1"/>
        <v>6.8120027609599303</v>
      </c>
      <c r="H5602" s="12">
        <f ca="1"/>
        <v>0.55128677606758336</v>
      </c>
      <c r="I5602" s="12">
        <v>0.55969999999999998</v>
      </c>
    </row>
    <row r="5603" spans="6:9" x14ac:dyDescent="0.3">
      <c r="F5603" s="2">
        <v>5598</v>
      </c>
      <c r="G5603" s="12">
        <f ca="1"/>
        <v>6.8126044182530867</v>
      </c>
      <c r="H5603" s="12">
        <f ca="1"/>
        <v>0.55135106408726653</v>
      </c>
      <c r="I5603" s="12">
        <v>0.55979999999999996</v>
      </c>
    </row>
    <row r="5604" spans="6:9" x14ac:dyDescent="0.3">
      <c r="F5604" s="2">
        <v>5599</v>
      </c>
      <c r="G5604" s="12">
        <f ca="1"/>
        <v>6.8126126935561535</v>
      </c>
      <c r="H5604" s="12">
        <f ca="1"/>
        <v>0.5513519482804291</v>
      </c>
      <c r="I5604" s="12">
        <v>0.55989999999999995</v>
      </c>
    </row>
    <row r="5605" spans="6:9" x14ac:dyDescent="0.3">
      <c r="F5605" s="2">
        <v>5600</v>
      </c>
      <c r="G5605" s="12">
        <f ca="1"/>
        <v>6.8179171265932181</v>
      </c>
      <c r="H5605" s="12">
        <f ca="1"/>
        <v>0.5519185118452542</v>
      </c>
      <c r="I5605" s="12">
        <v>0.56000000000000005</v>
      </c>
    </row>
    <row r="5606" spans="6:9" x14ac:dyDescent="0.3">
      <c r="F5606" s="2">
        <v>5601</v>
      </c>
      <c r="G5606" s="12">
        <f ca="1"/>
        <v>6.8180961196790877</v>
      </c>
      <c r="H5606" s="12">
        <f ca="1"/>
        <v>0.55193762301553539</v>
      </c>
      <c r="I5606" s="12">
        <v>0.56010000000000004</v>
      </c>
    </row>
    <row r="5607" spans="6:9" x14ac:dyDescent="0.3">
      <c r="F5607" s="2">
        <v>5602</v>
      </c>
      <c r="G5607" s="12">
        <f ca="1"/>
        <v>6.8187375232694052</v>
      </c>
      <c r="H5607" s="12">
        <f ca="1"/>
        <v>0.55200610221265389</v>
      </c>
      <c r="I5607" s="12">
        <v>0.56020000000000003</v>
      </c>
    </row>
    <row r="5608" spans="6:9" x14ac:dyDescent="0.3">
      <c r="F5608" s="2">
        <v>5603</v>
      </c>
      <c r="G5608" s="12">
        <f ca="1"/>
        <v>6.8218665386362005</v>
      </c>
      <c r="H5608" s="12">
        <f ca="1"/>
        <v>0.55234008627778386</v>
      </c>
      <c r="I5608" s="12">
        <v>0.56030000000000002</v>
      </c>
    </row>
    <row r="5609" spans="6:9" x14ac:dyDescent="0.3">
      <c r="F5609" s="2">
        <v>5604</v>
      </c>
      <c r="G5609" s="12">
        <f ca="1"/>
        <v>6.822907720477537</v>
      </c>
      <c r="H5609" s="12">
        <f ca="1"/>
        <v>0.5524511887563982</v>
      </c>
      <c r="I5609" s="12">
        <v>0.56040000000000001</v>
      </c>
    </row>
    <row r="5610" spans="6:9" x14ac:dyDescent="0.3">
      <c r="F5610" s="2">
        <v>5605</v>
      </c>
      <c r="G5610" s="12">
        <f ca="1"/>
        <v>6.822940145242808</v>
      </c>
      <c r="H5610" s="12">
        <f ca="1"/>
        <v>0.55245464849162862</v>
      </c>
      <c r="I5610" s="12">
        <v>0.5605</v>
      </c>
    </row>
    <row r="5611" spans="6:9" x14ac:dyDescent="0.3">
      <c r="F5611" s="2">
        <v>5606</v>
      </c>
      <c r="G5611" s="12">
        <f ca="1"/>
        <v>6.8255419939959152</v>
      </c>
      <c r="H5611" s="12">
        <f ca="1"/>
        <v>0.55273221791931049</v>
      </c>
      <c r="I5611" s="12">
        <v>0.56059999999999999</v>
      </c>
    </row>
    <row r="5612" spans="6:9" x14ac:dyDescent="0.3">
      <c r="F5612" s="2">
        <v>5607</v>
      </c>
      <c r="G5612" s="12">
        <f ca="1"/>
        <v>6.8260756980029491</v>
      </c>
      <c r="H5612" s="12">
        <f ca="1"/>
        <v>0.55278914239203725</v>
      </c>
      <c r="I5612" s="12">
        <v>0.56069999999999998</v>
      </c>
    </row>
    <row r="5613" spans="6:9" x14ac:dyDescent="0.3">
      <c r="F5613" s="2">
        <v>5608</v>
      </c>
      <c r="G5613" s="12">
        <f ca="1"/>
        <v>6.827563438061298</v>
      </c>
      <c r="H5613" s="12">
        <f ca="1"/>
        <v>0.55294780218751771</v>
      </c>
      <c r="I5613" s="12">
        <v>0.56079999999999997</v>
      </c>
    </row>
    <row r="5614" spans="6:9" x14ac:dyDescent="0.3">
      <c r="F5614" s="2">
        <v>5609</v>
      </c>
      <c r="G5614" s="12">
        <f ca="1"/>
        <v>6.8298925752743962</v>
      </c>
      <c r="H5614" s="12">
        <f ca="1"/>
        <v>0.55319612920279038</v>
      </c>
      <c r="I5614" s="12">
        <v>0.56089999999999995</v>
      </c>
    </row>
    <row r="5615" spans="6:9" x14ac:dyDescent="0.3">
      <c r="F5615" s="2">
        <v>5610</v>
      </c>
      <c r="G5615" s="12">
        <f ca="1"/>
        <v>6.8317824583219977</v>
      </c>
      <c r="H5615" s="12">
        <f ca="1"/>
        <v>0.55339756706382104</v>
      </c>
      <c r="I5615" s="12">
        <v>0.56100000000000005</v>
      </c>
    </row>
    <row r="5616" spans="6:9" x14ac:dyDescent="0.3">
      <c r="F5616" s="2">
        <v>5611</v>
      </c>
      <c r="G5616" s="12">
        <f ca="1"/>
        <v>6.8347551901634738</v>
      </c>
      <c r="H5616" s="12">
        <f ca="1"/>
        <v>0.55371431976727759</v>
      </c>
      <c r="I5616" s="12">
        <v>0.56110000000000004</v>
      </c>
    </row>
    <row r="5617" spans="6:9" x14ac:dyDescent="0.3">
      <c r="F5617" s="2">
        <v>5612</v>
      </c>
      <c r="G5617" s="12">
        <f ca="1"/>
        <v>6.835031481576654</v>
      </c>
      <c r="H5617" s="12">
        <f ca="1"/>
        <v>0.55374375295619516</v>
      </c>
      <c r="I5617" s="12">
        <v>0.56120000000000003</v>
      </c>
    </row>
    <row r="5618" spans="6:9" x14ac:dyDescent="0.3">
      <c r="F5618" s="2">
        <v>5613</v>
      </c>
      <c r="G5618" s="12">
        <f ca="1"/>
        <v>6.8363854757999976</v>
      </c>
      <c r="H5618" s="12">
        <f ca="1"/>
        <v>0.55388797751326924</v>
      </c>
      <c r="I5618" s="12">
        <v>0.56130000000000002</v>
      </c>
    </row>
    <row r="5619" spans="6:9" x14ac:dyDescent="0.3">
      <c r="F5619" s="2">
        <v>5614</v>
      </c>
      <c r="G5619" s="12">
        <f ca="1"/>
        <v>6.8382639932855414</v>
      </c>
      <c r="H5619" s="12">
        <f ca="1"/>
        <v>0.55408802972728355</v>
      </c>
      <c r="I5619" s="12">
        <v>0.56140000000000001</v>
      </c>
    </row>
    <row r="5620" spans="6:9" x14ac:dyDescent="0.3">
      <c r="F5620" s="2">
        <v>5615</v>
      </c>
      <c r="G5620" s="12">
        <f ca="1"/>
        <v>6.8388033649211009</v>
      </c>
      <c r="H5620" s="12">
        <f ca="1"/>
        <v>0.55414546063299785</v>
      </c>
      <c r="I5620" s="12">
        <v>0.5615</v>
      </c>
    </row>
    <row r="5621" spans="6:9" x14ac:dyDescent="0.3">
      <c r="F5621" s="2">
        <v>5616</v>
      </c>
      <c r="G5621" s="12">
        <f ca="1"/>
        <v>6.840894946908759</v>
      </c>
      <c r="H5621" s="12">
        <f ca="1"/>
        <v>0.55436812751840192</v>
      </c>
      <c r="I5621" s="12">
        <v>0.56159999999999999</v>
      </c>
    </row>
    <row r="5622" spans="6:9" x14ac:dyDescent="0.3">
      <c r="F5622" s="2">
        <v>5617</v>
      </c>
      <c r="G5622" s="12">
        <f ca="1"/>
        <v>6.8409120008060151</v>
      </c>
      <c r="H5622" s="12">
        <f ca="1"/>
        <v>0.55436994279492202</v>
      </c>
      <c r="I5622" s="12">
        <v>0.56169999999999998</v>
      </c>
    </row>
    <row r="5623" spans="6:9" x14ac:dyDescent="0.3">
      <c r="F5623" s="2">
        <v>5618</v>
      </c>
      <c r="G5623" s="12">
        <f ca="1"/>
        <v>6.842067346908987</v>
      </c>
      <c r="H5623" s="12">
        <f ca="1"/>
        <v>0.5544929121775134</v>
      </c>
      <c r="I5623" s="12">
        <v>0.56179999999999997</v>
      </c>
    </row>
    <row r="5624" spans="6:9" x14ac:dyDescent="0.3">
      <c r="F5624" s="2">
        <v>5619</v>
      </c>
      <c r="G5624" s="12">
        <f ca="1"/>
        <v>6.8429698089811355</v>
      </c>
      <c r="H5624" s="12">
        <f ca="1"/>
        <v>0.5545889525194837</v>
      </c>
      <c r="I5624" s="12">
        <v>0.56189999999999996</v>
      </c>
    </row>
    <row r="5625" spans="6:9" x14ac:dyDescent="0.3">
      <c r="F5625" s="2">
        <v>5620</v>
      </c>
      <c r="G5625" s="12">
        <f ca="1"/>
        <v>6.8431153256086876</v>
      </c>
      <c r="H5625" s="12">
        <f ca="1"/>
        <v>0.55460443735934906</v>
      </c>
      <c r="I5625" s="12">
        <v>0.56200000000000006</v>
      </c>
    </row>
    <row r="5626" spans="6:9" x14ac:dyDescent="0.3">
      <c r="F5626" s="2">
        <v>5621</v>
      </c>
      <c r="G5626" s="12">
        <f ca="1"/>
        <v>6.8460063736311065</v>
      </c>
      <c r="H5626" s="12">
        <f ca="1"/>
        <v>0.55491201911756316</v>
      </c>
      <c r="I5626" s="12">
        <v>0.56210000000000004</v>
      </c>
    </row>
    <row r="5627" spans="6:9" x14ac:dyDescent="0.3">
      <c r="F5627" s="2">
        <v>5622</v>
      </c>
      <c r="G5627" s="12">
        <f ca="1"/>
        <v>6.8476241548178374</v>
      </c>
      <c r="H5627" s="12">
        <f ca="1"/>
        <v>0.55508408432697021</v>
      </c>
      <c r="I5627" s="12">
        <v>0.56220000000000003</v>
      </c>
    </row>
    <row r="5628" spans="6:9" x14ac:dyDescent="0.3">
      <c r="F5628" s="2">
        <v>5623</v>
      </c>
      <c r="G5628" s="12">
        <f ca="1"/>
        <v>6.8483789825610204</v>
      </c>
      <c r="H5628" s="12">
        <f ca="1"/>
        <v>0.55516435402729447</v>
      </c>
      <c r="I5628" s="12">
        <v>0.56230000000000002</v>
      </c>
    </row>
    <row r="5629" spans="6:9" x14ac:dyDescent="0.3">
      <c r="F5629" s="2">
        <v>5624</v>
      </c>
      <c r="G5629" s="12">
        <f ca="1"/>
        <v>6.8486441668336271</v>
      </c>
      <c r="H5629" s="12">
        <f ca="1"/>
        <v>0.55519255224521513</v>
      </c>
      <c r="I5629" s="12">
        <v>0.56240000000000001</v>
      </c>
    </row>
    <row r="5630" spans="6:9" x14ac:dyDescent="0.3">
      <c r="F5630" s="2">
        <v>5625</v>
      </c>
      <c r="G5630" s="12">
        <f ca="1"/>
        <v>6.8493780447389527</v>
      </c>
      <c r="H5630" s="12">
        <f ca="1"/>
        <v>0.55527058347119129</v>
      </c>
      <c r="I5630" s="12">
        <v>0.5625</v>
      </c>
    </row>
    <row r="5631" spans="6:9" x14ac:dyDescent="0.3">
      <c r="F5631" s="2">
        <v>5626</v>
      </c>
      <c r="G5631" s="12">
        <f ca="1"/>
        <v>6.8497549500782897</v>
      </c>
      <c r="H5631" s="12">
        <f ca="1"/>
        <v>0.55531065577816019</v>
      </c>
      <c r="I5631" s="12">
        <v>0.56259999999999999</v>
      </c>
    </row>
    <row r="5632" spans="6:9" x14ac:dyDescent="0.3">
      <c r="F5632" s="2">
        <v>5627</v>
      </c>
      <c r="G5632" s="12">
        <f ca="1"/>
        <v>6.8497682693128397</v>
      </c>
      <c r="H5632" s="12">
        <f ca="1"/>
        <v>0.55531207183237752</v>
      </c>
      <c r="I5632" s="12">
        <v>0.56269999999999998</v>
      </c>
    </row>
    <row r="5633" spans="6:9" x14ac:dyDescent="0.3">
      <c r="F5633" s="2">
        <v>5628</v>
      </c>
      <c r="G5633" s="12">
        <f ca="1"/>
        <v>6.850291702697004</v>
      </c>
      <c r="H5633" s="12">
        <f ca="1"/>
        <v>0.55536771941390117</v>
      </c>
      <c r="I5633" s="12">
        <v>0.56279999999999997</v>
      </c>
    </row>
    <row r="5634" spans="6:9" x14ac:dyDescent="0.3">
      <c r="F5634" s="2">
        <v>5629</v>
      </c>
      <c r="G5634" s="12">
        <f ca="1"/>
        <v>6.8503784957116709</v>
      </c>
      <c r="H5634" s="12">
        <f ca="1"/>
        <v>0.55537694622766909</v>
      </c>
      <c r="I5634" s="12">
        <v>0.56289999999999996</v>
      </c>
    </row>
    <row r="5635" spans="6:9" x14ac:dyDescent="0.3">
      <c r="F5635" s="2">
        <v>5630</v>
      </c>
      <c r="G5635" s="12">
        <f ca="1"/>
        <v>6.8515576001048712</v>
      </c>
      <c r="H5635" s="12">
        <f ca="1"/>
        <v>0.5555022840396604</v>
      </c>
      <c r="I5635" s="12">
        <v>0.56299999999999994</v>
      </c>
    </row>
    <row r="5636" spans="6:9" x14ac:dyDescent="0.3">
      <c r="F5636" s="2">
        <v>5631</v>
      </c>
      <c r="G5636" s="12">
        <f ca="1"/>
        <v>6.8524466066330891</v>
      </c>
      <c r="H5636" s="12">
        <f ca="1"/>
        <v>0.55559677148860287</v>
      </c>
      <c r="I5636" s="12">
        <v>0.56310000000000004</v>
      </c>
    </row>
    <row r="5637" spans="6:9" x14ac:dyDescent="0.3">
      <c r="F5637" s="2">
        <v>5632</v>
      </c>
      <c r="G5637" s="12">
        <f ca="1"/>
        <v>6.8524529979476787</v>
      </c>
      <c r="H5637" s="12">
        <f ca="1"/>
        <v>0.55559745074398759</v>
      </c>
      <c r="I5637" s="12">
        <v>0.56320000000000003</v>
      </c>
    </row>
    <row r="5638" spans="6:9" x14ac:dyDescent="0.3">
      <c r="F5638" s="2">
        <v>5633</v>
      </c>
      <c r="G5638" s="12">
        <f ca="1"/>
        <v>6.8524656053616839</v>
      </c>
      <c r="H5638" s="12">
        <f ca="1"/>
        <v>0.55559879063153939</v>
      </c>
      <c r="I5638" s="12">
        <v>0.56330000000000002</v>
      </c>
    </row>
    <row r="5639" spans="6:9" x14ac:dyDescent="0.3">
      <c r="F5639" s="2">
        <v>5634</v>
      </c>
      <c r="G5639" s="12">
        <f ca="1"/>
        <v>6.8525806037462917</v>
      </c>
      <c r="H5639" s="12">
        <f ca="1"/>
        <v>0.55561101229532295</v>
      </c>
      <c r="I5639" s="12">
        <v>0.56340000000000001</v>
      </c>
    </row>
    <row r="5640" spans="6:9" x14ac:dyDescent="0.3">
      <c r="F5640" s="2">
        <v>5635</v>
      </c>
      <c r="G5640" s="12">
        <f ca="1"/>
        <v>6.8540237553117054</v>
      </c>
      <c r="H5640" s="12">
        <f ca="1"/>
        <v>0.55576436971547005</v>
      </c>
      <c r="I5640" s="12">
        <v>0.5635</v>
      </c>
    </row>
    <row r="5641" spans="6:9" x14ac:dyDescent="0.3">
      <c r="F5641" s="2">
        <v>5636</v>
      </c>
      <c r="G5641" s="12">
        <f ca="1"/>
        <v>6.8540257018292507</v>
      </c>
      <c r="H5641" s="12">
        <f ca="1"/>
        <v>0.55576457654318667</v>
      </c>
      <c r="I5641" s="12">
        <v>0.56359999999999999</v>
      </c>
    </row>
    <row r="5642" spans="6:9" x14ac:dyDescent="0.3">
      <c r="F5642" s="2">
        <v>5637</v>
      </c>
      <c r="G5642" s="12">
        <f ca="1"/>
        <v>6.8543255962076373</v>
      </c>
      <c r="H5642" s="12">
        <f ca="1"/>
        <v>0.55579644124616745</v>
      </c>
      <c r="I5642" s="12">
        <v>0.56369999999999998</v>
      </c>
    </row>
    <row r="5643" spans="6:9" x14ac:dyDescent="0.3">
      <c r="F5643" s="2">
        <v>5638</v>
      </c>
      <c r="G5643" s="12">
        <f ca="1"/>
        <v>6.8548319912924134</v>
      </c>
      <c r="H5643" s="12">
        <f ca="1"/>
        <v>0.55585024435217878</v>
      </c>
      <c r="I5643" s="12">
        <v>0.56379999999999997</v>
      </c>
    </row>
    <row r="5644" spans="6:9" x14ac:dyDescent="0.3">
      <c r="F5644" s="2">
        <v>5639</v>
      </c>
      <c r="G5644" s="12">
        <f ca="1"/>
        <v>6.8561052051950613</v>
      </c>
      <c r="H5644" s="12">
        <f ca="1"/>
        <v>0.55598550359473575</v>
      </c>
      <c r="I5644" s="12">
        <v>0.56389999999999996</v>
      </c>
    </row>
    <row r="5645" spans="6:9" x14ac:dyDescent="0.3">
      <c r="F5645" s="2">
        <v>5640</v>
      </c>
      <c r="G5645" s="12">
        <f ca="1"/>
        <v>6.8562430981297586</v>
      </c>
      <c r="H5645" s="12">
        <f ca="1"/>
        <v>0.556000151182939</v>
      </c>
      <c r="I5645" s="12">
        <v>0.56399999999999995</v>
      </c>
    </row>
    <row r="5646" spans="6:9" x14ac:dyDescent="0.3">
      <c r="F5646" s="2">
        <v>5641</v>
      </c>
      <c r="G5646" s="12">
        <f ca="1"/>
        <v>6.8562767667875981</v>
      </c>
      <c r="H5646" s="12">
        <f ca="1"/>
        <v>0.55600372757291106</v>
      </c>
      <c r="I5646" s="12">
        <v>0.56410000000000005</v>
      </c>
    </row>
    <row r="5647" spans="6:9" x14ac:dyDescent="0.3">
      <c r="F5647" s="2">
        <v>5642</v>
      </c>
      <c r="G5647" s="12">
        <f ca="1"/>
        <v>6.8567055759146767</v>
      </c>
      <c r="H5647" s="12">
        <f ca="1"/>
        <v>0.55604927559154282</v>
      </c>
      <c r="I5647" s="12">
        <v>0.56420000000000003</v>
      </c>
    </row>
    <row r="5648" spans="6:9" x14ac:dyDescent="0.3">
      <c r="F5648" s="2">
        <v>5643</v>
      </c>
      <c r="G5648" s="12">
        <f ca="1"/>
        <v>6.8580053299615162</v>
      </c>
      <c r="H5648" s="12">
        <f ca="1"/>
        <v>0.55618731904695762</v>
      </c>
      <c r="I5648" s="12">
        <v>0.56430000000000002</v>
      </c>
    </row>
    <row r="5649" spans="6:9" x14ac:dyDescent="0.3">
      <c r="F5649" s="2">
        <v>5644</v>
      </c>
      <c r="G5649" s="12">
        <f ca="1"/>
        <v>6.8595091624883988</v>
      </c>
      <c r="H5649" s="12">
        <f ca="1"/>
        <v>0.55634700681365479</v>
      </c>
      <c r="I5649" s="12">
        <v>0.56440000000000001</v>
      </c>
    </row>
    <row r="5650" spans="6:9" x14ac:dyDescent="0.3">
      <c r="F5650" s="2">
        <v>5645</v>
      </c>
      <c r="G5650" s="12">
        <f ca="1"/>
        <v>6.8603219274390339</v>
      </c>
      <c r="H5650" s="12">
        <f ca="1"/>
        <v>0.55643329850115453</v>
      </c>
      <c r="I5650" s="12">
        <v>0.5645</v>
      </c>
    </row>
    <row r="5651" spans="6:9" x14ac:dyDescent="0.3">
      <c r="F5651" s="2">
        <v>5646</v>
      </c>
      <c r="G5651" s="12">
        <f ca="1"/>
        <v>6.8606267427056942</v>
      </c>
      <c r="H5651" s="12">
        <f ca="1"/>
        <v>0.55646565844862994</v>
      </c>
      <c r="I5651" s="12">
        <v>0.56459999999999999</v>
      </c>
    </row>
    <row r="5652" spans="6:9" x14ac:dyDescent="0.3">
      <c r="F5652" s="2">
        <v>5647</v>
      </c>
      <c r="G5652" s="12">
        <f ca="1"/>
        <v>6.8614597324330875</v>
      </c>
      <c r="H5652" s="12">
        <f ca="1"/>
        <v>0.55655408388942051</v>
      </c>
      <c r="I5652" s="12">
        <v>0.56469999999999998</v>
      </c>
    </row>
    <row r="5653" spans="6:9" x14ac:dyDescent="0.3">
      <c r="F5653" s="2">
        <v>5648</v>
      </c>
      <c r="G5653" s="12">
        <f ca="1"/>
        <v>6.8625598224881683</v>
      </c>
      <c r="H5653" s="12">
        <f ca="1"/>
        <v>0.5566708478682233</v>
      </c>
      <c r="I5653" s="12">
        <v>0.56479999999999997</v>
      </c>
    </row>
    <row r="5654" spans="6:9" x14ac:dyDescent="0.3">
      <c r="F5654" s="2">
        <v>5649</v>
      </c>
      <c r="G5654" s="12">
        <f ca="1"/>
        <v>6.8629627246585239</v>
      </c>
      <c r="H5654" s="12">
        <f ca="1"/>
        <v>0.55671360769797218</v>
      </c>
      <c r="I5654" s="12">
        <v>0.56489999999999996</v>
      </c>
    </row>
    <row r="5655" spans="6:9" x14ac:dyDescent="0.3">
      <c r="F5655" s="2">
        <v>5650</v>
      </c>
      <c r="G5655" s="12">
        <f ca="1"/>
        <v>6.8650991769324996</v>
      </c>
      <c r="H5655" s="12">
        <f ca="1"/>
        <v>0.55694030935763239</v>
      </c>
      <c r="I5655" s="12">
        <v>0.56499999999999995</v>
      </c>
    </row>
    <row r="5656" spans="6:9" x14ac:dyDescent="0.3">
      <c r="F5656" s="2">
        <v>5651</v>
      </c>
      <c r="G5656" s="12">
        <f ca="1"/>
        <v>6.8652581699679631</v>
      </c>
      <c r="H5656" s="12">
        <f ca="1"/>
        <v>0.55695717768076236</v>
      </c>
      <c r="I5656" s="12">
        <v>0.56510000000000005</v>
      </c>
    </row>
    <row r="5657" spans="6:9" x14ac:dyDescent="0.3">
      <c r="F5657" s="2">
        <v>5652</v>
      </c>
      <c r="G5657" s="12">
        <f ca="1"/>
        <v>6.8661087226937534</v>
      </c>
      <c r="H5657" s="12">
        <f ca="1"/>
        <v>0.55704741065414998</v>
      </c>
      <c r="I5657" s="12">
        <v>0.56520000000000004</v>
      </c>
    </row>
    <row r="5658" spans="6:9" x14ac:dyDescent="0.3">
      <c r="F5658" s="2">
        <v>5653</v>
      </c>
      <c r="G5658" s="12">
        <f ca="1"/>
        <v>6.867858593696953</v>
      </c>
      <c r="H5658" s="12">
        <f ca="1"/>
        <v>0.55723301721304941</v>
      </c>
      <c r="I5658" s="12">
        <v>0.56530000000000002</v>
      </c>
    </row>
    <row r="5659" spans="6:9" x14ac:dyDescent="0.3">
      <c r="F5659" s="2">
        <v>5654</v>
      </c>
      <c r="G5659" s="12">
        <f ca="1"/>
        <v>6.8683611863191825</v>
      </c>
      <c r="H5659" s="12">
        <f ca="1"/>
        <v>0.55728631840127663</v>
      </c>
      <c r="I5659" s="12">
        <v>0.56540000000000001</v>
      </c>
    </row>
    <row r="5660" spans="6:9" x14ac:dyDescent="0.3">
      <c r="F5660" s="2">
        <v>5655</v>
      </c>
      <c r="G5660" s="12">
        <f ca="1"/>
        <v>6.8684466816935732</v>
      </c>
      <c r="H5660" s="12">
        <f ca="1"/>
        <v>0.55729538503417808</v>
      </c>
      <c r="I5660" s="12">
        <v>0.5655</v>
      </c>
    </row>
    <row r="5661" spans="6:9" x14ac:dyDescent="0.3">
      <c r="F5661" s="2">
        <v>5656</v>
      </c>
      <c r="G5661" s="12">
        <f ca="1"/>
        <v>6.8701660715735891</v>
      </c>
      <c r="H5661" s="12">
        <f ca="1"/>
        <v>0.55747770089861393</v>
      </c>
      <c r="I5661" s="12">
        <v>0.56559999999999999</v>
      </c>
    </row>
    <row r="5662" spans="6:9" x14ac:dyDescent="0.3">
      <c r="F5662" s="2">
        <v>5657</v>
      </c>
      <c r="G5662" s="12">
        <f ca="1"/>
        <v>6.8707608727248095</v>
      </c>
      <c r="H5662" s="12">
        <f ca="1"/>
        <v>0.55754076083195547</v>
      </c>
      <c r="I5662" s="12">
        <v>0.56569999999999998</v>
      </c>
    </row>
    <row r="5663" spans="6:9" x14ac:dyDescent="0.3">
      <c r="F5663" s="2">
        <v>5658</v>
      </c>
      <c r="G5663" s="12">
        <f ca="1"/>
        <v>6.8710768613986044</v>
      </c>
      <c r="H5663" s="12">
        <f ca="1"/>
        <v>0.55757425940433636</v>
      </c>
      <c r="I5663" s="12">
        <v>0.56579999999999997</v>
      </c>
    </row>
    <row r="5664" spans="6:9" x14ac:dyDescent="0.3">
      <c r="F5664" s="2">
        <v>5659</v>
      </c>
      <c r="G5664" s="12">
        <f ca="1"/>
        <v>6.8712462872965387</v>
      </c>
      <c r="H5664" s="12">
        <f ca="1"/>
        <v>0.5575922199789658</v>
      </c>
      <c r="I5664" s="12">
        <v>0.56589999999999996</v>
      </c>
    </row>
    <row r="5665" spans="6:9" x14ac:dyDescent="0.3">
      <c r="F5665" s="2">
        <v>5660</v>
      </c>
      <c r="G5665" s="12">
        <f ca="1"/>
        <v>6.8714126524956125</v>
      </c>
      <c r="H5665" s="12">
        <f ca="1"/>
        <v>0.5576098556905098</v>
      </c>
      <c r="I5665" s="12">
        <v>0.56599999999999995</v>
      </c>
    </row>
    <row r="5666" spans="6:9" x14ac:dyDescent="0.3">
      <c r="F5666" s="2">
        <v>5661</v>
      </c>
      <c r="G5666" s="12">
        <f ca="1"/>
        <v>6.871466674751761</v>
      </c>
      <c r="H5666" s="12">
        <f ca="1"/>
        <v>0.55761558228859576</v>
      </c>
      <c r="I5666" s="12">
        <v>0.56610000000000005</v>
      </c>
    </row>
    <row r="5667" spans="6:9" x14ac:dyDescent="0.3">
      <c r="F5667" s="2">
        <v>5662</v>
      </c>
      <c r="G5667" s="12">
        <f ca="1"/>
        <v>6.8729530825787117</v>
      </c>
      <c r="H5667" s="12">
        <f ca="1"/>
        <v>0.55777313156420172</v>
      </c>
      <c r="I5667" s="12">
        <v>0.56620000000000004</v>
      </c>
    </row>
    <row r="5668" spans="6:9" x14ac:dyDescent="0.3">
      <c r="F5668" s="2">
        <v>5663</v>
      </c>
      <c r="G5668" s="12">
        <f ca="1"/>
        <v>6.8736137162349964</v>
      </c>
      <c r="H5668" s="12">
        <f ca="1"/>
        <v>0.55784314406700797</v>
      </c>
      <c r="I5668" s="12">
        <v>0.56630000000000003</v>
      </c>
    </row>
    <row r="5669" spans="6:9" x14ac:dyDescent="0.3">
      <c r="F5669" s="2">
        <v>5664</v>
      </c>
      <c r="G5669" s="12">
        <f ca="1"/>
        <v>6.8747910963425021</v>
      </c>
      <c r="H5669" s="12">
        <f ca="1"/>
        <v>0.55796790459449264</v>
      </c>
      <c r="I5669" s="12">
        <v>0.56640000000000001</v>
      </c>
    </row>
    <row r="5670" spans="6:9" x14ac:dyDescent="0.3">
      <c r="F5670" s="2">
        <v>5665</v>
      </c>
      <c r="G5670" s="12">
        <f ca="1"/>
        <v>6.877482577118859</v>
      </c>
      <c r="H5670" s="12">
        <f ca="1"/>
        <v>0.55825303085528488</v>
      </c>
      <c r="I5670" s="12">
        <v>0.5665</v>
      </c>
    </row>
    <row r="5671" spans="6:9" x14ac:dyDescent="0.3">
      <c r="F5671" s="2">
        <v>5666</v>
      </c>
      <c r="G5671" s="12">
        <f ca="1"/>
        <v>6.8794585715491507</v>
      </c>
      <c r="H5671" s="12">
        <f ca="1"/>
        <v>0.55846229427715621</v>
      </c>
      <c r="I5671" s="12">
        <v>0.56659999999999999</v>
      </c>
    </row>
    <row r="5672" spans="6:9" x14ac:dyDescent="0.3">
      <c r="F5672" s="2">
        <v>5667</v>
      </c>
      <c r="G5672" s="12">
        <f ca="1"/>
        <v>6.8807420548984739</v>
      </c>
      <c r="H5672" s="12">
        <f ca="1"/>
        <v>0.55859818855501175</v>
      </c>
      <c r="I5672" s="12">
        <v>0.56669999999999998</v>
      </c>
    </row>
    <row r="5673" spans="6:9" x14ac:dyDescent="0.3">
      <c r="F5673" s="2">
        <v>5668</v>
      </c>
      <c r="G5673" s="12">
        <f ca="1"/>
        <v>6.8853507284628943</v>
      </c>
      <c r="H5673" s="12">
        <f ca="1"/>
        <v>0.55908595503310221</v>
      </c>
      <c r="I5673" s="12">
        <v>0.56679999999999997</v>
      </c>
    </row>
    <row r="5674" spans="6:9" x14ac:dyDescent="0.3">
      <c r="F5674" s="2">
        <v>5669</v>
      </c>
      <c r="G5674" s="12">
        <f ca="1"/>
        <v>6.8856281573552129</v>
      </c>
      <c r="H5674" s="12">
        <f ca="1"/>
        <v>0.55911530735768988</v>
      </c>
      <c r="I5674" s="12">
        <v>0.56689999999999996</v>
      </c>
    </row>
    <row r="5675" spans="6:9" x14ac:dyDescent="0.3">
      <c r="F5675" s="2">
        <v>5670</v>
      </c>
      <c r="G5675" s="12">
        <f ca="1"/>
        <v>6.8864941112564884</v>
      </c>
      <c r="H5675" s="12">
        <f ca="1"/>
        <v>0.55920691919395282</v>
      </c>
      <c r="I5675" s="12">
        <v>0.56699999999999995</v>
      </c>
    </row>
    <row r="5676" spans="6:9" x14ac:dyDescent="0.3">
      <c r="F5676" s="2">
        <v>5671</v>
      </c>
      <c r="G5676" s="12">
        <f ca="1"/>
        <v>6.8873373361618677</v>
      </c>
      <c r="H5676" s="12">
        <f ca="1"/>
        <v>0.55929611602081131</v>
      </c>
      <c r="I5676" s="12">
        <v>0.56710000000000005</v>
      </c>
    </row>
    <row r="5677" spans="6:9" x14ac:dyDescent="0.3">
      <c r="F5677" s="2">
        <v>5672</v>
      </c>
      <c r="G5677" s="12">
        <f ca="1"/>
        <v>6.8881312010434801</v>
      </c>
      <c r="H5677" s="12">
        <f ca="1"/>
        <v>0.55938008209778334</v>
      </c>
      <c r="I5677" s="12">
        <v>0.56720000000000004</v>
      </c>
    </row>
    <row r="5678" spans="6:9" x14ac:dyDescent="0.3">
      <c r="F5678" s="2">
        <v>5673</v>
      </c>
      <c r="G5678" s="12">
        <f ca="1"/>
        <v>6.8883002215771265</v>
      </c>
      <c r="H5678" s="12">
        <f ca="1"/>
        <v>0.55939795800476344</v>
      </c>
      <c r="I5678" s="12">
        <v>0.56730000000000003</v>
      </c>
    </row>
    <row r="5679" spans="6:9" x14ac:dyDescent="0.3">
      <c r="F5679" s="2">
        <v>5674</v>
      </c>
      <c r="G5679" s="12">
        <f ca="1"/>
        <v>6.8885297216125805</v>
      </c>
      <c r="H5679" s="12">
        <f ca="1"/>
        <v>0.55942222966661859</v>
      </c>
      <c r="I5679" s="12">
        <v>0.56740000000000002</v>
      </c>
    </row>
    <row r="5680" spans="6:9" x14ac:dyDescent="0.3">
      <c r="F5680" s="2">
        <v>5675</v>
      </c>
      <c r="G5680" s="12">
        <f ca="1"/>
        <v>6.8886418407838246</v>
      </c>
      <c r="H5680" s="12">
        <f ca="1"/>
        <v>0.55943408698459529</v>
      </c>
      <c r="I5680" s="12">
        <v>0.5675</v>
      </c>
    </row>
    <row r="5681" spans="6:9" x14ac:dyDescent="0.3">
      <c r="F5681" s="2">
        <v>5676</v>
      </c>
      <c r="G5681" s="12">
        <f ca="1"/>
        <v>6.8892511188076506</v>
      </c>
      <c r="H5681" s="12">
        <f ca="1"/>
        <v>0.55949851883826862</v>
      </c>
      <c r="I5681" s="12">
        <v>0.56759999999999999</v>
      </c>
    </row>
    <row r="5682" spans="6:9" x14ac:dyDescent="0.3">
      <c r="F5682" s="2">
        <v>5677</v>
      </c>
      <c r="G5682" s="12">
        <f ca="1"/>
        <v>6.8907578908303444</v>
      </c>
      <c r="H5682" s="12">
        <f ca="1"/>
        <v>0.55965783860042984</v>
      </c>
      <c r="I5682" s="12">
        <v>0.56769999999999998</v>
      </c>
    </row>
    <row r="5683" spans="6:9" x14ac:dyDescent="0.3">
      <c r="F5683" s="2">
        <v>5678</v>
      </c>
      <c r="G5683" s="12">
        <f ca="1"/>
        <v>6.8914509532460917</v>
      </c>
      <c r="H5683" s="12">
        <f ca="1"/>
        <v>0.55973110906064816</v>
      </c>
      <c r="I5683" s="12">
        <v>0.56779999999999997</v>
      </c>
    </row>
    <row r="5684" spans="6:9" x14ac:dyDescent="0.3">
      <c r="F5684" s="2">
        <v>5679</v>
      </c>
      <c r="G5684" s="12">
        <f ca="1"/>
        <v>6.8914627503673707</v>
      </c>
      <c r="H5684" s="12">
        <f ca="1"/>
        <v>0.5597323561903218</v>
      </c>
      <c r="I5684" s="12">
        <v>0.56789999999999996</v>
      </c>
    </row>
    <row r="5685" spans="6:9" x14ac:dyDescent="0.3">
      <c r="F5685" s="2">
        <v>5680</v>
      </c>
      <c r="G5685" s="12">
        <f ca="1"/>
        <v>6.8924352774292457</v>
      </c>
      <c r="H5685" s="12">
        <f ca="1"/>
        <v>0.55983515969673991</v>
      </c>
      <c r="I5685" s="12">
        <v>0.56799999999999995</v>
      </c>
    </row>
    <row r="5686" spans="6:9" x14ac:dyDescent="0.3">
      <c r="F5686" s="2">
        <v>5681</v>
      </c>
      <c r="G5686" s="12">
        <f ca="1"/>
        <v>6.8942653349105667</v>
      </c>
      <c r="H5686" s="12">
        <f ca="1"/>
        <v>0.56002857347480084</v>
      </c>
      <c r="I5686" s="12">
        <v>0.56810000000000005</v>
      </c>
    </row>
    <row r="5687" spans="6:9" x14ac:dyDescent="0.3">
      <c r="F5687" s="2">
        <v>5682</v>
      </c>
      <c r="G5687" s="12">
        <f ca="1"/>
        <v>6.8949088176121123</v>
      </c>
      <c r="H5687" s="12">
        <f ca="1"/>
        <v>0.56009656985197587</v>
      </c>
      <c r="I5687" s="12">
        <v>0.56820000000000004</v>
      </c>
    </row>
    <row r="5688" spans="6:9" x14ac:dyDescent="0.3">
      <c r="F5688" s="2">
        <v>5683</v>
      </c>
      <c r="G5688" s="12">
        <f ca="1"/>
        <v>6.8973638270970756</v>
      </c>
      <c r="H5688" s="12">
        <f ca="1"/>
        <v>0.5603559337931221</v>
      </c>
      <c r="I5688" s="12">
        <v>0.56830000000000003</v>
      </c>
    </row>
    <row r="5689" spans="6:9" x14ac:dyDescent="0.3">
      <c r="F5689" s="2">
        <v>5684</v>
      </c>
      <c r="G5689" s="12">
        <f ca="1"/>
        <v>6.8979436708994299</v>
      </c>
      <c r="H5689" s="12">
        <f ca="1"/>
        <v>0.56041717966475313</v>
      </c>
      <c r="I5689" s="12">
        <v>0.56840000000000002</v>
      </c>
    </row>
    <row r="5690" spans="6:9" x14ac:dyDescent="0.3">
      <c r="F5690" s="2">
        <v>5685</v>
      </c>
      <c r="G5690" s="12">
        <f ca="1"/>
        <v>6.8982659544222873</v>
      </c>
      <c r="H5690" s="12">
        <f ca="1"/>
        <v>0.56045121867733583</v>
      </c>
      <c r="I5690" s="12">
        <v>0.56850000000000001</v>
      </c>
    </row>
    <row r="5691" spans="6:9" x14ac:dyDescent="0.3">
      <c r="F5691" s="2">
        <v>5686</v>
      </c>
      <c r="G5691" s="12">
        <f ca="1"/>
        <v>6.8989702838412503</v>
      </c>
      <c r="H5691" s="12">
        <f ca="1"/>
        <v>0.56052560344418312</v>
      </c>
      <c r="I5691" s="12">
        <v>0.56859999999999999</v>
      </c>
    </row>
    <row r="5692" spans="6:9" x14ac:dyDescent="0.3">
      <c r="F5692" s="2">
        <v>5687</v>
      </c>
      <c r="G5692" s="12">
        <f ca="1"/>
        <v>6.8998133261284185</v>
      </c>
      <c r="H5692" s="12">
        <f ca="1"/>
        <v>0.56061462830274811</v>
      </c>
      <c r="I5692" s="12">
        <v>0.56869999999999998</v>
      </c>
    </row>
    <row r="5693" spans="6:9" x14ac:dyDescent="0.3">
      <c r="F5693" s="2">
        <v>5688</v>
      </c>
      <c r="G5693" s="12">
        <f ca="1"/>
        <v>6.9038506839521832</v>
      </c>
      <c r="H5693" s="12">
        <f ca="1"/>
        <v>0.56104082808307876</v>
      </c>
      <c r="I5693" s="12">
        <v>0.56879999999999997</v>
      </c>
    </row>
    <row r="5694" spans="6:9" x14ac:dyDescent="0.3">
      <c r="F5694" s="2">
        <v>5689</v>
      </c>
      <c r="G5694" s="12">
        <f ca="1"/>
        <v>6.9044270851569118</v>
      </c>
      <c r="H5694" s="12">
        <f ca="1"/>
        <v>0.56110165597621453</v>
      </c>
      <c r="I5694" s="12">
        <v>0.56889999999999996</v>
      </c>
    </row>
    <row r="5695" spans="6:9" x14ac:dyDescent="0.3">
      <c r="F5695" s="2">
        <v>5690</v>
      </c>
      <c r="G5695" s="12">
        <f ca="1"/>
        <v>6.9061247108740291</v>
      </c>
      <c r="H5695" s="12">
        <f ca="1"/>
        <v>0.56128077913109264</v>
      </c>
      <c r="I5695" s="12">
        <v>0.56899999999999995</v>
      </c>
    </row>
    <row r="5696" spans="6:9" x14ac:dyDescent="0.3">
      <c r="F5696" s="2">
        <v>5691</v>
      </c>
      <c r="G5696" s="12">
        <f ca="1"/>
        <v>6.9071559307153638</v>
      </c>
      <c r="H5696" s="12">
        <f ca="1"/>
        <v>0.56138956670110352</v>
      </c>
      <c r="I5696" s="12">
        <v>0.56910000000000005</v>
      </c>
    </row>
    <row r="5697" spans="6:9" x14ac:dyDescent="0.3">
      <c r="F5697" s="2">
        <v>5692</v>
      </c>
      <c r="G5697" s="12">
        <f ca="1"/>
        <v>6.9072936099497362</v>
      </c>
      <c r="H5697" s="12">
        <f ca="1"/>
        <v>0.56140408987104973</v>
      </c>
      <c r="I5697" s="12">
        <v>0.56920000000000004</v>
      </c>
    </row>
    <row r="5698" spans="6:9" x14ac:dyDescent="0.3">
      <c r="F5698" s="2">
        <v>5693</v>
      </c>
      <c r="G5698" s="12">
        <f ca="1"/>
        <v>6.9073045553689205</v>
      </c>
      <c r="H5698" s="12">
        <f ca="1"/>
        <v>0.56140524444278084</v>
      </c>
      <c r="I5698" s="12">
        <v>0.56930000000000003</v>
      </c>
    </row>
    <row r="5699" spans="6:9" x14ac:dyDescent="0.3">
      <c r="F5699" s="2">
        <v>5694</v>
      </c>
      <c r="G5699" s="12">
        <f ca="1"/>
        <v>6.907505707826803</v>
      </c>
      <c r="H5699" s="12">
        <f ca="1"/>
        <v>0.56142646259233231</v>
      </c>
      <c r="I5699" s="12">
        <v>0.56940000000000002</v>
      </c>
    </row>
    <row r="5700" spans="6:9" x14ac:dyDescent="0.3">
      <c r="F5700" s="2">
        <v>5695</v>
      </c>
      <c r="G5700" s="12">
        <f ca="1"/>
        <v>6.908009659100097</v>
      </c>
      <c r="H5700" s="12">
        <f ca="1"/>
        <v>0.56147961825880943</v>
      </c>
      <c r="I5700" s="12">
        <v>0.56950000000000001</v>
      </c>
    </row>
    <row r="5701" spans="6:9" x14ac:dyDescent="0.3">
      <c r="F5701" s="2">
        <v>5696</v>
      </c>
      <c r="G5701" s="12">
        <f ca="1"/>
        <v>6.9085777890670537</v>
      </c>
      <c r="H5701" s="12">
        <f ca="1"/>
        <v>0.56153953891605035</v>
      </c>
      <c r="I5701" s="12">
        <v>0.5696</v>
      </c>
    </row>
    <row r="5702" spans="6:9" x14ac:dyDescent="0.3">
      <c r="F5702" s="2">
        <v>5697</v>
      </c>
      <c r="G5702" s="12">
        <f ca="1"/>
        <v>6.9099209422658312</v>
      </c>
      <c r="H5702" s="12">
        <f ca="1"/>
        <v>0.56168118255900956</v>
      </c>
      <c r="I5702" s="12">
        <v>0.56969999999999998</v>
      </c>
    </row>
    <row r="5703" spans="6:9" x14ac:dyDescent="0.3">
      <c r="F5703" s="2">
        <v>5698</v>
      </c>
      <c r="G5703" s="12">
        <f ca="1"/>
        <v>6.9114084234415145</v>
      </c>
      <c r="H5703" s="12">
        <f ca="1"/>
        <v>0.56183801578172321</v>
      </c>
      <c r="I5703" s="12">
        <v>0.56979999999999997</v>
      </c>
    </row>
    <row r="5704" spans="6:9" x14ac:dyDescent="0.3">
      <c r="F5704" s="2">
        <v>5699</v>
      </c>
      <c r="G5704" s="12">
        <f ca="1"/>
        <v>6.9116127198071835</v>
      </c>
      <c r="H5704" s="12">
        <f ca="1"/>
        <v>0.56185955333861837</v>
      </c>
      <c r="I5704" s="12">
        <v>0.56989999999999996</v>
      </c>
    </row>
    <row r="5705" spans="6:9" x14ac:dyDescent="0.3">
      <c r="F5705" s="2">
        <v>5700</v>
      </c>
      <c r="G5705" s="12">
        <f ca="1"/>
        <v>6.9118205996947806</v>
      </c>
      <c r="H5705" s="12">
        <f ca="1"/>
        <v>0.56188146805694006</v>
      </c>
      <c r="I5705" s="12">
        <v>0.56999999999999995</v>
      </c>
    </row>
    <row r="5706" spans="6:9" x14ac:dyDescent="0.3">
      <c r="F5706" s="2">
        <v>5701</v>
      </c>
      <c r="G5706" s="12">
        <f ca="1"/>
        <v>6.9120544800280506</v>
      </c>
      <c r="H5706" s="12">
        <f ca="1"/>
        <v>0.56190612299164711</v>
      </c>
      <c r="I5706" s="12">
        <v>0.57010000000000005</v>
      </c>
    </row>
    <row r="5707" spans="6:9" x14ac:dyDescent="0.3">
      <c r="F5707" s="2">
        <v>5702</v>
      </c>
      <c r="G5707" s="12">
        <f ca="1"/>
        <v>6.9131940104233793</v>
      </c>
      <c r="H5707" s="12">
        <f ca="1"/>
        <v>0.56202623731880974</v>
      </c>
      <c r="I5707" s="12">
        <v>0.57020000000000004</v>
      </c>
    </row>
    <row r="5708" spans="6:9" x14ac:dyDescent="0.3">
      <c r="F5708" s="2">
        <v>5703</v>
      </c>
      <c r="G5708" s="12">
        <f ca="1"/>
        <v>6.9135236000329749</v>
      </c>
      <c r="H5708" s="12">
        <f ca="1"/>
        <v>0.56206097479579875</v>
      </c>
      <c r="I5708" s="12">
        <v>0.57030000000000003</v>
      </c>
    </row>
    <row r="5709" spans="6:9" x14ac:dyDescent="0.3">
      <c r="F5709" s="2">
        <v>5704</v>
      </c>
      <c r="G5709" s="12">
        <f ca="1"/>
        <v>6.9149688941139065</v>
      </c>
      <c r="H5709" s="12">
        <f ca="1"/>
        <v>0.56221328452303587</v>
      </c>
      <c r="I5709" s="12">
        <v>0.57040000000000002</v>
      </c>
    </row>
    <row r="5710" spans="6:9" x14ac:dyDescent="0.3">
      <c r="F5710" s="2">
        <v>5705</v>
      </c>
      <c r="G5710" s="12">
        <f ca="1"/>
        <v>6.9151439060130366</v>
      </c>
      <c r="H5710" s="12">
        <f ca="1"/>
        <v>0.5622317257699414</v>
      </c>
      <c r="I5710" s="12">
        <v>0.57050000000000001</v>
      </c>
    </row>
    <row r="5711" spans="6:9" x14ac:dyDescent="0.3">
      <c r="F5711" s="2">
        <v>5706</v>
      </c>
      <c r="G5711" s="12">
        <f ca="1"/>
        <v>6.9155140613491843</v>
      </c>
      <c r="H5711" s="12">
        <f ca="1"/>
        <v>0.5622707280796243</v>
      </c>
      <c r="I5711" s="12">
        <v>0.5706</v>
      </c>
    </row>
    <row r="5712" spans="6:9" x14ac:dyDescent="0.3">
      <c r="F5712" s="2">
        <v>5707</v>
      </c>
      <c r="G5712" s="12">
        <f ca="1"/>
        <v>6.9155417726645236</v>
      </c>
      <c r="H5712" s="12">
        <f ca="1"/>
        <v>0.562273647868754</v>
      </c>
      <c r="I5712" s="12">
        <v>0.57069999999999999</v>
      </c>
    </row>
    <row r="5713" spans="6:9" x14ac:dyDescent="0.3">
      <c r="F5713" s="2">
        <v>5708</v>
      </c>
      <c r="G5713" s="12">
        <f ca="1"/>
        <v>6.9163967818052656</v>
      </c>
      <c r="H5713" s="12">
        <f ca="1"/>
        <v>0.56236372997983297</v>
      </c>
      <c r="I5713" s="12">
        <v>0.57079999999999997</v>
      </c>
    </row>
    <row r="5714" spans="6:9" x14ac:dyDescent="0.3">
      <c r="F5714" s="2">
        <v>5709</v>
      </c>
      <c r="G5714" s="12">
        <f ca="1"/>
        <v>6.9164300643896723</v>
      </c>
      <c r="H5714" s="12">
        <f ca="1"/>
        <v>0.56236723635287922</v>
      </c>
      <c r="I5714" s="12">
        <v>0.57089999999999996</v>
      </c>
    </row>
    <row r="5715" spans="6:9" x14ac:dyDescent="0.3">
      <c r="F5715" s="2">
        <v>5710</v>
      </c>
      <c r="G5715" s="12">
        <f ca="1"/>
        <v>6.9176836331926017</v>
      </c>
      <c r="H5715" s="12">
        <f ca="1"/>
        <v>0.56249929004054111</v>
      </c>
      <c r="I5715" s="12">
        <v>0.57099999999999995</v>
      </c>
    </row>
    <row r="5716" spans="6:9" x14ac:dyDescent="0.3">
      <c r="F5716" s="2">
        <v>5711</v>
      </c>
      <c r="G5716" s="12">
        <f ca="1"/>
        <v>6.919585553299239</v>
      </c>
      <c r="H5716" s="12">
        <f ca="1"/>
        <v>0.56269959866391039</v>
      </c>
      <c r="I5716" s="12">
        <v>0.57110000000000005</v>
      </c>
    </row>
    <row r="5717" spans="6:9" x14ac:dyDescent="0.3">
      <c r="F5717" s="2">
        <v>5712</v>
      </c>
      <c r="G5717" s="12">
        <f ca="1"/>
        <v>6.920737699257657</v>
      </c>
      <c r="H5717" s="12">
        <f ca="1"/>
        <v>0.56282091600891715</v>
      </c>
      <c r="I5717" s="12">
        <v>0.57120000000000004</v>
      </c>
    </row>
    <row r="5718" spans="6:9" x14ac:dyDescent="0.3">
      <c r="F5718" s="2">
        <v>5713</v>
      </c>
      <c r="G5718" s="12">
        <f ca="1"/>
        <v>6.9210176257316798</v>
      </c>
      <c r="H5718" s="12">
        <f ca="1"/>
        <v>0.56285038845774238</v>
      </c>
      <c r="I5718" s="12">
        <v>0.57130000000000003</v>
      </c>
    </row>
    <row r="5719" spans="6:9" x14ac:dyDescent="0.3">
      <c r="F5719" s="2">
        <v>5714</v>
      </c>
      <c r="G5719" s="12">
        <f ca="1"/>
        <v>6.9230816118458085</v>
      </c>
      <c r="H5719" s="12">
        <f ca="1"/>
        <v>0.56306766276261866</v>
      </c>
      <c r="I5719" s="12">
        <v>0.57140000000000002</v>
      </c>
    </row>
    <row r="5720" spans="6:9" x14ac:dyDescent="0.3">
      <c r="F5720" s="2">
        <v>5715</v>
      </c>
      <c r="G5720" s="12">
        <f ca="1"/>
        <v>6.9239142441533827</v>
      </c>
      <c r="H5720" s="12">
        <f ca="1"/>
        <v>0.56315529572807022</v>
      </c>
      <c r="I5720" s="12">
        <v>0.57150000000000001</v>
      </c>
    </row>
    <row r="5721" spans="6:9" x14ac:dyDescent="0.3">
      <c r="F5721" s="2">
        <v>5716</v>
      </c>
      <c r="G5721" s="12">
        <f ca="1"/>
        <v>6.9250767275248704</v>
      </c>
      <c r="H5721" s="12">
        <f ca="1"/>
        <v>0.56327762793389591</v>
      </c>
      <c r="I5721" s="12">
        <v>0.5716</v>
      </c>
    </row>
    <row r="5722" spans="6:9" x14ac:dyDescent="0.3">
      <c r="F5722" s="2">
        <v>5717</v>
      </c>
      <c r="G5722" s="12">
        <f ca="1"/>
        <v>6.9260413758626322</v>
      </c>
      <c r="H5722" s="12">
        <f ca="1"/>
        <v>0.56337912625955988</v>
      </c>
      <c r="I5722" s="12">
        <v>0.57169999999999999</v>
      </c>
    </row>
    <row r="5723" spans="6:9" x14ac:dyDescent="0.3">
      <c r="F5723" s="2">
        <v>5718</v>
      </c>
      <c r="G5723" s="12">
        <f ca="1"/>
        <v>6.9260875669853741</v>
      </c>
      <c r="H5723" s="12">
        <f ca="1"/>
        <v>0.56338398605354711</v>
      </c>
      <c r="I5723" s="12">
        <v>0.57179999999999997</v>
      </c>
    </row>
    <row r="5724" spans="6:9" x14ac:dyDescent="0.3">
      <c r="F5724" s="2">
        <v>5719</v>
      </c>
      <c r="G5724" s="12">
        <f ca="1"/>
        <v>6.9292649041084076</v>
      </c>
      <c r="H5724" s="12">
        <f ca="1"/>
        <v>0.56371820054271016</v>
      </c>
      <c r="I5724" s="12">
        <v>0.57189999999999996</v>
      </c>
    </row>
    <row r="5725" spans="6:9" x14ac:dyDescent="0.3">
      <c r="F5725" s="2">
        <v>5720</v>
      </c>
      <c r="G5725" s="12">
        <f ca="1"/>
        <v>6.9299531737204818</v>
      </c>
      <c r="H5725" s="12">
        <f ca="1"/>
        <v>0.56379057807143251</v>
      </c>
      <c r="I5725" s="12">
        <v>0.57199999999999995</v>
      </c>
    </row>
    <row r="5726" spans="6:9" x14ac:dyDescent="0.3">
      <c r="F5726" s="2">
        <v>5721</v>
      </c>
      <c r="G5726" s="12">
        <f ca="1"/>
        <v>6.9319948047593369</v>
      </c>
      <c r="H5726" s="12">
        <f ca="1"/>
        <v>0.56400523250233847</v>
      </c>
      <c r="I5726" s="12">
        <v>0.57210000000000005</v>
      </c>
    </row>
    <row r="5727" spans="6:9" x14ac:dyDescent="0.3">
      <c r="F5727" s="2">
        <v>5722</v>
      </c>
      <c r="G5727" s="12">
        <f ca="1"/>
        <v>6.9322195605796937</v>
      </c>
      <c r="H5727" s="12">
        <f ca="1"/>
        <v>0.56402885930630142</v>
      </c>
      <c r="I5727" s="12">
        <v>0.57220000000000004</v>
      </c>
    </row>
    <row r="5728" spans="6:9" x14ac:dyDescent="0.3">
      <c r="F5728" s="2">
        <v>5723</v>
      </c>
      <c r="G5728" s="12">
        <f ca="1"/>
        <v>6.9376106860079902</v>
      </c>
      <c r="H5728" s="12">
        <f ca="1"/>
        <v>0.56459536387379339</v>
      </c>
      <c r="I5728" s="12">
        <v>0.57230000000000003</v>
      </c>
    </row>
    <row r="5729" spans="6:9" x14ac:dyDescent="0.3">
      <c r="F5729" s="2">
        <v>5724</v>
      </c>
      <c r="G5729" s="12">
        <f ca="1"/>
        <v>6.9378875961789914</v>
      </c>
      <c r="H5729" s="12">
        <f ca="1"/>
        <v>0.5646244503500546</v>
      </c>
      <c r="I5729" s="12">
        <v>0.57240000000000002</v>
      </c>
    </row>
    <row r="5730" spans="6:9" x14ac:dyDescent="0.3">
      <c r="F5730" s="2">
        <v>5725</v>
      </c>
      <c r="G5730" s="12">
        <f ca="1"/>
        <v>6.9381674424554332</v>
      </c>
      <c r="H5730" s="12">
        <f ca="1"/>
        <v>0.56465384409024955</v>
      </c>
      <c r="I5730" s="12">
        <v>0.57250000000000001</v>
      </c>
    </row>
    <row r="5731" spans="6:9" x14ac:dyDescent="0.3">
      <c r="F5731" s="2">
        <v>5726</v>
      </c>
      <c r="G5731" s="12">
        <f ca="1"/>
        <v>6.9403581073729379</v>
      </c>
      <c r="H5731" s="12">
        <f ca="1"/>
        <v>0.56488390155281964</v>
      </c>
      <c r="I5731" s="12">
        <v>0.5726</v>
      </c>
    </row>
    <row r="5732" spans="6:9" x14ac:dyDescent="0.3">
      <c r="F5732" s="2">
        <v>5727</v>
      </c>
      <c r="G5732" s="12">
        <f ca="1"/>
        <v>6.9410599519045313</v>
      </c>
      <c r="H5732" s="12">
        <f ca="1"/>
        <v>0.56495759239269494</v>
      </c>
      <c r="I5732" s="12">
        <v>0.57269999999999999</v>
      </c>
    </row>
    <row r="5733" spans="6:9" x14ac:dyDescent="0.3">
      <c r="F5733" s="2">
        <v>5728</v>
      </c>
      <c r="G5733" s="12">
        <f ca="1"/>
        <v>6.9412604702467577</v>
      </c>
      <c r="H5733" s="12">
        <f ca="1"/>
        <v>0.56497864468031866</v>
      </c>
      <c r="I5733" s="12">
        <v>0.57279999999999998</v>
      </c>
    </row>
    <row r="5734" spans="6:9" x14ac:dyDescent="0.3">
      <c r="F5734" s="2">
        <v>5729</v>
      </c>
      <c r="G5734" s="12">
        <f ca="1"/>
        <v>6.9421269972789084</v>
      </c>
      <c r="H5734" s="12">
        <f ca="1"/>
        <v>0.56506961399059341</v>
      </c>
      <c r="I5734" s="12">
        <v>0.57289999999999996</v>
      </c>
    </row>
    <row r="5735" spans="6:9" x14ac:dyDescent="0.3">
      <c r="F5735" s="2">
        <v>5730</v>
      </c>
      <c r="G5735" s="12">
        <f ca="1"/>
        <v>6.9433289562843692</v>
      </c>
      <c r="H5735" s="12">
        <f ca="1"/>
        <v>0.56519577919930741</v>
      </c>
      <c r="I5735" s="12">
        <v>0.57299999999999995</v>
      </c>
    </row>
    <row r="5736" spans="6:9" x14ac:dyDescent="0.3">
      <c r="F5736" s="2">
        <v>5731</v>
      </c>
      <c r="G5736" s="12">
        <f ca="1"/>
        <v>6.9436850325408059</v>
      </c>
      <c r="H5736" s="12">
        <f ca="1"/>
        <v>0.56523315113811079</v>
      </c>
      <c r="I5736" s="12">
        <v>0.57310000000000005</v>
      </c>
    </row>
    <row r="5737" spans="6:9" x14ac:dyDescent="0.3">
      <c r="F5737" s="2">
        <v>5732</v>
      </c>
      <c r="G5737" s="12">
        <f ca="1"/>
        <v>6.9484661516095132</v>
      </c>
      <c r="H5737" s="12">
        <f ca="1"/>
        <v>0.56573477243412196</v>
      </c>
      <c r="I5737" s="12">
        <v>0.57320000000000004</v>
      </c>
    </row>
    <row r="5738" spans="6:9" x14ac:dyDescent="0.3">
      <c r="F5738" s="2">
        <v>5733</v>
      </c>
      <c r="G5738" s="12">
        <f ca="1"/>
        <v>6.9521108303456804</v>
      </c>
      <c r="H5738" s="12">
        <f ca="1"/>
        <v>0.56611693589506573</v>
      </c>
      <c r="I5738" s="12">
        <v>0.57330000000000003</v>
      </c>
    </row>
    <row r="5739" spans="6:9" x14ac:dyDescent="0.3">
      <c r="F5739" s="2">
        <v>5734</v>
      </c>
      <c r="G5739" s="12">
        <f ca="1"/>
        <v>6.9525065303019762</v>
      </c>
      <c r="H5739" s="12">
        <f ca="1"/>
        <v>0.56615841532478128</v>
      </c>
      <c r="I5739" s="12">
        <v>0.57340000000000002</v>
      </c>
    </row>
    <row r="5740" spans="6:9" x14ac:dyDescent="0.3">
      <c r="F5740" s="2">
        <v>5735</v>
      </c>
      <c r="G5740" s="12">
        <f ca="1"/>
        <v>6.9533407456529837</v>
      </c>
      <c r="H5740" s="12">
        <f ca="1"/>
        <v>0.56624585478105594</v>
      </c>
      <c r="I5740" s="12">
        <v>0.57350000000000001</v>
      </c>
    </row>
    <row r="5741" spans="6:9" x14ac:dyDescent="0.3">
      <c r="F5741" s="2">
        <v>5736</v>
      </c>
      <c r="G5741" s="12">
        <f ca="1"/>
        <v>6.9550538866938627</v>
      </c>
      <c r="H5741" s="12">
        <f ca="1"/>
        <v>0.566425387945932</v>
      </c>
      <c r="I5741" s="12">
        <v>0.5736</v>
      </c>
    </row>
    <row r="5742" spans="6:9" x14ac:dyDescent="0.3">
      <c r="F5742" s="2">
        <v>5737</v>
      </c>
      <c r="G5742" s="12">
        <f ca="1"/>
        <v>6.9570484532802892</v>
      </c>
      <c r="H5742" s="12">
        <f ca="1"/>
        <v>0.56663435939033469</v>
      </c>
      <c r="I5742" s="12">
        <v>0.57369999999999999</v>
      </c>
    </row>
    <row r="5743" spans="6:9" x14ac:dyDescent="0.3">
      <c r="F5743" s="2">
        <v>5738</v>
      </c>
      <c r="G5743" s="12">
        <f ca="1"/>
        <v>6.957571137296104</v>
      </c>
      <c r="H5743" s="12">
        <f ca="1"/>
        <v>0.5666891114869772</v>
      </c>
      <c r="I5743" s="12">
        <v>0.57379999999999998</v>
      </c>
    </row>
    <row r="5744" spans="6:9" x14ac:dyDescent="0.3">
      <c r="F5744" s="2">
        <v>5739</v>
      </c>
      <c r="G5744" s="12">
        <f ca="1"/>
        <v>6.9585183863548243</v>
      </c>
      <c r="H5744" s="12">
        <f ca="1"/>
        <v>0.56678832728088835</v>
      </c>
      <c r="I5744" s="12">
        <v>0.57389999999999997</v>
      </c>
    </row>
    <row r="5745" spans="6:9" x14ac:dyDescent="0.3">
      <c r="F5745" s="2">
        <v>5740</v>
      </c>
      <c r="G5745" s="12">
        <f ca="1"/>
        <v>6.9591030535377554</v>
      </c>
      <c r="H5745" s="12">
        <f ca="1"/>
        <v>0.56684955929370329</v>
      </c>
      <c r="I5745" s="12">
        <v>0.57399999999999995</v>
      </c>
    </row>
    <row r="5746" spans="6:9" x14ac:dyDescent="0.3">
      <c r="F5746" s="2">
        <v>5741</v>
      </c>
      <c r="G5746" s="12">
        <f ca="1"/>
        <v>6.9599618894672775</v>
      </c>
      <c r="H5746" s="12">
        <f ca="1"/>
        <v>0.56693949577673874</v>
      </c>
      <c r="I5746" s="12">
        <v>0.57410000000000005</v>
      </c>
    </row>
    <row r="5747" spans="6:9" x14ac:dyDescent="0.3">
      <c r="F5747" s="2">
        <v>5742</v>
      </c>
      <c r="G5747" s="12">
        <f ca="1"/>
        <v>6.9627312032101374</v>
      </c>
      <c r="H5747" s="12">
        <f ca="1"/>
        <v>0.56722942160247602</v>
      </c>
      <c r="I5747" s="12">
        <v>0.57420000000000004</v>
      </c>
    </row>
    <row r="5748" spans="6:9" x14ac:dyDescent="0.3">
      <c r="F5748" s="2">
        <v>5743</v>
      </c>
      <c r="G5748" s="12">
        <f ca="1"/>
        <v>6.963261566680667</v>
      </c>
      <c r="H5748" s="12">
        <f ca="1"/>
        <v>0.56728493366721144</v>
      </c>
      <c r="I5748" s="12">
        <v>0.57430000000000003</v>
      </c>
    </row>
    <row r="5749" spans="6:9" x14ac:dyDescent="0.3">
      <c r="F5749" s="2">
        <v>5744</v>
      </c>
      <c r="G5749" s="12">
        <f ca="1"/>
        <v>6.96409578798841</v>
      </c>
      <c r="H5749" s="12">
        <f ca="1"/>
        <v>0.56737224151480403</v>
      </c>
      <c r="I5749" s="12">
        <v>0.57440000000000002</v>
      </c>
    </row>
    <row r="5750" spans="6:9" x14ac:dyDescent="0.3">
      <c r="F5750" s="2">
        <v>5745</v>
      </c>
      <c r="G5750" s="12">
        <f ca="1"/>
        <v>6.9650467801466327</v>
      </c>
      <c r="H5750" s="12">
        <f ca="1"/>
        <v>0.56747175782678694</v>
      </c>
      <c r="I5750" s="12">
        <v>0.57450000000000001</v>
      </c>
    </row>
    <row r="5751" spans="6:9" x14ac:dyDescent="0.3">
      <c r="F5751" s="2">
        <v>5746</v>
      </c>
      <c r="G5751" s="12">
        <f ca="1"/>
        <v>6.9660614065048572</v>
      </c>
      <c r="H5751" s="12">
        <f ca="1"/>
        <v>0.56757791840285954</v>
      </c>
      <c r="I5751" s="12">
        <v>0.5746</v>
      </c>
    </row>
    <row r="5752" spans="6:9" x14ac:dyDescent="0.3">
      <c r="F5752" s="2">
        <v>5747</v>
      </c>
      <c r="G5752" s="12">
        <f ca="1"/>
        <v>6.9668536433741632</v>
      </c>
      <c r="H5752" s="12">
        <f ca="1"/>
        <v>0.56766079975150763</v>
      </c>
      <c r="I5752" s="12">
        <v>0.57469999999999999</v>
      </c>
    </row>
    <row r="5753" spans="6:9" x14ac:dyDescent="0.3">
      <c r="F5753" s="2">
        <v>5748</v>
      </c>
      <c r="G5753" s="12">
        <f ca="1"/>
        <v>6.9669701615182777</v>
      </c>
      <c r="H5753" s="12">
        <f ca="1"/>
        <v>0.56767298873432848</v>
      </c>
      <c r="I5753" s="12">
        <v>0.57479999999999998</v>
      </c>
    </row>
    <row r="5754" spans="6:9" x14ac:dyDescent="0.3">
      <c r="F5754" s="2">
        <v>5749</v>
      </c>
      <c r="G5754" s="12">
        <f ca="1"/>
        <v>6.9673851673212086</v>
      </c>
      <c r="H5754" s="12">
        <f ca="1"/>
        <v>0.56771640093303455</v>
      </c>
      <c r="I5754" s="12">
        <v>0.57489999999999997</v>
      </c>
    </row>
    <row r="5755" spans="6:9" x14ac:dyDescent="0.3">
      <c r="F5755" s="2">
        <v>5750</v>
      </c>
      <c r="G5755" s="12">
        <f ca="1"/>
        <v>6.9674305704465134</v>
      </c>
      <c r="H5755" s="12">
        <f ca="1"/>
        <v>0.56772115022912928</v>
      </c>
      <c r="I5755" s="12">
        <v>0.57499999999999996</v>
      </c>
    </row>
    <row r="5756" spans="6:9" x14ac:dyDescent="0.3">
      <c r="F5756" s="2">
        <v>5751</v>
      </c>
      <c r="G5756" s="12">
        <f ca="1"/>
        <v>6.9678544631171508</v>
      </c>
      <c r="H5756" s="12">
        <f ca="1"/>
        <v>0.56776548913959601</v>
      </c>
      <c r="I5756" s="12">
        <v>0.57509999999999994</v>
      </c>
    </row>
    <row r="5757" spans="6:9" x14ac:dyDescent="0.3">
      <c r="F5757" s="2">
        <v>5752</v>
      </c>
      <c r="G5757" s="12">
        <f ca="1"/>
        <v>6.9688351466086136</v>
      </c>
      <c r="H5757" s="12">
        <f ca="1"/>
        <v>0.56786805785178196</v>
      </c>
      <c r="I5757" s="12">
        <v>0.57520000000000004</v>
      </c>
    </row>
    <row r="5758" spans="6:9" x14ac:dyDescent="0.3">
      <c r="F5758" s="2">
        <v>5753</v>
      </c>
      <c r="G5758" s="12">
        <f ca="1"/>
        <v>6.9691930324065616</v>
      </c>
      <c r="H5758" s="12">
        <f ca="1"/>
        <v>0.56790548523344675</v>
      </c>
      <c r="I5758" s="12">
        <v>0.57530000000000003</v>
      </c>
    </row>
    <row r="5759" spans="6:9" x14ac:dyDescent="0.3">
      <c r="F5759" s="2">
        <v>5754</v>
      </c>
      <c r="G5759" s="12">
        <f ca="1"/>
        <v>6.9692204428780258</v>
      </c>
      <c r="H5759" s="12">
        <f ca="1"/>
        <v>0.56790835171840481</v>
      </c>
      <c r="I5759" s="12">
        <v>0.57540000000000002</v>
      </c>
    </row>
    <row r="5760" spans="6:9" x14ac:dyDescent="0.3">
      <c r="F5760" s="2">
        <v>5755</v>
      </c>
      <c r="G5760" s="12">
        <f ca="1"/>
        <v>6.9693860072492875</v>
      </c>
      <c r="H5760" s="12">
        <f ca="1"/>
        <v>0.56792566558733659</v>
      </c>
      <c r="I5760" s="12">
        <v>0.57550000000000001</v>
      </c>
    </row>
    <row r="5761" spans="6:9" x14ac:dyDescent="0.3">
      <c r="F5761" s="2">
        <v>5756</v>
      </c>
      <c r="G5761" s="12">
        <f ca="1"/>
        <v>6.9706917866052258</v>
      </c>
      <c r="H5761" s="12">
        <f ca="1"/>
        <v>0.56806220307032163</v>
      </c>
      <c r="I5761" s="12">
        <v>0.5756</v>
      </c>
    </row>
    <row r="5762" spans="6:9" x14ac:dyDescent="0.3">
      <c r="F5762" s="2">
        <v>5757</v>
      </c>
      <c r="G5762" s="12">
        <f ca="1"/>
        <v>6.9713104833587209</v>
      </c>
      <c r="H5762" s="12">
        <f ca="1"/>
        <v>0.56812688766544961</v>
      </c>
      <c r="I5762" s="12">
        <v>0.57569999999999999</v>
      </c>
    </row>
    <row r="5763" spans="6:9" x14ac:dyDescent="0.3">
      <c r="F5763" s="2">
        <v>5758</v>
      </c>
      <c r="G5763" s="12">
        <f ca="1"/>
        <v>6.9717466877559024</v>
      </c>
      <c r="H5763" s="12">
        <f ca="1"/>
        <v>0.56817248932830655</v>
      </c>
      <c r="I5763" s="12">
        <v>0.57579999999999998</v>
      </c>
    </row>
    <row r="5764" spans="6:9" x14ac:dyDescent="0.3">
      <c r="F5764" s="2">
        <v>5759</v>
      </c>
      <c r="G5764" s="12">
        <f ca="1"/>
        <v>6.9729834361441281</v>
      </c>
      <c r="H5764" s="12">
        <f ca="1"/>
        <v>0.56830176613557126</v>
      </c>
      <c r="I5764" s="12">
        <v>0.57589999999999997</v>
      </c>
    </row>
    <row r="5765" spans="6:9" x14ac:dyDescent="0.3">
      <c r="F5765" s="2">
        <v>5760</v>
      </c>
      <c r="G5765" s="12">
        <f ca="1"/>
        <v>6.9754533979318758</v>
      </c>
      <c r="H5765" s="12">
        <f ca="1"/>
        <v>0.56855988254292689</v>
      </c>
      <c r="I5765" s="12">
        <v>0.57599999999999996</v>
      </c>
    </row>
    <row r="5766" spans="6:9" x14ac:dyDescent="0.3">
      <c r="F5766" s="2">
        <v>5761</v>
      </c>
      <c r="G5766" s="12">
        <f ca="1"/>
        <v>6.977515897871716</v>
      </c>
      <c r="H5766" s="12">
        <f ca="1"/>
        <v>0.56877534914521266</v>
      </c>
      <c r="I5766" s="12">
        <v>0.57609999999999995</v>
      </c>
    </row>
    <row r="5767" spans="6:9" x14ac:dyDescent="0.3">
      <c r="F5767" s="2">
        <v>5762</v>
      </c>
      <c r="G5767" s="12">
        <f ca="1"/>
        <v>6.978566971968954</v>
      </c>
      <c r="H5767" s="12">
        <f ca="1"/>
        <v>0.5688851292281436</v>
      </c>
      <c r="I5767" s="12">
        <v>0.57620000000000005</v>
      </c>
    </row>
    <row r="5768" spans="6:9" x14ac:dyDescent="0.3">
      <c r="F5768" s="2">
        <v>5763</v>
      </c>
      <c r="G5768" s="12">
        <f ca="1"/>
        <v>6.9792136095667754</v>
      </c>
      <c r="H5768" s="12">
        <f ca="1"/>
        <v>0.56895265956489927</v>
      </c>
      <c r="I5768" s="12">
        <v>0.57630000000000003</v>
      </c>
    </row>
    <row r="5769" spans="6:9" x14ac:dyDescent="0.3">
      <c r="F5769" s="2">
        <v>5764</v>
      </c>
      <c r="G5769" s="12">
        <f ca="1"/>
        <v>6.9792165999091536</v>
      </c>
      <c r="H5769" s="12">
        <f ca="1"/>
        <v>0.5689529718410935</v>
      </c>
      <c r="I5769" s="12">
        <v>0.57640000000000002</v>
      </c>
    </row>
    <row r="5770" spans="6:9" x14ac:dyDescent="0.3">
      <c r="F5770" s="2">
        <v>5765</v>
      </c>
      <c r="G5770" s="12">
        <f ca="1"/>
        <v>6.9810426033859914</v>
      </c>
      <c r="H5770" s="12">
        <f ca="1"/>
        <v>0.56914363344247831</v>
      </c>
      <c r="I5770" s="12">
        <v>0.57650000000000001</v>
      </c>
    </row>
    <row r="5771" spans="6:9" x14ac:dyDescent="0.3">
      <c r="F5771" s="2">
        <v>5766</v>
      </c>
      <c r="G5771" s="12">
        <f ca="1"/>
        <v>6.9813415552737537</v>
      </c>
      <c r="H5771" s="12">
        <f ca="1"/>
        <v>0.56917484370893723</v>
      </c>
      <c r="I5771" s="12">
        <v>0.5766</v>
      </c>
    </row>
    <row r="5772" spans="6:9" x14ac:dyDescent="0.3">
      <c r="F5772" s="2">
        <v>5767</v>
      </c>
      <c r="G5772" s="12">
        <f ca="1"/>
        <v>6.9842851758891955</v>
      </c>
      <c r="H5772" s="12">
        <f ca="1"/>
        <v>0.56948208392904143</v>
      </c>
      <c r="I5772" s="12">
        <v>0.57669999999999999</v>
      </c>
    </row>
    <row r="5773" spans="6:9" x14ac:dyDescent="0.3">
      <c r="F5773" s="2">
        <v>5768</v>
      </c>
      <c r="G5773" s="12">
        <f ca="1"/>
        <v>6.986653416078771</v>
      </c>
      <c r="H5773" s="12">
        <f ca="1"/>
        <v>0.56972917561710468</v>
      </c>
      <c r="I5773" s="12">
        <v>0.57679999999999998</v>
      </c>
    </row>
    <row r="5774" spans="6:9" x14ac:dyDescent="0.3">
      <c r="F5774" s="2">
        <v>5769</v>
      </c>
      <c r="G5774" s="12">
        <f ca="1"/>
        <v>6.9878910996146599</v>
      </c>
      <c r="H5774" s="12">
        <f ca="1"/>
        <v>0.5698582769397541</v>
      </c>
      <c r="I5774" s="12">
        <v>0.57689999999999997</v>
      </c>
    </row>
    <row r="5775" spans="6:9" x14ac:dyDescent="0.3">
      <c r="F5775" s="2">
        <v>5770</v>
      </c>
      <c r="G5775" s="12">
        <f ca="1"/>
        <v>6.9898726951605532</v>
      </c>
      <c r="H5775" s="12">
        <f ca="1"/>
        <v>0.5700649275320987</v>
      </c>
      <c r="I5775" s="12">
        <v>0.57699999999999996</v>
      </c>
    </row>
    <row r="5776" spans="6:9" x14ac:dyDescent="0.3">
      <c r="F5776" s="2">
        <v>5771</v>
      </c>
      <c r="G5776" s="12">
        <f ca="1"/>
        <v>6.9919152653736827</v>
      </c>
      <c r="H5776" s="12">
        <f ca="1"/>
        <v>0.57027787586718559</v>
      </c>
      <c r="I5776" s="12">
        <v>0.57709999999999995</v>
      </c>
    </row>
    <row r="5777" spans="6:9" x14ac:dyDescent="0.3">
      <c r="F5777" s="2">
        <v>5772</v>
      </c>
      <c r="G5777" s="12">
        <f ca="1"/>
        <v>6.9933006165196776</v>
      </c>
      <c r="H5777" s="12">
        <f ca="1"/>
        <v>0.57042227051645933</v>
      </c>
      <c r="I5777" s="12">
        <v>0.57720000000000005</v>
      </c>
    </row>
    <row r="5778" spans="6:9" x14ac:dyDescent="0.3">
      <c r="F5778" s="2">
        <v>5773</v>
      </c>
      <c r="G5778" s="12">
        <f ca="1"/>
        <v>6.9962388285263097</v>
      </c>
      <c r="H5778" s="12">
        <f ca="1"/>
        <v>0.57072842493973286</v>
      </c>
      <c r="I5778" s="12">
        <v>0.57730000000000004</v>
      </c>
    </row>
    <row r="5779" spans="6:9" x14ac:dyDescent="0.3">
      <c r="F5779" s="2">
        <v>5774</v>
      </c>
      <c r="G5779" s="12">
        <f ca="1"/>
        <v>6.9967398299037038</v>
      </c>
      <c r="H5779" s="12">
        <f ca="1"/>
        <v>0.57078061524205026</v>
      </c>
      <c r="I5779" s="12">
        <v>0.57740000000000002</v>
      </c>
    </row>
    <row r="5780" spans="6:9" x14ac:dyDescent="0.3">
      <c r="F5780" s="2">
        <v>5775</v>
      </c>
      <c r="G5780" s="12">
        <f ca="1"/>
        <v>6.9967544043959453</v>
      </c>
      <c r="H5780" s="12">
        <f ca="1"/>
        <v>0.57078213343982931</v>
      </c>
      <c r="I5780" s="12">
        <v>0.57750000000000001</v>
      </c>
    </row>
    <row r="5781" spans="6:9" x14ac:dyDescent="0.3">
      <c r="F5781" s="2">
        <v>5776</v>
      </c>
      <c r="G5781" s="12">
        <f ca="1"/>
        <v>6.9990465993346973</v>
      </c>
      <c r="H5781" s="12">
        <f ca="1"/>
        <v>0.57102086782468631</v>
      </c>
      <c r="I5781" s="12">
        <v>0.5776</v>
      </c>
    </row>
    <row r="5782" spans="6:9" x14ac:dyDescent="0.3">
      <c r="F5782" s="2">
        <v>5777</v>
      </c>
      <c r="G5782" s="12">
        <f ca="1"/>
        <v>7.000469635559063</v>
      </c>
      <c r="H5782" s="12">
        <f ca="1"/>
        <v>0.57116903915522754</v>
      </c>
      <c r="I5782" s="12">
        <v>0.57769999999999999</v>
      </c>
    </row>
    <row r="5783" spans="6:9" x14ac:dyDescent="0.3">
      <c r="F5783" s="2">
        <v>5778</v>
      </c>
      <c r="G5783" s="12">
        <f ca="1"/>
        <v>7.0007144343782857</v>
      </c>
      <c r="H5783" s="12">
        <f ca="1"/>
        <v>0.57119452539730176</v>
      </c>
      <c r="I5783" s="12">
        <v>0.57779999999999998</v>
      </c>
    </row>
    <row r="5784" spans="6:9" x14ac:dyDescent="0.3">
      <c r="F5784" s="2">
        <v>5779</v>
      </c>
      <c r="G5784" s="12">
        <f ca="1"/>
        <v>7.0011122195783502</v>
      </c>
      <c r="H5784" s="12">
        <f ca="1"/>
        <v>0.57123593729828293</v>
      </c>
      <c r="I5784" s="12">
        <v>0.57789999999999997</v>
      </c>
    </row>
    <row r="5785" spans="6:9" x14ac:dyDescent="0.3">
      <c r="F5785" s="2">
        <v>5780</v>
      </c>
      <c r="G5785" s="12">
        <f ca="1"/>
        <v>7.0014205712072801</v>
      </c>
      <c r="H5785" s="12">
        <f ca="1"/>
        <v>0.57126803699133433</v>
      </c>
      <c r="I5785" s="12">
        <v>0.57799999999999996</v>
      </c>
    </row>
    <row r="5786" spans="6:9" x14ac:dyDescent="0.3">
      <c r="F5786" s="2">
        <v>5781</v>
      </c>
      <c r="G5786" s="12">
        <f ca="1"/>
        <v>7.0025832206107745</v>
      </c>
      <c r="H5786" s="12">
        <f ca="1"/>
        <v>0.57138905715790789</v>
      </c>
      <c r="I5786" s="12">
        <v>0.57809999999999995</v>
      </c>
    </row>
    <row r="5787" spans="6:9" x14ac:dyDescent="0.3">
      <c r="F5787" s="2">
        <v>5782</v>
      </c>
      <c r="G5787" s="12">
        <f ca="1"/>
        <v>7.0044151395443457</v>
      </c>
      <c r="H5787" s="12">
        <f ca="1"/>
        <v>0.57157970076107145</v>
      </c>
      <c r="I5787" s="12">
        <v>0.57820000000000005</v>
      </c>
    </row>
    <row r="5788" spans="6:9" x14ac:dyDescent="0.3">
      <c r="F5788" s="2">
        <v>5783</v>
      </c>
      <c r="G5788" s="12">
        <f ca="1"/>
        <v>7.0045606831234881</v>
      </c>
      <c r="H5788" s="12">
        <f ca="1"/>
        <v>0.57159484500542801</v>
      </c>
      <c r="I5788" s="12">
        <v>0.57830000000000004</v>
      </c>
    </row>
    <row r="5789" spans="6:9" x14ac:dyDescent="0.3">
      <c r="F5789" s="2">
        <v>5784</v>
      </c>
      <c r="G5789" s="12">
        <f ca="1"/>
        <v>7.0050298591559965</v>
      </c>
      <c r="H5789" s="12">
        <f ca="1"/>
        <v>0.57164366202661476</v>
      </c>
      <c r="I5789" s="12">
        <v>0.57840000000000003</v>
      </c>
    </row>
    <row r="5790" spans="6:9" x14ac:dyDescent="0.3">
      <c r="F5790" s="2">
        <v>5785</v>
      </c>
      <c r="G5790" s="12">
        <f ca="1"/>
        <v>7.0056718441722632</v>
      </c>
      <c r="H5790" s="12">
        <f ca="1"/>
        <v>0.57171045423712841</v>
      </c>
      <c r="I5790" s="12">
        <v>0.57850000000000001</v>
      </c>
    </row>
    <row r="5791" spans="6:9" x14ac:dyDescent="0.3">
      <c r="F5791" s="2">
        <v>5786</v>
      </c>
      <c r="G5791" s="12">
        <f ca="1"/>
        <v>7.0072449317629362</v>
      </c>
      <c r="H5791" s="12">
        <f ca="1"/>
        <v>0.57187409254137311</v>
      </c>
      <c r="I5791" s="12">
        <v>0.5786</v>
      </c>
    </row>
    <row r="5792" spans="6:9" x14ac:dyDescent="0.3">
      <c r="F5792" s="2">
        <v>5787</v>
      </c>
      <c r="G5792" s="12">
        <f ca="1"/>
        <v>7.0097672149343637</v>
      </c>
      <c r="H5792" s="12">
        <f ca="1"/>
        <v>0.57213639268210903</v>
      </c>
      <c r="I5792" s="12">
        <v>0.57869999999999999</v>
      </c>
    </row>
    <row r="5793" spans="6:9" x14ac:dyDescent="0.3">
      <c r="F5793" s="2">
        <v>5788</v>
      </c>
      <c r="G5793" s="12">
        <f ca="1"/>
        <v>7.0122057083930569</v>
      </c>
      <c r="H5793" s="12">
        <f ca="1"/>
        <v>0.5723898891153848</v>
      </c>
      <c r="I5793" s="12">
        <v>0.57879999999999998</v>
      </c>
    </row>
    <row r="5794" spans="6:9" x14ac:dyDescent="0.3">
      <c r="F5794" s="2">
        <v>5789</v>
      </c>
      <c r="G5794" s="12">
        <f ca="1"/>
        <v>7.0125081358739934</v>
      </c>
      <c r="H5794" s="12">
        <f ca="1"/>
        <v>0.57242132213716101</v>
      </c>
      <c r="I5794" s="12">
        <v>0.57889999999999997</v>
      </c>
    </row>
    <row r="5795" spans="6:9" x14ac:dyDescent="0.3">
      <c r="F5795" s="2">
        <v>5790</v>
      </c>
      <c r="G5795" s="12">
        <f ca="1"/>
        <v>7.0133975047951314</v>
      </c>
      <c r="H5795" s="12">
        <f ca="1"/>
        <v>0.57251375144322481</v>
      </c>
      <c r="I5795" s="12">
        <v>0.57899999999999996</v>
      </c>
    </row>
    <row r="5796" spans="6:9" x14ac:dyDescent="0.3">
      <c r="F5796" s="2">
        <v>5791</v>
      </c>
      <c r="G5796" s="12">
        <f ca="1"/>
        <v>7.0139995311554122</v>
      </c>
      <c r="H5796" s="12">
        <f ca="1"/>
        <v>0.57257631144710042</v>
      </c>
      <c r="I5796" s="12">
        <v>0.57909999999999995</v>
      </c>
    </row>
    <row r="5797" spans="6:9" x14ac:dyDescent="0.3">
      <c r="F5797" s="2">
        <v>5792</v>
      </c>
      <c r="G5797" s="12">
        <f ca="1"/>
        <v>7.015564655225881</v>
      </c>
      <c r="H5797" s="12">
        <f ca="1"/>
        <v>0.57273892714237062</v>
      </c>
      <c r="I5797" s="12">
        <v>0.57920000000000005</v>
      </c>
    </row>
    <row r="5798" spans="6:9" x14ac:dyDescent="0.3">
      <c r="F5798" s="2">
        <v>5793</v>
      </c>
      <c r="G5798" s="12">
        <f ca="1"/>
        <v>7.0184911027909571</v>
      </c>
      <c r="H5798" s="12">
        <f ca="1"/>
        <v>0.57304288565487094</v>
      </c>
      <c r="I5798" s="12">
        <v>0.57930000000000004</v>
      </c>
    </row>
    <row r="5799" spans="6:9" x14ac:dyDescent="0.3">
      <c r="F5799" s="2">
        <v>5794</v>
      </c>
      <c r="G5799" s="12">
        <f ca="1"/>
        <v>7.0196247864977295</v>
      </c>
      <c r="H5799" s="12">
        <f ca="1"/>
        <v>0.57316060252690015</v>
      </c>
      <c r="I5799" s="12">
        <v>0.57940000000000003</v>
      </c>
    </row>
    <row r="5800" spans="6:9" x14ac:dyDescent="0.3">
      <c r="F5800" s="2">
        <v>5795</v>
      </c>
      <c r="G5800" s="12">
        <f ca="1"/>
        <v>7.0204470857481081</v>
      </c>
      <c r="H5800" s="12">
        <f ca="1"/>
        <v>0.57324597455607951</v>
      </c>
      <c r="I5800" s="12">
        <v>0.57950000000000002</v>
      </c>
    </row>
    <row r="5801" spans="6:9" x14ac:dyDescent="0.3">
      <c r="F5801" s="2">
        <v>5796</v>
      </c>
      <c r="G5801" s="12">
        <f ca="1"/>
        <v>7.0210419345959929</v>
      </c>
      <c r="H5801" s="12">
        <f ca="1"/>
        <v>0.57330772613324088</v>
      </c>
      <c r="I5801" s="12">
        <v>0.5796</v>
      </c>
    </row>
    <row r="5802" spans="6:9" x14ac:dyDescent="0.3">
      <c r="F5802" s="2">
        <v>5797</v>
      </c>
      <c r="G5802" s="12">
        <f ca="1"/>
        <v>7.022521470188507</v>
      </c>
      <c r="H5802" s="12">
        <f ca="1"/>
        <v>0.57346129458607475</v>
      </c>
      <c r="I5802" s="12">
        <v>0.57969999999999999</v>
      </c>
    </row>
    <row r="5803" spans="6:9" x14ac:dyDescent="0.3">
      <c r="F5803" s="2">
        <v>5798</v>
      </c>
      <c r="G5803" s="12">
        <f ca="1"/>
        <v>7.0230659882856257</v>
      </c>
      <c r="H5803" s="12">
        <f ca="1"/>
        <v>0.57351780462733215</v>
      </c>
      <c r="I5803" s="12">
        <v>0.57979999999999998</v>
      </c>
    </row>
    <row r="5804" spans="6:9" x14ac:dyDescent="0.3">
      <c r="F5804" s="2">
        <v>5799</v>
      </c>
      <c r="G5804" s="12">
        <f ca="1"/>
        <v>7.025634424834081</v>
      </c>
      <c r="H5804" s="12">
        <f ca="1"/>
        <v>0.57378429698970934</v>
      </c>
      <c r="I5804" s="12">
        <v>0.57989999999999997</v>
      </c>
    </row>
    <row r="5805" spans="6:9" x14ac:dyDescent="0.3">
      <c r="F5805" s="2">
        <v>5800</v>
      </c>
      <c r="G5805" s="12">
        <f ca="1"/>
        <v>7.0270227149749456</v>
      </c>
      <c r="H5805" s="12">
        <f ca="1"/>
        <v>0.57392830024806585</v>
      </c>
      <c r="I5805" s="12">
        <v>0.57999999999999996</v>
      </c>
    </row>
    <row r="5806" spans="6:9" x14ac:dyDescent="0.3">
      <c r="F5806" s="2">
        <v>5801</v>
      </c>
      <c r="G5806" s="12">
        <f ca="1"/>
        <v>7.0284767305992046</v>
      </c>
      <c r="H5806" s="12">
        <f ca="1"/>
        <v>0.57407909010642322</v>
      </c>
      <c r="I5806" s="12">
        <v>0.58009999999999995</v>
      </c>
    </row>
    <row r="5807" spans="6:9" x14ac:dyDescent="0.3">
      <c r="F5807" s="2">
        <v>5802</v>
      </c>
      <c r="G5807" s="12">
        <f ca="1"/>
        <v>7.0287908359739024</v>
      </c>
      <c r="H5807" s="12">
        <f ca="1"/>
        <v>0.57411166050174334</v>
      </c>
      <c r="I5807" s="12">
        <v>0.58020000000000005</v>
      </c>
    </row>
    <row r="5808" spans="6:9" x14ac:dyDescent="0.3">
      <c r="F5808" s="2">
        <v>5803</v>
      </c>
      <c r="G5808" s="12">
        <f ca="1"/>
        <v>7.0289503086129423</v>
      </c>
      <c r="H5808" s="12">
        <f ca="1"/>
        <v>0.57412819606535037</v>
      </c>
      <c r="I5808" s="12">
        <v>0.58030000000000004</v>
      </c>
    </row>
    <row r="5809" spans="6:9" x14ac:dyDescent="0.3">
      <c r="F5809" s="2">
        <v>5804</v>
      </c>
      <c r="G5809" s="12">
        <f ca="1"/>
        <v>7.0291324996072451</v>
      </c>
      <c r="H5809" s="12">
        <f ca="1"/>
        <v>0.57414708680745419</v>
      </c>
      <c r="I5809" s="12">
        <v>0.58040000000000003</v>
      </c>
    </row>
    <row r="5810" spans="6:9" x14ac:dyDescent="0.3">
      <c r="F5810" s="2">
        <v>5805</v>
      </c>
      <c r="G5810" s="12">
        <f ca="1"/>
        <v>7.0307709271325924</v>
      </c>
      <c r="H5810" s="12">
        <f ca="1"/>
        <v>0.57431694726013816</v>
      </c>
      <c r="I5810" s="12">
        <v>0.58050000000000002</v>
      </c>
    </row>
    <row r="5811" spans="6:9" x14ac:dyDescent="0.3">
      <c r="F5811" s="2">
        <v>5806</v>
      </c>
      <c r="G5811" s="12">
        <f ca="1"/>
        <v>7.031772525407006</v>
      </c>
      <c r="H5811" s="12">
        <f ca="1"/>
        <v>0.57442076601657177</v>
      </c>
      <c r="I5811" s="12">
        <v>0.5806</v>
      </c>
    </row>
    <row r="5812" spans="6:9" x14ac:dyDescent="0.3">
      <c r="F5812" s="2">
        <v>5807</v>
      </c>
      <c r="G5812" s="12">
        <f ca="1"/>
        <v>7.0321699717656196</v>
      </c>
      <c r="H5812" s="12">
        <f ca="1"/>
        <v>0.57446195839701708</v>
      </c>
      <c r="I5812" s="12">
        <v>0.58069999999999999</v>
      </c>
    </row>
    <row r="5813" spans="6:9" x14ac:dyDescent="0.3">
      <c r="F5813" s="2">
        <v>5808</v>
      </c>
      <c r="G5813" s="12">
        <f ca="1"/>
        <v>7.0329350572292766</v>
      </c>
      <c r="H5813" s="12">
        <f ca="1"/>
        <v>0.57454124719634658</v>
      </c>
      <c r="I5813" s="12">
        <v>0.58079999999999998</v>
      </c>
    </row>
    <row r="5814" spans="6:9" x14ac:dyDescent="0.3">
      <c r="F5814" s="2">
        <v>5809</v>
      </c>
      <c r="G5814" s="12">
        <f ca="1"/>
        <v>7.0348520803600803</v>
      </c>
      <c r="H5814" s="12">
        <f ca="1"/>
        <v>0.57473987729480869</v>
      </c>
      <c r="I5814" s="12">
        <v>0.58089999999999997</v>
      </c>
    </row>
    <row r="5815" spans="6:9" x14ac:dyDescent="0.3">
      <c r="F5815" s="2">
        <v>5810</v>
      </c>
      <c r="G5815" s="12">
        <f ca="1"/>
        <v>7.0360364084307756</v>
      </c>
      <c r="H5815" s="12">
        <f ca="1"/>
        <v>0.5748625625403635</v>
      </c>
      <c r="I5815" s="12">
        <v>0.58099999999999996</v>
      </c>
    </row>
    <row r="5816" spans="6:9" x14ac:dyDescent="0.3">
      <c r="F5816" s="2">
        <v>5811</v>
      </c>
      <c r="G5816" s="12">
        <f ca="1"/>
        <v>7.0369744130592116</v>
      </c>
      <c r="H5816" s="12">
        <f ca="1"/>
        <v>0.57495971607744556</v>
      </c>
      <c r="I5816" s="12">
        <v>0.58109999999999995</v>
      </c>
    </row>
    <row r="5817" spans="6:9" x14ac:dyDescent="0.3">
      <c r="F5817" s="2">
        <v>5812</v>
      </c>
      <c r="G5817" s="12">
        <f ca="1"/>
        <v>7.0387913177395944</v>
      </c>
      <c r="H5817" s="12">
        <f ca="1"/>
        <v>0.57514786389642591</v>
      </c>
      <c r="I5817" s="12">
        <v>0.58120000000000005</v>
      </c>
    </row>
    <row r="5818" spans="6:9" x14ac:dyDescent="0.3">
      <c r="F5818" s="2">
        <v>5813</v>
      </c>
      <c r="G5818" s="12">
        <f ca="1"/>
        <v>7.0397075514218219</v>
      </c>
      <c r="H5818" s="12">
        <f ca="1"/>
        <v>0.57524272482092276</v>
      </c>
      <c r="I5818" s="12">
        <v>0.58130000000000004</v>
      </c>
    </row>
    <row r="5819" spans="6:9" x14ac:dyDescent="0.3">
      <c r="F5819" s="2">
        <v>5814</v>
      </c>
      <c r="G5819" s="12">
        <f ca="1"/>
        <v>7.0398740751457147</v>
      </c>
      <c r="H5819" s="12">
        <f ca="1"/>
        <v>0.57525996426094506</v>
      </c>
      <c r="I5819" s="12">
        <v>0.58140000000000003</v>
      </c>
    </row>
    <row r="5820" spans="6:9" x14ac:dyDescent="0.3">
      <c r="F5820" s="2">
        <v>5815</v>
      </c>
      <c r="G5820" s="12">
        <f ca="1"/>
        <v>7.0399916139569738</v>
      </c>
      <c r="H5820" s="12">
        <f ca="1"/>
        <v>0.57527213226646423</v>
      </c>
      <c r="I5820" s="12">
        <v>0.58150000000000002</v>
      </c>
    </row>
    <row r="5821" spans="6:9" x14ac:dyDescent="0.3">
      <c r="F5821" s="2">
        <v>5816</v>
      </c>
      <c r="G5821" s="12">
        <f ca="1"/>
        <v>7.0414841510280084</v>
      </c>
      <c r="H5821" s="12">
        <f ca="1"/>
        <v>0.57542662660451049</v>
      </c>
      <c r="I5821" s="12">
        <v>0.58160000000000001</v>
      </c>
    </row>
    <row r="5822" spans="6:9" x14ac:dyDescent="0.3">
      <c r="F5822" s="2">
        <v>5817</v>
      </c>
      <c r="G5822" s="12">
        <f ca="1"/>
        <v>7.0423544082560738</v>
      </c>
      <c r="H5822" s="12">
        <f ca="1"/>
        <v>0.57551669257004567</v>
      </c>
      <c r="I5822" s="12">
        <v>0.58169999999999999</v>
      </c>
    </row>
    <row r="5823" spans="6:9" x14ac:dyDescent="0.3">
      <c r="F5823" s="2">
        <v>5818</v>
      </c>
      <c r="G5823" s="12">
        <f ca="1"/>
        <v>7.0434050041733096</v>
      </c>
      <c r="H5823" s="12">
        <f ca="1"/>
        <v>0.57562540727584288</v>
      </c>
      <c r="I5823" s="12">
        <v>0.58179999999999998</v>
      </c>
    </row>
    <row r="5824" spans="6:9" x14ac:dyDescent="0.3">
      <c r="F5824" s="2">
        <v>5819</v>
      </c>
      <c r="G5824" s="12">
        <f ca="1"/>
        <v>7.0463834399668412</v>
      </c>
      <c r="H5824" s="12">
        <f ca="1"/>
        <v>0.57593352302169021</v>
      </c>
      <c r="I5824" s="12">
        <v>0.58189999999999997</v>
      </c>
    </row>
    <row r="5825" spans="6:9" x14ac:dyDescent="0.3">
      <c r="F5825" s="2">
        <v>5820</v>
      </c>
      <c r="G5825" s="12">
        <f ca="1"/>
        <v>7.0468406215624251</v>
      </c>
      <c r="H5825" s="12">
        <f ca="1"/>
        <v>0.57598080613750724</v>
      </c>
      <c r="I5825" s="12">
        <v>0.58199999999999996</v>
      </c>
    </row>
    <row r="5826" spans="6:9" x14ac:dyDescent="0.3">
      <c r="F5826" s="2">
        <v>5821</v>
      </c>
      <c r="G5826" s="12">
        <f ca="1"/>
        <v>7.0469899755611554</v>
      </c>
      <c r="H5826" s="12">
        <f ca="1"/>
        <v>0.5759962521035521</v>
      </c>
      <c r="I5826" s="12">
        <v>0.58209999999999995</v>
      </c>
    </row>
    <row r="5827" spans="6:9" x14ac:dyDescent="0.3">
      <c r="F5827" s="2">
        <v>5822</v>
      </c>
      <c r="G5827" s="12">
        <f ca="1"/>
        <v>7.0499456539834213</v>
      </c>
      <c r="H5827" s="12">
        <f ca="1"/>
        <v>0.57630185498638598</v>
      </c>
      <c r="I5827" s="12">
        <v>0.58220000000000005</v>
      </c>
    </row>
    <row r="5828" spans="6:9" x14ac:dyDescent="0.3">
      <c r="F5828" s="2">
        <v>5823</v>
      </c>
      <c r="G5828" s="12">
        <f ca="1"/>
        <v>7.0500075239047266</v>
      </c>
      <c r="H5828" s="12">
        <f ca="1"/>
        <v>0.57630825063496172</v>
      </c>
      <c r="I5828" s="12">
        <v>0.58230000000000004</v>
      </c>
    </row>
    <row r="5829" spans="6:9" x14ac:dyDescent="0.3">
      <c r="F5829" s="2">
        <v>5824</v>
      </c>
      <c r="G5829" s="12">
        <f ca="1"/>
        <v>7.0500306889048936</v>
      </c>
      <c r="H5829" s="12">
        <f ca="1"/>
        <v>0.57631064524418962</v>
      </c>
      <c r="I5829" s="12">
        <v>0.58240000000000003</v>
      </c>
    </row>
    <row r="5830" spans="6:9" x14ac:dyDescent="0.3">
      <c r="F5830" s="2">
        <v>5825</v>
      </c>
      <c r="G5830" s="12">
        <f ca="1"/>
        <v>7.0516073302394755</v>
      </c>
      <c r="H5830" s="12">
        <f ca="1"/>
        <v>0.57647360664009717</v>
      </c>
      <c r="I5830" s="12">
        <v>0.58250000000000002</v>
      </c>
    </row>
    <row r="5831" spans="6:9" x14ac:dyDescent="0.3">
      <c r="F5831" s="2">
        <v>5826</v>
      </c>
      <c r="G5831" s="12">
        <f ca="1"/>
        <v>7.0536056927113124</v>
      </c>
      <c r="H5831" s="12">
        <f ca="1"/>
        <v>0.57668010336067477</v>
      </c>
      <c r="I5831" s="12">
        <v>0.58260000000000001</v>
      </c>
    </row>
    <row r="5832" spans="6:9" x14ac:dyDescent="0.3">
      <c r="F5832" s="2">
        <v>5827</v>
      </c>
      <c r="G5832" s="12">
        <f ca="1"/>
        <v>7.0537566092099926</v>
      </c>
      <c r="H5832" s="12">
        <f ca="1"/>
        <v>0.57669569557112144</v>
      </c>
      <c r="I5832" s="12">
        <v>0.5827</v>
      </c>
    </row>
    <row r="5833" spans="6:9" x14ac:dyDescent="0.3">
      <c r="F5833" s="2">
        <v>5828</v>
      </c>
      <c r="G5833" s="12">
        <f ca="1"/>
        <v>7.0539194278322723</v>
      </c>
      <c r="H5833" s="12">
        <f ca="1"/>
        <v>0.57671251708679927</v>
      </c>
      <c r="I5833" s="12">
        <v>0.58279999999999998</v>
      </c>
    </row>
    <row r="5834" spans="6:9" x14ac:dyDescent="0.3">
      <c r="F5834" s="2">
        <v>5829</v>
      </c>
      <c r="G5834" s="12">
        <f ca="1"/>
        <v>7.0545228912496736</v>
      </c>
      <c r="H5834" s="12">
        <f ca="1"/>
        <v>0.57677486009737333</v>
      </c>
      <c r="I5834" s="12">
        <v>0.58289999999999997</v>
      </c>
    </row>
    <row r="5835" spans="6:9" x14ac:dyDescent="0.3">
      <c r="F5835" s="2">
        <v>5830</v>
      </c>
      <c r="G5835" s="12">
        <f ca="1"/>
        <v>7.0551425284666989</v>
      </c>
      <c r="H5835" s="12">
        <f ca="1"/>
        <v>0.57683886830153108</v>
      </c>
      <c r="I5835" s="12">
        <v>0.58299999999999996</v>
      </c>
    </row>
    <row r="5836" spans="6:9" x14ac:dyDescent="0.3">
      <c r="F5836" s="2">
        <v>5831</v>
      </c>
      <c r="G5836" s="12">
        <f ca="1"/>
        <v>7.0557566961789107</v>
      </c>
      <c r="H5836" s="12">
        <f ca="1"/>
        <v>0.57690230580849622</v>
      </c>
      <c r="I5836" s="12">
        <v>0.58309999999999995</v>
      </c>
    </row>
    <row r="5837" spans="6:9" x14ac:dyDescent="0.3">
      <c r="F5837" s="2">
        <v>5832</v>
      </c>
      <c r="G5837" s="12">
        <f ca="1"/>
        <v>7.0575180949728669</v>
      </c>
      <c r="H5837" s="12">
        <f ca="1"/>
        <v>0.57708420956321671</v>
      </c>
      <c r="I5837" s="12">
        <v>0.58320000000000005</v>
      </c>
    </row>
    <row r="5838" spans="6:9" x14ac:dyDescent="0.3">
      <c r="F5838" s="2">
        <v>5833</v>
      </c>
      <c r="G5838" s="12">
        <f ca="1"/>
        <v>7.0582283548193665</v>
      </c>
      <c r="H5838" s="12">
        <f ca="1"/>
        <v>0.57715754654035334</v>
      </c>
      <c r="I5838" s="12">
        <v>0.58330000000000004</v>
      </c>
    </row>
    <row r="5839" spans="6:9" x14ac:dyDescent="0.3">
      <c r="F5839" s="2">
        <v>5834</v>
      </c>
      <c r="G5839" s="12">
        <f ca="1"/>
        <v>7.0597952625637133</v>
      </c>
      <c r="H5839" s="12">
        <f ca="1"/>
        <v>0.57731930874804505</v>
      </c>
      <c r="I5839" s="12">
        <v>0.58340000000000003</v>
      </c>
    </row>
    <row r="5840" spans="6:9" x14ac:dyDescent="0.3">
      <c r="F5840" s="2">
        <v>5835</v>
      </c>
      <c r="G5840" s="12">
        <f ca="1"/>
        <v>7.0610123940253091</v>
      </c>
      <c r="H5840" s="12">
        <f ca="1"/>
        <v>0.57744493573324951</v>
      </c>
      <c r="I5840" s="12">
        <v>0.58350000000000002</v>
      </c>
    </row>
    <row r="5841" spans="6:9" x14ac:dyDescent="0.3">
      <c r="F5841" s="2">
        <v>5836</v>
      </c>
      <c r="G5841" s="12">
        <f ca="1"/>
        <v>7.0611724234864184</v>
      </c>
      <c r="H5841" s="12">
        <f ca="1"/>
        <v>0.57746145161454321</v>
      </c>
      <c r="I5841" s="12">
        <v>0.58360000000000001</v>
      </c>
    </row>
    <row r="5842" spans="6:9" x14ac:dyDescent="0.3">
      <c r="F5842" s="2">
        <v>5837</v>
      </c>
      <c r="G5842" s="12">
        <f ca="1"/>
        <v>7.0612388862377804</v>
      </c>
      <c r="H5842" s="12">
        <f ca="1"/>
        <v>0.57746831080635408</v>
      </c>
      <c r="I5842" s="12">
        <v>0.5837</v>
      </c>
    </row>
    <row r="5843" spans="6:9" x14ac:dyDescent="0.3">
      <c r="F5843" s="2">
        <v>5838</v>
      </c>
      <c r="G5843" s="12">
        <f ca="1"/>
        <v>7.0613741738868603</v>
      </c>
      <c r="H5843" s="12">
        <f ca="1"/>
        <v>0.57748227276629582</v>
      </c>
      <c r="I5843" s="12">
        <v>0.58379999999999999</v>
      </c>
    </row>
    <row r="5844" spans="6:9" x14ac:dyDescent="0.3">
      <c r="F5844" s="2">
        <v>5839</v>
      </c>
      <c r="G5844" s="12">
        <f ca="1"/>
        <v>7.0622956620108397</v>
      </c>
      <c r="H5844" s="12">
        <f ca="1"/>
        <v>0.57757736487601341</v>
      </c>
      <c r="I5844" s="12">
        <v>0.58389999999999997</v>
      </c>
    </row>
    <row r="5845" spans="6:9" x14ac:dyDescent="0.3">
      <c r="F5845" s="2">
        <v>5840</v>
      </c>
      <c r="G5845" s="12">
        <f ca="1"/>
        <v>7.0639068734606392</v>
      </c>
      <c r="H5845" s="12">
        <f ca="1"/>
        <v>0.57774360160110771</v>
      </c>
      <c r="I5845" s="12">
        <v>0.58399999999999996</v>
      </c>
    </row>
    <row r="5846" spans="6:9" x14ac:dyDescent="0.3">
      <c r="F5846" s="2">
        <v>5841</v>
      </c>
      <c r="G5846" s="12">
        <f ca="1"/>
        <v>7.0639664866701501</v>
      </c>
      <c r="H5846" s="12">
        <f ca="1"/>
        <v>0.57774975144292073</v>
      </c>
      <c r="I5846" s="12">
        <v>0.58409999999999995</v>
      </c>
    </row>
    <row r="5847" spans="6:9" x14ac:dyDescent="0.3">
      <c r="F5847" s="2">
        <v>5842</v>
      </c>
      <c r="G5847" s="12">
        <f ca="1"/>
        <v>7.0673653371040368</v>
      </c>
      <c r="H5847" s="12">
        <f ca="1"/>
        <v>0.57810029641567617</v>
      </c>
      <c r="I5847" s="12">
        <v>0.58420000000000005</v>
      </c>
    </row>
    <row r="5848" spans="6:9" x14ac:dyDescent="0.3">
      <c r="F5848" s="2">
        <v>5843</v>
      </c>
      <c r="G5848" s="12">
        <f ca="1"/>
        <v>7.0674343342900858</v>
      </c>
      <c r="H5848" s="12">
        <f ca="1"/>
        <v>0.57810741072863592</v>
      </c>
      <c r="I5848" s="12">
        <v>0.58430000000000004</v>
      </c>
    </row>
    <row r="5849" spans="6:9" x14ac:dyDescent="0.3">
      <c r="F5849" s="2">
        <v>5844</v>
      </c>
      <c r="G5849" s="12">
        <f ca="1"/>
        <v>7.0674386442606609</v>
      </c>
      <c r="H5849" s="12">
        <f ca="1"/>
        <v>0.57810785512813778</v>
      </c>
      <c r="I5849" s="12">
        <v>0.58440000000000003</v>
      </c>
    </row>
    <row r="5850" spans="6:9" x14ac:dyDescent="0.3">
      <c r="F5850" s="2">
        <v>5845</v>
      </c>
      <c r="G5850" s="12">
        <f ca="1"/>
        <v>7.070388539288512</v>
      </c>
      <c r="H5850" s="12">
        <f ca="1"/>
        <v>0.57841195200766116</v>
      </c>
      <c r="I5850" s="12">
        <v>0.58450000000000002</v>
      </c>
    </row>
    <row r="5851" spans="6:9" x14ac:dyDescent="0.3">
      <c r="F5851" s="2">
        <v>5846</v>
      </c>
      <c r="G5851" s="12">
        <f ca="1"/>
        <v>7.0707152768517663</v>
      </c>
      <c r="H5851" s="12">
        <f ca="1"/>
        <v>0.57844562644292452</v>
      </c>
      <c r="I5851" s="12">
        <v>0.58460000000000001</v>
      </c>
    </row>
    <row r="5852" spans="6:9" x14ac:dyDescent="0.3">
      <c r="F5852" s="2">
        <v>5847</v>
      </c>
      <c r="G5852" s="12">
        <f ca="1"/>
        <v>7.0708686621734671</v>
      </c>
      <c r="H5852" s="12">
        <f ca="1"/>
        <v>0.57846143418316465</v>
      </c>
      <c r="I5852" s="12">
        <v>0.5847</v>
      </c>
    </row>
    <row r="5853" spans="6:9" x14ac:dyDescent="0.3">
      <c r="F5853" s="2">
        <v>5848</v>
      </c>
      <c r="G5853" s="12">
        <f ca="1"/>
        <v>7.0718252108764972</v>
      </c>
      <c r="H5853" s="12">
        <f ca="1"/>
        <v>0.57856000713898026</v>
      </c>
      <c r="I5853" s="12">
        <v>0.58479999999999999</v>
      </c>
    </row>
    <row r="5854" spans="6:9" x14ac:dyDescent="0.3">
      <c r="F5854" s="2">
        <v>5849</v>
      </c>
      <c r="G5854" s="12">
        <f ca="1"/>
        <v>7.0736747591265239</v>
      </c>
      <c r="H5854" s="12">
        <f ca="1"/>
        <v>0.57875056509745904</v>
      </c>
      <c r="I5854" s="12">
        <v>0.58489999999999998</v>
      </c>
    </row>
    <row r="5855" spans="6:9" x14ac:dyDescent="0.3">
      <c r="F5855" s="2">
        <v>5850</v>
      </c>
      <c r="G5855" s="12">
        <f ca="1"/>
        <v>7.0753072543956641</v>
      </c>
      <c r="H5855" s="12">
        <f ca="1"/>
        <v>0.57891871728851407</v>
      </c>
      <c r="I5855" s="12">
        <v>0.58499999999999996</v>
      </c>
    </row>
    <row r="5856" spans="6:9" x14ac:dyDescent="0.3">
      <c r="F5856" s="2">
        <v>5851</v>
      </c>
      <c r="G5856" s="12">
        <f ca="1"/>
        <v>7.0753579125938764</v>
      </c>
      <c r="H5856" s="12">
        <f ca="1"/>
        <v>0.57892393459973968</v>
      </c>
      <c r="I5856" s="12">
        <v>0.58509999999999995</v>
      </c>
    </row>
    <row r="5857" spans="6:9" x14ac:dyDescent="0.3">
      <c r="F5857" s="2">
        <v>5852</v>
      </c>
      <c r="G5857" s="12">
        <f ca="1"/>
        <v>7.0772313582821438</v>
      </c>
      <c r="H5857" s="12">
        <f ca="1"/>
        <v>0.57911685440919447</v>
      </c>
      <c r="I5857" s="12">
        <v>0.58520000000000005</v>
      </c>
    </row>
    <row r="5858" spans="6:9" x14ac:dyDescent="0.3">
      <c r="F5858" s="2">
        <v>5853</v>
      </c>
      <c r="G5858" s="12">
        <f ca="1"/>
        <v>7.0814653953266795</v>
      </c>
      <c r="H5858" s="12">
        <f ca="1"/>
        <v>0.57955266290751906</v>
      </c>
      <c r="I5858" s="12">
        <v>0.58530000000000004</v>
      </c>
    </row>
    <row r="5859" spans="6:9" x14ac:dyDescent="0.3">
      <c r="F5859" s="2">
        <v>5854</v>
      </c>
      <c r="G5859" s="12">
        <f ca="1"/>
        <v>7.0834746118862562</v>
      </c>
      <c r="H5859" s="12">
        <f ca="1"/>
        <v>0.57975937628965812</v>
      </c>
      <c r="I5859" s="12">
        <v>0.58540000000000003</v>
      </c>
    </row>
    <row r="5860" spans="6:9" x14ac:dyDescent="0.3">
      <c r="F5860" s="2">
        <v>5855</v>
      </c>
      <c r="G5860" s="12">
        <f ca="1"/>
        <v>7.0836911814625099</v>
      </c>
      <c r="H5860" s="12">
        <f ca="1"/>
        <v>0.57978165388049197</v>
      </c>
      <c r="I5860" s="12">
        <v>0.58550000000000002</v>
      </c>
    </row>
    <row r="5861" spans="6:9" x14ac:dyDescent="0.3">
      <c r="F5861" s="2">
        <v>5856</v>
      </c>
      <c r="G5861" s="12">
        <f ca="1"/>
        <v>7.0850862342043568</v>
      </c>
      <c r="H5861" s="12">
        <f ca="1"/>
        <v>0.57992514001184947</v>
      </c>
      <c r="I5861" s="12">
        <v>0.58560000000000001</v>
      </c>
    </row>
    <row r="5862" spans="6:9" x14ac:dyDescent="0.3">
      <c r="F5862" s="2">
        <v>5857</v>
      </c>
      <c r="G5862" s="12">
        <f ca="1"/>
        <v>7.0858711577986266</v>
      </c>
      <c r="H5862" s="12">
        <f ca="1"/>
        <v>0.58000585924588188</v>
      </c>
      <c r="I5862" s="12">
        <v>0.5857</v>
      </c>
    </row>
    <row r="5863" spans="6:9" x14ac:dyDescent="0.3">
      <c r="F5863" s="2">
        <v>5858</v>
      </c>
      <c r="G5863" s="12">
        <f ca="1"/>
        <v>7.0874174478223111</v>
      </c>
      <c r="H5863" s="12">
        <f ca="1"/>
        <v>0.58016484788385903</v>
      </c>
      <c r="I5863" s="12">
        <v>0.58579999999999999</v>
      </c>
    </row>
    <row r="5864" spans="6:9" x14ac:dyDescent="0.3">
      <c r="F5864" s="2">
        <v>5859</v>
      </c>
      <c r="G5864" s="12">
        <f ca="1"/>
        <v>7.0879436280676291</v>
      </c>
      <c r="H5864" s="12">
        <f ca="1"/>
        <v>0.58021894117533046</v>
      </c>
      <c r="I5864" s="12">
        <v>0.58589999999999998</v>
      </c>
    </row>
    <row r="5865" spans="6:9" x14ac:dyDescent="0.3">
      <c r="F5865" s="2">
        <v>5860</v>
      </c>
      <c r="G5865" s="12">
        <f ca="1"/>
        <v>7.0893839505880551</v>
      </c>
      <c r="H5865" s="12">
        <f ca="1"/>
        <v>0.58036699025752703</v>
      </c>
      <c r="I5865" s="12">
        <v>0.58599999999999997</v>
      </c>
    </row>
    <row r="5866" spans="6:9" x14ac:dyDescent="0.3">
      <c r="F5866" s="2">
        <v>5861</v>
      </c>
      <c r="G5866" s="12">
        <f ca="1"/>
        <v>7.0897033656287674</v>
      </c>
      <c r="H5866" s="12">
        <f ca="1"/>
        <v>0.5803998183030834</v>
      </c>
      <c r="I5866" s="12">
        <v>0.58609999999999995</v>
      </c>
    </row>
    <row r="5867" spans="6:9" x14ac:dyDescent="0.3">
      <c r="F5867" s="2">
        <v>5862</v>
      </c>
      <c r="G5867" s="12">
        <f ca="1"/>
        <v>7.0902840652143242</v>
      </c>
      <c r="H5867" s="12">
        <f ca="1"/>
        <v>0.5804594960439835</v>
      </c>
      <c r="I5867" s="12">
        <v>0.58620000000000005</v>
      </c>
    </row>
    <row r="5868" spans="6:9" x14ac:dyDescent="0.3">
      <c r="F5868" s="2">
        <v>5863</v>
      </c>
      <c r="G5868" s="12">
        <f ca="1"/>
        <v>7.0907262426782998</v>
      </c>
      <c r="H5868" s="12">
        <f ca="1"/>
        <v>0.58050493462104225</v>
      </c>
      <c r="I5868" s="12">
        <v>0.58630000000000004</v>
      </c>
    </row>
    <row r="5869" spans="6:9" x14ac:dyDescent="0.3">
      <c r="F5869" s="2">
        <v>5864</v>
      </c>
      <c r="G5869" s="12">
        <f ca="1"/>
        <v>7.0927829203135326</v>
      </c>
      <c r="H5869" s="12">
        <f ca="1"/>
        <v>0.58071624183988746</v>
      </c>
      <c r="I5869" s="12">
        <v>0.58640000000000003</v>
      </c>
    </row>
    <row r="5870" spans="6:9" x14ac:dyDescent="0.3">
      <c r="F5870" s="2">
        <v>5865</v>
      </c>
      <c r="G5870" s="12">
        <f ca="1"/>
        <v>7.0928518920823151</v>
      </c>
      <c r="H5870" s="12">
        <f ca="1"/>
        <v>0.58072332702806673</v>
      </c>
      <c r="I5870" s="12">
        <v>0.58650000000000002</v>
      </c>
    </row>
    <row r="5871" spans="6:9" x14ac:dyDescent="0.3">
      <c r="F5871" s="2">
        <v>5866</v>
      </c>
      <c r="G5871" s="12">
        <f ca="1"/>
        <v>7.093335114778597</v>
      </c>
      <c r="H5871" s="12">
        <f ca="1"/>
        <v>0.58077296450052351</v>
      </c>
      <c r="I5871" s="12">
        <v>0.58660000000000001</v>
      </c>
    </row>
    <row r="5872" spans="6:9" x14ac:dyDescent="0.3">
      <c r="F5872" s="2">
        <v>5867</v>
      </c>
      <c r="G5872" s="12">
        <f ca="1"/>
        <v>7.0942680429537415</v>
      </c>
      <c r="H5872" s="12">
        <f ca="1"/>
        <v>0.58086878648624074</v>
      </c>
      <c r="I5872" s="12">
        <v>0.5867</v>
      </c>
    </row>
    <row r="5873" spans="6:9" x14ac:dyDescent="0.3">
      <c r="F5873" s="2">
        <v>5868</v>
      </c>
      <c r="G5873" s="12">
        <f ca="1"/>
        <v>7.0945551633427026</v>
      </c>
      <c r="H5873" s="12">
        <f ca="1"/>
        <v>0.58089827425342089</v>
      </c>
      <c r="I5873" s="12">
        <v>0.58679999999999999</v>
      </c>
    </row>
    <row r="5874" spans="6:9" x14ac:dyDescent="0.3">
      <c r="F5874" s="2">
        <v>5869</v>
      </c>
      <c r="G5874" s="12">
        <f ca="1"/>
        <v>7.0946917313210474</v>
      </c>
      <c r="H5874" s="12">
        <f ca="1"/>
        <v>0.58091229958556112</v>
      </c>
      <c r="I5874" s="12">
        <v>0.58689999999999998</v>
      </c>
    </row>
    <row r="5875" spans="6:9" x14ac:dyDescent="0.3">
      <c r="F5875" s="2">
        <v>5870</v>
      </c>
      <c r="G5875" s="12">
        <f ca="1"/>
        <v>7.0949406228115146</v>
      </c>
      <c r="H5875" s="12">
        <f ca="1"/>
        <v>0.58093785965128852</v>
      </c>
      <c r="I5875" s="12">
        <v>0.58699999999999997</v>
      </c>
    </row>
    <row r="5876" spans="6:9" x14ac:dyDescent="0.3">
      <c r="F5876" s="2">
        <v>5871</v>
      </c>
      <c r="G5876" s="12">
        <f ca="1"/>
        <v>7.0949965341553245</v>
      </c>
      <c r="H5876" s="12">
        <f ca="1"/>
        <v>0.58094360137217393</v>
      </c>
      <c r="I5876" s="12">
        <v>0.58709999999999996</v>
      </c>
    </row>
    <row r="5877" spans="6:9" x14ac:dyDescent="0.3">
      <c r="F5877" s="2">
        <v>5872</v>
      </c>
      <c r="G5877" s="12">
        <f ca="1"/>
        <v>7.0960698556854913</v>
      </c>
      <c r="H5877" s="12">
        <f ca="1"/>
        <v>0.58105381512265475</v>
      </c>
      <c r="I5877" s="12">
        <v>0.58720000000000006</v>
      </c>
    </row>
    <row r="5878" spans="6:9" x14ac:dyDescent="0.3">
      <c r="F5878" s="2">
        <v>5873</v>
      </c>
      <c r="G5878" s="12">
        <f ca="1"/>
        <v>7.0981524616666114</v>
      </c>
      <c r="H5878" s="12">
        <f ca="1"/>
        <v>0.58126761715424624</v>
      </c>
      <c r="I5878" s="12">
        <v>0.58730000000000004</v>
      </c>
    </row>
    <row r="5879" spans="6:9" x14ac:dyDescent="0.3">
      <c r="F5879" s="2">
        <v>5874</v>
      </c>
      <c r="G5879" s="12">
        <f ca="1"/>
        <v>7.098525547916438</v>
      </c>
      <c r="H5879" s="12">
        <f ca="1"/>
        <v>0.58130591154473621</v>
      </c>
      <c r="I5879" s="12">
        <v>0.58740000000000003</v>
      </c>
    </row>
    <row r="5880" spans="6:9" x14ac:dyDescent="0.3">
      <c r="F5880" s="2">
        <v>5875</v>
      </c>
      <c r="G5880" s="12">
        <f ca="1"/>
        <v>7.1020933114851461</v>
      </c>
      <c r="H5880" s="12">
        <f ca="1"/>
        <v>0.58167200794050355</v>
      </c>
      <c r="I5880" s="12">
        <v>0.58750000000000002</v>
      </c>
    </row>
    <row r="5881" spans="6:9" x14ac:dyDescent="0.3">
      <c r="F5881" s="2">
        <v>5876</v>
      </c>
      <c r="G5881" s="12">
        <f ca="1"/>
        <v>7.1022069635567471</v>
      </c>
      <c r="H5881" s="12">
        <f ca="1"/>
        <v>0.58168366686468742</v>
      </c>
      <c r="I5881" s="12">
        <v>0.58760000000000001</v>
      </c>
    </row>
    <row r="5882" spans="6:9" x14ac:dyDescent="0.3">
      <c r="F5882" s="2">
        <v>5877</v>
      </c>
      <c r="G5882" s="12">
        <f ca="1"/>
        <v>7.1025895629032094</v>
      </c>
      <c r="H5882" s="12">
        <f ca="1"/>
        <v>0.58172291412964439</v>
      </c>
      <c r="I5882" s="12">
        <v>0.5877</v>
      </c>
    </row>
    <row r="5883" spans="6:9" x14ac:dyDescent="0.3">
      <c r="F5883" s="2">
        <v>5878</v>
      </c>
      <c r="G5883" s="12">
        <f ca="1"/>
        <v>7.1038468778740267</v>
      </c>
      <c r="H5883" s="12">
        <f ca="1"/>
        <v>0.58185187458166732</v>
      </c>
      <c r="I5883" s="12">
        <v>0.58779999999999999</v>
      </c>
    </row>
    <row r="5884" spans="6:9" x14ac:dyDescent="0.3">
      <c r="F5884" s="2">
        <v>5879</v>
      </c>
      <c r="G5884" s="12">
        <f ca="1"/>
        <v>7.1050890214633711</v>
      </c>
      <c r="H5884" s="12">
        <f ca="1"/>
        <v>0.58197925535848083</v>
      </c>
      <c r="I5884" s="12">
        <v>0.58789999999999998</v>
      </c>
    </row>
    <row r="5885" spans="6:9" x14ac:dyDescent="0.3">
      <c r="F5885" s="2">
        <v>5880</v>
      </c>
      <c r="G5885" s="12">
        <f ca="1"/>
        <v>7.1054006910864036</v>
      </c>
      <c r="H5885" s="12">
        <f ca="1"/>
        <v>0.58201121313738602</v>
      </c>
      <c r="I5885" s="12">
        <v>0.58799999999999997</v>
      </c>
    </row>
    <row r="5886" spans="6:9" x14ac:dyDescent="0.3">
      <c r="F5886" s="2">
        <v>5881</v>
      </c>
      <c r="G5886" s="12">
        <f ca="1"/>
        <v>7.1055717391555948</v>
      </c>
      <c r="H5886" s="12">
        <f ca="1"/>
        <v>0.58202875132690546</v>
      </c>
      <c r="I5886" s="12">
        <v>0.58809999999999996</v>
      </c>
    </row>
    <row r="5887" spans="6:9" x14ac:dyDescent="0.3">
      <c r="F5887" s="2">
        <v>5882</v>
      </c>
      <c r="G5887" s="12">
        <f ca="1"/>
        <v>7.1067912540453699</v>
      </c>
      <c r="H5887" s="12">
        <f ca="1"/>
        <v>0.5821537798054216</v>
      </c>
      <c r="I5887" s="12">
        <v>0.58819999999999995</v>
      </c>
    </row>
    <row r="5888" spans="6:9" x14ac:dyDescent="0.3">
      <c r="F5888" s="2">
        <v>5883</v>
      </c>
      <c r="G5888" s="12">
        <f ca="1"/>
        <v>7.1078537047686163</v>
      </c>
      <c r="H5888" s="12">
        <f ca="1"/>
        <v>0.58226268715485596</v>
      </c>
      <c r="I5888" s="12">
        <v>0.58830000000000005</v>
      </c>
    </row>
    <row r="5889" spans="6:9" x14ac:dyDescent="0.3">
      <c r="F5889" s="2">
        <v>5884</v>
      </c>
      <c r="G5889" s="12">
        <f ca="1"/>
        <v>7.1085453711703961</v>
      </c>
      <c r="H5889" s="12">
        <f ca="1"/>
        <v>0.58233357774557337</v>
      </c>
      <c r="I5889" s="12">
        <v>0.58840000000000003</v>
      </c>
    </row>
    <row r="5890" spans="6:9" x14ac:dyDescent="0.3">
      <c r="F5890" s="2">
        <v>5885</v>
      </c>
      <c r="G5890" s="12">
        <f ca="1"/>
        <v>7.1102340150974603</v>
      </c>
      <c r="H5890" s="12">
        <f ca="1"/>
        <v>0.58250662046505708</v>
      </c>
      <c r="I5890" s="12">
        <v>0.58850000000000002</v>
      </c>
    </row>
    <row r="5891" spans="6:9" x14ac:dyDescent="0.3">
      <c r="F5891" s="2">
        <v>5886</v>
      </c>
      <c r="G5891" s="12">
        <f ca="1"/>
        <v>7.1121176343578254</v>
      </c>
      <c r="H5891" s="12">
        <f ca="1"/>
        <v>0.58269959200348154</v>
      </c>
      <c r="I5891" s="12">
        <v>0.58860000000000001</v>
      </c>
    </row>
    <row r="5892" spans="6:9" x14ac:dyDescent="0.3">
      <c r="F5892" s="2">
        <v>5887</v>
      </c>
      <c r="G5892" s="12">
        <f ca="1"/>
        <v>7.1122310579247481</v>
      </c>
      <c r="H5892" s="12">
        <f ca="1"/>
        <v>0.58271121020905925</v>
      </c>
      <c r="I5892" s="12">
        <v>0.5887</v>
      </c>
    </row>
    <row r="5893" spans="6:9" x14ac:dyDescent="0.3">
      <c r="F5893" s="2">
        <v>5888</v>
      </c>
      <c r="G5893" s="12">
        <f ca="1"/>
        <v>7.1123949954063521</v>
      </c>
      <c r="H5893" s="12">
        <f ca="1"/>
        <v>0.58272800231137345</v>
      </c>
      <c r="I5893" s="12">
        <v>0.58879999999999999</v>
      </c>
    </row>
    <row r="5894" spans="6:9" x14ac:dyDescent="0.3">
      <c r="F5894" s="2">
        <v>5889</v>
      </c>
      <c r="G5894" s="12">
        <f ca="1"/>
        <v>7.1155961475589526</v>
      </c>
      <c r="H5894" s="12">
        <f ca="1"/>
        <v>0.5830558141127784</v>
      </c>
      <c r="I5894" s="12">
        <v>0.58889999999999998</v>
      </c>
    </row>
    <row r="5895" spans="6:9" x14ac:dyDescent="0.3">
      <c r="F5895" s="2">
        <v>5890</v>
      </c>
      <c r="G5895" s="12">
        <f ca="1"/>
        <v>7.1159314286868991</v>
      </c>
      <c r="H5895" s="12">
        <f ca="1"/>
        <v>0.58309013932643827</v>
      </c>
      <c r="I5895" s="12">
        <v>0.58899999999999997</v>
      </c>
    </row>
    <row r="5896" spans="6:9" x14ac:dyDescent="0.3">
      <c r="F5896" s="2">
        <v>5891</v>
      </c>
      <c r="G5896" s="12">
        <f ca="1"/>
        <v>7.1166964676704518</v>
      </c>
      <c r="H5896" s="12">
        <f ca="1"/>
        <v>0.58316845563004027</v>
      </c>
      <c r="I5896" s="12">
        <v>0.58909999999999996</v>
      </c>
    </row>
    <row r="5897" spans="6:9" x14ac:dyDescent="0.3">
      <c r="F5897" s="2">
        <v>5892</v>
      </c>
      <c r="G5897" s="12">
        <f ca="1"/>
        <v>7.1188512541228901</v>
      </c>
      <c r="H5897" s="12">
        <f ca="1"/>
        <v>0.58338899115106246</v>
      </c>
      <c r="I5897" s="12">
        <v>0.58919999999999995</v>
      </c>
    </row>
    <row r="5898" spans="6:9" x14ac:dyDescent="0.3">
      <c r="F5898" s="2">
        <v>5893</v>
      </c>
      <c r="G5898" s="12">
        <f ca="1"/>
        <v>7.1192492539795627</v>
      </c>
      <c r="H5898" s="12">
        <f ca="1"/>
        <v>0.58342971743156902</v>
      </c>
      <c r="I5898" s="12">
        <v>0.58930000000000005</v>
      </c>
    </row>
    <row r="5899" spans="6:9" x14ac:dyDescent="0.3">
      <c r="F5899" s="2">
        <v>5894</v>
      </c>
      <c r="G5899" s="12">
        <f ca="1"/>
        <v>7.121499337082418</v>
      </c>
      <c r="H5899" s="12">
        <f ca="1"/>
        <v>0.58365991715052501</v>
      </c>
      <c r="I5899" s="12">
        <v>0.58940000000000003</v>
      </c>
    </row>
    <row r="5900" spans="6:9" x14ac:dyDescent="0.3">
      <c r="F5900" s="2">
        <v>5895</v>
      </c>
      <c r="G5900" s="12">
        <f ca="1"/>
        <v>7.1224462766052481</v>
      </c>
      <c r="H5900" s="12">
        <f ca="1"/>
        <v>0.58375677282778149</v>
      </c>
      <c r="I5900" s="12">
        <v>0.58950000000000002</v>
      </c>
    </row>
    <row r="5901" spans="6:9" x14ac:dyDescent="0.3">
      <c r="F5901" s="2">
        <v>5896</v>
      </c>
      <c r="G5901" s="12">
        <f ca="1"/>
        <v>7.1231895697766809</v>
      </c>
      <c r="H5901" s="12">
        <f ca="1"/>
        <v>0.58383278940254302</v>
      </c>
      <c r="I5901" s="12">
        <v>0.58960000000000001</v>
      </c>
    </row>
    <row r="5902" spans="6:9" x14ac:dyDescent="0.3">
      <c r="F5902" s="2">
        <v>5897</v>
      </c>
      <c r="G5902" s="12">
        <f ca="1"/>
        <v>7.123736272758312</v>
      </c>
      <c r="H5902" s="12">
        <f ca="1"/>
        <v>0.58388869532913201</v>
      </c>
      <c r="I5902" s="12">
        <v>0.5897</v>
      </c>
    </row>
    <row r="5903" spans="6:9" x14ac:dyDescent="0.3">
      <c r="F5903" s="2">
        <v>5898</v>
      </c>
      <c r="G5903" s="12">
        <f ca="1"/>
        <v>7.124377282890773</v>
      </c>
      <c r="H5903" s="12">
        <f ca="1"/>
        <v>0.58395423931640833</v>
      </c>
      <c r="I5903" s="12">
        <v>0.58979999999999999</v>
      </c>
    </row>
    <row r="5904" spans="6:9" x14ac:dyDescent="0.3">
      <c r="F5904" s="2">
        <v>5899</v>
      </c>
      <c r="G5904" s="12">
        <f ca="1"/>
        <v>7.1248238717153871</v>
      </c>
      <c r="H5904" s="12">
        <f ca="1"/>
        <v>0.58399989981021005</v>
      </c>
      <c r="I5904" s="12">
        <v>0.58989999999999998</v>
      </c>
    </row>
    <row r="5905" spans="6:9" x14ac:dyDescent="0.3">
      <c r="F5905" s="2">
        <v>5900</v>
      </c>
      <c r="G5905" s="12">
        <f ca="1"/>
        <v>7.12506608204722</v>
      </c>
      <c r="H5905" s="12">
        <f ca="1"/>
        <v>0.58402466280206244</v>
      </c>
      <c r="I5905" s="12">
        <v>0.59</v>
      </c>
    </row>
    <row r="5906" spans="6:9" x14ac:dyDescent="0.3">
      <c r="F5906" s="2">
        <v>5901</v>
      </c>
      <c r="G5906" s="12">
        <f ca="1"/>
        <v>7.1290937128836438</v>
      </c>
      <c r="H5906" s="12">
        <f ca="1"/>
        <v>0.58443630680138703</v>
      </c>
      <c r="I5906" s="12">
        <v>0.59009999999999996</v>
      </c>
    </row>
    <row r="5907" spans="6:9" x14ac:dyDescent="0.3">
      <c r="F5907" s="2">
        <v>5902</v>
      </c>
      <c r="G5907" s="12">
        <f ca="1"/>
        <v>7.1293583142375248</v>
      </c>
      <c r="H5907" s="12">
        <f ca="1"/>
        <v>0.58446334172006498</v>
      </c>
      <c r="I5907" s="12">
        <v>0.59019999999999995</v>
      </c>
    </row>
    <row r="5908" spans="6:9" x14ac:dyDescent="0.3">
      <c r="F5908" s="2">
        <v>5903</v>
      </c>
      <c r="G5908" s="12">
        <f ca="1"/>
        <v>7.1296364514741466</v>
      </c>
      <c r="H5908" s="12">
        <f ca="1"/>
        <v>0.58449175847886159</v>
      </c>
      <c r="I5908" s="12">
        <v>0.59030000000000005</v>
      </c>
    </row>
    <row r="5909" spans="6:9" x14ac:dyDescent="0.3">
      <c r="F5909" s="2">
        <v>5904</v>
      </c>
      <c r="G5909" s="12">
        <f ca="1"/>
        <v>7.1327274378050172</v>
      </c>
      <c r="H5909" s="12">
        <f ca="1"/>
        <v>0.58480747927954424</v>
      </c>
      <c r="I5909" s="12">
        <v>0.59040000000000004</v>
      </c>
    </row>
    <row r="5910" spans="6:9" x14ac:dyDescent="0.3">
      <c r="F5910" s="2">
        <v>5905</v>
      </c>
      <c r="G5910" s="12">
        <f ca="1"/>
        <v>7.1348575242070238</v>
      </c>
      <c r="H5910" s="12">
        <f ca="1"/>
        <v>0.58502496655317993</v>
      </c>
      <c r="I5910" s="12">
        <v>0.59050000000000002</v>
      </c>
    </row>
    <row r="5911" spans="6:9" x14ac:dyDescent="0.3">
      <c r="F5911" s="2">
        <v>5906</v>
      </c>
      <c r="G5911" s="12">
        <f ca="1"/>
        <v>7.1354201381053244</v>
      </c>
      <c r="H5911" s="12">
        <f ca="1"/>
        <v>0.58508239930446426</v>
      </c>
      <c r="I5911" s="12">
        <v>0.59060000000000001</v>
      </c>
    </row>
    <row r="5912" spans="6:9" x14ac:dyDescent="0.3">
      <c r="F5912" s="2">
        <v>5907</v>
      </c>
      <c r="G5912" s="12">
        <f ca="1"/>
        <v>7.1375105029881052</v>
      </c>
      <c r="H5912" s="12">
        <f ca="1"/>
        <v>0.58529574557242525</v>
      </c>
      <c r="I5912" s="12">
        <v>0.5907</v>
      </c>
    </row>
    <row r="5913" spans="6:9" x14ac:dyDescent="0.3">
      <c r="F5913" s="2">
        <v>5908</v>
      </c>
      <c r="G5913" s="12">
        <f ca="1"/>
        <v>7.1389171081963818</v>
      </c>
      <c r="H5913" s="12">
        <f ca="1"/>
        <v>0.58543926856246964</v>
      </c>
      <c r="I5913" s="12">
        <v>0.59079999999999999</v>
      </c>
    </row>
    <row r="5914" spans="6:9" x14ac:dyDescent="0.3">
      <c r="F5914" s="2">
        <v>5909</v>
      </c>
      <c r="G5914" s="12">
        <f ca="1"/>
        <v>7.1414419999259628</v>
      </c>
      <c r="H5914" s="12">
        <f ca="1"/>
        <v>0.58569682007588031</v>
      </c>
      <c r="I5914" s="12">
        <v>0.59089999999999998</v>
      </c>
    </row>
    <row r="5915" spans="6:9" x14ac:dyDescent="0.3">
      <c r="F5915" s="2">
        <v>5910</v>
      </c>
      <c r="G5915" s="12">
        <f ca="1"/>
        <v>7.1426847457187161</v>
      </c>
      <c r="H5915" s="12">
        <f ca="1"/>
        <v>0.58582355053261592</v>
      </c>
      <c r="I5915" s="12">
        <v>0.59099999999999997</v>
      </c>
    </row>
    <row r="5916" spans="6:9" x14ac:dyDescent="0.3">
      <c r="F5916" s="2">
        <v>5911</v>
      </c>
      <c r="G5916" s="12">
        <f ca="1"/>
        <v>7.1429737573902701</v>
      </c>
      <c r="H5916" s="12">
        <f ca="1"/>
        <v>0.58585301945094903</v>
      </c>
      <c r="I5916" s="12">
        <v>0.59109999999999996</v>
      </c>
    </row>
    <row r="5917" spans="6:9" x14ac:dyDescent="0.3">
      <c r="F5917" s="2">
        <v>5912</v>
      </c>
      <c r="G5917" s="12">
        <f ca="1"/>
        <v>7.1444006372148516</v>
      </c>
      <c r="H5917" s="12">
        <f ca="1"/>
        <v>0.58599849175326568</v>
      </c>
      <c r="I5917" s="12">
        <v>0.59119999999999995</v>
      </c>
    </row>
    <row r="5918" spans="6:9" x14ac:dyDescent="0.3">
      <c r="F5918" s="2">
        <v>5913</v>
      </c>
      <c r="G5918" s="12">
        <f ca="1"/>
        <v>7.146050948070279</v>
      </c>
      <c r="H5918" s="12">
        <f ca="1"/>
        <v>0.58616670430080497</v>
      </c>
      <c r="I5918" s="12">
        <v>0.59130000000000005</v>
      </c>
    </row>
    <row r="5919" spans="6:9" x14ac:dyDescent="0.3">
      <c r="F5919" s="2">
        <v>5914</v>
      </c>
      <c r="G5919" s="12">
        <f ca="1"/>
        <v>7.1460713001771836</v>
      </c>
      <c r="H5919" s="12">
        <f ca="1"/>
        <v>0.58616877848605586</v>
      </c>
      <c r="I5919" s="12">
        <v>0.59140000000000004</v>
      </c>
    </row>
    <row r="5920" spans="6:9" x14ac:dyDescent="0.3">
      <c r="F5920" s="2">
        <v>5915</v>
      </c>
      <c r="G5920" s="12">
        <f ca="1"/>
        <v>7.1475713479020131</v>
      </c>
      <c r="H5920" s="12">
        <f ca="1"/>
        <v>0.58632163841788032</v>
      </c>
      <c r="I5920" s="12">
        <v>0.59150000000000003</v>
      </c>
    </row>
    <row r="5921" spans="6:9" x14ac:dyDescent="0.3">
      <c r="F5921" s="2">
        <v>5916</v>
      </c>
      <c r="G5921" s="12">
        <f ca="1"/>
        <v>7.1485926637128587</v>
      </c>
      <c r="H5921" s="12">
        <f ca="1"/>
        <v>0.58642569424159974</v>
      </c>
      <c r="I5921" s="12">
        <v>0.59160000000000001</v>
      </c>
    </row>
    <row r="5922" spans="6:9" x14ac:dyDescent="0.3">
      <c r="F5922" s="2">
        <v>5917</v>
      </c>
      <c r="G5922" s="12">
        <f ca="1"/>
        <v>7.1515983650739203</v>
      </c>
      <c r="H5922" s="12">
        <f ca="1"/>
        <v>0.58673183469801737</v>
      </c>
      <c r="I5922" s="12">
        <v>0.5917</v>
      </c>
    </row>
    <row r="5923" spans="6:9" x14ac:dyDescent="0.3">
      <c r="F5923" s="2">
        <v>5918</v>
      </c>
      <c r="G5923" s="12">
        <f ca="1"/>
        <v>7.1524156736977504</v>
      </c>
      <c r="H5923" s="12">
        <f ca="1"/>
        <v>0.58681505631051323</v>
      </c>
      <c r="I5923" s="12">
        <v>0.59179999999999999</v>
      </c>
    </row>
    <row r="5924" spans="6:9" x14ac:dyDescent="0.3">
      <c r="F5924" s="2">
        <v>5919</v>
      </c>
      <c r="G5924" s="12">
        <f ca="1"/>
        <v>7.1524709677208218</v>
      </c>
      <c r="H5924" s="12">
        <f ca="1"/>
        <v>0.58682068619812677</v>
      </c>
      <c r="I5924" s="12">
        <v>0.59189999999999998</v>
      </c>
    </row>
    <row r="5925" spans="6:9" x14ac:dyDescent="0.3">
      <c r="F5925" s="2">
        <v>5920</v>
      </c>
      <c r="G5925" s="12">
        <f ca="1"/>
        <v>7.1525537222462123</v>
      </c>
      <c r="H5925" s="12">
        <f ca="1"/>
        <v>0.58682911195217247</v>
      </c>
      <c r="I5925" s="12">
        <v>0.59199999999999997</v>
      </c>
    </row>
    <row r="5926" spans="6:9" x14ac:dyDescent="0.3">
      <c r="F5926" s="2">
        <v>5921</v>
      </c>
      <c r="G5926" s="12">
        <f ca="1"/>
        <v>7.1559102146181592</v>
      </c>
      <c r="H5926" s="12">
        <f ca="1"/>
        <v>0.58717076891575015</v>
      </c>
      <c r="I5926" s="12">
        <v>0.59209999999999996</v>
      </c>
    </row>
    <row r="5927" spans="6:9" x14ac:dyDescent="0.3">
      <c r="F5927" s="2">
        <v>5922</v>
      </c>
      <c r="G5927" s="12">
        <f ca="1"/>
        <v>7.1563922805613798</v>
      </c>
      <c r="H5927" s="12">
        <f ca="1"/>
        <v>0.58721982417051155</v>
      </c>
      <c r="I5927" s="12">
        <v>0.59219999999999995</v>
      </c>
    </row>
    <row r="5928" spans="6:9" x14ac:dyDescent="0.3">
      <c r="F5928" s="2">
        <v>5923</v>
      </c>
      <c r="G5928" s="12">
        <f ca="1"/>
        <v>7.1580279604344046</v>
      </c>
      <c r="H5928" s="12">
        <f ca="1"/>
        <v>0.58738624516123039</v>
      </c>
      <c r="I5928" s="12">
        <v>0.59230000000000005</v>
      </c>
    </row>
    <row r="5929" spans="6:9" x14ac:dyDescent="0.3">
      <c r="F5929" s="2">
        <v>5924</v>
      </c>
      <c r="G5929" s="12">
        <f ca="1"/>
        <v>7.158589383102834</v>
      </c>
      <c r="H5929" s="12">
        <f ca="1"/>
        <v>0.58744335722141927</v>
      </c>
      <c r="I5929" s="12">
        <v>0.59240000000000004</v>
      </c>
    </row>
    <row r="5930" spans="6:9" x14ac:dyDescent="0.3">
      <c r="F5930" s="2">
        <v>5925</v>
      </c>
      <c r="G5930" s="12">
        <f ca="1"/>
        <v>7.1600034280041154</v>
      </c>
      <c r="H5930" s="12">
        <f ca="1"/>
        <v>0.58758718289030121</v>
      </c>
      <c r="I5930" s="12">
        <v>0.59250000000000003</v>
      </c>
    </row>
    <row r="5931" spans="6:9" x14ac:dyDescent="0.3">
      <c r="F5931" s="2">
        <v>5926</v>
      </c>
      <c r="G5931" s="12">
        <f ca="1"/>
        <v>7.1601421292874914</v>
      </c>
      <c r="H5931" s="12">
        <f ca="1"/>
        <v>0.58760128885618701</v>
      </c>
      <c r="I5931" s="12">
        <v>0.59260000000000002</v>
      </c>
    </row>
    <row r="5932" spans="6:9" x14ac:dyDescent="0.3">
      <c r="F5932" s="2">
        <v>5927</v>
      </c>
      <c r="G5932" s="12">
        <f ca="1"/>
        <v>7.1620845732988005</v>
      </c>
      <c r="H5932" s="12">
        <f ca="1"/>
        <v>0.58779880503656889</v>
      </c>
      <c r="I5932" s="12">
        <v>0.5927</v>
      </c>
    </row>
    <row r="5933" spans="6:9" x14ac:dyDescent="0.3">
      <c r="F5933" s="2">
        <v>5928</v>
      </c>
      <c r="G5933" s="12">
        <f ca="1"/>
        <v>7.1660309778420208</v>
      </c>
      <c r="H5933" s="12">
        <f ca="1"/>
        <v>0.58819991432681884</v>
      </c>
      <c r="I5933" s="12">
        <v>0.59279999999999999</v>
      </c>
    </row>
    <row r="5934" spans="6:9" x14ac:dyDescent="0.3">
      <c r="F5934" s="2">
        <v>5929</v>
      </c>
      <c r="G5934" s="12">
        <f ca="1"/>
        <v>7.1666274591831005</v>
      </c>
      <c r="H5934" s="12">
        <f ca="1"/>
        <v>0.58826051939454072</v>
      </c>
      <c r="I5934" s="12">
        <v>0.59289999999999998</v>
      </c>
    </row>
    <row r="5935" spans="6:9" x14ac:dyDescent="0.3">
      <c r="F5935" s="2">
        <v>5930</v>
      </c>
      <c r="G5935" s="12">
        <f ca="1"/>
        <v>7.1667377642668528</v>
      </c>
      <c r="H5935" s="12">
        <f ca="1"/>
        <v>0.58827172626645186</v>
      </c>
      <c r="I5935" s="12">
        <v>0.59299999999999997</v>
      </c>
    </row>
    <row r="5936" spans="6:9" x14ac:dyDescent="0.3">
      <c r="F5936" s="2">
        <v>5931</v>
      </c>
      <c r="G5936" s="12">
        <f ca="1"/>
        <v>7.1670179522435573</v>
      </c>
      <c r="H5936" s="12">
        <f ca="1"/>
        <v>0.5883001922082014</v>
      </c>
      <c r="I5936" s="12">
        <v>0.59309999999999996</v>
      </c>
    </row>
    <row r="5937" spans="6:9" x14ac:dyDescent="0.3">
      <c r="F5937" s="2">
        <v>5932</v>
      </c>
      <c r="G5937" s="12">
        <f ca="1"/>
        <v>7.1702774228162776</v>
      </c>
      <c r="H5937" s="12">
        <f ca="1"/>
        <v>0.58863125234635771</v>
      </c>
      <c r="I5937" s="12">
        <v>0.59319999999999995</v>
      </c>
    </row>
    <row r="5938" spans="6:9" x14ac:dyDescent="0.3">
      <c r="F5938" s="2">
        <v>5933</v>
      </c>
      <c r="G5938" s="12">
        <f ca="1"/>
        <v>7.1707367753655076</v>
      </c>
      <c r="H5938" s="12">
        <f ca="1"/>
        <v>0.58867789505684054</v>
      </c>
      <c r="I5938" s="12">
        <v>0.59330000000000005</v>
      </c>
    </row>
    <row r="5939" spans="6:9" x14ac:dyDescent="0.3">
      <c r="F5939" s="2">
        <v>5934</v>
      </c>
      <c r="G5939" s="12">
        <f ca="1"/>
        <v>7.1712826200884718</v>
      </c>
      <c r="H5939" s="12">
        <f ca="1"/>
        <v>0.58873331597628442</v>
      </c>
      <c r="I5939" s="12">
        <v>0.59340000000000004</v>
      </c>
    </row>
    <row r="5940" spans="6:9" x14ac:dyDescent="0.3">
      <c r="F5940" s="2">
        <v>5935</v>
      </c>
      <c r="G5940" s="12">
        <f ca="1"/>
        <v>7.1734961462715399</v>
      </c>
      <c r="H5940" s="12">
        <f ca="1"/>
        <v>0.58895801363640343</v>
      </c>
      <c r="I5940" s="12">
        <v>0.59350000000000003</v>
      </c>
    </row>
    <row r="5941" spans="6:9" x14ac:dyDescent="0.3">
      <c r="F5941" s="2">
        <v>5936</v>
      </c>
      <c r="G5941" s="12">
        <f ca="1"/>
        <v>7.1752971712741545</v>
      </c>
      <c r="H5941" s="12">
        <f ca="1"/>
        <v>0.58914078222919675</v>
      </c>
      <c r="I5941" s="12">
        <v>0.59360000000000002</v>
      </c>
    </row>
    <row r="5942" spans="6:9" x14ac:dyDescent="0.3">
      <c r="F5942" s="2">
        <v>5937</v>
      </c>
      <c r="G5942" s="12">
        <f ca="1"/>
        <v>7.1760343329935683</v>
      </c>
      <c r="H5942" s="12">
        <f ca="1"/>
        <v>0.58921557524800816</v>
      </c>
      <c r="I5942" s="12">
        <v>0.59370000000000001</v>
      </c>
    </row>
    <row r="5943" spans="6:9" x14ac:dyDescent="0.3">
      <c r="F5943" s="2">
        <v>5938</v>
      </c>
      <c r="G5943" s="12">
        <f ca="1"/>
        <v>7.1789775111700385</v>
      </c>
      <c r="H5943" s="12">
        <f ca="1"/>
        <v>0.58951410914363134</v>
      </c>
      <c r="I5943" s="12">
        <v>0.59379999999999999</v>
      </c>
    </row>
    <row r="5944" spans="6:9" x14ac:dyDescent="0.3">
      <c r="F5944" s="2">
        <v>5939</v>
      </c>
      <c r="G5944" s="12">
        <f ca="1"/>
        <v>7.1798432073507108</v>
      </c>
      <c r="H5944" s="12">
        <f ca="1"/>
        <v>0.58960189349411052</v>
      </c>
      <c r="I5944" s="12">
        <v>0.59389999999999998</v>
      </c>
    </row>
    <row r="5945" spans="6:9" x14ac:dyDescent="0.3">
      <c r="F5945" s="2">
        <v>5940</v>
      </c>
      <c r="G5945" s="12">
        <f ca="1"/>
        <v>7.1798803895739969</v>
      </c>
      <c r="H5945" s="12">
        <f ca="1"/>
        <v>0.58960566363164379</v>
      </c>
      <c r="I5945" s="12">
        <v>0.59399999999999997</v>
      </c>
    </row>
    <row r="5946" spans="6:9" x14ac:dyDescent="0.3">
      <c r="F5946" s="2">
        <v>5941</v>
      </c>
      <c r="G5946" s="12">
        <f ca="1"/>
        <v>7.1804276861690575</v>
      </c>
      <c r="H5946" s="12">
        <f ca="1"/>
        <v>0.58966115498507943</v>
      </c>
      <c r="I5946" s="12">
        <v>0.59409999999999996</v>
      </c>
    </row>
    <row r="5947" spans="6:9" x14ac:dyDescent="0.3">
      <c r="F5947" s="2">
        <v>5942</v>
      </c>
      <c r="G5947" s="12">
        <f ca="1"/>
        <v>7.1824736396038631</v>
      </c>
      <c r="H5947" s="12">
        <f ca="1"/>
        <v>0.58986855692080065</v>
      </c>
      <c r="I5947" s="12">
        <v>0.59419999999999995</v>
      </c>
    </row>
    <row r="5948" spans="6:9" x14ac:dyDescent="0.3">
      <c r="F5948" s="2">
        <v>5943</v>
      </c>
      <c r="G5948" s="12">
        <f ca="1"/>
        <v>7.183216861426259</v>
      </c>
      <c r="H5948" s="12">
        <f ca="1"/>
        <v>0.58994388267798448</v>
      </c>
      <c r="I5948" s="12">
        <v>0.59430000000000005</v>
      </c>
    </row>
    <row r="5949" spans="6:9" x14ac:dyDescent="0.3">
      <c r="F5949" s="2">
        <v>5944</v>
      </c>
      <c r="G5949" s="12">
        <f ca="1"/>
        <v>7.1843016265255786</v>
      </c>
      <c r="H5949" s="12">
        <f ca="1"/>
        <v>0.59005380868003021</v>
      </c>
      <c r="I5949" s="12">
        <v>0.59440000000000004</v>
      </c>
    </row>
    <row r="5950" spans="6:9" x14ac:dyDescent="0.3">
      <c r="F5950" s="2">
        <v>5945</v>
      </c>
      <c r="G5950" s="12">
        <f ca="1"/>
        <v>7.1851566307136103</v>
      </c>
      <c r="H5950" s="12">
        <f ca="1"/>
        <v>0.59014043880478229</v>
      </c>
      <c r="I5950" s="12">
        <v>0.59450000000000003</v>
      </c>
    </row>
    <row r="5951" spans="6:9" x14ac:dyDescent="0.3">
      <c r="F5951" s="2">
        <v>5946</v>
      </c>
      <c r="G5951" s="12">
        <f ca="1"/>
        <v>7.1853543959144348</v>
      </c>
      <c r="H5951" s="12">
        <f ca="1"/>
        <v>0.59016047502574975</v>
      </c>
      <c r="I5951" s="12">
        <v>0.59460000000000002</v>
      </c>
    </row>
    <row r="5952" spans="6:9" x14ac:dyDescent="0.3">
      <c r="F5952" s="2">
        <v>5947</v>
      </c>
      <c r="G5952" s="12">
        <f ca="1"/>
        <v>7.185535521613736</v>
      </c>
      <c r="H5952" s="12">
        <f ca="1"/>
        <v>0.59017882491729112</v>
      </c>
      <c r="I5952" s="12">
        <v>0.59470000000000001</v>
      </c>
    </row>
    <row r="5953" spans="6:9" x14ac:dyDescent="0.3">
      <c r="F5953" s="2">
        <v>5948</v>
      </c>
      <c r="G5953" s="12">
        <f ca="1"/>
        <v>7.1859980376107728</v>
      </c>
      <c r="H5953" s="12">
        <f ca="1"/>
        <v>0.59022568023951294</v>
      </c>
      <c r="I5953" s="12">
        <v>0.5948</v>
      </c>
    </row>
    <row r="5954" spans="6:9" x14ac:dyDescent="0.3">
      <c r="F5954" s="2">
        <v>5949</v>
      </c>
      <c r="G5954" s="12">
        <f ca="1"/>
        <v>7.1865553832972733</v>
      </c>
      <c r="H5954" s="12">
        <f ca="1"/>
        <v>0.59028213793282425</v>
      </c>
      <c r="I5954" s="12">
        <v>0.59489999999999998</v>
      </c>
    </row>
    <row r="5955" spans="6:9" x14ac:dyDescent="0.3">
      <c r="F5955" s="2">
        <v>5950</v>
      </c>
      <c r="G5955" s="12">
        <f ca="1"/>
        <v>7.1889429959691977</v>
      </c>
      <c r="H5955" s="12">
        <f ca="1"/>
        <v>0.59052394281211573</v>
      </c>
      <c r="I5955" s="12">
        <v>0.59499999999999997</v>
      </c>
    </row>
    <row r="5956" spans="6:9" x14ac:dyDescent="0.3">
      <c r="F5956" s="2">
        <v>5951</v>
      </c>
      <c r="G5956" s="12">
        <f ca="1"/>
        <v>7.1911056725302789</v>
      </c>
      <c r="H5956" s="12">
        <f ca="1"/>
        <v>0.59074289149252879</v>
      </c>
      <c r="I5956" s="12">
        <v>0.59509999999999996</v>
      </c>
    </row>
    <row r="5957" spans="6:9" x14ac:dyDescent="0.3">
      <c r="F5957" s="2">
        <v>5952</v>
      </c>
      <c r="G5957" s="12">
        <f ca="1"/>
        <v>7.1916373283691604</v>
      </c>
      <c r="H5957" s="12">
        <f ca="1"/>
        <v>0.59079670511481142</v>
      </c>
      <c r="I5957" s="12">
        <v>0.59519999999999995</v>
      </c>
    </row>
    <row r="5958" spans="6:9" x14ac:dyDescent="0.3">
      <c r="F5958" s="2">
        <v>5953</v>
      </c>
      <c r="G5958" s="12">
        <f ca="1"/>
        <v>7.1943718124912834</v>
      </c>
      <c r="H5958" s="12">
        <f ca="1"/>
        <v>0.59107341772649047</v>
      </c>
      <c r="I5958" s="12">
        <v>0.59530000000000005</v>
      </c>
    </row>
    <row r="5959" spans="6:9" x14ac:dyDescent="0.3">
      <c r="F5959" s="2">
        <v>5954</v>
      </c>
      <c r="G5959" s="12">
        <f ca="1"/>
        <v>7.1951098008960299</v>
      </c>
      <c r="H5959" s="12">
        <f ca="1"/>
        <v>0.59114807774814548</v>
      </c>
      <c r="I5959" s="12">
        <v>0.59540000000000004</v>
      </c>
    </row>
    <row r="5960" spans="6:9" x14ac:dyDescent="0.3">
      <c r="F5960" s="2">
        <v>5955</v>
      </c>
      <c r="G5960" s="12">
        <f ca="1"/>
        <v>7.1958933866945998</v>
      </c>
      <c r="H5960" s="12">
        <f ca="1"/>
        <v>0.59122734151889511</v>
      </c>
      <c r="I5960" s="12">
        <v>0.59550000000000003</v>
      </c>
    </row>
    <row r="5961" spans="6:9" x14ac:dyDescent="0.3">
      <c r="F5961" s="2">
        <v>5956</v>
      </c>
      <c r="G5961" s="12">
        <f ca="1"/>
        <v>7.196135213766202</v>
      </c>
      <c r="H5961" s="12">
        <f ca="1"/>
        <v>0.59125180166893698</v>
      </c>
      <c r="I5961" s="12">
        <v>0.59560000000000002</v>
      </c>
    </row>
    <row r="5962" spans="6:9" x14ac:dyDescent="0.3">
      <c r="F5962" s="2">
        <v>5957</v>
      </c>
      <c r="G5962" s="12">
        <f ca="1"/>
        <v>7.1982379319488432</v>
      </c>
      <c r="H5962" s="12">
        <f ca="1"/>
        <v>0.59146444784171948</v>
      </c>
      <c r="I5962" s="12">
        <v>0.59570000000000001</v>
      </c>
    </row>
    <row r="5963" spans="6:9" x14ac:dyDescent="0.3">
      <c r="F5963" s="2">
        <v>5958</v>
      </c>
      <c r="G5963" s="12">
        <f ca="1"/>
        <v>7.1996067050585308</v>
      </c>
      <c r="H5963" s="12">
        <f ca="1"/>
        <v>0.59160283406892078</v>
      </c>
      <c r="I5963" s="12">
        <v>0.5958</v>
      </c>
    </row>
    <row r="5964" spans="6:9" x14ac:dyDescent="0.3">
      <c r="F5964" s="2">
        <v>5959</v>
      </c>
      <c r="G5964" s="12">
        <f ca="1"/>
        <v>7.2012453481207332</v>
      </c>
      <c r="H5964" s="12">
        <f ca="1"/>
        <v>0.59176846674030037</v>
      </c>
      <c r="I5964" s="12">
        <v>0.59589999999999999</v>
      </c>
    </row>
    <row r="5965" spans="6:9" x14ac:dyDescent="0.3">
      <c r="F5965" s="2">
        <v>5960</v>
      </c>
      <c r="G5965" s="12">
        <f ca="1"/>
        <v>7.2013738966910452</v>
      </c>
      <c r="H5965" s="12">
        <f ca="1"/>
        <v>0.59178145856798547</v>
      </c>
      <c r="I5965" s="12">
        <v>0.59599999999999997</v>
      </c>
    </row>
    <row r="5966" spans="6:9" x14ac:dyDescent="0.3">
      <c r="F5966" s="2">
        <v>5961</v>
      </c>
      <c r="G5966" s="12">
        <f ca="1"/>
        <v>7.2060347439873924</v>
      </c>
      <c r="H5966" s="12">
        <f ca="1"/>
        <v>0.59225233705603264</v>
      </c>
      <c r="I5966" s="12">
        <v>0.59609999999999996</v>
      </c>
    </row>
    <row r="5967" spans="6:9" x14ac:dyDescent="0.3">
      <c r="F5967" s="2">
        <v>5962</v>
      </c>
      <c r="G5967" s="12">
        <f ca="1"/>
        <v>7.2068830419263525</v>
      </c>
      <c r="H5967" s="12">
        <f ca="1"/>
        <v>0.59233800322329455</v>
      </c>
      <c r="I5967" s="12">
        <v>0.59619999999999995</v>
      </c>
    </row>
    <row r="5968" spans="6:9" x14ac:dyDescent="0.3">
      <c r="F5968" s="2">
        <v>5963</v>
      </c>
      <c r="G5968" s="12">
        <f ca="1"/>
        <v>7.2079909679245819</v>
      </c>
      <c r="H5968" s="12">
        <f ca="1"/>
        <v>0.5924498714201083</v>
      </c>
      <c r="I5968" s="12">
        <v>0.59630000000000005</v>
      </c>
    </row>
    <row r="5969" spans="6:9" x14ac:dyDescent="0.3">
      <c r="F5969" s="2">
        <v>5964</v>
      </c>
      <c r="G5969" s="12">
        <f ca="1"/>
        <v>7.2087053199660067</v>
      </c>
      <c r="H5969" s="12">
        <f ca="1"/>
        <v>0.59252199006699868</v>
      </c>
      <c r="I5969" s="12">
        <v>0.59640000000000004</v>
      </c>
    </row>
    <row r="5970" spans="6:9" x14ac:dyDescent="0.3">
      <c r="F5970" s="2">
        <v>5965</v>
      </c>
      <c r="G5970" s="12">
        <f ca="1"/>
        <v>7.2090305367427856</v>
      </c>
      <c r="H5970" s="12">
        <f ca="1"/>
        <v>0.59255482027538875</v>
      </c>
      <c r="I5970" s="12">
        <v>0.59650000000000003</v>
      </c>
    </row>
    <row r="5971" spans="6:9" x14ac:dyDescent="0.3">
      <c r="F5971" s="2">
        <v>5966</v>
      </c>
      <c r="G5971" s="12">
        <f ca="1"/>
        <v>7.2092599119094167</v>
      </c>
      <c r="H5971" s="12">
        <f ca="1"/>
        <v>0.59257797441482651</v>
      </c>
      <c r="I5971" s="12">
        <v>0.59660000000000002</v>
      </c>
    </row>
    <row r="5972" spans="6:9" x14ac:dyDescent="0.3">
      <c r="F5972" s="2">
        <v>5967</v>
      </c>
      <c r="G5972" s="12">
        <f ca="1"/>
        <v>7.2099562458765796</v>
      </c>
      <c r="H5972" s="12">
        <f ca="1"/>
        <v>0.59264826044687524</v>
      </c>
      <c r="I5972" s="12">
        <v>0.59670000000000001</v>
      </c>
    </row>
    <row r="5973" spans="6:9" x14ac:dyDescent="0.3">
      <c r="F5973" s="2">
        <v>5968</v>
      </c>
      <c r="G5973" s="12">
        <f ca="1"/>
        <v>7.2103037723089765</v>
      </c>
      <c r="H5973" s="12">
        <f ca="1"/>
        <v>0.59268333600172651</v>
      </c>
      <c r="I5973" s="12">
        <v>0.5968</v>
      </c>
    </row>
    <row r="5974" spans="6:9" x14ac:dyDescent="0.3">
      <c r="F5974" s="2">
        <v>5969</v>
      </c>
      <c r="G5974" s="12">
        <f ca="1"/>
        <v>7.2103698048966702</v>
      </c>
      <c r="H5974" s="12">
        <f ca="1"/>
        <v>0.59269000040486686</v>
      </c>
      <c r="I5974" s="12">
        <v>0.59689999999999999</v>
      </c>
    </row>
    <row r="5975" spans="6:9" x14ac:dyDescent="0.3">
      <c r="F5975" s="2">
        <v>5970</v>
      </c>
      <c r="G5975" s="12">
        <f ca="1"/>
        <v>7.2110023853507537</v>
      </c>
      <c r="H5975" s="12">
        <f ca="1"/>
        <v>0.59275384078415483</v>
      </c>
      <c r="I5975" s="12">
        <v>0.59699999999999998</v>
      </c>
    </row>
    <row r="5976" spans="6:9" x14ac:dyDescent="0.3">
      <c r="F5976" s="2">
        <v>5971</v>
      </c>
      <c r="G5976" s="12">
        <f ca="1"/>
        <v>7.2112909045498945</v>
      </c>
      <c r="H5976" s="12">
        <f ca="1"/>
        <v>0.59278295625013722</v>
      </c>
      <c r="I5976" s="12">
        <v>0.59709999999999996</v>
      </c>
    </row>
    <row r="5977" spans="6:9" x14ac:dyDescent="0.3">
      <c r="F5977" s="2">
        <v>5972</v>
      </c>
      <c r="G5977" s="12">
        <f ca="1"/>
        <v>7.2115503458422161</v>
      </c>
      <c r="H5977" s="12">
        <f ca="1"/>
        <v>0.59280913626463927</v>
      </c>
      <c r="I5977" s="12">
        <v>0.59719999999999995</v>
      </c>
    </row>
    <row r="5978" spans="6:9" x14ac:dyDescent="0.3">
      <c r="F5978" s="2">
        <v>5973</v>
      </c>
      <c r="G5978" s="12">
        <f ca="1"/>
        <v>7.2135748935016943</v>
      </c>
      <c r="H5978" s="12">
        <f ca="1"/>
        <v>0.59301339598292824</v>
      </c>
      <c r="I5978" s="12">
        <v>0.59730000000000005</v>
      </c>
    </row>
    <row r="5979" spans="6:9" x14ac:dyDescent="0.3">
      <c r="F5979" s="2">
        <v>5974</v>
      </c>
      <c r="G5979" s="12">
        <f ca="1"/>
        <v>7.2136637388754767</v>
      </c>
      <c r="H5979" s="12">
        <f ca="1"/>
        <v>0.59302235827602723</v>
      </c>
      <c r="I5979" s="12">
        <v>0.59740000000000004</v>
      </c>
    </row>
    <row r="5980" spans="6:9" x14ac:dyDescent="0.3">
      <c r="F5980" s="2">
        <v>5975</v>
      </c>
      <c r="G5980" s="12">
        <f ca="1"/>
        <v>7.2146634612180094</v>
      </c>
      <c r="H5980" s="12">
        <f ca="1"/>
        <v>0.59312319702523419</v>
      </c>
      <c r="I5980" s="12">
        <v>0.59750000000000003</v>
      </c>
    </row>
    <row r="5981" spans="6:9" x14ac:dyDescent="0.3">
      <c r="F5981" s="2">
        <v>5976</v>
      </c>
      <c r="G5981" s="12">
        <f ca="1"/>
        <v>7.216577527755919</v>
      </c>
      <c r="H5981" s="12">
        <f ca="1"/>
        <v>0.5933162195368884</v>
      </c>
      <c r="I5981" s="12">
        <v>0.59760000000000002</v>
      </c>
    </row>
    <row r="5982" spans="6:9" x14ac:dyDescent="0.3">
      <c r="F5982" s="2">
        <v>5977</v>
      </c>
      <c r="G5982" s="12">
        <f ca="1"/>
        <v>7.2171763169120515</v>
      </c>
      <c r="H5982" s="12">
        <f ca="1"/>
        <v>0.59337659230217721</v>
      </c>
      <c r="I5982" s="12">
        <v>0.59770000000000001</v>
      </c>
    </row>
    <row r="5983" spans="6:9" x14ac:dyDescent="0.3">
      <c r="F5983" s="2">
        <v>5978</v>
      </c>
      <c r="G5983" s="12">
        <f ca="1"/>
        <v>7.2171999769426796</v>
      </c>
      <c r="H5983" s="12">
        <f ca="1"/>
        <v>0.59337897770475212</v>
      </c>
      <c r="I5983" s="12">
        <v>0.5978</v>
      </c>
    </row>
    <row r="5984" spans="6:9" x14ac:dyDescent="0.3">
      <c r="F5984" s="2">
        <v>5979</v>
      </c>
      <c r="G5984" s="12">
        <f ca="1"/>
        <v>7.2179932597694112</v>
      </c>
      <c r="H5984" s="12">
        <f ca="1"/>
        <v>0.59345895140357652</v>
      </c>
      <c r="I5984" s="12">
        <v>0.59789999999999999</v>
      </c>
    </row>
    <row r="5985" spans="6:9" x14ac:dyDescent="0.3">
      <c r="F5985" s="2">
        <v>5980</v>
      </c>
      <c r="G5985" s="12">
        <f ca="1"/>
        <v>7.218066596183121</v>
      </c>
      <c r="H5985" s="12">
        <f ca="1"/>
        <v>0.59346634421940703</v>
      </c>
      <c r="I5985" s="12">
        <v>0.59799999999999998</v>
      </c>
    </row>
    <row r="5986" spans="6:9" x14ac:dyDescent="0.3">
      <c r="F5986" s="2">
        <v>5981</v>
      </c>
      <c r="G5986" s="12">
        <f ca="1"/>
        <v>7.2197949858162414</v>
      </c>
      <c r="H5986" s="12">
        <f ca="1"/>
        <v>0.59364055368550783</v>
      </c>
      <c r="I5986" s="12">
        <v>0.59809999999999997</v>
      </c>
    </row>
    <row r="5987" spans="6:9" x14ac:dyDescent="0.3">
      <c r="F5987" s="2">
        <v>5982</v>
      </c>
      <c r="G5987" s="12">
        <f ca="1"/>
        <v>7.2198415336507624</v>
      </c>
      <c r="H5987" s="12">
        <f ca="1"/>
        <v>0.59364524473847757</v>
      </c>
      <c r="I5987" s="12">
        <v>0.59819999999999995</v>
      </c>
    </row>
    <row r="5988" spans="6:9" x14ac:dyDescent="0.3">
      <c r="F5988" s="2">
        <v>5983</v>
      </c>
      <c r="G5988" s="12">
        <f ca="1"/>
        <v>7.2205032477534097</v>
      </c>
      <c r="H5988" s="12">
        <f ca="1"/>
        <v>0.59371192811785101</v>
      </c>
      <c r="I5988" s="12">
        <v>0.59830000000000005</v>
      </c>
    </row>
    <row r="5989" spans="6:9" x14ac:dyDescent="0.3">
      <c r="F5989" s="2">
        <v>5984</v>
      </c>
      <c r="G5989" s="12">
        <f ca="1"/>
        <v>7.2233364930736306</v>
      </c>
      <c r="H5989" s="12">
        <f ca="1"/>
        <v>0.59399736801275749</v>
      </c>
      <c r="I5989" s="12">
        <v>0.59840000000000004</v>
      </c>
    </row>
    <row r="5990" spans="6:9" x14ac:dyDescent="0.3">
      <c r="F5990" s="2">
        <v>5985</v>
      </c>
      <c r="G5990" s="12">
        <f ca="1"/>
        <v>7.223381614240572</v>
      </c>
      <c r="H5990" s="12">
        <f ca="1"/>
        <v>0.59400191281141912</v>
      </c>
      <c r="I5990" s="12">
        <v>0.59850000000000003</v>
      </c>
    </row>
    <row r="5991" spans="6:9" x14ac:dyDescent="0.3">
      <c r="F5991" s="2">
        <v>5986</v>
      </c>
      <c r="G5991" s="12">
        <f ca="1"/>
        <v>7.2246370967436899</v>
      </c>
      <c r="H5991" s="12">
        <f ca="1"/>
        <v>0.59412835777039863</v>
      </c>
      <c r="I5991" s="12">
        <v>0.59860000000000002</v>
      </c>
    </row>
    <row r="5992" spans="6:9" x14ac:dyDescent="0.3">
      <c r="F5992" s="2">
        <v>5987</v>
      </c>
      <c r="G5992" s="12">
        <f ca="1"/>
        <v>7.2254317121395015</v>
      </c>
      <c r="H5992" s="12">
        <f ca="1"/>
        <v>0.5942083742230122</v>
      </c>
      <c r="I5992" s="12">
        <v>0.59870000000000001</v>
      </c>
    </row>
    <row r="5993" spans="6:9" x14ac:dyDescent="0.3">
      <c r="F5993" s="2">
        <v>5988</v>
      </c>
      <c r="G5993" s="12">
        <f ca="1"/>
        <v>7.2270659926737286</v>
      </c>
      <c r="H5993" s="12">
        <f ca="1"/>
        <v>0.59437291278458204</v>
      </c>
      <c r="I5993" s="12">
        <v>0.5988</v>
      </c>
    </row>
    <row r="5994" spans="6:9" x14ac:dyDescent="0.3">
      <c r="F5994" s="2">
        <v>5989</v>
      </c>
      <c r="G5994" s="12">
        <f ca="1"/>
        <v>7.2280330026832038</v>
      </c>
      <c r="H5994" s="12">
        <f ca="1"/>
        <v>0.59447025136989984</v>
      </c>
      <c r="I5994" s="12">
        <v>0.59889999999999999</v>
      </c>
    </row>
    <row r="5995" spans="6:9" x14ac:dyDescent="0.3">
      <c r="F5995" s="2">
        <v>5990</v>
      </c>
      <c r="G5995" s="12">
        <f ca="1"/>
        <v>7.2290513698791798</v>
      </c>
      <c r="H5995" s="12">
        <f ca="1"/>
        <v>0.59457274385312864</v>
      </c>
      <c r="I5995" s="12">
        <v>0.59899999999999998</v>
      </c>
    </row>
    <row r="5996" spans="6:9" x14ac:dyDescent="0.3">
      <c r="F5996" s="2">
        <v>5991</v>
      </c>
      <c r="G5996" s="12">
        <f ca="1"/>
        <v>7.230470403511041</v>
      </c>
      <c r="H5996" s="12">
        <f ca="1"/>
        <v>0.59471553415112777</v>
      </c>
      <c r="I5996" s="12">
        <v>0.59909999999999997</v>
      </c>
    </row>
    <row r="5997" spans="6:9" x14ac:dyDescent="0.3">
      <c r="F5997" s="2">
        <v>5992</v>
      </c>
      <c r="G5997" s="12">
        <f ca="1"/>
        <v>7.2312378244572892</v>
      </c>
      <c r="H5997" s="12">
        <f ca="1"/>
        <v>0.59479274288551864</v>
      </c>
      <c r="I5997" s="12">
        <v>0.59919999999999995</v>
      </c>
    </row>
    <row r="5998" spans="6:9" x14ac:dyDescent="0.3">
      <c r="F5998" s="2">
        <v>5993</v>
      </c>
      <c r="G5998" s="12">
        <f ca="1"/>
        <v>7.2314604371092974</v>
      </c>
      <c r="H5998" s="12">
        <f ca="1"/>
        <v>0.59481513780280437</v>
      </c>
      <c r="I5998" s="12">
        <v>0.59930000000000005</v>
      </c>
    </row>
    <row r="5999" spans="6:9" x14ac:dyDescent="0.3">
      <c r="F5999" s="2">
        <v>5994</v>
      </c>
      <c r="G5999" s="12">
        <f ca="1"/>
        <v>7.2322160941432383</v>
      </c>
      <c r="H5999" s="12">
        <f ca="1"/>
        <v>0.59489115145015448</v>
      </c>
      <c r="I5999" s="12">
        <v>0.59940000000000004</v>
      </c>
    </row>
    <row r="6000" spans="6:9" x14ac:dyDescent="0.3">
      <c r="F6000" s="2">
        <v>5995</v>
      </c>
      <c r="G6000" s="12">
        <f ca="1"/>
        <v>7.2323372206176613</v>
      </c>
      <c r="H6000" s="12">
        <f ca="1"/>
        <v>0.59490333507558368</v>
      </c>
      <c r="I6000" s="12">
        <v>0.59950000000000003</v>
      </c>
    </row>
    <row r="6001" spans="6:9" x14ac:dyDescent="0.3">
      <c r="F6001" s="2">
        <v>5996</v>
      </c>
      <c r="G6001" s="12">
        <f ca="1"/>
        <v>7.2323653627169575</v>
      </c>
      <c r="H6001" s="12">
        <f ca="1"/>
        <v>0.59490616574368493</v>
      </c>
      <c r="I6001" s="12">
        <v>0.59960000000000002</v>
      </c>
    </row>
    <row r="6002" spans="6:9" x14ac:dyDescent="0.3">
      <c r="F6002" s="2">
        <v>5997</v>
      </c>
      <c r="G6002" s="12">
        <f ca="1"/>
        <v>7.2345524237943648</v>
      </c>
      <c r="H6002" s="12">
        <f ca="1"/>
        <v>0.59512611328902909</v>
      </c>
      <c r="I6002" s="12">
        <v>0.59970000000000001</v>
      </c>
    </row>
    <row r="6003" spans="6:9" x14ac:dyDescent="0.3">
      <c r="F6003" s="2">
        <v>5998</v>
      </c>
      <c r="G6003" s="12">
        <f ca="1"/>
        <v>7.2349199717323325</v>
      </c>
      <c r="H6003" s="12">
        <f ca="1"/>
        <v>0.59516306942384944</v>
      </c>
      <c r="I6003" s="12">
        <v>0.5998</v>
      </c>
    </row>
    <row r="6004" spans="6:9" x14ac:dyDescent="0.3">
      <c r="F6004" s="2">
        <v>5999</v>
      </c>
      <c r="G6004" s="12">
        <f ca="1"/>
        <v>7.2359318974428772</v>
      </c>
      <c r="H6004" s="12">
        <f ca="1"/>
        <v>0.5952648054836337</v>
      </c>
      <c r="I6004" s="12">
        <v>0.59989999999999999</v>
      </c>
    </row>
    <row r="6005" spans="6:9" x14ac:dyDescent="0.3">
      <c r="F6005" s="2">
        <v>6000</v>
      </c>
      <c r="G6005" s="12">
        <f ca="1"/>
        <v>7.2368610465274923</v>
      </c>
      <c r="H6005" s="12">
        <f ca="1"/>
        <v>0.59535820541659223</v>
      </c>
      <c r="I6005" s="12">
        <v>0.6</v>
      </c>
    </row>
    <row r="6006" spans="6:9" x14ac:dyDescent="0.3">
      <c r="F6006" s="2">
        <v>6001</v>
      </c>
      <c r="G6006" s="12">
        <f ca="1"/>
        <v>7.239835125315655</v>
      </c>
      <c r="H6006" s="12">
        <f ca="1"/>
        <v>0.5956570756184193</v>
      </c>
      <c r="I6006" s="12">
        <v>0.60009999999999997</v>
      </c>
    </row>
    <row r="6007" spans="6:9" x14ac:dyDescent="0.3">
      <c r="F6007" s="2">
        <v>6002</v>
      </c>
      <c r="G6007" s="12">
        <f ca="1"/>
        <v>7.2419635718485669</v>
      </c>
      <c r="H6007" s="12">
        <f ca="1"/>
        <v>0.59587088241713793</v>
      </c>
      <c r="I6007" s="12">
        <v>0.60019999999999996</v>
      </c>
    </row>
    <row r="6008" spans="6:9" x14ac:dyDescent="0.3">
      <c r="F6008" s="2">
        <v>6003</v>
      </c>
      <c r="G6008" s="12">
        <f ca="1"/>
        <v>7.2433580820215013</v>
      </c>
      <c r="H6008" s="12">
        <f ca="1"/>
        <v>0.5960109256237166</v>
      </c>
      <c r="I6008" s="12">
        <v>0.60029999999999994</v>
      </c>
    </row>
    <row r="6009" spans="6:9" x14ac:dyDescent="0.3">
      <c r="F6009" s="2">
        <v>6004</v>
      </c>
      <c r="G6009" s="12">
        <f ca="1"/>
        <v>7.2435778874622105</v>
      </c>
      <c r="H6009" s="12">
        <f ca="1"/>
        <v>0.59603299675120225</v>
      </c>
      <c r="I6009" s="12">
        <v>0.60040000000000004</v>
      </c>
    </row>
    <row r="6010" spans="6:9" x14ac:dyDescent="0.3">
      <c r="F6010" s="2">
        <v>6005</v>
      </c>
      <c r="G6010" s="12">
        <f ca="1"/>
        <v>7.2438171775906914</v>
      </c>
      <c r="H6010" s="12">
        <f ca="1"/>
        <v>0.59605702352309464</v>
      </c>
      <c r="I6010" s="12">
        <v>0.60050000000000003</v>
      </c>
    </row>
    <row r="6011" spans="6:9" x14ac:dyDescent="0.3">
      <c r="F6011" s="2">
        <v>6006</v>
      </c>
      <c r="G6011" s="12">
        <f ca="1"/>
        <v>7.2438788633347455</v>
      </c>
      <c r="H6011" s="12">
        <f ca="1"/>
        <v>0.59606321715409705</v>
      </c>
      <c r="I6011" s="12">
        <v>0.60060000000000002</v>
      </c>
    </row>
    <row r="6012" spans="6:9" x14ac:dyDescent="0.3">
      <c r="F6012" s="2">
        <v>6007</v>
      </c>
      <c r="G6012" s="12">
        <f ca="1"/>
        <v>7.2449199676755747</v>
      </c>
      <c r="H6012" s="12">
        <f ca="1"/>
        <v>0.59616774155458319</v>
      </c>
      <c r="I6012" s="12">
        <v>0.60070000000000001</v>
      </c>
    </row>
    <row r="6013" spans="6:9" x14ac:dyDescent="0.3">
      <c r="F6013" s="2">
        <v>6008</v>
      </c>
      <c r="G6013" s="12">
        <f ca="1"/>
        <v>7.2455137227414843</v>
      </c>
      <c r="H6013" s="12">
        <f ca="1"/>
        <v>0.59622734560276269</v>
      </c>
      <c r="I6013" s="12">
        <v>0.6008</v>
      </c>
    </row>
    <row r="6014" spans="6:9" x14ac:dyDescent="0.3">
      <c r="F6014" s="2">
        <v>6009</v>
      </c>
      <c r="G6014" s="12">
        <f ca="1"/>
        <v>7.2487472565448092</v>
      </c>
      <c r="H6014" s="12">
        <f ca="1"/>
        <v>0.59655184733538946</v>
      </c>
      <c r="I6014" s="12">
        <v>0.60089999999999999</v>
      </c>
    </row>
    <row r="6015" spans="6:9" x14ac:dyDescent="0.3">
      <c r="F6015" s="2">
        <v>6010</v>
      </c>
      <c r="G6015" s="12">
        <f ca="1"/>
        <v>7.2492753697158898</v>
      </c>
      <c r="H6015" s="12">
        <f ca="1"/>
        <v>0.59660483074991899</v>
      </c>
      <c r="I6015" s="12">
        <v>0.60099999999999998</v>
      </c>
    </row>
    <row r="6016" spans="6:9" x14ac:dyDescent="0.3">
      <c r="F6016" s="2">
        <v>6011</v>
      </c>
      <c r="G6016" s="12">
        <f ca="1"/>
        <v>7.249332035996165</v>
      </c>
      <c r="H6016" s="12">
        <f ca="1"/>
        <v>0.59661051558605083</v>
      </c>
      <c r="I6016" s="12">
        <v>0.60109999999999997</v>
      </c>
    </row>
    <row r="6017" spans="6:9" x14ac:dyDescent="0.3">
      <c r="F6017" s="2">
        <v>6012</v>
      </c>
      <c r="G6017" s="12">
        <f ca="1"/>
        <v>7.2502921299573071</v>
      </c>
      <c r="H6017" s="12">
        <f ca="1"/>
        <v>0.59670682588422164</v>
      </c>
      <c r="I6017" s="12">
        <v>0.60119999999999996</v>
      </c>
    </row>
    <row r="6018" spans="6:9" x14ac:dyDescent="0.3">
      <c r="F6018" s="2">
        <v>6013</v>
      </c>
      <c r="G6018" s="12">
        <f ca="1"/>
        <v>7.2527523685496247</v>
      </c>
      <c r="H6018" s="12">
        <f ca="1"/>
        <v>0.59695355530623218</v>
      </c>
      <c r="I6018" s="12">
        <v>0.60129999999999995</v>
      </c>
    </row>
    <row r="6019" spans="6:9" x14ac:dyDescent="0.3">
      <c r="F6019" s="2">
        <v>6014</v>
      </c>
      <c r="G6019" s="12">
        <f ca="1"/>
        <v>7.2528726206438545</v>
      </c>
      <c r="H6019" s="12">
        <f ca="1"/>
        <v>0.59696561258654302</v>
      </c>
      <c r="I6019" s="12">
        <v>0.60140000000000005</v>
      </c>
    </row>
    <row r="6020" spans="6:9" x14ac:dyDescent="0.3">
      <c r="F6020" s="2">
        <v>6015</v>
      </c>
      <c r="G6020" s="12">
        <f ca="1"/>
        <v>7.253897741504316</v>
      </c>
      <c r="H6020" s="12">
        <f ca="1"/>
        <v>0.59706838892696001</v>
      </c>
      <c r="I6020" s="12">
        <v>0.60150000000000003</v>
      </c>
    </row>
    <row r="6021" spans="6:9" x14ac:dyDescent="0.3">
      <c r="F6021" s="2">
        <v>6016</v>
      </c>
      <c r="G6021" s="12">
        <f ca="1"/>
        <v>7.254028124921386</v>
      </c>
      <c r="H6021" s="12">
        <f ca="1"/>
        <v>0.5970814597055718</v>
      </c>
      <c r="I6021" s="12">
        <v>0.60160000000000002</v>
      </c>
    </row>
    <row r="6022" spans="6:9" x14ac:dyDescent="0.3">
      <c r="F6022" s="2">
        <v>6017</v>
      </c>
      <c r="G6022" s="12">
        <f ca="1"/>
        <v>7.2546438099364385</v>
      </c>
      <c r="H6022" s="12">
        <f ca="1"/>
        <v>0.59714317780055726</v>
      </c>
      <c r="I6022" s="12">
        <v>0.60170000000000001</v>
      </c>
    </row>
    <row r="6023" spans="6:9" x14ac:dyDescent="0.3">
      <c r="F6023" s="2">
        <v>6018</v>
      </c>
      <c r="G6023" s="12">
        <f ca="1"/>
        <v>7.2550049352178974</v>
      </c>
      <c r="H6023" s="12">
        <f ca="1"/>
        <v>0.59717937532435539</v>
      </c>
      <c r="I6023" s="12">
        <v>0.6018</v>
      </c>
    </row>
    <row r="6024" spans="6:9" x14ac:dyDescent="0.3">
      <c r="F6024" s="2">
        <v>6019</v>
      </c>
      <c r="G6024" s="12">
        <f ca="1"/>
        <v>7.2560991887582018</v>
      </c>
      <c r="H6024" s="12">
        <f ca="1"/>
        <v>0.59728904582136</v>
      </c>
      <c r="I6024" s="12">
        <v>0.60189999999999999</v>
      </c>
    </row>
    <row r="6025" spans="6:9" x14ac:dyDescent="0.3">
      <c r="F6025" s="2">
        <v>6020</v>
      </c>
      <c r="G6025" s="12">
        <f ca="1"/>
        <v>7.2561221728080394</v>
      </c>
      <c r="H6025" s="12">
        <f ca="1"/>
        <v>0.5972913491753824</v>
      </c>
      <c r="I6025" s="12">
        <v>0.60199999999999998</v>
      </c>
    </row>
    <row r="6026" spans="6:9" x14ac:dyDescent="0.3">
      <c r="F6026" s="2">
        <v>6021</v>
      </c>
      <c r="G6026" s="12">
        <f ca="1"/>
        <v>7.2570545768109724</v>
      </c>
      <c r="H6026" s="12">
        <f ca="1"/>
        <v>0.59738478340588141</v>
      </c>
      <c r="I6026" s="12">
        <v>0.60209999999999997</v>
      </c>
    </row>
    <row r="6027" spans="6:9" x14ac:dyDescent="0.3">
      <c r="F6027" s="2">
        <v>6022</v>
      </c>
      <c r="G6027" s="12">
        <f ca="1"/>
        <v>7.2585619885024668</v>
      </c>
      <c r="H6027" s="12">
        <f ca="1"/>
        <v>0.5975358092845664</v>
      </c>
      <c r="I6027" s="12">
        <v>0.60219999999999996</v>
      </c>
    </row>
    <row r="6028" spans="6:9" x14ac:dyDescent="0.3">
      <c r="F6028" s="2">
        <v>6023</v>
      </c>
      <c r="G6028" s="12">
        <f ca="1"/>
        <v>7.2587629782548229</v>
      </c>
      <c r="H6028" s="12">
        <f ca="1"/>
        <v>0.59755594354573494</v>
      </c>
      <c r="I6028" s="12">
        <v>0.60229999999999995</v>
      </c>
    </row>
    <row r="6029" spans="6:9" x14ac:dyDescent="0.3">
      <c r="F6029" s="2">
        <v>6024</v>
      </c>
      <c r="G6029" s="12">
        <f ca="1"/>
        <v>7.2599019256335042</v>
      </c>
      <c r="H6029" s="12">
        <f ca="1"/>
        <v>0.59767002634463129</v>
      </c>
      <c r="I6029" s="12">
        <v>0.60240000000000005</v>
      </c>
    </row>
    <row r="6030" spans="6:9" x14ac:dyDescent="0.3">
      <c r="F6030" s="2">
        <v>6025</v>
      </c>
      <c r="G6030" s="12">
        <f ca="1"/>
        <v>7.2609281279135836</v>
      </c>
      <c r="H6030" s="12">
        <f ca="1"/>
        <v>0.59777279869948763</v>
      </c>
      <c r="I6030" s="12">
        <v>0.60250000000000004</v>
      </c>
    </row>
    <row r="6031" spans="6:9" x14ac:dyDescent="0.3">
      <c r="F6031" s="2">
        <v>6026</v>
      </c>
      <c r="G6031" s="12">
        <f ca="1"/>
        <v>7.2611240625392757</v>
      </c>
      <c r="H6031" s="12">
        <f ca="1"/>
        <v>0.59779241934128446</v>
      </c>
      <c r="I6031" s="12">
        <v>0.60260000000000002</v>
      </c>
    </row>
    <row r="6032" spans="6:9" x14ac:dyDescent="0.3">
      <c r="F6032" s="2">
        <v>6027</v>
      </c>
      <c r="G6032" s="12">
        <f ca="1"/>
        <v>7.2613607411661842</v>
      </c>
      <c r="H6032" s="12">
        <f ca="1"/>
        <v>0.59781611923683187</v>
      </c>
      <c r="I6032" s="12">
        <v>0.60270000000000001</v>
      </c>
    </row>
    <row r="6033" spans="6:9" x14ac:dyDescent="0.3">
      <c r="F6033" s="2">
        <v>6028</v>
      </c>
      <c r="G6033" s="12">
        <f ca="1"/>
        <v>7.2654505447262405</v>
      </c>
      <c r="H6033" s="12">
        <f ca="1"/>
        <v>0.59822551514801803</v>
      </c>
      <c r="I6033" s="12">
        <v>0.6028</v>
      </c>
    </row>
    <row r="6034" spans="6:9" x14ac:dyDescent="0.3">
      <c r="F6034" s="2">
        <v>6029</v>
      </c>
      <c r="G6034" s="12">
        <f ca="1"/>
        <v>7.265969545101977</v>
      </c>
      <c r="H6034" s="12">
        <f ca="1"/>
        <v>0.59827744926417448</v>
      </c>
      <c r="I6034" s="12">
        <v>0.60289999999999999</v>
      </c>
    </row>
    <row r="6035" spans="6:9" x14ac:dyDescent="0.3">
      <c r="F6035" s="2">
        <v>6030</v>
      </c>
      <c r="G6035" s="12">
        <f ca="1"/>
        <v>7.2665737700643662</v>
      </c>
      <c r="H6035" s="12">
        <f ca="1"/>
        <v>0.5983379061403824</v>
      </c>
      <c r="I6035" s="12">
        <v>0.60299999999999998</v>
      </c>
    </row>
    <row r="6036" spans="6:9" x14ac:dyDescent="0.3">
      <c r="F6036" s="2">
        <v>6031</v>
      </c>
      <c r="G6036" s="12">
        <f ca="1"/>
        <v>7.2668552161798301</v>
      </c>
      <c r="H6036" s="12">
        <f ca="1"/>
        <v>0.59836606482124499</v>
      </c>
      <c r="I6036" s="12">
        <v>0.60309999999999997</v>
      </c>
    </row>
    <row r="6037" spans="6:9" x14ac:dyDescent="0.3">
      <c r="F6037" s="2">
        <v>6032</v>
      </c>
      <c r="G6037" s="12">
        <f ca="1"/>
        <v>7.2670581335261701</v>
      </c>
      <c r="H6037" s="12">
        <f ca="1"/>
        <v>0.59838636593273498</v>
      </c>
      <c r="I6037" s="12">
        <v>0.60319999999999996</v>
      </c>
    </row>
    <row r="6038" spans="6:9" x14ac:dyDescent="0.3">
      <c r="F6038" s="2">
        <v>6033</v>
      </c>
      <c r="G6038" s="12">
        <f ca="1"/>
        <v>7.2673408911395345</v>
      </c>
      <c r="H6038" s="12">
        <f ca="1"/>
        <v>0.59841465368884583</v>
      </c>
      <c r="I6038" s="12">
        <v>0.60329999999999995</v>
      </c>
    </row>
    <row r="6039" spans="6:9" x14ac:dyDescent="0.3">
      <c r="F6039" s="2">
        <v>6034</v>
      </c>
      <c r="G6039" s="12">
        <f ca="1"/>
        <v>7.2674209035724839</v>
      </c>
      <c r="H6039" s="12">
        <f ca="1"/>
        <v>0.59842265809983863</v>
      </c>
      <c r="I6039" s="12">
        <v>0.60340000000000005</v>
      </c>
    </row>
    <row r="6040" spans="6:9" x14ac:dyDescent="0.3">
      <c r="F6040" s="2">
        <v>6035</v>
      </c>
      <c r="G6040" s="12">
        <f ca="1"/>
        <v>7.2674791413739879</v>
      </c>
      <c r="H6040" s="12">
        <f ca="1"/>
        <v>0.59842848412280236</v>
      </c>
      <c r="I6040" s="12">
        <v>0.60350000000000004</v>
      </c>
    </row>
    <row r="6041" spans="6:9" x14ac:dyDescent="0.3">
      <c r="F6041" s="2">
        <v>6036</v>
      </c>
      <c r="G6041" s="12">
        <f ca="1"/>
        <v>7.2676877551065653</v>
      </c>
      <c r="H6041" s="12">
        <f ca="1"/>
        <v>0.59844935309565583</v>
      </c>
      <c r="I6041" s="12">
        <v>0.60360000000000003</v>
      </c>
    </row>
    <row r="6042" spans="6:9" x14ac:dyDescent="0.3">
      <c r="F6042" s="2">
        <v>6037</v>
      </c>
      <c r="G6042" s="12">
        <f ca="1"/>
        <v>7.2682788819439308</v>
      </c>
      <c r="H6042" s="12">
        <f ca="1"/>
        <v>0.59850848362450626</v>
      </c>
      <c r="I6042" s="12">
        <v>0.60370000000000001</v>
      </c>
    </row>
    <row r="6043" spans="6:9" x14ac:dyDescent="0.3">
      <c r="F6043" s="2">
        <v>6038</v>
      </c>
      <c r="G6043" s="12">
        <f ca="1"/>
        <v>7.2685861279670609</v>
      </c>
      <c r="H6043" s="12">
        <f ca="1"/>
        <v>0.5985392153480189</v>
      </c>
      <c r="I6043" s="12">
        <v>0.6038</v>
      </c>
    </row>
    <row r="6044" spans="6:9" x14ac:dyDescent="0.3">
      <c r="F6044" s="2">
        <v>6039</v>
      </c>
      <c r="G6044" s="12">
        <f ca="1"/>
        <v>7.2722476088662589</v>
      </c>
      <c r="H6044" s="12">
        <f ca="1"/>
        <v>0.59890533487536668</v>
      </c>
      <c r="I6044" s="12">
        <v>0.60389999999999999</v>
      </c>
    </row>
    <row r="6045" spans="6:9" x14ac:dyDescent="0.3">
      <c r="F6045" s="2">
        <v>6040</v>
      </c>
      <c r="G6045" s="12">
        <f ca="1"/>
        <v>7.2787939988806469</v>
      </c>
      <c r="H6045" s="12">
        <f ca="1"/>
        <v>0.59955940093409399</v>
      </c>
      <c r="I6045" s="12">
        <v>0.60399999999999998</v>
      </c>
    </row>
    <row r="6046" spans="6:9" x14ac:dyDescent="0.3">
      <c r="F6046" s="2">
        <v>6041</v>
      </c>
      <c r="G6046" s="12">
        <f ca="1"/>
        <v>7.2805992530671091</v>
      </c>
      <c r="H6046" s="12">
        <f ca="1"/>
        <v>0.59973965054305145</v>
      </c>
      <c r="I6046" s="12">
        <v>0.60409999999999997</v>
      </c>
    </row>
    <row r="6047" spans="6:9" x14ac:dyDescent="0.3">
      <c r="F6047" s="2">
        <v>6042</v>
      </c>
      <c r="G6047" s="12">
        <f ca="1"/>
        <v>7.2814573248008116</v>
      </c>
      <c r="H6047" s="12">
        <f ca="1"/>
        <v>0.59982530875293327</v>
      </c>
      <c r="I6047" s="12">
        <v>0.60419999999999996</v>
      </c>
    </row>
    <row r="6048" spans="6:9" x14ac:dyDescent="0.3">
      <c r="F6048" s="2">
        <v>6043</v>
      </c>
      <c r="G6048" s="12">
        <f ca="1"/>
        <v>7.2821119324183234</v>
      </c>
      <c r="H6048" s="12">
        <f ca="1"/>
        <v>0.59989064813072668</v>
      </c>
      <c r="I6048" s="12">
        <v>0.60429999999999995</v>
      </c>
    </row>
    <row r="6049" spans="6:9" x14ac:dyDescent="0.3">
      <c r="F6049" s="2">
        <v>6044</v>
      </c>
      <c r="G6049" s="12">
        <f ca="1"/>
        <v>7.286002510664459</v>
      </c>
      <c r="H6049" s="12">
        <f ca="1"/>
        <v>0.60027884622427374</v>
      </c>
      <c r="I6049" s="12">
        <v>0.60440000000000005</v>
      </c>
    </row>
    <row r="6050" spans="6:9" x14ac:dyDescent="0.3">
      <c r="F6050" s="2">
        <v>6045</v>
      </c>
      <c r="G6050" s="12">
        <f ca="1"/>
        <v>7.288013526833204</v>
      </c>
      <c r="H6050" s="12">
        <f ca="1"/>
        <v>0.60047941060181265</v>
      </c>
      <c r="I6050" s="12">
        <v>0.60450000000000004</v>
      </c>
    </row>
    <row r="6051" spans="6:9" x14ac:dyDescent="0.3">
      <c r="F6051" s="2">
        <v>6046</v>
      </c>
      <c r="G6051" s="12">
        <f ca="1"/>
        <v>7.2885867934027253</v>
      </c>
      <c r="H6051" s="12">
        <f ca="1"/>
        <v>0.6005365725178311</v>
      </c>
      <c r="I6051" s="12">
        <v>0.60460000000000003</v>
      </c>
    </row>
    <row r="6052" spans="6:9" x14ac:dyDescent="0.3">
      <c r="F6052" s="2">
        <v>6047</v>
      </c>
      <c r="G6052" s="12">
        <f ca="1"/>
        <v>7.2895112786677423</v>
      </c>
      <c r="H6052" s="12">
        <f ca="1"/>
        <v>0.60062874453505766</v>
      </c>
      <c r="I6052" s="12">
        <v>0.60470000000000002</v>
      </c>
    </row>
    <row r="6053" spans="6:9" x14ac:dyDescent="0.3">
      <c r="F6053" s="2">
        <v>6048</v>
      </c>
      <c r="G6053" s="12">
        <f ca="1"/>
        <v>7.2910327619684017</v>
      </c>
      <c r="H6053" s="12">
        <f ca="1"/>
        <v>0.60078040866368521</v>
      </c>
      <c r="I6053" s="12">
        <v>0.6048</v>
      </c>
    </row>
    <row r="6054" spans="6:9" x14ac:dyDescent="0.3">
      <c r="F6054" s="2">
        <v>6049</v>
      </c>
      <c r="G6054" s="12">
        <f ca="1"/>
        <v>7.2911749983501704</v>
      </c>
      <c r="H6054" s="12">
        <f ca="1"/>
        <v>0.60079458518341222</v>
      </c>
      <c r="I6054" s="12">
        <v>0.60489999999999999</v>
      </c>
    </row>
    <row r="6055" spans="6:9" x14ac:dyDescent="0.3">
      <c r="F6055" s="2">
        <v>6050</v>
      </c>
      <c r="G6055" s="12">
        <f ca="1"/>
        <v>7.2918380756935282</v>
      </c>
      <c r="H6055" s="12">
        <f ca="1"/>
        <v>0.60086066907989022</v>
      </c>
      <c r="I6055" s="12">
        <v>0.60499999999999998</v>
      </c>
    </row>
    <row r="6056" spans="6:9" x14ac:dyDescent="0.3">
      <c r="F6056" s="2">
        <v>6051</v>
      </c>
      <c r="G6056" s="12">
        <f ca="1"/>
        <v>7.2951481971867649</v>
      </c>
      <c r="H6056" s="12">
        <f ca="1"/>
        <v>0.60119046081801275</v>
      </c>
      <c r="I6056" s="12">
        <v>0.60509999999999997</v>
      </c>
    </row>
    <row r="6057" spans="6:9" x14ac:dyDescent="0.3">
      <c r="F6057" s="2">
        <v>6052</v>
      </c>
      <c r="G6057" s="12">
        <f ca="1"/>
        <v>7.2956419013426279</v>
      </c>
      <c r="H6057" s="12">
        <f ca="1"/>
        <v>0.60123963449888251</v>
      </c>
      <c r="I6057" s="12">
        <v>0.60519999999999996</v>
      </c>
    </row>
    <row r="6058" spans="6:9" x14ac:dyDescent="0.3">
      <c r="F6058" s="2">
        <v>6053</v>
      </c>
      <c r="G6058" s="12">
        <f ca="1"/>
        <v>7.2965099924100363</v>
      </c>
      <c r="H6058" s="12">
        <f ca="1"/>
        <v>0.60132608842036173</v>
      </c>
      <c r="I6058" s="12">
        <v>0.60529999999999995</v>
      </c>
    </row>
    <row r="6059" spans="6:9" x14ac:dyDescent="0.3">
      <c r="F6059" s="2">
        <v>6054</v>
      </c>
      <c r="G6059" s="12">
        <f ca="1"/>
        <v>7.2973299002000935</v>
      </c>
      <c r="H6059" s="12">
        <f ca="1"/>
        <v>0.60140773288387761</v>
      </c>
      <c r="I6059" s="12">
        <v>0.60540000000000005</v>
      </c>
    </row>
    <row r="6060" spans="6:9" x14ac:dyDescent="0.3">
      <c r="F6060" s="2">
        <v>6055</v>
      </c>
      <c r="G6060" s="12">
        <f ca="1"/>
        <v>7.2977095091743704</v>
      </c>
      <c r="H6060" s="12">
        <f ca="1"/>
        <v>0.60144552987240718</v>
      </c>
      <c r="I6060" s="12">
        <v>0.60550000000000004</v>
      </c>
    </row>
    <row r="6061" spans="6:9" x14ac:dyDescent="0.3">
      <c r="F6061" s="2">
        <v>6056</v>
      </c>
      <c r="G6061" s="12">
        <f ca="1"/>
        <v>7.2979020493994993</v>
      </c>
      <c r="H6061" s="12">
        <f ca="1"/>
        <v>0.60146469989588169</v>
      </c>
      <c r="I6061" s="12">
        <v>0.60560000000000003</v>
      </c>
    </row>
    <row r="6062" spans="6:9" x14ac:dyDescent="0.3">
      <c r="F6062" s="2">
        <v>6057</v>
      </c>
      <c r="G6062" s="12">
        <f ca="1"/>
        <v>7.3010812072402986</v>
      </c>
      <c r="H6062" s="12">
        <f ca="1"/>
        <v>0.6017811446954473</v>
      </c>
      <c r="I6062" s="12">
        <v>0.60570000000000002</v>
      </c>
    </row>
    <row r="6063" spans="6:9" x14ac:dyDescent="0.3">
      <c r="F6063" s="2">
        <v>6058</v>
      </c>
      <c r="G6063" s="12">
        <f ca="1"/>
        <v>7.3013218233560515</v>
      </c>
      <c r="H6063" s="12">
        <f ca="1"/>
        <v>0.60180508852388015</v>
      </c>
      <c r="I6063" s="12">
        <v>0.60580000000000001</v>
      </c>
    </row>
    <row r="6064" spans="6:9" x14ac:dyDescent="0.3">
      <c r="F6064" s="2">
        <v>6059</v>
      </c>
      <c r="G6064" s="12">
        <f ca="1"/>
        <v>7.3022342142479424</v>
      </c>
      <c r="H6064" s="12">
        <f ca="1"/>
        <v>0.60189587274280332</v>
      </c>
      <c r="I6064" s="12">
        <v>0.60589999999999999</v>
      </c>
    </row>
    <row r="6065" spans="6:9" x14ac:dyDescent="0.3">
      <c r="F6065" s="2">
        <v>6060</v>
      </c>
      <c r="G6065" s="12">
        <f ca="1"/>
        <v>7.3024470387144174</v>
      </c>
      <c r="H6065" s="12">
        <f ca="1"/>
        <v>0.60191704720841854</v>
      </c>
      <c r="I6065" s="12">
        <v>0.60599999999999998</v>
      </c>
    </row>
    <row r="6066" spans="6:9" x14ac:dyDescent="0.3">
      <c r="F6066" s="2">
        <v>6061</v>
      </c>
      <c r="G6066" s="12">
        <f ca="1"/>
        <v>7.3033214244766302</v>
      </c>
      <c r="H6066" s="12">
        <f ca="1"/>
        <v>0.60200403469090635</v>
      </c>
      <c r="I6066" s="12">
        <v>0.60609999999999997</v>
      </c>
    </row>
    <row r="6067" spans="6:9" x14ac:dyDescent="0.3">
      <c r="F6067" s="2">
        <v>6062</v>
      </c>
      <c r="G6067" s="12">
        <f ca="1"/>
        <v>7.3042454562856145</v>
      </c>
      <c r="H6067" s="12">
        <f ca="1"/>
        <v>0.60209594813182421</v>
      </c>
      <c r="I6067" s="12">
        <v>0.60619999999999996</v>
      </c>
    </row>
    <row r="6068" spans="6:9" x14ac:dyDescent="0.3">
      <c r="F6068" s="2">
        <v>6063</v>
      </c>
      <c r="G6068" s="12">
        <f ca="1"/>
        <v>7.3044208196681302</v>
      </c>
      <c r="H6068" s="12">
        <f ca="1"/>
        <v>0.60211339001461295</v>
      </c>
      <c r="I6068" s="12">
        <v>0.60629999999999995</v>
      </c>
    </row>
    <row r="6069" spans="6:9" x14ac:dyDescent="0.3">
      <c r="F6069" s="2">
        <v>6064</v>
      </c>
      <c r="G6069" s="12">
        <f ca="1"/>
        <v>7.3045885504229178</v>
      </c>
      <c r="H6069" s="12">
        <f ca="1"/>
        <v>0.60213007229433901</v>
      </c>
      <c r="I6069" s="12">
        <v>0.60640000000000005</v>
      </c>
    </row>
    <row r="6070" spans="6:9" x14ac:dyDescent="0.3">
      <c r="F6070" s="2">
        <v>6065</v>
      </c>
      <c r="G6070" s="12">
        <f ca="1"/>
        <v>7.3056703859491661</v>
      </c>
      <c r="H6070" s="12">
        <f ca="1"/>
        <v>0.60223765962435927</v>
      </c>
      <c r="I6070" s="12">
        <v>0.60650000000000004</v>
      </c>
    </row>
    <row r="6071" spans="6:9" x14ac:dyDescent="0.3">
      <c r="F6071" s="2">
        <v>6066</v>
      </c>
      <c r="G6071" s="12">
        <f ca="1"/>
        <v>7.3063204987461603</v>
      </c>
      <c r="H6071" s="12">
        <f ca="1"/>
        <v>0.60230230377909733</v>
      </c>
      <c r="I6071" s="12">
        <v>0.60660000000000003</v>
      </c>
    </row>
    <row r="6072" spans="6:9" x14ac:dyDescent="0.3">
      <c r="F6072" s="2">
        <v>6067</v>
      </c>
      <c r="G6072" s="12">
        <f ca="1"/>
        <v>7.3073083720127121</v>
      </c>
      <c r="H6072" s="12">
        <f ca="1"/>
        <v>0.60240052054730697</v>
      </c>
      <c r="I6072" s="12">
        <v>0.60670000000000002</v>
      </c>
    </row>
    <row r="6073" spans="6:9" x14ac:dyDescent="0.3">
      <c r="F6073" s="2">
        <v>6068</v>
      </c>
      <c r="G6073" s="12">
        <f ca="1"/>
        <v>7.3079788446707834</v>
      </c>
      <c r="H6073" s="12">
        <f ca="1"/>
        <v>0.60246717184785759</v>
      </c>
      <c r="I6073" s="12">
        <v>0.60680000000000001</v>
      </c>
    </row>
    <row r="6074" spans="6:9" x14ac:dyDescent="0.3">
      <c r="F6074" s="2">
        <v>6069</v>
      </c>
      <c r="G6074" s="12">
        <f ca="1"/>
        <v>7.3095491190886559</v>
      </c>
      <c r="H6074" s="12">
        <f ca="1"/>
        <v>0.60262324430649816</v>
      </c>
      <c r="I6074" s="12">
        <v>0.6069</v>
      </c>
    </row>
    <row r="6075" spans="6:9" x14ac:dyDescent="0.3">
      <c r="F6075" s="2">
        <v>6070</v>
      </c>
      <c r="G6075" s="12">
        <f ca="1"/>
        <v>7.3101573947994583</v>
      </c>
      <c r="H6075" s="12">
        <f ca="1"/>
        <v>0.60268369154453383</v>
      </c>
      <c r="I6075" s="12">
        <v>0.60699999999999998</v>
      </c>
    </row>
    <row r="6076" spans="6:9" x14ac:dyDescent="0.3">
      <c r="F6076" s="2">
        <v>6071</v>
      </c>
      <c r="G6076" s="12">
        <f ca="1"/>
        <v>7.31042495862404</v>
      </c>
      <c r="H6076" s="12">
        <f ca="1"/>
        <v>0.60271027878916872</v>
      </c>
      <c r="I6076" s="12">
        <v>0.60709999999999997</v>
      </c>
    </row>
    <row r="6077" spans="6:9" x14ac:dyDescent="0.3">
      <c r="F6077" s="2">
        <v>6072</v>
      </c>
      <c r="G6077" s="12">
        <f ca="1"/>
        <v>7.3124464965107414</v>
      </c>
      <c r="H6077" s="12">
        <f ca="1"/>
        <v>0.60291111834911004</v>
      </c>
      <c r="I6077" s="12">
        <v>0.60719999999999996</v>
      </c>
    </row>
    <row r="6078" spans="6:9" x14ac:dyDescent="0.3">
      <c r="F6078" s="2">
        <v>6073</v>
      </c>
      <c r="G6078" s="12">
        <f ca="1"/>
        <v>7.312516339236236</v>
      </c>
      <c r="H6078" s="12">
        <f ca="1"/>
        <v>0.60291805606897542</v>
      </c>
      <c r="I6078" s="12">
        <v>0.60729999999999995</v>
      </c>
    </row>
    <row r="6079" spans="6:9" x14ac:dyDescent="0.3">
      <c r="F6079" s="2">
        <v>6074</v>
      </c>
      <c r="G6079" s="12">
        <f ca="1"/>
        <v>7.3138097920693381</v>
      </c>
      <c r="H6079" s="12">
        <f ca="1"/>
        <v>0.60304652537060766</v>
      </c>
      <c r="I6079" s="12">
        <v>0.60740000000000005</v>
      </c>
    </row>
    <row r="6080" spans="6:9" x14ac:dyDescent="0.3">
      <c r="F6080" s="2">
        <v>6075</v>
      </c>
      <c r="G6080" s="12">
        <f ca="1"/>
        <v>7.3142016095498095</v>
      </c>
      <c r="H6080" s="12">
        <f ca="1"/>
        <v>0.60308543657669555</v>
      </c>
      <c r="I6080" s="12">
        <v>0.60750000000000004</v>
      </c>
    </row>
    <row r="6081" spans="6:9" x14ac:dyDescent="0.3">
      <c r="F6081" s="2">
        <v>6076</v>
      </c>
      <c r="G6081" s="12">
        <f ca="1"/>
        <v>7.3160013324983275</v>
      </c>
      <c r="H6081" s="12">
        <f ca="1"/>
        <v>0.60326413521584143</v>
      </c>
      <c r="I6081" s="12">
        <v>0.60760000000000003</v>
      </c>
    </row>
    <row r="6082" spans="6:9" x14ac:dyDescent="0.3">
      <c r="F6082" s="2">
        <v>6077</v>
      </c>
      <c r="G6082" s="12">
        <f ca="1"/>
        <v>7.3171907448660836</v>
      </c>
      <c r="H6082" s="12">
        <f ca="1"/>
        <v>0.60338220677746168</v>
      </c>
      <c r="I6082" s="12">
        <v>0.60770000000000002</v>
      </c>
    </row>
    <row r="6083" spans="6:9" x14ac:dyDescent="0.3">
      <c r="F6083" s="2">
        <v>6078</v>
      </c>
      <c r="G6083" s="12">
        <f ca="1"/>
        <v>7.3193606955333781</v>
      </c>
      <c r="H6083" s="12">
        <f ca="1"/>
        <v>0.60359755793160219</v>
      </c>
      <c r="I6083" s="12">
        <v>0.60780000000000001</v>
      </c>
    </row>
    <row r="6084" spans="6:9" x14ac:dyDescent="0.3">
      <c r="F6084" s="2">
        <v>6079</v>
      </c>
      <c r="G6084" s="12">
        <f ca="1"/>
        <v>7.326433296872322</v>
      </c>
      <c r="H6084" s="12">
        <f ca="1"/>
        <v>0.60429894604457179</v>
      </c>
      <c r="I6084" s="12">
        <v>0.6079</v>
      </c>
    </row>
    <row r="6085" spans="6:9" x14ac:dyDescent="0.3">
      <c r="F6085" s="2">
        <v>6080</v>
      </c>
      <c r="G6085" s="12">
        <f ca="1"/>
        <v>7.3286318443863809</v>
      </c>
      <c r="H6085" s="12">
        <f ca="1"/>
        <v>0.60451681511172217</v>
      </c>
      <c r="I6085" s="12">
        <v>0.60799999999999998</v>
      </c>
    </row>
    <row r="6086" spans="6:9" x14ac:dyDescent="0.3">
      <c r="F6086" s="2">
        <v>6081</v>
      </c>
      <c r="G6086" s="12">
        <f ca="1"/>
        <v>7.3301030416540272</v>
      </c>
      <c r="H6086" s="12">
        <f ca="1"/>
        <v>0.60466256359170889</v>
      </c>
      <c r="I6086" s="12">
        <v>0.60809999999999997</v>
      </c>
    </row>
    <row r="6087" spans="6:9" x14ac:dyDescent="0.3">
      <c r="F6087" s="2">
        <v>6082</v>
      </c>
      <c r="G6087" s="12">
        <f ca="1"/>
        <v>7.3304772379692702</v>
      </c>
      <c r="H6087" s="12">
        <f ca="1"/>
        <v>0.6046996290134512</v>
      </c>
      <c r="I6087" s="12">
        <v>0.60819999999999996</v>
      </c>
    </row>
    <row r="6088" spans="6:9" x14ac:dyDescent="0.3">
      <c r="F6088" s="2">
        <v>6083</v>
      </c>
      <c r="G6088" s="12">
        <f ca="1"/>
        <v>7.3306483601896035</v>
      </c>
      <c r="H6088" s="12">
        <f ca="1"/>
        <v>0.60471657851860761</v>
      </c>
      <c r="I6088" s="12">
        <v>0.60829999999999995</v>
      </c>
    </row>
    <row r="6089" spans="6:9" x14ac:dyDescent="0.3">
      <c r="F6089" s="2">
        <v>6084</v>
      </c>
      <c r="G6089" s="12">
        <f ca="1"/>
        <v>7.33167479822065</v>
      </c>
      <c r="H6089" s="12">
        <f ca="1"/>
        <v>0.60481823662367795</v>
      </c>
      <c r="I6089" s="12">
        <v>0.60840000000000005</v>
      </c>
    </row>
    <row r="6090" spans="6:9" x14ac:dyDescent="0.3">
      <c r="F6090" s="2">
        <v>6085</v>
      </c>
      <c r="G6090" s="12">
        <f ca="1"/>
        <v>7.3330099699234781</v>
      </c>
      <c r="H6090" s="12">
        <f ca="1"/>
        <v>0.60495044678877696</v>
      </c>
      <c r="I6090" s="12">
        <v>0.60850000000000004</v>
      </c>
    </row>
    <row r="6091" spans="6:9" x14ac:dyDescent="0.3">
      <c r="F6091" s="2">
        <v>6086</v>
      </c>
      <c r="G6091" s="12">
        <f ca="1"/>
        <v>7.3331551612866397</v>
      </c>
      <c r="H6091" s="12">
        <f ca="1"/>
        <v>0.60496482210410629</v>
      </c>
      <c r="I6091" s="12">
        <v>0.60860000000000003</v>
      </c>
    </row>
    <row r="6092" spans="6:9" x14ac:dyDescent="0.3">
      <c r="F6092" s="2">
        <v>6087</v>
      </c>
      <c r="G6092" s="12">
        <f ca="1"/>
        <v>7.3331834355046333</v>
      </c>
      <c r="H6092" s="12">
        <f ca="1"/>
        <v>0.60496762147992689</v>
      </c>
      <c r="I6092" s="12">
        <v>0.60870000000000002</v>
      </c>
    </row>
    <row r="6093" spans="6:9" x14ac:dyDescent="0.3">
      <c r="F6093" s="2">
        <v>6088</v>
      </c>
      <c r="G6093" s="12">
        <f ca="1"/>
        <v>7.3339242309935653</v>
      </c>
      <c r="H6093" s="12">
        <f ca="1"/>
        <v>0.60504096172640986</v>
      </c>
      <c r="I6093" s="12">
        <v>0.60880000000000001</v>
      </c>
    </row>
    <row r="6094" spans="6:9" x14ac:dyDescent="0.3">
      <c r="F6094" s="2">
        <v>6089</v>
      </c>
      <c r="G6094" s="12">
        <f ca="1"/>
        <v>7.342879558690953</v>
      </c>
      <c r="H6094" s="12">
        <f ca="1"/>
        <v>0.60592687307638804</v>
      </c>
      <c r="I6094" s="12">
        <v>0.6089</v>
      </c>
    </row>
    <row r="6095" spans="6:9" x14ac:dyDescent="0.3">
      <c r="F6095" s="2">
        <v>6090</v>
      </c>
      <c r="G6095" s="12">
        <f ca="1"/>
        <v>7.3436019893157338</v>
      </c>
      <c r="H6095" s="12">
        <f ca="1"/>
        <v>0.60599828486350338</v>
      </c>
      <c r="I6095" s="12">
        <v>0.60899999999999999</v>
      </c>
    </row>
    <row r="6096" spans="6:9" x14ac:dyDescent="0.3">
      <c r="F6096" s="2">
        <v>6091</v>
      </c>
      <c r="G6096" s="12">
        <f ca="1"/>
        <v>7.3439800499546184</v>
      </c>
      <c r="H6096" s="12">
        <f ca="1"/>
        <v>0.60603565262539849</v>
      </c>
      <c r="I6096" s="12">
        <v>0.60909999999999997</v>
      </c>
    </row>
    <row r="6097" spans="6:9" x14ac:dyDescent="0.3">
      <c r="F6097" s="2">
        <v>6092</v>
      </c>
      <c r="G6097" s="12">
        <f ca="1"/>
        <v>7.3471470406881396</v>
      </c>
      <c r="H6097" s="12">
        <f ca="1"/>
        <v>0.60634859151612441</v>
      </c>
      <c r="I6097" s="12">
        <v>0.60919999999999996</v>
      </c>
    </row>
    <row r="6098" spans="6:9" x14ac:dyDescent="0.3">
      <c r="F6098" s="2">
        <v>6093</v>
      </c>
      <c r="G6098" s="12">
        <f ca="1"/>
        <v>7.3472445811251266</v>
      </c>
      <c r="H6098" s="12">
        <f ca="1"/>
        <v>0.60635822723765842</v>
      </c>
      <c r="I6098" s="12">
        <v>0.60929999999999995</v>
      </c>
    </row>
    <row r="6099" spans="6:9" x14ac:dyDescent="0.3">
      <c r="F6099" s="2">
        <v>6094</v>
      </c>
      <c r="G6099" s="12">
        <f ca="1"/>
        <v>7.3484234155077202</v>
      </c>
      <c r="H6099" s="12">
        <f ca="1"/>
        <v>0.60647466881002399</v>
      </c>
      <c r="I6099" s="12">
        <v>0.60940000000000005</v>
      </c>
    </row>
    <row r="6100" spans="6:9" x14ac:dyDescent="0.3">
      <c r="F6100" s="2">
        <v>6095</v>
      </c>
      <c r="G6100" s="12">
        <f ca="1"/>
        <v>7.348674667773583</v>
      </c>
      <c r="H6100" s="12">
        <f ca="1"/>
        <v>0.60649948388756036</v>
      </c>
      <c r="I6100" s="12">
        <v>0.60950000000000004</v>
      </c>
    </row>
    <row r="6101" spans="6:9" x14ac:dyDescent="0.3">
      <c r="F6101" s="2">
        <v>6096</v>
      </c>
      <c r="G6101" s="12">
        <f ca="1"/>
        <v>7.3492972433307528</v>
      </c>
      <c r="H6101" s="12">
        <f ca="1"/>
        <v>0.60656096863480202</v>
      </c>
      <c r="I6101" s="12">
        <v>0.60960000000000003</v>
      </c>
    </row>
    <row r="6102" spans="6:9" x14ac:dyDescent="0.3">
      <c r="F6102" s="2">
        <v>6097</v>
      </c>
      <c r="G6102" s="12">
        <f ca="1"/>
        <v>7.3496641747462101</v>
      </c>
      <c r="H6102" s="12">
        <f ca="1"/>
        <v>0.60659720343578094</v>
      </c>
      <c r="I6102" s="12">
        <v>0.60970000000000002</v>
      </c>
    </row>
    <row r="6103" spans="6:9" x14ac:dyDescent="0.3">
      <c r="F6103" s="2">
        <v>6098</v>
      </c>
      <c r="G6103" s="12">
        <f ca="1"/>
        <v>7.3499816126036261</v>
      </c>
      <c r="H6103" s="12">
        <f ca="1"/>
        <v>0.60662854898967167</v>
      </c>
      <c r="I6103" s="12">
        <v>0.60980000000000001</v>
      </c>
    </row>
    <row r="6104" spans="6:9" x14ac:dyDescent="0.3">
      <c r="F6104" s="2">
        <v>6099</v>
      </c>
      <c r="G6104" s="12">
        <f ca="1"/>
        <v>7.3501029204789825</v>
      </c>
      <c r="H6104" s="12">
        <f ca="1"/>
        <v>0.60664052717409112</v>
      </c>
      <c r="I6104" s="12">
        <v>0.6099</v>
      </c>
    </row>
    <row r="6105" spans="6:9" x14ac:dyDescent="0.3">
      <c r="F6105" s="2">
        <v>6100</v>
      </c>
      <c r="G6105" s="12">
        <f ca="1"/>
        <v>7.3512826029304836</v>
      </c>
      <c r="H6105" s="12">
        <f ca="1"/>
        <v>0.60675699928595184</v>
      </c>
      <c r="I6105" s="12">
        <v>0.61</v>
      </c>
    </row>
    <row r="6106" spans="6:9" x14ac:dyDescent="0.3">
      <c r="F6106" s="2">
        <v>6101</v>
      </c>
      <c r="G6106" s="12">
        <f ca="1"/>
        <v>7.3536028435376002</v>
      </c>
      <c r="H6106" s="12">
        <f ca="1"/>
        <v>0.60698601659177087</v>
      </c>
      <c r="I6106" s="12">
        <v>0.61009999999999998</v>
      </c>
    </row>
    <row r="6107" spans="6:9" x14ac:dyDescent="0.3">
      <c r="F6107" s="2">
        <v>6102</v>
      </c>
      <c r="G6107" s="12">
        <f ca="1"/>
        <v>7.3541636096679763</v>
      </c>
      <c r="H6107" s="12">
        <f ca="1"/>
        <v>0.60704135376264701</v>
      </c>
      <c r="I6107" s="12">
        <v>0.61019999999999996</v>
      </c>
    </row>
    <row r="6108" spans="6:9" x14ac:dyDescent="0.3">
      <c r="F6108" s="2">
        <v>6103</v>
      </c>
      <c r="G6108" s="12">
        <f ca="1"/>
        <v>7.3558585462858836</v>
      </c>
      <c r="H6108" s="12">
        <f ca="1"/>
        <v>0.60720858223918639</v>
      </c>
      <c r="I6108" s="12">
        <v>0.61029999999999995</v>
      </c>
    </row>
    <row r="6109" spans="6:9" x14ac:dyDescent="0.3">
      <c r="F6109" s="2">
        <v>6104</v>
      </c>
      <c r="G6109" s="12">
        <f ca="1"/>
        <v>7.3563490393080251</v>
      </c>
      <c r="H6109" s="12">
        <f ca="1"/>
        <v>0.60725696755926051</v>
      </c>
      <c r="I6109" s="12">
        <v>0.61040000000000005</v>
      </c>
    </row>
    <row r="6110" spans="6:9" x14ac:dyDescent="0.3">
      <c r="F6110" s="2">
        <v>6105</v>
      </c>
      <c r="G6110" s="12">
        <f ca="1"/>
        <v>7.3585731260514633</v>
      </c>
      <c r="H6110" s="12">
        <f ca="1"/>
        <v>0.60747631778509381</v>
      </c>
      <c r="I6110" s="12">
        <v>0.61050000000000004</v>
      </c>
    </row>
    <row r="6111" spans="6:9" x14ac:dyDescent="0.3">
      <c r="F6111" s="2">
        <v>6106</v>
      </c>
      <c r="G6111" s="12">
        <f ca="1"/>
        <v>7.3597213275471542</v>
      </c>
      <c r="H6111" s="12">
        <f ca="1"/>
        <v>0.60758952839424585</v>
      </c>
      <c r="I6111" s="12">
        <v>0.61060000000000003</v>
      </c>
    </row>
    <row r="6112" spans="6:9" x14ac:dyDescent="0.3">
      <c r="F6112" s="2">
        <v>6107</v>
      </c>
      <c r="G6112" s="12">
        <f ca="1"/>
        <v>7.3617440826353002</v>
      </c>
      <c r="H6112" s="12">
        <f ca="1"/>
        <v>0.60778891773032995</v>
      </c>
      <c r="I6112" s="12">
        <v>0.61070000000000002</v>
      </c>
    </row>
    <row r="6113" spans="6:9" x14ac:dyDescent="0.3">
      <c r="F6113" s="2">
        <v>6108</v>
      </c>
      <c r="G6113" s="12">
        <f ca="1"/>
        <v>7.3627138307731235</v>
      </c>
      <c r="H6113" s="12">
        <f ca="1"/>
        <v>0.60788448591881727</v>
      </c>
      <c r="I6113" s="12">
        <v>0.61080000000000001</v>
      </c>
    </row>
    <row r="6114" spans="6:9" x14ac:dyDescent="0.3">
      <c r="F6114" s="2">
        <v>6109</v>
      </c>
      <c r="G6114" s="12">
        <f ca="1"/>
        <v>7.3628539723178443</v>
      </c>
      <c r="H6114" s="12">
        <f ca="1"/>
        <v>0.60789829556756225</v>
      </c>
      <c r="I6114" s="12">
        <v>0.6109</v>
      </c>
    </row>
    <row r="6115" spans="6:9" x14ac:dyDescent="0.3">
      <c r="F6115" s="2">
        <v>6110</v>
      </c>
      <c r="G6115" s="12">
        <f ca="1"/>
        <v>7.3636062090148133</v>
      </c>
      <c r="H6115" s="12">
        <f ca="1"/>
        <v>0.60797241620634535</v>
      </c>
      <c r="I6115" s="12">
        <v>0.61099999999999999</v>
      </c>
    </row>
    <row r="6116" spans="6:9" x14ac:dyDescent="0.3">
      <c r="F6116" s="2">
        <v>6111</v>
      </c>
      <c r="G6116" s="12">
        <f ca="1"/>
        <v>7.3644776427707574</v>
      </c>
      <c r="H6116" s="12">
        <f ca="1"/>
        <v>0.60805827058112205</v>
      </c>
      <c r="I6116" s="12">
        <v>0.61109999999999998</v>
      </c>
    </row>
    <row r="6117" spans="6:9" x14ac:dyDescent="0.3">
      <c r="F6117" s="2">
        <v>6112</v>
      </c>
      <c r="G6117" s="12">
        <f ca="1"/>
        <v>7.3655129599346072</v>
      </c>
      <c r="H6117" s="12">
        <f ca="1"/>
        <v>0.60816025527492101</v>
      </c>
      <c r="I6117" s="12">
        <v>0.61119999999999997</v>
      </c>
    </row>
    <row r="6118" spans="6:9" x14ac:dyDescent="0.3">
      <c r="F6118" s="2">
        <v>6113</v>
      </c>
      <c r="G6118" s="12">
        <f ca="1"/>
        <v>7.3667212363739809</v>
      </c>
      <c r="H6118" s="12">
        <f ca="1"/>
        <v>0.60827925601303945</v>
      </c>
      <c r="I6118" s="12">
        <v>0.61129999999999995</v>
      </c>
    </row>
    <row r="6119" spans="6:9" x14ac:dyDescent="0.3">
      <c r="F6119" s="2">
        <v>6114</v>
      </c>
      <c r="G6119" s="12">
        <f ca="1"/>
        <v>7.3683002944913252</v>
      </c>
      <c r="H6119" s="12">
        <f ca="1"/>
        <v>0.60843473948603166</v>
      </c>
      <c r="I6119" s="12">
        <v>0.61140000000000005</v>
      </c>
    </row>
    <row r="6120" spans="6:9" x14ac:dyDescent="0.3">
      <c r="F6120" s="2">
        <v>6115</v>
      </c>
      <c r="G6120" s="12">
        <f ca="1"/>
        <v>7.3703023842963651</v>
      </c>
      <c r="H6120" s="12">
        <f ca="1"/>
        <v>0.6086318204578296</v>
      </c>
      <c r="I6120" s="12">
        <v>0.61150000000000004</v>
      </c>
    </row>
    <row r="6121" spans="6:9" x14ac:dyDescent="0.3">
      <c r="F6121" s="2">
        <v>6116</v>
      </c>
      <c r="G6121" s="12">
        <f ca="1"/>
        <v>7.3717795553317531</v>
      </c>
      <c r="H6121" s="12">
        <f ca="1"/>
        <v>0.60877718900248123</v>
      </c>
      <c r="I6121" s="12">
        <v>0.61160000000000003</v>
      </c>
    </row>
    <row r="6122" spans="6:9" x14ac:dyDescent="0.3">
      <c r="F6122" s="2">
        <v>6117</v>
      </c>
      <c r="G6122" s="12">
        <f ca="1"/>
        <v>7.3722943627058877</v>
      </c>
      <c r="H6122" s="12">
        <f ca="1"/>
        <v>0.60882784313002802</v>
      </c>
      <c r="I6122" s="12">
        <v>0.61170000000000002</v>
      </c>
    </row>
    <row r="6123" spans="6:9" x14ac:dyDescent="0.3">
      <c r="F6123" s="2">
        <v>6118</v>
      </c>
      <c r="G6123" s="12">
        <f ca="1"/>
        <v>7.3724578310143603</v>
      </c>
      <c r="H6123" s="12">
        <f ca="1"/>
        <v>0.60884392660740938</v>
      </c>
      <c r="I6123" s="12">
        <v>0.61180000000000001</v>
      </c>
    </row>
    <row r="6124" spans="6:9" x14ac:dyDescent="0.3">
      <c r="F6124" s="2">
        <v>6119</v>
      </c>
      <c r="G6124" s="12">
        <f ca="1"/>
        <v>7.3727689676267127</v>
      </c>
      <c r="H6124" s="12">
        <f ca="1"/>
        <v>0.60887453784726775</v>
      </c>
      <c r="I6124" s="12">
        <v>0.6119</v>
      </c>
    </row>
    <row r="6125" spans="6:9" x14ac:dyDescent="0.3">
      <c r="F6125" s="2">
        <v>6120</v>
      </c>
      <c r="G6125" s="12">
        <f ca="1"/>
        <v>7.3738979964816709</v>
      </c>
      <c r="H6125" s="12">
        <f ca="1"/>
        <v>0.60898560471320695</v>
      </c>
      <c r="I6125" s="12">
        <v>0.61199999999999999</v>
      </c>
    </row>
    <row r="6126" spans="6:9" x14ac:dyDescent="0.3">
      <c r="F6126" s="2">
        <v>6121</v>
      </c>
      <c r="G6126" s="12">
        <f ca="1"/>
        <v>7.3742823756532214</v>
      </c>
      <c r="H6126" s="12">
        <f ca="1"/>
        <v>0.60902341295020479</v>
      </c>
      <c r="I6126" s="12">
        <v>0.61209999999999998</v>
      </c>
    </row>
    <row r="6127" spans="6:9" x14ac:dyDescent="0.3">
      <c r="F6127" s="2">
        <v>6122</v>
      </c>
      <c r="G6127" s="12">
        <f ca="1"/>
        <v>7.3765635310122679</v>
      </c>
      <c r="H6127" s="12">
        <f ca="1"/>
        <v>0.6092477434119099</v>
      </c>
      <c r="I6127" s="12">
        <v>0.61219999999999997</v>
      </c>
    </row>
    <row r="6128" spans="6:9" x14ac:dyDescent="0.3">
      <c r="F6128" s="2">
        <v>6123</v>
      </c>
      <c r="G6128" s="12">
        <f ca="1"/>
        <v>7.3796367719334421</v>
      </c>
      <c r="H6128" s="12">
        <f ca="1"/>
        <v>0.60954983781878069</v>
      </c>
      <c r="I6128" s="12">
        <v>0.61229999999999996</v>
      </c>
    </row>
    <row r="6129" spans="6:9" x14ac:dyDescent="0.3">
      <c r="F6129" s="2">
        <v>6124</v>
      </c>
      <c r="G6129" s="12">
        <f ca="1"/>
        <v>7.3796737822783545</v>
      </c>
      <c r="H6129" s="12">
        <f ca="1"/>
        <v>0.60955347496151635</v>
      </c>
      <c r="I6129" s="12">
        <v>0.61240000000000006</v>
      </c>
    </row>
    <row r="6130" spans="6:9" x14ac:dyDescent="0.3">
      <c r="F6130" s="2">
        <v>6125</v>
      </c>
      <c r="G6130" s="12">
        <f ca="1"/>
        <v>7.3809253235726437</v>
      </c>
      <c r="H6130" s="12">
        <f ca="1"/>
        <v>0.60967645575137153</v>
      </c>
      <c r="I6130" s="12">
        <v>0.61250000000000004</v>
      </c>
    </row>
    <row r="6131" spans="6:9" x14ac:dyDescent="0.3">
      <c r="F6131" s="2">
        <v>6126</v>
      </c>
      <c r="G6131" s="12">
        <f ca="1"/>
        <v>7.3829758202287925</v>
      </c>
      <c r="H6131" s="12">
        <f ca="1"/>
        <v>0.60987789101599876</v>
      </c>
      <c r="I6131" s="12">
        <v>0.61260000000000003</v>
      </c>
    </row>
    <row r="6132" spans="6:9" x14ac:dyDescent="0.3">
      <c r="F6132" s="2">
        <v>6127</v>
      </c>
      <c r="G6132" s="12">
        <f ca="1"/>
        <v>7.3833859893773317</v>
      </c>
      <c r="H6132" s="12">
        <f ca="1"/>
        <v>0.60991817692889183</v>
      </c>
      <c r="I6132" s="12">
        <v>0.61270000000000002</v>
      </c>
    </row>
    <row r="6133" spans="6:9" x14ac:dyDescent="0.3">
      <c r="F6133" s="2">
        <v>6128</v>
      </c>
      <c r="G6133" s="12">
        <f ca="1"/>
        <v>7.3835367830602241</v>
      </c>
      <c r="H6133" s="12">
        <f ca="1"/>
        <v>0.60993298688277808</v>
      </c>
      <c r="I6133" s="12">
        <v>0.61280000000000001</v>
      </c>
    </row>
    <row r="6134" spans="6:9" x14ac:dyDescent="0.3">
      <c r="F6134" s="2">
        <v>6129</v>
      </c>
      <c r="G6134" s="12">
        <f ca="1"/>
        <v>7.3843347706363867</v>
      </c>
      <c r="H6134" s="12">
        <f ca="1"/>
        <v>0.61001135392069628</v>
      </c>
      <c r="I6134" s="12">
        <v>0.6129</v>
      </c>
    </row>
    <row r="6135" spans="6:9" x14ac:dyDescent="0.3">
      <c r="F6135" s="2">
        <v>6130</v>
      </c>
      <c r="G6135" s="12">
        <f ca="1"/>
        <v>7.3872329040642732</v>
      </c>
      <c r="H6135" s="12">
        <f ca="1"/>
        <v>0.61029588262062373</v>
      </c>
      <c r="I6135" s="12">
        <v>0.61299999999999999</v>
      </c>
    </row>
    <row r="6136" spans="6:9" x14ac:dyDescent="0.3">
      <c r="F6136" s="2">
        <v>6131</v>
      </c>
      <c r="G6136" s="12">
        <f ca="1"/>
        <v>7.3873081029140844</v>
      </c>
      <c r="H6136" s="12">
        <f ca="1"/>
        <v>0.61030326361037002</v>
      </c>
      <c r="I6136" s="12">
        <v>0.61309999999999998</v>
      </c>
    </row>
    <row r="6137" spans="6:9" x14ac:dyDescent="0.3">
      <c r="F6137" s="2">
        <v>6132</v>
      </c>
      <c r="G6137" s="12">
        <f ca="1"/>
        <v>7.3880960868960805</v>
      </c>
      <c r="H6137" s="12">
        <f ca="1"/>
        <v>0.61038060117733139</v>
      </c>
      <c r="I6137" s="12">
        <v>0.61319999999999997</v>
      </c>
    </row>
    <row r="6138" spans="6:9" x14ac:dyDescent="0.3">
      <c r="F6138" s="2">
        <v>6133</v>
      </c>
      <c r="G6138" s="12">
        <f ca="1"/>
        <v>7.3888630009237373</v>
      </c>
      <c r="H6138" s="12">
        <f ca="1"/>
        <v>0.61045586135312913</v>
      </c>
      <c r="I6138" s="12">
        <v>0.61329999999999996</v>
      </c>
    </row>
    <row r="6139" spans="6:9" x14ac:dyDescent="0.3">
      <c r="F6139" s="2">
        <v>6134</v>
      </c>
      <c r="G6139" s="12">
        <f ca="1"/>
        <v>7.3901700354797466</v>
      </c>
      <c r="H6139" s="12">
        <f ca="1"/>
        <v>0.61058410410030639</v>
      </c>
      <c r="I6139" s="12">
        <v>0.61339999999999995</v>
      </c>
    </row>
    <row r="6140" spans="6:9" x14ac:dyDescent="0.3">
      <c r="F6140" s="2">
        <v>6135</v>
      </c>
      <c r="G6140" s="12">
        <f ca="1"/>
        <v>7.3902080093935245</v>
      </c>
      <c r="H6140" s="12">
        <f ca="1"/>
        <v>0.61058782959438229</v>
      </c>
      <c r="I6140" s="12">
        <v>0.61350000000000005</v>
      </c>
    </row>
    <row r="6141" spans="6:9" x14ac:dyDescent="0.3">
      <c r="F6141" s="2">
        <v>6136</v>
      </c>
      <c r="G6141" s="12">
        <f ca="1"/>
        <v>7.3918123663978612</v>
      </c>
      <c r="H6141" s="12">
        <f ca="1"/>
        <v>0.61074520680831379</v>
      </c>
      <c r="I6141" s="12">
        <v>0.61360000000000003</v>
      </c>
    </row>
    <row r="6142" spans="6:9" x14ac:dyDescent="0.3">
      <c r="F6142" s="2">
        <v>6137</v>
      </c>
      <c r="G6142" s="12">
        <f ca="1"/>
        <v>7.3921566251818165</v>
      </c>
      <c r="H6142" s="12">
        <f ca="1"/>
        <v>0.61077897108238888</v>
      </c>
      <c r="I6142" s="12">
        <v>0.61370000000000002</v>
      </c>
    </row>
    <row r="6143" spans="6:9" x14ac:dyDescent="0.3">
      <c r="F6143" s="2">
        <v>6138</v>
      </c>
      <c r="G6143" s="12">
        <f ca="1"/>
        <v>7.3922903867353291</v>
      </c>
      <c r="H6143" s="12">
        <f ca="1"/>
        <v>0.61079208966442722</v>
      </c>
      <c r="I6143" s="12">
        <v>0.61380000000000001</v>
      </c>
    </row>
    <row r="6144" spans="6:9" x14ac:dyDescent="0.3">
      <c r="F6144" s="2">
        <v>6139</v>
      </c>
      <c r="G6144" s="12">
        <f ca="1"/>
        <v>7.39422102771195</v>
      </c>
      <c r="H6144" s="12">
        <f ca="1"/>
        <v>0.61098140446337112</v>
      </c>
      <c r="I6144" s="12">
        <v>0.6139</v>
      </c>
    </row>
    <row r="6145" spans="6:9" x14ac:dyDescent="0.3">
      <c r="F6145" s="2">
        <v>6140</v>
      </c>
      <c r="G6145" s="12">
        <f ca="1"/>
        <v>7.3942383878733251</v>
      </c>
      <c r="H6145" s="12">
        <f ca="1"/>
        <v>0.61098310649775822</v>
      </c>
      <c r="I6145" s="12">
        <v>0.61399999999999999</v>
      </c>
    </row>
    <row r="6146" spans="6:9" x14ac:dyDescent="0.3">
      <c r="F6146" s="2">
        <v>6141</v>
      </c>
      <c r="G6146" s="12">
        <f ca="1"/>
        <v>7.395773188974248</v>
      </c>
      <c r="H6146" s="12">
        <f ca="1"/>
        <v>0.61113356339446145</v>
      </c>
      <c r="I6146" s="12">
        <v>0.61409999999999998</v>
      </c>
    </row>
    <row r="6147" spans="6:9" x14ac:dyDescent="0.3">
      <c r="F6147" s="2">
        <v>6142</v>
      </c>
      <c r="G6147" s="12">
        <f ca="1"/>
        <v>7.3960839354913581</v>
      </c>
      <c r="H6147" s="12">
        <f ca="1"/>
        <v>0.61116402139317128</v>
      </c>
      <c r="I6147" s="12">
        <v>0.61419999999999997</v>
      </c>
    </row>
    <row r="6148" spans="6:9" x14ac:dyDescent="0.3">
      <c r="F6148" s="2">
        <v>6143</v>
      </c>
      <c r="G6148" s="12">
        <f ca="1"/>
        <v>7.3973696048101631</v>
      </c>
      <c r="H6148" s="12">
        <f ca="1"/>
        <v>0.61129002071777605</v>
      </c>
      <c r="I6148" s="12">
        <v>0.61429999999999996</v>
      </c>
    </row>
    <row r="6149" spans="6:9" x14ac:dyDescent="0.3">
      <c r="F6149" s="2">
        <v>6144</v>
      </c>
      <c r="G6149" s="12">
        <f ca="1"/>
        <v>7.3980233772561599</v>
      </c>
      <c r="H6149" s="12">
        <f ca="1"/>
        <v>0.61135408224828713</v>
      </c>
      <c r="I6149" s="12">
        <v>0.61439999999999995</v>
      </c>
    </row>
    <row r="6150" spans="6:9" x14ac:dyDescent="0.3">
      <c r="F6150" s="2">
        <v>6145</v>
      </c>
      <c r="G6150" s="12">
        <f ca="1"/>
        <v>7.3991189670157578</v>
      </c>
      <c r="H6150" s="12">
        <f ca="1"/>
        <v>0.6114614211367021</v>
      </c>
      <c r="I6150" s="12">
        <v>0.61450000000000005</v>
      </c>
    </row>
    <row r="6151" spans="6:9" x14ac:dyDescent="0.3">
      <c r="F6151" s="2">
        <v>6146</v>
      </c>
      <c r="G6151" s="12">
        <f ca="1"/>
        <v>7.3993913907364428</v>
      </c>
      <c r="H6151" s="12">
        <f ca="1"/>
        <v>0.61148810851380997</v>
      </c>
      <c r="I6151" s="12">
        <v>0.61460000000000004</v>
      </c>
    </row>
    <row r="6152" spans="6:9" x14ac:dyDescent="0.3">
      <c r="F6152" s="2">
        <v>6147</v>
      </c>
      <c r="G6152" s="12">
        <f ca="1"/>
        <v>7.3993931814184268</v>
      </c>
      <c r="H6152" s="12">
        <f ca="1"/>
        <v>0.61148828393004417</v>
      </c>
      <c r="I6152" s="12">
        <v>0.61470000000000002</v>
      </c>
    </row>
    <row r="6153" spans="6:9" x14ac:dyDescent="0.3">
      <c r="F6153" s="2">
        <v>6148</v>
      </c>
      <c r="G6153" s="12">
        <f ca="1"/>
        <v>7.4002330703923542</v>
      </c>
      <c r="H6153" s="12">
        <f ca="1"/>
        <v>0.61157055432138552</v>
      </c>
      <c r="I6153" s="12">
        <v>0.61480000000000001</v>
      </c>
    </row>
    <row r="6154" spans="6:9" x14ac:dyDescent="0.3">
      <c r="F6154" s="2">
        <v>6149</v>
      </c>
      <c r="G6154" s="12">
        <f ca="1"/>
        <v>7.401549574885637</v>
      </c>
      <c r="H6154" s="12">
        <f ca="1"/>
        <v>0.61169948850889921</v>
      </c>
      <c r="I6154" s="12">
        <v>0.6149</v>
      </c>
    </row>
    <row r="6155" spans="6:9" x14ac:dyDescent="0.3">
      <c r="F6155" s="2">
        <v>6150</v>
      </c>
      <c r="G6155" s="12">
        <f ca="1"/>
        <v>7.4026581262405164</v>
      </c>
      <c r="H6155" s="12">
        <f ca="1"/>
        <v>0.61180803508519699</v>
      </c>
      <c r="I6155" s="12">
        <v>0.61499999999999999</v>
      </c>
    </row>
    <row r="6156" spans="6:9" x14ac:dyDescent="0.3">
      <c r="F6156" s="2">
        <v>6151</v>
      </c>
      <c r="G6156" s="12">
        <f ca="1"/>
        <v>7.4040427085662923</v>
      </c>
      <c r="H6156" s="12">
        <f ca="1"/>
        <v>0.61194358249959813</v>
      </c>
      <c r="I6156" s="12">
        <v>0.61509999999999998</v>
      </c>
    </row>
    <row r="6157" spans="6:9" x14ac:dyDescent="0.3">
      <c r="F6157" s="2">
        <v>6152</v>
      </c>
      <c r="G6157" s="12">
        <f ca="1"/>
        <v>7.4042934566369905</v>
      </c>
      <c r="H6157" s="12">
        <f ca="1"/>
        <v>0.6119681268989805</v>
      </c>
      <c r="I6157" s="12">
        <v>0.61519999999999997</v>
      </c>
    </row>
    <row r="6158" spans="6:9" x14ac:dyDescent="0.3">
      <c r="F6158" s="2">
        <v>6153</v>
      </c>
      <c r="G6158" s="12">
        <f ca="1"/>
        <v>7.4052121884757467</v>
      </c>
      <c r="H6158" s="12">
        <f ca="1"/>
        <v>0.61205804815058407</v>
      </c>
      <c r="I6158" s="12">
        <v>0.61529999999999996</v>
      </c>
    </row>
    <row r="6159" spans="6:9" x14ac:dyDescent="0.3">
      <c r="F6159" s="2">
        <v>6154</v>
      </c>
      <c r="G6159" s="12">
        <f ca="1"/>
        <v>7.4056892605098481</v>
      </c>
      <c r="H6159" s="12">
        <f ca="1"/>
        <v>0.61210473647781849</v>
      </c>
      <c r="I6159" s="12">
        <v>0.61539999999999995</v>
      </c>
    </row>
    <row r="6160" spans="6:9" x14ac:dyDescent="0.3">
      <c r="F6160" s="2">
        <v>6155</v>
      </c>
      <c r="G6160" s="12">
        <f ca="1"/>
        <v>7.4059314072614351</v>
      </c>
      <c r="H6160" s="12">
        <f ca="1"/>
        <v>0.61212843261942596</v>
      </c>
      <c r="I6160" s="12">
        <v>0.61550000000000005</v>
      </c>
    </row>
    <row r="6161" spans="6:9" x14ac:dyDescent="0.3">
      <c r="F6161" s="2">
        <v>6156</v>
      </c>
      <c r="G6161" s="12">
        <f ca="1"/>
        <v>7.4068934749487845</v>
      </c>
      <c r="H6161" s="12">
        <f ca="1"/>
        <v>0.61222257000664104</v>
      </c>
      <c r="I6161" s="12">
        <v>0.61560000000000004</v>
      </c>
    </row>
    <row r="6162" spans="6:9" x14ac:dyDescent="0.3">
      <c r="F6162" s="2">
        <v>6157</v>
      </c>
      <c r="G6162" s="12">
        <f ca="1"/>
        <v>7.4086219838184224</v>
      </c>
      <c r="H6162" s="12">
        <f ca="1"/>
        <v>0.61239166595094452</v>
      </c>
      <c r="I6162" s="12">
        <v>0.61570000000000003</v>
      </c>
    </row>
    <row r="6163" spans="6:9" x14ac:dyDescent="0.3">
      <c r="F6163" s="2">
        <v>6158</v>
      </c>
      <c r="G6163" s="12">
        <f ca="1"/>
        <v>7.4096284588698165</v>
      </c>
      <c r="H6163" s="12">
        <f ca="1"/>
        <v>0.61249010514692204</v>
      </c>
      <c r="I6163" s="12">
        <v>0.61580000000000001</v>
      </c>
    </row>
    <row r="6164" spans="6:9" x14ac:dyDescent="0.3">
      <c r="F6164" s="2">
        <v>6159</v>
      </c>
      <c r="G6164" s="12">
        <f ca="1"/>
        <v>7.410026869897262</v>
      </c>
      <c r="H6164" s="12">
        <f ca="1"/>
        <v>0.61252906764488091</v>
      </c>
      <c r="I6164" s="12">
        <v>0.6159</v>
      </c>
    </row>
    <row r="6165" spans="6:9" x14ac:dyDescent="0.3">
      <c r="F6165" s="2">
        <v>6160</v>
      </c>
      <c r="G6165" s="12">
        <f ca="1"/>
        <v>7.4115300593699436</v>
      </c>
      <c r="H6165" s="12">
        <f ca="1"/>
        <v>0.6126760489203269</v>
      </c>
      <c r="I6165" s="12">
        <v>0.61599999999999999</v>
      </c>
    </row>
    <row r="6166" spans="6:9" x14ac:dyDescent="0.3">
      <c r="F6166" s="2">
        <v>6161</v>
      </c>
      <c r="G6166" s="12">
        <f ca="1"/>
        <v>7.4120773191424449</v>
      </c>
      <c r="H6166" s="12">
        <f ca="1"/>
        <v>0.61272955084192082</v>
      </c>
      <c r="I6166" s="12">
        <v>0.61609999999999998</v>
      </c>
    </row>
    <row r="6167" spans="6:9" x14ac:dyDescent="0.3">
      <c r="F6167" s="2">
        <v>6162</v>
      </c>
      <c r="G6167" s="12">
        <f ca="1"/>
        <v>7.4136089492822803</v>
      </c>
      <c r="H6167" s="12">
        <f ca="1"/>
        <v>0.61287926273452187</v>
      </c>
      <c r="I6167" s="12">
        <v>0.61619999999999997</v>
      </c>
    </row>
    <row r="6168" spans="6:9" x14ac:dyDescent="0.3">
      <c r="F6168" s="2">
        <v>6163</v>
      </c>
      <c r="G6168" s="12">
        <f ca="1"/>
        <v>7.41454842096819</v>
      </c>
      <c r="H6168" s="12">
        <f ca="1"/>
        <v>0.61297107458667621</v>
      </c>
      <c r="I6168" s="12">
        <v>0.61629999999999996</v>
      </c>
    </row>
    <row r="6169" spans="6:9" x14ac:dyDescent="0.3">
      <c r="F6169" s="2">
        <v>6164</v>
      </c>
      <c r="G6169" s="12">
        <f ca="1"/>
        <v>7.4151553243034476</v>
      </c>
      <c r="H6169" s="12">
        <f ca="1"/>
        <v>0.61303037802903138</v>
      </c>
      <c r="I6169" s="12">
        <v>0.61639999999999995</v>
      </c>
    </row>
    <row r="6170" spans="6:9" x14ac:dyDescent="0.3">
      <c r="F6170" s="2">
        <v>6165</v>
      </c>
      <c r="G6170" s="12">
        <f ca="1"/>
        <v>7.4159340282741191</v>
      </c>
      <c r="H6170" s="12">
        <f ca="1"/>
        <v>0.61310646035275962</v>
      </c>
      <c r="I6170" s="12">
        <v>0.61650000000000005</v>
      </c>
    </row>
    <row r="6171" spans="6:9" x14ac:dyDescent="0.3">
      <c r="F6171" s="2">
        <v>6166</v>
      </c>
      <c r="G6171" s="12">
        <f ca="1"/>
        <v>7.41672942292249</v>
      </c>
      <c r="H6171" s="12">
        <f ca="1"/>
        <v>0.61318416345657734</v>
      </c>
      <c r="I6171" s="12">
        <v>0.61660000000000004</v>
      </c>
    </row>
    <row r="6172" spans="6:9" x14ac:dyDescent="0.3">
      <c r="F6172" s="2">
        <v>6167</v>
      </c>
      <c r="G6172" s="12">
        <f ca="1"/>
        <v>7.4178398073377432</v>
      </c>
      <c r="H6172" s="12">
        <f ca="1"/>
        <v>0.61329262146728314</v>
      </c>
      <c r="I6172" s="12">
        <v>0.61670000000000003</v>
      </c>
    </row>
    <row r="6173" spans="6:9" x14ac:dyDescent="0.3">
      <c r="F6173" s="2">
        <v>6168</v>
      </c>
      <c r="G6173" s="12">
        <f ca="1"/>
        <v>7.4179424602104227</v>
      </c>
      <c r="H6173" s="12">
        <f ca="1"/>
        <v>0.61330264720777083</v>
      </c>
      <c r="I6173" s="12">
        <v>0.61680000000000001</v>
      </c>
    </row>
    <row r="6174" spans="6:9" x14ac:dyDescent="0.3">
      <c r="F6174" s="2">
        <v>6169</v>
      </c>
      <c r="G6174" s="12">
        <f ca="1"/>
        <v>7.418874560214169</v>
      </c>
      <c r="H6174" s="12">
        <f ca="1"/>
        <v>0.61339367441917059</v>
      </c>
      <c r="I6174" s="12">
        <v>0.6169</v>
      </c>
    </row>
    <row r="6175" spans="6:9" x14ac:dyDescent="0.3">
      <c r="F6175" s="2">
        <v>6170</v>
      </c>
      <c r="G6175" s="12">
        <f ca="1"/>
        <v>7.4224160935295345</v>
      </c>
      <c r="H6175" s="12">
        <f ca="1"/>
        <v>0.61373940807797933</v>
      </c>
      <c r="I6175" s="12">
        <v>0.61699999999999999</v>
      </c>
    </row>
    <row r="6176" spans="6:9" x14ac:dyDescent="0.3">
      <c r="F6176" s="2">
        <v>6171</v>
      </c>
      <c r="G6176" s="12">
        <f ca="1"/>
        <v>7.4260862935802052</v>
      </c>
      <c r="H6176" s="12">
        <f ca="1"/>
        <v>0.61409749175125616</v>
      </c>
      <c r="I6176" s="12">
        <v>0.61709999999999998</v>
      </c>
    </row>
    <row r="6177" spans="6:9" x14ac:dyDescent="0.3">
      <c r="F6177" s="2">
        <v>6172</v>
      </c>
      <c r="G6177" s="12">
        <f ca="1"/>
        <v>7.4274706327359015</v>
      </c>
      <c r="H6177" s="12">
        <f ca="1"/>
        <v>0.61423249929313395</v>
      </c>
      <c r="I6177" s="12">
        <v>0.61719999999999997</v>
      </c>
    </row>
    <row r="6178" spans="6:9" x14ac:dyDescent="0.3">
      <c r="F6178" s="2">
        <v>6173</v>
      </c>
      <c r="G6178" s="12">
        <f ca="1"/>
        <v>7.4301431208049298</v>
      </c>
      <c r="H6178" s="12">
        <f ca="1"/>
        <v>0.6144930470469161</v>
      </c>
      <c r="I6178" s="12">
        <v>0.61729999999999996</v>
      </c>
    </row>
    <row r="6179" spans="6:9" x14ac:dyDescent="0.3">
      <c r="F6179" s="2">
        <v>6174</v>
      </c>
      <c r="G6179" s="12">
        <f ca="1"/>
        <v>7.4314152151587205</v>
      </c>
      <c r="H6179" s="12">
        <f ca="1"/>
        <v>0.61461702681625041</v>
      </c>
      <c r="I6179" s="12">
        <v>0.61739999999999995</v>
      </c>
    </row>
    <row r="6180" spans="6:9" x14ac:dyDescent="0.3">
      <c r="F6180" s="2">
        <v>6175</v>
      </c>
      <c r="G6180" s="12">
        <f ca="1"/>
        <v>7.4318781104512999</v>
      </c>
      <c r="H6180" s="12">
        <f ca="1"/>
        <v>0.61466213471893372</v>
      </c>
      <c r="I6180" s="12">
        <v>0.61750000000000005</v>
      </c>
    </row>
    <row r="6181" spans="6:9" x14ac:dyDescent="0.3">
      <c r="F6181" s="2">
        <v>6176</v>
      </c>
      <c r="G6181" s="12">
        <f ca="1"/>
        <v>7.432558833733113</v>
      </c>
      <c r="H6181" s="12">
        <f ca="1"/>
        <v>0.61472846316825036</v>
      </c>
      <c r="I6181" s="12">
        <v>0.61760000000000004</v>
      </c>
    </row>
    <row r="6182" spans="6:9" x14ac:dyDescent="0.3">
      <c r="F6182" s="2">
        <v>6177</v>
      </c>
      <c r="G6182" s="12">
        <f ca="1"/>
        <v>7.4336636566190846</v>
      </c>
      <c r="H6182" s="12">
        <f ca="1"/>
        <v>0.61483609939158179</v>
      </c>
      <c r="I6182" s="12">
        <v>0.61770000000000003</v>
      </c>
    </row>
    <row r="6183" spans="6:9" x14ac:dyDescent="0.3">
      <c r="F6183" s="2">
        <v>6178</v>
      </c>
      <c r="G6183" s="12">
        <f ca="1"/>
        <v>7.4341341473695071</v>
      </c>
      <c r="H6183" s="12">
        <f ca="1"/>
        <v>0.61488193055552887</v>
      </c>
      <c r="I6183" s="12">
        <v>0.61780000000000002</v>
      </c>
    </row>
    <row r="6184" spans="6:9" x14ac:dyDescent="0.3">
      <c r="F6184" s="2">
        <v>6179</v>
      </c>
      <c r="G6184" s="12">
        <f ca="1"/>
        <v>7.4354646637457771</v>
      </c>
      <c r="H6184" s="12">
        <f ca="1"/>
        <v>0.61501151891483952</v>
      </c>
      <c r="I6184" s="12">
        <v>0.6179</v>
      </c>
    </row>
    <row r="6185" spans="6:9" x14ac:dyDescent="0.3">
      <c r="F6185" s="2">
        <v>6180</v>
      </c>
      <c r="G6185" s="12">
        <f ca="1"/>
        <v>7.4370340210164212</v>
      </c>
      <c r="H6185" s="12">
        <f ca="1"/>
        <v>0.6151643333782526</v>
      </c>
      <c r="I6185" s="12">
        <v>0.61799999999999999</v>
      </c>
    </row>
    <row r="6186" spans="6:9" x14ac:dyDescent="0.3">
      <c r="F6186" s="2">
        <v>6181</v>
      </c>
      <c r="G6186" s="12">
        <f ca="1"/>
        <v>7.4371990871972722</v>
      </c>
      <c r="H6186" s="12">
        <f ca="1"/>
        <v>0.61518040423533527</v>
      </c>
      <c r="I6186" s="12">
        <v>0.61809999999999998</v>
      </c>
    </row>
    <row r="6187" spans="6:9" x14ac:dyDescent="0.3">
      <c r="F6187" s="2">
        <v>6182</v>
      </c>
      <c r="G6187" s="12">
        <f ca="1"/>
        <v>7.4373415602859323</v>
      </c>
      <c r="H6187" s="12">
        <f ca="1"/>
        <v>0.61519427507759883</v>
      </c>
      <c r="I6187" s="12">
        <v>0.61819999999999997</v>
      </c>
    </row>
    <row r="6188" spans="6:9" x14ac:dyDescent="0.3">
      <c r="F6188" s="2">
        <v>6183</v>
      </c>
      <c r="G6188" s="12">
        <f ca="1"/>
        <v>7.4373565584453338</v>
      </c>
      <c r="H6188" s="12">
        <f ca="1"/>
        <v>0.61519573524401561</v>
      </c>
      <c r="I6188" s="12">
        <v>0.61829999999999996</v>
      </c>
    </row>
    <row r="6189" spans="6:9" x14ac:dyDescent="0.3">
      <c r="F6189" s="2">
        <v>6184</v>
      </c>
      <c r="G6189" s="12">
        <f ca="1"/>
        <v>7.4377588076508507</v>
      </c>
      <c r="H6189" s="12">
        <f ca="1"/>
        <v>0.6152348954293807</v>
      </c>
      <c r="I6189" s="12">
        <v>0.61839999999999995</v>
      </c>
    </row>
    <row r="6190" spans="6:9" x14ac:dyDescent="0.3">
      <c r="F6190" s="2">
        <v>6185</v>
      </c>
      <c r="G6190" s="12">
        <f ca="1"/>
        <v>7.4400485219452133</v>
      </c>
      <c r="H6190" s="12">
        <f ca="1"/>
        <v>0.615457756919632</v>
      </c>
      <c r="I6190" s="12">
        <v>0.61850000000000005</v>
      </c>
    </row>
    <row r="6191" spans="6:9" x14ac:dyDescent="0.3">
      <c r="F6191" s="2">
        <v>6186</v>
      </c>
      <c r="G6191" s="12">
        <f ca="1"/>
        <v>7.4400952614722895</v>
      </c>
      <c r="H6191" s="12">
        <f ca="1"/>
        <v>0.61546230528000234</v>
      </c>
      <c r="I6191" s="12">
        <v>0.61860000000000004</v>
      </c>
    </row>
    <row r="6192" spans="6:9" x14ac:dyDescent="0.3">
      <c r="F6192" s="2">
        <v>6187</v>
      </c>
      <c r="G6192" s="12">
        <f ca="1"/>
        <v>7.4403404987124624</v>
      </c>
      <c r="H6192" s="12">
        <f ca="1"/>
        <v>0.61548616946330448</v>
      </c>
      <c r="I6192" s="12">
        <v>0.61870000000000003</v>
      </c>
    </row>
    <row r="6193" spans="6:9" x14ac:dyDescent="0.3">
      <c r="F6193" s="2">
        <v>6188</v>
      </c>
      <c r="G6193" s="12">
        <f ca="1"/>
        <v>7.4418494107325488</v>
      </c>
      <c r="H6193" s="12">
        <f ca="1"/>
        <v>0.6156329814789957</v>
      </c>
      <c r="I6193" s="12">
        <v>0.61880000000000002</v>
      </c>
    </row>
    <row r="6194" spans="6:9" x14ac:dyDescent="0.3">
      <c r="F6194" s="2">
        <v>6189</v>
      </c>
      <c r="G6194" s="12">
        <f ca="1"/>
        <v>7.443054102899394</v>
      </c>
      <c r="H6194" s="12">
        <f ca="1"/>
        <v>0.61575016784808601</v>
      </c>
      <c r="I6194" s="12">
        <v>0.61890000000000001</v>
      </c>
    </row>
    <row r="6195" spans="6:9" x14ac:dyDescent="0.3">
      <c r="F6195" s="2">
        <v>6190</v>
      </c>
      <c r="G6195" s="12">
        <f ca="1"/>
        <v>7.4447518261374661</v>
      </c>
      <c r="H6195" s="12">
        <f ca="1"/>
        <v>0.61591527446035332</v>
      </c>
      <c r="I6195" s="12">
        <v>0.61899999999999999</v>
      </c>
    </row>
    <row r="6196" spans="6:9" x14ac:dyDescent="0.3">
      <c r="F6196" s="2">
        <v>6191</v>
      </c>
      <c r="G6196" s="12">
        <f ca="1"/>
        <v>7.4470828802482076</v>
      </c>
      <c r="H6196" s="12">
        <f ca="1"/>
        <v>0.61614189865764046</v>
      </c>
      <c r="I6196" s="12">
        <v>0.61909999999999998</v>
      </c>
    </row>
    <row r="6197" spans="6:9" x14ac:dyDescent="0.3">
      <c r="F6197" s="2">
        <v>6192</v>
      </c>
      <c r="G6197" s="12">
        <f ca="1"/>
        <v>7.4472363373374106</v>
      </c>
      <c r="H6197" s="12">
        <f ca="1"/>
        <v>0.61615681465354721</v>
      </c>
      <c r="I6197" s="12">
        <v>0.61919999999999997</v>
      </c>
    </row>
    <row r="6198" spans="6:9" x14ac:dyDescent="0.3">
      <c r="F6198" s="2">
        <v>6193</v>
      </c>
      <c r="G6198" s="12">
        <f ca="1"/>
        <v>7.4498254874035643</v>
      </c>
      <c r="H6198" s="12">
        <f ca="1"/>
        <v>0.61640842277296914</v>
      </c>
      <c r="I6198" s="12">
        <v>0.61929999999999996</v>
      </c>
    </row>
    <row r="6199" spans="6:9" x14ac:dyDescent="0.3">
      <c r="F6199" s="2">
        <v>6194</v>
      </c>
      <c r="G6199" s="12">
        <f ca="1"/>
        <v>7.4500396108364653</v>
      </c>
      <c r="H6199" s="12">
        <f ca="1"/>
        <v>0.61642922604067163</v>
      </c>
      <c r="I6199" s="12">
        <v>0.61939999999999995</v>
      </c>
    </row>
    <row r="6200" spans="6:9" x14ac:dyDescent="0.3">
      <c r="F6200" s="2">
        <v>6195</v>
      </c>
      <c r="G6200" s="12">
        <f ca="1"/>
        <v>7.4503787423252703</v>
      </c>
      <c r="H6200" s="12">
        <f ca="1"/>
        <v>0.61646217302900164</v>
      </c>
      <c r="I6200" s="12">
        <v>0.61950000000000005</v>
      </c>
    </row>
    <row r="6201" spans="6:9" x14ac:dyDescent="0.3">
      <c r="F6201" s="2">
        <v>6196</v>
      </c>
      <c r="G6201" s="12">
        <f ca="1"/>
        <v>7.45124006908864</v>
      </c>
      <c r="H6201" s="12">
        <f ca="1"/>
        <v>0.61654584358954145</v>
      </c>
      <c r="I6201" s="12">
        <v>0.61960000000000004</v>
      </c>
    </row>
    <row r="6202" spans="6:9" x14ac:dyDescent="0.3">
      <c r="F6202" s="2">
        <v>6197</v>
      </c>
      <c r="G6202" s="12">
        <f ca="1"/>
        <v>7.4518416502067844</v>
      </c>
      <c r="H6202" s="12">
        <f ca="1"/>
        <v>0.61660427504210757</v>
      </c>
      <c r="I6202" s="12">
        <v>0.61970000000000003</v>
      </c>
    </row>
    <row r="6203" spans="6:9" x14ac:dyDescent="0.3">
      <c r="F6203" s="2">
        <v>6198</v>
      </c>
      <c r="G6203" s="12">
        <f ca="1"/>
        <v>7.4536823516601487</v>
      </c>
      <c r="H6203" s="12">
        <f ca="1"/>
        <v>0.61678302608581292</v>
      </c>
      <c r="I6203" s="12">
        <v>0.61980000000000002</v>
      </c>
    </row>
    <row r="6204" spans="6:9" x14ac:dyDescent="0.3">
      <c r="F6204" s="2">
        <v>6199</v>
      </c>
      <c r="G6204" s="12">
        <f ca="1"/>
        <v>7.4537433776532707</v>
      </c>
      <c r="H6204" s="12">
        <f ca="1"/>
        <v>0.61678895141012546</v>
      </c>
      <c r="I6204" s="12">
        <v>0.61990000000000001</v>
      </c>
    </row>
    <row r="6205" spans="6:9" x14ac:dyDescent="0.3">
      <c r="F6205" s="2">
        <v>6200</v>
      </c>
      <c r="G6205" s="12">
        <f ca="1"/>
        <v>7.4539388521736329</v>
      </c>
      <c r="H6205" s="12">
        <f ca="1"/>
        <v>0.61680793062567707</v>
      </c>
      <c r="I6205" s="12">
        <v>0.62</v>
      </c>
    </row>
    <row r="6206" spans="6:9" x14ac:dyDescent="0.3">
      <c r="F6206" s="2">
        <v>6201</v>
      </c>
      <c r="G6206" s="12">
        <f ca="1"/>
        <v>7.4557971714972284</v>
      </c>
      <c r="H6206" s="12">
        <f ca="1"/>
        <v>0.61698832999912367</v>
      </c>
      <c r="I6206" s="12">
        <v>0.62009999999999998</v>
      </c>
    </row>
    <row r="6207" spans="6:9" x14ac:dyDescent="0.3">
      <c r="F6207" s="2">
        <v>6202</v>
      </c>
      <c r="G6207" s="12">
        <f ca="1"/>
        <v>7.457786279310878</v>
      </c>
      <c r="H6207" s="12">
        <f ca="1"/>
        <v>0.61718136471111706</v>
      </c>
      <c r="I6207" s="12">
        <v>0.62019999999999997</v>
      </c>
    </row>
    <row r="6208" spans="6:9" x14ac:dyDescent="0.3">
      <c r="F6208" s="2">
        <v>6203</v>
      </c>
      <c r="G6208" s="12">
        <f ca="1"/>
        <v>7.4597019385937102</v>
      </c>
      <c r="H6208" s="12">
        <f ca="1"/>
        <v>0.61736721174724873</v>
      </c>
      <c r="I6208" s="12">
        <v>0.62029999999999996</v>
      </c>
    </row>
    <row r="6209" spans="6:9" x14ac:dyDescent="0.3">
      <c r="F6209" s="2">
        <v>6204</v>
      </c>
      <c r="G6209" s="12">
        <f ca="1"/>
        <v>7.4599282848347945</v>
      </c>
      <c r="H6209" s="12">
        <f ca="1"/>
        <v>0.61738916677464339</v>
      </c>
      <c r="I6209" s="12">
        <v>0.62039999999999995</v>
      </c>
    </row>
    <row r="6210" spans="6:9" x14ac:dyDescent="0.3">
      <c r="F6210" s="2">
        <v>6205</v>
      </c>
      <c r="G6210" s="12">
        <f ca="1"/>
        <v>7.4611854718721018</v>
      </c>
      <c r="H6210" s="12">
        <f ca="1"/>
        <v>0.61751109590405262</v>
      </c>
      <c r="I6210" s="12">
        <v>0.62050000000000005</v>
      </c>
    </row>
    <row r="6211" spans="6:9" x14ac:dyDescent="0.3">
      <c r="F6211" s="2">
        <v>6206</v>
      </c>
      <c r="G6211" s="12">
        <f ca="1"/>
        <v>7.4626682134379507</v>
      </c>
      <c r="H6211" s="12">
        <f ca="1"/>
        <v>0.6176548681011258</v>
      </c>
      <c r="I6211" s="12">
        <v>0.62060000000000004</v>
      </c>
    </row>
    <row r="6212" spans="6:9" x14ac:dyDescent="0.3">
      <c r="F6212" s="2">
        <v>6207</v>
      </c>
      <c r="G6212" s="12">
        <f ca="1"/>
        <v>7.4634702640149824</v>
      </c>
      <c r="H6212" s="12">
        <f ca="1"/>
        <v>0.61773262328361389</v>
      </c>
      <c r="I6212" s="12">
        <v>0.62070000000000003</v>
      </c>
    </row>
    <row r="6213" spans="6:9" x14ac:dyDescent="0.3">
      <c r="F6213" s="2">
        <v>6208</v>
      </c>
      <c r="G6213" s="12">
        <f ca="1"/>
        <v>7.4649735279429246</v>
      </c>
      <c r="H6213" s="12">
        <f ca="1"/>
        <v>0.61787833021294547</v>
      </c>
      <c r="I6213" s="12">
        <v>0.62080000000000002</v>
      </c>
    </row>
    <row r="6214" spans="6:9" x14ac:dyDescent="0.3">
      <c r="F6214" s="2">
        <v>6209</v>
      </c>
      <c r="G6214" s="12">
        <f ca="1"/>
        <v>7.4650698549010883</v>
      </c>
      <c r="H6214" s="12">
        <f ca="1"/>
        <v>0.61788766566760711</v>
      </c>
      <c r="I6214" s="12">
        <v>0.62090000000000001</v>
      </c>
    </row>
    <row r="6215" spans="6:9" x14ac:dyDescent="0.3">
      <c r="F6215" s="2">
        <v>6210</v>
      </c>
      <c r="G6215" s="12">
        <f ca="1"/>
        <v>7.4653294871379519</v>
      </c>
      <c r="H6215" s="12">
        <f ca="1"/>
        <v>0.61791282699105921</v>
      </c>
      <c r="I6215" s="12">
        <v>0.621</v>
      </c>
    </row>
    <row r="6216" spans="6:9" x14ac:dyDescent="0.3">
      <c r="F6216" s="2">
        <v>6211</v>
      </c>
      <c r="G6216" s="12">
        <f ca="1"/>
        <v>7.4661525927598955</v>
      </c>
      <c r="H6216" s="12">
        <f ca="1"/>
        <v>0.61799258817840275</v>
      </c>
      <c r="I6216" s="12">
        <v>0.62109999999999999</v>
      </c>
    </row>
    <row r="6217" spans="6:9" x14ac:dyDescent="0.3">
      <c r="F6217" s="2">
        <v>6212</v>
      </c>
      <c r="G6217" s="12">
        <f ca="1"/>
        <v>7.4698389240428611</v>
      </c>
      <c r="H6217" s="12">
        <f ca="1"/>
        <v>0.6183496707439361</v>
      </c>
      <c r="I6217" s="12">
        <v>0.62119999999999997</v>
      </c>
    </row>
    <row r="6218" spans="6:9" x14ac:dyDescent="0.3">
      <c r="F6218" s="2">
        <v>6213</v>
      </c>
      <c r="G6218" s="12">
        <f ca="1"/>
        <v>7.4709274942714554</v>
      </c>
      <c r="H6218" s="12">
        <f ca="1"/>
        <v>0.61845507529366572</v>
      </c>
      <c r="I6218" s="12">
        <v>0.62129999999999996</v>
      </c>
    </row>
    <row r="6219" spans="6:9" x14ac:dyDescent="0.3">
      <c r="F6219" s="2">
        <v>6214</v>
      </c>
      <c r="G6219" s="12">
        <f ca="1"/>
        <v>7.4719521014133843</v>
      </c>
      <c r="H6219" s="12">
        <f ca="1"/>
        <v>0.61855426906461131</v>
      </c>
      <c r="I6219" s="12">
        <v>0.62139999999999995</v>
      </c>
    </row>
    <row r="6220" spans="6:9" x14ac:dyDescent="0.3">
      <c r="F6220" s="2">
        <v>6215</v>
      </c>
      <c r="G6220" s="12">
        <f ca="1"/>
        <v>7.4726499685328909</v>
      </c>
      <c r="H6220" s="12">
        <f ca="1"/>
        <v>0.61862182101455065</v>
      </c>
      <c r="I6220" s="12">
        <v>0.62150000000000005</v>
      </c>
    </row>
    <row r="6221" spans="6:9" x14ac:dyDescent="0.3">
      <c r="F6221" s="2">
        <v>6216</v>
      </c>
      <c r="G6221" s="12">
        <f ca="1"/>
        <v>7.4728297173309128</v>
      </c>
      <c r="H6221" s="12">
        <f ca="1"/>
        <v>0.61863921902629904</v>
      </c>
      <c r="I6221" s="12">
        <v>0.62160000000000004</v>
      </c>
    </row>
    <row r="6222" spans="6:9" x14ac:dyDescent="0.3">
      <c r="F6222" s="2">
        <v>6217</v>
      </c>
      <c r="G6222" s="12">
        <f ca="1"/>
        <v>7.474521891112313</v>
      </c>
      <c r="H6222" s="12">
        <f ca="1"/>
        <v>0.61880298034405645</v>
      </c>
      <c r="I6222" s="12">
        <v>0.62170000000000003</v>
      </c>
    </row>
    <row r="6223" spans="6:9" x14ac:dyDescent="0.3">
      <c r="F6223" s="2">
        <v>6218</v>
      </c>
      <c r="G6223" s="12">
        <f ca="1"/>
        <v>7.4748041891968997</v>
      </c>
      <c r="H6223" s="12">
        <f ca="1"/>
        <v>0.61883029547773538</v>
      </c>
      <c r="I6223" s="12">
        <v>0.62180000000000002</v>
      </c>
    </row>
    <row r="6224" spans="6:9" x14ac:dyDescent="0.3">
      <c r="F6224" s="2">
        <v>6219</v>
      </c>
      <c r="G6224" s="12">
        <f ca="1"/>
        <v>7.4749300658848705</v>
      </c>
      <c r="H6224" s="12">
        <f ca="1"/>
        <v>0.61884247488165256</v>
      </c>
      <c r="I6224" s="12">
        <v>0.62190000000000001</v>
      </c>
    </row>
    <row r="6225" spans="6:9" x14ac:dyDescent="0.3">
      <c r="F6225" s="2">
        <v>6220</v>
      </c>
      <c r="G6225" s="12">
        <f ca="1"/>
        <v>7.4757000561015099</v>
      </c>
      <c r="H6225" s="12">
        <f ca="1"/>
        <v>0.6189169710141621</v>
      </c>
      <c r="I6225" s="12">
        <v>0.622</v>
      </c>
    </row>
    <row r="6226" spans="6:9" x14ac:dyDescent="0.3">
      <c r="F6226" s="2">
        <v>6221</v>
      </c>
      <c r="G6226" s="12">
        <f ca="1"/>
        <v>7.4759694758335602</v>
      </c>
      <c r="H6226" s="12">
        <f ca="1"/>
        <v>0.6189430349830175</v>
      </c>
      <c r="I6226" s="12">
        <v>0.62209999999999999</v>
      </c>
    </row>
    <row r="6227" spans="6:9" x14ac:dyDescent="0.3">
      <c r="F6227" s="2">
        <v>6222</v>
      </c>
      <c r="G6227" s="12">
        <f ca="1"/>
        <v>7.4772418412370483</v>
      </c>
      <c r="H6227" s="12">
        <f ca="1"/>
        <v>0.61906610933431827</v>
      </c>
      <c r="I6227" s="12">
        <v>0.62219999999999998</v>
      </c>
    </row>
    <row r="6228" spans="6:9" x14ac:dyDescent="0.3">
      <c r="F6228" s="2">
        <v>6223</v>
      </c>
      <c r="G6228" s="12">
        <f ca="1"/>
        <v>7.4791659587148054</v>
      </c>
      <c r="H6228" s="12">
        <f ca="1"/>
        <v>0.61925217759673112</v>
      </c>
      <c r="I6228" s="12">
        <v>0.62229999999999996</v>
      </c>
    </row>
    <row r="6229" spans="6:9" x14ac:dyDescent="0.3">
      <c r="F6229" s="2">
        <v>6224</v>
      </c>
      <c r="G6229" s="12">
        <f ca="1"/>
        <v>7.479711896368296</v>
      </c>
      <c r="H6229" s="12">
        <f ca="1"/>
        <v>0.61930496069505159</v>
      </c>
      <c r="I6229" s="12">
        <v>0.62239999999999995</v>
      </c>
    </row>
    <row r="6230" spans="6:9" x14ac:dyDescent="0.3">
      <c r="F6230" s="2">
        <v>6225</v>
      </c>
      <c r="G6230" s="12">
        <f ca="1"/>
        <v>7.4800514768988045</v>
      </c>
      <c r="H6230" s="12">
        <f ca="1"/>
        <v>0.61933779007947276</v>
      </c>
      <c r="I6230" s="12">
        <v>0.62250000000000005</v>
      </c>
    </row>
    <row r="6231" spans="6:9" x14ac:dyDescent="0.3">
      <c r="F6231" s="2">
        <v>6226</v>
      </c>
      <c r="G6231" s="12">
        <f ca="1"/>
        <v>7.4817339494979116</v>
      </c>
      <c r="H6231" s="12">
        <f ca="1"/>
        <v>0.61950041801889322</v>
      </c>
      <c r="I6231" s="12">
        <v>0.62260000000000004</v>
      </c>
    </row>
    <row r="6232" spans="6:9" x14ac:dyDescent="0.3">
      <c r="F6232" s="2">
        <v>6227</v>
      </c>
      <c r="G6232" s="12">
        <f ca="1"/>
        <v>7.4826342917662743</v>
      </c>
      <c r="H6232" s="12">
        <f ca="1"/>
        <v>0.61958742653970822</v>
      </c>
      <c r="I6232" s="12">
        <v>0.62270000000000003</v>
      </c>
    </row>
    <row r="6233" spans="6:9" x14ac:dyDescent="0.3">
      <c r="F6233" s="2">
        <v>6228</v>
      </c>
      <c r="G6233" s="12">
        <f ca="1"/>
        <v>7.4842761315623738</v>
      </c>
      <c r="H6233" s="12">
        <f ca="1"/>
        <v>0.61974605946812633</v>
      </c>
      <c r="I6233" s="12">
        <v>0.62280000000000002</v>
      </c>
    </row>
    <row r="6234" spans="6:9" x14ac:dyDescent="0.3">
      <c r="F6234" s="2">
        <v>6229</v>
      </c>
      <c r="G6234" s="12">
        <f ca="1"/>
        <v>7.4853449132642709</v>
      </c>
      <c r="H6234" s="12">
        <f ca="1"/>
        <v>0.61984930086903423</v>
      </c>
      <c r="I6234" s="12">
        <v>0.62290000000000001</v>
      </c>
    </row>
    <row r="6235" spans="6:9" x14ac:dyDescent="0.3">
      <c r="F6235" s="2">
        <v>6230</v>
      </c>
      <c r="G6235" s="12">
        <f ca="1"/>
        <v>7.4866510865700748</v>
      </c>
      <c r="H6235" s="12">
        <f ca="1"/>
        <v>0.61997544878075539</v>
      </c>
      <c r="I6235" s="12">
        <v>0.623</v>
      </c>
    </row>
    <row r="6236" spans="6:9" x14ac:dyDescent="0.3">
      <c r="F6236" s="2">
        <v>6231</v>
      </c>
      <c r="G6236" s="12">
        <f ca="1"/>
        <v>7.4868136863060499</v>
      </c>
      <c r="H6236" s="12">
        <f ca="1"/>
        <v>0.61999115046122522</v>
      </c>
      <c r="I6236" s="12">
        <v>0.62309999999999999</v>
      </c>
    </row>
    <row r="6237" spans="6:9" x14ac:dyDescent="0.3">
      <c r="F6237" s="2">
        <v>6232</v>
      </c>
      <c r="G6237" s="12">
        <f ca="1"/>
        <v>7.4873426217272376</v>
      </c>
      <c r="H6237" s="12">
        <f ca="1"/>
        <v>0.62004222494790362</v>
      </c>
      <c r="I6237" s="12">
        <v>0.62319999999999998</v>
      </c>
    </row>
    <row r="6238" spans="6:9" x14ac:dyDescent="0.3">
      <c r="F6238" s="2">
        <v>6233</v>
      </c>
      <c r="G6238" s="12">
        <f ca="1"/>
        <v>7.4892706328030298</v>
      </c>
      <c r="H6238" s="12">
        <f ca="1"/>
        <v>0.62022835746694938</v>
      </c>
      <c r="I6238" s="12">
        <v>0.62329999999999997</v>
      </c>
    </row>
    <row r="6239" spans="6:9" x14ac:dyDescent="0.3">
      <c r="F6239" s="2">
        <v>6234</v>
      </c>
      <c r="G6239" s="12">
        <f ca="1"/>
        <v>7.491258540851681</v>
      </c>
      <c r="H6239" s="12">
        <f ca="1"/>
        <v>0.62042021007447268</v>
      </c>
      <c r="I6239" s="12">
        <v>0.62339999999999995</v>
      </c>
    </row>
    <row r="6240" spans="6:9" x14ac:dyDescent="0.3">
      <c r="F6240" s="2">
        <v>6235</v>
      </c>
      <c r="G6240" s="12">
        <f ca="1"/>
        <v>7.4912868616806927</v>
      </c>
      <c r="H6240" s="12">
        <f ca="1"/>
        <v>0.62042294285394894</v>
      </c>
      <c r="I6240" s="12">
        <v>0.62350000000000005</v>
      </c>
    </row>
    <row r="6241" spans="6:9" x14ac:dyDescent="0.3">
      <c r="F6241" s="2">
        <v>6236</v>
      </c>
      <c r="G6241" s="12">
        <f ca="1"/>
        <v>7.4925696426427395</v>
      </c>
      <c r="H6241" s="12">
        <f ca="1"/>
        <v>0.62054670954692437</v>
      </c>
      <c r="I6241" s="12">
        <v>0.62360000000000004</v>
      </c>
    </row>
    <row r="6242" spans="6:9" x14ac:dyDescent="0.3">
      <c r="F6242" s="2">
        <v>6237</v>
      </c>
      <c r="G6242" s="12">
        <f ca="1"/>
        <v>7.4937126697301739</v>
      </c>
      <c r="H6242" s="12">
        <f ca="1"/>
        <v>0.62065697010479814</v>
      </c>
      <c r="I6242" s="12">
        <v>0.62370000000000003</v>
      </c>
    </row>
    <row r="6243" spans="6:9" x14ac:dyDescent="0.3">
      <c r="F6243" s="2">
        <v>6238</v>
      </c>
      <c r="G6243" s="12">
        <f ca="1"/>
        <v>7.4939640243895509</v>
      </c>
      <c r="H6243" s="12">
        <f ca="1"/>
        <v>0.62068121387880371</v>
      </c>
      <c r="I6243" s="12">
        <v>0.62380000000000002</v>
      </c>
    </row>
    <row r="6244" spans="6:9" x14ac:dyDescent="0.3">
      <c r="F6244" s="2">
        <v>6239</v>
      </c>
      <c r="G6244" s="12">
        <f ca="1"/>
        <v>7.4940862704125184</v>
      </c>
      <c r="H6244" s="12">
        <f ca="1"/>
        <v>0.620693004441358</v>
      </c>
      <c r="I6244" s="12">
        <v>0.62390000000000001</v>
      </c>
    </row>
    <row r="6245" spans="6:9" x14ac:dyDescent="0.3">
      <c r="F6245" s="2">
        <v>6240</v>
      </c>
      <c r="G6245" s="12">
        <f ca="1"/>
        <v>7.4945332422420741</v>
      </c>
      <c r="H6245" s="12">
        <f ca="1"/>
        <v>0.62073611258998274</v>
      </c>
      <c r="I6245" s="12">
        <v>0.624</v>
      </c>
    </row>
    <row r="6246" spans="6:9" x14ac:dyDescent="0.3">
      <c r="F6246" s="2">
        <v>6241</v>
      </c>
      <c r="G6246" s="12">
        <f ca="1"/>
        <v>7.4946376397401657</v>
      </c>
      <c r="H6246" s="12">
        <f ca="1"/>
        <v>0.62074618073320098</v>
      </c>
      <c r="I6246" s="12">
        <v>0.62409999999999999</v>
      </c>
    </row>
    <row r="6247" spans="6:9" x14ac:dyDescent="0.3">
      <c r="F6247" s="2">
        <v>6242</v>
      </c>
      <c r="G6247" s="12">
        <f ca="1"/>
        <v>7.495360286538812</v>
      </c>
      <c r="H6247" s="12">
        <f ca="1"/>
        <v>0.62081586832978797</v>
      </c>
      <c r="I6247" s="12">
        <v>0.62419999999999998</v>
      </c>
    </row>
    <row r="6248" spans="6:9" x14ac:dyDescent="0.3">
      <c r="F6248" s="2">
        <v>6243</v>
      </c>
      <c r="G6248" s="12">
        <f ca="1"/>
        <v>7.4978858674642046</v>
      </c>
      <c r="H6248" s="12">
        <f ca="1"/>
        <v>0.62105935392032108</v>
      </c>
      <c r="I6248" s="12">
        <v>0.62429999999999997</v>
      </c>
    </row>
    <row r="6249" spans="6:9" x14ac:dyDescent="0.3">
      <c r="F6249" s="2">
        <v>6244</v>
      </c>
      <c r="G6249" s="12">
        <f ca="1"/>
        <v>7.4988609526129215</v>
      </c>
      <c r="H6249" s="12">
        <f ca="1"/>
        <v>0.62115333229085701</v>
      </c>
      <c r="I6249" s="12">
        <v>0.62439999999999996</v>
      </c>
    </row>
    <row r="6250" spans="6:9" x14ac:dyDescent="0.3">
      <c r="F6250" s="2">
        <v>6245</v>
      </c>
      <c r="G6250" s="12">
        <f ca="1"/>
        <v>7.5014587012261069</v>
      </c>
      <c r="H6250" s="12">
        <f ca="1"/>
        <v>0.62140362788722225</v>
      </c>
      <c r="I6250" s="12">
        <v>0.62450000000000006</v>
      </c>
    </row>
    <row r="6251" spans="6:9" x14ac:dyDescent="0.3">
      <c r="F6251" s="2">
        <v>6246</v>
      </c>
      <c r="G6251" s="12">
        <f ca="1"/>
        <v>7.5030550280578812</v>
      </c>
      <c r="H6251" s="12">
        <f ca="1"/>
        <v>0.6215573817602621</v>
      </c>
      <c r="I6251" s="12">
        <v>0.62460000000000004</v>
      </c>
    </row>
    <row r="6252" spans="6:9" x14ac:dyDescent="0.3">
      <c r="F6252" s="2">
        <v>6247</v>
      </c>
      <c r="G6252" s="12">
        <f ca="1"/>
        <v>7.5032188793249519</v>
      </c>
      <c r="H6252" s="12">
        <f ca="1"/>
        <v>0.62157316115377914</v>
      </c>
      <c r="I6252" s="12">
        <v>0.62470000000000003</v>
      </c>
    </row>
    <row r="6253" spans="6:9" x14ac:dyDescent="0.3">
      <c r="F6253" s="2">
        <v>6248</v>
      </c>
      <c r="G6253" s="12">
        <f ca="1"/>
        <v>7.5038649165365632</v>
      </c>
      <c r="H6253" s="12">
        <f ca="1"/>
        <v>0.62163537237114475</v>
      </c>
      <c r="I6253" s="12">
        <v>0.62480000000000002</v>
      </c>
    </row>
    <row r="6254" spans="6:9" x14ac:dyDescent="0.3">
      <c r="F6254" s="2">
        <v>6249</v>
      </c>
      <c r="G6254" s="12">
        <f ca="1"/>
        <v>7.5042930006394304</v>
      </c>
      <c r="H6254" s="12">
        <f ca="1"/>
        <v>0.62167659174146206</v>
      </c>
      <c r="I6254" s="12">
        <v>0.62490000000000001</v>
      </c>
    </row>
    <row r="6255" spans="6:9" x14ac:dyDescent="0.3">
      <c r="F6255" s="2">
        <v>6250</v>
      </c>
      <c r="G6255" s="12">
        <f ca="1"/>
        <v>7.5058772190091769</v>
      </c>
      <c r="H6255" s="12">
        <f ca="1"/>
        <v>0.62182910738101072</v>
      </c>
      <c r="I6255" s="12">
        <v>0.625</v>
      </c>
    </row>
    <row r="6256" spans="6:9" x14ac:dyDescent="0.3">
      <c r="F6256" s="2">
        <v>6251</v>
      </c>
      <c r="G6256" s="12">
        <f ca="1"/>
        <v>7.5076516877326407</v>
      </c>
      <c r="H6256" s="12">
        <f ca="1"/>
        <v>0.62199989089188479</v>
      </c>
      <c r="I6256" s="12">
        <v>0.62509999999999999</v>
      </c>
    </row>
    <row r="6257" spans="6:9" x14ac:dyDescent="0.3">
      <c r="F6257" s="2">
        <v>6252</v>
      </c>
      <c r="G6257" s="12">
        <f ca="1"/>
        <v>7.5081111122759028</v>
      </c>
      <c r="H6257" s="12">
        <f ca="1"/>
        <v>0.62204409990054954</v>
      </c>
      <c r="I6257" s="12">
        <v>0.62519999999999998</v>
      </c>
    </row>
    <row r="6258" spans="6:9" x14ac:dyDescent="0.3">
      <c r="F6258" s="2">
        <v>6253</v>
      </c>
      <c r="G6258" s="12">
        <f ca="1"/>
        <v>7.5083842643438166</v>
      </c>
      <c r="H6258" s="12">
        <f ca="1"/>
        <v>0.6220703828746561</v>
      </c>
      <c r="I6258" s="12">
        <v>0.62529999999999997</v>
      </c>
    </row>
    <row r="6259" spans="6:9" x14ac:dyDescent="0.3">
      <c r="F6259" s="2">
        <v>6254</v>
      </c>
      <c r="G6259" s="12">
        <f ca="1"/>
        <v>7.5090418738326514</v>
      </c>
      <c r="H6259" s="12">
        <f ca="1"/>
        <v>0.62213365382009345</v>
      </c>
      <c r="I6259" s="12">
        <v>0.62539999999999996</v>
      </c>
    </row>
    <row r="6260" spans="6:9" x14ac:dyDescent="0.3">
      <c r="F6260" s="2">
        <v>6255</v>
      </c>
      <c r="G6260" s="12">
        <f ca="1"/>
        <v>7.5094159349181977</v>
      </c>
      <c r="H6260" s="12">
        <f ca="1"/>
        <v>0.62216964046480772</v>
      </c>
      <c r="I6260" s="12">
        <v>0.62549999999999994</v>
      </c>
    </row>
    <row r="6261" spans="6:9" x14ac:dyDescent="0.3">
      <c r="F6261" s="2">
        <v>6256</v>
      </c>
      <c r="G6261" s="12">
        <f ca="1"/>
        <v>7.510631615902013</v>
      </c>
      <c r="H6261" s="12">
        <f ca="1"/>
        <v>0.62228657983947422</v>
      </c>
      <c r="I6261" s="12">
        <v>0.62560000000000004</v>
      </c>
    </row>
    <row r="6262" spans="6:9" x14ac:dyDescent="0.3">
      <c r="F6262" s="2">
        <v>6257</v>
      </c>
      <c r="G6262" s="12">
        <f ca="1"/>
        <v>7.511046770378079</v>
      </c>
      <c r="H6262" s="12">
        <f ca="1"/>
        <v>0.62232650913822107</v>
      </c>
      <c r="I6262" s="12">
        <v>0.62570000000000003</v>
      </c>
    </row>
    <row r="6263" spans="6:9" x14ac:dyDescent="0.3">
      <c r="F6263" s="2">
        <v>6258</v>
      </c>
      <c r="G6263" s="12">
        <f ca="1"/>
        <v>7.5125881458341066</v>
      </c>
      <c r="H6263" s="12">
        <f ca="1"/>
        <v>0.6224747334266546</v>
      </c>
      <c r="I6263" s="12">
        <v>0.62580000000000002</v>
      </c>
    </row>
    <row r="6264" spans="6:9" x14ac:dyDescent="0.3">
      <c r="F6264" s="2">
        <v>6259</v>
      </c>
      <c r="G6264" s="12">
        <f ca="1"/>
        <v>7.5138692148030586</v>
      </c>
      <c r="H6264" s="12">
        <f ca="1"/>
        <v>0.62259789662502896</v>
      </c>
      <c r="I6264" s="12">
        <v>0.62590000000000001</v>
      </c>
    </row>
    <row r="6265" spans="6:9" x14ac:dyDescent="0.3">
      <c r="F6265" s="2">
        <v>6260</v>
      </c>
      <c r="G6265" s="12">
        <f ca="1"/>
        <v>7.5142805023639241</v>
      </c>
      <c r="H6265" s="12">
        <f ca="1"/>
        <v>0.62263743260891757</v>
      </c>
      <c r="I6265" s="12">
        <v>0.626</v>
      </c>
    </row>
    <row r="6266" spans="6:9" x14ac:dyDescent="0.3">
      <c r="F6266" s="2">
        <v>6261</v>
      </c>
      <c r="G6266" s="12">
        <f ca="1"/>
        <v>7.5147310036702972</v>
      </c>
      <c r="H6266" s="12">
        <f ca="1"/>
        <v>0.62268073498456644</v>
      </c>
      <c r="I6266" s="12">
        <v>0.62609999999999999</v>
      </c>
    </row>
    <row r="6267" spans="6:9" x14ac:dyDescent="0.3">
      <c r="F6267" s="2">
        <v>6262</v>
      </c>
      <c r="G6267" s="12">
        <f ca="1"/>
        <v>7.5152057625429531</v>
      </c>
      <c r="H6267" s="12">
        <f ca="1"/>
        <v>0.62272636547544458</v>
      </c>
      <c r="I6267" s="12">
        <v>0.62619999999999998</v>
      </c>
    </row>
    <row r="6268" spans="6:9" x14ac:dyDescent="0.3">
      <c r="F6268" s="2">
        <v>6263</v>
      </c>
      <c r="G6268" s="12">
        <f ca="1"/>
        <v>7.5152084178239029</v>
      </c>
      <c r="H6268" s="12">
        <f ca="1"/>
        <v>0.62272662067222051</v>
      </c>
      <c r="I6268" s="12">
        <v>0.62629999999999997</v>
      </c>
    </row>
    <row r="6269" spans="6:9" x14ac:dyDescent="0.3">
      <c r="F6269" s="2">
        <v>6264</v>
      </c>
      <c r="G6269" s="12">
        <f ca="1"/>
        <v>7.5153883549193967</v>
      </c>
      <c r="H6269" s="12">
        <f ca="1"/>
        <v>0.62274391400800355</v>
      </c>
      <c r="I6269" s="12">
        <v>0.62639999999999996</v>
      </c>
    </row>
    <row r="6270" spans="6:9" x14ac:dyDescent="0.3">
      <c r="F6270" s="2">
        <v>6265</v>
      </c>
      <c r="G6270" s="12">
        <f ca="1"/>
        <v>7.5159684168946166</v>
      </c>
      <c r="H6270" s="12">
        <f ca="1"/>
        <v>0.62279965887026134</v>
      </c>
      <c r="I6270" s="12">
        <v>0.62649999999999995</v>
      </c>
    </row>
    <row r="6271" spans="6:9" x14ac:dyDescent="0.3">
      <c r="F6271" s="2">
        <v>6266</v>
      </c>
      <c r="G6271" s="12">
        <f ca="1"/>
        <v>7.5159883421436522</v>
      </c>
      <c r="H6271" s="12">
        <f ca="1"/>
        <v>0.6228015736216892</v>
      </c>
      <c r="I6271" s="12">
        <v>0.62660000000000005</v>
      </c>
    </row>
    <row r="6272" spans="6:9" x14ac:dyDescent="0.3">
      <c r="F6272" s="2">
        <v>6267</v>
      </c>
      <c r="G6272" s="12">
        <f ca="1"/>
        <v>7.5165915728284114</v>
      </c>
      <c r="H6272" s="12">
        <f ca="1"/>
        <v>0.62285953909936342</v>
      </c>
      <c r="I6272" s="12">
        <v>0.62670000000000003</v>
      </c>
    </row>
    <row r="6273" spans="6:9" x14ac:dyDescent="0.3">
      <c r="F6273" s="2">
        <v>6268</v>
      </c>
      <c r="G6273" s="12">
        <f ca="1"/>
        <v>7.5171594427099375</v>
      </c>
      <c r="H6273" s="12">
        <f ca="1"/>
        <v>0.62291410134784364</v>
      </c>
      <c r="I6273" s="12">
        <v>0.62680000000000002</v>
      </c>
    </row>
    <row r="6274" spans="6:9" x14ac:dyDescent="0.3">
      <c r="F6274" s="2">
        <v>6269</v>
      </c>
      <c r="G6274" s="12">
        <f ca="1"/>
        <v>7.5193160975133395</v>
      </c>
      <c r="H6274" s="12">
        <f ca="1"/>
        <v>0.62312127045532861</v>
      </c>
      <c r="I6274" s="12">
        <v>0.62690000000000001</v>
      </c>
    </row>
    <row r="6275" spans="6:9" x14ac:dyDescent="0.3">
      <c r="F6275" s="2">
        <v>6270</v>
      </c>
      <c r="G6275" s="12">
        <f ca="1"/>
        <v>7.5207460890960318</v>
      </c>
      <c r="H6275" s="12">
        <f ca="1"/>
        <v>0.62325859474909517</v>
      </c>
      <c r="I6275" s="12">
        <v>0.627</v>
      </c>
    </row>
    <row r="6276" spans="6:9" x14ac:dyDescent="0.3">
      <c r="F6276" s="2">
        <v>6271</v>
      </c>
      <c r="G6276" s="12">
        <f ca="1"/>
        <v>7.5209482337379079</v>
      </c>
      <c r="H6276" s="12">
        <f ca="1"/>
        <v>0.62327800435591008</v>
      </c>
      <c r="I6276" s="12">
        <v>0.62709999999999999</v>
      </c>
    </row>
    <row r="6277" spans="6:9" x14ac:dyDescent="0.3">
      <c r="F6277" s="2">
        <v>6272</v>
      </c>
      <c r="G6277" s="12">
        <f ca="1"/>
        <v>7.521962776689648</v>
      </c>
      <c r="H6277" s="12">
        <f ca="1"/>
        <v>0.62337540922350965</v>
      </c>
      <c r="I6277" s="12">
        <v>0.62719999999999998</v>
      </c>
    </row>
    <row r="6278" spans="6:9" x14ac:dyDescent="0.3">
      <c r="F6278" s="2">
        <v>6273</v>
      </c>
      <c r="G6278" s="12">
        <f ca="1"/>
        <v>7.5268250165945316</v>
      </c>
      <c r="H6278" s="12">
        <f ca="1"/>
        <v>0.62384199620263037</v>
      </c>
      <c r="I6278" s="12">
        <v>0.62729999999999997</v>
      </c>
    </row>
    <row r="6279" spans="6:9" x14ac:dyDescent="0.3">
      <c r="F6279" s="2">
        <v>6274</v>
      </c>
      <c r="G6279" s="12">
        <f ca="1"/>
        <v>7.5282098440769554</v>
      </c>
      <c r="H6279" s="12">
        <f ca="1"/>
        <v>0.62397481644341857</v>
      </c>
      <c r="I6279" s="12">
        <v>0.62739999999999996</v>
      </c>
    </row>
    <row r="6280" spans="6:9" x14ac:dyDescent="0.3">
      <c r="F6280" s="2">
        <v>6275</v>
      </c>
      <c r="G6280" s="12">
        <f ca="1"/>
        <v>7.5307050564932556</v>
      </c>
      <c r="H6280" s="12">
        <f ca="1"/>
        <v>0.62421405690138698</v>
      </c>
      <c r="I6280" s="12">
        <v>0.62749999999999995</v>
      </c>
    </row>
    <row r="6281" spans="6:9" x14ac:dyDescent="0.3">
      <c r="F6281" s="2">
        <v>6276</v>
      </c>
      <c r="G6281" s="12">
        <f ca="1"/>
        <v>7.5314315060465864</v>
      </c>
      <c r="H6281" s="12">
        <f ca="1"/>
        <v>0.62428368988947203</v>
      </c>
      <c r="I6281" s="12">
        <v>0.62760000000000005</v>
      </c>
    </row>
    <row r="6282" spans="6:9" x14ac:dyDescent="0.3">
      <c r="F6282" s="2">
        <v>6277</v>
      </c>
      <c r="G6282" s="12">
        <f ca="1"/>
        <v>7.5315400032366622</v>
      </c>
      <c r="H6282" s="12">
        <f ca="1"/>
        <v>0.62429408903349604</v>
      </c>
      <c r="I6282" s="12">
        <v>0.62770000000000004</v>
      </c>
    </row>
    <row r="6283" spans="6:9" x14ac:dyDescent="0.3">
      <c r="F6283" s="2">
        <v>6278</v>
      </c>
      <c r="G6283" s="12">
        <f ca="1"/>
        <v>7.5326702600852471</v>
      </c>
      <c r="H6283" s="12">
        <f ca="1"/>
        <v>0.62440240962894489</v>
      </c>
      <c r="I6283" s="12">
        <v>0.62780000000000002</v>
      </c>
    </row>
    <row r="6284" spans="6:9" x14ac:dyDescent="0.3">
      <c r="F6284" s="2">
        <v>6279</v>
      </c>
      <c r="G6284" s="12">
        <f ca="1"/>
        <v>7.533935394605872</v>
      </c>
      <c r="H6284" s="12">
        <f ca="1"/>
        <v>0.62452363210558026</v>
      </c>
      <c r="I6284" s="12">
        <v>0.62790000000000001</v>
      </c>
    </row>
    <row r="6285" spans="6:9" x14ac:dyDescent="0.3">
      <c r="F6285" s="2">
        <v>6280</v>
      </c>
      <c r="G6285" s="12">
        <f ca="1"/>
        <v>7.5361570186525269</v>
      </c>
      <c r="H6285" s="12">
        <f ca="1"/>
        <v>0.62473644095238146</v>
      </c>
      <c r="I6285" s="12">
        <v>0.628</v>
      </c>
    </row>
    <row r="6286" spans="6:9" x14ac:dyDescent="0.3">
      <c r="F6286" s="2">
        <v>6281</v>
      </c>
      <c r="G6286" s="12">
        <f ca="1"/>
        <v>7.5369111333823886</v>
      </c>
      <c r="H6286" s="12">
        <f ca="1"/>
        <v>0.62480865934487761</v>
      </c>
      <c r="I6286" s="12">
        <v>0.62809999999999999</v>
      </c>
    </row>
    <row r="6287" spans="6:9" x14ac:dyDescent="0.3">
      <c r="F6287" s="2">
        <v>6282</v>
      </c>
      <c r="G6287" s="12">
        <f ca="1"/>
        <v>7.5425798229912928</v>
      </c>
      <c r="H6287" s="12">
        <f ca="1"/>
        <v>0.62535123244834623</v>
      </c>
      <c r="I6287" s="12">
        <v>0.62819999999999998</v>
      </c>
    </row>
    <row r="6288" spans="6:9" x14ac:dyDescent="0.3">
      <c r="F6288" s="2">
        <v>6283</v>
      </c>
      <c r="G6288" s="12">
        <f ca="1"/>
        <v>7.5439509024451699</v>
      </c>
      <c r="H6288" s="12">
        <f ca="1"/>
        <v>0.62548238617417939</v>
      </c>
      <c r="I6288" s="12">
        <v>0.62829999999999997</v>
      </c>
    </row>
    <row r="6289" spans="6:9" x14ac:dyDescent="0.3">
      <c r="F6289" s="2">
        <v>6284</v>
      </c>
      <c r="G6289" s="12">
        <f ca="1"/>
        <v>7.5442772128076259</v>
      </c>
      <c r="H6289" s="12">
        <f ca="1"/>
        <v>0.62551359566863074</v>
      </c>
      <c r="I6289" s="12">
        <v>0.62839999999999996</v>
      </c>
    </row>
    <row r="6290" spans="6:9" x14ac:dyDescent="0.3">
      <c r="F6290" s="2">
        <v>6285</v>
      </c>
      <c r="G6290" s="12">
        <f ca="1"/>
        <v>7.5443933359624076</v>
      </c>
      <c r="H6290" s="12">
        <f ca="1"/>
        <v>0.62552470168973107</v>
      </c>
      <c r="I6290" s="12">
        <v>0.62849999999999995</v>
      </c>
    </row>
    <row r="6291" spans="6:9" x14ac:dyDescent="0.3">
      <c r="F6291" s="2">
        <v>6286</v>
      </c>
      <c r="G6291" s="12">
        <f ca="1"/>
        <v>7.5444255336185675</v>
      </c>
      <c r="H6291" s="12">
        <f ca="1"/>
        <v>0.625527781035772</v>
      </c>
      <c r="I6291" s="12">
        <v>0.62860000000000005</v>
      </c>
    </row>
    <row r="6292" spans="6:9" x14ac:dyDescent="0.3">
      <c r="F6292" s="2">
        <v>6287</v>
      </c>
      <c r="G6292" s="12">
        <f ca="1"/>
        <v>7.5455634395357647</v>
      </c>
      <c r="H6292" s="12">
        <f ca="1"/>
        <v>0.6256365982850185</v>
      </c>
      <c r="I6292" s="12">
        <v>0.62870000000000004</v>
      </c>
    </row>
    <row r="6293" spans="6:9" x14ac:dyDescent="0.3">
      <c r="F6293" s="2">
        <v>6288</v>
      </c>
      <c r="G6293" s="12">
        <f ca="1"/>
        <v>7.5459212371035687</v>
      </c>
      <c r="H6293" s="12">
        <f ca="1"/>
        <v>0.62567080993259849</v>
      </c>
      <c r="I6293" s="12">
        <v>0.62880000000000003</v>
      </c>
    </row>
    <row r="6294" spans="6:9" x14ac:dyDescent="0.3">
      <c r="F6294" s="2">
        <v>6289</v>
      </c>
      <c r="G6294" s="12">
        <f ca="1"/>
        <v>7.5468477554471871</v>
      </c>
      <c r="H6294" s="12">
        <f ca="1"/>
        <v>0.62575939154455784</v>
      </c>
      <c r="I6294" s="12">
        <v>0.62890000000000001</v>
      </c>
    </row>
    <row r="6295" spans="6:9" x14ac:dyDescent="0.3">
      <c r="F6295" s="2">
        <v>6290</v>
      </c>
      <c r="G6295" s="12">
        <f ca="1"/>
        <v>7.5470068384651023</v>
      </c>
      <c r="H6295" s="12">
        <f ca="1"/>
        <v>0.62577459959707038</v>
      </c>
      <c r="I6295" s="12">
        <v>0.629</v>
      </c>
    </row>
    <row r="6296" spans="6:9" x14ac:dyDescent="0.3">
      <c r="F6296" s="2">
        <v>6291</v>
      </c>
      <c r="G6296" s="12">
        <f ca="1"/>
        <v>7.5474081060133749</v>
      </c>
      <c r="H6296" s="12">
        <f ca="1"/>
        <v>0.62581295824475036</v>
      </c>
      <c r="I6296" s="12">
        <v>0.62909999999999999</v>
      </c>
    </row>
    <row r="6297" spans="6:9" x14ac:dyDescent="0.3">
      <c r="F6297" s="2">
        <v>6292</v>
      </c>
      <c r="G6297" s="12">
        <f ca="1"/>
        <v>7.5474142299420874</v>
      </c>
      <c r="H6297" s="12">
        <f ca="1"/>
        <v>0.62581354363360209</v>
      </c>
      <c r="I6297" s="12">
        <v>0.62919999999999998</v>
      </c>
    </row>
    <row r="6298" spans="6:9" x14ac:dyDescent="0.3">
      <c r="F6298" s="2">
        <v>6293</v>
      </c>
      <c r="G6298" s="12">
        <f ca="1"/>
        <v>7.5477670970291744</v>
      </c>
      <c r="H6298" s="12">
        <f ca="1"/>
        <v>0.62584727332107049</v>
      </c>
      <c r="I6298" s="12">
        <v>0.62929999999999997</v>
      </c>
    </row>
    <row r="6299" spans="6:9" x14ac:dyDescent="0.3">
      <c r="F6299" s="2">
        <v>6294</v>
      </c>
      <c r="G6299" s="12">
        <f ca="1"/>
        <v>7.5488817845123579</v>
      </c>
      <c r="H6299" s="12">
        <f ca="1"/>
        <v>0.62595381033044195</v>
      </c>
      <c r="I6299" s="12">
        <v>0.62939999999999996</v>
      </c>
    </row>
    <row r="6300" spans="6:9" x14ac:dyDescent="0.3">
      <c r="F6300" s="2">
        <v>6295</v>
      </c>
      <c r="G6300" s="12">
        <f ca="1"/>
        <v>7.5508981476094794</v>
      </c>
      <c r="H6300" s="12">
        <f ca="1"/>
        <v>0.62614647466461171</v>
      </c>
      <c r="I6300" s="12">
        <v>0.62949999999999995</v>
      </c>
    </row>
    <row r="6301" spans="6:9" x14ac:dyDescent="0.3">
      <c r="F6301" s="2">
        <v>6296</v>
      </c>
      <c r="G6301" s="12">
        <f ca="1"/>
        <v>7.5513445762321476</v>
      </c>
      <c r="H6301" s="12">
        <f ca="1"/>
        <v>0.62618912223495438</v>
      </c>
      <c r="I6301" s="12">
        <v>0.62960000000000005</v>
      </c>
    </row>
    <row r="6302" spans="6:9" x14ac:dyDescent="0.3">
      <c r="F6302" s="2">
        <v>6297</v>
      </c>
      <c r="G6302" s="12">
        <f ca="1"/>
        <v>7.5524861401543459</v>
      </c>
      <c r="H6302" s="12">
        <f ca="1"/>
        <v>0.62629816183297748</v>
      </c>
      <c r="I6302" s="12">
        <v>0.62970000000000004</v>
      </c>
    </row>
    <row r="6303" spans="6:9" x14ac:dyDescent="0.3">
      <c r="F6303" s="2">
        <v>6298</v>
      </c>
      <c r="G6303" s="12">
        <f ca="1"/>
        <v>7.5528797882930219</v>
      </c>
      <c r="H6303" s="12">
        <f ca="1"/>
        <v>0.62633575733415969</v>
      </c>
      <c r="I6303" s="12">
        <v>0.62980000000000003</v>
      </c>
    </row>
    <row r="6304" spans="6:9" x14ac:dyDescent="0.3">
      <c r="F6304" s="2">
        <v>6299</v>
      </c>
      <c r="G6304" s="12">
        <f ca="1"/>
        <v>7.5537684909324803</v>
      </c>
      <c r="H6304" s="12">
        <f ca="1"/>
        <v>0.6264206239892065</v>
      </c>
      <c r="I6304" s="12">
        <v>0.62990000000000002</v>
      </c>
    </row>
    <row r="6305" spans="6:9" x14ac:dyDescent="0.3">
      <c r="F6305" s="2">
        <v>6300</v>
      </c>
      <c r="G6305" s="12">
        <f ca="1"/>
        <v>7.5572105257845417</v>
      </c>
      <c r="H6305" s="12">
        <f ca="1"/>
        <v>0.62674920077979523</v>
      </c>
      <c r="I6305" s="12">
        <v>0.63</v>
      </c>
    </row>
    <row r="6306" spans="6:9" x14ac:dyDescent="0.3">
      <c r="F6306" s="2">
        <v>6301</v>
      </c>
      <c r="G6306" s="12">
        <f ca="1"/>
        <v>7.557908668738083</v>
      </c>
      <c r="H6306" s="12">
        <f ca="1"/>
        <v>0.62681582220241361</v>
      </c>
      <c r="I6306" s="12">
        <v>0.63009999999999999</v>
      </c>
    </row>
    <row r="6307" spans="6:9" x14ac:dyDescent="0.3">
      <c r="F6307" s="2">
        <v>6302</v>
      </c>
      <c r="G6307" s="12">
        <f ca="1"/>
        <v>7.5607736630670725</v>
      </c>
      <c r="H6307" s="12">
        <f ca="1"/>
        <v>0.62708913650510922</v>
      </c>
      <c r="I6307" s="12">
        <v>0.63019999999999998</v>
      </c>
    </row>
    <row r="6308" spans="6:9" x14ac:dyDescent="0.3">
      <c r="F6308" s="2">
        <v>6303</v>
      </c>
      <c r="G6308" s="12">
        <f ca="1"/>
        <v>7.5648642097911187</v>
      </c>
      <c r="H6308" s="12">
        <f ca="1"/>
        <v>0.62747913609602324</v>
      </c>
      <c r="I6308" s="12">
        <v>0.63029999999999997</v>
      </c>
    </row>
    <row r="6309" spans="6:9" x14ac:dyDescent="0.3">
      <c r="F6309" s="2">
        <v>6304</v>
      </c>
      <c r="G6309" s="12">
        <f ca="1"/>
        <v>7.5668234342533216</v>
      </c>
      <c r="H6309" s="12">
        <f ca="1"/>
        <v>0.62766583609656723</v>
      </c>
      <c r="I6309" s="12">
        <v>0.63039999999999996</v>
      </c>
    </row>
    <row r="6310" spans="6:9" x14ac:dyDescent="0.3">
      <c r="F6310" s="2">
        <v>6305</v>
      </c>
      <c r="G6310" s="12">
        <f ca="1"/>
        <v>7.5670134265734932</v>
      </c>
      <c r="H6310" s="12">
        <f ca="1"/>
        <v>0.6276839376990927</v>
      </c>
      <c r="I6310" s="12">
        <v>0.63049999999999995</v>
      </c>
    </row>
    <row r="6311" spans="6:9" x14ac:dyDescent="0.3">
      <c r="F6311" s="2">
        <v>6306</v>
      </c>
      <c r="G6311" s="12">
        <f ca="1"/>
        <v>7.5670242479616441</v>
      </c>
      <c r="H6311" s="12">
        <f ca="1"/>
        <v>0.6276849686940873</v>
      </c>
      <c r="I6311" s="12">
        <v>0.63060000000000005</v>
      </c>
    </row>
    <row r="6312" spans="6:9" x14ac:dyDescent="0.3">
      <c r="F6312" s="2">
        <v>6307</v>
      </c>
      <c r="G6312" s="12">
        <f ca="1"/>
        <v>7.5719756104657909</v>
      </c>
      <c r="H6312" s="12">
        <f ca="1"/>
        <v>0.62815650536369794</v>
      </c>
      <c r="I6312" s="12">
        <v>0.63070000000000004</v>
      </c>
    </row>
    <row r="6313" spans="6:9" x14ac:dyDescent="0.3">
      <c r="F6313" s="2">
        <v>6308</v>
      </c>
      <c r="G6313" s="12">
        <f ca="1"/>
        <v>7.5738354030733666</v>
      </c>
      <c r="H6313" s="12">
        <f ca="1"/>
        <v>0.62833351794314785</v>
      </c>
      <c r="I6313" s="12">
        <v>0.63080000000000003</v>
      </c>
    </row>
    <row r="6314" spans="6:9" x14ac:dyDescent="0.3">
      <c r="F6314" s="2">
        <v>6309</v>
      </c>
      <c r="G6314" s="12">
        <f ca="1"/>
        <v>7.5750602476691604</v>
      </c>
      <c r="H6314" s="12">
        <f ca="1"/>
        <v>0.62845006647194146</v>
      </c>
      <c r="I6314" s="12">
        <v>0.63090000000000002</v>
      </c>
    </row>
    <row r="6315" spans="6:9" x14ac:dyDescent="0.3">
      <c r="F6315" s="2">
        <v>6310</v>
      </c>
      <c r="G6315" s="12">
        <f ca="1"/>
        <v>7.5755873654420558</v>
      </c>
      <c r="H6315" s="12">
        <f ca="1"/>
        <v>0.62850021622582841</v>
      </c>
      <c r="I6315" s="12">
        <v>0.63100000000000001</v>
      </c>
    </row>
    <row r="6316" spans="6:9" x14ac:dyDescent="0.3">
      <c r="F6316" s="2">
        <v>6311</v>
      </c>
      <c r="G6316" s="12">
        <f ca="1"/>
        <v>7.5758300775308536</v>
      </c>
      <c r="H6316" s="12">
        <f ca="1"/>
        <v>0.62852330623671981</v>
      </c>
      <c r="I6316" s="12">
        <v>0.63109999999999999</v>
      </c>
    </row>
    <row r="6317" spans="6:9" x14ac:dyDescent="0.3">
      <c r="F6317" s="2">
        <v>6312</v>
      </c>
      <c r="G6317" s="12">
        <f ca="1"/>
        <v>7.5763933995717654</v>
      </c>
      <c r="H6317" s="12">
        <f ca="1"/>
        <v>0.62857689327048938</v>
      </c>
      <c r="I6317" s="12">
        <v>0.63119999999999998</v>
      </c>
    </row>
    <row r="6318" spans="6:9" x14ac:dyDescent="0.3">
      <c r="F6318" s="2">
        <v>6313</v>
      </c>
      <c r="G6318" s="12">
        <f ca="1"/>
        <v>7.5776854412454515</v>
      </c>
      <c r="H6318" s="12">
        <f ca="1"/>
        <v>0.62869978169887353</v>
      </c>
      <c r="I6318" s="12">
        <v>0.63129999999999997</v>
      </c>
    </row>
    <row r="6319" spans="6:9" x14ac:dyDescent="0.3">
      <c r="F6319" s="2">
        <v>6314</v>
      </c>
      <c r="G6319" s="12">
        <f ca="1"/>
        <v>7.579771842931283</v>
      </c>
      <c r="H6319" s="12">
        <f ca="1"/>
        <v>0.62889816614047267</v>
      </c>
      <c r="I6319" s="12">
        <v>0.63139999999999996</v>
      </c>
    </row>
    <row r="6320" spans="6:9" x14ac:dyDescent="0.3">
      <c r="F6320" s="2">
        <v>6315</v>
      </c>
      <c r="G6320" s="12">
        <f ca="1"/>
        <v>7.5801009244862394</v>
      </c>
      <c r="H6320" s="12">
        <f ca="1"/>
        <v>0.62892945026291558</v>
      </c>
      <c r="I6320" s="12">
        <v>0.63149999999999995</v>
      </c>
    </row>
    <row r="6321" spans="6:9" x14ac:dyDescent="0.3">
      <c r="F6321" s="2">
        <v>6316</v>
      </c>
      <c r="G6321" s="12">
        <f ca="1"/>
        <v>7.5814807821976906</v>
      </c>
      <c r="H6321" s="12">
        <f ca="1"/>
        <v>0.62906060729508018</v>
      </c>
      <c r="I6321" s="12">
        <v>0.63160000000000005</v>
      </c>
    </row>
    <row r="6322" spans="6:9" x14ac:dyDescent="0.3">
      <c r="F6322" s="2">
        <v>6317</v>
      </c>
      <c r="G6322" s="12">
        <f ca="1"/>
        <v>7.581496546724912</v>
      </c>
      <c r="H6322" s="12">
        <f ca="1"/>
        <v>0.62906210555318842</v>
      </c>
      <c r="I6322" s="12">
        <v>0.63170000000000004</v>
      </c>
    </row>
    <row r="6323" spans="6:9" x14ac:dyDescent="0.3">
      <c r="F6323" s="2">
        <v>6318</v>
      </c>
      <c r="G6323" s="12">
        <f ca="1"/>
        <v>7.5815323443206051</v>
      </c>
      <c r="H6323" s="12">
        <f ca="1"/>
        <v>0.62906550773593928</v>
      </c>
      <c r="I6323" s="12">
        <v>0.63180000000000003</v>
      </c>
    </row>
    <row r="6324" spans="6:9" x14ac:dyDescent="0.3">
      <c r="F6324" s="2">
        <v>6319</v>
      </c>
      <c r="G6324" s="12">
        <f ca="1"/>
        <v>7.5822096292323637</v>
      </c>
      <c r="H6324" s="12">
        <f ca="1"/>
        <v>0.62912987259413744</v>
      </c>
      <c r="I6324" s="12">
        <v>0.63190000000000002</v>
      </c>
    </row>
    <row r="6325" spans="6:9" x14ac:dyDescent="0.3">
      <c r="F6325" s="2">
        <v>6320</v>
      </c>
      <c r="G6325" s="12">
        <f ca="1"/>
        <v>7.5832475769893923</v>
      </c>
      <c r="H6325" s="12">
        <f ca="1"/>
        <v>0.62922849815517989</v>
      </c>
      <c r="I6325" s="12">
        <v>0.63200000000000001</v>
      </c>
    </row>
    <row r="6326" spans="6:9" x14ac:dyDescent="0.3">
      <c r="F6326" s="2">
        <v>6321</v>
      </c>
      <c r="G6326" s="12">
        <f ca="1"/>
        <v>7.5837819799070063</v>
      </c>
      <c r="H6326" s="12">
        <f ca="1"/>
        <v>0.6292792702006087</v>
      </c>
      <c r="I6326" s="12">
        <v>0.6321</v>
      </c>
    </row>
    <row r="6327" spans="6:9" x14ac:dyDescent="0.3">
      <c r="F6327" s="2">
        <v>6322</v>
      </c>
      <c r="G6327" s="12">
        <f ca="1"/>
        <v>7.5846886993267555</v>
      </c>
      <c r="H6327" s="12">
        <f ca="1"/>
        <v>0.6293654043654322</v>
      </c>
      <c r="I6327" s="12">
        <v>0.63219999999999998</v>
      </c>
    </row>
    <row r="6328" spans="6:9" x14ac:dyDescent="0.3">
      <c r="F6328" s="2">
        <v>6323</v>
      </c>
      <c r="G6328" s="12">
        <f ca="1"/>
        <v>7.5865705286515865</v>
      </c>
      <c r="H6328" s="12">
        <f ca="1"/>
        <v>0.62954412700906526</v>
      </c>
      <c r="I6328" s="12">
        <v>0.63229999999999997</v>
      </c>
    </row>
    <row r="6329" spans="6:9" x14ac:dyDescent="0.3">
      <c r="F6329" s="2">
        <v>6324</v>
      </c>
      <c r="G6329" s="12">
        <f ca="1"/>
        <v>7.5866960089182118</v>
      </c>
      <c r="H6329" s="12">
        <f ca="1"/>
        <v>0.62955604218570516</v>
      </c>
      <c r="I6329" s="12">
        <v>0.63239999999999996</v>
      </c>
    </row>
    <row r="6330" spans="6:9" x14ac:dyDescent="0.3">
      <c r="F6330" s="2">
        <v>6325</v>
      </c>
      <c r="G6330" s="12">
        <f ca="1"/>
        <v>7.5879432858449496</v>
      </c>
      <c r="H6330" s="12">
        <f ca="1"/>
        <v>0.62967446547490957</v>
      </c>
      <c r="I6330" s="12">
        <v>0.63249999999999995</v>
      </c>
    </row>
    <row r="6331" spans="6:9" x14ac:dyDescent="0.3">
      <c r="F6331" s="2">
        <v>6326</v>
      </c>
      <c r="G6331" s="12">
        <f ca="1"/>
        <v>7.5890293681095118</v>
      </c>
      <c r="H6331" s="12">
        <f ca="1"/>
        <v>0.62977756354821324</v>
      </c>
      <c r="I6331" s="12">
        <v>0.63260000000000005</v>
      </c>
    </row>
    <row r="6332" spans="6:9" x14ac:dyDescent="0.3">
      <c r="F6332" s="2">
        <v>6327</v>
      </c>
      <c r="G6332" s="12">
        <f ca="1"/>
        <v>7.5890731247368599</v>
      </c>
      <c r="H6332" s="12">
        <f ca="1"/>
        <v>0.62978171681492423</v>
      </c>
      <c r="I6332" s="12">
        <v>0.63270000000000004</v>
      </c>
    </row>
    <row r="6333" spans="6:9" x14ac:dyDescent="0.3">
      <c r="F6333" s="2">
        <v>6328</v>
      </c>
      <c r="G6333" s="12">
        <f ca="1"/>
        <v>7.5904820859991746</v>
      </c>
      <c r="H6333" s="12">
        <f ca="1"/>
        <v>0.62991543522950821</v>
      </c>
      <c r="I6333" s="12">
        <v>0.63280000000000003</v>
      </c>
    </row>
    <row r="6334" spans="6:9" x14ac:dyDescent="0.3">
      <c r="F6334" s="2">
        <v>6329</v>
      </c>
      <c r="G6334" s="12">
        <f ca="1"/>
        <v>7.5908773101769862</v>
      </c>
      <c r="H6334" s="12">
        <f ca="1"/>
        <v>0.62995293847243206</v>
      </c>
      <c r="I6334" s="12">
        <v>0.63290000000000002</v>
      </c>
    </row>
    <row r="6335" spans="6:9" x14ac:dyDescent="0.3">
      <c r="F6335" s="2">
        <v>6330</v>
      </c>
      <c r="G6335" s="12">
        <f ca="1"/>
        <v>7.590904698336181</v>
      </c>
      <c r="H6335" s="12">
        <f ca="1"/>
        <v>0.62995553727029652</v>
      </c>
      <c r="I6335" s="12">
        <v>0.63300000000000001</v>
      </c>
    </row>
    <row r="6336" spans="6:9" x14ac:dyDescent="0.3">
      <c r="F6336" s="2">
        <v>6331</v>
      </c>
      <c r="G6336" s="12">
        <f ca="1"/>
        <v>7.5913031762315244</v>
      </c>
      <c r="H6336" s="12">
        <f ca="1"/>
        <v>0.62999334652445926</v>
      </c>
      <c r="I6336" s="12">
        <v>0.6331</v>
      </c>
    </row>
    <row r="6337" spans="6:9" x14ac:dyDescent="0.3">
      <c r="F6337" s="2">
        <v>6332</v>
      </c>
      <c r="G6337" s="12">
        <f ca="1"/>
        <v>7.5924217302705426</v>
      </c>
      <c r="H6337" s="12">
        <f ca="1"/>
        <v>0.63009946588372867</v>
      </c>
      <c r="I6337" s="12">
        <v>0.63319999999999999</v>
      </c>
    </row>
    <row r="6338" spans="6:9" x14ac:dyDescent="0.3">
      <c r="F6338" s="2">
        <v>6333</v>
      </c>
      <c r="G6338" s="12">
        <f ca="1"/>
        <v>7.5943555254595623</v>
      </c>
      <c r="H6338" s="12">
        <f ca="1"/>
        <v>0.63028288093015283</v>
      </c>
      <c r="I6338" s="12">
        <v>0.63329999999999997</v>
      </c>
    </row>
    <row r="6339" spans="6:9" x14ac:dyDescent="0.3">
      <c r="F6339" s="2">
        <v>6334</v>
      </c>
      <c r="G6339" s="12">
        <f ca="1"/>
        <v>7.5944666498670648</v>
      </c>
      <c r="H6339" s="12">
        <f ca="1"/>
        <v>0.63029341892800272</v>
      </c>
      <c r="I6339" s="12">
        <v>0.63339999999999996</v>
      </c>
    </row>
    <row r="6340" spans="6:9" x14ac:dyDescent="0.3">
      <c r="F6340" s="2">
        <v>6335</v>
      </c>
      <c r="G6340" s="12">
        <f ca="1"/>
        <v>7.5980053363464313</v>
      </c>
      <c r="H6340" s="12">
        <f ca="1"/>
        <v>0.63062889019129797</v>
      </c>
      <c r="I6340" s="12">
        <v>0.63349999999999995</v>
      </c>
    </row>
    <row r="6341" spans="6:9" x14ac:dyDescent="0.3">
      <c r="F6341" s="2">
        <v>6336</v>
      </c>
      <c r="G6341" s="12">
        <f ca="1"/>
        <v>7.5984256176821443</v>
      </c>
      <c r="H6341" s="12">
        <f ca="1"/>
        <v>0.63066871983279038</v>
      </c>
      <c r="I6341" s="12">
        <v>0.63360000000000005</v>
      </c>
    </row>
    <row r="6342" spans="6:9" x14ac:dyDescent="0.3">
      <c r="F6342" s="2">
        <v>6337</v>
      </c>
      <c r="G6342" s="12">
        <f ca="1"/>
        <v>7.6000163098943423</v>
      </c>
      <c r="H6342" s="12">
        <f ca="1"/>
        <v>0.63081944222454467</v>
      </c>
      <c r="I6342" s="12">
        <v>0.63370000000000004</v>
      </c>
    </row>
    <row r="6343" spans="6:9" x14ac:dyDescent="0.3">
      <c r="F6343" s="2">
        <v>6338</v>
      </c>
      <c r="G6343" s="12">
        <f ca="1"/>
        <v>7.6018337533275311</v>
      </c>
      <c r="H6343" s="12">
        <f ca="1"/>
        <v>0.63099159971841656</v>
      </c>
      <c r="I6343" s="12">
        <v>0.63380000000000003</v>
      </c>
    </row>
    <row r="6344" spans="6:9" x14ac:dyDescent="0.3">
      <c r="F6344" s="2">
        <v>6339</v>
      </c>
      <c r="G6344" s="12">
        <f ca="1"/>
        <v>7.6025290653896311</v>
      </c>
      <c r="H6344" s="12">
        <f ca="1"/>
        <v>0.6310574490580555</v>
      </c>
      <c r="I6344" s="12">
        <v>0.63390000000000002</v>
      </c>
    </row>
    <row r="6345" spans="6:9" x14ac:dyDescent="0.3">
      <c r="F6345" s="2">
        <v>6340</v>
      </c>
      <c r="G6345" s="12">
        <f ca="1"/>
        <v>7.6026959952119597</v>
      </c>
      <c r="H6345" s="12">
        <f ca="1"/>
        <v>0.63107325693496774</v>
      </c>
      <c r="I6345" s="12">
        <v>0.63400000000000001</v>
      </c>
    </row>
    <row r="6346" spans="6:9" x14ac:dyDescent="0.3">
      <c r="F6346" s="2">
        <v>6341</v>
      </c>
      <c r="G6346" s="12">
        <f ca="1"/>
        <v>7.6035009165403782</v>
      </c>
      <c r="H6346" s="12">
        <f ca="1"/>
        <v>0.63114947482563377</v>
      </c>
      <c r="I6346" s="12">
        <v>0.6341</v>
      </c>
    </row>
    <row r="6347" spans="6:9" x14ac:dyDescent="0.3">
      <c r="F6347" s="2">
        <v>6342</v>
      </c>
      <c r="G6347" s="12">
        <f ca="1"/>
        <v>7.6036490309542497</v>
      </c>
      <c r="H6347" s="12">
        <f ca="1"/>
        <v>0.63116349861517618</v>
      </c>
      <c r="I6347" s="12">
        <v>0.63419999999999999</v>
      </c>
    </row>
    <row r="6348" spans="6:9" x14ac:dyDescent="0.3">
      <c r="F6348" s="2">
        <v>6343</v>
      </c>
      <c r="G6348" s="12">
        <f ca="1"/>
        <v>7.6044234152553667</v>
      </c>
      <c r="H6348" s="12">
        <f ca="1"/>
        <v>0.63123681318713254</v>
      </c>
      <c r="I6348" s="12">
        <v>0.63429999999999997</v>
      </c>
    </row>
    <row r="6349" spans="6:9" x14ac:dyDescent="0.3">
      <c r="F6349" s="2">
        <v>6344</v>
      </c>
      <c r="G6349" s="12">
        <f ca="1"/>
        <v>7.6045052417823662</v>
      </c>
      <c r="H6349" s="12">
        <f ca="1"/>
        <v>0.63124455951803737</v>
      </c>
      <c r="I6349" s="12">
        <v>0.63439999999999996</v>
      </c>
    </row>
    <row r="6350" spans="6:9" x14ac:dyDescent="0.3">
      <c r="F6350" s="2">
        <v>6345</v>
      </c>
      <c r="G6350" s="12">
        <f ca="1"/>
        <v>7.6045247969267296</v>
      </c>
      <c r="H6350" s="12">
        <f ca="1"/>
        <v>0.63124641074293641</v>
      </c>
      <c r="I6350" s="12">
        <v>0.63449999999999995</v>
      </c>
    </row>
    <row r="6351" spans="6:9" x14ac:dyDescent="0.3">
      <c r="F6351" s="2">
        <v>6346</v>
      </c>
      <c r="G6351" s="12">
        <f ca="1"/>
        <v>7.6048039524066064</v>
      </c>
      <c r="H6351" s="12">
        <f ca="1"/>
        <v>0.63127283685096169</v>
      </c>
      <c r="I6351" s="12">
        <v>0.63460000000000005</v>
      </c>
    </row>
    <row r="6352" spans="6:9" x14ac:dyDescent="0.3">
      <c r="F6352" s="2">
        <v>6347</v>
      </c>
      <c r="G6352" s="12">
        <f ca="1"/>
        <v>7.6048759066964049</v>
      </c>
      <c r="H6352" s="12">
        <f ca="1"/>
        <v>0.63127964816152138</v>
      </c>
      <c r="I6352" s="12">
        <v>0.63470000000000004</v>
      </c>
    </row>
    <row r="6353" spans="6:9" x14ac:dyDescent="0.3">
      <c r="F6353" s="2">
        <v>6348</v>
      </c>
      <c r="G6353" s="12">
        <f ca="1"/>
        <v>7.6061953165249401</v>
      </c>
      <c r="H6353" s="12">
        <f ca="1"/>
        <v>0.63140453076891223</v>
      </c>
      <c r="I6353" s="12">
        <v>0.63480000000000003</v>
      </c>
    </row>
    <row r="6354" spans="6:9" x14ac:dyDescent="0.3">
      <c r="F6354" s="2">
        <v>6349</v>
      </c>
      <c r="G6354" s="12">
        <f ca="1"/>
        <v>7.6065164237042842</v>
      </c>
      <c r="H6354" s="12">
        <f ca="1"/>
        <v>0.63143491940668994</v>
      </c>
      <c r="I6354" s="12">
        <v>0.63490000000000002</v>
      </c>
    </row>
    <row r="6355" spans="6:9" x14ac:dyDescent="0.3">
      <c r="F6355" s="2">
        <v>6350</v>
      </c>
      <c r="G6355" s="12">
        <f ca="1"/>
        <v>7.6084655040265128</v>
      </c>
      <c r="H6355" s="12">
        <f ca="1"/>
        <v>0.63161933875469767</v>
      </c>
      <c r="I6355" s="12">
        <v>0.63500000000000001</v>
      </c>
    </row>
    <row r="6356" spans="6:9" x14ac:dyDescent="0.3">
      <c r="F6356" s="2">
        <v>6351</v>
      </c>
      <c r="G6356" s="12">
        <f ca="1"/>
        <v>7.609021772479708</v>
      </c>
      <c r="H6356" s="12">
        <f ca="1"/>
        <v>0.63167196082479771</v>
      </c>
      <c r="I6356" s="12">
        <v>0.6351</v>
      </c>
    </row>
    <row r="6357" spans="6:9" x14ac:dyDescent="0.3">
      <c r="F6357" s="2">
        <v>6352</v>
      </c>
      <c r="G6357" s="12">
        <f ca="1"/>
        <v>7.6111487813872012</v>
      </c>
      <c r="H6357" s="12">
        <f ca="1"/>
        <v>0.63187312604710555</v>
      </c>
      <c r="I6357" s="12">
        <v>0.63519999999999999</v>
      </c>
    </row>
    <row r="6358" spans="6:9" x14ac:dyDescent="0.3">
      <c r="F6358" s="2">
        <v>6353</v>
      </c>
      <c r="G6358" s="12">
        <f ca="1"/>
        <v>7.612722603992836</v>
      </c>
      <c r="H6358" s="12">
        <f ca="1"/>
        <v>0.63202192556624159</v>
      </c>
      <c r="I6358" s="12">
        <v>0.63529999999999998</v>
      </c>
    </row>
    <row r="6359" spans="6:9" x14ac:dyDescent="0.3">
      <c r="F6359" s="2">
        <v>6354</v>
      </c>
      <c r="G6359" s="12">
        <f ca="1"/>
        <v>7.6128009956575928</v>
      </c>
      <c r="H6359" s="12">
        <f ca="1"/>
        <v>0.63202933617825408</v>
      </c>
      <c r="I6359" s="12">
        <v>0.63539999999999996</v>
      </c>
    </row>
    <row r="6360" spans="6:9" x14ac:dyDescent="0.3">
      <c r="F6360" s="2">
        <v>6355</v>
      </c>
      <c r="G6360" s="12">
        <f ca="1"/>
        <v>7.614662657053108</v>
      </c>
      <c r="H6360" s="12">
        <f ca="1"/>
        <v>0.63220529562152039</v>
      </c>
      <c r="I6360" s="12">
        <v>0.63549999999999995</v>
      </c>
    </row>
    <row r="6361" spans="6:9" x14ac:dyDescent="0.3">
      <c r="F6361" s="2">
        <v>6356</v>
      </c>
      <c r="G6361" s="12">
        <f ca="1"/>
        <v>7.6177555877079257</v>
      </c>
      <c r="H6361" s="12">
        <f ca="1"/>
        <v>0.63249750714631392</v>
      </c>
      <c r="I6361" s="12">
        <v>0.63560000000000005</v>
      </c>
    </row>
    <row r="6362" spans="6:9" x14ac:dyDescent="0.3">
      <c r="F6362" s="2">
        <v>6357</v>
      </c>
      <c r="G6362" s="12">
        <f ca="1"/>
        <v>7.6186871147073356</v>
      </c>
      <c r="H6362" s="12">
        <f ca="1"/>
        <v>0.63258548481998766</v>
      </c>
      <c r="I6362" s="12">
        <v>0.63570000000000004</v>
      </c>
    </row>
    <row r="6363" spans="6:9" x14ac:dyDescent="0.3">
      <c r="F6363" s="2">
        <v>6358</v>
      </c>
      <c r="G6363" s="12">
        <f ca="1"/>
        <v>7.6208751407546398</v>
      </c>
      <c r="H6363" s="12">
        <f ca="1"/>
        <v>0.63279207662334991</v>
      </c>
      <c r="I6363" s="12">
        <v>0.63580000000000003</v>
      </c>
    </row>
    <row r="6364" spans="6:9" x14ac:dyDescent="0.3">
      <c r="F6364" s="2">
        <v>6359</v>
      </c>
      <c r="G6364" s="12">
        <f ca="1"/>
        <v>7.6210238853518568</v>
      </c>
      <c r="H6364" s="12">
        <f ca="1"/>
        <v>0.63280611815741539</v>
      </c>
      <c r="I6364" s="12">
        <v>0.63590000000000002</v>
      </c>
    </row>
    <row r="6365" spans="6:9" x14ac:dyDescent="0.3">
      <c r="F6365" s="2">
        <v>6360</v>
      </c>
      <c r="G6365" s="12">
        <f ca="1"/>
        <v>7.6282874500581412</v>
      </c>
      <c r="H6365" s="12">
        <f ca="1"/>
        <v>0.63349136375044057</v>
      </c>
      <c r="I6365" s="12">
        <v>0.63600000000000001</v>
      </c>
    </row>
    <row r="6366" spans="6:9" x14ac:dyDescent="0.3">
      <c r="F6366" s="2">
        <v>6361</v>
      </c>
      <c r="G6366" s="12">
        <f ca="1"/>
        <v>7.6283460521255222</v>
      </c>
      <c r="H6366" s="12">
        <f ca="1"/>
        <v>0.63349688879269261</v>
      </c>
      <c r="I6366" s="12">
        <v>0.6361</v>
      </c>
    </row>
    <row r="6367" spans="6:9" x14ac:dyDescent="0.3">
      <c r="F6367" s="2">
        <v>6362</v>
      </c>
      <c r="G6367" s="12">
        <f ca="1"/>
        <v>7.6297175829010051</v>
      </c>
      <c r="H6367" s="12">
        <f ca="1"/>
        <v>0.63362618170515017</v>
      </c>
      <c r="I6367" s="12">
        <v>0.63619999999999999</v>
      </c>
    </row>
    <row r="6368" spans="6:9" x14ac:dyDescent="0.3">
      <c r="F6368" s="2">
        <v>6363</v>
      </c>
      <c r="G6368" s="12">
        <f ca="1"/>
        <v>7.6297490054966364</v>
      </c>
      <c r="H6368" s="12">
        <f ca="1"/>
        <v>0.63362914352556188</v>
      </c>
      <c r="I6368" s="12">
        <v>0.63629999999999998</v>
      </c>
    </row>
    <row r="6369" spans="6:9" x14ac:dyDescent="0.3">
      <c r="F6369" s="2">
        <v>6364</v>
      </c>
      <c r="G6369" s="12">
        <f ca="1"/>
        <v>7.630241465683703</v>
      </c>
      <c r="H6369" s="12">
        <f ca="1"/>
        <v>0.63367555957622268</v>
      </c>
      <c r="I6369" s="12">
        <v>0.63639999999999997</v>
      </c>
    </row>
    <row r="6370" spans="6:9" x14ac:dyDescent="0.3">
      <c r="F6370" s="2">
        <v>6365</v>
      </c>
      <c r="G6370" s="12">
        <f ca="1"/>
        <v>7.6309392770848916</v>
      </c>
      <c r="H6370" s="12">
        <f ca="1"/>
        <v>0.63374132393228755</v>
      </c>
      <c r="I6370" s="12">
        <v>0.63649999999999995</v>
      </c>
    </row>
    <row r="6371" spans="6:9" x14ac:dyDescent="0.3">
      <c r="F6371" s="2">
        <v>6366</v>
      </c>
      <c r="G6371" s="12">
        <f ca="1"/>
        <v>7.6314207997739079</v>
      </c>
      <c r="H6371" s="12">
        <f ca="1"/>
        <v>0.63378669981860947</v>
      </c>
      <c r="I6371" s="12">
        <v>0.63660000000000005</v>
      </c>
    </row>
    <row r="6372" spans="6:9" x14ac:dyDescent="0.3">
      <c r="F6372" s="2">
        <v>6367</v>
      </c>
      <c r="G6372" s="12">
        <f ca="1"/>
        <v>7.6317734524576801</v>
      </c>
      <c r="H6372" s="12">
        <f ca="1"/>
        <v>0.63381992935862197</v>
      </c>
      <c r="I6372" s="12">
        <v>0.63670000000000004</v>
      </c>
    </row>
    <row r="6373" spans="6:9" x14ac:dyDescent="0.3">
      <c r="F6373" s="2">
        <v>6368</v>
      </c>
      <c r="G6373" s="12">
        <f ca="1"/>
        <v>7.633212406446181</v>
      </c>
      <c r="H6373" s="12">
        <f ca="1"/>
        <v>0.63395549728680434</v>
      </c>
      <c r="I6373" s="12">
        <v>0.63680000000000003</v>
      </c>
    </row>
    <row r="6374" spans="6:9" x14ac:dyDescent="0.3">
      <c r="F6374" s="2">
        <v>6369</v>
      </c>
      <c r="G6374" s="12">
        <f ca="1"/>
        <v>7.633465061577942</v>
      </c>
      <c r="H6374" s="12">
        <f ca="1"/>
        <v>0.63397929716982193</v>
      </c>
      <c r="I6374" s="12">
        <v>0.63690000000000002</v>
      </c>
    </row>
    <row r="6375" spans="6:9" x14ac:dyDescent="0.3">
      <c r="F6375" s="2">
        <v>6370</v>
      </c>
      <c r="G6375" s="12">
        <f ca="1"/>
        <v>7.6363651275310023</v>
      </c>
      <c r="H6375" s="12">
        <f ca="1"/>
        <v>0.63425240645227277</v>
      </c>
      <c r="I6375" s="12">
        <v>0.63700000000000001</v>
      </c>
    </row>
    <row r="6376" spans="6:9" x14ac:dyDescent="0.3">
      <c r="F6376" s="2">
        <v>6371</v>
      </c>
      <c r="G6376" s="12">
        <f ca="1"/>
        <v>7.6377190964624155</v>
      </c>
      <c r="H6376" s="12">
        <f ca="1"/>
        <v>0.63437986760597997</v>
      </c>
      <c r="I6376" s="12">
        <v>0.6371</v>
      </c>
    </row>
    <row r="6377" spans="6:9" x14ac:dyDescent="0.3">
      <c r="F6377" s="2">
        <v>6372</v>
      </c>
      <c r="G6377" s="12">
        <f ca="1"/>
        <v>7.6384181203229859</v>
      </c>
      <c r="H6377" s="12">
        <f ca="1"/>
        <v>0.63444566128474755</v>
      </c>
      <c r="I6377" s="12">
        <v>0.63719999999999999</v>
      </c>
    </row>
    <row r="6378" spans="6:9" x14ac:dyDescent="0.3">
      <c r="F6378" s="2">
        <v>6373</v>
      </c>
      <c r="G6378" s="12">
        <f ca="1"/>
        <v>7.6395198327431562</v>
      </c>
      <c r="H6378" s="12">
        <f ca="1"/>
        <v>0.63454934078153569</v>
      </c>
      <c r="I6378" s="12">
        <v>0.63729999999999998</v>
      </c>
    </row>
    <row r="6379" spans="6:9" x14ac:dyDescent="0.3">
      <c r="F6379" s="2">
        <v>6374</v>
      </c>
      <c r="G6379" s="12">
        <f ca="1"/>
        <v>7.6408189258831367</v>
      </c>
      <c r="H6379" s="12">
        <f ca="1"/>
        <v>0.63467156995125806</v>
      </c>
      <c r="I6379" s="12">
        <v>0.63739999999999997</v>
      </c>
    </row>
    <row r="6380" spans="6:9" x14ac:dyDescent="0.3">
      <c r="F6380" s="2">
        <v>6375</v>
      </c>
      <c r="G6380" s="12">
        <f ca="1"/>
        <v>7.6436427564633789</v>
      </c>
      <c r="H6380" s="12">
        <f ca="1"/>
        <v>0.63493716408578016</v>
      </c>
      <c r="I6380" s="12">
        <v>0.63749999999999996</v>
      </c>
    </row>
    <row r="6381" spans="6:9" x14ac:dyDescent="0.3">
      <c r="F6381" s="2">
        <v>6376</v>
      </c>
      <c r="G6381" s="12">
        <f ca="1"/>
        <v>7.6437174745766487</v>
      </c>
      <c r="H6381" s="12">
        <f ca="1"/>
        <v>0.63494418990409929</v>
      </c>
      <c r="I6381" s="12">
        <v>0.63759999999999994</v>
      </c>
    </row>
    <row r="6382" spans="6:9" x14ac:dyDescent="0.3">
      <c r="F6382" s="2">
        <v>6377</v>
      </c>
      <c r="G6382" s="12">
        <f ca="1"/>
        <v>7.6439407132261339</v>
      </c>
      <c r="H6382" s="12">
        <f ca="1"/>
        <v>0.63496518071497943</v>
      </c>
      <c r="I6382" s="12">
        <v>0.63770000000000004</v>
      </c>
    </row>
    <row r="6383" spans="6:9" x14ac:dyDescent="0.3">
      <c r="F6383" s="2">
        <v>6378</v>
      </c>
      <c r="G6383" s="12">
        <f ca="1"/>
        <v>7.6441585646345969</v>
      </c>
      <c r="H6383" s="12">
        <f ca="1"/>
        <v>0.63498566419000002</v>
      </c>
      <c r="I6383" s="12">
        <v>0.63780000000000003</v>
      </c>
    </row>
    <row r="6384" spans="6:9" x14ac:dyDescent="0.3">
      <c r="F6384" s="2">
        <v>6379</v>
      </c>
      <c r="G6384" s="12">
        <f ca="1"/>
        <v>7.6453361728118203</v>
      </c>
      <c r="H6384" s="12">
        <f ca="1"/>
        <v>0.63509637541739272</v>
      </c>
      <c r="I6384" s="12">
        <v>0.63790000000000002</v>
      </c>
    </row>
    <row r="6385" spans="6:9" x14ac:dyDescent="0.3">
      <c r="F6385" s="2">
        <v>6380</v>
      </c>
      <c r="G6385" s="12">
        <f ca="1"/>
        <v>7.6486934510320692</v>
      </c>
      <c r="H6385" s="12">
        <f ca="1"/>
        <v>0.63541188154461281</v>
      </c>
      <c r="I6385" s="12">
        <v>0.63800000000000001</v>
      </c>
    </row>
    <row r="6386" spans="6:9" x14ac:dyDescent="0.3">
      <c r="F6386" s="2">
        <v>6381</v>
      </c>
      <c r="G6386" s="12">
        <f ca="1"/>
        <v>7.6501006019948798</v>
      </c>
      <c r="H6386" s="12">
        <f ca="1"/>
        <v>0.63554406650522055</v>
      </c>
      <c r="I6386" s="12">
        <v>0.6381</v>
      </c>
    </row>
    <row r="6387" spans="6:9" x14ac:dyDescent="0.3">
      <c r="F6387" s="2">
        <v>6382</v>
      </c>
      <c r="G6387" s="12">
        <f ca="1"/>
        <v>7.6531913606276616</v>
      </c>
      <c r="H6387" s="12">
        <f ca="1"/>
        <v>0.63583429313103035</v>
      </c>
      <c r="I6387" s="12">
        <v>0.63819999999999999</v>
      </c>
    </row>
    <row r="6388" spans="6:9" x14ac:dyDescent="0.3">
      <c r="F6388" s="2">
        <v>6383</v>
      </c>
      <c r="G6388" s="12">
        <f ca="1"/>
        <v>7.6539376191761184</v>
      </c>
      <c r="H6388" s="12">
        <f ca="1"/>
        <v>0.63590434457280054</v>
      </c>
      <c r="I6388" s="12">
        <v>0.63829999999999998</v>
      </c>
    </row>
    <row r="6389" spans="6:9" x14ac:dyDescent="0.3">
      <c r="F6389" s="2">
        <v>6384</v>
      </c>
      <c r="G6389" s="12">
        <f ca="1"/>
        <v>7.6542806659096243</v>
      </c>
      <c r="H6389" s="12">
        <f ca="1"/>
        <v>0.63593654339897399</v>
      </c>
      <c r="I6389" s="12">
        <v>0.63839999999999997</v>
      </c>
    </row>
    <row r="6390" spans="6:9" x14ac:dyDescent="0.3">
      <c r="F6390" s="2">
        <v>6385</v>
      </c>
      <c r="G6390" s="12">
        <f ca="1"/>
        <v>7.6552115800447007</v>
      </c>
      <c r="H6390" s="12">
        <f ca="1"/>
        <v>0.63602391059732555</v>
      </c>
      <c r="I6390" s="12">
        <v>0.63849999999999996</v>
      </c>
    </row>
    <row r="6391" spans="6:9" x14ac:dyDescent="0.3">
      <c r="F6391" s="2">
        <v>6386</v>
      </c>
      <c r="G6391" s="12">
        <f ca="1"/>
        <v>7.6554218839084829</v>
      </c>
      <c r="H6391" s="12">
        <f ca="1"/>
        <v>0.63604364586682893</v>
      </c>
      <c r="I6391" s="12">
        <v>0.63859999999999995</v>
      </c>
    </row>
    <row r="6392" spans="6:9" x14ac:dyDescent="0.3">
      <c r="F6392" s="2">
        <v>6387</v>
      </c>
      <c r="G6392" s="12">
        <f ca="1"/>
        <v>7.6554720538301506</v>
      </c>
      <c r="H6392" s="12">
        <f ca="1"/>
        <v>0.63604835379060887</v>
      </c>
      <c r="I6392" s="12">
        <v>0.63870000000000005</v>
      </c>
    </row>
    <row r="6393" spans="6:9" x14ac:dyDescent="0.3">
      <c r="F6393" s="2">
        <v>6388</v>
      </c>
      <c r="G6393" s="12">
        <f ca="1"/>
        <v>7.6557912692908738</v>
      </c>
      <c r="H6393" s="12">
        <f ca="1"/>
        <v>0.63607830787203334</v>
      </c>
      <c r="I6393" s="12">
        <v>0.63880000000000003</v>
      </c>
    </row>
    <row r="6394" spans="6:9" x14ac:dyDescent="0.3">
      <c r="F6394" s="2">
        <v>6389</v>
      </c>
      <c r="G6394" s="12">
        <f ca="1"/>
        <v>7.6573063958132996</v>
      </c>
      <c r="H6394" s="12">
        <f ca="1"/>
        <v>0.63622045951858974</v>
      </c>
      <c r="I6394" s="12">
        <v>0.63890000000000002</v>
      </c>
    </row>
    <row r="6395" spans="6:9" x14ac:dyDescent="0.3">
      <c r="F6395" s="2">
        <v>6390</v>
      </c>
      <c r="G6395" s="12">
        <f ca="1"/>
        <v>7.6576819537308216</v>
      </c>
      <c r="H6395" s="12">
        <f ca="1"/>
        <v>0.63625568919742626</v>
      </c>
      <c r="I6395" s="12">
        <v>0.63900000000000001</v>
      </c>
    </row>
    <row r="6396" spans="6:9" x14ac:dyDescent="0.3">
      <c r="F6396" s="2">
        <v>6391</v>
      </c>
      <c r="G6396" s="12">
        <f ca="1"/>
        <v>7.6577263393641939</v>
      </c>
      <c r="H6396" s="12">
        <f ca="1"/>
        <v>0.63625985269541863</v>
      </c>
      <c r="I6396" s="12">
        <v>0.6391</v>
      </c>
    </row>
    <row r="6397" spans="6:9" x14ac:dyDescent="0.3">
      <c r="F6397" s="2">
        <v>6392</v>
      </c>
      <c r="G6397" s="12">
        <f ca="1"/>
        <v>7.6591622037690072</v>
      </c>
      <c r="H6397" s="12">
        <f ca="1"/>
        <v>0.63639452353986303</v>
      </c>
      <c r="I6397" s="12">
        <v>0.63919999999999999</v>
      </c>
    </row>
    <row r="6398" spans="6:9" x14ac:dyDescent="0.3">
      <c r="F6398" s="2">
        <v>6393</v>
      </c>
      <c r="G6398" s="12">
        <f ca="1"/>
        <v>7.6622519702789278</v>
      </c>
      <c r="H6398" s="12">
        <f ca="1"/>
        <v>0.63668420133162251</v>
      </c>
      <c r="I6398" s="12">
        <v>0.63929999999999998</v>
      </c>
    </row>
    <row r="6399" spans="6:9" x14ac:dyDescent="0.3">
      <c r="F6399" s="2">
        <v>6394</v>
      </c>
      <c r="G6399" s="12">
        <f ca="1"/>
        <v>7.6648890574030828</v>
      </c>
      <c r="H6399" s="12">
        <f ca="1"/>
        <v>0.6369313156925781</v>
      </c>
      <c r="I6399" s="12">
        <v>0.63939999999999997</v>
      </c>
    </row>
    <row r="6400" spans="6:9" x14ac:dyDescent="0.3">
      <c r="F6400" s="2">
        <v>6395</v>
      </c>
      <c r="G6400" s="12">
        <f ca="1"/>
        <v>7.6652802245475291</v>
      </c>
      <c r="H6400" s="12">
        <f ca="1"/>
        <v>0.63696796127108879</v>
      </c>
      <c r="I6400" s="12">
        <v>0.63949999999999996</v>
      </c>
    </row>
    <row r="6401" spans="6:9" x14ac:dyDescent="0.3">
      <c r="F6401" s="2">
        <v>6396</v>
      </c>
      <c r="G6401" s="12">
        <f ca="1"/>
        <v>7.6653764947596263</v>
      </c>
      <c r="H6401" s="12">
        <f ca="1"/>
        <v>0.63697697973848943</v>
      </c>
      <c r="I6401" s="12">
        <v>0.63959999999999995</v>
      </c>
    </row>
    <row r="6402" spans="6:9" x14ac:dyDescent="0.3">
      <c r="F6402" s="2">
        <v>6397</v>
      </c>
      <c r="G6402" s="12">
        <f ca="1"/>
        <v>7.6653891309254991</v>
      </c>
      <c r="H6402" s="12">
        <f ca="1"/>
        <v>0.6369781634667544</v>
      </c>
      <c r="I6402" s="12">
        <v>0.63970000000000005</v>
      </c>
    </row>
    <row r="6403" spans="6:9" x14ac:dyDescent="0.3">
      <c r="F6403" s="2">
        <v>6398</v>
      </c>
      <c r="G6403" s="12">
        <f ca="1"/>
        <v>7.6672608407343148</v>
      </c>
      <c r="H6403" s="12">
        <f ca="1"/>
        <v>0.63715347240823328</v>
      </c>
      <c r="I6403" s="12">
        <v>0.63980000000000004</v>
      </c>
    </row>
    <row r="6404" spans="6:9" x14ac:dyDescent="0.3">
      <c r="F6404" s="2">
        <v>6399</v>
      </c>
      <c r="G6404" s="12">
        <f ca="1"/>
        <v>7.6678587501920878</v>
      </c>
      <c r="H6404" s="12">
        <f ca="1"/>
        <v>0.63720946205198914</v>
      </c>
      <c r="I6404" s="12">
        <v>0.63990000000000002</v>
      </c>
    </row>
    <row r="6405" spans="6:9" x14ac:dyDescent="0.3">
      <c r="F6405" s="2">
        <v>6400</v>
      </c>
      <c r="G6405" s="12">
        <f ca="1"/>
        <v>7.6680813359889832</v>
      </c>
      <c r="H6405" s="12">
        <f ca="1"/>
        <v>0.63723030402051628</v>
      </c>
      <c r="I6405" s="12">
        <v>0.64</v>
      </c>
    </row>
    <row r="6406" spans="6:9" x14ac:dyDescent="0.3">
      <c r="F6406" s="2">
        <v>6401</v>
      </c>
      <c r="G6406" s="12">
        <f ca="1"/>
        <v>7.6688680027266143</v>
      </c>
      <c r="H6406" s="12">
        <f ca="1"/>
        <v>0.63730395761487812</v>
      </c>
      <c r="I6406" s="12">
        <v>0.6401</v>
      </c>
    </row>
    <row r="6407" spans="6:9" x14ac:dyDescent="0.3">
      <c r="F6407" s="2">
        <v>6402</v>
      </c>
      <c r="G6407" s="12">
        <f ca="1"/>
        <v>7.6699542748713387</v>
      </c>
      <c r="H6407" s="12">
        <f ca="1"/>
        <v>0.63740564592513327</v>
      </c>
      <c r="I6407" s="12">
        <v>0.64019999999999999</v>
      </c>
    </row>
    <row r="6408" spans="6:9" x14ac:dyDescent="0.3">
      <c r="F6408" s="2">
        <v>6403</v>
      </c>
      <c r="G6408" s="12">
        <f ca="1"/>
        <v>7.6709263988683389</v>
      </c>
      <c r="H6408" s="12">
        <f ca="1"/>
        <v>0.6374966322775717</v>
      </c>
      <c r="I6408" s="12">
        <v>0.64029999999999998</v>
      </c>
    </row>
    <row r="6409" spans="6:9" x14ac:dyDescent="0.3">
      <c r="F6409" s="2">
        <v>6404</v>
      </c>
      <c r="G6409" s="12">
        <f ca="1"/>
        <v>7.6722573595393024</v>
      </c>
      <c r="H6409" s="12">
        <f ca="1"/>
        <v>0.63762117912687244</v>
      </c>
      <c r="I6409" s="12">
        <v>0.64039999999999997</v>
      </c>
    </row>
    <row r="6410" spans="6:9" x14ac:dyDescent="0.3">
      <c r="F6410" s="2">
        <v>6405</v>
      </c>
      <c r="G6410" s="12">
        <f ca="1"/>
        <v>7.6726355770653871</v>
      </c>
      <c r="H6410" s="12">
        <f ca="1"/>
        <v>0.63765656619171418</v>
      </c>
      <c r="I6410" s="12">
        <v>0.64049999999999996</v>
      </c>
    </row>
    <row r="6411" spans="6:9" x14ac:dyDescent="0.3">
      <c r="F6411" s="2">
        <v>6406</v>
      </c>
      <c r="G6411" s="12">
        <f ca="1"/>
        <v>7.6745346391551994</v>
      </c>
      <c r="H6411" s="12">
        <f ca="1"/>
        <v>0.63783421239147398</v>
      </c>
      <c r="I6411" s="12">
        <v>0.64059999999999995</v>
      </c>
    </row>
    <row r="6412" spans="6:9" x14ac:dyDescent="0.3">
      <c r="F6412" s="2">
        <v>6407</v>
      </c>
      <c r="G6412" s="12">
        <f ca="1"/>
        <v>7.6748056988345255</v>
      </c>
      <c r="H6412" s="12">
        <f ca="1"/>
        <v>0.63785956365295293</v>
      </c>
      <c r="I6412" s="12">
        <v>0.64070000000000005</v>
      </c>
    </row>
    <row r="6413" spans="6:9" x14ac:dyDescent="0.3">
      <c r="F6413" s="2">
        <v>6408</v>
      </c>
      <c r="G6413" s="12">
        <f ca="1"/>
        <v>7.6767918449384371</v>
      </c>
      <c r="H6413" s="12">
        <f ca="1"/>
        <v>0.63804528440138153</v>
      </c>
      <c r="I6413" s="12">
        <v>0.64080000000000004</v>
      </c>
    </row>
    <row r="6414" spans="6:9" x14ac:dyDescent="0.3">
      <c r="F6414" s="2">
        <v>6409</v>
      </c>
      <c r="G6414" s="12">
        <f ca="1"/>
        <v>7.6771901048717757</v>
      </c>
      <c r="H6414" s="12">
        <f ca="1"/>
        <v>0.63808251719212905</v>
      </c>
      <c r="I6414" s="12">
        <v>0.64090000000000003</v>
      </c>
    </row>
    <row r="6415" spans="6:9" x14ac:dyDescent="0.3">
      <c r="F6415" s="2">
        <v>6410</v>
      </c>
      <c r="G6415" s="12">
        <f ca="1"/>
        <v>7.6780796075756426</v>
      </c>
      <c r="H6415" s="12">
        <f ca="1"/>
        <v>0.63816566627949278</v>
      </c>
      <c r="I6415" s="12">
        <v>0.64100000000000001</v>
      </c>
    </row>
    <row r="6416" spans="6:9" x14ac:dyDescent="0.3">
      <c r="F6416" s="2">
        <v>6411</v>
      </c>
      <c r="G6416" s="12">
        <f ca="1"/>
        <v>7.6782476510553712</v>
      </c>
      <c r="H6416" s="12">
        <f ca="1"/>
        <v>0.63818137322846846</v>
      </c>
      <c r="I6416" s="12">
        <v>0.6411</v>
      </c>
    </row>
    <row r="6417" spans="6:9" x14ac:dyDescent="0.3">
      <c r="F6417" s="2">
        <v>6412</v>
      </c>
      <c r="G6417" s="12">
        <f ca="1"/>
        <v>7.6784482388631119</v>
      </c>
      <c r="H6417" s="12">
        <f ca="1"/>
        <v>0.63820012147856053</v>
      </c>
      <c r="I6417" s="12">
        <v>0.64119999999999999</v>
      </c>
    </row>
    <row r="6418" spans="6:9" x14ac:dyDescent="0.3">
      <c r="F6418" s="2">
        <v>6413</v>
      </c>
      <c r="G6418" s="12">
        <f ca="1"/>
        <v>7.6803818385508764</v>
      </c>
      <c r="H6418" s="12">
        <f ca="1"/>
        <v>0.63838081473105002</v>
      </c>
      <c r="I6418" s="12">
        <v>0.64129999999999998</v>
      </c>
    </row>
    <row r="6419" spans="6:9" x14ac:dyDescent="0.3">
      <c r="F6419" s="2">
        <v>6414</v>
      </c>
      <c r="G6419" s="12">
        <f ca="1"/>
        <v>7.6804380859936927</v>
      </c>
      <c r="H6419" s="12">
        <f ca="1"/>
        <v>0.63838607009457649</v>
      </c>
      <c r="I6419" s="12">
        <v>0.64139999999999997</v>
      </c>
    </row>
    <row r="6420" spans="6:9" x14ac:dyDescent="0.3">
      <c r="F6420" s="2">
        <v>6415</v>
      </c>
      <c r="G6420" s="12">
        <f ca="1"/>
        <v>7.6814969952460803</v>
      </c>
      <c r="H6420" s="12">
        <f ca="1"/>
        <v>0.63848499746488507</v>
      </c>
      <c r="I6420" s="12">
        <v>0.64149999999999996</v>
      </c>
    </row>
    <row r="6421" spans="6:9" x14ac:dyDescent="0.3">
      <c r="F6421" s="2">
        <v>6416</v>
      </c>
      <c r="G6421" s="12">
        <f ca="1"/>
        <v>7.6822601781004272</v>
      </c>
      <c r="H6421" s="12">
        <f ca="1"/>
        <v>0.63855628560235578</v>
      </c>
      <c r="I6421" s="12">
        <v>0.64159999999999995</v>
      </c>
    </row>
    <row r="6422" spans="6:9" x14ac:dyDescent="0.3">
      <c r="F6422" s="2">
        <v>6417</v>
      </c>
      <c r="G6422" s="12">
        <f ca="1"/>
        <v>7.6854517527267303</v>
      </c>
      <c r="H6422" s="12">
        <f ca="1"/>
        <v>0.63885430444509894</v>
      </c>
      <c r="I6422" s="12">
        <v>0.64170000000000005</v>
      </c>
    </row>
    <row r="6423" spans="6:9" x14ac:dyDescent="0.3">
      <c r="F6423" s="2">
        <v>6418</v>
      </c>
      <c r="G6423" s="12">
        <f ca="1"/>
        <v>7.6865233308345449</v>
      </c>
      <c r="H6423" s="12">
        <f ca="1"/>
        <v>0.63895432766723315</v>
      </c>
      <c r="I6423" s="12">
        <v>0.64180000000000004</v>
      </c>
    </row>
    <row r="6424" spans="6:9" x14ac:dyDescent="0.3">
      <c r="F6424" s="2">
        <v>6419</v>
      </c>
      <c r="G6424" s="12">
        <f ca="1"/>
        <v>7.6881427418190569</v>
      </c>
      <c r="H6424" s="12">
        <f ca="1"/>
        <v>0.63910545115519402</v>
      </c>
      <c r="I6424" s="12">
        <v>0.64190000000000003</v>
      </c>
    </row>
    <row r="6425" spans="6:9" x14ac:dyDescent="0.3">
      <c r="F6425" s="2">
        <v>6420</v>
      </c>
      <c r="G6425" s="12">
        <f ca="1"/>
        <v>7.6889966234845195</v>
      </c>
      <c r="H6425" s="12">
        <f ca="1"/>
        <v>0.6391851181965188</v>
      </c>
      <c r="I6425" s="12">
        <v>0.64200000000000002</v>
      </c>
    </row>
    <row r="6426" spans="6:9" x14ac:dyDescent="0.3">
      <c r="F6426" s="2">
        <v>6421</v>
      </c>
      <c r="G6426" s="12">
        <f ca="1"/>
        <v>7.6914203189678449</v>
      </c>
      <c r="H6426" s="12">
        <f ca="1"/>
        <v>0.63941118385293205</v>
      </c>
      <c r="I6426" s="12">
        <v>0.6421</v>
      </c>
    </row>
    <row r="6427" spans="6:9" x14ac:dyDescent="0.3">
      <c r="F6427" s="2">
        <v>6422</v>
      </c>
      <c r="G6427" s="12">
        <f ca="1"/>
        <v>7.6937810516043577</v>
      </c>
      <c r="H6427" s="12">
        <f ca="1"/>
        <v>0.63963128462616348</v>
      </c>
      <c r="I6427" s="12">
        <v>0.64219999999999999</v>
      </c>
    </row>
    <row r="6428" spans="6:9" x14ac:dyDescent="0.3">
      <c r="F6428" s="2">
        <v>6423</v>
      </c>
      <c r="G6428" s="12">
        <f ca="1"/>
        <v>7.6943253142057655</v>
      </c>
      <c r="H6428" s="12">
        <f ca="1"/>
        <v>0.63968201555795445</v>
      </c>
      <c r="I6428" s="12">
        <v>0.64229999999999998</v>
      </c>
    </row>
    <row r="6429" spans="6:9" x14ac:dyDescent="0.3">
      <c r="F6429" s="2">
        <v>6424</v>
      </c>
      <c r="G6429" s="12">
        <f ca="1"/>
        <v>7.6960081870917447</v>
      </c>
      <c r="H6429" s="12">
        <f ca="1"/>
        <v>0.63983884622112752</v>
      </c>
      <c r="I6429" s="12">
        <v>0.64239999999999997</v>
      </c>
    </row>
    <row r="6430" spans="6:9" x14ac:dyDescent="0.3">
      <c r="F6430" s="2">
        <v>6425</v>
      </c>
      <c r="G6430" s="12">
        <f ca="1"/>
        <v>7.6968754502346322</v>
      </c>
      <c r="H6430" s="12">
        <f ca="1"/>
        <v>0.63991965035272647</v>
      </c>
      <c r="I6430" s="12">
        <v>0.64249999999999996</v>
      </c>
    </row>
    <row r="6431" spans="6:9" x14ac:dyDescent="0.3">
      <c r="F6431" s="2">
        <v>6426</v>
      </c>
      <c r="G6431" s="12">
        <f ca="1"/>
        <v>7.6976622419759186</v>
      </c>
      <c r="H6431" s="12">
        <f ca="1"/>
        <v>0.63999294622971004</v>
      </c>
      <c r="I6431" s="12">
        <v>0.64259999999999995</v>
      </c>
    </row>
    <row r="6432" spans="6:9" x14ac:dyDescent="0.3">
      <c r="F6432" s="2">
        <v>6427</v>
      </c>
      <c r="G6432" s="12">
        <f ca="1"/>
        <v>7.69769360070286</v>
      </c>
      <c r="H6432" s="12">
        <f ca="1"/>
        <v>0.63999586733389824</v>
      </c>
      <c r="I6432" s="12">
        <v>0.64270000000000005</v>
      </c>
    </row>
    <row r="6433" spans="6:9" x14ac:dyDescent="0.3">
      <c r="F6433" s="2">
        <v>6428</v>
      </c>
      <c r="G6433" s="12">
        <f ca="1"/>
        <v>7.6983221007590705</v>
      </c>
      <c r="H6433" s="12">
        <f ca="1"/>
        <v>0.64005440950653902</v>
      </c>
      <c r="I6433" s="12">
        <v>0.64280000000000004</v>
      </c>
    </row>
    <row r="6434" spans="6:9" x14ac:dyDescent="0.3">
      <c r="F6434" s="2">
        <v>6429</v>
      </c>
      <c r="G6434" s="12">
        <f ca="1"/>
        <v>7.6989671357477523</v>
      </c>
      <c r="H6434" s="12">
        <f ca="1"/>
        <v>0.64011448513495672</v>
      </c>
      <c r="I6434" s="12">
        <v>0.64290000000000003</v>
      </c>
    </row>
    <row r="6435" spans="6:9" x14ac:dyDescent="0.3">
      <c r="F6435" s="2">
        <v>6430</v>
      </c>
      <c r="G6435" s="12">
        <f ca="1"/>
        <v>7.7006459886272101</v>
      </c>
      <c r="H6435" s="12">
        <f ca="1"/>
        <v>0.64027081402062036</v>
      </c>
      <c r="I6435" s="12">
        <v>0.64300000000000002</v>
      </c>
    </row>
    <row r="6436" spans="6:9" x14ac:dyDescent="0.3">
      <c r="F6436" s="2">
        <v>6431</v>
      </c>
      <c r="G6436" s="12">
        <f ca="1"/>
        <v>7.700977842901457</v>
      </c>
      <c r="H6436" s="12">
        <f ca="1"/>
        <v>0.64030170967887867</v>
      </c>
      <c r="I6436" s="12">
        <v>0.6431</v>
      </c>
    </row>
    <row r="6437" spans="6:9" x14ac:dyDescent="0.3">
      <c r="F6437" s="2">
        <v>6432</v>
      </c>
      <c r="G6437" s="12">
        <f ca="1"/>
        <v>7.7011431269770076</v>
      </c>
      <c r="H6437" s="12">
        <f ca="1"/>
        <v>0.64031709696817862</v>
      </c>
      <c r="I6437" s="12">
        <v>0.64319999999999999</v>
      </c>
    </row>
    <row r="6438" spans="6:9" x14ac:dyDescent="0.3">
      <c r="F6438" s="2">
        <v>6433</v>
      </c>
      <c r="G6438" s="12">
        <f ca="1"/>
        <v>7.7012969488235301</v>
      </c>
      <c r="H6438" s="12">
        <f ca="1"/>
        <v>0.64033141676890515</v>
      </c>
      <c r="I6438" s="12">
        <v>0.64329999999999998</v>
      </c>
    </row>
    <row r="6439" spans="6:9" x14ac:dyDescent="0.3">
      <c r="F6439" s="2">
        <v>6434</v>
      </c>
      <c r="G6439" s="12">
        <f ca="1"/>
        <v>7.7015371651754068</v>
      </c>
      <c r="H6439" s="12">
        <f ca="1"/>
        <v>0.6403537785563358</v>
      </c>
      <c r="I6439" s="12">
        <v>0.64339999999999997</v>
      </c>
    </row>
    <row r="6440" spans="6:9" x14ac:dyDescent="0.3">
      <c r="F6440" s="2">
        <v>6435</v>
      </c>
      <c r="G6440" s="12">
        <f ca="1"/>
        <v>7.705067911816089</v>
      </c>
      <c r="H6440" s="12">
        <f ca="1"/>
        <v>0.64068234775825939</v>
      </c>
      <c r="I6440" s="12">
        <v>0.64349999999999996</v>
      </c>
    </row>
    <row r="6441" spans="6:9" x14ac:dyDescent="0.3">
      <c r="F6441" s="2">
        <v>6436</v>
      </c>
      <c r="G6441" s="12">
        <f ca="1"/>
        <v>7.7056441170304248</v>
      </c>
      <c r="H6441" s="12">
        <f ca="1"/>
        <v>0.64073594975466774</v>
      </c>
      <c r="I6441" s="12">
        <v>0.64359999999999995</v>
      </c>
    </row>
    <row r="6442" spans="6:9" x14ac:dyDescent="0.3">
      <c r="F6442" s="2">
        <v>6437</v>
      </c>
      <c r="G6442" s="12">
        <f ca="1"/>
        <v>7.7058784298781333</v>
      </c>
      <c r="H6442" s="12">
        <f ca="1"/>
        <v>0.64075774536248953</v>
      </c>
      <c r="I6442" s="12">
        <v>0.64370000000000005</v>
      </c>
    </row>
    <row r="6443" spans="6:9" x14ac:dyDescent="0.3">
      <c r="F6443" s="2">
        <v>6438</v>
      </c>
      <c r="G6443" s="12">
        <f ca="1"/>
        <v>7.7068705450297381</v>
      </c>
      <c r="H6443" s="12">
        <f ca="1"/>
        <v>0.6408500212444681</v>
      </c>
      <c r="I6443" s="12">
        <v>0.64380000000000004</v>
      </c>
    </row>
    <row r="6444" spans="6:9" x14ac:dyDescent="0.3">
      <c r="F6444" s="2">
        <v>6439</v>
      </c>
      <c r="G6444" s="12">
        <f ca="1"/>
        <v>7.7092683291425521</v>
      </c>
      <c r="H6444" s="12">
        <f ca="1"/>
        <v>0.64107297095782023</v>
      </c>
      <c r="I6444" s="12">
        <v>0.64390000000000003</v>
      </c>
    </row>
    <row r="6445" spans="6:9" x14ac:dyDescent="0.3">
      <c r="F6445" s="2">
        <v>6440</v>
      </c>
      <c r="G6445" s="12">
        <f ca="1"/>
        <v>7.7094210671926326</v>
      </c>
      <c r="H6445" s="12">
        <f ca="1"/>
        <v>0.6410871695988124</v>
      </c>
      <c r="I6445" s="12">
        <v>0.64400000000000002</v>
      </c>
    </row>
    <row r="6446" spans="6:9" x14ac:dyDescent="0.3">
      <c r="F6446" s="2">
        <v>6441</v>
      </c>
      <c r="G6446" s="12">
        <f ca="1"/>
        <v>7.712283607023954</v>
      </c>
      <c r="H6446" s="12">
        <f ca="1"/>
        <v>0.6413532028973804</v>
      </c>
      <c r="I6446" s="12">
        <v>0.64410000000000001</v>
      </c>
    </row>
    <row r="6447" spans="6:9" x14ac:dyDescent="0.3">
      <c r="F6447" s="2">
        <v>6442</v>
      </c>
      <c r="G6447" s="12">
        <f ca="1"/>
        <v>7.7127277044256903</v>
      </c>
      <c r="H6447" s="12">
        <f ca="1"/>
        <v>0.64139446358428776</v>
      </c>
      <c r="I6447" s="12">
        <v>0.64419999999999999</v>
      </c>
    </row>
    <row r="6448" spans="6:9" x14ac:dyDescent="0.3">
      <c r="F6448" s="2">
        <v>6443</v>
      </c>
      <c r="G6448" s="12">
        <f ca="1"/>
        <v>7.7150466250500926</v>
      </c>
      <c r="H6448" s="12">
        <f ca="1"/>
        <v>0.64160986005289367</v>
      </c>
      <c r="I6448" s="12">
        <v>0.64429999999999998</v>
      </c>
    </row>
    <row r="6449" spans="6:9" x14ac:dyDescent="0.3">
      <c r="F6449" s="2">
        <v>6444</v>
      </c>
      <c r="G6449" s="12">
        <f ca="1"/>
        <v>7.7152671304895071</v>
      </c>
      <c r="H6449" s="12">
        <f ca="1"/>
        <v>0.64163033746108977</v>
      </c>
      <c r="I6449" s="12">
        <v>0.64439999999999997</v>
      </c>
    </row>
    <row r="6450" spans="6:9" x14ac:dyDescent="0.3">
      <c r="F6450" s="2">
        <v>6445</v>
      </c>
      <c r="G6450" s="12">
        <f ca="1"/>
        <v>7.717818430268224</v>
      </c>
      <c r="H6450" s="12">
        <f ca="1"/>
        <v>0.64186720810630371</v>
      </c>
      <c r="I6450" s="12">
        <v>0.64449999999999996</v>
      </c>
    </row>
    <row r="6451" spans="6:9" x14ac:dyDescent="0.3">
      <c r="F6451" s="2">
        <v>6446</v>
      </c>
      <c r="G6451" s="12">
        <f ca="1"/>
        <v>7.7188784202748941</v>
      </c>
      <c r="H6451" s="12">
        <f ca="1"/>
        <v>0.64196558961124084</v>
      </c>
      <c r="I6451" s="12">
        <v>0.64459999999999995</v>
      </c>
    </row>
    <row r="6452" spans="6:9" x14ac:dyDescent="0.3">
      <c r="F6452" s="2">
        <v>6447</v>
      </c>
      <c r="G6452" s="12">
        <f ca="1"/>
        <v>7.7205717380650789</v>
      </c>
      <c r="H6452" s="12">
        <f ca="1"/>
        <v>0.64212271445576086</v>
      </c>
      <c r="I6452" s="12">
        <v>0.64470000000000005</v>
      </c>
    </row>
    <row r="6453" spans="6:9" x14ac:dyDescent="0.3">
      <c r="F6453" s="2">
        <v>6448</v>
      </c>
      <c r="G6453" s="12">
        <f ca="1"/>
        <v>7.7216342185554403</v>
      </c>
      <c r="H6453" s="12">
        <f ca="1"/>
        <v>0.64222127927364236</v>
      </c>
      <c r="I6453" s="12">
        <v>0.64480000000000004</v>
      </c>
    </row>
    <row r="6454" spans="6:9" x14ac:dyDescent="0.3">
      <c r="F6454" s="2">
        <v>6449</v>
      </c>
      <c r="G6454" s="12">
        <f ca="1"/>
        <v>7.7217121020289534</v>
      </c>
      <c r="H6454" s="12">
        <f ca="1"/>
        <v>0.64222850368778972</v>
      </c>
      <c r="I6454" s="12">
        <v>0.64490000000000003</v>
      </c>
    </row>
    <row r="6455" spans="6:9" x14ac:dyDescent="0.3">
      <c r="F6455" s="2">
        <v>6450</v>
      </c>
      <c r="G6455" s="12">
        <f ca="1"/>
        <v>7.7220662061349232</v>
      </c>
      <c r="H6455" s="12">
        <f ca="1"/>
        <v>0.64226134887581965</v>
      </c>
      <c r="I6455" s="12">
        <v>0.64500000000000002</v>
      </c>
    </row>
    <row r="6456" spans="6:9" x14ac:dyDescent="0.3">
      <c r="F6456" s="2">
        <v>6451</v>
      </c>
      <c r="G6456" s="12">
        <f ca="1"/>
        <v>7.722643895142264</v>
      </c>
      <c r="H6456" s="12">
        <f ca="1"/>
        <v>0.64231492844665183</v>
      </c>
      <c r="I6456" s="12">
        <v>0.64510000000000001</v>
      </c>
    </row>
    <row r="6457" spans="6:9" x14ac:dyDescent="0.3">
      <c r="F6457" s="2">
        <v>6452</v>
      </c>
      <c r="G6457" s="12">
        <f ca="1"/>
        <v>7.7245474276323574</v>
      </c>
      <c r="H6457" s="12">
        <f ca="1"/>
        <v>0.64249143890254024</v>
      </c>
      <c r="I6457" s="12">
        <v>0.6452</v>
      </c>
    </row>
    <row r="6458" spans="6:9" x14ac:dyDescent="0.3">
      <c r="F6458" s="2">
        <v>6453</v>
      </c>
      <c r="G6458" s="12">
        <f ca="1"/>
        <v>7.7275592005890523</v>
      </c>
      <c r="H6458" s="12">
        <f ca="1"/>
        <v>0.64277059307625051</v>
      </c>
      <c r="I6458" s="12">
        <v>0.64529999999999998</v>
      </c>
    </row>
    <row r="6459" spans="6:9" x14ac:dyDescent="0.3">
      <c r="F6459" s="2">
        <v>6454</v>
      </c>
      <c r="G6459" s="12">
        <f ca="1"/>
        <v>7.7287874403816748</v>
      </c>
      <c r="H6459" s="12">
        <f ca="1"/>
        <v>0.64288439316208312</v>
      </c>
      <c r="I6459" s="12">
        <v>0.64539999999999997</v>
      </c>
    </row>
    <row r="6460" spans="6:9" x14ac:dyDescent="0.3">
      <c r="F6460" s="2">
        <v>6455</v>
      </c>
      <c r="G6460" s="12">
        <f ca="1"/>
        <v>7.7303943957258436</v>
      </c>
      <c r="H6460" s="12">
        <f ca="1"/>
        <v>0.64303324511869031</v>
      </c>
      <c r="I6460" s="12">
        <v>0.64549999999999996</v>
      </c>
    </row>
    <row r="6461" spans="6:9" x14ac:dyDescent="0.3">
      <c r="F6461" s="2">
        <v>6456</v>
      </c>
      <c r="G6461" s="12">
        <f ca="1"/>
        <v>7.7322171352326867</v>
      </c>
      <c r="H6461" s="12">
        <f ca="1"/>
        <v>0.643202033994553</v>
      </c>
      <c r="I6461" s="12">
        <v>0.64559999999999995</v>
      </c>
    </row>
    <row r="6462" spans="6:9" x14ac:dyDescent="0.3">
      <c r="F6462" s="2">
        <v>6457</v>
      </c>
      <c r="G6462" s="12">
        <f ca="1"/>
        <v>7.7337455182150432</v>
      </c>
      <c r="H6462" s="12">
        <f ca="1"/>
        <v>0.64334352304890763</v>
      </c>
      <c r="I6462" s="12">
        <v>0.64570000000000005</v>
      </c>
    </row>
    <row r="6463" spans="6:9" x14ac:dyDescent="0.3">
      <c r="F6463" s="2">
        <v>6458</v>
      </c>
      <c r="G6463" s="12">
        <f ca="1"/>
        <v>7.7353901574970916</v>
      </c>
      <c r="H6463" s="12">
        <f ca="1"/>
        <v>0.64349573176816977</v>
      </c>
      <c r="I6463" s="12">
        <v>0.64580000000000004</v>
      </c>
    </row>
    <row r="6464" spans="6:9" x14ac:dyDescent="0.3">
      <c r="F6464" s="2">
        <v>6459</v>
      </c>
      <c r="G6464" s="12">
        <f ca="1"/>
        <v>7.7355851510592561</v>
      </c>
      <c r="H6464" s="12">
        <f ca="1"/>
        <v>0.6435137751741794</v>
      </c>
      <c r="I6464" s="12">
        <v>0.64590000000000003</v>
      </c>
    </row>
    <row r="6465" spans="6:9" x14ac:dyDescent="0.3">
      <c r="F6465" s="2">
        <v>6460</v>
      </c>
      <c r="G6465" s="12">
        <f ca="1"/>
        <v>7.7358633536391066</v>
      </c>
      <c r="H6465" s="12">
        <f ca="1"/>
        <v>0.64353951711175561</v>
      </c>
      <c r="I6465" s="12">
        <v>0.64600000000000002</v>
      </c>
    </row>
    <row r="6466" spans="6:9" x14ac:dyDescent="0.3">
      <c r="F6466" s="2">
        <v>6461</v>
      </c>
      <c r="G6466" s="12">
        <f ca="1"/>
        <v>7.736218911659309</v>
      </c>
      <c r="H6466" s="12">
        <f ca="1"/>
        <v>0.64357241486386574</v>
      </c>
      <c r="I6466" s="12">
        <v>0.64610000000000001</v>
      </c>
    </row>
    <row r="6467" spans="6:9" x14ac:dyDescent="0.3">
      <c r="F6467" s="2">
        <v>6462</v>
      </c>
      <c r="G6467" s="12">
        <f ca="1"/>
        <v>7.7363252326473937</v>
      </c>
      <c r="H6467" s="12">
        <f ca="1"/>
        <v>0.64358225173567873</v>
      </c>
      <c r="I6467" s="12">
        <v>0.6462</v>
      </c>
    </row>
    <row r="6468" spans="6:9" x14ac:dyDescent="0.3">
      <c r="F6468" s="2">
        <v>6463</v>
      </c>
      <c r="G6468" s="12">
        <f ca="1"/>
        <v>7.7389149251154681</v>
      </c>
      <c r="H6468" s="12">
        <f ca="1"/>
        <v>0.64382179427665664</v>
      </c>
      <c r="I6468" s="12">
        <v>0.64629999999999999</v>
      </c>
    </row>
    <row r="6469" spans="6:9" x14ac:dyDescent="0.3">
      <c r="F6469" s="2">
        <v>6464</v>
      </c>
      <c r="G6469" s="12">
        <f ca="1"/>
        <v>7.7389358509600976</v>
      </c>
      <c r="H6469" s="12">
        <f ca="1"/>
        <v>0.64382372943789412</v>
      </c>
      <c r="I6469" s="12">
        <v>0.64639999999999997</v>
      </c>
    </row>
    <row r="6470" spans="6:9" x14ac:dyDescent="0.3">
      <c r="F6470" s="2">
        <v>6465</v>
      </c>
      <c r="G6470" s="12">
        <f ca="1"/>
        <v>7.7427360263102774</v>
      </c>
      <c r="H6470" s="12">
        <f ca="1"/>
        <v>0.6441750397770637</v>
      </c>
      <c r="I6470" s="12">
        <v>0.64649999999999996</v>
      </c>
    </row>
    <row r="6471" spans="6:9" x14ac:dyDescent="0.3">
      <c r="F6471" s="2">
        <v>6466</v>
      </c>
      <c r="G6471" s="12">
        <f ca="1"/>
        <v>7.743104113349478</v>
      </c>
      <c r="H6471" s="12">
        <f ca="1"/>
        <v>0.64420905533058892</v>
      </c>
      <c r="I6471" s="12">
        <v>0.64659999999999995</v>
      </c>
    </row>
    <row r="6472" spans="6:9" x14ac:dyDescent="0.3">
      <c r="F6472" s="2">
        <v>6467</v>
      </c>
      <c r="G6472" s="12">
        <f ca="1"/>
        <v>7.7446695432413106</v>
      </c>
      <c r="H6472" s="12">
        <f ca="1"/>
        <v>0.64435369461458647</v>
      </c>
      <c r="I6472" s="12">
        <v>0.64670000000000005</v>
      </c>
    </row>
    <row r="6473" spans="6:9" x14ac:dyDescent="0.3">
      <c r="F6473" s="2">
        <v>6468</v>
      </c>
      <c r="G6473" s="12">
        <f ca="1"/>
        <v>7.7450545109714799</v>
      </c>
      <c r="H6473" s="12">
        <f ca="1"/>
        <v>0.64438925790413204</v>
      </c>
      <c r="I6473" s="12">
        <v>0.64680000000000004</v>
      </c>
    </row>
    <row r="6474" spans="6:9" x14ac:dyDescent="0.3">
      <c r="F6474" s="2">
        <v>6469</v>
      </c>
      <c r="G6474" s="12">
        <f ca="1"/>
        <v>7.7451454493964826</v>
      </c>
      <c r="H6474" s="12">
        <f ca="1"/>
        <v>0.64439765843465824</v>
      </c>
      <c r="I6474" s="12">
        <v>0.64690000000000003</v>
      </c>
    </row>
    <row r="6475" spans="6:9" x14ac:dyDescent="0.3">
      <c r="F6475" s="2">
        <v>6470</v>
      </c>
      <c r="G6475" s="12">
        <f ca="1"/>
        <v>7.7478326862369942</v>
      </c>
      <c r="H6475" s="12">
        <f ca="1"/>
        <v>0.64464583359028604</v>
      </c>
      <c r="I6475" s="12">
        <v>0.64700000000000002</v>
      </c>
    </row>
    <row r="6476" spans="6:9" x14ac:dyDescent="0.3">
      <c r="F6476" s="2">
        <v>6471</v>
      </c>
      <c r="G6476" s="12">
        <f ca="1"/>
        <v>7.7490385162668538</v>
      </c>
      <c r="H6476" s="12">
        <f ca="1"/>
        <v>0.64475715752782925</v>
      </c>
      <c r="I6476" s="12">
        <v>0.64710000000000001</v>
      </c>
    </row>
    <row r="6477" spans="6:9" x14ac:dyDescent="0.3">
      <c r="F6477" s="2">
        <v>6472</v>
      </c>
      <c r="G6477" s="12">
        <f ca="1"/>
        <v>7.7509194182492918</v>
      </c>
      <c r="H6477" s="12">
        <f ca="1"/>
        <v>0.64493075753141427</v>
      </c>
      <c r="I6477" s="12">
        <v>0.6472</v>
      </c>
    </row>
    <row r="6478" spans="6:9" x14ac:dyDescent="0.3">
      <c r="F6478" s="2">
        <v>6473</v>
      </c>
      <c r="G6478" s="12">
        <f ca="1"/>
        <v>7.7509406970696171</v>
      </c>
      <c r="H6478" s="12">
        <f ca="1"/>
        <v>0.64493272115311184</v>
      </c>
      <c r="I6478" s="12">
        <v>0.64729999999999999</v>
      </c>
    </row>
    <row r="6479" spans="6:9" x14ac:dyDescent="0.3">
      <c r="F6479" s="2">
        <v>6474</v>
      </c>
      <c r="G6479" s="12">
        <f ca="1"/>
        <v>7.7523250872931264</v>
      </c>
      <c r="H6479" s="12">
        <f ca="1"/>
        <v>0.6450604575397616</v>
      </c>
      <c r="I6479" s="12">
        <v>0.64739999999999998</v>
      </c>
    </row>
    <row r="6480" spans="6:9" x14ac:dyDescent="0.3">
      <c r="F6480" s="2">
        <v>6475</v>
      </c>
      <c r="G6480" s="12">
        <f ca="1"/>
        <v>7.7567638594480002</v>
      </c>
      <c r="H6480" s="12">
        <f ca="1"/>
        <v>0.64546980721161196</v>
      </c>
      <c r="I6480" s="12">
        <v>0.64749999999999996</v>
      </c>
    </row>
    <row r="6481" spans="6:9" x14ac:dyDescent="0.3">
      <c r="F6481" s="2">
        <v>6476</v>
      </c>
      <c r="G6481" s="12">
        <f ca="1"/>
        <v>7.7596031493278446</v>
      </c>
      <c r="H6481" s="12">
        <f ca="1"/>
        <v>0.64573148117741397</v>
      </c>
      <c r="I6481" s="12">
        <v>0.64759999999999995</v>
      </c>
    </row>
    <row r="6482" spans="6:9" x14ac:dyDescent="0.3">
      <c r="F6482" s="2">
        <v>6477</v>
      </c>
      <c r="G6482" s="12">
        <f ca="1"/>
        <v>7.761157396222953</v>
      </c>
      <c r="H6482" s="12">
        <f ca="1"/>
        <v>0.64587466737536015</v>
      </c>
      <c r="I6482" s="12">
        <v>0.64770000000000005</v>
      </c>
    </row>
    <row r="6483" spans="6:9" x14ac:dyDescent="0.3">
      <c r="F6483" s="2">
        <v>6478</v>
      </c>
      <c r="G6483" s="12">
        <f ca="1"/>
        <v>7.7625565570044888</v>
      </c>
      <c r="H6483" s="12">
        <f ca="1"/>
        <v>0.64600353229064744</v>
      </c>
      <c r="I6483" s="12">
        <v>0.64780000000000004</v>
      </c>
    </row>
    <row r="6484" spans="6:9" x14ac:dyDescent="0.3">
      <c r="F6484" s="2">
        <v>6479</v>
      </c>
      <c r="G6484" s="12">
        <f ca="1"/>
        <v>7.7626506715036321</v>
      </c>
      <c r="H6484" s="12">
        <f ca="1"/>
        <v>0.64601219923304232</v>
      </c>
      <c r="I6484" s="12">
        <v>0.64790000000000003</v>
      </c>
    </row>
    <row r="6485" spans="6:9" x14ac:dyDescent="0.3">
      <c r="F6485" s="2">
        <v>6480</v>
      </c>
      <c r="G6485" s="12">
        <f ca="1"/>
        <v>7.7636774323885183</v>
      </c>
      <c r="H6485" s="12">
        <f ca="1"/>
        <v>0.646106743538716</v>
      </c>
      <c r="I6485" s="12">
        <v>0.64800000000000002</v>
      </c>
    </row>
    <row r="6486" spans="6:9" x14ac:dyDescent="0.3">
      <c r="F6486" s="2">
        <v>6481</v>
      </c>
      <c r="G6486" s="12">
        <f ca="1"/>
        <v>7.7641051254412794</v>
      </c>
      <c r="H6486" s="12">
        <f ca="1"/>
        <v>0.64614612048608655</v>
      </c>
      <c r="I6486" s="12">
        <v>0.64810000000000001</v>
      </c>
    </row>
    <row r="6487" spans="6:9" x14ac:dyDescent="0.3">
      <c r="F6487" s="2">
        <v>6482</v>
      </c>
      <c r="G6487" s="12">
        <f ca="1"/>
        <v>7.7651577368548583</v>
      </c>
      <c r="H6487" s="12">
        <f ca="1"/>
        <v>0.64624301980023435</v>
      </c>
      <c r="I6487" s="12">
        <v>0.6482</v>
      </c>
    </row>
    <row r="6488" spans="6:9" x14ac:dyDescent="0.3">
      <c r="F6488" s="2">
        <v>6483</v>
      </c>
      <c r="G6488" s="12">
        <f ca="1"/>
        <v>7.7653954389909856</v>
      </c>
      <c r="H6488" s="12">
        <f ca="1"/>
        <v>0.64626489922139774</v>
      </c>
      <c r="I6488" s="12">
        <v>0.64829999999999999</v>
      </c>
    </row>
    <row r="6489" spans="6:9" x14ac:dyDescent="0.3">
      <c r="F6489" s="2">
        <v>6484</v>
      </c>
      <c r="G6489" s="12">
        <f ca="1"/>
        <v>7.766617593326564</v>
      </c>
      <c r="H6489" s="12">
        <f ca="1"/>
        <v>0.64637737845475463</v>
      </c>
      <c r="I6489" s="12">
        <v>0.64839999999999998</v>
      </c>
    </row>
    <row r="6490" spans="6:9" x14ac:dyDescent="0.3">
      <c r="F6490" s="2">
        <v>6485</v>
      </c>
      <c r="G6490" s="12">
        <f ca="1"/>
        <v>7.7673110303057546</v>
      </c>
      <c r="H6490" s="12">
        <f ca="1"/>
        <v>0.64644118705351694</v>
      </c>
      <c r="I6490" s="12">
        <v>0.64849999999999997</v>
      </c>
    </row>
    <row r="6491" spans="6:9" x14ac:dyDescent="0.3">
      <c r="F6491" s="2">
        <v>6486</v>
      </c>
      <c r="G6491" s="12">
        <f ca="1"/>
        <v>7.7677525244038703</v>
      </c>
      <c r="H6491" s="12">
        <f ca="1"/>
        <v>0.64648180829676383</v>
      </c>
      <c r="I6491" s="12">
        <v>0.64859999999999995</v>
      </c>
    </row>
    <row r="6492" spans="6:9" x14ac:dyDescent="0.3">
      <c r="F6492" s="2">
        <v>6487</v>
      </c>
      <c r="G6492" s="12">
        <f ca="1"/>
        <v>7.767773070319679</v>
      </c>
      <c r="H6492" s="12">
        <f ca="1"/>
        <v>0.64648369861941757</v>
      </c>
      <c r="I6492" s="12">
        <v>0.64870000000000005</v>
      </c>
    </row>
    <row r="6493" spans="6:9" x14ac:dyDescent="0.3">
      <c r="F6493" s="2">
        <v>6488</v>
      </c>
      <c r="G6493" s="12">
        <f ca="1"/>
        <v>7.76969257161063</v>
      </c>
      <c r="H6493" s="12">
        <f ca="1"/>
        <v>0.6466602714100993</v>
      </c>
      <c r="I6493" s="12">
        <v>0.64880000000000004</v>
      </c>
    </row>
    <row r="6494" spans="6:9" x14ac:dyDescent="0.3">
      <c r="F6494" s="2">
        <v>6489</v>
      </c>
      <c r="G6494" s="12">
        <f ca="1"/>
        <v>7.7709991144137094</v>
      </c>
      <c r="H6494" s="12">
        <f ca="1"/>
        <v>0.64678042428303462</v>
      </c>
      <c r="I6494" s="12">
        <v>0.64890000000000003</v>
      </c>
    </row>
    <row r="6495" spans="6:9" x14ac:dyDescent="0.3">
      <c r="F6495" s="2">
        <v>6490</v>
      </c>
      <c r="G6495" s="12">
        <f ca="1"/>
        <v>7.7720499665774314</v>
      </c>
      <c r="H6495" s="12">
        <f ca="1"/>
        <v>0.64687704291283721</v>
      </c>
      <c r="I6495" s="12">
        <v>0.64900000000000002</v>
      </c>
    </row>
    <row r="6496" spans="6:9" x14ac:dyDescent="0.3">
      <c r="F6496" s="2">
        <v>6491</v>
      </c>
      <c r="G6496" s="12">
        <f ca="1"/>
        <v>7.773618982684523</v>
      </c>
      <c r="H6496" s="12">
        <f ca="1"/>
        <v>0.64702126945656269</v>
      </c>
      <c r="I6496" s="12">
        <v>0.64910000000000001</v>
      </c>
    </row>
    <row r="6497" spans="6:9" x14ac:dyDescent="0.3">
      <c r="F6497" s="2">
        <v>6492</v>
      </c>
      <c r="G6497" s="12">
        <f ca="1"/>
        <v>7.7739103780096794</v>
      </c>
      <c r="H6497" s="12">
        <f ca="1"/>
        <v>0.64704805055030323</v>
      </c>
      <c r="I6497" s="12">
        <v>0.6492</v>
      </c>
    </row>
    <row r="6498" spans="6:9" x14ac:dyDescent="0.3">
      <c r="F6498" s="2">
        <v>6493</v>
      </c>
      <c r="G6498" s="12">
        <f ca="1"/>
        <v>7.7756964201880363</v>
      </c>
      <c r="H6498" s="12">
        <f ca="1"/>
        <v>0.64721216882757815</v>
      </c>
      <c r="I6498" s="12">
        <v>0.64929999999999999</v>
      </c>
    </row>
    <row r="6499" spans="6:9" x14ac:dyDescent="0.3">
      <c r="F6499" s="2">
        <v>6494</v>
      </c>
      <c r="G6499" s="12">
        <f ca="1"/>
        <v>7.7769827199238764</v>
      </c>
      <c r="H6499" s="12">
        <f ca="1"/>
        <v>0.64733033368801163</v>
      </c>
      <c r="I6499" s="12">
        <v>0.64939999999999998</v>
      </c>
    </row>
    <row r="6500" spans="6:9" x14ac:dyDescent="0.3">
      <c r="F6500" s="2">
        <v>6495</v>
      </c>
      <c r="G6500" s="12">
        <f ca="1"/>
        <v>7.7777444553127211</v>
      </c>
      <c r="H6500" s="12">
        <f ca="1"/>
        <v>0.64740029708701963</v>
      </c>
      <c r="I6500" s="12">
        <v>0.64949999999999997</v>
      </c>
    </row>
    <row r="6501" spans="6:9" x14ac:dyDescent="0.3">
      <c r="F6501" s="2">
        <v>6496</v>
      </c>
      <c r="G6501" s="12">
        <f ca="1"/>
        <v>7.7782291640449825</v>
      </c>
      <c r="H6501" s="12">
        <f ca="1"/>
        <v>0.64744481135955845</v>
      </c>
      <c r="I6501" s="12">
        <v>0.64959999999999996</v>
      </c>
    </row>
    <row r="6502" spans="6:9" x14ac:dyDescent="0.3">
      <c r="F6502" s="2">
        <v>6497</v>
      </c>
      <c r="G6502" s="12">
        <f ca="1"/>
        <v>7.779057636826189</v>
      </c>
      <c r="H6502" s="12">
        <f ca="1"/>
        <v>0.64752088702406163</v>
      </c>
      <c r="I6502" s="12">
        <v>0.64970000000000006</v>
      </c>
    </row>
    <row r="6503" spans="6:9" x14ac:dyDescent="0.3">
      <c r="F6503" s="2">
        <v>6498</v>
      </c>
      <c r="G6503" s="12">
        <f ca="1"/>
        <v>7.7795867835426424</v>
      </c>
      <c r="H6503" s="12">
        <f ca="1"/>
        <v>0.64756947076556126</v>
      </c>
      <c r="I6503" s="12">
        <v>0.64980000000000004</v>
      </c>
    </row>
    <row r="6504" spans="6:9" x14ac:dyDescent="0.3">
      <c r="F6504" s="2">
        <v>6499</v>
      </c>
      <c r="G6504" s="12">
        <f ca="1"/>
        <v>7.7824811594040408</v>
      </c>
      <c r="H6504" s="12">
        <f ca="1"/>
        <v>0.64783513736258569</v>
      </c>
      <c r="I6504" s="12">
        <v>0.64990000000000003</v>
      </c>
    </row>
    <row r="6505" spans="6:9" x14ac:dyDescent="0.3">
      <c r="F6505" s="2">
        <v>6500</v>
      </c>
      <c r="G6505" s="12">
        <f ca="1"/>
        <v>7.7876789082201396</v>
      </c>
      <c r="H6505" s="12">
        <f ca="1"/>
        <v>0.64831187906678467</v>
      </c>
      <c r="I6505" s="12">
        <v>0.65</v>
      </c>
    </row>
    <row r="6506" spans="6:9" x14ac:dyDescent="0.3">
      <c r="F6506" s="2">
        <v>6501</v>
      </c>
      <c r="G6506" s="12">
        <f ca="1"/>
        <v>7.7879682311210354</v>
      </c>
      <c r="H6506" s="12">
        <f ca="1"/>
        <v>0.64833840297258938</v>
      </c>
      <c r="I6506" s="12">
        <v>0.65010000000000001</v>
      </c>
    </row>
    <row r="6507" spans="6:9" x14ac:dyDescent="0.3">
      <c r="F6507" s="2">
        <v>6502</v>
      </c>
      <c r="G6507" s="12">
        <f ca="1"/>
        <v>7.7880051629969351</v>
      </c>
      <c r="H6507" s="12">
        <f ca="1"/>
        <v>0.648341788632671</v>
      </c>
      <c r="I6507" s="12">
        <v>0.6502</v>
      </c>
    </row>
    <row r="6508" spans="6:9" x14ac:dyDescent="0.3">
      <c r="F6508" s="2">
        <v>6503</v>
      </c>
      <c r="G6508" s="12">
        <f ca="1"/>
        <v>7.7890565505325071</v>
      </c>
      <c r="H6508" s="12">
        <f ca="1"/>
        <v>0.64843816321438275</v>
      </c>
      <c r="I6508" s="12">
        <v>0.65029999999999999</v>
      </c>
    </row>
    <row r="6509" spans="6:9" x14ac:dyDescent="0.3">
      <c r="F6509" s="2">
        <v>6504</v>
      </c>
      <c r="G6509" s="12">
        <f ca="1"/>
        <v>7.7894345462881018</v>
      </c>
      <c r="H6509" s="12">
        <f ca="1"/>
        <v>0.64847280745426206</v>
      </c>
      <c r="I6509" s="12">
        <v>0.65039999999999998</v>
      </c>
    </row>
    <row r="6510" spans="6:9" x14ac:dyDescent="0.3">
      <c r="F6510" s="2">
        <v>6505</v>
      </c>
      <c r="G6510" s="12">
        <f ca="1"/>
        <v>7.7900923024651014</v>
      </c>
      <c r="H6510" s="12">
        <f ca="1"/>
        <v>0.64853308683436151</v>
      </c>
      <c r="I6510" s="12">
        <v>0.65049999999999997</v>
      </c>
    </row>
    <row r="6511" spans="6:9" x14ac:dyDescent="0.3">
      <c r="F6511" s="2">
        <v>6506</v>
      </c>
      <c r="G6511" s="12">
        <f ca="1"/>
        <v>7.7901587149807545</v>
      </c>
      <c r="H6511" s="12">
        <f ca="1"/>
        <v>0.6485391727456008</v>
      </c>
      <c r="I6511" s="12">
        <v>0.65059999999999996</v>
      </c>
    </row>
    <row r="6512" spans="6:9" x14ac:dyDescent="0.3">
      <c r="F6512" s="2">
        <v>6507</v>
      </c>
      <c r="G6512" s="12">
        <f ca="1"/>
        <v>7.7912685518974234</v>
      </c>
      <c r="H6512" s="12">
        <f ca="1"/>
        <v>0.6486408652880653</v>
      </c>
      <c r="I6512" s="12">
        <v>0.65069999999999995</v>
      </c>
    </row>
    <row r="6513" spans="6:9" x14ac:dyDescent="0.3">
      <c r="F6513" s="2">
        <v>6508</v>
      </c>
      <c r="G6513" s="12">
        <f ca="1"/>
        <v>7.7923188221472435</v>
      </c>
      <c r="H6513" s="12">
        <f ca="1"/>
        <v>0.64873708121779883</v>
      </c>
      <c r="I6513" s="12">
        <v>0.65080000000000005</v>
      </c>
    </row>
    <row r="6514" spans="6:9" x14ac:dyDescent="0.3">
      <c r="F6514" s="2">
        <v>6509</v>
      </c>
      <c r="G6514" s="12">
        <f ca="1"/>
        <v>7.7926029681102822</v>
      </c>
      <c r="H6514" s="12">
        <f ca="1"/>
        <v>0.64876310889981426</v>
      </c>
      <c r="I6514" s="12">
        <v>0.65090000000000003</v>
      </c>
    </row>
    <row r="6515" spans="6:9" x14ac:dyDescent="0.3">
      <c r="F6515" s="2">
        <v>6510</v>
      </c>
      <c r="G6515" s="12">
        <f ca="1"/>
        <v>7.7928431983788258</v>
      </c>
      <c r="H6515" s="12">
        <f ca="1"/>
        <v>0.64878511288408447</v>
      </c>
      <c r="I6515" s="12">
        <v>0.65100000000000002</v>
      </c>
    </row>
    <row r="6516" spans="6:9" x14ac:dyDescent="0.3">
      <c r="F6516" s="2">
        <v>6511</v>
      </c>
      <c r="G6516" s="12">
        <f ca="1"/>
        <v>7.7941530786076969</v>
      </c>
      <c r="H6516" s="12">
        <f ca="1"/>
        <v>0.64890507520663143</v>
      </c>
      <c r="I6516" s="12">
        <v>0.65110000000000001</v>
      </c>
    </row>
    <row r="6517" spans="6:9" x14ac:dyDescent="0.3">
      <c r="F6517" s="2">
        <v>6512</v>
      </c>
      <c r="G6517" s="12">
        <f ca="1"/>
        <v>7.7957431021083563</v>
      </c>
      <c r="H6517" s="12">
        <f ca="1"/>
        <v>0.64905065595478528</v>
      </c>
      <c r="I6517" s="12">
        <v>0.6512</v>
      </c>
    </row>
    <row r="6518" spans="6:9" x14ac:dyDescent="0.3">
      <c r="F6518" s="2">
        <v>6513</v>
      </c>
      <c r="G6518" s="12">
        <f ca="1"/>
        <v>7.7980263086371169</v>
      </c>
      <c r="H6518" s="12">
        <f ca="1"/>
        <v>0.64925963117057173</v>
      </c>
      <c r="I6518" s="12">
        <v>0.65129999999999999</v>
      </c>
    </row>
    <row r="6519" spans="6:9" x14ac:dyDescent="0.3">
      <c r="F6519" s="2">
        <v>6514</v>
      </c>
      <c r="G6519" s="12">
        <f ca="1"/>
        <v>7.798260752281708</v>
      </c>
      <c r="H6519" s="12">
        <f ca="1"/>
        <v>0.64928108426675157</v>
      </c>
      <c r="I6519" s="12">
        <v>0.65139999999999998</v>
      </c>
    </row>
    <row r="6520" spans="6:9" x14ac:dyDescent="0.3">
      <c r="F6520" s="2">
        <v>6515</v>
      </c>
      <c r="G6520" s="12">
        <f ca="1"/>
        <v>7.7992545211794875</v>
      </c>
      <c r="H6520" s="12">
        <f ca="1"/>
        <v>0.64937201047130455</v>
      </c>
      <c r="I6520" s="12">
        <v>0.65149999999999997</v>
      </c>
    </row>
    <row r="6521" spans="6:9" x14ac:dyDescent="0.3">
      <c r="F6521" s="2">
        <v>6516</v>
      </c>
      <c r="G6521" s="12">
        <f ca="1"/>
        <v>7.7998334288720681</v>
      </c>
      <c r="H6521" s="12">
        <f ca="1"/>
        <v>0.64942497092537554</v>
      </c>
      <c r="I6521" s="12">
        <v>0.65159999999999996</v>
      </c>
    </row>
    <row r="6522" spans="6:9" x14ac:dyDescent="0.3">
      <c r="F6522" s="2">
        <v>6517</v>
      </c>
      <c r="G6522" s="12">
        <f ca="1"/>
        <v>7.8049950477179548</v>
      </c>
      <c r="H6522" s="12">
        <f ca="1"/>
        <v>0.64989693019311223</v>
      </c>
      <c r="I6522" s="12">
        <v>0.65169999999999995</v>
      </c>
    </row>
    <row r="6523" spans="6:9" x14ac:dyDescent="0.3">
      <c r="F6523" s="2">
        <v>6518</v>
      </c>
      <c r="G6523" s="12">
        <f ca="1"/>
        <v>7.8059873731413472</v>
      </c>
      <c r="H6523" s="12">
        <f ca="1"/>
        <v>0.64998761460517274</v>
      </c>
      <c r="I6523" s="12">
        <v>0.65180000000000005</v>
      </c>
    </row>
    <row r="6524" spans="6:9" x14ac:dyDescent="0.3">
      <c r="F6524" s="2">
        <v>6519</v>
      </c>
      <c r="G6524" s="12">
        <f ca="1"/>
        <v>7.8061912516681309</v>
      </c>
      <c r="H6524" s="12">
        <f ca="1"/>
        <v>0.65000624419643338</v>
      </c>
      <c r="I6524" s="12">
        <v>0.65190000000000003</v>
      </c>
    </row>
    <row r="6525" spans="6:9" x14ac:dyDescent="0.3">
      <c r="F6525" s="2">
        <v>6520</v>
      </c>
      <c r="G6525" s="12">
        <f ca="1"/>
        <v>7.8130585800256531</v>
      </c>
      <c r="H6525" s="12">
        <f ca="1"/>
        <v>0.65063335394093214</v>
      </c>
      <c r="I6525" s="12">
        <v>0.65200000000000002</v>
      </c>
    </row>
    <row r="6526" spans="6:9" x14ac:dyDescent="0.3">
      <c r="F6526" s="2">
        <v>6521</v>
      </c>
      <c r="G6526" s="12">
        <f ca="1"/>
        <v>7.8131043331756436</v>
      </c>
      <c r="H6526" s="12">
        <f ca="1"/>
        <v>0.65063752942282815</v>
      </c>
      <c r="I6526" s="12">
        <v>0.65210000000000001</v>
      </c>
    </row>
    <row r="6527" spans="6:9" x14ac:dyDescent="0.3">
      <c r="F6527" s="2">
        <v>6522</v>
      </c>
      <c r="G6527" s="12">
        <f ca="1"/>
        <v>7.813335368969037</v>
      </c>
      <c r="H6527" s="12">
        <f ca="1"/>
        <v>0.65065861347361564</v>
      </c>
      <c r="I6527" s="12">
        <v>0.6522</v>
      </c>
    </row>
    <row r="6528" spans="6:9" x14ac:dyDescent="0.3">
      <c r="F6528" s="2">
        <v>6523</v>
      </c>
      <c r="G6528" s="12">
        <f ca="1"/>
        <v>7.8134343407522522</v>
      </c>
      <c r="H6528" s="12">
        <f ca="1"/>
        <v>0.65066764525213583</v>
      </c>
      <c r="I6528" s="12">
        <v>0.65229999999999999</v>
      </c>
    </row>
    <row r="6529" spans="6:9" x14ac:dyDescent="0.3">
      <c r="F6529" s="2">
        <v>6524</v>
      </c>
      <c r="G6529" s="12">
        <f ca="1"/>
        <v>7.8143992295651712</v>
      </c>
      <c r="H6529" s="12">
        <f ca="1"/>
        <v>0.65075568880540158</v>
      </c>
      <c r="I6529" s="12">
        <v>0.65239999999999998</v>
      </c>
    </row>
    <row r="6530" spans="6:9" x14ac:dyDescent="0.3">
      <c r="F6530" s="2">
        <v>6525</v>
      </c>
      <c r="G6530" s="12">
        <f ca="1"/>
        <v>7.8158224952096544</v>
      </c>
      <c r="H6530" s="12">
        <f ca="1"/>
        <v>0.65088553010958294</v>
      </c>
      <c r="I6530" s="12">
        <v>0.65249999999999997</v>
      </c>
    </row>
    <row r="6531" spans="6:9" x14ac:dyDescent="0.3">
      <c r="F6531" s="2">
        <v>6526</v>
      </c>
      <c r="G6531" s="12">
        <f ca="1"/>
        <v>7.8163810105356903</v>
      </c>
      <c r="H6531" s="12">
        <f ca="1"/>
        <v>0.65093647310556091</v>
      </c>
      <c r="I6531" s="12">
        <v>0.65259999999999996</v>
      </c>
    </row>
    <row r="6532" spans="6:9" x14ac:dyDescent="0.3">
      <c r="F6532" s="2">
        <v>6527</v>
      </c>
      <c r="G6532" s="12">
        <f ca="1"/>
        <v>7.8165404973158976</v>
      </c>
      <c r="H6532" s="12">
        <f ca="1"/>
        <v>0.65095101918615783</v>
      </c>
      <c r="I6532" s="12">
        <v>0.65269999999999995</v>
      </c>
    </row>
    <row r="6533" spans="6:9" x14ac:dyDescent="0.3">
      <c r="F6533" s="2">
        <v>6528</v>
      </c>
      <c r="G6533" s="12">
        <f ca="1"/>
        <v>7.8168358878262252</v>
      </c>
      <c r="H6533" s="12">
        <f ca="1"/>
        <v>0.65097795933818936</v>
      </c>
      <c r="I6533" s="12">
        <v>0.65280000000000005</v>
      </c>
    </row>
    <row r="6534" spans="6:9" x14ac:dyDescent="0.3">
      <c r="F6534" s="2">
        <v>6529</v>
      </c>
      <c r="G6534" s="12">
        <f ca="1"/>
        <v>7.8174463732050494</v>
      </c>
      <c r="H6534" s="12">
        <f ca="1"/>
        <v>0.65103363217188204</v>
      </c>
      <c r="I6534" s="12">
        <v>0.65290000000000004</v>
      </c>
    </row>
    <row r="6535" spans="6:9" x14ac:dyDescent="0.3">
      <c r="F6535" s="2">
        <v>6530</v>
      </c>
      <c r="G6535" s="12">
        <f ca="1"/>
        <v>7.8205071074251444</v>
      </c>
      <c r="H6535" s="12">
        <f ca="1"/>
        <v>0.65131266159502776</v>
      </c>
      <c r="I6535" s="12">
        <v>0.65300000000000002</v>
      </c>
    </row>
    <row r="6536" spans="6:9" x14ac:dyDescent="0.3">
      <c r="F6536" s="2">
        <v>6531</v>
      </c>
      <c r="G6536" s="12">
        <f ca="1"/>
        <v>7.8223990288124501</v>
      </c>
      <c r="H6536" s="12">
        <f ca="1"/>
        <v>0.65148506012100427</v>
      </c>
      <c r="I6536" s="12">
        <v>0.65310000000000001</v>
      </c>
    </row>
    <row r="6537" spans="6:9" x14ac:dyDescent="0.3">
      <c r="F6537" s="2">
        <v>6532</v>
      </c>
      <c r="G6537" s="12">
        <f ca="1"/>
        <v>7.8232181550363036</v>
      </c>
      <c r="H6537" s="12">
        <f ca="1"/>
        <v>0.65155968353164873</v>
      </c>
      <c r="I6537" s="12">
        <v>0.6532</v>
      </c>
    </row>
    <row r="6538" spans="6:9" x14ac:dyDescent="0.3">
      <c r="F6538" s="2">
        <v>6533</v>
      </c>
      <c r="G6538" s="12">
        <f ca="1"/>
        <v>7.8236417368068167</v>
      </c>
      <c r="H6538" s="12">
        <f ca="1"/>
        <v>0.65159826802799836</v>
      </c>
      <c r="I6538" s="12">
        <v>0.65329999999999999</v>
      </c>
    </row>
    <row r="6539" spans="6:9" x14ac:dyDescent="0.3">
      <c r="F6539" s="2">
        <v>6534</v>
      </c>
      <c r="G6539" s="12">
        <f ca="1"/>
        <v>7.8248432802470091</v>
      </c>
      <c r="H6539" s="12">
        <f ca="1"/>
        <v>0.65170770179949045</v>
      </c>
      <c r="I6539" s="12">
        <v>0.65339999999999998</v>
      </c>
    </row>
    <row r="6540" spans="6:9" x14ac:dyDescent="0.3">
      <c r="F6540" s="2">
        <v>6535</v>
      </c>
      <c r="G6540" s="12">
        <f ca="1"/>
        <v>7.8249580571201482</v>
      </c>
      <c r="H6540" s="12">
        <f ca="1"/>
        <v>0.65171815416740109</v>
      </c>
      <c r="I6540" s="12">
        <v>0.65349999999999997</v>
      </c>
    </row>
    <row r="6541" spans="6:9" x14ac:dyDescent="0.3">
      <c r="F6541" s="2">
        <v>6536</v>
      </c>
      <c r="G6541" s="12">
        <f ca="1"/>
        <v>7.8262351809150026</v>
      </c>
      <c r="H6541" s="12">
        <f ca="1"/>
        <v>0.65183444319341766</v>
      </c>
      <c r="I6541" s="12">
        <v>0.65359999999999996</v>
      </c>
    </row>
    <row r="6542" spans="6:9" x14ac:dyDescent="0.3">
      <c r="F6542" s="2">
        <v>6537</v>
      </c>
      <c r="G6542" s="12">
        <f ca="1"/>
        <v>7.8272135856801626</v>
      </c>
      <c r="H6542" s="12">
        <f ca="1"/>
        <v>0.65192351409770977</v>
      </c>
      <c r="I6542" s="12">
        <v>0.65369999999999995</v>
      </c>
    </row>
    <row r="6543" spans="6:9" x14ac:dyDescent="0.3">
      <c r="F6543" s="2">
        <v>6538</v>
      </c>
      <c r="G6543" s="12">
        <f ca="1"/>
        <v>7.8274455990549798</v>
      </c>
      <c r="H6543" s="12">
        <f ca="1"/>
        <v>0.65194463355999588</v>
      </c>
      <c r="I6543" s="12">
        <v>0.65380000000000005</v>
      </c>
    </row>
    <row r="6544" spans="6:9" x14ac:dyDescent="0.3">
      <c r="F6544" s="2">
        <v>6539</v>
      </c>
      <c r="G6544" s="12">
        <f ca="1"/>
        <v>7.8287170587553456</v>
      </c>
      <c r="H6544" s="12">
        <f ca="1"/>
        <v>0.6520603549032582</v>
      </c>
      <c r="I6544" s="12">
        <v>0.65390000000000004</v>
      </c>
    </row>
    <row r="6545" spans="6:9" x14ac:dyDescent="0.3">
      <c r="F6545" s="2">
        <v>6540</v>
      </c>
      <c r="G6545" s="12">
        <f ca="1"/>
        <v>7.8288886824872126</v>
      </c>
      <c r="H6545" s="12">
        <f ca="1"/>
        <v>0.65207597312551613</v>
      </c>
      <c r="I6545" s="12">
        <v>0.65400000000000003</v>
      </c>
    </row>
    <row r="6546" spans="6:9" x14ac:dyDescent="0.3">
      <c r="F6546" s="2">
        <v>6541</v>
      </c>
      <c r="G6546" s="12">
        <f ca="1"/>
        <v>7.8296236275048221</v>
      </c>
      <c r="H6546" s="12">
        <f ca="1"/>
        <v>0.65214284962611135</v>
      </c>
      <c r="I6546" s="12">
        <v>0.65410000000000001</v>
      </c>
    </row>
    <row r="6547" spans="6:9" x14ac:dyDescent="0.3">
      <c r="F6547" s="2">
        <v>6542</v>
      </c>
      <c r="G6547" s="12">
        <f ca="1"/>
        <v>7.8299972852726549</v>
      </c>
      <c r="H6547" s="12">
        <f ca="1"/>
        <v>0.652176847300181</v>
      </c>
      <c r="I6547" s="12">
        <v>0.6542</v>
      </c>
    </row>
    <row r="6548" spans="6:9" x14ac:dyDescent="0.3">
      <c r="F6548" s="2">
        <v>6543</v>
      </c>
      <c r="G6548" s="12">
        <f ca="1"/>
        <v>7.8326893944067253</v>
      </c>
      <c r="H6548" s="12">
        <f ca="1"/>
        <v>0.65242172403717547</v>
      </c>
      <c r="I6548" s="12">
        <v>0.65429999999999999</v>
      </c>
    </row>
    <row r="6549" spans="6:9" x14ac:dyDescent="0.3">
      <c r="F6549" s="2">
        <v>6544</v>
      </c>
      <c r="G6549" s="12">
        <f ca="1"/>
        <v>7.8342169511276962</v>
      </c>
      <c r="H6549" s="12">
        <f ca="1"/>
        <v>0.65256061901323537</v>
      </c>
      <c r="I6549" s="12">
        <v>0.65439999999999998</v>
      </c>
    </row>
    <row r="6550" spans="6:9" x14ac:dyDescent="0.3">
      <c r="F6550" s="2">
        <v>6545</v>
      </c>
      <c r="G6550" s="12">
        <f ca="1"/>
        <v>7.8349966522089103</v>
      </c>
      <c r="H6550" s="12">
        <f ca="1"/>
        <v>0.65263149950228194</v>
      </c>
      <c r="I6550" s="12">
        <v>0.65449999999999997</v>
      </c>
    </row>
    <row r="6551" spans="6:9" x14ac:dyDescent="0.3">
      <c r="F6551" s="2">
        <v>6546</v>
      </c>
      <c r="G6551" s="12">
        <f ca="1"/>
        <v>7.8353048724357119</v>
      </c>
      <c r="H6551" s="12">
        <f ca="1"/>
        <v>0.65265951620137264</v>
      </c>
      <c r="I6551" s="12">
        <v>0.65459999999999996</v>
      </c>
    </row>
    <row r="6552" spans="6:9" x14ac:dyDescent="0.3">
      <c r="F6552" s="2">
        <v>6547</v>
      </c>
      <c r="G6552" s="12">
        <f ca="1"/>
        <v>7.837064659112194</v>
      </c>
      <c r="H6552" s="12">
        <f ca="1"/>
        <v>0.65281944791801649</v>
      </c>
      <c r="I6552" s="12">
        <v>0.65469999999999995</v>
      </c>
    </row>
    <row r="6553" spans="6:9" x14ac:dyDescent="0.3">
      <c r="F6553" s="2">
        <v>6548</v>
      </c>
      <c r="G6553" s="12">
        <f ca="1"/>
        <v>7.8376262684164359</v>
      </c>
      <c r="H6553" s="12">
        <f ca="1"/>
        <v>0.65287047698566314</v>
      </c>
      <c r="I6553" s="12">
        <v>0.65480000000000005</v>
      </c>
    </row>
    <row r="6554" spans="6:9" x14ac:dyDescent="0.3">
      <c r="F6554" s="2">
        <v>6549</v>
      </c>
      <c r="G6554" s="12">
        <f ca="1"/>
        <v>7.8385656644464037</v>
      </c>
      <c r="H6554" s="12">
        <f ca="1"/>
        <v>0.65295582099763205</v>
      </c>
      <c r="I6554" s="12">
        <v>0.65490000000000004</v>
      </c>
    </row>
    <row r="6555" spans="6:9" x14ac:dyDescent="0.3">
      <c r="F6555" s="2">
        <v>6550</v>
      </c>
      <c r="G6555" s="12">
        <f ca="1"/>
        <v>7.8399643128143586</v>
      </c>
      <c r="H6555" s="12">
        <f ca="1"/>
        <v>0.65308286113322478</v>
      </c>
      <c r="I6555" s="12">
        <v>0.65500000000000003</v>
      </c>
    </row>
    <row r="6556" spans="6:9" x14ac:dyDescent="0.3">
      <c r="F6556" s="2">
        <v>6551</v>
      </c>
      <c r="G6556" s="12">
        <f ca="1"/>
        <v>7.8419852591312669</v>
      </c>
      <c r="H6556" s="12">
        <f ca="1"/>
        <v>0.65326636815447947</v>
      </c>
      <c r="I6556" s="12">
        <v>0.65510000000000002</v>
      </c>
    </row>
    <row r="6557" spans="6:9" x14ac:dyDescent="0.3">
      <c r="F6557" s="2">
        <v>6552</v>
      </c>
      <c r="G6557" s="12">
        <f ca="1"/>
        <v>7.8424014159503352</v>
      </c>
      <c r="H6557" s="12">
        <f ca="1"/>
        <v>0.65330414790086799</v>
      </c>
      <c r="I6557" s="12">
        <v>0.6552</v>
      </c>
    </row>
    <row r="6558" spans="6:9" x14ac:dyDescent="0.3">
      <c r="F6558" s="2">
        <v>6553</v>
      </c>
      <c r="G6558" s="12">
        <f ca="1"/>
        <v>7.843654525289014</v>
      </c>
      <c r="H6558" s="12">
        <f ca="1"/>
        <v>0.65341789106310588</v>
      </c>
      <c r="I6558" s="12">
        <v>0.65529999999999999</v>
      </c>
    </row>
    <row r="6559" spans="6:9" x14ac:dyDescent="0.3">
      <c r="F6559" s="2">
        <v>6554</v>
      </c>
      <c r="G6559" s="12">
        <f ca="1"/>
        <v>7.8437942394368383</v>
      </c>
      <c r="H6559" s="12">
        <f ca="1"/>
        <v>0.65343057114026859</v>
      </c>
      <c r="I6559" s="12">
        <v>0.65539999999999998</v>
      </c>
    </row>
    <row r="6560" spans="6:9" x14ac:dyDescent="0.3">
      <c r="F6560" s="2">
        <v>6555</v>
      </c>
      <c r="G6560" s="12">
        <f ca="1"/>
        <v>7.846824682726818</v>
      </c>
      <c r="H6560" s="12">
        <f ca="1"/>
        <v>0.6537055269247769</v>
      </c>
      <c r="I6560" s="12">
        <v>0.65549999999999997</v>
      </c>
    </row>
    <row r="6561" spans="6:9" x14ac:dyDescent="0.3">
      <c r="F6561" s="2">
        <v>6556</v>
      </c>
      <c r="G6561" s="12">
        <f ca="1"/>
        <v>7.8492040677013835</v>
      </c>
      <c r="H6561" s="12">
        <f ca="1"/>
        <v>0.65392130550285432</v>
      </c>
      <c r="I6561" s="12">
        <v>0.65559999999999996</v>
      </c>
    </row>
    <row r="6562" spans="6:9" x14ac:dyDescent="0.3">
      <c r="F6562" s="2">
        <v>6557</v>
      </c>
      <c r="G6562" s="12">
        <f ca="1"/>
        <v>7.8502807682425129</v>
      </c>
      <c r="H6562" s="12">
        <f ca="1"/>
        <v>0.65401891730809014</v>
      </c>
      <c r="I6562" s="12">
        <v>0.65569999999999995</v>
      </c>
    </row>
    <row r="6563" spans="6:9" x14ac:dyDescent="0.3">
      <c r="F6563" s="2">
        <v>6558</v>
      </c>
      <c r="G6563" s="12">
        <f ca="1"/>
        <v>7.8504153407768325</v>
      </c>
      <c r="H6563" s="12">
        <f ca="1"/>
        <v>0.65403111607962916</v>
      </c>
      <c r="I6563" s="12">
        <v>0.65580000000000005</v>
      </c>
    </row>
    <row r="6564" spans="6:9" x14ac:dyDescent="0.3">
      <c r="F6564" s="2">
        <v>6559</v>
      </c>
      <c r="G6564" s="12">
        <f ca="1"/>
        <v>7.8507525170500951</v>
      </c>
      <c r="H6564" s="12">
        <f ca="1"/>
        <v>0.65406167922697467</v>
      </c>
      <c r="I6564" s="12">
        <v>0.65590000000000004</v>
      </c>
    </row>
    <row r="6565" spans="6:9" x14ac:dyDescent="0.3">
      <c r="F6565" s="2">
        <v>6560</v>
      </c>
      <c r="G6565" s="12">
        <f ca="1"/>
        <v>7.8513898034232126</v>
      </c>
      <c r="H6565" s="12">
        <f ca="1"/>
        <v>0.65411944056995597</v>
      </c>
      <c r="I6565" s="12">
        <v>0.65600000000000003</v>
      </c>
    </row>
    <row r="6566" spans="6:9" x14ac:dyDescent="0.3">
      <c r="F6566" s="2">
        <v>6561</v>
      </c>
      <c r="G6566" s="12">
        <f ca="1"/>
        <v>7.8531069509748379</v>
      </c>
      <c r="H6566" s="12">
        <f ca="1"/>
        <v>0.65427504337513764</v>
      </c>
      <c r="I6566" s="12">
        <v>0.65610000000000002</v>
      </c>
    </row>
    <row r="6567" spans="6:9" x14ac:dyDescent="0.3">
      <c r="F6567" s="2">
        <v>6562</v>
      </c>
      <c r="G6567" s="12">
        <f ca="1"/>
        <v>7.8534734845096237</v>
      </c>
      <c r="H6567" s="12">
        <f ca="1"/>
        <v>0.6543082512693128</v>
      </c>
      <c r="I6567" s="12">
        <v>0.65620000000000001</v>
      </c>
    </row>
    <row r="6568" spans="6:9" x14ac:dyDescent="0.3">
      <c r="F6568" s="2">
        <v>6563</v>
      </c>
      <c r="G6568" s="12">
        <f ca="1"/>
        <v>7.8572646612040096</v>
      </c>
      <c r="H6568" s="12">
        <f ca="1"/>
        <v>0.65465160169983183</v>
      </c>
      <c r="I6568" s="12">
        <v>0.65629999999999999</v>
      </c>
    </row>
    <row r="6569" spans="6:9" x14ac:dyDescent="0.3">
      <c r="F6569" s="2">
        <v>6564</v>
      </c>
      <c r="G6569" s="12">
        <f ca="1"/>
        <v>7.8578878090576589</v>
      </c>
      <c r="H6569" s="12">
        <f ca="1"/>
        <v>0.65470801485864349</v>
      </c>
      <c r="I6569" s="12">
        <v>0.65639999999999998</v>
      </c>
    </row>
    <row r="6570" spans="6:9" x14ac:dyDescent="0.3">
      <c r="F6570" s="2">
        <v>6565</v>
      </c>
      <c r="G6570" s="12">
        <f ca="1"/>
        <v>7.8584838378600255</v>
      </c>
      <c r="H6570" s="12">
        <f ca="1"/>
        <v>0.654761966966808</v>
      </c>
      <c r="I6570" s="12">
        <v>0.65649999999999997</v>
      </c>
    </row>
    <row r="6571" spans="6:9" x14ac:dyDescent="0.3">
      <c r="F6571" s="2">
        <v>6566</v>
      </c>
      <c r="G6571" s="12">
        <f ca="1"/>
        <v>7.8594221167273739</v>
      </c>
      <c r="H6571" s="12">
        <f ca="1"/>
        <v>0.65484688746071584</v>
      </c>
      <c r="I6571" s="12">
        <v>0.65659999999999996</v>
      </c>
    </row>
    <row r="6572" spans="6:9" x14ac:dyDescent="0.3">
      <c r="F6572" s="2">
        <v>6567</v>
      </c>
      <c r="G6572" s="12">
        <f ca="1"/>
        <v>7.8596083759162259</v>
      </c>
      <c r="H6572" s="12">
        <f ca="1"/>
        <v>0.65486374343519249</v>
      </c>
      <c r="I6572" s="12">
        <v>0.65669999999999995</v>
      </c>
    </row>
    <row r="6573" spans="6:9" x14ac:dyDescent="0.3">
      <c r="F6573" s="2">
        <v>6568</v>
      </c>
      <c r="G6573" s="12">
        <f ca="1"/>
        <v>7.8606509759003202</v>
      </c>
      <c r="H6573" s="12">
        <f ca="1"/>
        <v>0.65495808548879908</v>
      </c>
      <c r="I6573" s="12">
        <v>0.65680000000000005</v>
      </c>
    </row>
    <row r="6574" spans="6:9" x14ac:dyDescent="0.3">
      <c r="F6574" s="2">
        <v>6569</v>
      </c>
      <c r="G6574" s="12">
        <f ca="1"/>
        <v>7.8607731838753354</v>
      </c>
      <c r="H6574" s="12">
        <f ca="1"/>
        <v>0.65496914258626859</v>
      </c>
      <c r="I6574" s="12">
        <v>0.65690000000000004</v>
      </c>
    </row>
    <row r="6575" spans="6:9" x14ac:dyDescent="0.3">
      <c r="F6575" s="2">
        <v>6570</v>
      </c>
      <c r="G6575" s="12">
        <f ca="1"/>
        <v>7.8615221589183237</v>
      </c>
      <c r="H6575" s="12">
        <f ca="1"/>
        <v>0.65503690276020088</v>
      </c>
      <c r="I6575" s="12">
        <v>0.65700000000000003</v>
      </c>
    </row>
    <row r="6576" spans="6:9" x14ac:dyDescent="0.3">
      <c r="F6576" s="2">
        <v>6571</v>
      </c>
      <c r="G6576" s="12">
        <f ca="1"/>
        <v>7.8635545122769104</v>
      </c>
      <c r="H6576" s="12">
        <f ca="1"/>
        <v>0.65522072432518585</v>
      </c>
      <c r="I6576" s="12">
        <v>0.65710000000000002</v>
      </c>
    </row>
    <row r="6577" spans="6:9" x14ac:dyDescent="0.3">
      <c r="F6577" s="2">
        <v>6572</v>
      </c>
      <c r="G6577" s="12">
        <f ca="1"/>
        <v>7.8638781816724741</v>
      </c>
      <c r="H6577" s="12">
        <f ca="1"/>
        <v>0.65524999318025956</v>
      </c>
      <c r="I6577" s="12">
        <v>0.65720000000000001</v>
      </c>
    </row>
    <row r="6578" spans="6:9" x14ac:dyDescent="0.3">
      <c r="F6578" s="2">
        <v>6573</v>
      </c>
      <c r="G6578" s="12">
        <f ca="1"/>
        <v>7.8648407573009962</v>
      </c>
      <c r="H6578" s="12">
        <f ca="1"/>
        <v>0.65533702701083485</v>
      </c>
      <c r="I6578" s="12">
        <v>0.6573</v>
      </c>
    </row>
    <row r="6579" spans="6:9" x14ac:dyDescent="0.3">
      <c r="F6579" s="2">
        <v>6574</v>
      </c>
      <c r="G6579" s="12">
        <f ca="1"/>
        <v>7.8666258071240049</v>
      </c>
      <c r="H6579" s="12">
        <f ca="1"/>
        <v>0.65549838664781568</v>
      </c>
      <c r="I6579" s="12">
        <v>0.65739999999999998</v>
      </c>
    </row>
    <row r="6580" spans="6:9" x14ac:dyDescent="0.3">
      <c r="F6580" s="2">
        <v>6575</v>
      </c>
      <c r="G6580" s="12">
        <f ca="1"/>
        <v>7.8682157822865131</v>
      </c>
      <c r="H6580" s="12">
        <f ca="1"/>
        <v>0.6556420683207369</v>
      </c>
      <c r="I6580" s="12">
        <v>0.65749999999999997</v>
      </c>
    </row>
    <row r="6581" spans="6:9" x14ac:dyDescent="0.3">
      <c r="F6581" s="2">
        <v>6576</v>
      </c>
      <c r="G6581" s="12">
        <f ca="1"/>
        <v>7.8687859215223348</v>
      </c>
      <c r="H6581" s="12">
        <f ca="1"/>
        <v>0.65569358009110157</v>
      </c>
      <c r="I6581" s="12">
        <v>0.65759999999999996</v>
      </c>
    </row>
    <row r="6582" spans="6:9" x14ac:dyDescent="0.3">
      <c r="F6582" s="2">
        <v>6577</v>
      </c>
      <c r="G6582" s="12">
        <f ca="1"/>
        <v>7.8705761427745511</v>
      </c>
      <c r="H6582" s="12">
        <f ca="1"/>
        <v>0.6558552908134484</v>
      </c>
      <c r="I6582" s="12">
        <v>0.65769999999999995</v>
      </c>
    </row>
    <row r="6583" spans="6:9" x14ac:dyDescent="0.3">
      <c r="F6583" s="2">
        <v>6578</v>
      </c>
      <c r="G6583" s="12">
        <f ca="1"/>
        <v>7.8708930699776971</v>
      </c>
      <c r="H6583" s="12">
        <f ca="1"/>
        <v>0.65588391335485996</v>
      </c>
      <c r="I6583" s="12">
        <v>0.65780000000000005</v>
      </c>
    </row>
    <row r="6584" spans="6:9" x14ac:dyDescent="0.3">
      <c r="F6584" s="2">
        <v>6579</v>
      </c>
      <c r="G6584" s="12">
        <f ca="1"/>
        <v>7.8717056688795957</v>
      </c>
      <c r="H6584" s="12">
        <f ca="1"/>
        <v>0.65595729377139289</v>
      </c>
      <c r="I6584" s="12">
        <v>0.65790000000000004</v>
      </c>
    </row>
    <row r="6585" spans="6:9" x14ac:dyDescent="0.3">
      <c r="F6585" s="2">
        <v>6580</v>
      </c>
      <c r="G6585" s="12">
        <f ca="1"/>
        <v>7.8755829924272822</v>
      </c>
      <c r="H6585" s="12">
        <f ca="1"/>
        <v>0.65630727938048883</v>
      </c>
      <c r="I6585" s="12">
        <v>0.65800000000000003</v>
      </c>
    </row>
    <row r="6586" spans="6:9" x14ac:dyDescent="0.3">
      <c r="F6586" s="2">
        <v>6581</v>
      </c>
      <c r="G6586" s="12">
        <f ca="1"/>
        <v>7.8770991615841632</v>
      </c>
      <c r="H6586" s="12">
        <f ca="1"/>
        <v>0.65644406864575355</v>
      </c>
      <c r="I6586" s="12">
        <v>0.65810000000000002</v>
      </c>
    </row>
    <row r="6587" spans="6:9" x14ac:dyDescent="0.3">
      <c r="F6587" s="2">
        <v>6582</v>
      </c>
      <c r="G6587" s="12">
        <f ca="1"/>
        <v>7.8777704295351691</v>
      </c>
      <c r="H6587" s="12">
        <f ca="1"/>
        <v>0.65650461855972342</v>
      </c>
      <c r="I6587" s="12">
        <v>0.65820000000000001</v>
      </c>
    </row>
    <row r="6588" spans="6:9" x14ac:dyDescent="0.3">
      <c r="F6588" s="2">
        <v>6583</v>
      </c>
      <c r="G6588" s="12">
        <f ca="1"/>
        <v>7.8787209004528425</v>
      </c>
      <c r="H6588" s="12">
        <f ca="1"/>
        <v>0.65659034052669951</v>
      </c>
      <c r="I6588" s="12">
        <v>0.6583</v>
      </c>
    </row>
    <row r="6589" spans="6:9" x14ac:dyDescent="0.3">
      <c r="F6589" s="2">
        <v>6584</v>
      </c>
      <c r="G6589" s="12">
        <f ca="1"/>
        <v>7.8790797272559265</v>
      </c>
      <c r="H6589" s="12">
        <f ca="1"/>
        <v>0.65662269886654734</v>
      </c>
      <c r="I6589" s="12">
        <v>0.65839999999999999</v>
      </c>
    </row>
    <row r="6590" spans="6:9" x14ac:dyDescent="0.3">
      <c r="F6590" s="2">
        <v>6585</v>
      </c>
      <c r="G6590" s="12">
        <f ca="1"/>
        <v>7.879342906653183</v>
      </c>
      <c r="H6590" s="12">
        <f ca="1"/>
        <v>0.6566464305510975</v>
      </c>
      <c r="I6590" s="12">
        <v>0.65849999999999997</v>
      </c>
    </row>
    <row r="6591" spans="6:9" x14ac:dyDescent="0.3">
      <c r="F6591" s="2">
        <v>6586</v>
      </c>
      <c r="G6591" s="12">
        <f ca="1"/>
        <v>7.8802009367889125</v>
      </c>
      <c r="H6591" s="12">
        <f ca="1"/>
        <v>0.65672379380603707</v>
      </c>
      <c r="I6591" s="12">
        <v>0.65859999999999996</v>
      </c>
    </row>
    <row r="6592" spans="6:9" x14ac:dyDescent="0.3">
      <c r="F6592" s="2">
        <v>6587</v>
      </c>
      <c r="G6592" s="12">
        <f ca="1"/>
        <v>7.8814430110108988</v>
      </c>
      <c r="H6592" s="12">
        <f ca="1"/>
        <v>0.65683576244509334</v>
      </c>
      <c r="I6592" s="12">
        <v>0.65869999999999995</v>
      </c>
    </row>
    <row r="6593" spans="6:9" x14ac:dyDescent="0.3">
      <c r="F6593" s="2">
        <v>6588</v>
      </c>
      <c r="G6593" s="12">
        <f ca="1"/>
        <v>7.8816571798255852</v>
      </c>
      <c r="H6593" s="12">
        <f ca="1"/>
        <v>0.65685506644393943</v>
      </c>
      <c r="I6593" s="12">
        <v>0.65880000000000005</v>
      </c>
    </row>
    <row r="6594" spans="6:9" x14ac:dyDescent="0.3">
      <c r="F6594" s="2">
        <v>6589</v>
      </c>
      <c r="G6594" s="12">
        <f ca="1"/>
        <v>7.8817287288402218</v>
      </c>
      <c r="H6594" s="12">
        <f ca="1"/>
        <v>0.65686151531012082</v>
      </c>
      <c r="I6594" s="12">
        <v>0.65890000000000004</v>
      </c>
    </row>
    <row r="6595" spans="6:9" x14ac:dyDescent="0.3">
      <c r="F6595" s="2">
        <v>6590</v>
      </c>
      <c r="G6595" s="12">
        <f ca="1"/>
        <v>7.8831010664967431</v>
      </c>
      <c r="H6595" s="12">
        <f ca="1"/>
        <v>0.65698519072228001</v>
      </c>
      <c r="I6595" s="12">
        <v>0.65900000000000003</v>
      </c>
    </row>
    <row r="6596" spans="6:9" x14ac:dyDescent="0.3">
      <c r="F6596" s="2">
        <v>6591</v>
      </c>
      <c r="G6596" s="12">
        <f ca="1"/>
        <v>7.8833068255030518</v>
      </c>
      <c r="H6596" s="12">
        <f ca="1"/>
        <v>0.65700373110008492</v>
      </c>
      <c r="I6596" s="12">
        <v>0.65910000000000002</v>
      </c>
    </row>
    <row r="6597" spans="6:9" x14ac:dyDescent="0.3">
      <c r="F6597" s="2">
        <v>6592</v>
      </c>
      <c r="G6597" s="12">
        <f ca="1"/>
        <v>7.8866583036669953</v>
      </c>
      <c r="H6597" s="12">
        <f ca="1"/>
        <v>0.65730562534502002</v>
      </c>
      <c r="I6597" s="12">
        <v>0.65920000000000001</v>
      </c>
    </row>
    <row r="6598" spans="6:9" x14ac:dyDescent="0.3">
      <c r="F6598" s="2">
        <v>6593</v>
      </c>
      <c r="G6598" s="12">
        <f ca="1"/>
        <v>7.8869186671521687</v>
      </c>
      <c r="H6598" s="12">
        <f ca="1"/>
        <v>0.65732907060256096</v>
      </c>
      <c r="I6598" s="12">
        <v>0.6593</v>
      </c>
    </row>
    <row r="6599" spans="6:9" x14ac:dyDescent="0.3">
      <c r="F6599" s="2">
        <v>6594</v>
      </c>
      <c r="G6599" s="12">
        <f ca="1"/>
        <v>7.8871163227198835</v>
      </c>
      <c r="H6599" s="12">
        <f ca="1"/>
        <v>0.65734686838039402</v>
      </c>
      <c r="I6599" s="12">
        <v>0.65939999999999999</v>
      </c>
    </row>
    <row r="6600" spans="6:9" x14ac:dyDescent="0.3">
      <c r="F6600" s="2">
        <v>6595</v>
      </c>
      <c r="G6600" s="12">
        <f ca="1"/>
        <v>7.8873284262407131</v>
      </c>
      <c r="H6600" s="12">
        <f ca="1"/>
        <v>0.65736596639939471</v>
      </c>
      <c r="I6600" s="12">
        <v>0.65949999999999998</v>
      </c>
    </row>
    <row r="6601" spans="6:9" x14ac:dyDescent="0.3">
      <c r="F6601" s="2">
        <v>6596</v>
      </c>
      <c r="G6601" s="12">
        <f ca="1"/>
        <v>7.8928451080929252</v>
      </c>
      <c r="H6601" s="12">
        <f ca="1"/>
        <v>0.65786243366364405</v>
      </c>
      <c r="I6601" s="12">
        <v>0.65959999999999996</v>
      </c>
    </row>
    <row r="6602" spans="6:9" x14ac:dyDescent="0.3">
      <c r="F6602" s="2">
        <v>6597</v>
      </c>
      <c r="G6602" s="12">
        <f ca="1"/>
        <v>7.8930723025193021</v>
      </c>
      <c r="H6602" s="12">
        <f ca="1"/>
        <v>0.65788286900282744</v>
      </c>
      <c r="I6602" s="12">
        <v>0.65969999999999995</v>
      </c>
    </row>
    <row r="6603" spans="6:9" x14ac:dyDescent="0.3">
      <c r="F6603" s="2">
        <v>6598</v>
      </c>
      <c r="G6603" s="12">
        <f ca="1"/>
        <v>7.8955274165090845</v>
      </c>
      <c r="H6603" s="12">
        <f ca="1"/>
        <v>0.65810364358941631</v>
      </c>
      <c r="I6603" s="12">
        <v>0.65980000000000005</v>
      </c>
    </row>
    <row r="6604" spans="6:9" x14ac:dyDescent="0.3">
      <c r="F6604" s="2">
        <v>6599</v>
      </c>
      <c r="G6604" s="12">
        <f ca="1"/>
        <v>7.9006440442364632</v>
      </c>
      <c r="H6604" s="12">
        <f ca="1"/>
        <v>0.65856343378610704</v>
      </c>
      <c r="I6604" s="12">
        <v>0.65990000000000004</v>
      </c>
    </row>
    <row r="6605" spans="6:9" x14ac:dyDescent="0.3">
      <c r="F6605" s="2">
        <v>6600</v>
      </c>
      <c r="G6605" s="12">
        <f ca="1"/>
        <v>7.9008701939546579</v>
      </c>
      <c r="H6605" s="12">
        <f ca="1"/>
        <v>0.65858374608253034</v>
      </c>
      <c r="I6605" s="12">
        <v>0.66</v>
      </c>
    </row>
    <row r="6606" spans="6:9" x14ac:dyDescent="0.3">
      <c r="F6606" s="2">
        <v>6601</v>
      </c>
      <c r="G6606" s="12">
        <f ca="1"/>
        <v>7.9017371453515253</v>
      </c>
      <c r="H6606" s="12">
        <f ca="1"/>
        <v>0.65866160603760926</v>
      </c>
      <c r="I6606" s="12">
        <v>0.66010000000000002</v>
      </c>
    </row>
    <row r="6607" spans="6:9" x14ac:dyDescent="0.3">
      <c r="F6607" s="2">
        <v>6602</v>
      </c>
      <c r="G6607" s="12">
        <f ca="1"/>
        <v>7.9026922107714004</v>
      </c>
      <c r="H6607" s="12">
        <f ca="1"/>
        <v>0.6587473650700425</v>
      </c>
      <c r="I6607" s="12">
        <v>0.66020000000000001</v>
      </c>
    </row>
    <row r="6608" spans="6:9" x14ac:dyDescent="0.3">
      <c r="F6608" s="2">
        <v>6603</v>
      </c>
      <c r="G6608" s="12">
        <f ca="1"/>
        <v>7.904802919032722</v>
      </c>
      <c r="H6608" s="12">
        <f ca="1"/>
        <v>0.65893684040866096</v>
      </c>
      <c r="I6608" s="12">
        <v>0.6603</v>
      </c>
    </row>
    <row r="6609" spans="6:9" x14ac:dyDescent="0.3">
      <c r="F6609" s="2">
        <v>6604</v>
      </c>
      <c r="G6609" s="12">
        <f ca="1"/>
        <v>7.9059501511338421</v>
      </c>
      <c r="H6609" s="12">
        <f ca="1"/>
        <v>0.65903979501794474</v>
      </c>
      <c r="I6609" s="12">
        <v>0.66039999999999999</v>
      </c>
    </row>
    <row r="6610" spans="6:9" x14ac:dyDescent="0.3">
      <c r="F6610" s="2">
        <v>6605</v>
      </c>
      <c r="G6610" s="12">
        <f ca="1"/>
        <v>7.9060032103124271</v>
      </c>
      <c r="H6610" s="12">
        <f ca="1"/>
        <v>0.65904455611602764</v>
      </c>
      <c r="I6610" s="12">
        <v>0.66049999999999998</v>
      </c>
    </row>
    <row r="6611" spans="6:9" x14ac:dyDescent="0.3">
      <c r="F6611" s="2">
        <v>6606</v>
      </c>
      <c r="G6611" s="12">
        <f ca="1"/>
        <v>7.9062141360363993</v>
      </c>
      <c r="H6611" s="12">
        <f ca="1"/>
        <v>0.65906348241164459</v>
      </c>
      <c r="I6611" s="12">
        <v>0.66059999999999997</v>
      </c>
    </row>
    <row r="6612" spans="6:9" x14ac:dyDescent="0.3">
      <c r="F6612" s="2">
        <v>6607</v>
      </c>
      <c r="G6612" s="12">
        <f ca="1"/>
        <v>7.906679950583837</v>
      </c>
      <c r="H6612" s="12">
        <f ca="1"/>
        <v>0.65910527719795153</v>
      </c>
      <c r="I6612" s="12">
        <v>0.66069999999999995</v>
      </c>
    </row>
    <row r="6613" spans="6:9" x14ac:dyDescent="0.3">
      <c r="F6613" s="2">
        <v>6608</v>
      </c>
      <c r="G6613" s="12">
        <f ca="1"/>
        <v>7.909110804414941</v>
      </c>
      <c r="H6613" s="12">
        <f ca="1"/>
        <v>0.65932332528233373</v>
      </c>
      <c r="I6613" s="12">
        <v>0.66080000000000005</v>
      </c>
    </row>
    <row r="6614" spans="6:9" x14ac:dyDescent="0.3">
      <c r="F6614" s="2">
        <v>6609</v>
      </c>
      <c r="G6614" s="12">
        <f ca="1"/>
        <v>7.9102466211203861</v>
      </c>
      <c r="H6614" s="12">
        <f ca="1"/>
        <v>0.65942517486571484</v>
      </c>
      <c r="I6614" s="12">
        <v>0.66090000000000004</v>
      </c>
    </row>
    <row r="6615" spans="6:9" x14ac:dyDescent="0.3">
      <c r="F6615" s="2">
        <v>6610</v>
      </c>
      <c r="G6615" s="12">
        <f ca="1"/>
        <v>7.9133227971076332</v>
      </c>
      <c r="H6615" s="12">
        <f ca="1"/>
        <v>0.65970091114771257</v>
      </c>
      <c r="I6615" s="12">
        <v>0.66100000000000003</v>
      </c>
    </row>
    <row r="6616" spans="6:9" x14ac:dyDescent="0.3">
      <c r="F6616" s="2">
        <v>6611</v>
      </c>
      <c r="G6616" s="12">
        <f ca="1"/>
        <v>7.9133867270469862</v>
      </c>
      <c r="H6616" s="12">
        <f ca="1"/>
        <v>0.65970663991968292</v>
      </c>
      <c r="I6616" s="12">
        <v>0.66110000000000002</v>
      </c>
    </row>
    <row r="6617" spans="6:9" x14ac:dyDescent="0.3">
      <c r="F6617" s="2">
        <v>6612</v>
      </c>
      <c r="G6617" s="12">
        <f ca="1"/>
        <v>7.9134609552720256</v>
      </c>
      <c r="H6617" s="12">
        <f ca="1"/>
        <v>0.65971329143807911</v>
      </c>
      <c r="I6617" s="12">
        <v>0.66120000000000001</v>
      </c>
    </row>
    <row r="6618" spans="6:9" x14ac:dyDescent="0.3">
      <c r="F6618" s="2">
        <v>6613</v>
      </c>
      <c r="G6618" s="12">
        <f ca="1"/>
        <v>7.9188958013542976</v>
      </c>
      <c r="H6618" s="12">
        <f ca="1"/>
        <v>0.66020005570386875</v>
      </c>
      <c r="I6618" s="12">
        <v>0.6613</v>
      </c>
    </row>
    <row r="6619" spans="6:9" x14ac:dyDescent="0.3">
      <c r="F6619" s="2">
        <v>6614</v>
      </c>
      <c r="G6619" s="12">
        <f ca="1"/>
        <v>7.9208863457226917</v>
      </c>
      <c r="H6619" s="12">
        <f ca="1"/>
        <v>0.66037821405914765</v>
      </c>
      <c r="I6619" s="12">
        <v>0.66139999999999999</v>
      </c>
    </row>
    <row r="6620" spans="6:9" x14ac:dyDescent="0.3">
      <c r="F6620" s="2">
        <v>6615</v>
      </c>
      <c r="G6620" s="12">
        <f ca="1"/>
        <v>7.9213268520671871</v>
      </c>
      <c r="H6620" s="12">
        <f ca="1"/>
        <v>0.66041763156819999</v>
      </c>
      <c r="I6620" s="12">
        <v>0.66149999999999998</v>
      </c>
    </row>
    <row r="6621" spans="6:9" x14ac:dyDescent="0.3">
      <c r="F6621" s="2">
        <v>6616</v>
      </c>
      <c r="G6621" s="12">
        <f ca="1"/>
        <v>7.9221116757349366</v>
      </c>
      <c r="H6621" s="12">
        <f ca="1"/>
        <v>0.66048785144046562</v>
      </c>
      <c r="I6621" s="12">
        <v>0.66159999999999997</v>
      </c>
    </row>
    <row r="6622" spans="6:9" x14ac:dyDescent="0.3">
      <c r="F6622" s="2">
        <v>6617</v>
      </c>
      <c r="G6622" s="12">
        <f ca="1"/>
        <v>7.9223843677357078</v>
      </c>
      <c r="H6622" s="12">
        <f ca="1"/>
        <v>0.66051224740492209</v>
      </c>
      <c r="I6622" s="12">
        <v>0.66169999999999995</v>
      </c>
    </row>
    <row r="6623" spans="6:9" x14ac:dyDescent="0.3">
      <c r="F6623" s="2">
        <v>6618</v>
      </c>
      <c r="G6623" s="12">
        <f ca="1"/>
        <v>7.9236849274525563</v>
      </c>
      <c r="H6623" s="12">
        <f ca="1"/>
        <v>0.66062858307049432</v>
      </c>
      <c r="I6623" s="12">
        <v>0.66180000000000005</v>
      </c>
    </row>
    <row r="6624" spans="6:9" x14ac:dyDescent="0.3">
      <c r="F6624" s="2">
        <v>6619</v>
      </c>
      <c r="G6624" s="12">
        <f ca="1"/>
        <v>7.9255441732844218</v>
      </c>
      <c r="H6624" s="12">
        <f ca="1"/>
        <v>0.6607948449962664</v>
      </c>
      <c r="I6624" s="12">
        <v>0.66190000000000004</v>
      </c>
    </row>
    <row r="6625" spans="6:9" x14ac:dyDescent="0.3">
      <c r="F6625" s="2">
        <v>6620</v>
      </c>
      <c r="G6625" s="12">
        <f ca="1"/>
        <v>7.9255519821232197</v>
      </c>
      <c r="H6625" s="12">
        <f ca="1"/>
        <v>0.66079554317662703</v>
      </c>
      <c r="I6625" s="12">
        <v>0.66200000000000003</v>
      </c>
    </row>
    <row r="6626" spans="6:9" x14ac:dyDescent="0.3">
      <c r="F6626" s="2">
        <v>6621</v>
      </c>
      <c r="G6626" s="12">
        <f ca="1"/>
        <v>7.9261506018350492</v>
      </c>
      <c r="H6626" s="12">
        <f ca="1"/>
        <v>0.66084906216296313</v>
      </c>
      <c r="I6626" s="12">
        <v>0.66210000000000002</v>
      </c>
    </row>
    <row r="6627" spans="6:9" x14ac:dyDescent="0.3">
      <c r="F6627" s="2">
        <v>6622</v>
      </c>
      <c r="G6627" s="12">
        <f ca="1"/>
        <v>7.9263481389359169</v>
      </c>
      <c r="H6627" s="12">
        <f ca="1"/>
        <v>0.66086672146886827</v>
      </c>
      <c r="I6627" s="12">
        <v>0.66220000000000001</v>
      </c>
    </row>
    <row r="6628" spans="6:9" x14ac:dyDescent="0.3">
      <c r="F6628" s="2">
        <v>6623</v>
      </c>
      <c r="G6628" s="12">
        <f ca="1"/>
        <v>7.9275601954873327</v>
      </c>
      <c r="H6628" s="12">
        <f ca="1"/>
        <v>0.66097506209253842</v>
      </c>
      <c r="I6628" s="12">
        <v>0.6623</v>
      </c>
    </row>
    <row r="6629" spans="6:9" x14ac:dyDescent="0.3">
      <c r="F6629" s="2">
        <v>6624</v>
      </c>
      <c r="G6629" s="12">
        <f ca="1"/>
        <v>7.927998806611523</v>
      </c>
      <c r="H6629" s="12">
        <f ca="1"/>
        <v>0.66101426171727207</v>
      </c>
      <c r="I6629" s="12">
        <v>0.66239999999999999</v>
      </c>
    </row>
    <row r="6630" spans="6:9" x14ac:dyDescent="0.3">
      <c r="F6630" s="2">
        <v>6625</v>
      </c>
      <c r="G6630" s="12">
        <f ca="1"/>
        <v>7.9281112637939675</v>
      </c>
      <c r="H6630" s="12">
        <f ca="1"/>
        <v>0.66102431174751763</v>
      </c>
      <c r="I6630" s="12">
        <v>0.66249999999999998</v>
      </c>
    </row>
    <row r="6631" spans="6:9" x14ac:dyDescent="0.3">
      <c r="F6631" s="2">
        <v>6626</v>
      </c>
      <c r="G6631" s="12">
        <f ca="1"/>
        <v>7.9290023199095856</v>
      </c>
      <c r="H6631" s="12">
        <f ca="1"/>
        <v>0.6611039359294324</v>
      </c>
      <c r="I6631" s="12">
        <v>0.66259999999999997</v>
      </c>
    </row>
    <row r="6632" spans="6:9" x14ac:dyDescent="0.3">
      <c r="F6632" s="2">
        <v>6627</v>
      </c>
      <c r="G6632" s="12">
        <f ca="1"/>
        <v>7.9299111094567145</v>
      </c>
      <c r="H6632" s="12">
        <f ca="1"/>
        <v>0.66118513126178291</v>
      </c>
      <c r="I6632" s="12">
        <v>0.66269999999999996</v>
      </c>
    </row>
    <row r="6633" spans="6:9" x14ac:dyDescent="0.3">
      <c r="F6633" s="2">
        <v>6628</v>
      </c>
      <c r="G6633" s="12">
        <f ca="1"/>
        <v>7.9304657107381651</v>
      </c>
      <c r="H6633" s="12">
        <f ca="1"/>
        <v>0.66123467512935197</v>
      </c>
      <c r="I6633" s="12">
        <v>0.66279999999999994</v>
      </c>
    </row>
    <row r="6634" spans="6:9" x14ac:dyDescent="0.3">
      <c r="F6634" s="2">
        <v>6629</v>
      </c>
      <c r="G6634" s="12">
        <f ca="1"/>
        <v>7.931907045559246</v>
      </c>
      <c r="H6634" s="12">
        <f ca="1"/>
        <v>0.66136340929868909</v>
      </c>
      <c r="I6634" s="12">
        <v>0.66290000000000004</v>
      </c>
    </row>
    <row r="6635" spans="6:9" x14ac:dyDescent="0.3">
      <c r="F6635" s="2">
        <v>6630</v>
      </c>
      <c r="G6635" s="12">
        <f ca="1"/>
        <v>7.9323479845330747</v>
      </c>
      <c r="H6635" s="12">
        <f ca="1"/>
        <v>0.6614027853268587</v>
      </c>
      <c r="I6635" s="12">
        <v>0.66300000000000003</v>
      </c>
    </row>
    <row r="6636" spans="6:9" x14ac:dyDescent="0.3">
      <c r="F6636" s="2">
        <v>6631</v>
      </c>
      <c r="G6636" s="12">
        <f ca="1"/>
        <v>7.9327372742132303</v>
      </c>
      <c r="H6636" s="12">
        <f ca="1"/>
        <v>0.66143754638504926</v>
      </c>
      <c r="I6636" s="12">
        <v>0.66310000000000002</v>
      </c>
    </row>
    <row r="6637" spans="6:9" x14ac:dyDescent="0.3">
      <c r="F6637" s="2">
        <v>6632</v>
      </c>
      <c r="G6637" s="12">
        <f ca="1"/>
        <v>7.9338269124687626</v>
      </c>
      <c r="H6637" s="12">
        <f ca="1"/>
        <v>0.66153483075573627</v>
      </c>
      <c r="I6637" s="12">
        <v>0.66320000000000001</v>
      </c>
    </row>
    <row r="6638" spans="6:9" x14ac:dyDescent="0.3">
      <c r="F6638" s="2">
        <v>6633</v>
      </c>
      <c r="G6638" s="12">
        <f ca="1"/>
        <v>7.9346897570919719</v>
      </c>
      <c r="H6638" s="12">
        <f ca="1"/>
        <v>0.66161185278193346</v>
      </c>
      <c r="I6638" s="12">
        <v>0.6633</v>
      </c>
    </row>
    <row r="6639" spans="6:9" x14ac:dyDescent="0.3">
      <c r="F6639" s="2">
        <v>6634</v>
      </c>
      <c r="G6639" s="12">
        <f ca="1"/>
        <v>7.9359621210562192</v>
      </c>
      <c r="H6639" s="12">
        <f ca="1"/>
        <v>0.66172540822551207</v>
      </c>
      <c r="I6639" s="12">
        <v>0.66339999999999999</v>
      </c>
    </row>
    <row r="6640" spans="6:9" x14ac:dyDescent="0.3">
      <c r="F6640" s="2">
        <v>6635</v>
      </c>
      <c r="G6640" s="12">
        <f ca="1"/>
        <v>7.936725690494554</v>
      </c>
      <c r="H6640" s="12">
        <f ca="1"/>
        <v>0.66179354214280428</v>
      </c>
      <c r="I6640" s="12">
        <v>0.66349999999999998</v>
      </c>
    </row>
    <row r="6641" spans="6:9" x14ac:dyDescent="0.3">
      <c r="F6641" s="2">
        <v>6636</v>
      </c>
      <c r="G6641" s="12">
        <f ca="1"/>
        <v>7.9372815904629146</v>
      </c>
      <c r="H6641" s="12">
        <f ca="1"/>
        <v>0.66184313949168827</v>
      </c>
      <c r="I6641" s="12">
        <v>0.66359999999999997</v>
      </c>
    </row>
    <row r="6642" spans="6:9" x14ac:dyDescent="0.3">
      <c r="F6642" s="2">
        <v>6637</v>
      </c>
      <c r="G6642" s="12">
        <f ca="1"/>
        <v>7.9375400844491875</v>
      </c>
      <c r="H6642" s="12">
        <f ca="1"/>
        <v>0.66186620056606804</v>
      </c>
      <c r="I6642" s="12">
        <v>0.66369999999999996</v>
      </c>
    </row>
    <row r="6643" spans="6:9" x14ac:dyDescent="0.3">
      <c r="F6643" s="2">
        <v>6638</v>
      </c>
      <c r="G6643" s="12">
        <f ca="1"/>
        <v>7.9382404011212646</v>
      </c>
      <c r="H6643" s="12">
        <f ca="1"/>
        <v>0.66192867251158627</v>
      </c>
      <c r="I6643" s="12">
        <v>0.66379999999999995</v>
      </c>
    </row>
    <row r="6644" spans="6:9" x14ac:dyDescent="0.3">
      <c r="F6644" s="2">
        <v>6639</v>
      </c>
      <c r="G6644" s="12">
        <f ca="1"/>
        <v>7.9403555288348882</v>
      </c>
      <c r="H6644" s="12">
        <f ca="1"/>
        <v>0.6621173039200523</v>
      </c>
      <c r="I6644" s="12">
        <v>0.66390000000000005</v>
      </c>
    </row>
    <row r="6645" spans="6:9" x14ac:dyDescent="0.3">
      <c r="F6645" s="2">
        <v>6640</v>
      </c>
      <c r="G6645" s="12">
        <f ca="1"/>
        <v>7.9410438217403954</v>
      </c>
      <c r="H6645" s="12">
        <f ca="1"/>
        <v>0.66217867135931052</v>
      </c>
      <c r="I6645" s="12">
        <v>0.66400000000000003</v>
      </c>
    </row>
    <row r="6646" spans="6:9" x14ac:dyDescent="0.3">
      <c r="F6646" s="2">
        <v>6641</v>
      </c>
      <c r="G6646" s="12">
        <f ca="1"/>
        <v>7.9418315603836129</v>
      </c>
      <c r="H6646" s="12">
        <f ca="1"/>
        <v>0.66224889567332201</v>
      </c>
      <c r="I6646" s="12">
        <v>0.66410000000000002</v>
      </c>
    </row>
    <row r="6647" spans="6:9" x14ac:dyDescent="0.3">
      <c r="F6647" s="2">
        <v>6642</v>
      </c>
      <c r="G6647" s="12">
        <f ca="1"/>
        <v>7.9446637626567398</v>
      </c>
      <c r="H6647" s="12">
        <f ca="1"/>
        <v>0.66250129257422552</v>
      </c>
      <c r="I6647" s="12">
        <v>0.66420000000000001</v>
      </c>
    </row>
    <row r="6648" spans="6:9" x14ac:dyDescent="0.3">
      <c r="F6648" s="2">
        <v>6643</v>
      </c>
      <c r="G6648" s="12">
        <f ca="1"/>
        <v>7.9516604675869518</v>
      </c>
      <c r="H6648" s="12">
        <f ca="1"/>
        <v>0.6631242490127045</v>
      </c>
      <c r="I6648" s="12">
        <v>0.6643</v>
      </c>
    </row>
    <row r="6649" spans="6:9" x14ac:dyDescent="0.3">
      <c r="F6649" s="2">
        <v>6644</v>
      </c>
      <c r="G6649" s="12">
        <f ca="1"/>
        <v>7.951790102708439</v>
      </c>
      <c r="H6649" s="12">
        <f ca="1"/>
        <v>0.66313578353727753</v>
      </c>
      <c r="I6649" s="12">
        <v>0.66439999999999999</v>
      </c>
    </row>
    <row r="6650" spans="6:9" x14ac:dyDescent="0.3">
      <c r="F6650" s="2">
        <v>6645</v>
      </c>
      <c r="G6650" s="12">
        <f ca="1"/>
        <v>7.9533469263477814</v>
      </c>
      <c r="H6650" s="12">
        <f ca="1"/>
        <v>0.66327428311878167</v>
      </c>
      <c r="I6650" s="12">
        <v>0.66449999999999998</v>
      </c>
    </row>
    <row r="6651" spans="6:9" x14ac:dyDescent="0.3">
      <c r="F6651" s="2">
        <v>6646</v>
      </c>
      <c r="G6651" s="12">
        <f ca="1"/>
        <v>7.953890383714203</v>
      </c>
      <c r="H6651" s="12">
        <f ca="1"/>
        <v>0.66332262124942654</v>
      </c>
      <c r="I6651" s="12">
        <v>0.66459999999999997</v>
      </c>
    </row>
    <row r="6652" spans="6:9" x14ac:dyDescent="0.3">
      <c r="F6652" s="2">
        <v>6647</v>
      </c>
      <c r="G6652" s="12">
        <f ca="1"/>
        <v>7.9557473557058742</v>
      </c>
      <c r="H6652" s="12">
        <f ca="1"/>
        <v>0.66348775389098802</v>
      </c>
      <c r="I6652" s="12">
        <v>0.66469999999999996</v>
      </c>
    </row>
    <row r="6653" spans="6:9" x14ac:dyDescent="0.3">
      <c r="F6653" s="2">
        <v>6648</v>
      </c>
      <c r="G6653" s="12">
        <f ca="1"/>
        <v>7.9564295029066336</v>
      </c>
      <c r="H6653" s="12">
        <f ca="1"/>
        <v>0.66354840004446303</v>
      </c>
      <c r="I6653" s="12">
        <v>0.66479999999999995</v>
      </c>
    </row>
    <row r="6654" spans="6:9" x14ac:dyDescent="0.3">
      <c r="F6654" s="2">
        <v>6649</v>
      </c>
      <c r="G6654" s="12">
        <f ca="1"/>
        <v>7.9612815911348953</v>
      </c>
      <c r="H6654" s="12">
        <f ca="1"/>
        <v>0.66397955216521187</v>
      </c>
      <c r="I6654" s="12">
        <v>0.66490000000000005</v>
      </c>
    </row>
    <row r="6655" spans="6:9" x14ac:dyDescent="0.3">
      <c r="F6655" s="2">
        <v>6650</v>
      </c>
      <c r="G6655" s="12">
        <f ca="1"/>
        <v>7.9629896468259869</v>
      </c>
      <c r="H6655" s="12">
        <f ca="1"/>
        <v>0.66413123588767209</v>
      </c>
      <c r="I6655" s="12">
        <v>0.66500000000000004</v>
      </c>
    </row>
    <row r="6656" spans="6:9" x14ac:dyDescent="0.3">
      <c r="F6656" s="2">
        <v>6651</v>
      </c>
      <c r="G6656" s="12">
        <f ca="1"/>
        <v>7.9637671529964056</v>
      </c>
      <c r="H6656" s="12">
        <f ca="1"/>
        <v>0.66420026628686935</v>
      </c>
      <c r="I6656" s="12">
        <v>0.66510000000000002</v>
      </c>
    </row>
    <row r="6657" spans="6:9" x14ac:dyDescent="0.3">
      <c r="F6657" s="2">
        <v>6652</v>
      </c>
      <c r="G6657" s="12">
        <f ca="1"/>
        <v>7.9643104351647933</v>
      </c>
      <c r="H6657" s="12">
        <f ca="1"/>
        <v>0.66424849532758556</v>
      </c>
      <c r="I6657" s="12">
        <v>0.66520000000000001</v>
      </c>
    </row>
    <row r="6658" spans="6:9" x14ac:dyDescent="0.3">
      <c r="F6658" s="2">
        <v>6653</v>
      </c>
      <c r="G6658" s="12">
        <f ca="1"/>
        <v>7.9670054457233626</v>
      </c>
      <c r="H6658" s="12">
        <f ca="1"/>
        <v>0.66448766866613551</v>
      </c>
      <c r="I6658" s="12">
        <v>0.6653</v>
      </c>
    </row>
    <row r="6659" spans="6:9" x14ac:dyDescent="0.3">
      <c r="F6659" s="2">
        <v>6654</v>
      </c>
      <c r="G6659" s="12">
        <f ca="1"/>
        <v>7.9722840252322777</v>
      </c>
      <c r="H6659" s="12">
        <f ca="1"/>
        <v>0.66495577758063162</v>
      </c>
      <c r="I6659" s="12">
        <v>0.66539999999999999</v>
      </c>
    </row>
    <row r="6660" spans="6:9" x14ac:dyDescent="0.3">
      <c r="F6660" s="2">
        <v>6655</v>
      </c>
      <c r="G6660" s="12">
        <f ca="1"/>
        <v>7.9723436670344645</v>
      </c>
      <c r="H6660" s="12">
        <f ca="1"/>
        <v>0.66496106403608768</v>
      </c>
      <c r="I6660" s="12">
        <v>0.66549999999999998</v>
      </c>
    </row>
    <row r="6661" spans="6:9" x14ac:dyDescent="0.3">
      <c r="F6661" s="2">
        <v>6656</v>
      </c>
      <c r="G6661" s="12">
        <f ca="1"/>
        <v>7.9748962315651868</v>
      </c>
      <c r="H6661" s="12">
        <f ca="1"/>
        <v>0.66518725996988337</v>
      </c>
      <c r="I6661" s="12">
        <v>0.66559999999999997</v>
      </c>
    </row>
    <row r="6662" spans="6:9" x14ac:dyDescent="0.3">
      <c r="F6662" s="2">
        <v>6657</v>
      </c>
      <c r="G6662" s="12">
        <f ca="1"/>
        <v>7.9750514681252307</v>
      </c>
      <c r="H6662" s="12">
        <f ca="1"/>
        <v>0.6652010128107626</v>
      </c>
      <c r="I6662" s="12">
        <v>0.66569999999999996</v>
      </c>
    </row>
    <row r="6663" spans="6:9" x14ac:dyDescent="0.3">
      <c r="F6663" s="2">
        <v>6658</v>
      </c>
      <c r="G6663" s="12">
        <f ca="1"/>
        <v>7.9752278885073382</v>
      </c>
      <c r="H6663" s="12">
        <f ca="1"/>
        <v>0.66521664190223939</v>
      </c>
      <c r="I6663" s="12">
        <v>0.66579999999999995</v>
      </c>
    </row>
    <row r="6664" spans="6:9" x14ac:dyDescent="0.3">
      <c r="F6664" s="2">
        <v>6659</v>
      </c>
      <c r="G6664" s="12">
        <f ca="1"/>
        <v>7.9764027770371788</v>
      </c>
      <c r="H6664" s="12">
        <f ca="1"/>
        <v>0.66532071222507316</v>
      </c>
      <c r="I6664" s="12">
        <v>0.66590000000000005</v>
      </c>
    </row>
    <row r="6665" spans="6:9" x14ac:dyDescent="0.3">
      <c r="F6665" s="2">
        <v>6660</v>
      </c>
      <c r="G6665" s="12">
        <f ca="1"/>
        <v>7.9768555049525176</v>
      </c>
      <c r="H6665" s="12">
        <f ca="1"/>
        <v>0.66536080827339372</v>
      </c>
      <c r="I6665" s="12">
        <v>0.66600000000000004</v>
      </c>
    </row>
    <row r="6666" spans="6:9" x14ac:dyDescent="0.3">
      <c r="F6666" s="2">
        <v>6661</v>
      </c>
      <c r="G6666" s="12">
        <f ca="1"/>
        <v>7.9769824518645001</v>
      </c>
      <c r="H6666" s="12">
        <f ca="1"/>
        <v>0.66537205077485462</v>
      </c>
      <c r="I6666" s="12">
        <v>0.66610000000000003</v>
      </c>
    </row>
    <row r="6667" spans="6:9" x14ac:dyDescent="0.3">
      <c r="F6667" s="2">
        <v>6662</v>
      </c>
      <c r="G6667" s="12">
        <f ca="1"/>
        <v>7.977262695201051</v>
      </c>
      <c r="H6667" s="12">
        <f ca="1"/>
        <v>0.66539686836496681</v>
      </c>
      <c r="I6667" s="12">
        <v>0.66620000000000001</v>
      </c>
    </row>
    <row r="6668" spans="6:9" x14ac:dyDescent="0.3">
      <c r="F6668" s="2">
        <v>6663</v>
      </c>
      <c r="G6668" s="12">
        <f ca="1"/>
        <v>7.9778529707397814</v>
      </c>
      <c r="H6668" s="12">
        <f ca="1"/>
        <v>0.66544913732066102</v>
      </c>
      <c r="I6668" s="12">
        <v>0.6663</v>
      </c>
    </row>
    <row r="6669" spans="6:9" x14ac:dyDescent="0.3">
      <c r="F6669" s="2">
        <v>6664</v>
      </c>
      <c r="G6669" s="12">
        <f ca="1"/>
        <v>7.978590582624749</v>
      </c>
      <c r="H6669" s="12">
        <f ca="1"/>
        <v>0.66551444483093114</v>
      </c>
      <c r="I6669" s="12">
        <v>0.66639999999999999</v>
      </c>
    </row>
    <row r="6670" spans="6:9" x14ac:dyDescent="0.3">
      <c r="F6670" s="2">
        <v>6665</v>
      </c>
      <c r="G6670" s="12">
        <f ca="1"/>
        <v>7.980019261990158</v>
      </c>
      <c r="H6670" s="12">
        <f ca="1"/>
        <v>0.66564091327752539</v>
      </c>
      <c r="I6670" s="12">
        <v>0.66649999999999998</v>
      </c>
    </row>
    <row r="6671" spans="6:9" x14ac:dyDescent="0.3">
      <c r="F6671" s="2">
        <v>6666</v>
      </c>
      <c r="G6671" s="12">
        <f ca="1"/>
        <v>7.9821146332196493</v>
      </c>
      <c r="H6671" s="12">
        <f ca="1"/>
        <v>0.66582633708729633</v>
      </c>
      <c r="I6671" s="12">
        <v>0.66659999999999997</v>
      </c>
    </row>
    <row r="6672" spans="6:9" x14ac:dyDescent="0.3">
      <c r="F6672" s="2">
        <v>6667</v>
      </c>
      <c r="G6672" s="12">
        <f ca="1"/>
        <v>7.9824638529219172</v>
      </c>
      <c r="H6672" s="12">
        <f ca="1"/>
        <v>0.66585723321919765</v>
      </c>
      <c r="I6672" s="12">
        <v>0.66669999999999996</v>
      </c>
    </row>
    <row r="6673" spans="6:9" x14ac:dyDescent="0.3">
      <c r="F6673" s="2">
        <v>6668</v>
      </c>
      <c r="G6673" s="12">
        <f ca="1"/>
        <v>7.983288663473644</v>
      </c>
      <c r="H6673" s="12">
        <f ca="1"/>
        <v>0.66593019777686657</v>
      </c>
      <c r="I6673" s="12">
        <v>0.66679999999999995</v>
      </c>
    </row>
    <row r="6674" spans="6:9" x14ac:dyDescent="0.3">
      <c r="F6674" s="2">
        <v>6669</v>
      </c>
      <c r="G6674" s="12">
        <f ca="1"/>
        <v>7.9863289581920194</v>
      </c>
      <c r="H6674" s="12">
        <f ca="1"/>
        <v>0.66619905183290529</v>
      </c>
      <c r="I6674" s="12">
        <v>0.66690000000000005</v>
      </c>
    </row>
    <row r="6675" spans="6:9" x14ac:dyDescent="0.3">
      <c r="F6675" s="2">
        <v>6670</v>
      </c>
      <c r="G6675" s="12">
        <f ca="1"/>
        <v>7.9872198561691956</v>
      </c>
      <c r="H6675" s="12">
        <f ca="1"/>
        <v>0.66627780523007862</v>
      </c>
      <c r="I6675" s="12">
        <v>0.66700000000000004</v>
      </c>
    </row>
    <row r="6676" spans="6:9" x14ac:dyDescent="0.3">
      <c r="F6676" s="2">
        <v>6671</v>
      </c>
      <c r="G6676" s="12">
        <f ca="1"/>
        <v>7.9875950420522122</v>
      </c>
      <c r="H6676" s="12">
        <f ca="1"/>
        <v>0.66631096690084513</v>
      </c>
      <c r="I6676" s="12">
        <v>0.66710000000000003</v>
      </c>
    </row>
    <row r="6677" spans="6:9" x14ac:dyDescent="0.3">
      <c r="F6677" s="2">
        <v>6672</v>
      </c>
      <c r="G6677" s="12">
        <f ca="1"/>
        <v>7.9893888297182114</v>
      </c>
      <c r="H6677" s="12">
        <f ca="1"/>
        <v>0.66646948281134666</v>
      </c>
      <c r="I6677" s="12">
        <v>0.66720000000000002</v>
      </c>
    </row>
    <row r="6678" spans="6:9" x14ac:dyDescent="0.3">
      <c r="F6678" s="2">
        <v>6673</v>
      </c>
      <c r="G6678" s="12">
        <f ca="1"/>
        <v>7.9903333850369762</v>
      </c>
      <c r="H6678" s="12">
        <f ca="1"/>
        <v>0.66655293120554493</v>
      </c>
      <c r="I6678" s="12">
        <v>0.6673</v>
      </c>
    </row>
    <row r="6679" spans="6:9" x14ac:dyDescent="0.3">
      <c r="F6679" s="2">
        <v>6674</v>
      </c>
      <c r="G6679" s="12">
        <f ca="1"/>
        <v>7.9909920246182597</v>
      </c>
      <c r="H6679" s="12">
        <f ca="1"/>
        <v>0.66661111114577642</v>
      </c>
      <c r="I6679" s="12">
        <v>0.66739999999999999</v>
      </c>
    </row>
    <row r="6680" spans="6:9" x14ac:dyDescent="0.3">
      <c r="F6680" s="2">
        <v>6675</v>
      </c>
      <c r="G6680" s="12">
        <f ca="1"/>
        <v>7.9920684219391891</v>
      </c>
      <c r="H6680" s="12">
        <f ca="1"/>
        <v>0.6667061776537565</v>
      </c>
      <c r="I6680" s="12">
        <v>0.66749999999999998</v>
      </c>
    </row>
    <row r="6681" spans="6:9" x14ac:dyDescent="0.3">
      <c r="F6681" s="2">
        <v>6676</v>
      </c>
      <c r="G6681" s="12">
        <f ca="1"/>
        <v>7.9947527088738219</v>
      </c>
      <c r="H6681" s="12">
        <f ca="1"/>
        <v>0.66694316818484189</v>
      </c>
      <c r="I6681" s="12">
        <v>0.66759999999999997</v>
      </c>
    </row>
    <row r="6682" spans="6:9" x14ac:dyDescent="0.3">
      <c r="F6682" s="2">
        <v>6677</v>
      </c>
      <c r="G6682" s="12">
        <f ca="1"/>
        <v>7.9951784738850407</v>
      </c>
      <c r="H6682" s="12">
        <f ca="1"/>
        <v>0.66698074721376754</v>
      </c>
      <c r="I6682" s="12">
        <v>0.66769999999999996</v>
      </c>
    </row>
    <row r="6683" spans="6:9" x14ac:dyDescent="0.3">
      <c r="F6683" s="2">
        <v>6678</v>
      </c>
      <c r="G6683" s="12">
        <f ca="1"/>
        <v>7.9973488379315265</v>
      </c>
      <c r="H6683" s="12">
        <f ca="1"/>
        <v>0.66717226211267922</v>
      </c>
      <c r="I6683" s="12">
        <v>0.66779999999999995</v>
      </c>
    </row>
    <row r="6684" spans="6:9" x14ac:dyDescent="0.3">
      <c r="F6684" s="2">
        <v>6679</v>
      </c>
      <c r="G6684" s="12">
        <f ca="1"/>
        <v>7.9996943469053363</v>
      </c>
      <c r="H6684" s="12">
        <f ca="1"/>
        <v>0.66737914440211354</v>
      </c>
      <c r="I6684" s="12">
        <v>0.66790000000000005</v>
      </c>
    </row>
    <row r="6685" spans="6:9" x14ac:dyDescent="0.3">
      <c r="F6685" s="2">
        <v>6680</v>
      </c>
      <c r="G6685" s="12">
        <f ca="1"/>
        <v>8.0000377334050814</v>
      </c>
      <c r="H6685" s="12">
        <f ca="1"/>
        <v>0.66740942468803732</v>
      </c>
      <c r="I6685" s="12">
        <v>0.66800000000000004</v>
      </c>
    </row>
    <row r="6686" spans="6:9" x14ac:dyDescent="0.3">
      <c r="F6686" s="2">
        <v>6681</v>
      </c>
      <c r="G6686" s="12">
        <f ca="1"/>
        <v>8.0006735646387401</v>
      </c>
      <c r="H6686" s="12">
        <f ca="1"/>
        <v>0.66746548799902028</v>
      </c>
      <c r="I6686" s="12">
        <v>0.66810000000000003</v>
      </c>
    </row>
    <row r="6687" spans="6:9" x14ac:dyDescent="0.3">
      <c r="F6687" s="2">
        <v>6682</v>
      </c>
      <c r="G6687" s="12">
        <f ca="1"/>
        <v>8.0018647295678189</v>
      </c>
      <c r="H6687" s="12">
        <f ca="1"/>
        <v>0.66757049889987041</v>
      </c>
      <c r="I6687" s="12">
        <v>0.66820000000000002</v>
      </c>
    </row>
    <row r="6688" spans="6:9" x14ac:dyDescent="0.3">
      <c r="F6688" s="2">
        <v>6683</v>
      </c>
      <c r="G6688" s="12">
        <f ca="1"/>
        <v>8.0024948615721669</v>
      </c>
      <c r="H6688" s="12">
        <f ca="1"/>
        <v>0.66762604068615672</v>
      </c>
      <c r="I6688" s="12">
        <v>0.66830000000000001</v>
      </c>
    </row>
    <row r="6689" spans="6:9" x14ac:dyDescent="0.3">
      <c r="F6689" s="2">
        <v>6684</v>
      </c>
      <c r="G6689" s="12">
        <f ca="1"/>
        <v>8.0036595483293791</v>
      </c>
      <c r="H6689" s="12">
        <f ca="1"/>
        <v>0.66772868250192152</v>
      </c>
      <c r="I6689" s="12">
        <v>0.66839999999999999</v>
      </c>
    </row>
    <row r="6690" spans="6:9" x14ac:dyDescent="0.3">
      <c r="F6690" s="2">
        <v>6685</v>
      </c>
      <c r="G6690" s="12">
        <f ca="1"/>
        <v>8.0046613792016448</v>
      </c>
      <c r="H6690" s="12">
        <f ca="1"/>
        <v>0.66781695416785958</v>
      </c>
      <c r="I6690" s="12">
        <v>0.66849999999999998</v>
      </c>
    </row>
    <row r="6691" spans="6:9" x14ac:dyDescent="0.3">
      <c r="F6691" s="2">
        <v>6686</v>
      </c>
      <c r="G6691" s="12">
        <f ca="1"/>
        <v>8.0051925795327996</v>
      </c>
      <c r="H6691" s="12">
        <f ca="1"/>
        <v>0.66786375168078349</v>
      </c>
      <c r="I6691" s="12">
        <v>0.66859999999999997</v>
      </c>
    </row>
    <row r="6692" spans="6:9" x14ac:dyDescent="0.3">
      <c r="F6692" s="2">
        <v>6687</v>
      </c>
      <c r="G6692" s="12">
        <f ca="1"/>
        <v>8.005549329189936</v>
      </c>
      <c r="H6692" s="12">
        <f ca="1"/>
        <v>0.66789517787632524</v>
      </c>
      <c r="I6692" s="12">
        <v>0.66869999999999996</v>
      </c>
    </row>
    <row r="6693" spans="6:9" x14ac:dyDescent="0.3">
      <c r="F6693" s="2">
        <v>6688</v>
      </c>
      <c r="G6693" s="12">
        <f ca="1"/>
        <v>8.0060642091274694</v>
      </c>
      <c r="H6693" s="12">
        <f ca="1"/>
        <v>0.66794053011024457</v>
      </c>
      <c r="I6693" s="12">
        <v>0.66879999999999995</v>
      </c>
    </row>
    <row r="6694" spans="6:9" x14ac:dyDescent="0.3">
      <c r="F6694" s="2">
        <v>6689</v>
      </c>
      <c r="G6694" s="12">
        <f ca="1"/>
        <v>8.0073720420852137</v>
      </c>
      <c r="H6694" s="12">
        <f ca="1"/>
        <v>0.66805570841523321</v>
      </c>
      <c r="I6694" s="12">
        <v>0.66890000000000005</v>
      </c>
    </row>
    <row r="6695" spans="6:9" x14ac:dyDescent="0.3">
      <c r="F6695" s="2">
        <v>6690</v>
      </c>
      <c r="G6695" s="12">
        <f ca="1"/>
        <v>8.0074795970103239</v>
      </c>
      <c r="H6695" s="12">
        <f ca="1"/>
        <v>0.66806517930965581</v>
      </c>
      <c r="I6695" s="12">
        <v>0.66900000000000004</v>
      </c>
    </row>
    <row r="6696" spans="6:9" x14ac:dyDescent="0.3">
      <c r="F6696" s="2">
        <v>6691</v>
      </c>
      <c r="G6696" s="12">
        <f ca="1"/>
        <v>8.0089385987755612</v>
      </c>
      <c r="H6696" s="12">
        <f ca="1"/>
        <v>0.66819363478601623</v>
      </c>
      <c r="I6696" s="12">
        <v>0.66910000000000003</v>
      </c>
    </row>
    <row r="6697" spans="6:9" x14ac:dyDescent="0.3">
      <c r="F6697" s="2">
        <v>6692</v>
      </c>
      <c r="G6697" s="12">
        <f ca="1"/>
        <v>8.0089965349035825</v>
      </c>
      <c r="H6697" s="12">
        <f ca="1"/>
        <v>0.6681987349530677</v>
      </c>
      <c r="I6697" s="12">
        <v>0.66920000000000002</v>
      </c>
    </row>
    <row r="6698" spans="6:9" x14ac:dyDescent="0.3">
      <c r="F6698" s="2">
        <v>6693</v>
      </c>
      <c r="G6698" s="12">
        <f ca="1"/>
        <v>8.0092915141670744</v>
      </c>
      <c r="H6698" s="12">
        <f ca="1"/>
        <v>0.66822470136993251</v>
      </c>
      <c r="I6698" s="12">
        <v>0.66930000000000001</v>
      </c>
    </row>
    <row r="6699" spans="6:9" x14ac:dyDescent="0.3">
      <c r="F6699" s="2">
        <v>6694</v>
      </c>
      <c r="G6699" s="12">
        <f ca="1"/>
        <v>8.0138621183979808</v>
      </c>
      <c r="H6699" s="12">
        <f ca="1"/>
        <v>0.66862685836225788</v>
      </c>
      <c r="I6699" s="12">
        <v>0.6694</v>
      </c>
    </row>
    <row r="6700" spans="6:9" x14ac:dyDescent="0.3">
      <c r="F6700" s="2">
        <v>6695</v>
      </c>
      <c r="G6700" s="12">
        <f ca="1"/>
        <v>8.0141136281399277</v>
      </c>
      <c r="H6700" s="12">
        <f ca="1"/>
        <v>0.66864897809956447</v>
      </c>
      <c r="I6700" s="12">
        <v>0.66949999999999998</v>
      </c>
    </row>
    <row r="6701" spans="6:9" x14ac:dyDescent="0.3">
      <c r="F6701" s="2">
        <v>6696</v>
      </c>
      <c r="G6701" s="12">
        <f ca="1"/>
        <v>8.0162792231708568</v>
      </c>
      <c r="H6701" s="12">
        <f ca="1"/>
        <v>0.66883939420924965</v>
      </c>
      <c r="I6701" s="12">
        <v>0.66959999999999997</v>
      </c>
    </row>
    <row r="6702" spans="6:9" x14ac:dyDescent="0.3">
      <c r="F6702" s="2">
        <v>6697</v>
      </c>
      <c r="G6702" s="12">
        <f ca="1"/>
        <v>8.0199298502104579</v>
      </c>
      <c r="H6702" s="12">
        <f ca="1"/>
        <v>0.6691602104012816</v>
      </c>
      <c r="I6702" s="12">
        <v>0.66969999999999996</v>
      </c>
    </row>
    <row r="6703" spans="6:9" x14ac:dyDescent="0.3">
      <c r="F6703" s="2">
        <v>6698</v>
      </c>
      <c r="G6703" s="12">
        <f ca="1"/>
        <v>8.0202812078766232</v>
      </c>
      <c r="H6703" s="12">
        <f ca="1"/>
        <v>0.66919107599673333</v>
      </c>
      <c r="I6703" s="12">
        <v>0.66979999999999995</v>
      </c>
    </row>
    <row r="6704" spans="6:9" x14ac:dyDescent="0.3">
      <c r="F6704" s="2">
        <v>6699</v>
      </c>
      <c r="G6704" s="12">
        <f ca="1"/>
        <v>8.023082990500507</v>
      </c>
      <c r="H6704" s="12">
        <f ca="1"/>
        <v>0.66943713016424189</v>
      </c>
      <c r="I6704" s="12">
        <v>0.66990000000000005</v>
      </c>
    </row>
    <row r="6705" spans="6:9" x14ac:dyDescent="0.3">
      <c r="F6705" s="2">
        <v>6700</v>
      </c>
      <c r="G6705" s="12">
        <f ca="1"/>
        <v>8.0233849124135119</v>
      </c>
      <c r="H6705" s="12">
        <f ca="1"/>
        <v>0.66946363737099035</v>
      </c>
      <c r="I6705" s="12">
        <v>0.67</v>
      </c>
    </row>
    <row r="6706" spans="6:9" x14ac:dyDescent="0.3">
      <c r="F6706" s="2">
        <v>6701</v>
      </c>
      <c r="G6706" s="12">
        <f ca="1"/>
        <v>8.0241721096420306</v>
      </c>
      <c r="H6706" s="12">
        <f ca="1"/>
        <v>0.66953274218893388</v>
      </c>
      <c r="I6706" s="12">
        <v>0.67010000000000003</v>
      </c>
    </row>
    <row r="6707" spans="6:9" x14ac:dyDescent="0.3">
      <c r="F6707" s="2">
        <v>6702</v>
      </c>
      <c r="G6707" s="12">
        <f ca="1"/>
        <v>8.0272671529115911</v>
      </c>
      <c r="H6707" s="12">
        <f ca="1"/>
        <v>0.66980434397205912</v>
      </c>
      <c r="I6707" s="12">
        <v>0.67020000000000002</v>
      </c>
    </row>
    <row r="6708" spans="6:9" x14ac:dyDescent="0.3">
      <c r="F6708" s="2">
        <v>6703</v>
      </c>
      <c r="G6708" s="12">
        <f ca="1"/>
        <v>8.0289386023698697</v>
      </c>
      <c r="H6708" s="12">
        <f ca="1"/>
        <v>0.66995095410530836</v>
      </c>
      <c r="I6708" s="12">
        <v>0.67030000000000001</v>
      </c>
    </row>
    <row r="6709" spans="6:9" x14ac:dyDescent="0.3">
      <c r="F6709" s="2">
        <v>6704</v>
      </c>
      <c r="G6709" s="12">
        <f ca="1"/>
        <v>8.0306054643366149</v>
      </c>
      <c r="H6709" s="12">
        <f ca="1"/>
        <v>0.67009711582386378</v>
      </c>
      <c r="I6709" s="12">
        <v>0.6704</v>
      </c>
    </row>
    <row r="6710" spans="6:9" x14ac:dyDescent="0.3">
      <c r="F6710" s="2">
        <v>6705</v>
      </c>
      <c r="G6710" s="12">
        <f ca="1"/>
        <v>8.0328957153812581</v>
      </c>
      <c r="H6710" s="12">
        <f ca="1"/>
        <v>0.67029786554488013</v>
      </c>
      <c r="I6710" s="12">
        <v>0.67049999999999998</v>
      </c>
    </row>
    <row r="6711" spans="6:9" x14ac:dyDescent="0.3">
      <c r="F6711" s="2">
        <v>6706</v>
      </c>
      <c r="G6711" s="12">
        <f ca="1"/>
        <v>8.0346902059071361</v>
      </c>
      <c r="H6711" s="12">
        <f ca="1"/>
        <v>0.67045509922843538</v>
      </c>
      <c r="I6711" s="12">
        <v>0.67059999999999997</v>
      </c>
    </row>
    <row r="6712" spans="6:9" x14ac:dyDescent="0.3">
      <c r="F6712" s="2">
        <v>6707</v>
      </c>
      <c r="G6712" s="12">
        <f ca="1"/>
        <v>8.0349007413238578</v>
      </c>
      <c r="H6712" s="12">
        <f ca="1"/>
        <v>0.67047354289949035</v>
      </c>
      <c r="I6712" s="12">
        <v>0.67069999999999996</v>
      </c>
    </row>
    <row r="6713" spans="6:9" x14ac:dyDescent="0.3">
      <c r="F6713" s="2">
        <v>6708</v>
      </c>
      <c r="G6713" s="12">
        <f ca="1"/>
        <v>8.0352250771836307</v>
      </c>
      <c r="H6713" s="12">
        <f ca="1"/>
        <v>0.67050195446974625</v>
      </c>
      <c r="I6713" s="12">
        <v>0.67079999999999995</v>
      </c>
    </row>
    <row r="6714" spans="6:9" x14ac:dyDescent="0.3">
      <c r="F6714" s="2">
        <v>6709</v>
      </c>
      <c r="G6714" s="12">
        <f ca="1"/>
        <v>8.0400288920781176</v>
      </c>
      <c r="H6714" s="12">
        <f ca="1"/>
        <v>0.67092256114863369</v>
      </c>
      <c r="I6714" s="12">
        <v>0.67090000000000005</v>
      </c>
    </row>
    <row r="6715" spans="6:9" x14ac:dyDescent="0.3">
      <c r="F6715" s="2">
        <v>6710</v>
      </c>
      <c r="G6715" s="12">
        <f ca="1"/>
        <v>8.040752318130501</v>
      </c>
      <c r="H6715" s="12">
        <f ca="1"/>
        <v>0.6709858689431436</v>
      </c>
      <c r="I6715" s="12">
        <v>0.67100000000000004</v>
      </c>
    </row>
    <row r="6716" spans="6:9" x14ac:dyDescent="0.3">
      <c r="F6716" s="2">
        <v>6711</v>
      </c>
      <c r="G6716" s="12">
        <f ca="1"/>
        <v>8.042237968844967</v>
      </c>
      <c r="H6716" s="12">
        <f ca="1"/>
        <v>0.67111585268929796</v>
      </c>
      <c r="I6716" s="12">
        <v>0.67110000000000003</v>
      </c>
    </row>
    <row r="6717" spans="6:9" x14ac:dyDescent="0.3">
      <c r="F6717" s="2">
        <v>6712</v>
      </c>
      <c r="G6717" s="12">
        <f ca="1"/>
        <v>8.042972025317054</v>
      </c>
      <c r="H6717" s="12">
        <f ca="1"/>
        <v>0.67118006386799234</v>
      </c>
      <c r="I6717" s="12">
        <v>0.67120000000000002</v>
      </c>
    </row>
    <row r="6718" spans="6:9" x14ac:dyDescent="0.3">
      <c r="F6718" s="2">
        <v>6713</v>
      </c>
      <c r="G6718" s="12">
        <f ca="1"/>
        <v>8.043049214725988</v>
      </c>
      <c r="H6718" s="12">
        <f ca="1"/>
        <v>0.67118681545023762</v>
      </c>
      <c r="I6718" s="12">
        <v>0.67130000000000001</v>
      </c>
    </row>
    <row r="6719" spans="6:9" x14ac:dyDescent="0.3">
      <c r="F6719" s="2">
        <v>6714</v>
      </c>
      <c r="G6719" s="12">
        <f ca="1"/>
        <v>8.045201458327405</v>
      </c>
      <c r="H6719" s="12">
        <f ca="1"/>
        <v>0.67137502761120826</v>
      </c>
      <c r="I6719" s="12">
        <v>0.6714</v>
      </c>
    </row>
    <row r="6720" spans="6:9" x14ac:dyDescent="0.3">
      <c r="F6720" s="2">
        <v>6715</v>
      </c>
      <c r="G6720" s="12">
        <f ca="1"/>
        <v>8.0487483698847999</v>
      </c>
      <c r="H6720" s="12">
        <f ca="1"/>
        <v>0.67168503524165335</v>
      </c>
      <c r="I6720" s="12">
        <v>0.67149999999999999</v>
      </c>
    </row>
    <row r="6721" spans="6:9" x14ac:dyDescent="0.3">
      <c r="F6721" s="2">
        <v>6716</v>
      </c>
      <c r="G6721" s="12">
        <f ca="1"/>
        <v>8.0492108366104524</v>
      </c>
      <c r="H6721" s="12">
        <f ca="1"/>
        <v>0.67172544047799432</v>
      </c>
      <c r="I6721" s="12">
        <v>0.67159999999999997</v>
      </c>
    </row>
    <row r="6722" spans="6:9" x14ac:dyDescent="0.3">
      <c r="F6722" s="2">
        <v>6717</v>
      </c>
      <c r="G6722" s="12">
        <f ca="1"/>
        <v>8.0495566867086286</v>
      </c>
      <c r="H6722" s="12">
        <f ca="1"/>
        <v>0.67175565472797161</v>
      </c>
      <c r="I6722" s="12">
        <v>0.67169999999999996</v>
      </c>
    </row>
    <row r="6723" spans="6:9" x14ac:dyDescent="0.3">
      <c r="F6723" s="2">
        <v>6718</v>
      </c>
      <c r="G6723" s="12">
        <f ca="1"/>
        <v>8.0496724674358653</v>
      </c>
      <c r="H6723" s="12">
        <f ca="1"/>
        <v>0.67176576915300612</v>
      </c>
      <c r="I6723" s="12">
        <v>0.67179999999999995</v>
      </c>
    </row>
    <row r="6724" spans="6:9" x14ac:dyDescent="0.3">
      <c r="F6724" s="2">
        <v>6719</v>
      </c>
      <c r="G6724" s="12">
        <f ca="1"/>
        <v>8.050465141192447</v>
      </c>
      <c r="H6724" s="12">
        <f ca="1"/>
        <v>0.6718350099466649</v>
      </c>
      <c r="I6724" s="12">
        <v>0.67190000000000005</v>
      </c>
    </row>
    <row r="6725" spans="6:9" x14ac:dyDescent="0.3">
      <c r="F6725" s="2">
        <v>6720</v>
      </c>
      <c r="G6725" s="12">
        <f ca="1"/>
        <v>8.0513280216618526</v>
      </c>
      <c r="H6725" s="12">
        <f ca="1"/>
        <v>0.67191037154240929</v>
      </c>
      <c r="I6725" s="12">
        <v>0.67200000000000004</v>
      </c>
    </row>
    <row r="6726" spans="6:9" x14ac:dyDescent="0.3">
      <c r="F6726" s="2">
        <v>6721</v>
      </c>
      <c r="G6726" s="12">
        <f ca="1"/>
        <v>8.0543267962850056</v>
      </c>
      <c r="H6726" s="12">
        <f ca="1"/>
        <v>0.67217218041332161</v>
      </c>
      <c r="I6726" s="12">
        <v>0.67210000000000003</v>
      </c>
    </row>
    <row r="6727" spans="6:9" x14ac:dyDescent="0.3">
      <c r="F6727" s="2">
        <v>6722</v>
      </c>
      <c r="G6727" s="12">
        <f ca="1"/>
        <v>8.054680884751944</v>
      </c>
      <c r="H6727" s="12">
        <f ca="1"/>
        <v>0.67220308438409426</v>
      </c>
      <c r="I6727" s="12">
        <v>0.67220000000000002</v>
      </c>
    </row>
    <row r="6728" spans="6:9" x14ac:dyDescent="0.3">
      <c r="F6728" s="2">
        <v>6723</v>
      </c>
      <c r="G6728" s="12">
        <f ca="1"/>
        <v>8.060748264765186</v>
      </c>
      <c r="H6728" s="12">
        <f ca="1"/>
        <v>0.67273230799556427</v>
      </c>
      <c r="I6728" s="12">
        <v>0.67230000000000001</v>
      </c>
    </row>
    <row r="6729" spans="6:9" x14ac:dyDescent="0.3">
      <c r="F6729" s="2">
        <v>6724</v>
      </c>
      <c r="G6729" s="12">
        <f ca="1"/>
        <v>8.0629814204374739</v>
      </c>
      <c r="H6729" s="12">
        <f ca="1"/>
        <v>0.67292694027994582</v>
      </c>
      <c r="I6729" s="12">
        <v>0.6724</v>
      </c>
    </row>
    <row r="6730" spans="6:9" x14ac:dyDescent="0.3">
      <c r="F6730" s="2">
        <v>6725</v>
      </c>
      <c r="G6730" s="12">
        <f ca="1"/>
        <v>8.0632961317439218</v>
      </c>
      <c r="H6730" s="12">
        <f ca="1"/>
        <v>0.67295436253402285</v>
      </c>
      <c r="I6730" s="12">
        <v>0.67249999999999999</v>
      </c>
    </row>
    <row r="6731" spans="6:9" x14ac:dyDescent="0.3">
      <c r="F6731" s="2">
        <v>6726</v>
      </c>
      <c r="G6731" s="12">
        <f ca="1"/>
        <v>8.063997002312961</v>
      </c>
      <c r="H6731" s="12">
        <f ca="1"/>
        <v>0.67301542674314918</v>
      </c>
      <c r="I6731" s="12">
        <v>0.67259999999999998</v>
      </c>
    </row>
    <row r="6732" spans="6:9" x14ac:dyDescent="0.3">
      <c r="F6732" s="2">
        <v>6727</v>
      </c>
      <c r="G6732" s="12">
        <f ca="1"/>
        <v>8.0647608437377762</v>
      </c>
      <c r="H6732" s="12">
        <f ca="1"/>
        <v>0.67308196810665</v>
      </c>
      <c r="I6732" s="12">
        <v>0.67269999999999996</v>
      </c>
    </row>
    <row r="6733" spans="6:9" x14ac:dyDescent="0.3">
      <c r="F6733" s="2">
        <v>6728</v>
      </c>
      <c r="G6733" s="12">
        <f ca="1"/>
        <v>8.0669939812298992</v>
      </c>
      <c r="H6733" s="12">
        <f ca="1"/>
        <v>0.67327645049827023</v>
      </c>
      <c r="I6733" s="12">
        <v>0.67279999999999995</v>
      </c>
    </row>
    <row r="6734" spans="6:9" x14ac:dyDescent="0.3">
      <c r="F6734" s="2">
        <v>6729</v>
      </c>
      <c r="G6734" s="12">
        <f ca="1"/>
        <v>8.0670653191223831</v>
      </c>
      <c r="H6734" s="12">
        <f ca="1"/>
        <v>0.67328266190521724</v>
      </c>
      <c r="I6734" s="12">
        <v>0.67290000000000005</v>
      </c>
    </row>
    <row r="6735" spans="6:9" x14ac:dyDescent="0.3">
      <c r="F6735" s="2">
        <v>6730</v>
      </c>
      <c r="G6735" s="12">
        <f ca="1"/>
        <v>8.0671266641991899</v>
      </c>
      <c r="H6735" s="12">
        <f ca="1"/>
        <v>0.67328800316801041</v>
      </c>
      <c r="I6735" s="12">
        <v>0.67300000000000004</v>
      </c>
    </row>
    <row r="6736" spans="6:9" x14ac:dyDescent="0.3">
      <c r="F6736" s="2">
        <v>6731</v>
      </c>
      <c r="G6736" s="12">
        <f ca="1"/>
        <v>8.0712207729083705</v>
      </c>
      <c r="H6736" s="12">
        <f ca="1"/>
        <v>0.67364433287427283</v>
      </c>
      <c r="I6736" s="12">
        <v>0.67310000000000003</v>
      </c>
    </row>
    <row r="6737" spans="6:9" x14ac:dyDescent="0.3">
      <c r="F6737" s="2">
        <v>6732</v>
      </c>
      <c r="G6737" s="12">
        <f ca="1"/>
        <v>8.0721966721835319</v>
      </c>
      <c r="H6737" s="12">
        <f ca="1"/>
        <v>0.67372922906949095</v>
      </c>
      <c r="I6737" s="12">
        <v>0.67320000000000002</v>
      </c>
    </row>
    <row r="6738" spans="6:9" x14ac:dyDescent="0.3">
      <c r="F6738" s="2">
        <v>6733</v>
      </c>
      <c r="G6738" s="12">
        <f ca="1"/>
        <v>8.0725216843268797</v>
      </c>
      <c r="H6738" s="12">
        <f ca="1"/>
        <v>0.67375749928145467</v>
      </c>
      <c r="I6738" s="12">
        <v>0.67330000000000001</v>
      </c>
    </row>
    <row r="6739" spans="6:9" x14ac:dyDescent="0.3">
      <c r="F6739" s="2">
        <v>6734</v>
      </c>
      <c r="G6739" s="12">
        <f ca="1"/>
        <v>8.0731100653059986</v>
      </c>
      <c r="H6739" s="12">
        <f ca="1"/>
        <v>0.67380867339818318</v>
      </c>
      <c r="I6739" s="12">
        <v>0.6734</v>
      </c>
    </row>
    <row r="6740" spans="6:9" x14ac:dyDescent="0.3">
      <c r="F6740" s="2">
        <v>6735</v>
      </c>
      <c r="G6740" s="12">
        <f ca="1"/>
        <v>8.0742767255377395</v>
      </c>
      <c r="H6740" s="12">
        <f ca="1"/>
        <v>0.67391012609305889</v>
      </c>
      <c r="I6740" s="12">
        <v>0.67349999999999999</v>
      </c>
    </row>
    <row r="6741" spans="6:9" x14ac:dyDescent="0.3">
      <c r="F6741" s="2">
        <v>6736</v>
      </c>
      <c r="G6741" s="12">
        <f ca="1"/>
        <v>8.0760523498334642</v>
      </c>
      <c r="H6741" s="12">
        <f ca="1"/>
        <v>0.67406449102163513</v>
      </c>
      <c r="I6741" s="12">
        <v>0.67359999999999998</v>
      </c>
    </row>
    <row r="6742" spans="6:9" x14ac:dyDescent="0.3">
      <c r="F6742" s="2">
        <v>6737</v>
      </c>
      <c r="G6742" s="12">
        <f ca="1"/>
        <v>8.0773359371311724</v>
      </c>
      <c r="H6742" s="12">
        <f ca="1"/>
        <v>0.67417604792753816</v>
      </c>
      <c r="I6742" s="12">
        <v>0.67369999999999997</v>
      </c>
    </row>
    <row r="6743" spans="6:9" x14ac:dyDescent="0.3">
      <c r="F6743" s="2">
        <v>6738</v>
      </c>
      <c r="G6743" s="12">
        <f ca="1"/>
        <v>8.0776117933572014</v>
      </c>
      <c r="H6743" s="12">
        <f ca="1"/>
        <v>0.67420001910335436</v>
      </c>
      <c r="I6743" s="12">
        <v>0.67379999999999995</v>
      </c>
    </row>
    <row r="6744" spans="6:9" x14ac:dyDescent="0.3">
      <c r="F6744" s="2">
        <v>6739</v>
      </c>
      <c r="G6744" s="12">
        <f ca="1"/>
        <v>8.0789864495714649</v>
      </c>
      <c r="H6744" s="12">
        <f ca="1"/>
        <v>0.67431945431013585</v>
      </c>
      <c r="I6744" s="12">
        <v>0.67390000000000005</v>
      </c>
    </row>
    <row r="6745" spans="6:9" x14ac:dyDescent="0.3">
      <c r="F6745" s="2">
        <v>6740</v>
      </c>
      <c r="G6745" s="12">
        <f ca="1"/>
        <v>8.0801488556493553</v>
      </c>
      <c r="H6745" s="12">
        <f ca="1"/>
        <v>0.67442042403187785</v>
      </c>
      <c r="I6745" s="12">
        <v>0.67400000000000004</v>
      </c>
    </row>
    <row r="6746" spans="6:9" x14ac:dyDescent="0.3">
      <c r="F6746" s="2">
        <v>6741</v>
      </c>
      <c r="G6746" s="12">
        <f ca="1"/>
        <v>8.0808962184917377</v>
      </c>
      <c r="H6746" s="12">
        <f ca="1"/>
        <v>0.67448533016687684</v>
      </c>
      <c r="I6746" s="12">
        <v>0.67410000000000003</v>
      </c>
    </row>
    <row r="6747" spans="6:9" x14ac:dyDescent="0.3">
      <c r="F6747" s="2">
        <v>6742</v>
      </c>
      <c r="G6747" s="12">
        <f ca="1"/>
        <v>8.0817680439220325</v>
      </c>
      <c r="H6747" s="12">
        <f ca="1"/>
        <v>0.67456103380552257</v>
      </c>
      <c r="I6747" s="12">
        <v>0.67420000000000002</v>
      </c>
    </row>
    <row r="6748" spans="6:9" x14ac:dyDescent="0.3">
      <c r="F6748" s="2">
        <v>6743</v>
      </c>
      <c r="G6748" s="12">
        <f ca="1"/>
        <v>8.0818844281226507</v>
      </c>
      <c r="H6748" s="12">
        <f ca="1"/>
        <v>0.67457113889904652</v>
      </c>
      <c r="I6748" s="12">
        <v>0.67430000000000001</v>
      </c>
    </row>
    <row r="6749" spans="6:9" x14ac:dyDescent="0.3">
      <c r="F6749" s="2">
        <v>6744</v>
      </c>
      <c r="G6749" s="12">
        <f ca="1"/>
        <v>8.0820724856168269</v>
      </c>
      <c r="H6749" s="12">
        <f ca="1"/>
        <v>0.67458746657413271</v>
      </c>
      <c r="I6749" s="12">
        <v>0.6744</v>
      </c>
    </row>
    <row r="6750" spans="6:9" x14ac:dyDescent="0.3">
      <c r="F6750" s="2">
        <v>6745</v>
      </c>
      <c r="G6750" s="12">
        <f ca="1"/>
        <v>8.0821837178261458</v>
      </c>
      <c r="H6750" s="12">
        <f ca="1"/>
        <v>0.67459712378859593</v>
      </c>
      <c r="I6750" s="12">
        <v>0.67449999999999999</v>
      </c>
    </row>
    <row r="6751" spans="6:9" x14ac:dyDescent="0.3">
      <c r="F6751" s="2">
        <v>6746</v>
      </c>
      <c r="G6751" s="12">
        <f ca="1"/>
        <v>8.083699594774977</v>
      </c>
      <c r="H6751" s="12">
        <f ca="1"/>
        <v>0.6747287122734007</v>
      </c>
      <c r="I6751" s="12">
        <v>0.67459999999999998</v>
      </c>
    </row>
    <row r="6752" spans="6:9" x14ac:dyDescent="0.3">
      <c r="F6752" s="2">
        <v>6747</v>
      </c>
      <c r="G6752" s="12">
        <f ca="1"/>
        <v>8.0844766544609055</v>
      </c>
      <c r="H6752" s="12">
        <f ca="1"/>
        <v>0.67479615161953399</v>
      </c>
      <c r="I6752" s="12">
        <v>0.67469999999999997</v>
      </c>
    </row>
    <row r="6753" spans="6:9" x14ac:dyDescent="0.3">
      <c r="F6753" s="2">
        <v>6748</v>
      </c>
      <c r="G6753" s="12">
        <f ca="1"/>
        <v>8.0937904595386971</v>
      </c>
      <c r="H6753" s="12">
        <f ca="1"/>
        <v>0.6756036988462063</v>
      </c>
      <c r="I6753" s="12">
        <v>0.67479999999999996</v>
      </c>
    </row>
    <row r="6754" spans="6:9" x14ac:dyDescent="0.3">
      <c r="F6754" s="2">
        <v>6749</v>
      </c>
      <c r="G6754" s="12">
        <f ca="1"/>
        <v>8.0941973959511291</v>
      </c>
      <c r="H6754" s="12">
        <f ca="1"/>
        <v>0.67563894924987666</v>
      </c>
      <c r="I6754" s="12">
        <v>0.67490000000000006</v>
      </c>
    </row>
    <row r="6755" spans="6:9" x14ac:dyDescent="0.3">
      <c r="F6755" s="2">
        <v>6750</v>
      </c>
      <c r="G6755" s="12">
        <f ca="1"/>
        <v>8.0975672672557852</v>
      </c>
      <c r="H6755" s="12">
        <f ca="1"/>
        <v>0.67593075515681167</v>
      </c>
      <c r="I6755" s="12">
        <v>0.67500000000000004</v>
      </c>
    </row>
    <row r="6756" spans="6:9" x14ac:dyDescent="0.3">
      <c r="F6756" s="2">
        <v>6751</v>
      </c>
      <c r="G6756" s="12">
        <f ca="1"/>
        <v>8.0990388357455387</v>
      </c>
      <c r="H6756" s="12">
        <f ca="1"/>
        <v>0.6760581231142917</v>
      </c>
      <c r="I6756" s="12">
        <v>0.67510000000000003</v>
      </c>
    </row>
    <row r="6757" spans="6:9" x14ac:dyDescent="0.3">
      <c r="F6757" s="2">
        <v>6752</v>
      </c>
      <c r="G6757" s="12">
        <f ca="1"/>
        <v>8.0993393103249538</v>
      </c>
      <c r="H6757" s="12">
        <f ca="1"/>
        <v>0.67608412553767794</v>
      </c>
      <c r="I6757" s="12">
        <v>0.67520000000000002</v>
      </c>
    </row>
    <row r="6758" spans="6:9" x14ac:dyDescent="0.3">
      <c r="F6758" s="2">
        <v>6753</v>
      </c>
      <c r="G6758" s="12">
        <f ca="1"/>
        <v>8.101289133172985</v>
      </c>
      <c r="H6758" s="12">
        <f ca="1"/>
        <v>0.67625282268661069</v>
      </c>
      <c r="I6758" s="12">
        <v>0.67530000000000001</v>
      </c>
    </row>
    <row r="6759" spans="6:9" x14ac:dyDescent="0.3">
      <c r="F6759" s="2">
        <v>6754</v>
      </c>
      <c r="G6759" s="12">
        <f ca="1"/>
        <v>8.1015668146770921</v>
      </c>
      <c r="H6759" s="12">
        <f ca="1"/>
        <v>0.67627684235269525</v>
      </c>
      <c r="I6759" s="12">
        <v>0.6754</v>
      </c>
    </row>
    <row r="6760" spans="6:9" x14ac:dyDescent="0.3">
      <c r="F6760" s="2">
        <v>6755</v>
      </c>
      <c r="G6760" s="12">
        <f ca="1"/>
        <v>8.1017014622234207</v>
      </c>
      <c r="H6760" s="12">
        <f ca="1"/>
        <v>0.67628848901055694</v>
      </c>
      <c r="I6760" s="12">
        <v>0.67549999999999999</v>
      </c>
    </row>
    <row r="6761" spans="6:9" x14ac:dyDescent="0.3">
      <c r="F6761" s="2">
        <v>6756</v>
      </c>
      <c r="G6761" s="12">
        <f ca="1"/>
        <v>8.1021190263724403</v>
      </c>
      <c r="H6761" s="12">
        <f ca="1"/>
        <v>0.67632460529992589</v>
      </c>
      <c r="I6761" s="12">
        <v>0.67559999999999998</v>
      </c>
    </row>
    <row r="6762" spans="6:9" x14ac:dyDescent="0.3">
      <c r="F6762" s="2">
        <v>6757</v>
      </c>
      <c r="G6762" s="12">
        <f ca="1"/>
        <v>8.1023678830535779</v>
      </c>
      <c r="H6762" s="12">
        <f ca="1"/>
        <v>0.67634612823628615</v>
      </c>
      <c r="I6762" s="12">
        <v>0.67569999999999997</v>
      </c>
    </row>
    <row r="6763" spans="6:9" x14ac:dyDescent="0.3">
      <c r="F6763" s="2">
        <v>6758</v>
      </c>
      <c r="G6763" s="12">
        <f ca="1"/>
        <v>8.1024369251746862</v>
      </c>
      <c r="H6763" s="12">
        <f ca="1"/>
        <v>0.6763520993195361</v>
      </c>
      <c r="I6763" s="12">
        <v>0.67579999999999996</v>
      </c>
    </row>
    <row r="6764" spans="6:9" x14ac:dyDescent="0.3">
      <c r="F6764" s="2">
        <v>6759</v>
      </c>
      <c r="G6764" s="12">
        <f ca="1"/>
        <v>8.1039718626583017</v>
      </c>
      <c r="H6764" s="12">
        <f ca="1"/>
        <v>0.67648482745866778</v>
      </c>
      <c r="I6764" s="12">
        <v>0.67589999999999995</v>
      </c>
    </row>
    <row r="6765" spans="6:9" x14ac:dyDescent="0.3">
      <c r="F6765" s="2">
        <v>6760</v>
      </c>
      <c r="G6765" s="12">
        <f ca="1"/>
        <v>8.1044814956883808</v>
      </c>
      <c r="H6765" s="12">
        <f ca="1"/>
        <v>0.6765288874959926</v>
      </c>
      <c r="I6765" s="12">
        <v>0.67600000000000005</v>
      </c>
    </row>
    <row r="6766" spans="6:9" x14ac:dyDescent="0.3">
      <c r="F6766" s="2">
        <v>6761</v>
      </c>
      <c r="G6766" s="12">
        <f ca="1"/>
        <v>8.1058106548611182</v>
      </c>
      <c r="H6766" s="12">
        <f ca="1"/>
        <v>0.67664377897166594</v>
      </c>
      <c r="I6766" s="12">
        <v>0.67610000000000003</v>
      </c>
    </row>
    <row r="6767" spans="6:9" x14ac:dyDescent="0.3">
      <c r="F6767" s="2">
        <v>6762</v>
      </c>
      <c r="G6767" s="12">
        <f ca="1"/>
        <v>8.1084308972777563</v>
      </c>
      <c r="H6767" s="12">
        <f ca="1"/>
        <v>0.6768701849957921</v>
      </c>
      <c r="I6767" s="12">
        <v>0.67620000000000002</v>
      </c>
    </row>
    <row r="6768" spans="6:9" x14ac:dyDescent="0.3">
      <c r="F6768" s="2">
        <v>6763</v>
      </c>
      <c r="G6768" s="12">
        <f ca="1"/>
        <v>8.1089607322079704</v>
      </c>
      <c r="H6768" s="12">
        <f ca="1"/>
        <v>0.67691595236945945</v>
      </c>
      <c r="I6768" s="12">
        <v>0.67630000000000001</v>
      </c>
    </row>
    <row r="6769" spans="6:9" x14ac:dyDescent="0.3">
      <c r="F6769" s="2">
        <v>6764</v>
      </c>
      <c r="G6769" s="12">
        <f ca="1"/>
        <v>8.1090345179155605</v>
      </c>
      <c r="H6769" s="12">
        <f ca="1"/>
        <v>0.67692232564250565</v>
      </c>
      <c r="I6769" s="12">
        <v>0.6764</v>
      </c>
    </row>
    <row r="6770" spans="6:9" x14ac:dyDescent="0.3">
      <c r="F6770" s="2">
        <v>6765</v>
      </c>
      <c r="G6770" s="12">
        <f ca="1"/>
        <v>8.1102907187279012</v>
      </c>
      <c r="H6770" s="12">
        <f ca="1"/>
        <v>0.67703081670969512</v>
      </c>
      <c r="I6770" s="12">
        <v>0.67649999999999999</v>
      </c>
    </row>
    <row r="6771" spans="6:9" x14ac:dyDescent="0.3">
      <c r="F6771" s="2">
        <v>6766</v>
      </c>
      <c r="G6771" s="12">
        <f ca="1"/>
        <v>8.1105163703733059</v>
      </c>
      <c r="H6771" s="12">
        <f ca="1"/>
        <v>0.67705030221703555</v>
      </c>
      <c r="I6771" s="12">
        <v>0.67659999999999998</v>
      </c>
    </row>
    <row r="6772" spans="6:9" x14ac:dyDescent="0.3">
      <c r="F6772" s="2">
        <v>6767</v>
      </c>
      <c r="G6772" s="12">
        <f ca="1"/>
        <v>8.1112432036765227</v>
      </c>
      <c r="H6772" s="12">
        <f ca="1"/>
        <v>0.6771130601121923</v>
      </c>
      <c r="I6772" s="12">
        <v>0.67669999999999997</v>
      </c>
    </row>
    <row r="6773" spans="6:9" x14ac:dyDescent="0.3">
      <c r="F6773" s="2">
        <v>6768</v>
      </c>
      <c r="G6773" s="12">
        <f ca="1"/>
        <v>8.1115170039576512</v>
      </c>
      <c r="H6773" s="12">
        <f ca="1"/>
        <v>0.67713669893087713</v>
      </c>
      <c r="I6773" s="12">
        <v>0.67679999999999996</v>
      </c>
    </row>
    <row r="6774" spans="6:9" x14ac:dyDescent="0.3">
      <c r="F6774" s="2">
        <v>6769</v>
      </c>
      <c r="G6774" s="12">
        <f ca="1"/>
        <v>8.1121071683950294</v>
      </c>
      <c r="H6774" s="12">
        <f ca="1"/>
        <v>0.67718764714116553</v>
      </c>
      <c r="I6774" s="12">
        <v>0.67689999999999995</v>
      </c>
    </row>
    <row r="6775" spans="6:9" x14ac:dyDescent="0.3">
      <c r="F6775" s="2">
        <v>6770</v>
      </c>
      <c r="G6775" s="12">
        <f ca="1"/>
        <v>8.1125804844071006</v>
      </c>
      <c r="H6775" s="12">
        <f ca="1"/>
        <v>0.67722850379516664</v>
      </c>
      <c r="I6775" s="12">
        <v>0.67700000000000005</v>
      </c>
    </row>
    <row r="6776" spans="6:9" x14ac:dyDescent="0.3">
      <c r="F6776" s="2">
        <v>6771</v>
      </c>
      <c r="G6776" s="12">
        <f ca="1"/>
        <v>8.1146483142135448</v>
      </c>
      <c r="H6776" s="12">
        <f ca="1"/>
        <v>0.6774069554282478</v>
      </c>
      <c r="I6776" s="12">
        <v>0.67710000000000004</v>
      </c>
    </row>
    <row r="6777" spans="6:9" x14ac:dyDescent="0.3">
      <c r="F6777" s="2">
        <v>6772</v>
      </c>
      <c r="G6777" s="12">
        <f ca="1"/>
        <v>8.1165272845099175</v>
      </c>
      <c r="H6777" s="12">
        <f ca="1"/>
        <v>0.67756904727616152</v>
      </c>
      <c r="I6777" s="12">
        <v>0.67720000000000002</v>
      </c>
    </row>
    <row r="6778" spans="6:9" x14ac:dyDescent="0.3">
      <c r="F6778" s="2">
        <v>6773</v>
      </c>
      <c r="G6778" s="12">
        <f ca="1"/>
        <v>8.117152787598906</v>
      </c>
      <c r="H6778" s="12">
        <f ca="1"/>
        <v>0.67762299415389815</v>
      </c>
      <c r="I6778" s="12">
        <v>0.67730000000000001</v>
      </c>
    </row>
    <row r="6779" spans="6:9" x14ac:dyDescent="0.3">
      <c r="F6779" s="2">
        <v>6774</v>
      </c>
      <c r="G6779" s="12">
        <f ca="1"/>
        <v>8.1174254915698576</v>
      </c>
      <c r="H6779" s="12">
        <f ca="1"/>
        <v>0.67764651163846978</v>
      </c>
      <c r="I6779" s="12">
        <v>0.6774</v>
      </c>
    </row>
    <row r="6780" spans="6:9" x14ac:dyDescent="0.3">
      <c r="F6780" s="2">
        <v>6775</v>
      </c>
      <c r="G6780" s="12">
        <f ca="1"/>
        <v>8.117905222371208</v>
      </c>
      <c r="H6780" s="12">
        <f ca="1"/>
        <v>0.67768787974421518</v>
      </c>
      <c r="I6780" s="12">
        <v>0.67749999999999999</v>
      </c>
    </row>
    <row r="6781" spans="6:9" x14ac:dyDescent="0.3">
      <c r="F6781" s="2">
        <v>6776</v>
      </c>
      <c r="G6781" s="12">
        <f ca="1"/>
        <v>8.1181493925499435</v>
      </c>
      <c r="H6781" s="12">
        <f ca="1"/>
        <v>0.67770893354289186</v>
      </c>
      <c r="I6781" s="12">
        <v>0.67759999999999998</v>
      </c>
    </row>
    <row r="6782" spans="6:9" x14ac:dyDescent="0.3">
      <c r="F6782" s="2">
        <v>6777</v>
      </c>
      <c r="G6782" s="12">
        <f ca="1"/>
        <v>8.1189555695406757</v>
      </c>
      <c r="H6782" s="12">
        <f ca="1"/>
        <v>0.67777843988599118</v>
      </c>
      <c r="I6782" s="12">
        <v>0.67769999999999997</v>
      </c>
    </row>
    <row r="6783" spans="6:9" x14ac:dyDescent="0.3">
      <c r="F6783" s="2">
        <v>6778</v>
      </c>
      <c r="G6783" s="12">
        <f ca="1"/>
        <v>8.1199454967297306</v>
      </c>
      <c r="H6783" s="12">
        <f ca="1"/>
        <v>0.6778637739400668</v>
      </c>
      <c r="I6783" s="12">
        <v>0.67779999999999996</v>
      </c>
    </row>
    <row r="6784" spans="6:9" x14ac:dyDescent="0.3">
      <c r="F6784" s="2">
        <v>6779</v>
      </c>
      <c r="G6784" s="12">
        <f ca="1"/>
        <v>8.1209713024721353</v>
      </c>
      <c r="H6784" s="12">
        <f ca="1"/>
        <v>0.67795218368966204</v>
      </c>
      <c r="I6784" s="12">
        <v>0.67789999999999995</v>
      </c>
    </row>
    <row r="6785" spans="6:9" x14ac:dyDescent="0.3">
      <c r="F6785" s="2">
        <v>6780</v>
      </c>
      <c r="G6785" s="12">
        <f ca="1"/>
        <v>8.121136119941049</v>
      </c>
      <c r="H6785" s="12">
        <f ca="1"/>
        <v>0.67796638696798095</v>
      </c>
      <c r="I6785" s="12">
        <v>0.67800000000000005</v>
      </c>
    </row>
    <row r="6786" spans="6:9" x14ac:dyDescent="0.3">
      <c r="F6786" s="2">
        <v>6781</v>
      </c>
      <c r="G6786" s="12">
        <f ca="1"/>
        <v>8.1218179211805399</v>
      </c>
      <c r="H6786" s="12">
        <f ca="1"/>
        <v>0.67802513696045086</v>
      </c>
      <c r="I6786" s="12">
        <v>0.67810000000000004</v>
      </c>
    </row>
    <row r="6787" spans="6:9" x14ac:dyDescent="0.3">
      <c r="F6787" s="2">
        <v>6782</v>
      </c>
      <c r="G6787" s="12">
        <f ca="1"/>
        <v>8.1222035768568475</v>
      </c>
      <c r="H6787" s="12">
        <f ca="1"/>
        <v>0.67805836503754158</v>
      </c>
      <c r="I6787" s="12">
        <v>0.67820000000000003</v>
      </c>
    </row>
    <row r="6788" spans="6:9" x14ac:dyDescent="0.3">
      <c r="F6788" s="2">
        <v>6783</v>
      </c>
      <c r="G6788" s="12">
        <f ca="1"/>
        <v>8.1261318444275794</v>
      </c>
      <c r="H6788" s="12">
        <f ca="1"/>
        <v>0.6783966840973481</v>
      </c>
      <c r="I6788" s="12">
        <v>0.67830000000000001</v>
      </c>
    </row>
    <row r="6789" spans="6:9" x14ac:dyDescent="0.3">
      <c r="F6789" s="2">
        <v>6784</v>
      </c>
      <c r="G6789" s="12">
        <f ca="1"/>
        <v>8.1285557674024282</v>
      </c>
      <c r="H6789" s="12">
        <f ca="1"/>
        <v>0.67860531513478728</v>
      </c>
      <c r="I6789" s="12">
        <v>0.6784</v>
      </c>
    </row>
    <row r="6790" spans="6:9" x14ac:dyDescent="0.3">
      <c r="F6790" s="2">
        <v>6785</v>
      </c>
      <c r="G6790" s="12">
        <f ca="1"/>
        <v>8.1287128528518977</v>
      </c>
      <c r="H6790" s="12">
        <f ca="1"/>
        <v>0.6786188323807899</v>
      </c>
      <c r="I6790" s="12">
        <v>0.67849999999999999</v>
      </c>
    </row>
    <row r="6791" spans="6:9" x14ac:dyDescent="0.3">
      <c r="F6791" s="2">
        <v>6786</v>
      </c>
      <c r="G6791" s="12">
        <f ca="1"/>
        <v>8.1287185566517852</v>
      </c>
      <c r="H6791" s="12">
        <f ca="1"/>
        <v>0.6786193231866462</v>
      </c>
      <c r="I6791" s="12">
        <v>0.67859999999999998</v>
      </c>
    </row>
    <row r="6792" spans="6:9" x14ac:dyDescent="0.3">
      <c r="F6792" s="2">
        <v>6787</v>
      </c>
      <c r="G6792" s="12">
        <f ca="1"/>
        <v>8.1290629407372901</v>
      </c>
      <c r="H6792" s="12">
        <f ca="1"/>
        <v>0.67864895606917353</v>
      </c>
      <c r="I6792" s="12">
        <v>0.67869999999999997</v>
      </c>
    </row>
    <row r="6793" spans="6:9" x14ac:dyDescent="0.3">
      <c r="F6793" s="2">
        <v>6788</v>
      </c>
      <c r="G6793" s="12">
        <f ca="1"/>
        <v>8.1318733654519963</v>
      </c>
      <c r="H6793" s="12">
        <f ca="1"/>
        <v>0.67889070853812195</v>
      </c>
      <c r="I6793" s="12">
        <v>0.67879999999999996</v>
      </c>
    </row>
    <row r="6794" spans="6:9" x14ac:dyDescent="0.3">
      <c r="F6794" s="2">
        <v>6789</v>
      </c>
      <c r="G6794" s="12">
        <f ca="1"/>
        <v>8.133588680538784</v>
      </c>
      <c r="H6794" s="12">
        <f ca="1"/>
        <v>0.67903819550131717</v>
      </c>
      <c r="I6794" s="12">
        <v>0.67889999999999995</v>
      </c>
    </row>
    <row r="6795" spans="6:9" x14ac:dyDescent="0.3">
      <c r="F6795" s="2">
        <v>6790</v>
      </c>
      <c r="G6795" s="12">
        <f ca="1"/>
        <v>8.1341899713970012</v>
      </c>
      <c r="H6795" s="12">
        <f ca="1"/>
        <v>0.67908988441794071</v>
      </c>
      <c r="I6795" s="12">
        <v>0.67900000000000005</v>
      </c>
    </row>
    <row r="6796" spans="6:9" x14ac:dyDescent="0.3">
      <c r="F6796" s="2">
        <v>6791</v>
      </c>
      <c r="G6796" s="12">
        <f ca="1"/>
        <v>8.1347703340367943</v>
      </c>
      <c r="H6796" s="12">
        <f ca="1"/>
        <v>0.67913976859845304</v>
      </c>
      <c r="I6796" s="12">
        <v>0.67910000000000004</v>
      </c>
    </row>
    <row r="6797" spans="6:9" x14ac:dyDescent="0.3">
      <c r="F6797" s="2">
        <v>6792</v>
      </c>
      <c r="G6797" s="12">
        <f ca="1"/>
        <v>8.1348402429116486</v>
      </c>
      <c r="H6797" s="12">
        <f ca="1"/>
        <v>0.67914577713214674</v>
      </c>
      <c r="I6797" s="12">
        <v>0.67920000000000003</v>
      </c>
    </row>
    <row r="6798" spans="6:9" x14ac:dyDescent="0.3">
      <c r="F6798" s="2">
        <v>6793</v>
      </c>
      <c r="G6798" s="12">
        <f ca="1"/>
        <v>8.135147160401635</v>
      </c>
      <c r="H6798" s="12">
        <f ca="1"/>
        <v>0.67917215514403706</v>
      </c>
      <c r="I6798" s="12">
        <v>0.67930000000000001</v>
      </c>
    </row>
    <row r="6799" spans="6:9" x14ac:dyDescent="0.3">
      <c r="F6799" s="2">
        <v>6794</v>
      </c>
      <c r="G6799" s="12">
        <f ca="1"/>
        <v>8.1376784773179693</v>
      </c>
      <c r="H6799" s="12">
        <f ca="1"/>
        <v>0.67938964959030179</v>
      </c>
      <c r="I6799" s="12">
        <v>0.6794</v>
      </c>
    </row>
    <row r="6800" spans="6:9" x14ac:dyDescent="0.3">
      <c r="F6800" s="2">
        <v>6795</v>
      </c>
      <c r="G6800" s="12">
        <f ca="1"/>
        <v>8.1389554520300447</v>
      </c>
      <c r="H6800" s="12">
        <f ca="1"/>
        <v>0.6794993288549156</v>
      </c>
      <c r="I6800" s="12">
        <v>0.67949999999999999</v>
      </c>
    </row>
    <row r="6801" spans="6:9" x14ac:dyDescent="0.3">
      <c r="F6801" s="2">
        <v>6796</v>
      </c>
      <c r="G6801" s="12">
        <f ca="1"/>
        <v>8.1441163415187745</v>
      </c>
      <c r="H6801" s="12">
        <f ca="1"/>
        <v>0.67994232216131523</v>
      </c>
      <c r="I6801" s="12">
        <v>0.67959999999999998</v>
      </c>
    </row>
    <row r="6802" spans="6:9" x14ac:dyDescent="0.3">
      <c r="F6802" s="2">
        <v>6797</v>
      </c>
      <c r="G6802" s="12">
        <f ca="1"/>
        <v>8.1464714670024527</v>
      </c>
      <c r="H6802" s="12">
        <f ca="1"/>
        <v>0.68014433159868692</v>
      </c>
      <c r="I6802" s="12">
        <v>0.67969999999999997</v>
      </c>
    </row>
    <row r="6803" spans="6:9" x14ac:dyDescent="0.3">
      <c r="F6803" s="2">
        <v>6798</v>
      </c>
      <c r="G6803" s="12">
        <f ca="1"/>
        <v>8.1488474066018952</v>
      </c>
      <c r="H6803" s="12">
        <f ca="1"/>
        <v>0.68034803327593396</v>
      </c>
      <c r="I6803" s="12">
        <v>0.67979999999999996</v>
      </c>
    </row>
    <row r="6804" spans="6:9" x14ac:dyDescent="0.3">
      <c r="F6804" s="2">
        <v>6799</v>
      </c>
      <c r="G6804" s="12">
        <f ca="1"/>
        <v>8.1507556140393902</v>
      </c>
      <c r="H6804" s="12">
        <f ca="1"/>
        <v>0.68051156614553254</v>
      </c>
      <c r="I6804" s="12">
        <v>0.67989999999999995</v>
      </c>
    </row>
    <row r="6805" spans="6:9" x14ac:dyDescent="0.3">
      <c r="F6805" s="2">
        <v>6800</v>
      </c>
      <c r="G6805" s="12">
        <f ca="1"/>
        <v>8.1535606295487426</v>
      </c>
      <c r="H6805" s="12">
        <f ca="1"/>
        <v>0.68075184575457492</v>
      </c>
      <c r="I6805" s="12">
        <v>0.68</v>
      </c>
    </row>
    <row r="6806" spans="6:9" x14ac:dyDescent="0.3">
      <c r="F6806" s="2">
        <v>6801</v>
      </c>
      <c r="G6806" s="12">
        <f ca="1"/>
        <v>8.1546810627670379</v>
      </c>
      <c r="H6806" s="12">
        <f ca="1"/>
        <v>0.68084778643575017</v>
      </c>
      <c r="I6806" s="12">
        <v>0.68010000000000004</v>
      </c>
    </row>
    <row r="6807" spans="6:9" x14ac:dyDescent="0.3">
      <c r="F6807" s="2">
        <v>6802</v>
      </c>
      <c r="G6807" s="12">
        <f ca="1"/>
        <v>8.1571699724129356</v>
      </c>
      <c r="H6807" s="12">
        <f ca="1"/>
        <v>0.68106083290519437</v>
      </c>
      <c r="I6807" s="12">
        <v>0.68020000000000003</v>
      </c>
    </row>
    <row r="6808" spans="6:9" x14ac:dyDescent="0.3">
      <c r="F6808" s="2">
        <v>6803</v>
      </c>
      <c r="G6808" s="12">
        <f ca="1"/>
        <v>8.1586906234449259</v>
      </c>
      <c r="H6808" s="12">
        <f ca="1"/>
        <v>0.68119094758207943</v>
      </c>
      <c r="I6808" s="12">
        <v>0.68030000000000002</v>
      </c>
    </row>
    <row r="6809" spans="6:9" x14ac:dyDescent="0.3">
      <c r="F6809" s="2">
        <v>6804</v>
      </c>
      <c r="G6809" s="12">
        <f ca="1"/>
        <v>8.1599234616131824</v>
      </c>
      <c r="H6809" s="12">
        <f ca="1"/>
        <v>0.68129640740962616</v>
      </c>
      <c r="I6809" s="12">
        <v>0.6804</v>
      </c>
    </row>
    <row r="6810" spans="6:9" x14ac:dyDescent="0.3">
      <c r="F6810" s="2">
        <v>6805</v>
      </c>
      <c r="G6810" s="12">
        <f ca="1"/>
        <v>8.1603840434818391</v>
      </c>
      <c r="H6810" s="12">
        <f ca="1"/>
        <v>0.68133580018916073</v>
      </c>
      <c r="I6810" s="12">
        <v>0.68049999999999999</v>
      </c>
    </row>
    <row r="6811" spans="6:9" x14ac:dyDescent="0.3">
      <c r="F6811" s="2">
        <v>6806</v>
      </c>
      <c r="G6811" s="12">
        <f ca="1"/>
        <v>8.1612792724045686</v>
      </c>
      <c r="H6811" s="12">
        <f ca="1"/>
        <v>0.68141235753727147</v>
      </c>
      <c r="I6811" s="12">
        <v>0.68059999999999998</v>
      </c>
    </row>
    <row r="6812" spans="6:9" x14ac:dyDescent="0.3">
      <c r="F6812" s="2">
        <v>6807</v>
      </c>
      <c r="G6812" s="12">
        <f ca="1"/>
        <v>8.1619401204014235</v>
      </c>
      <c r="H6812" s="12">
        <f ca="1"/>
        <v>0.68146886280184593</v>
      </c>
      <c r="I6812" s="12">
        <v>0.68069999999999997</v>
      </c>
    </row>
    <row r="6813" spans="6:9" x14ac:dyDescent="0.3">
      <c r="F6813" s="2">
        <v>6808</v>
      </c>
      <c r="G6813" s="12">
        <f ca="1"/>
        <v>8.1623880705401479</v>
      </c>
      <c r="H6813" s="12">
        <f ca="1"/>
        <v>0.68150716029727976</v>
      </c>
      <c r="I6813" s="12">
        <v>0.68079999999999996</v>
      </c>
    </row>
    <row r="6814" spans="6:9" x14ac:dyDescent="0.3">
      <c r="F6814" s="2">
        <v>6809</v>
      </c>
      <c r="G6814" s="12">
        <f ca="1"/>
        <v>8.1630797931293309</v>
      </c>
      <c r="H6814" s="12">
        <f ca="1"/>
        <v>0.68156629258957679</v>
      </c>
      <c r="I6814" s="12">
        <v>0.68089999999999995</v>
      </c>
    </row>
    <row r="6815" spans="6:9" x14ac:dyDescent="0.3">
      <c r="F6815" s="2">
        <v>6810</v>
      </c>
      <c r="G6815" s="12">
        <f ca="1"/>
        <v>8.1692070437627144</v>
      </c>
      <c r="H6815" s="12">
        <f ca="1"/>
        <v>0.68208973806131634</v>
      </c>
      <c r="I6815" s="12">
        <v>0.68100000000000005</v>
      </c>
    </row>
    <row r="6816" spans="6:9" x14ac:dyDescent="0.3">
      <c r="F6816" s="2">
        <v>6811</v>
      </c>
      <c r="G6816" s="12">
        <f ca="1"/>
        <v>8.1695780006668262</v>
      </c>
      <c r="H6816" s="12">
        <f ca="1"/>
        <v>0.68212140861291859</v>
      </c>
      <c r="I6816" s="12">
        <v>0.68110000000000004</v>
      </c>
    </row>
    <row r="6817" spans="6:9" x14ac:dyDescent="0.3">
      <c r="F6817" s="2">
        <v>6812</v>
      </c>
      <c r="G6817" s="12">
        <f ca="1"/>
        <v>8.1727113228057533</v>
      </c>
      <c r="H6817" s="12">
        <f ca="1"/>
        <v>0.68238882596466044</v>
      </c>
      <c r="I6817" s="12">
        <v>0.68120000000000003</v>
      </c>
    </row>
    <row r="6818" spans="6:9" x14ac:dyDescent="0.3">
      <c r="F6818" s="2">
        <v>6813</v>
      </c>
      <c r="G6818" s="12">
        <f ca="1"/>
        <v>8.1732907860517852</v>
      </c>
      <c r="H6818" s="12">
        <f ca="1"/>
        <v>0.68243826317540268</v>
      </c>
      <c r="I6818" s="12">
        <v>0.68130000000000002</v>
      </c>
    </row>
    <row r="6819" spans="6:9" x14ac:dyDescent="0.3">
      <c r="F6819" s="2">
        <v>6814</v>
      </c>
      <c r="G6819" s="12">
        <f ca="1"/>
        <v>8.1738820264471972</v>
      </c>
      <c r="H6819" s="12">
        <f ca="1"/>
        <v>0.68248869942832968</v>
      </c>
      <c r="I6819" s="12">
        <v>0.68140000000000001</v>
      </c>
    </row>
    <row r="6820" spans="6:9" x14ac:dyDescent="0.3">
      <c r="F6820" s="2">
        <v>6815</v>
      </c>
      <c r="G6820" s="12">
        <f ca="1"/>
        <v>8.1742282592676592</v>
      </c>
      <c r="H6820" s="12">
        <f ca="1"/>
        <v>0.68251823241889298</v>
      </c>
      <c r="I6820" s="12">
        <v>0.68149999999999999</v>
      </c>
    </row>
    <row r="6821" spans="6:9" x14ac:dyDescent="0.3">
      <c r="F6821" s="2">
        <v>6816</v>
      </c>
      <c r="G6821" s="12">
        <f ca="1"/>
        <v>8.1748402566453002</v>
      </c>
      <c r="H6821" s="12">
        <f ca="1"/>
        <v>0.6825704297566868</v>
      </c>
      <c r="I6821" s="12">
        <v>0.68159999999999998</v>
      </c>
    </row>
    <row r="6822" spans="6:9" x14ac:dyDescent="0.3">
      <c r="F6822" s="2">
        <v>6817</v>
      </c>
      <c r="G6822" s="12">
        <f ca="1"/>
        <v>8.175961578389181</v>
      </c>
      <c r="H6822" s="12">
        <f ca="1"/>
        <v>0.68266605134345637</v>
      </c>
      <c r="I6822" s="12">
        <v>0.68169999999999997</v>
      </c>
    </row>
    <row r="6823" spans="6:9" x14ac:dyDescent="0.3">
      <c r="F6823" s="2">
        <v>6818</v>
      </c>
      <c r="G6823" s="12">
        <f ca="1"/>
        <v>8.1773721180877406</v>
      </c>
      <c r="H6823" s="12">
        <f ca="1"/>
        <v>0.68278630664506013</v>
      </c>
      <c r="I6823" s="12">
        <v>0.68179999999999996</v>
      </c>
    </row>
    <row r="6824" spans="6:9" x14ac:dyDescent="0.3">
      <c r="F6824" s="2">
        <v>6819</v>
      </c>
      <c r="G6824" s="12">
        <f ca="1"/>
        <v>8.1779998999874142</v>
      </c>
      <c r="H6824" s="12">
        <f ca="1"/>
        <v>0.68283981747918188</v>
      </c>
      <c r="I6824" s="12">
        <v>0.68189999999999995</v>
      </c>
    </row>
    <row r="6825" spans="6:9" x14ac:dyDescent="0.3">
      <c r="F6825" s="2">
        <v>6820</v>
      </c>
      <c r="G6825" s="12">
        <f ca="1"/>
        <v>8.1780073539395204</v>
      </c>
      <c r="H6825" s="12">
        <f ca="1"/>
        <v>0.68284045279947536</v>
      </c>
      <c r="I6825" s="12">
        <v>0.68200000000000005</v>
      </c>
    </row>
    <row r="6826" spans="6:9" x14ac:dyDescent="0.3">
      <c r="F6826" s="2">
        <v>6821</v>
      </c>
      <c r="G6826" s="12">
        <f ca="1"/>
        <v>8.1781038225983185</v>
      </c>
      <c r="H6826" s="12">
        <f ca="1"/>
        <v>0.68284867499851098</v>
      </c>
      <c r="I6826" s="12">
        <v>0.68210000000000004</v>
      </c>
    </row>
    <row r="6827" spans="6:9" x14ac:dyDescent="0.3">
      <c r="F6827" s="2">
        <v>6822</v>
      </c>
      <c r="G6827" s="12">
        <f ca="1"/>
        <v>8.1796769161402221</v>
      </c>
      <c r="H6827" s="12">
        <f ca="1"/>
        <v>0.68298273087126593</v>
      </c>
      <c r="I6827" s="12">
        <v>0.68220000000000003</v>
      </c>
    </row>
    <row r="6828" spans="6:9" x14ac:dyDescent="0.3">
      <c r="F6828" s="2">
        <v>6823</v>
      </c>
      <c r="G6828" s="12">
        <f ca="1"/>
        <v>8.1820178722522527</v>
      </c>
      <c r="H6828" s="12">
        <f ca="1"/>
        <v>0.68318214658014464</v>
      </c>
      <c r="I6828" s="12">
        <v>0.68230000000000002</v>
      </c>
    </row>
    <row r="6829" spans="6:9" x14ac:dyDescent="0.3">
      <c r="F6829" s="2">
        <v>6824</v>
      </c>
      <c r="G6829" s="12">
        <f ca="1"/>
        <v>8.1868656806259743</v>
      </c>
      <c r="H6829" s="12">
        <f ca="1"/>
        <v>0.68359482138993799</v>
      </c>
      <c r="I6829" s="12">
        <v>0.68240000000000001</v>
      </c>
    </row>
    <row r="6830" spans="6:9" x14ac:dyDescent="0.3">
      <c r="F6830" s="2">
        <v>6825</v>
      </c>
      <c r="G6830" s="12">
        <f ca="1"/>
        <v>8.1875908227980805</v>
      </c>
      <c r="H6830" s="12">
        <f ca="1"/>
        <v>0.68365651642134317</v>
      </c>
      <c r="I6830" s="12">
        <v>0.6825</v>
      </c>
    </row>
    <row r="6831" spans="6:9" x14ac:dyDescent="0.3">
      <c r="F6831" s="2">
        <v>6826</v>
      </c>
      <c r="G6831" s="12">
        <f ca="1"/>
        <v>8.1891861464222799</v>
      </c>
      <c r="H6831" s="12">
        <f ca="1"/>
        <v>0.68379221576063887</v>
      </c>
      <c r="I6831" s="12">
        <v>0.68259999999999998</v>
      </c>
    </row>
    <row r="6832" spans="6:9" x14ac:dyDescent="0.3">
      <c r="F6832" s="2">
        <v>6827</v>
      </c>
      <c r="G6832" s="12">
        <f ca="1"/>
        <v>8.1898133553329124</v>
      </c>
      <c r="H6832" s="12">
        <f ca="1"/>
        <v>0.68384555504515432</v>
      </c>
      <c r="I6832" s="12">
        <v>0.68269999999999997</v>
      </c>
    </row>
    <row r="6833" spans="6:9" x14ac:dyDescent="0.3">
      <c r="F6833" s="2">
        <v>6828</v>
      </c>
      <c r="G6833" s="12">
        <f ca="1"/>
        <v>8.1921791875362082</v>
      </c>
      <c r="H6833" s="12">
        <f ca="1"/>
        <v>0.68404669221060388</v>
      </c>
      <c r="I6833" s="12">
        <v>0.68279999999999996</v>
      </c>
    </row>
    <row r="6834" spans="6:9" x14ac:dyDescent="0.3">
      <c r="F6834" s="2">
        <v>6829</v>
      </c>
      <c r="G6834" s="12">
        <f ca="1"/>
        <v>8.1921995962925962</v>
      </c>
      <c r="H6834" s="12">
        <f ca="1"/>
        <v>0.684048426909031</v>
      </c>
      <c r="I6834" s="12">
        <v>0.68289999999999995</v>
      </c>
    </row>
    <row r="6835" spans="6:9" x14ac:dyDescent="0.3">
      <c r="F6835" s="2">
        <v>6830</v>
      </c>
      <c r="G6835" s="12">
        <f ca="1"/>
        <v>8.1927883815401579</v>
      </c>
      <c r="H6835" s="12">
        <f ca="1"/>
        <v>0.68409846936191721</v>
      </c>
      <c r="I6835" s="12">
        <v>0.68300000000000005</v>
      </c>
    </row>
    <row r="6836" spans="6:9" x14ac:dyDescent="0.3">
      <c r="F6836" s="2">
        <v>6831</v>
      </c>
      <c r="G6836" s="12">
        <f ca="1"/>
        <v>8.193315383721302</v>
      </c>
      <c r="H6836" s="12">
        <f ca="1"/>
        <v>0.68414325583577207</v>
      </c>
      <c r="I6836" s="12">
        <v>0.68310000000000004</v>
      </c>
    </row>
    <row r="6837" spans="6:9" x14ac:dyDescent="0.3">
      <c r="F6837" s="2">
        <v>6832</v>
      </c>
      <c r="G6837" s="12">
        <f ca="1"/>
        <v>8.1933557155277725</v>
      </c>
      <c r="H6837" s="12">
        <f ca="1"/>
        <v>0.68414668318316074</v>
      </c>
      <c r="I6837" s="12">
        <v>0.68320000000000003</v>
      </c>
    </row>
    <row r="6838" spans="6:9" x14ac:dyDescent="0.3">
      <c r="F6838" s="2">
        <v>6833</v>
      </c>
      <c r="G6838" s="12">
        <f ca="1"/>
        <v>8.1943135477066544</v>
      </c>
      <c r="H6838" s="12">
        <f ca="1"/>
        <v>0.68422807066920677</v>
      </c>
      <c r="I6838" s="12">
        <v>0.68330000000000002</v>
      </c>
    </row>
    <row r="6839" spans="6:9" x14ac:dyDescent="0.3">
      <c r="F6839" s="2">
        <v>6834</v>
      </c>
      <c r="G6839" s="12">
        <f ca="1"/>
        <v>8.1943163254111973</v>
      </c>
      <c r="H6839" s="12">
        <f ca="1"/>
        <v>0.68422830667007695</v>
      </c>
      <c r="I6839" s="12">
        <v>0.68340000000000001</v>
      </c>
    </row>
    <row r="6840" spans="6:9" x14ac:dyDescent="0.3">
      <c r="F6840" s="2">
        <v>6835</v>
      </c>
      <c r="G6840" s="12">
        <f ca="1"/>
        <v>8.1969085249255755</v>
      </c>
      <c r="H6840" s="12">
        <f ca="1"/>
        <v>0.68444849086229065</v>
      </c>
      <c r="I6840" s="12">
        <v>0.6835</v>
      </c>
    </row>
    <row r="6841" spans="6:9" x14ac:dyDescent="0.3">
      <c r="F6841" s="2">
        <v>6836</v>
      </c>
      <c r="G6841" s="12">
        <f ca="1"/>
        <v>8.1969862324584142</v>
      </c>
      <c r="H6841" s="12">
        <f ca="1"/>
        <v>0.68445508970516711</v>
      </c>
      <c r="I6841" s="12">
        <v>0.68359999999999999</v>
      </c>
    </row>
    <row r="6842" spans="6:9" x14ac:dyDescent="0.3">
      <c r="F6842" s="2">
        <v>6837</v>
      </c>
      <c r="G6842" s="12">
        <f ca="1"/>
        <v>8.1971137091844035</v>
      </c>
      <c r="H6842" s="12">
        <f ca="1"/>
        <v>0.68446591467959605</v>
      </c>
      <c r="I6842" s="12">
        <v>0.68369999999999997</v>
      </c>
    </row>
    <row r="6843" spans="6:9" x14ac:dyDescent="0.3">
      <c r="F6843" s="2">
        <v>6838</v>
      </c>
      <c r="G6843" s="12">
        <f ca="1"/>
        <v>8.1975973356200242</v>
      </c>
      <c r="H6843" s="12">
        <f ca="1"/>
        <v>0.68450698046481806</v>
      </c>
      <c r="I6843" s="12">
        <v>0.68379999999999996</v>
      </c>
    </row>
    <row r="6844" spans="6:9" x14ac:dyDescent="0.3">
      <c r="F6844" s="2">
        <v>6839</v>
      </c>
      <c r="G6844" s="12">
        <f ca="1"/>
        <v>8.197691694086183</v>
      </c>
      <c r="H6844" s="12">
        <f ca="1"/>
        <v>0.68451499219831502</v>
      </c>
      <c r="I6844" s="12">
        <v>0.68389999999999995</v>
      </c>
    </row>
    <row r="6845" spans="6:9" x14ac:dyDescent="0.3">
      <c r="F6845" s="2">
        <v>6840</v>
      </c>
      <c r="G6845" s="12">
        <f ca="1"/>
        <v>8.1985458348654916</v>
      </c>
      <c r="H6845" s="12">
        <f ca="1"/>
        <v>0.68458750837641003</v>
      </c>
      <c r="I6845" s="12">
        <v>0.68400000000000005</v>
      </c>
    </row>
    <row r="6846" spans="6:9" x14ac:dyDescent="0.3">
      <c r="F6846" s="2">
        <v>6841</v>
      </c>
      <c r="G6846" s="12">
        <f ca="1"/>
        <v>8.1987648977639704</v>
      </c>
      <c r="H6846" s="12">
        <f ca="1"/>
        <v>0.68460610477395467</v>
      </c>
      <c r="I6846" s="12">
        <v>0.68410000000000004</v>
      </c>
    </row>
    <row r="6847" spans="6:9" x14ac:dyDescent="0.3">
      <c r="F6847" s="2">
        <v>6842</v>
      </c>
      <c r="G6847" s="12">
        <f ca="1"/>
        <v>8.1994853652992763</v>
      </c>
      <c r="H6847" s="12">
        <f ca="1"/>
        <v>0.68466726014541845</v>
      </c>
      <c r="I6847" s="12">
        <v>0.68420000000000003</v>
      </c>
    </row>
    <row r="6848" spans="6:9" x14ac:dyDescent="0.3">
      <c r="F6848" s="2">
        <v>6843</v>
      </c>
      <c r="G6848" s="12">
        <f ca="1"/>
        <v>8.2005994446154578</v>
      </c>
      <c r="H6848" s="12">
        <f ca="1"/>
        <v>0.68476180950243681</v>
      </c>
      <c r="I6848" s="12">
        <v>0.68430000000000002</v>
      </c>
    </row>
    <row r="6849" spans="6:9" x14ac:dyDescent="0.3">
      <c r="F6849" s="2">
        <v>6844</v>
      </c>
      <c r="G6849" s="12">
        <f ca="1"/>
        <v>8.2019275985420759</v>
      </c>
      <c r="H6849" s="12">
        <f ca="1"/>
        <v>0.68487450002384564</v>
      </c>
      <c r="I6849" s="12">
        <v>0.68440000000000001</v>
      </c>
    </row>
    <row r="6850" spans="6:9" x14ac:dyDescent="0.3">
      <c r="F6850" s="2">
        <v>6845</v>
      </c>
      <c r="G6850" s="12">
        <f ca="1"/>
        <v>8.20439405501258</v>
      </c>
      <c r="H6850" s="12">
        <f ca="1"/>
        <v>0.68508369516194445</v>
      </c>
      <c r="I6850" s="12">
        <v>0.6845</v>
      </c>
    </row>
    <row r="6851" spans="6:9" x14ac:dyDescent="0.3">
      <c r="F6851" s="2">
        <v>6846</v>
      </c>
      <c r="G6851" s="12">
        <f ca="1"/>
        <v>8.2054339817572579</v>
      </c>
      <c r="H6851" s="12">
        <f ca="1"/>
        <v>0.68517186746784708</v>
      </c>
      <c r="I6851" s="12">
        <v>0.68459999999999999</v>
      </c>
    </row>
    <row r="6852" spans="6:9" x14ac:dyDescent="0.3">
      <c r="F6852" s="2">
        <v>6847</v>
      </c>
      <c r="G6852" s="12">
        <f ca="1"/>
        <v>8.2070760057957646</v>
      </c>
      <c r="H6852" s="12">
        <f ca="1"/>
        <v>0.68531105335642528</v>
      </c>
      <c r="I6852" s="12">
        <v>0.68469999999999998</v>
      </c>
    </row>
    <row r="6853" spans="6:9" x14ac:dyDescent="0.3">
      <c r="F6853" s="2">
        <v>6848</v>
      </c>
      <c r="G6853" s="12">
        <f ca="1"/>
        <v>8.2084841195745852</v>
      </c>
      <c r="H6853" s="12">
        <f ca="1"/>
        <v>0.68543037632138959</v>
      </c>
      <c r="I6853" s="12">
        <v>0.68479999999999996</v>
      </c>
    </row>
    <row r="6854" spans="6:9" x14ac:dyDescent="0.3">
      <c r="F6854" s="2">
        <v>6849</v>
      </c>
      <c r="G6854" s="12">
        <f ca="1"/>
        <v>8.2096025335567138</v>
      </c>
      <c r="H6854" s="12">
        <f ca="1"/>
        <v>0.6855251268529412</v>
      </c>
      <c r="I6854" s="12">
        <v>0.68489999999999995</v>
      </c>
    </row>
    <row r="6855" spans="6:9" x14ac:dyDescent="0.3">
      <c r="F6855" s="2">
        <v>6850</v>
      </c>
      <c r="G6855" s="12">
        <f ca="1"/>
        <v>8.210250866094114</v>
      </c>
      <c r="H6855" s="12">
        <f ca="1"/>
        <v>0.685580043231789</v>
      </c>
      <c r="I6855" s="12">
        <v>0.68500000000000005</v>
      </c>
    </row>
    <row r="6856" spans="6:9" x14ac:dyDescent="0.3">
      <c r="F6856" s="2">
        <v>6851</v>
      </c>
      <c r="G6856" s="12">
        <f ca="1"/>
        <v>8.2105617098043719</v>
      </c>
      <c r="H6856" s="12">
        <f ca="1"/>
        <v>0.68560637047828155</v>
      </c>
      <c r="I6856" s="12">
        <v>0.68510000000000004</v>
      </c>
    </row>
    <row r="6857" spans="6:9" x14ac:dyDescent="0.3">
      <c r="F6857" s="2">
        <v>6852</v>
      </c>
      <c r="G6857" s="12">
        <f ca="1"/>
        <v>8.2113662515984167</v>
      </c>
      <c r="H6857" s="12">
        <f ca="1"/>
        <v>0.68567450459182377</v>
      </c>
      <c r="I6857" s="12">
        <v>0.68520000000000003</v>
      </c>
    </row>
    <row r="6858" spans="6:9" x14ac:dyDescent="0.3">
      <c r="F6858" s="2">
        <v>6853</v>
      </c>
      <c r="G6858" s="12">
        <f ca="1"/>
        <v>8.2119381347871609</v>
      </c>
      <c r="H6858" s="12">
        <f ca="1"/>
        <v>0.68572292906287058</v>
      </c>
      <c r="I6858" s="12">
        <v>0.68530000000000002</v>
      </c>
    </row>
    <row r="6859" spans="6:9" x14ac:dyDescent="0.3">
      <c r="F6859" s="2">
        <v>6854</v>
      </c>
      <c r="G6859" s="12">
        <f ca="1"/>
        <v>8.2121942138537634</v>
      </c>
      <c r="H6859" s="12">
        <f ca="1"/>
        <v>0.6857446109197578</v>
      </c>
      <c r="I6859" s="12">
        <v>0.68540000000000001</v>
      </c>
    </row>
    <row r="6860" spans="6:9" x14ac:dyDescent="0.3">
      <c r="F6860" s="2">
        <v>6855</v>
      </c>
      <c r="G6860" s="12">
        <f ca="1"/>
        <v>8.2124988579466649</v>
      </c>
      <c r="H6860" s="12">
        <f ca="1"/>
        <v>0.68577040329530781</v>
      </c>
      <c r="I6860" s="12">
        <v>0.6855</v>
      </c>
    </row>
    <row r="6861" spans="6:9" x14ac:dyDescent="0.3">
      <c r="F6861" s="2">
        <v>6856</v>
      </c>
      <c r="G6861" s="12">
        <f ca="1"/>
        <v>8.2188622083869518</v>
      </c>
      <c r="H6861" s="12">
        <f ca="1"/>
        <v>0.68630879845524606</v>
      </c>
      <c r="I6861" s="12">
        <v>0.68559999999999999</v>
      </c>
    </row>
    <row r="6862" spans="6:9" x14ac:dyDescent="0.3">
      <c r="F6862" s="2">
        <v>6857</v>
      </c>
      <c r="G6862" s="12">
        <f ca="1"/>
        <v>8.219064738738366</v>
      </c>
      <c r="H6862" s="12">
        <f ca="1"/>
        <v>0.68632592328675601</v>
      </c>
      <c r="I6862" s="12">
        <v>0.68569999999999998</v>
      </c>
    </row>
    <row r="6863" spans="6:9" x14ac:dyDescent="0.3">
      <c r="F6863" s="2">
        <v>6858</v>
      </c>
      <c r="G6863" s="12">
        <f ca="1"/>
        <v>8.2197383787455323</v>
      </c>
      <c r="H6863" s="12">
        <f ca="1"/>
        <v>0.68638287762417882</v>
      </c>
      <c r="I6863" s="12">
        <v>0.68579999999999997</v>
      </c>
    </row>
    <row r="6864" spans="6:9" x14ac:dyDescent="0.3">
      <c r="F6864" s="2">
        <v>6859</v>
      </c>
      <c r="G6864" s="12">
        <f ca="1"/>
        <v>8.220869091222017</v>
      </c>
      <c r="H6864" s="12">
        <f ca="1"/>
        <v>0.68647845924198814</v>
      </c>
      <c r="I6864" s="12">
        <v>0.68589999999999995</v>
      </c>
    </row>
    <row r="6865" spans="6:9" x14ac:dyDescent="0.3">
      <c r="F6865" s="2">
        <v>6860</v>
      </c>
      <c r="G6865" s="12">
        <f ca="1"/>
        <v>8.2210939847158926</v>
      </c>
      <c r="H6865" s="12">
        <f ca="1"/>
        <v>0.68649746746075713</v>
      </c>
      <c r="I6865" s="12">
        <v>0.68600000000000005</v>
      </c>
    </row>
    <row r="6866" spans="6:9" x14ac:dyDescent="0.3">
      <c r="F6866" s="2">
        <v>6861</v>
      </c>
      <c r="G6866" s="12">
        <f ca="1"/>
        <v>8.2224375246075727</v>
      </c>
      <c r="H6866" s="12">
        <f ca="1"/>
        <v>0.68661100732515634</v>
      </c>
      <c r="I6866" s="12">
        <v>0.68610000000000004</v>
      </c>
    </row>
    <row r="6867" spans="6:9" x14ac:dyDescent="0.3">
      <c r="F6867" s="2">
        <v>6862</v>
      </c>
      <c r="G6867" s="12">
        <f ca="1"/>
        <v>8.2229224946612334</v>
      </c>
      <c r="H6867" s="12">
        <f ca="1"/>
        <v>0.68665198383135051</v>
      </c>
      <c r="I6867" s="12">
        <v>0.68620000000000003</v>
      </c>
    </row>
    <row r="6868" spans="6:9" x14ac:dyDescent="0.3">
      <c r="F6868" s="2">
        <v>6863</v>
      </c>
      <c r="G6868" s="12">
        <f ca="1"/>
        <v>8.2239568351079431</v>
      </c>
      <c r="H6868" s="12">
        <f ca="1"/>
        <v>0.68673936520265477</v>
      </c>
      <c r="I6868" s="12">
        <v>0.68630000000000002</v>
      </c>
    </row>
    <row r="6869" spans="6:9" x14ac:dyDescent="0.3">
      <c r="F6869" s="2">
        <v>6864</v>
      </c>
      <c r="G6869" s="12">
        <f ca="1"/>
        <v>8.2241359716509663</v>
      </c>
      <c r="H6869" s="12">
        <f ca="1"/>
        <v>0.68675449690849621</v>
      </c>
      <c r="I6869" s="12">
        <v>0.68640000000000001</v>
      </c>
    </row>
    <row r="6870" spans="6:9" x14ac:dyDescent="0.3">
      <c r="F6870" s="2">
        <v>6865</v>
      </c>
      <c r="G6870" s="12">
        <f ca="1"/>
        <v>8.2246683079557013</v>
      </c>
      <c r="H6870" s="12">
        <f ca="1"/>
        <v>0.68679946034564843</v>
      </c>
      <c r="I6870" s="12">
        <v>0.6865</v>
      </c>
    </row>
    <row r="6871" spans="6:9" x14ac:dyDescent="0.3">
      <c r="F6871" s="2">
        <v>6866</v>
      </c>
      <c r="G6871" s="12">
        <f ca="1"/>
        <v>8.2263422516071678</v>
      </c>
      <c r="H6871" s="12">
        <f ca="1"/>
        <v>0.68694081832489751</v>
      </c>
      <c r="I6871" s="12">
        <v>0.68659999999999999</v>
      </c>
    </row>
    <row r="6872" spans="6:9" x14ac:dyDescent="0.3">
      <c r="F6872" s="2">
        <v>6867</v>
      </c>
      <c r="G6872" s="12">
        <f ca="1"/>
        <v>8.2290723486362616</v>
      </c>
      <c r="H6872" s="12">
        <f ca="1"/>
        <v>0.68717126478062429</v>
      </c>
      <c r="I6872" s="12">
        <v>0.68669999999999998</v>
      </c>
    </row>
    <row r="6873" spans="6:9" x14ac:dyDescent="0.3">
      <c r="F6873" s="2">
        <v>6868</v>
      </c>
      <c r="G6873" s="12">
        <f ca="1"/>
        <v>8.2301987944623161</v>
      </c>
      <c r="H6873" s="12">
        <f ca="1"/>
        <v>0.6872663116832165</v>
      </c>
      <c r="I6873" s="12">
        <v>0.68679999999999997</v>
      </c>
    </row>
    <row r="6874" spans="6:9" x14ac:dyDescent="0.3">
      <c r="F6874" s="2">
        <v>6869</v>
      </c>
      <c r="G6874" s="12">
        <f ca="1"/>
        <v>8.2305912520065796</v>
      </c>
      <c r="H6874" s="12">
        <f ca="1"/>
        <v>0.68729942141155553</v>
      </c>
      <c r="I6874" s="12">
        <v>0.68689999999999996</v>
      </c>
    </row>
    <row r="6875" spans="6:9" x14ac:dyDescent="0.3">
      <c r="F6875" s="2">
        <v>6870</v>
      </c>
      <c r="G6875" s="12">
        <f ca="1"/>
        <v>8.231334097228256</v>
      </c>
      <c r="H6875" s="12">
        <f ca="1"/>
        <v>0.68736208465734372</v>
      </c>
      <c r="I6875" s="12">
        <v>0.68700000000000006</v>
      </c>
    </row>
    <row r="6876" spans="6:9" x14ac:dyDescent="0.3">
      <c r="F6876" s="2">
        <v>6871</v>
      </c>
      <c r="G6876" s="12">
        <f ca="1"/>
        <v>8.2320457015543393</v>
      </c>
      <c r="H6876" s="12">
        <f ca="1"/>
        <v>0.68742210398694614</v>
      </c>
      <c r="I6876" s="12">
        <v>0.68710000000000004</v>
      </c>
    </row>
    <row r="6877" spans="6:9" x14ac:dyDescent="0.3">
      <c r="F6877" s="2">
        <v>6872</v>
      </c>
      <c r="G6877" s="12">
        <f ca="1"/>
        <v>8.2326205988362862</v>
      </c>
      <c r="H6877" s="12">
        <f ca="1"/>
        <v>0.68747058681841788</v>
      </c>
      <c r="I6877" s="12">
        <v>0.68720000000000003</v>
      </c>
    </row>
    <row r="6878" spans="6:9" x14ac:dyDescent="0.3">
      <c r="F6878" s="2">
        <v>6873</v>
      </c>
      <c r="G6878" s="12">
        <f ca="1"/>
        <v>8.2336286194781305</v>
      </c>
      <c r="H6878" s="12">
        <f ca="1"/>
        <v>0.68755558304789821</v>
      </c>
      <c r="I6878" s="12">
        <v>0.68730000000000002</v>
      </c>
    </row>
    <row r="6879" spans="6:9" x14ac:dyDescent="0.3">
      <c r="F6879" s="2">
        <v>6874</v>
      </c>
      <c r="G6879" s="12">
        <f ca="1"/>
        <v>8.2339559482915146</v>
      </c>
      <c r="H6879" s="12">
        <f ca="1"/>
        <v>0.68758317977206118</v>
      </c>
      <c r="I6879" s="12">
        <v>0.68740000000000001</v>
      </c>
    </row>
    <row r="6880" spans="6:9" x14ac:dyDescent="0.3">
      <c r="F6880" s="2">
        <v>6875</v>
      </c>
      <c r="G6880" s="12">
        <f ca="1"/>
        <v>8.2353209501119853</v>
      </c>
      <c r="H6880" s="12">
        <f ca="1"/>
        <v>0.68769824241816546</v>
      </c>
      <c r="I6880" s="12">
        <v>0.6875</v>
      </c>
    </row>
    <row r="6881" spans="6:9" x14ac:dyDescent="0.3">
      <c r="F6881" s="2">
        <v>6876</v>
      </c>
      <c r="G6881" s="12">
        <f ca="1"/>
        <v>8.2358191892548955</v>
      </c>
      <c r="H6881" s="12">
        <f ca="1"/>
        <v>0.68774023373544257</v>
      </c>
      <c r="I6881" s="12">
        <v>0.68759999999999999</v>
      </c>
    </row>
    <row r="6882" spans="6:9" x14ac:dyDescent="0.3">
      <c r="F6882" s="2">
        <v>6877</v>
      </c>
      <c r="G6882" s="12">
        <f ca="1"/>
        <v>8.2377207082911763</v>
      </c>
      <c r="H6882" s="12">
        <f ca="1"/>
        <v>0.68790045492679486</v>
      </c>
      <c r="I6882" s="12">
        <v>0.68769999999999998</v>
      </c>
    </row>
    <row r="6883" spans="6:9" x14ac:dyDescent="0.3">
      <c r="F6883" s="2">
        <v>6878</v>
      </c>
      <c r="G6883" s="12">
        <f ca="1"/>
        <v>8.2383574669682247</v>
      </c>
      <c r="H6883" s="12">
        <f ca="1"/>
        <v>0.68795409456506662</v>
      </c>
      <c r="I6883" s="12">
        <v>0.68779999999999997</v>
      </c>
    </row>
    <row r="6884" spans="6:9" x14ac:dyDescent="0.3">
      <c r="F6884" s="2">
        <v>6879</v>
      </c>
      <c r="G6884" s="12">
        <f ca="1"/>
        <v>8.2392315799603555</v>
      </c>
      <c r="H6884" s="12">
        <f ca="1"/>
        <v>0.68802771765855475</v>
      </c>
      <c r="I6884" s="12">
        <v>0.68789999999999996</v>
      </c>
    </row>
    <row r="6885" spans="6:9" x14ac:dyDescent="0.3">
      <c r="F6885" s="2">
        <v>6880</v>
      </c>
      <c r="G6885" s="12">
        <f ca="1"/>
        <v>8.2420517931786836</v>
      </c>
      <c r="H6885" s="12">
        <f ca="1"/>
        <v>0.68826516686478878</v>
      </c>
      <c r="I6885" s="12">
        <v>0.68799999999999994</v>
      </c>
    </row>
    <row r="6886" spans="6:9" x14ac:dyDescent="0.3">
      <c r="F6886" s="2">
        <v>6881</v>
      </c>
      <c r="G6886" s="12">
        <f ca="1"/>
        <v>8.2478089261687693</v>
      </c>
      <c r="H6886" s="12">
        <f ca="1"/>
        <v>0.68874948270076009</v>
      </c>
      <c r="I6886" s="12">
        <v>0.68810000000000004</v>
      </c>
    </row>
    <row r="6887" spans="6:9" x14ac:dyDescent="0.3">
      <c r="F6887" s="2">
        <v>6882</v>
      </c>
      <c r="G6887" s="12">
        <f ca="1"/>
        <v>8.2489423894433909</v>
      </c>
      <c r="H6887" s="12">
        <f ca="1"/>
        <v>0.68884477006702616</v>
      </c>
      <c r="I6887" s="12">
        <v>0.68820000000000003</v>
      </c>
    </row>
    <row r="6888" spans="6:9" x14ac:dyDescent="0.3">
      <c r="F6888" s="2">
        <v>6883</v>
      </c>
      <c r="G6888" s="12">
        <f ca="1"/>
        <v>8.2493906152472185</v>
      </c>
      <c r="H6888" s="12">
        <f ca="1"/>
        <v>0.68888244539912979</v>
      </c>
      <c r="I6888" s="12">
        <v>0.68830000000000002</v>
      </c>
    </row>
    <row r="6889" spans="6:9" x14ac:dyDescent="0.3">
      <c r="F6889" s="2">
        <v>6884</v>
      </c>
      <c r="G6889" s="12">
        <f ca="1"/>
        <v>8.2497304261713591</v>
      </c>
      <c r="H6889" s="12">
        <f ca="1"/>
        <v>0.68891100577175779</v>
      </c>
      <c r="I6889" s="12">
        <v>0.68840000000000001</v>
      </c>
    </row>
    <row r="6890" spans="6:9" x14ac:dyDescent="0.3">
      <c r="F6890" s="2">
        <v>6885</v>
      </c>
      <c r="G6890" s="12">
        <f ca="1"/>
        <v>8.2502180033737407</v>
      </c>
      <c r="H6890" s="12">
        <f ca="1"/>
        <v>0.68895198224125442</v>
      </c>
      <c r="I6890" s="12">
        <v>0.6885</v>
      </c>
    </row>
    <row r="6891" spans="6:9" x14ac:dyDescent="0.3">
      <c r="F6891" s="2">
        <v>6886</v>
      </c>
      <c r="G6891" s="12">
        <f ca="1"/>
        <v>8.2526565402891112</v>
      </c>
      <c r="H6891" s="12">
        <f ca="1"/>
        <v>0.68915686023381917</v>
      </c>
      <c r="I6891" s="12">
        <v>0.68859999999999999</v>
      </c>
    </row>
    <row r="6892" spans="6:9" x14ac:dyDescent="0.3">
      <c r="F6892" s="2">
        <v>6887</v>
      </c>
      <c r="G6892" s="12">
        <f ca="1"/>
        <v>8.2534478865400089</v>
      </c>
      <c r="H6892" s="12">
        <f ca="1"/>
        <v>0.68922332543446818</v>
      </c>
      <c r="I6892" s="12">
        <v>0.68869999999999998</v>
      </c>
    </row>
    <row r="6893" spans="6:9" x14ac:dyDescent="0.3">
      <c r="F6893" s="2">
        <v>6888</v>
      </c>
      <c r="G6893" s="12">
        <f ca="1"/>
        <v>8.2563846606761668</v>
      </c>
      <c r="H6893" s="12">
        <f ca="1"/>
        <v>0.68946989458706054</v>
      </c>
      <c r="I6893" s="12">
        <v>0.68879999999999997</v>
      </c>
    </row>
    <row r="6894" spans="6:9" x14ac:dyDescent="0.3">
      <c r="F6894" s="2">
        <v>6889</v>
      </c>
      <c r="G6894" s="12">
        <f ca="1"/>
        <v>8.2578423431425136</v>
      </c>
      <c r="H6894" s="12">
        <f ca="1"/>
        <v>0.68959222739876191</v>
      </c>
      <c r="I6894" s="12">
        <v>0.68889999999999996</v>
      </c>
    </row>
    <row r="6895" spans="6:9" x14ac:dyDescent="0.3">
      <c r="F6895" s="2">
        <v>6890</v>
      </c>
      <c r="G6895" s="12">
        <f ca="1"/>
        <v>8.2591730862804997</v>
      </c>
      <c r="H6895" s="12">
        <f ca="1"/>
        <v>0.68970387639543351</v>
      </c>
      <c r="I6895" s="12">
        <v>0.68899999999999995</v>
      </c>
    </row>
    <row r="6896" spans="6:9" x14ac:dyDescent="0.3">
      <c r="F6896" s="2">
        <v>6891</v>
      </c>
      <c r="G6896" s="12">
        <f ca="1"/>
        <v>8.2603269435692503</v>
      </c>
      <c r="H6896" s="12">
        <f ca="1"/>
        <v>0.68980066099028581</v>
      </c>
      <c r="I6896" s="12">
        <v>0.68910000000000005</v>
      </c>
    </row>
    <row r="6897" spans="6:9" x14ac:dyDescent="0.3">
      <c r="F6897" s="2">
        <v>6892</v>
      </c>
      <c r="G6897" s="12">
        <f ca="1"/>
        <v>8.2650751356775114</v>
      </c>
      <c r="H6897" s="12">
        <f ca="1"/>
        <v>0.69019870349885448</v>
      </c>
      <c r="I6897" s="12">
        <v>0.68920000000000003</v>
      </c>
    </row>
    <row r="6898" spans="6:9" x14ac:dyDescent="0.3">
      <c r="F6898" s="2">
        <v>6893</v>
      </c>
      <c r="G6898" s="12">
        <f ca="1"/>
        <v>8.2655234166680653</v>
      </c>
      <c r="H6898" s="12">
        <f ca="1"/>
        <v>0.69023626376447389</v>
      </c>
      <c r="I6898" s="12">
        <v>0.68930000000000002</v>
      </c>
    </row>
    <row r="6899" spans="6:9" x14ac:dyDescent="0.3">
      <c r="F6899" s="2">
        <v>6894</v>
      </c>
      <c r="G6899" s="12">
        <f ca="1"/>
        <v>8.2664468493195837</v>
      </c>
      <c r="H6899" s="12">
        <f ca="1"/>
        <v>0.69031362523521578</v>
      </c>
      <c r="I6899" s="12">
        <v>0.68940000000000001</v>
      </c>
    </row>
    <row r="6900" spans="6:9" x14ac:dyDescent="0.3">
      <c r="F6900" s="2">
        <v>6895</v>
      </c>
      <c r="G6900" s="12">
        <f ca="1"/>
        <v>8.2680202643179737</v>
      </c>
      <c r="H6900" s="12">
        <f ca="1"/>
        <v>0.69044540710127411</v>
      </c>
      <c r="I6900" s="12">
        <v>0.6895</v>
      </c>
    </row>
    <row r="6901" spans="6:9" x14ac:dyDescent="0.3">
      <c r="F6901" s="2">
        <v>6896</v>
      </c>
      <c r="G6901" s="12">
        <f ca="1"/>
        <v>8.2694169648496931</v>
      </c>
      <c r="H6901" s="12">
        <f ca="1"/>
        <v>0.69056235386409637</v>
      </c>
      <c r="I6901" s="12">
        <v>0.68959999999999999</v>
      </c>
    </row>
    <row r="6902" spans="6:9" x14ac:dyDescent="0.3">
      <c r="F6902" s="2">
        <v>6897</v>
      </c>
      <c r="G6902" s="12">
        <f ca="1"/>
        <v>8.2698934734433891</v>
      </c>
      <c r="H6902" s="12">
        <f ca="1"/>
        <v>0.69060224489296185</v>
      </c>
      <c r="I6902" s="12">
        <v>0.68969999999999998</v>
      </c>
    </row>
    <row r="6903" spans="6:9" x14ac:dyDescent="0.3">
      <c r="F6903" s="2">
        <v>6898</v>
      </c>
      <c r="G6903" s="12">
        <f ca="1"/>
        <v>8.2699416445195038</v>
      </c>
      <c r="H6903" s="12">
        <f ca="1"/>
        <v>0.6906062773367746</v>
      </c>
      <c r="I6903" s="12">
        <v>0.68979999999999997</v>
      </c>
    </row>
    <row r="6904" spans="6:9" x14ac:dyDescent="0.3">
      <c r="F6904" s="2">
        <v>6899</v>
      </c>
      <c r="G6904" s="12">
        <f ca="1"/>
        <v>8.2703983243948223</v>
      </c>
      <c r="H6904" s="12">
        <f ca="1"/>
        <v>0.69064450450929282</v>
      </c>
      <c r="I6904" s="12">
        <v>0.68989999999999996</v>
      </c>
    </row>
    <row r="6905" spans="6:9" x14ac:dyDescent="0.3">
      <c r="F6905" s="2">
        <v>6900</v>
      </c>
      <c r="G6905" s="12">
        <f ca="1"/>
        <v>8.2717989177922764</v>
      </c>
      <c r="H6905" s="12">
        <f ca="1"/>
        <v>0.69076172205781816</v>
      </c>
      <c r="I6905" s="12">
        <v>0.69</v>
      </c>
    </row>
    <row r="6906" spans="6:9" x14ac:dyDescent="0.3">
      <c r="F6906" s="2">
        <v>6901</v>
      </c>
      <c r="G6906" s="12">
        <f ca="1"/>
        <v>8.2745480075458833</v>
      </c>
      <c r="H6906" s="12">
        <f ca="1"/>
        <v>0.69099170268842869</v>
      </c>
      <c r="I6906" s="12">
        <v>0.69010000000000005</v>
      </c>
    </row>
    <row r="6907" spans="6:9" x14ac:dyDescent="0.3">
      <c r="F6907" s="2">
        <v>6902</v>
      </c>
      <c r="G6907" s="12">
        <f ca="1"/>
        <v>8.2751519172064203</v>
      </c>
      <c r="H6907" s="12">
        <f ca="1"/>
        <v>0.69104220721042764</v>
      </c>
      <c r="I6907" s="12">
        <v>0.69020000000000004</v>
      </c>
    </row>
    <row r="6908" spans="6:9" x14ac:dyDescent="0.3">
      <c r="F6908" s="2">
        <v>6903</v>
      </c>
      <c r="G6908" s="12">
        <f ca="1"/>
        <v>8.2751565303794354</v>
      </c>
      <c r="H6908" s="12">
        <f ca="1"/>
        <v>0.69104259298347581</v>
      </c>
      <c r="I6908" s="12">
        <v>0.69030000000000002</v>
      </c>
    </row>
    <row r="6909" spans="6:9" x14ac:dyDescent="0.3">
      <c r="F6909" s="2">
        <v>6904</v>
      </c>
      <c r="G6909" s="12">
        <f ca="1"/>
        <v>8.275441546130768</v>
      </c>
      <c r="H6909" s="12">
        <f ca="1"/>
        <v>0.69106642652362438</v>
      </c>
      <c r="I6909" s="12">
        <v>0.69040000000000001</v>
      </c>
    </row>
    <row r="6910" spans="6:9" x14ac:dyDescent="0.3">
      <c r="F6910" s="2">
        <v>6905</v>
      </c>
      <c r="G6910" s="12">
        <f ca="1"/>
        <v>8.2761214190435499</v>
      </c>
      <c r="H6910" s="12">
        <f ca="1"/>
        <v>0.69112327331632084</v>
      </c>
      <c r="I6910" s="12">
        <v>0.6905</v>
      </c>
    </row>
    <row r="6911" spans="6:9" x14ac:dyDescent="0.3">
      <c r="F6911" s="2">
        <v>6906</v>
      </c>
      <c r="G6911" s="12">
        <f ca="1"/>
        <v>8.2768011541534818</v>
      </c>
      <c r="H6911" s="12">
        <f ca="1"/>
        <v>0.69118010094006332</v>
      </c>
      <c r="I6911" s="12">
        <v>0.69059999999999999</v>
      </c>
    </row>
    <row r="6912" spans="6:9" x14ac:dyDescent="0.3">
      <c r="F6912" s="2">
        <v>6907</v>
      </c>
      <c r="G6912" s="12">
        <f ca="1"/>
        <v>8.2791447479534899</v>
      </c>
      <c r="H6912" s="12">
        <f ca="1"/>
        <v>0.69137597285440167</v>
      </c>
      <c r="I6912" s="12">
        <v>0.69069999999999998</v>
      </c>
    </row>
    <row r="6913" spans="6:9" x14ac:dyDescent="0.3">
      <c r="F6913" s="2">
        <v>6908</v>
      </c>
      <c r="G6913" s="12">
        <f ca="1"/>
        <v>8.2814384902659288</v>
      </c>
      <c r="H6913" s="12">
        <f ca="1"/>
        <v>0.69156759029466031</v>
      </c>
      <c r="I6913" s="12">
        <v>0.69079999999999997</v>
      </c>
    </row>
    <row r="6914" spans="6:9" x14ac:dyDescent="0.3">
      <c r="F6914" s="2">
        <v>6909</v>
      </c>
      <c r="G6914" s="12">
        <f ca="1"/>
        <v>8.2823358519416352</v>
      </c>
      <c r="H6914" s="12">
        <f ca="1"/>
        <v>0.69164253149578458</v>
      </c>
      <c r="I6914" s="12">
        <v>0.69089999999999996</v>
      </c>
    </row>
    <row r="6915" spans="6:9" x14ac:dyDescent="0.3">
      <c r="F6915" s="2">
        <v>6910</v>
      </c>
      <c r="G6915" s="12">
        <f ca="1"/>
        <v>8.2832087630220084</v>
      </c>
      <c r="H6915" s="12">
        <f ca="1"/>
        <v>0.6917154179739935</v>
      </c>
      <c r="I6915" s="12">
        <v>0.69099999999999995</v>
      </c>
    </row>
    <row r="6916" spans="6:9" x14ac:dyDescent="0.3">
      <c r="F6916" s="2">
        <v>6911</v>
      </c>
      <c r="G6916" s="12">
        <f ca="1"/>
        <v>8.285375396503559</v>
      </c>
      <c r="H6916" s="12">
        <f ca="1"/>
        <v>0.69189627342162052</v>
      </c>
      <c r="I6916" s="12">
        <v>0.69110000000000005</v>
      </c>
    </row>
    <row r="6917" spans="6:9" x14ac:dyDescent="0.3">
      <c r="F6917" s="2">
        <v>6912</v>
      </c>
      <c r="G6917" s="12">
        <f ca="1"/>
        <v>8.2860892373526092</v>
      </c>
      <c r="H6917" s="12">
        <f ca="1"/>
        <v>0.69195584286445455</v>
      </c>
      <c r="I6917" s="12">
        <v>0.69120000000000004</v>
      </c>
    </row>
    <row r="6918" spans="6:9" x14ac:dyDescent="0.3">
      <c r="F6918" s="2">
        <v>6913</v>
      </c>
      <c r="G6918" s="12">
        <f ca="1"/>
        <v>8.2877149974185542</v>
      </c>
      <c r="H6918" s="12">
        <f ca="1"/>
        <v>0.69209147976293139</v>
      </c>
      <c r="I6918" s="12">
        <v>0.69130000000000003</v>
      </c>
    </row>
    <row r="6919" spans="6:9" x14ac:dyDescent="0.3">
      <c r="F6919" s="2">
        <v>6914</v>
      </c>
      <c r="G6919" s="12">
        <f ca="1"/>
        <v>8.2910206087635334</v>
      </c>
      <c r="H6919" s="12">
        <f ca="1"/>
        <v>0.69236713152615459</v>
      </c>
      <c r="I6919" s="12">
        <v>0.69140000000000001</v>
      </c>
    </row>
    <row r="6920" spans="6:9" x14ac:dyDescent="0.3">
      <c r="F6920" s="2">
        <v>6915</v>
      </c>
      <c r="G6920" s="12">
        <f ca="1"/>
        <v>8.2926411175956698</v>
      </c>
      <c r="H6920" s="12">
        <f ca="1"/>
        <v>0.69250219816789971</v>
      </c>
      <c r="I6920" s="12">
        <v>0.6915</v>
      </c>
    </row>
    <row r="6921" spans="6:9" x14ac:dyDescent="0.3">
      <c r="F6921" s="2">
        <v>6916</v>
      </c>
      <c r="G6921" s="12">
        <f ca="1"/>
        <v>8.2945317089871189</v>
      </c>
      <c r="H6921" s="12">
        <f ca="1"/>
        <v>0.69265972081848537</v>
      </c>
      <c r="I6921" s="12">
        <v>0.69159999999999999</v>
      </c>
    </row>
    <row r="6922" spans="6:9" x14ac:dyDescent="0.3">
      <c r="F6922" s="2">
        <v>6917</v>
      </c>
      <c r="G6922" s="12">
        <f ca="1"/>
        <v>8.2955550918560785</v>
      </c>
      <c r="H6922" s="12">
        <f ca="1"/>
        <v>0.69274496364037219</v>
      </c>
      <c r="I6922" s="12">
        <v>0.69169999999999998</v>
      </c>
    </row>
    <row r="6923" spans="6:9" x14ac:dyDescent="0.3">
      <c r="F6923" s="2">
        <v>6918</v>
      </c>
      <c r="G6923" s="12">
        <f ca="1"/>
        <v>8.2963781256643561</v>
      </c>
      <c r="H6923" s="12">
        <f ca="1"/>
        <v>0.69281350578837753</v>
      </c>
      <c r="I6923" s="12">
        <v>0.69179999999999997</v>
      </c>
    </row>
    <row r="6924" spans="6:9" x14ac:dyDescent="0.3">
      <c r="F6924" s="2">
        <v>6919</v>
      </c>
      <c r="G6924" s="12">
        <f ca="1"/>
        <v>8.298598734235032</v>
      </c>
      <c r="H6924" s="12">
        <f ca="1"/>
        <v>0.69299838187435414</v>
      </c>
      <c r="I6924" s="12">
        <v>0.69189999999999996</v>
      </c>
    </row>
    <row r="6925" spans="6:9" x14ac:dyDescent="0.3">
      <c r="F6925" s="2">
        <v>6920</v>
      </c>
      <c r="G6925" s="12">
        <f ca="1"/>
        <v>8.2993638187288443</v>
      </c>
      <c r="H6925" s="12">
        <f ca="1"/>
        <v>0.69306205985489522</v>
      </c>
      <c r="I6925" s="12">
        <v>0.69199999999999995</v>
      </c>
    </row>
    <row r="6926" spans="6:9" x14ac:dyDescent="0.3">
      <c r="F6926" s="2">
        <v>6921</v>
      </c>
      <c r="G6926" s="12">
        <f ca="1"/>
        <v>8.2994420105119495</v>
      </c>
      <c r="H6926" s="12">
        <f ca="1"/>
        <v>0.69306856721142385</v>
      </c>
      <c r="I6926" s="12">
        <v>0.69210000000000005</v>
      </c>
    </row>
    <row r="6927" spans="6:9" x14ac:dyDescent="0.3">
      <c r="F6927" s="2">
        <v>6922</v>
      </c>
      <c r="G6927" s="12">
        <f ca="1"/>
        <v>8.2996418848403231</v>
      </c>
      <c r="H6927" s="12">
        <f ca="1"/>
        <v>0.69308520089745962</v>
      </c>
      <c r="I6927" s="12">
        <v>0.69220000000000004</v>
      </c>
    </row>
    <row r="6928" spans="6:9" x14ac:dyDescent="0.3">
      <c r="F6928" s="2">
        <v>6923</v>
      </c>
      <c r="G6928" s="12">
        <f ca="1"/>
        <v>8.3009532171017941</v>
      </c>
      <c r="H6928" s="12">
        <f ca="1"/>
        <v>0.69319431452486602</v>
      </c>
      <c r="I6928" s="12">
        <v>0.69230000000000003</v>
      </c>
    </row>
    <row r="6929" spans="6:9" x14ac:dyDescent="0.3">
      <c r="F6929" s="2">
        <v>6924</v>
      </c>
      <c r="G6929" s="12">
        <f ca="1"/>
        <v>8.3010173025313154</v>
      </c>
      <c r="H6929" s="12">
        <f ca="1"/>
        <v>0.69319964623053409</v>
      </c>
      <c r="I6929" s="12">
        <v>0.69240000000000002</v>
      </c>
    </row>
    <row r="6930" spans="6:9" x14ac:dyDescent="0.3">
      <c r="F6930" s="2">
        <v>6925</v>
      </c>
      <c r="G6930" s="12">
        <f ca="1"/>
        <v>8.304880692559081</v>
      </c>
      <c r="H6930" s="12">
        <f ca="1"/>
        <v>0.69352094260209107</v>
      </c>
      <c r="I6930" s="12">
        <v>0.6925</v>
      </c>
    </row>
    <row r="6931" spans="6:9" x14ac:dyDescent="0.3">
      <c r="F6931" s="2">
        <v>6926</v>
      </c>
      <c r="G6931" s="12">
        <f ca="1"/>
        <v>8.3075048403346514</v>
      </c>
      <c r="H6931" s="12">
        <f ca="1"/>
        <v>0.69373903738044851</v>
      </c>
      <c r="I6931" s="12">
        <v>0.69259999999999999</v>
      </c>
    </row>
    <row r="6932" spans="6:9" x14ac:dyDescent="0.3">
      <c r="F6932" s="2">
        <v>6927</v>
      </c>
      <c r="G6932" s="12">
        <f ca="1"/>
        <v>8.3079654828394407</v>
      </c>
      <c r="H6932" s="12">
        <f ca="1"/>
        <v>0.6937773099530421</v>
      </c>
      <c r="I6932" s="12">
        <v>0.69269999999999998</v>
      </c>
    </row>
    <row r="6933" spans="6:9" x14ac:dyDescent="0.3">
      <c r="F6933" s="2">
        <v>6928</v>
      </c>
      <c r="G6933" s="12">
        <f ca="1"/>
        <v>8.3085482250857279</v>
      </c>
      <c r="H6933" s="12">
        <f ca="1"/>
        <v>0.69382572217812521</v>
      </c>
      <c r="I6933" s="12">
        <v>0.69279999999999997</v>
      </c>
    </row>
    <row r="6934" spans="6:9" x14ac:dyDescent="0.3">
      <c r="F6934" s="2">
        <v>6929</v>
      </c>
      <c r="G6934" s="12">
        <f ca="1"/>
        <v>8.3111987891650987</v>
      </c>
      <c r="H6934" s="12">
        <f ca="1"/>
        <v>0.69404585106782535</v>
      </c>
      <c r="I6934" s="12">
        <v>0.69289999999999996</v>
      </c>
    </row>
    <row r="6935" spans="6:9" x14ac:dyDescent="0.3">
      <c r="F6935" s="2">
        <v>6930</v>
      </c>
      <c r="G6935" s="12">
        <f ca="1"/>
        <v>8.3122627288659192</v>
      </c>
      <c r="H6935" s="12">
        <f ca="1"/>
        <v>0.6941341783945858</v>
      </c>
      <c r="I6935" s="12">
        <v>0.69299999999999995</v>
      </c>
    </row>
    <row r="6936" spans="6:9" x14ac:dyDescent="0.3">
      <c r="F6936" s="2">
        <v>6931</v>
      </c>
      <c r="G6936" s="12">
        <f ca="1"/>
        <v>8.3138858624670249</v>
      </c>
      <c r="H6936" s="12">
        <f ca="1"/>
        <v>0.69426889343411791</v>
      </c>
      <c r="I6936" s="12">
        <v>0.69310000000000005</v>
      </c>
    </row>
    <row r="6937" spans="6:9" x14ac:dyDescent="0.3">
      <c r="F6937" s="2">
        <v>6932</v>
      </c>
      <c r="G6937" s="12">
        <f ca="1"/>
        <v>8.31393447280721</v>
      </c>
      <c r="H6937" s="12">
        <f ca="1"/>
        <v>0.69427292726913525</v>
      </c>
      <c r="I6937" s="12">
        <v>0.69320000000000004</v>
      </c>
    </row>
    <row r="6938" spans="6:9" x14ac:dyDescent="0.3">
      <c r="F6938" s="2">
        <v>6933</v>
      </c>
      <c r="G6938" s="12">
        <f ca="1"/>
        <v>8.3147422380480496</v>
      </c>
      <c r="H6938" s="12">
        <f ca="1"/>
        <v>0.69433995238437984</v>
      </c>
      <c r="I6938" s="12">
        <v>0.69330000000000003</v>
      </c>
    </row>
    <row r="6939" spans="6:9" x14ac:dyDescent="0.3">
      <c r="F6939" s="2">
        <v>6934</v>
      </c>
      <c r="G6939" s="12">
        <f ca="1"/>
        <v>8.3149767149617428</v>
      </c>
      <c r="H6939" s="12">
        <f ca="1"/>
        <v>0.69435940631606197</v>
      </c>
      <c r="I6939" s="12">
        <v>0.69340000000000002</v>
      </c>
    </row>
    <row r="6940" spans="6:9" x14ac:dyDescent="0.3">
      <c r="F6940" s="2">
        <v>6935</v>
      </c>
      <c r="G6940" s="12">
        <f ca="1"/>
        <v>8.3162665868015768</v>
      </c>
      <c r="H6940" s="12">
        <f ca="1"/>
        <v>0.69446640732513854</v>
      </c>
      <c r="I6940" s="12">
        <v>0.69350000000000001</v>
      </c>
    </row>
    <row r="6941" spans="6:9" x14ac:dyDescent="0.3">
      <c r="F6941" s="2">
        <v>6936</v>
      </c>
      <c r="G6941" s="12">
        <f ca="1"/>
        <v>8.3178847905661293</v>
      </c>
      <c r="H6941" s="12">
        <f ca="1"/>
        <v>0.69460060611818586</v>
      </c>
      <c r="I6941" s="12">
        <v>0.69359999999999999</v>
      </c>
    </row>
    <row r="6942" spans="6:9" x14ac:dyDescent="0.3">
      <c r="F6942" s="2">
        <v>6937</v>
      </c>
      <c r="G6942" s="12">
        <f ca="1"/>
        <v>8.3180104563909065</v>
      </c>
      <c r="H6942" s="12">
        <f ca="1"/>
        <v>0.6946110258626732</v>
      </c>
      <c r="I6942" s="12">
        <v>0.69369999999999998</v>
      </c>
    </row>
    <row r="6943" spans="6:9" x14ac:dyDescent="0.3">
      <c r="F6943" s="2">
        <v>6938</v>
      </c>
      <c r="G6943" s="12">
        <f ca="1"/>
        <v>8.3187631437460983</v>
      </c>
      <c r="H6943" s="12">
        <f ca="1"/>
        <v>0.69467343044222296</v>
      </c>
      <c r="I6943" s="12">
        <v>0.69379999999999997</v>
      </c>
    </row>
    <row r="6944" spans="6:9" x14ac:dyDescent="0.3">
      <c r="F6944" s="2">
        <v>6939</v>
      </c>
      <c r="G6944" s="12">
        <f ca="1"/>
        <v>8.3240700254636906</v>
      </c>
      <c r="H6944" s="12">
        <f ca="1"/>
        <v>0.69511315297893739</v>
      </c>
      <c r="I6944" s="12">
        <v>0.69389999999999996</v>
      </c>
    </row>
    <row r="6945" spans="6:9" x14ac:dyDescent="0.3">
      <c r="F6945" s="2">
        <v>6940</v>
      </c>
      <c r="G6945" s="12">
        <f ca="1"/>
        <v>8.3250611694408203</v>
      </c>
      <c r="H6945" s="12">
        <f ca="1"/>
        <v>0.69519522649727139</v>
      </c>
      <c r="I6945" s="12">
        <v>0.69399999999999995</v>
      </c>
    </row>
    <row r="6946" spans="6:9" x14ac:dyDescent="0.3">
      <c r="F6946" s="2">
        <v>6941</v>
      </c>
      <c r="G6946" s="12">
        <f ca="1"/>
        <v>8.3254336510753877</v>
      </c>
      <c r="H6946" s="12">
        <f ca="1"/>
        <v>0.69522606633169992</v>
      </c>
      <c r="I6946" s="12">
        <v>0.69410000000000005</v>
      </c>
    </row>
    <row r="6947" spans="6:9" x14ac:dyDescent="0.3">
      <c r="F6947" s="2">
        <v>6942</v>
      </c>
      <c r="G6947" s="12">
        <f ca="1"/>
        <v>8.3279718022974407</v>
      </c>
      <c r="H6947" s="12">
        <f ca="1"/>
        <v>0.69543615296806416</v>
      </c>
      <c r="I6947" s="12">
        <v>0.69420000000000004</v>
      </c>
    </row>
    <row r="6948" spans="6:9" x14ac:dyDescent="0.3">
      <c r="F6948" s="2">
        <v>6943</v>
      </c>
      <c r="G6948" s="12">
        <f ca="1"/>
        <v>8.3298205474274454</v>
      </c>
      <c r="H6948" s="12">
        <f ca="1"/>
        <v>0.69558910936555718</v>
      </c>
      <c r="I6948" s="12">
        <v>0.69430000000000003</v>
      </c>
    </row>
    <row r="6949" spans="6:9" x14ac:dyDescent="0.3">
      <c r="F6949" s="2">
        <v>6944</v>
      </c>
      <c r="G6949" s="12">
        <f ca="1"/>
        <v>8.3321806333564545</v>
      </c>
      <c r="H6949" s="12">
        <f ca="1"/>
        <v>0.69578428955864924</v>
      </c>
      <c r="I6949" s="12">
        <v>0.69440000000000002</v>
      </c>
    </row>
    <row r="6950" spans="6:9" x14ac:dyDescent="0.3">
      <c r="F6950" s="2">
        <v>6945</v>
      </c>
      <c r="G6950" s="12">
        <f ca="1"/>
        <v>8.3327324678891479</v>
      </c>
      <c r="H6950" s="12">
        <f ca="1"/>
        <v>0.6958299132452207</v>
      </c>
      <c r="I6950" s="12">
        <v>0.69450000000000001</v>
      </c>
    </row>
    <row r="6951" spans="6:9" x14ac:dyDescent="0.3">
      <c r="F6951" s="2">
        <v>6946</v>
      </c>
      <c r="G6951" s="12">
        <f ca="1"/>
        <v>8.3328609584926649</v>
      </c>
      <c r="H6951" s="12">
        <f ca="1"/>
        <v>0.6958405356617563</v>
      </c>
      <c r="I6951" s="12">
        <v>0.6946</v>
      </c>
    </row>
    <row r="6952" spans="6:9" x14ac:dyDescent="0.3">
      <c r="F6952" s="2">
        <v>6947</v>
      </c>
      <c r="G6952" s="12">
        <f ca="1"/>
        <v>8.3348283949461752</v>
      </c>
      <c r="H6952" s="12">
        <f ca="1"/>
        <v>0.69600315105279542</v>
      </c>
      <c r="I6952" s="12">
        <v>0.69469999999999998</v>
      </c>
    </row>
    <row r="6953" spans="6:9" x14ac:dyDescent="0.3">
      <c r="F6953" s="2">
        <v>6948</v>
      </c>
      <c r="G6953" s="12">
        <f ca="1"/>
        <v>8.3386800513843458</v>
      </c>
      <c r="H6953" s="12">
        <f ca="1"/>
        <v>0.69632131844406531</v>
      </c>
      <c r="I6953" s="12">
        <v>0.69479999999999997</v>
      </c>
    </row>
    <row r="6954" spans="6:9" x14ac:dyDescent="0.3">
      <c r="F6954" s="2">
        <v>6949</v>
      </c>
      <c r="G6954" s="12">
        <f ca="1"/>
        <v>8.3390142156825107</v>
      </c>
      <c r="H6954" s="12">
        <f ca="1"/>
        <v>0.69634891063830207</v>
      </c>
      <c r="I6954" s="12">
        <v>0.69489999999999996</v>
      </c>
    </row>
    <row r="6955" spans="6:9" x14ac:dyDescent="0.3">
      <c r="F6955" s="2">
        <v>6950</v>
      </c>
      <c r="G6955" s="12">
        <f ca="1"/>
        <v>8.341934739561232</v>
      </c>
      <c r="H6955" s="12">
        <f ca="1"/>
        <v>0.69658998190071408</v>
      </c>
      <c r="I6955" s="12">
        <v>0.69499999999999995</v>
      </c>
    </row>
    <row r="6956" spans="6:9" x14ac:dyDescent="0.3">
      <c r="F6956" s="2">
        <v>6951</v>
      </c>
      <c r="G6956" s="12">
        <f ca="1"/>
        <v>8.3424340817454006</v>
      </c>
      <c r="H6956" s="12">
        <f ca="1"/>
        <v>0.69663118540942071</v>
      </c>
      <c r="I6956" s="12">
        <v>0.69510000000000005</v>
      </c>
    </row>
    <row r="6957" spans="6:9" x14ac:dyDescent="0.3">
      <c r="F6957" s="2">
        <v>6952</v>
      </c>
      <c r="G6957" s="12">
        <f ca="1"/>
        <v>8.3427467342841677</v>
      </c>
      <c r="H6957" s="12">
        <f ca="1"/>
        <v>0.69665698201605331</v>
      </c>
      <c r="I6957" s="12">
        <v>0.69520000000000004</v>
      </c>
    </row>
    <row r="6958" spans="6:9" x14ac:dyDescent="0.3">
      <c r="F6958" s="2">
        <v>6953</v>
      </c>
      <c r="G6958" s="12">
        <f ca="1"/>
        <v>8.3436186093910365</v>
      </c>
      <c r="H6958" s="12">
        <f ca="1"/>
        <v>0.69672891090768285</v>
      </c>
      <c r="I6958" s="12">
        <v>0.69530000000000003</v>
      </c>
    </row>
    <row r="6959" spans="6:9" x14ac:dyDescent="0.3">
      <c r="F6959" s="2">
        <v>6954</v>
      </c>
      <c r="G6959" s="12">
        <f ca="1"/>
        <v>8.3446701081635837</v>
      </c>
      <c r="H6959" s="12">
        <f ca="1"/>
        <v>0.69681564187175749</v>
      </c>
      <c r="I6959" s="12">
        <v>0.69540000000000002</v>
      </c>
    </row>
    <row r="6960" spans="6:9" x14ac:dyDescent="0.3">
      <c r="F6960" s="2">
        <v>6955</v>
      </c>
      <c r="G6960" s="12">
        <f ca="1"/>
        <v>8.3464823395104499</v>
      </c>
      <c r="H6960" s="12">
        <f ca="1"/>
        <v>0.69696507758969106</v>
      </c>
      <c r="I6960" s="12">
        <v>0.69550000000000001</v>
      </c>
    </row>
    <row r="6961" spans="6:9" x14ac:dyDescent="0.3">
      <c r="F6961" s="2">
        <v>6956</v>
      </c>
      <c r="G6961" s="12">
        <f ca="1"/>
        <v>8.348076662053133</v>
      </c>
      <c r="H6961" s="12">
        <f ca="1"/>
        <v>0.69709649977060661</v>
      </c>
      <c r="I6961" s="12">
        <v>0.6956</v>
      </c>
    </row>
    <row r="6962" spans="6:9" x14ac:dyDescent="0.3">
      <c r="F6962" s="2">
        <v>6957</v>
      </c>
      <c r="G6962" s="12">
        <f ca="1"/>
        <v>8.3490544854746265</v>
      </c>
      <c r="H6962" s="12">
        <f ca="1"/>
        <v>0.69717708230437703</v>
      </c>
      <c r="I6962" s="12">
        <v>0.69569999999999999</v>
      </c>
    </row>
    <row r="6963" spans="6:9" x14ac:dyDescent="0.3">
      <c r="F6963" s="2">
        <v>6958</v>
      </c>
      <c r="G6963" s="12">
        <f ca="1"/>
        <v>8.3522166780193849</v>
      </c>
      <c r="H6963" s="12">
        <f ca="1"/>
        <v>0.69743757075369084</v>
      </c>
      <c r="I6963" s="12">
        <v>0.69579999999999997</v>
      </c>
    </row>
    <row r="6964" spans="6:9" x14ac:dyDescent="0.3">
      <c r="F6964" s="2">
        <v>6959</v>
      </c>
      <c r="G6964" s="12">
        <f ca="1"/>
        <v>8.3534158333407831</v>
      </c>
      <c r="H6964" s="12">
        <f ca="1"/>
        <v>0.69753630903461228</v>
      </c>
      <c r="I6964" s="12">
        <v>0.69589999999999996</v>
      </c>
    </row>
    <row r="6965" spans="6:9" x14ac:dyDescent="0.3">
      <c r="F6965" s="2">
        <v>6960</v>
      </c>
      <c r="G6965" s="12">
        <f ca="1"/>
        <v>8.3544026565006213</v>
      </c>
      <c r="H6965" s="12">
        <f ca="1"/>
        <v>0.69761754609106341</v>
      </c>
      <c r="I6965" s="12">
        <v>0.69599999999999995</v>
      </c>
    </row>
    <row r="6966" spans="6:9" x14ac:dyDescent="0.3">
      <c r="F6966" s="2">
        <v>6961</v>
      </c>
      <c r="G6966" s="12">
        <f ca="1"/>
        <v>8.3547742809233174</v>
      </c>
      <c r="H6966" s="12">
        <f ca="1"/>
        <v>0.6976481347103819</v>
      </c>
      <c r="I6966" s="12">
        <v>0.69610000000000005</v>
      </c>
    </row>
    <row r="6967" spans="6:9" x14ac:dyDescent="0.3">
      <c r="F6967" s="2">
        <v>6962</v>
      </c>
      <c r="G6967" s="12">
        <f ca="1"/>
        <v>8.3550376282309511</v>
      </c>
      <c r="H6967" s="12">
        <f ca="1"/>
        <v>0.69766980959664504</v>
      </c>
      <c r="I6967" s="12">
        <v>0.69620000000000004</v>
      </c>
    </row>
    <row r="6968" spans="6:9" x14ac:dyDescent="0.3">
      <c r="F6968" s="2">
        <v>6963</v>
      </c>
      <c r="G6968" s="12">
        <f ca="1"/>
        <v>8.3594052206018166</v>
      </c>
      <c r="H6968" s="12">
        <f ca="1"/>
        <v>0.69802911860449457</v>
      </c>
      <c r="I6968" s="12">
        <v>0.69630000000000003</v>
      </c>
    </row>
    <row r="6969" spans="6:9" x14ac:dyDescent="0.3">
      <c r="F6969" s="2">
        <v>6964</v>
      </c>
      <c r="G6969" s="12">
        <f ca="1"/>
        <v>8.3598970563510644</v>
      </c>
      <c r="H6969" s="12">
        <f ca="1"/>
        <v>0.69806956074225224</v>
      </c>
      <c r="I6969" s="12">
        <v>0.69640000000000002</v>
      </c>
    </row>
    <row r="6970" spans="6:9" x14ac:dyDescent="0.3">
      <c r="F6970" s="2">
        <v>6965</v>
      </c>
      <c r="G6970" s="12">
        <f ca="1"/>
        <v>8.360699387546644</v>
      </c>
      <c r="H6970" s="12">
        <f ca="1"/>
        <v>0.69813552538528734</v>
      </c>
      <c r="I6970" s="12">
        <v>0.69650000000000001</v>
      </c>
    </row>
    <row r="6971" spans="6:9" x14ac:dyDescent="0.3">
      <c r="F6971" s="2">
        <v>6966</v>
      </c>
      <c r="G6971" s="12">
        <f ca="1"/>
        <v>8.3621491992560628</v>
      </c>
      <c r="H6971" s="12">
        <f ca="1"/>
        <v>0.6982546964580878</v>
      </c>
      <c r="I6971" s="12">
        <v>0.6966</v>
      </c>
    </row>
    <row r="6972" spans="6:9" x14ac:dyDescent="0.3">
      <c r="F6972" s="2">
        <v>6967</v>
      </c>
      <c r="G6972" s="12">
        <f ca="1"/>
        <v>8.3624867979022657</v>
      </c>
      <c r="H6972" s="12">
        <f ca="1"/>
        <v>0.69828244127853234</v>
      </c>
      <c r="I6972" s="12">
        <v>0.69669999999999999</v>
      </c>
    </row>
    <row r="6973" spans="6:9" x14ac:dyDescent="0.3">
      <c r="F6973" s="2">
        <v>6968</v>
      </c>
      <c r="G6973" s="12">
        <f ca="1"/>
        <v>8.3663820658473504</v>
      </c>
      <c r="H6973" s="12">
        <f ca="1"/>
        <v>0.69860242931305894</v>
      </c>
      <c r="I6973" s="12">
        <v>0.69679999999999997</v>
      </c>
    </row>
    <row r="6974" spans="6:9" x14ac:dyDescent="0.3">
      <c r="F6974" s="2">
        <v>6969</v>
      </c>
      <c r="G6974" s="12">
        <f ca="1"/>
        <v>8.3664790359701993</v>
      </c>
      <c r="H6974" s="12">
        <f ca="1"/>
        <v>0.69861039200598229</v>
      </c>
      <c r="I6974" s="12">
        <v>0.69689999999999996</v>
      </c>
    </row>
    <row r="6975" spans="6:9" x14ac:dyDescent="0.3">
      <c r="F6975" s="2">
        <v>6970</v>
      </c>
      <c r="G6975" s="12">
        <f ca="1"/>
        <v>8.3691962171575689</v>
      </c>
      <c r="H6975" s="12">
        <f ca="1"/>
        <v>0.69883344993414043</v>
      </c>
      <c r="I6975" s="12">
        <v>0.69699999999999995</v>
      </c>
    </row>
    <row r="6976" spans="6:9" x14ac:dyDescent="0.3">
      <c r="F6976" s="2">
        <v>6971</v>
      </c>
      <c r="G6976" s="12">
        <f ca="1"/>
        <v>8.3706149355129167</v>
      </c>
      <c r="H6976" s="12">
        <f ca="1"/>
        <v>0.69894986642070234</v>
      </c>
      <c r="I6976" s="12">
        <v>0.69710000000000005</v>
      </c>
    </row>
    <row r="6977" spans="6:9" x14ac:dyDescent="0.3">
      <c r="F6977" s="2">
        <v>6972</v>
      </c>
      <c r="G6977" s="12">
        <f ca="1"/>
        <v>8.3734721723695067</v>
      </c>
      <c r="H6977" s="12">
        <f ca="1"/>
        <v>0.69918422323711127</v>
      </c>
      <c r="I6977" s="12">
        <v>0.69720000000000004</v>
      </c>
    </row>
    <row r="6978" spans="6:9" x14ac:dyDescent="0.3">
      <c r="F6978" s="2">
        <v>6973</v>
      </c>
      <c r="G6978" s="12">
        <f ca="1"/>
        <v>8.3756764106165775</v>
      </c>
      <c r="H6978" s="12">
        <f ca="1"/>
        <v>0.69936492753768564</v>
      </c>
      <c r="I6978" s="12">
        <v>0.69730000000000003</v>
      </c>
    </row>
    <row r="6979" spans="6:9" x14ac:dyDescent="0.3">
      <c r="F6979" s="2">
        <v>6974</v>
      </c>
      <c r="G6979" s="12">
        <f ca="1"/>
        <v>8.3760995161874856</v>
      </c>
      <c r="H6979" s="12">
        <f ca="1"/>
        <v>0.69939960471486851</v>
      </c>
      <c r="I6979" s="12">
        <v>0.69740000000000002</v>
      </c>
    </row>
    <row r="6980" spans="6:9" x14ac:dyDescent="0.3">
      <c r="F6980" s="2">
        <v>6975</v>
      </c>
      <c r="G6980" s="12">
        <f ca="1"/>
        <v>8.3800481603612003</v>
      </c>
      <c r="H6980" s="12">
        <f ca="1"/>
        <v>0.69972308785361137</v>
      </c>
      <c r="I6980" s="12">
        <v>0.69750000000000001</v>
      </c>
    </row>
    <row r="6981" spans="6:9" x14ac:dyDescent="0.3">
      <c r="F6981" s="2">
        <v>6976</v>
      </c>
      <c r="G6981" s="12">
        <f ca="1"/>
        <v>8.3802752471215385</v>
      </c>
      <c r="H6981" s="12">
        <f ca="1"/>
        <v>0.69974168355766486</v>
      </c>
      <c r="I6981" s="12">
        <v>0.6976</v>
      </c>
    </row>
    <row r="6982" spans="6:9" x14ac:dyDescent="0.3">
      <c r="F6982" s="2">
        <v>6977</v>
      </c>
      <c r="G6982" s="12">
        <f ca="1"/>
        <v>8.3810669594073879</v>
      </c>
      <c r="H6982" s="12">
        <f ca="1"/>
        <v>0.69980650871461691</v>
      </c>
      <c r="I6982" s="12">
        <v>0.69769999999999999</v>
      </c>
    </row>
    <row r="6983" spans="6:9" x14ac:dyDescent="0.3">
      <c r="F6983" s="2">
        <v>6978</v>
      </c>
      <c r="G6983" s="12">
        <f ca="1"/>
        <v>8.3825441644167711</v>
      </c>
      <c r="H6983" s="12">
        <f ca="1"/>
        <v>0.69992743412829406</v>
      </c>
      <c r="I6983" s="12">
        <v>0.69779999999999998</v>
      </c>
    </row>
    <row r="6984" spans="6:9" x14ac:dyDescent="0.3">
      <c r="F6984" s="2">
        <v>6979</v>
      </c>
      <c r="G6984" s="12">
        <f ca="1"/>
        <v>8.3838850653893218</v>
      </c>
      <c r="H6984" s="12">
        <f ca="1"/>
        <v>0.70003717036185276</v>
      </c>
      <c r="I6984" s="12">
        <v>0.69789999999999996</v>
      </c>
    </row>
    <row r="6985" spans="6:9" x14ac:dyDescent="0.3">
      <c r="F6985" s="2">
        <v>6980</v>
      </c>
      <c r="G6985" s="12">
        <f ca="1"/>
        <v>8.3875982070197175</v>
      </c>
      <c r="H6985" s="12">
        <f ca="1"/>
        <v>0.70034089033830704</v>
      </c>
      <c r="I6985" s="12">
        <v>0.69799999999999995</v>
      </c>
    </row>
    <row r="6986" spans="6:9" x14ac:dyDescent="0.3">
      <c r="F6986" s="2">
        <v>6981</v>
      </c>
      <c r="G6986" s="12">
        <f ca="1"/>
        <v>8.3911823547511482</v>
      </c>
      <c r="H6986" s="12">
        <f ca="1"/>
        <v>0.700633843206105</v>
      </c>
      <c r="I6986" s="12">
        <v>0.69810000000000005</v>
      </c>
    </row>
    <row r="6987" spans="6:9" x14ac:dyDescent="0.3">
      <c r="F6987" s="2">
        <v>6982</v>
      </c>
      <c r="G6987" s="12">
        <f ca="1"/>
        <v>8.3922770005197318</v>
      </c>
      <c r="H6987" s="12">
        <f ca="1"/>
        <v>0.70072327257726641</v>
      </c>
      <c r="I6987" s="12">
        <v>0.69820000000000004</v>
      </c>
    </row>
    <row r="6988" spans="6:9" x14ac:dyDescent="0.3">
      <c r="F6988" s="2">
        <v>6983</v>
      </c>
      <c r="G6988" s="12">
        <f ca="1"/>
        <v>8.395205678602041</v>
      </c>
      <c r="H6988" s="12">
        <f ca="1"/>
        <v>0.70096243978120243</v>
      </c>
      <c r="I6988" s="12">
        <v>0.69830000000000003</v>
      </c>
    </row>
    <row r="6989" spans="6:9" x14ac:dyDescent="0.3">
      <c r="F6989" s="2">
        <v>6984</v>
      </c>
      <c r="G6989" s="12">
        <f ca="1"/>
        <v>8.3988451368140016</v>
      </c>
      <c r="H6989" s="12">
        <f ca="1"/>
        <v>0.70125945473411666</v>
      </c>
      <c r="I6989" s="12">
        <v>0.69840000000000002</v>
      </c>
    </row>
    <row r="6990" spans="6:9" x14ac:dyDescent="0.3">
      <c r="F6990" s="2">
        <v>6985</v>
      </c>
      <c r="G6990" s="12">
        <f ca="1"/>
        <v>8.3991503612156002</v>
      </c>
      <c r="H6990" s="12">
        <f ca="1"/>
        <v>0.70128435405671197</v>
      </c>
      <c r="I6990" s="12">
        <v>0.69850000000000001</v>
      </c>
    </row>
    <row r="6991" spans="6:9" x14ac:dyDescent="0.3">
      <c r="F6991" s="2">
        <v>6986</v>
      </c>
      <c r="G6991" s="12">
        <f ca="1"/>
        <v>8.4002747611680171</v>
      </c>
      <c r="H6991" s="12">
        <f ca="1"/>
        <v>0.70137606608108793</v>
      </c>
      <c r="I6991" s="12">
        <v>0.6986</v>
      </c>
    </row>
    <row r="6992" spans="6:9" x14ac:dyDescent="0.3">
      <c r="F6992" s="2">
        <v>6987</v>
      </c>
      <c r="G6992" s="12">
        <f ca="1"/>
        <v>8.402484263710269</v>
      </c>
      <c r="H6992" s="12">
        <f ca="1"/>
        <v>0.7015562240346469</v>
      </c>
      <c r="I6992" s="12">
        <v>0.69869999999999999</v>
      </c>
    </row>
    <row r="6993" spans="6:9" x14ac:dyDescent="0.3">
      <c r="F6993" s="2">
        <v>6988</v>
      </c>
      <c r="G6993" s="12">
        <f ca="1"/>
        <v>8.4027209402772041</v>
      </c>
      <c r="H6993" s="12">
        <f ca="1"/>
        <v>0.70157551734083068</v>
      </c>
      <c r="I6993" s="12">
        <v>0.69879999999999998</v>
      </c>
    </row>
    <row r="6994" spans="6:9" x14ac:dyDescent="0.3">
      <c r="F6994" s="2">
        <v>6989</v>
      </c>
      <c r="G6994" s="12">
        <f ca="1"/>
        <v>8.4040505449006933</v>
      </c>
      <c r="H6994" s="12">
        <f ca="1"/>
        <v>0.70168388633531475</v>
      </c>
      <c r="I6994" s="12">
        <v>0.69889999999999997</v>
      </c>
    </row>
    <row r="6995" spans="6:9" x14ac:dyDescent="0.3">
      <c r="F6995" s="2">
        <v>6990</v>
      </c>
      <c r="G6995" s="12">
        <f ca="1"/>
        <v>8.4043450957499743</v>
      </c>
      <c r="H6995" s="12">
        <f ca="1"/>
        <v>0.70170788965907271</v>
      </c>
      <c r="I6995" s="12">
        <v>0.69899999999999995</v>
      </c>
    </row>
    <row r="6996" spans="6:9" x14ac:dyDescent="0.3">
      <c r="F6996" s="2">
        <v>6991</v>
      </c>
      <c r="G6996" s="12">
        <f ca="1"/>
        <v>8.4053222107206462</v>
      </c>
      <c r="H6996" s="12">
        <f ca="1"/>
        <v>0.70178750574841298</v>
      </c>
      <c r="I6996" s="12">
        <v>0.69910000000000005</v>
      </c>
    </row>
    <row r="6997" spans="6:9" x14ac:dyDescent="0.3">
      <c r="F6997" s="2">
        <v>6992</v>
      </c>
      <c r="G6997" s="12">
        <f ca="1"/>
        <v>8.4053806401797395</v>
      </c>
      <c r="H6997" s="12">
        <f ca="1"/>
        <v>0.70179226612697931</v>
      </c>
      <c r="I6997" s="12">
        <v>0.69920000000000004</v>
      </c>
    </row>
    <row r="6998" spans="6:9" x14ac:dyDescent="0.3">
      <c r="F6998" s="2">
        <v>6993</v>
      </c>
      <c r="G6998" s="12">
        <f ca="1"/>
        <v>8.4066241246005635</v>
      </c>
      <c r="H6998" s="12">
        <f ca="1"/>
        <v>0.70189356222176513</v>
      </c>
      <c r="I6998" s="12">
        <v>0.69930000000000003</v>
      </c>
    </row>
    <row r="6999" spans="6:9" x14ac:dyDescent="0.3">
      <c r="F6999" s="2">
        <v>6994</v>
      </c>
      <c r="G6999" s="12">
        <f ca="1"/>
        <v>8.4069379404946876</v>
      </c>
      <c r="H6999" s="12">
        <f ca="1"/>
        <v>0.70191912209969987</v>
      </c>
      <c r="I6999" s="12">
        <v>0.69940000000000002</v>
      </c>
    </row>
    <row r="7000" spans="6:9" x14ac:dyDescent="0.3">
      <c r="F7000" s="2">
        <v>6995</v>
      </c>
      <c r="G7000" s="12">
        <f ca="1"/>
        <v>8.4071505075971675</v>
      </c>
      <c r="H7000" s="12">
        <f ca="1"/>
        <v>0.7019364344779232</v>
      </c>
      <c r="I7000" s="12">
        <v>0.69950000000000001</v>
      </c>
    </row>
    <row r="7001" spans="6:9" x14ac:dyDescent="0.3">
      <c r="F7001" s="2">
        <v>6996</v>
      </c>
      <c r="G7001" s="12">
        <f ca="1"/>
        <v>8.4087320977920843</v>
      </c>
      <c r="H7001" s="12">
        <f ca="1"/>
        <v>0.70206522256507897</v>
      </c>
      <c r="I7001" s="12">
        <v>0.6996</v>
      </c>
    </row>
    <row r="7002" spans="6:9" x14ac:dyDescent="0.3">
      <c r="F7002" s="2">
        <v>6997</v>
      </c>
      <c r="G7002" s="12">
        <f ca="1"/>
        <v>8.4092787214179854</v>
      </c>
      <c r="H7002" s="12">
        <f ca="1"/>
        <v>0.70210972425068829</v>
      </c>
      <c r="I7002" s="12">
        <v>0.69969999999999999</v>
      </c>
    </row>
    <row r="7003" spans="6:9" x14ac:dyDescent="0.3">
      <c r="F7003" s="2">
        <v>6998</v>
      </c>
      <c r="G7003" s="12">
        <f ca="1"/>
        <v>8.410409901817177</v>
      </c>
      <c r="H7003" s="12">
        <f ca="1"/>
        <v>0.70220180017321132</v>
      </c>
      <c r="I7003" s="12">
        <v>0.69979999999999998</v>
      </c>
    </row>
    <row r="7004" spans="6:9" x14ac:dyDescent="0.3">
      <c r="F7004" s="2">
        <v>6999</v>
      </c>
      <c r="G7004" s="12">
        <f ca="1"/>
        <v>8.4106975740429473</v>
      </c>
      <c r="H7004" s="12">
        <f ca="1"/>
        <v>0.70222521277488137</v>
      </c>
      <c r="I7004" s="12">
        <v>0.69989999999999997</v>
      </c>
    </row>
    <row r="7005" spans="6:9" x14ac:dyDescent="0.3">
      <c r="F7005" s="2">
        <v>7000</v>
      </c>
      <c r="G7005" s="12">
        <f ca="1"/>
        <v>8.4111687370544388</v>
      </c>
      <c r="H7005" s="12">
        <f ca="1"/>
        <v>0.70226355607783408</v>
      </c>
      <c r="I7005" s="12">
        <v>0.7</v>
      </c>
    </row>
    <row r="7006" spans="6:9" x14ac:dyDescent="0.3">
      <c r="F7006" s="2">
        <v>7001</v>
      </c>
      <c r="G7006" s="12">
        <f ca="1"/>
        <v>8.4112129748211686</v>
      </c>
      <c r="H7006" s="12">
        <f ca="1"/>
        <v>0.70226715596453415</v>
      </c>
      <c r="I7006" s="12">
        <v>0.70009999999999994</v>
      </c>
    </row>
    <row r="7007" spans="6:9" x14ac:dyDescent="0.3">
      <c r="F7007" s="2">
        <v>7002</v>
      </c>
      <c r="G7007" s="12">
        <f ca="1"/>
        <v>8.411465474335424</v>
      </c>
      <c r="H7007" s="12">
        <f ca="1"/>
        <v>0.70228770271368934</v>
      </c>
      <c r="I7007" s="12">
        <v>0.70020000000000004</v>
      </c>
    </row>
    <row r="7008" spans="6:9" x14ac:dyDescent="0.3">
      <c r="F7008" s="2">
        <v>7003</v>
      </c>
      <c r="G7008" s="12">
        <f ca="1"/>
        <v>8.4122175119624796</v>
      </c>
      <c r="H7008" s="12">
        <f ca="1"/>
        <v>0.70234889235494902</v>
      </c>
      <c r="I7008" s="12">
        <v>0.70030000000000003</v>
      </c>
    </row>
    <row r="7009" spans="6:9" x14ac:dyDescent="0.3">
      <c r="F7009" s="2">
        <v>7004</v>
      </c>
      <c r="G7009" s="12">
        <f ca="1"/>
        <v>8.4126152730297701</v>
      </c>
      <c r="H7009" s="12">
        <f ca="1"/>
        <v>0.70238125246367722</v>
      </c>
      <c r="I7009" s="12">
        <v>0.70040000000000002</v>
      </c>
    </row>
    <row r="7010" spans="6:9" x14ac:dyDescent="0.3">
      <c r="F7010" s="2">
        <v>7005</v>
      </c>
      <c r="G7010" s="12">
        <f ca="1"/>
        <v>8.4137303885620494</v>
      </c>
      <c r="H7010" s="12">
        <f ca="1"/>
        <v>0.70247195949025576</v>
      </c>
      <c r="I7010" s="12">
        <v>0.70050000000000001</v>
      </c>
    </row>
    <row r="7011" spans="6:9" x14ac:dyDescent="0.3">
      <c r="F7011" s="2">
        <v>7006</v>
      </c>
      <c r="G7011" s="12">
        <f ca="1"/>
        <v>8.4139946678126396</v>
      </c>
      <c r="H7011" s="12">
        <f ca="1"/>
        <v>0.70249345379339045</v>
      </c>
      <c r="I7011" s="12">
        <v>0.7006</v>
      </c>
    </row>
    <row r="7012" spans="6:9" x14ac:dyDescent="0.3">
      <c r="F7012" s="2">
        <v>7007</v>
      </c>
      <c r="G7012" s="12">
        <f ca="1"/>
        <v>8.4144393259388419</v>
      </c>
      <c r="H7012" s="12">
        <f ca="1"/>
        <v>0.70252961603176334</v>
      </c>
      <c r="I7012" s="12">
        <v>0.70069999999999999</v>
      </c>
    </row>
    <row r="7013" spans="6:9" x14ac:dyDescent="0.3">
      <c r="F7013" s="2">
        <v>7008</v>
      </c>
      <c r="G7013" s="12">
        <f ca="1"/>
        <v>8.4153354594635026</v>
      </c>
      <c r="H7013" s="12">
        <f ca="1"/>
        <v>0.70260248501722578</v>
      </c>
      <c r="I7013" s="12">
        <v>0.70079999999999998</v>
      </c>
    </row>
    <row r="7014" spans="6:9" x14ac:dyDescent="0.3">
      <c r="F7014" s="2">
        <v>7009</v>
      </c>
      <c r="G7014" s="12">
        <f ca="1"/>
        <v>8.4155757410657195</v>
      </c>
      <c r="H7014" s="12">
        <f ca="1"/>
        <v>0.70262202123300876</v>
      </c>
      <c r="I7014" s="12">
        <v>0.70089999999999997</v>
      </c>
    </row>
    <row r="7015" spans="6:9" x14ac:dyDescent="0.3">
      <c r="F7015" s="2">
        <v>7010</v>
      </c>
      <c r="G7015" s="12">
        <f ca="1"/>
        <v>8.4157441305619276</v>
      </c>
      <c r="H7015" s="12">
        <f ca="1"/>
        <v>0.70263571165747496</v>
      </c>
      <c r="I7015" s="12">
        <v>0.70099999999999996</v>
      </c>
    </row>
    <row r="7016" spans="6:9" x14ac:dyDescent="0.3">
      <c r="F7016" s="2">
        <v>7011</v>
      </c>
      <c r="G7016" s="12">
        <f ca="1"/>
        <v>8.4168996167890775</v>
      </c>
      <c r="H7016" s="12">
        <f ca="1"/>
        <v>0.70272964252794812</v>
      </c>
      <c r="I7016" s="12">
        <v>0.70109999999999995</v>
      </c>
    </row>
    <row r="7017" spans="6:9" x14ac:dyDescent="0.3">
      <c r="F7017" s="2">
        <v>7012</v>
      </c>
      <c r="G7017" s="12">
        <f ca="1"/>
        <v>8.4174677628821257</v>
      </c>
      <c r="H7017" s="12">
        <f ca="1"/>
        <v>0.70277581973150127</v>
      </c>
      <c r="I7017" s="12">
        <v>0.70120000000000005</v>
      </c>
    </row>
    <row r="7018" spans="6:9" x14ac:dyDescent="0.3">
      <c r="F7018" s="2">
        <v>7013</v>
      </c>
      <c r="G7018" s="12">
        <f ca="1"/>
        <v>8.4182232073328436</v>
      </c>
      <c r="H7018" s="12">
        <f ca="1"/>
        <v>0.70283721173331104</v>
      </c>
      <c r="I7018" s="12">
        <v>0.70130000000000003</v>
      </c>
    </row>
    <row r="7019" spans="6:9" x14ac:dyDescent="0.3">
      <c r="F7019" s="2">
        <v>7014</v>
      </c>
      <c r="G7019" s="12">
        <f ca="1"/>
        <v>8.4190477005440201</v>
      </c>
      <c r="H7019" s="12">
        <f ca="1"/>
        <v>0.70290420431113709</v>
      </c>
      <c r="I7019" s="12">
        <v>0.70140000000000002</v>
      </c>
    </row>
    <row r="7020" spans="6:9" x14ac:dyDescent="0.3">
      <c r="F7020" s="2">
        <v>7015</v>
      </c>
      <c r="G7020" s="12">
        <f ca="1"/>
        <v>8.4207177258842645</v>
      </c>
      <c r="H7020" s="12">
        <f ca="1"/>
        <v>0.70303986457972822</v>
      </c>
      <c r="I7020" s="12">
        <v>0.70150000000000001</v>
      </c>
    </row>
    <row r="7021" spans="6:9" x14ac:dyDescent="0.3">
      <c r="F7021" s="2">
        <v>7016</v>
      </c>
      <c r="G7021" s="12">
        <f ca="1"/>
        <v>8.4218124778737948</v>
      </c>
      <c r="H7021" s="12">
        <f ca="1"/>
        <v>0.70312876901257471</v>
      </c>
      <c r="I7021" s="12">
        <v>0.7016</v>
      </c>
    </row>
    <row r="7022" spans="6:9" x14ac:dyDescent="0.3">
      <c r="F7022" s="2">
        <v>7017</v>
      </c>
      <c r="G7022" s="12">
        <f ca="1"/>
        <v>8.422675848321461</v>
      </c>
      <c r="H7022" s="12">
        <f ca="1"/>
        <v>0.70319886908590146</v>
      </c>
      <c r="I7022" s="12">
        <v>0.70169999999999999</v>
      </c>
    </row>
    <row r="7023" spans="6:9" x14ac:dyDescent="0.3">
      <c r="F7023" s="2">
        <v>7018</v>
      </c>
      <c r="G7023" s="12">
        <f ca="1"/>
        <v>8.4252030163912508</v>
      </c>
      <c r="H7023" s="12">
        <f ca="1"/>
        <v>0.70340398805096549</v>
      </c>
      <c r="I7023" s="12">
        <v>0.70179999999999998</v>
      </c>
    </row>
    <row r="7024" spans="6:9" x14ac:dyDescent="0.3">
      <c r="F7024" s="2">
        <v>7019</v>
      </c>
      <c r="G7024" s="12">
        <f ca="1"/>
        <v>8.4266440807625091</v>
      </c>
      <c r="H7024" s="12">
        <f ca="1"/>
        <v>0.70352090565921976</v>
      </c>
      <c r="I7024" s="12">
        <v>0.70189999999999997</v>
      </c>
    </row>
    <row r="7025" spans="6:9" x14ac:dyDescent="0.3">
      <c r="F7025" s="2">
        <v>7020</v>
      </c>
      <c r="G7025" s="12">
        <f ca="1"/>
        <v>8.4269095582363018</v>
      </c>
      <c r="H7025" s="12">
        <f ca="1"/>
        <v>0.70354244085758444</v>
      </c>
      <c r="I7025" s="12">
        <v>0.70199999999999996</v>
      </c>
    </row>
    <row r="7026" spans="6:9" x14ac:dyDescent="0.3">
      <c r="F7026" s="2">
        <v>7021</v>
      </c>
      <c r="G7026" s="12">
        <f ca="1"/>
        <v>8.42988870297002</v>
      </c>
      <c r="H7026" s="12">
        <f ca="1"/>
        <v>0.70378402561409237</v>
      </c>
      <c r="I7026" s="12">
        <v>0.70209999999999995</v>
      </c>
    </row>
    <row r="7027" spans="6:9" x14ac:dyDescent="0.3">
      <c r="F7027" s="2">
        <v>7022</v>
      </c>
      <c r="G7027" s="12">
        <f ca="1"/>
        <v>8.4314643125797737</v>
      </c>
      <c r="H7027" s="12">
        <f ca="1"/>
        <v>0.70391173574450927</v>
      </c>
      <c r="I7027" s="12">
        <v>0.70220000000000005</v>
      </c>
    </row>
    <row r="7028" spans="6:9" x14ac:dyDescent="0.3">
      <c r="F7028" s="2">
        <v>7023</v>
      </c>
      <c r="G7028" s="12">
        <f ca="1"/>
        <v>8.4315655893267749</v>
      </c>
      <c r="H7028" s="12">
        <f ca="1"/>
        <v>0.7039199432725971</v>
      </c>
      <c r="I7028" s="12">
        <v>0.70230000000000004</v>
      </c>
    </row>
    <row r="7029" spans="6:9" x14ac:dyDescent="0.3">
      <c r="F7029" s="2">
        <v>7024</v>
      </c>
      <c r="G7029" s="12">
        <f ca="1"/>
        <v>8.4316760440291745</v>
      </c>
      <c r="H7029" s="12">
        <f ca="1"/>
        <v>0.70392889439483641</v>
      </c>
      <c r="I7029" s="12">
        <v>0.70240000000000002</v>
      </c>
    </row>
    <row r="7030" spans="6:9" x14ac:dyDescent="0.3">
      <c r="F7030" s="2">
        <v>7025</v>
      </c>
      <c r="G7030" s="12">
        <f ca="1"/>
        <v>8.4320783873637986</v>
      </c>
      <c r="H7030" s="12">
        <f ca="1"/>
        <v>0.70396149813540632</v>
      </c>
      <c r="I7030" s="12">
        <v>0.70250000000000001</v>
      </c>
    </row>
    <row r="7031" spans="6:9" x14ac:dyDescent="0.3">
      <c r="F7031" s="2">
        <v>7026</v>
      </c>
      <c r="G7031" s="12">
        <f ca="1"/>
        <v>8.4350000535943952</v>
      </c>
      <c r="H7031" s="12">
        <f ca="1"/>
        <v>0.70419817418287678</v>
      </c>
      <c r="I7031" s="12">
        <v>0.7026</v>
      </c>
    </row>
    <row r="7032" spans="6:9" x14ac:dyDescent="0.3">
      <c r="F7032" s="2">
        <v>7027</v>
      </c>
      <c r="G7032" s="12">
        <f ca="1"/>
        <v>8.4374082495071026</v>
      </c>
      <c r="H7032" s="12">
        <f ca="1"/>
        <v>0.70439314960487431</v>
      </c>
      <c r="I7032" s="12">
        <v>0.70269999999999999</v>
      </c>
    </row>
    <row r="7033" spans="6:9" x14ac:dyDescent="0.3">
      <c r="F7033" s="2">
        <v>7028</v>
      </c>
      <c r="G7033" s="12">
        <f ca="1"/>
        <v>8.4377910076316134</v>
      </c>
      <c r="H7033" s="12">
        <f ca="1"/>
        <v>0.70442413014818628</v>
      </c>
      <c r="I7033" s="12">
        <v>0.70279999999999998</v>
      </c>
    </row>
    <row r="7034" spans="6:9" x14ac:dyDescent="0.3">
      <c r="F7034" s="2">
        <v>7029</v>
      </c>
      <c r="G7034" s="12">
        <f ca="1"/>
        <v>8.4393159815953798</v>
      </c>
      <c r="H7034" s="12">
        <f ca="1"/>
        <v>0.70454753795854963</v>
      </c>
      <c r="I7034" s="12">
        <v>0.70289999999999997</v>
      </c>
    </row>
    <row r="7035" spans="6:9" x14ac:dyDescent="0.3">
      <c r="F7035" s="2">
        <v>7030</v>
      </c>
      <c r="G7035" s="12">
        <f ca="1"/>
        <v>8.4405592301483985</v>
      </c>
      <c r="H7035" s="12">
        <f ca="1"/>
        <v>0.70464811889957346</v>
      </c>
      <c r="I7035" s="12">
        <v>0.70299999999999996</v>
      </c>
    </row>
    <row r="7036" spans="6:9" x14ac:dyDescent="0.3">
      <c r="F7036" s="2">
        <v>7031</v>
      </c>
      <c r="G7036" s="12">
        <f ca="1"/>
        <v>8.4410102531155005</v>
      </c>
      <c r="H7036" s="12">
        <f ca="1"/>
        <v>0.70468460113224141</v>
      </c>
      <c r="I7036" s="12">
        <v>0.70309999999999995</v>
      </c>
    </row>
    <row r="7037" spans="6:9" x14ac:dyDescent="0.3">
      <c r="F7037" s="2">
        <v>7032</v>
      </c>
      <c r="G7037" s="12">
        <f ca="1"/>
        <v>8.4415569938806438</v>
      </c>
      <c r="H7037" s="12">
        <f ca="1"/>
        <v>0.70472882126536107</v>
      </c>
      <c r="I7037" s="12">
        <v>0.70320000000000005</v>
      </c>
    </row>
    <row r="7038" spans="6:9" x14ac:dyDescent="0.3">
      <c r="F7038" s="2">
        <v>7033</v>
      </c>
      <c r="G7038" s="12">
        <f ca="1"/>
        <v>8.4425573408241252</v>
      </c>
      <c r="H7038" s="12">
        <f ca="1"/>
        <v>0.70480971609345222</v>
      </c>
      <c r="I7038" s="12">
        <v>0.70330000000000004</v>
      </c>
    </row>
    <row r="7039" spans="6:9" x14ac:dyDescent="0.3">
      <c r="F7039" s="2">
        <v>7034</v>
      </c>
      <c r="G7039" s="12">
        <f ca="1"/>
        <v>8.4430920307825286</v>
      </c>
      <c r="H7039" s="12">
        <f ca="1"/>
        <v>0.7048529479789124</v>
      </c>
      <c r="I7039" s="12">
        <v>0.70340000000000003</v>
      </c>
    </row>
    <row r="7040" spans="6:9" x14ac:dyDescent="0.3">
      <c r="F7040" s="2">
        <v>7035</v>
      </c>
      <c r="G7040" s="12">
        <f ca="1"/>
        <v>8.4438342572589775</v>
      </c>
      <c r="H7040" s="12">
        <f ca="1"/>
        <v>0.70491295223465034</v>
      </c>
      <c r="I7040" s="12">
        <v>0.70350000000000001</v>
      </c>
    </row>
    <row r="7041" spans="6:9" x14ac:dyDescent="0.3">
      <c r="F7041" s="2">
        <v>7036</v>
      </c>
      <c r="G7041" s="12">
        <f ca="1"/>
        <v>8.4447725857952474</v>
      </c>
      <c r="H7041" s="12">
        <f ca="1"/>
        <v>0.70498879708808115</v>
      </c>
      <c r="I7041" s="12">
        <v>0.7036</v>
      </c>
    </row>
    <row r="7042" spans="6:9" x14ac:dyDescent="0.3">
      <c r="F7042" s="2">
        <v>7037</v>
      </c>
      <c r="G7042" s="12">
        <f ca="1"/>
        <v>8.444954073765949</v>
      </c>
      <c r="H7042" s="12">
        <f ca="1"/>
        <v>0.70500346503881706</v>
      </c>
      <c r="I7042" s="12">
        <v>0.70369999999999999</v>
      </c>
    </row>
    <row r="7043" spans="6:9" x14ac:dyDescent="0.3">
      <c r="F7043" s="2">
        <v>7038</v>
      </c>
      <c r="G7043" s="12">
        <f ca="1"/>
        <v>8.4449896319872373</v>
      </c>
      <c r="H7043" s="12">
        <f ca="1"/>
        <v>0.70500633880886077</v>
      </c>
      <c r="I7043" s="12">
        <v>0.70379999999999998</v>
      </c>
    </row>
    <row r="7044" spans="6:9" x14ac:dyDescent="0.3">
      <c r="F7044" s="2">
        <v>7039</v>
      </c>
      <c r="G7044" s="12">
        <f ca="1"/>
        <v>8.4450454636869345</v>
      </c>
      <c r="H7044" s="12">
        <f ca="1"/>
        <v>0.70501085101348904</v>
      </c>
      <c r="I7044" s="12">
        <v>0.70389999999999997</v>
      </c>
    </row>
    <row r="7045" spans="6:9" x14ac:dyDescent="0.3">
      <c r="F7045" s="2">
        <v>7040</v>
      </c>
      <c r="G7045" s="12">
        <f ca="1"/>
        <v>8.4456758687347797</v>
      </c>
      <c r="H7045" s="12">
        <f ca="1"/>
        <v>0.70506179550412718</v>
      </c>
      <c r="I7045" s="12">
        <v>0.70399999999999996</v>
      </c>
    </row>
    <row r="7046" spans="6:9" x14ac:dyDescent="0.3">
      <c r="F7046" s="2">
        <v>7041</v>
      </c>
      <c r="G7046" s="12">
        <f ca="1"/>
        <v>8.4466876329881142</v>
      </c>
      <c r="H7046" s="12">
        <f ca="1"/>
        <v>0.70514354482076813</v>
      </c>
      <c r="I7046" s="12">
        <v>0.70409999999999995</v>
      </c>
    </row>
    <row r="7047" spans="6:9" x14ac:dyDescent="0.3">
      <c r="F7047" s="2">
        <v>7042</v>
      </c>
      <c r="G7047" s="12">
        <f ca="1"/>
        <v>8.4471422166583174</v>
      </c>
      <c r="H7047" s="12">
        <f ca="1"/>
        <v>0.70518026913267429</v>
      </c>
      <c r="I7047" s="12">
        <v>0.70420000000000005</v>
      </c>
    </row>
    <row r="7048" spans="6:9" x14ac:dyDescent="0.3">
      <c r="F7048" s="2">
        <v>7043</v>
      </c>
      <c r="G7048" s="12">
        <f ca="1"/>
        <v>8.4473140332303061</v>
      </c>
      <c r="H7048" s="12">
        <f ca="1"/>
        <v>0.70519414873850872</v>
      </c>
      <c r="I7048" s="12">
        <v>0.70430000000000004</v>
      </c>
    </row>
    <row r="7049" spans="6:9" x14ac:dyDescent="0.3">
      <c r="F7049" s="2">
        <v>7044</v>
      </c>
      <c r="G7049" s="12">
        <f ca="1"/>
        <v>8.4479797223441793</v>
      </c>
      <c r="H7049" s="12">
        <f ca="1"/>
        <v>0.70524791952990862</v>
      </c>
      <c r="I7049" s="12">
        <v>0.70440000000000003</v>
      </c>
    </row>
    <row r="7050" spans="6:9" x14ac:dyDescent="0.3">
      <c r="F7050" s="2">
        <v>7045</v>
      </c>
      <c r="G7050" s="12">
        <f ca="1"/>
        <v>8.4482341943655612</v>
      </c>
      <c r="H7050" s="12">
        <f ca="1"/>
        <v>0.70526847248334279</v>
      </c>
      <c r="I7050" s="12">
        <v>0.70450000000000002</v>
      </c>
    </row>
    <row r="7051" spans="6:9" x14ac:dyDescent="0.3">
      <c r="F7051" s="2">
        <v>7046</v>
      </c>
      <c r="G7051" s="12">
        <f ca="1"/>
        <v>8.4496653263827941</v>
      </c>
      <c r="H7051" s="12">
        <f ca="1"/>
        <v>0.70538404090835904</v>
      </c>
      <c r="I7051" s="12">
        <v>0.7046</v>
      </c>
    </row>
    <row r="7052" spans="6:9" x14ac:dyDescent="0.3">
      <c r="F7052" s="2">
        <v>7047</v>
      </c>
      <c r="G7052" s="12">
        <f ca="1"/>
        <v>8.4507654994232961</v>
      </c>
      <c r="H7052" s="12">
        <f ca="1"/>
        <v>0.70547286040207879</v>
      </c>
      <c r="I7052" s="12">
        <v>0.70469999999999999</v>
      </c>
    </row>
    <row r="7053" spans="6:9" x14ac:dyDescent="0.3">
      <c r="F7053" s="2">
        <v>7048</v>
      </c>
      <c r="G7053" s="12">
        <f ca="1"/>
        <v>8.45239046564636</v>
      </c>
      <c r="H7053" s="12">
        <f ca="1"/>
        <v>0.70560401116224813</v>
      </c>
      <c r="I7053" s="12">
        <v>0.70479999999999998</v>
      </c>
    </row>
    <row r="7054" spans="6:9" x14ac:dyDescent="0.3">
      <c r="F7054" s="2">
        <v>7049</v>
      </c>
      <c r="G7054" s="12">
        <f ca="1"/>
        <v>8.4526488286115047</v>
      </c>
      <c r="H7054" s="12">
        <f ca="1"/>
        <v>0.70562485958566878</v>
      </c>
      <c r="I7054" s="12">
        <v>0.70489999999999997</v>
      </c>
    </row>
    <row r="7055" spans="6:9" x14ac:dyDescent="0.3">
      <c r="F7055" s="2">
        <v>7050</v>
      </c>
      <c r="G7055" s="12">
        <f ca="1"/>
        <v>8.4537396058919629</v>
      </c>
      <c r="H7055" s="12">
        <f ca="1"/>
        <v>0.70571286698897062</v>
      </c>
      <c r="I7055" s="12">
        <v>0.70499999999999996</v>
      </c>
    </row>
    <row r="7056" spans="6:9" x14ac:dyDescent="0.3">
      <c r="F7056" s="2">
        <v>7051</v>
      </c>
      <c r="G7056" s="12">
        <f ca="1"/>
        <v>8.4553062068582427</v>
      </c>
      <c r="H7056" s="12">
        <f ca="1"/>
        <v>0.70583923106824087</v>
      </c>
      <c r="I7056" s="12">
        <v>0.70509999999999995</v>
      </c>
    </row>
    <row r="7057" spans="6:9" x14ac:dyDescent="0.3">
      <c r="F7057" s="2">
        <v>7052</v>
      </c>
      <c r="G7057" s="12">
        <f ca="1"/>
        <v>8.4580226788033404</v>
      </c>
      <c r="H7057" s="12">
        <f ca="1"/>
        <v>0.70605824937956108</v>
      </c>
      <c r="I7057" s="12">
        <v>0.70520000000000005</v>
      </c>
    </row>
    <row r="7058" spans="6:9" x14ac:dyDescent="0.3">
      <c r="F7058" s="2">
        <v>7053</v>
      </c>
      <c r="G7058" s="12">
        <f ca="1"/>
        <v>8.4582694602353907</v>
      </c>
      <c r="H7058" s="12">
        <f ca="1"/>
        <v>0.7060781403584655</v>
      </c>
      <c r="I7058" s="12">
        <v>0.70530000000000004</v>
      </c>
    </row>
    <row r="7059" spans="6:9" x14ac:dyDescent="0.3">
      <c r="F7059" s="2">
        <v>7054</v>
      </c>
      <c r="G7059" s="12">
        <f ca="1"/>
        <v>8.4587172739431917</v>
      </c>
      <c r="H7059" s="12">
        <f ca="1"/>
        <v>0.70611423229837633</v>
      </c>
      <c r="I7059" s="12">
        <v>0.70540000000000003</v>
      </c>
    </row>
    <row r="7060" spans="6:9" x14ac:dyDescent="0.3">
      <c r="F7060" s="2">
        <v>7055</v>
      </c>
      <c r="G7060" s="12">
        <f ca="1"/>
        <v>8.4593155065727679</v>
      </c>
      <c r="H7060" s="12">
        <f ca="1"/>
        <v>0.70616244222825753</v>
      </c>
      <c r="I7060" s="12">
        <v>0.70550000000000002</v>
      </c>
    </row>
    <row r="7061" spans="6:9" x14ac:dyDescent="0.3">
      <c r="F7061" s="2">
        <v>7056</v>
      </c>
      <c r="G7061" s="12">
        <f ca="1"/>
        <v>8.4606625854531874</v>
      </c>
      <c r="H7061" s="12">
        <f ca="1"/>
        <v>0.7062709780393881</v>
      </c>
      <c r="I7061" s="12">
        <v>0.7056</v>
      </c>
    </row>
    <row r="7062" spans="6:9" x14ac:dyDescent="0.3">
      <c r="F7062" s="2">
        <v>7057</v>
      </c>
      <c r="G7062" s="12">
        <f ca="1"/>
        <v>8.464369168578795</v>
      </c>
      <c r="H7062" s="12">
        <f ca="1"/>
        <v>0.70656946771897366</v>
      </c>
      <c r="I7062" s="12">
        <v>0.70569999999999999</v>
      </c>
    </row>
    <row r="7063" spans="6:9" x14ac:dyDescent="0.3">
      <c r="F7063" s="2">
        <v>7058</v>
      </c>
      <c r="G7063" s="12">
        <f ca="1"/>
        <v>8.4656638873719121</v>
      </c>
      <c r="H7063" s="12">
        <f ca="1"/>
        <v>0.70667367757628918</v>
      </c>
      <c r="I7063" s="12">
        <v>0.70579999999999998</v>
      </c>
    </row>
    <row r="7064" spans="6:9" x14ac:dyDescent="0.3">
      <c r="F7064" s="2">
        <v>7059</v>
      </c>
      <c r="G7064" s="12">
        <f ca="1"/>
        <v>8.4659892819587448</v>
      </c>
      <c r="H7064" s="12">
        <f ca="1"/>
        <v>0.70669986372715177</v>
      </c>
      <c r="I7064" s="12">
        <v>0.70589999999999997</v>
      </c>
    </row>
    <row r="7065" spans="6:9" x14ac:dyDescent="0.3">
      <c r="F7065" s="2">
        <v>7060</v>
      </c>
      <c r="G7065" s="12">
        <f ca="1"/>
        <v>8.4661701350420575</v>
      </c>
      <c r="H7065" s="12">
        <f ca="1"/>
        <v>0.7067144171368791</v>
      </c>
      <c r="I7065" s="12">
        <v>0.70599999999999996</v>
      </c>
    </row>
    <row r="7066" spans="6:9" x14ac:dyDescent="0.3">
      <c r="F7066" s="2">
        <v>7061</v>
      </c>
      <c r="G7066" s="12">
        <f ca="1"/>
        <v>8.4687068113555135</v>
      </c>
      <c r="H7066" s="12">
        <f ca="1"/>
        <v>0.70691848897810838</v>
      </c>
      <c r="I7066" s="12">
        <v>0.70609999999999995</v>
      </c>
    </row>
    <row r="7067" spans="6:9" x14ac:dyDescent="0.3">
      <c r="F7067" s="2">
        <v>7062</v>
      </c>
      <c r="G7067" s="12">
        <f ca="1"/>
        <v>8.469884699914477</v>
      </c>
      <c r="H7067" s="12">
        <f ca="1"/>
        <v>0.7070132123287618</v>
      </c>
      <c r="I7067" s="12">
        <v>0.70620000000000005</v>
      </c>
    </row>
    <row r="7068" spans="6:9" x14ac:dyDescent="0.3">
      <c r="F7068" s="2">
        <v>7063</v>
      </c>
      <c r="G7068" s="12">
        <f ca="1"/>
        <v>8.4709786594604122</v>
      </c>
      <c r="H7068" s="12">
        <f ca="1"/>
        <v>0.70710116581533811</v>
      </c>
      <c r="I7068" s="12">
        <v>0.70630000000000004</v>
      </c>
    </row>
    <row r="7069" spans="6:9" x14ac:dyDescent="0.3">
      <c r="F7069" s="2">
        <v>7064</v>
      </c>
      <c r="G7069" s="12">
        <f ca="1"/>
        <v>8.4712609607189346</v>
      </c>
      <c r="H7069" s="12">
        <f ca="1"/>
        <v>0.70712385941488176</v>
      </c>
      <c r="I7069" s="12">
        <v>0.70640000000000003</v>
      </c>
    </row>
    <row r="7070" spans="6:9" x14ac:dyDescent="0.3">
      <c r="F7070" s="2">
        <v>7065</v>
      </c>
      <c r="G7070" s="12">
        <f ca="1"/>
        <v>8.4726378928342019</v>
      </c>
      <c r="H7070" s="12">
        <f ca="1"/>
        <v>0.70723452925420704</v>
      </c>
      <c r="I7070" s="12">
        <v>0.70650000000000002</v>
      </c>
    </row>
    <row r="7071" spans="6:9" x14ac:dyDescent="0.3">
      <c r="F7071" s="2">
        <v>7066</v>
      </c>
      <c r="G7071" s="12">
        <f ca="1"/>
        <v>8.4729334711449464</v>
      </c>
      <c r="H7071" s="12">
        <f ca="1"/>
        <v>0.70725828205838392</v>
      </c>
      <c r="I7071" s="12">
        <v>0.70660000000000001</v>
      </c>
    </row>
    <row r="7072" spans="6:9" x14ac:dyDescent="0.3">
      <c r="F7072" s="2">
        <v>7067</v>
      </c>
      <c r="G7072" s="12">
        <f ca="1"/>
        <v>8.4737156977340611</v>
      </c>
      <c r="H7072" s="12">
        <f ca="1"/>
        <v>0.70732113519181883</v>
      </c>
      <c r="I7072" s="12">
        <v>0.70669999999999999</v>
      </c>
    </row>
    <row r="7073" spans="6:9" x14ac:dyDescent="0.3">
      <c r="F7073" s="2">
        <v>7068</v>
      </c>
      <c r="G7073" s="12">
        <f ca="1"/>
        <v>8.4737377081420977</v>
      </c>
      <c r="H7073" s="12">
        <f ca="1"/>
        <v>0.70732290361687089</v>
      </c>
      <c r="I7073" s="12">
        <v>0.70679999999999998</v>
      </c>
    </row>
    <row r="7074" spans="6:9" x14ac:dyDescent="0.3">
      <c r="F7074" s="2">
        <v>7069</v>
      </c>
      <c r="G7074" s="12">
        <f ca="1"/>
        <v>8.4744973846741942</v>
      </c>
      <c r="H7074" s="12">
        <f ca="1"/>
        <v>0.70738393489741225</v>
      </c>
      <c r="I7074" s="12">
        <v>0.70689999999999997</v>
      </c>
    </row>
    <row r="7075" spans="6:9" x14ac:dyDescent="0.3">
      <c r="F7075" s="2">
        <v>7070</v>
      </c>
      <c r="G7075" s="12">
        <f ca="1"/>
        <v>8.4761010772054242</v>
      </c>
      <c r="H7075" s="12">
        <f ca="1"/>
        <v>0.70751274195828562</v>
      </c>
      <c r="I7075" s="12">
        <v>0.70699999999999996</v>
      </c>
    </row>
    <row r="7076" spans="6:9" x14ac:dyDescent="0.3">
      <c r="F7076" s="2">
        <v>7071</v>
      </c>
      <c r="G7076" s="12">
        <f ca="1"/>
        <v>8.4779902405420575</v>
      </c>
      <c r="H7076" s="12">
        <f ca="1"/>
        <v>0.70766442343404656</v>
      </c>
      <c r="I7076" s="12">
        <v>0.70709999999999995</v>
      </c>
    </row>
    <row r="7077" spans="6:9" x14ac:dyDescent="0.3">
      <c r="F7077" s="2">
        <v>7072</v>
      </c>
      <c r="G7077" s="12">
        <f ca="1"/>
        <v>8.4787894185421724</v>
      </c>
      <c r="H7077" s="12">
        <f ca="1"/>
        <v>0.70772857198058969</v>
      </c>
      <c r="I7077" s="12">
        <v>0.70720000000000005</v>
      </c>
    </row>
    <row r="7078" spans="6:9" x14ac:dyDescent="0.3">
      <c r="F7078" s="2">
        <v>7073</v>
      </c>
      <c r="G7078" s="12">
        <f ca="1"/>
        <v>8.4789615635195261</v>
      </c>
      <c r="H7078" s="12">
        <f ca="1"/>
        <v>0.70774238836436565</v>
      </c>
      <c r="I7078" s="12">
        <v>0.70730000000000004</v>
      </c>
    </row>
    <row r="7079" spans="6:9" x14ac:dyDescent="0.3">
      <c r="F7079" s="2">
        <v>7074</v>
      </c>
      <c r="G7079" s="12">
        <f ca="1"/>
        <v>8.4797510816084447</v>
      </c>
      <c r="H7079" s="12">
        <f ca="1"/>
        <v>0.70780574896352011</v>
      </c>
      <c r="I7079" s="12">
        <v>0.70740000000000003</v>
      </c>
    </row>
    <row r="7080" spans="6:9" x14ac:dyDescent="0.3">
      <c r="F7080" s="2">
        <v>7075</v>
      </c>
      <c r="G7080" s="12">
        <f ca="1"/>
        <v>8.4843788296078309</v>
      </c>
      <c r="H7080" s="12">
        <f ca="1"/>
        <v>0.70817692975508095</v>
      </c>
      <c r="I7080" s="12">
        <v>0.70750000000000002</v>
      </c>
    </row>
    <row r="7081" spans="6:9" x14ac:dyDescent="0.3">
      <c r="F7081" s="2">
        <v>7076</v>
      </c>
      <c r="G7081" s="12">
        <f ca="1"/>
        <v>8.4846566244653552</v>
      </c>
      <c r="H7081" s="12">
        <f ca="1"/>
        <v>0.70819919981045709</v>
      </c>
      <c r="I7081" s="12">
        <v>0.70760000000000001</v>
      </c>
    </row>
    <row r="7082" spans="6:9" x14ac:dyDescent="0.3">
      <c r="F7082" s="2">
        <v>7077</v>
      </c>
      <c r="G7082" s="12">
        <f ca="1"/>
        <v>8.4847414308764133</v>
      </c>
      <c r="H7082" s="12">
        <f ca="1"/>
        <v>0.70820599825580866</v>
      </c>
      <c r="I7082" s="12">
        <v>0.7077</v>
      </c>
    </row>
    <row r="7083" spans="6:9" x14ac:dyDescent="0.3">
      <c r="F7083" s="2">
        <v>7078</v>
      </c>
      <c r="G7083" s="12">
        <f ca="1"/>
        <v>8.4888746140166411</v>
      </c>
      <c r="H7083" s="12">
        <f ca="1"/>
        <v>0.70853718844046676</v>
      </c>
      <c r="I7083" s="12">
        <v>0.70779999999999998</v>
      </c>
    </row>
    <row r="7084" spans="6:9" x14ac:dyDescent="0.3">
      <c r="F7084" s="2">
        <v>7079</v>
      </c>
      <c r="G7084" s="12">
        <f ca="1"/>
        <v>8.4932737981115665</v>
      </c>
      <c r="H7084" s="12">
        <f ca="1"/>
        <v>0.70888938426281844</v>
      </c>
      <c r="I7084" s="12">
        <v>0.70789999999999997</v>
      </c>
    </row>
    <row r="7085" spans="6:9" x14ac:dyDescent="0.3">
      <c r="F7085" s="2">
        <v>7080</v>
      </c>
      <c r="G7085" s="12">
        <f ca="1"/>
        <v>8.493348999684569</v>
      </c>
      <c r="H7085" s="12">
        <f ca="1"/>
        <v>0.70889540208309409</v>
      </c>
      <c r="I7085" s="12">
        <v>0.70799999999999996</v>
      </c>
    </row>
    <row r="7086" spans="6:9" x14ac:dyDescent="0.3">
      <c r="F7086" s="2">
        <v>7081</v>
      </c>
      <c r="G7086" s="12">
        <f ca="1"/>
        <v>8.493410257183168</v>
      </c>
      <c r="H7086" s="12">
        <f ca="1"/>
        <v>0.70890030399444881</v>
      </c>
      <c r="I7086" s="12">
        <v>0.70809999999999995</v>
      </c>
    </row>
    <row r="7087" spans="6:9" x14ac:dyDescent="0.3">
      <c r="F7087" s="2">
        <v>7082</v>
      </c>
      <c r="G7087" s="12">
        <f ca="1"/>
        <v>8.4935910159171115</v>
      </c>
      <c r="H7087" s="12">
        <f ca="1"/>
        <v>0.7089147682030833</v>
      </c>
      <c r="I7087" s="12">
        <v>0.70820000000000005</v>
      </c>
    </row>
    <row r="7088" spans="6:9" x14ac:dyDescent="0.3">
      <c r="F7088" s="2">
        <v>7083</v>
      </c>
      <c r="G7088" s="12">
        <f ca="1"/>
        <v>8.4980115059687655</v>
      </c>
      <c r="H7088" s="12">
        <f ca="1"/>
        <v>0.70926832589081279</v>
      </c>
      <c r="I7088" s="12">
        <v>0.70830000000000004</v>
      </c>
    </row>
    <row r="7089" spans="6:9" x14ac:dyDescent="0.3">
      <c r="F7089" s="2">
        <v>7084</v>
      </c>
      <c r="G7089" s="12">
        <f ca="1"/>
        <v>8.4983209623157698</v>
      </c>
      <c r="H7089" s="12">
        <f ca="1"/>
        <v>0.70929306464958675</v>
      </c>
      <c r="I7089" s="12">
        <v>0.70840000000000003</v>
      </c>
    </row>
    <row r="7090" spans="6:9" x14ac:dyDescent="0.3">
      <c r="F7090" s="2">
        <v>7085</v>
      </c>
      <c r="G7090" s="12">
        <f ca="1"/>
        <v>8.4992359018879622</v>
      </c>
      <c r="H7090" s="12">
        <f ca="1"/>
        <v>0.70936619812266044</v>
      </c>
      <c r="I7090" s="12">
        <v>0.70850000000000002</v>
      </c>
    </row>
    <row r="7091" spans="6:9" x14ac:dyDescent="0.3">
      <c r="F7091" s="2">
        <v>7086</v>
      </c>
      <c r="G7091" s="12">
        <f ca="1"/>
        <v>8.4997410739121033</v>
      </c>
      <c r="H7091" s="12">
        <f ca="1"/>
        <v>0.70940657192002399</v>
      </c>
      <c r="I7091" s="12">
        <v>0.70860000000000001</v>
      </c>
    </row>
    <row r="7092" spans="6:9" x14ac:dyDescent="0.3">
      <c r="F7092" s="2">
        <v>7087</v>
      </c>
      <c r="G7092" s="12">
        <f ca="1"/>
        <v>8.5020660778375863</v>
      </c>
      <c r="H7092" s="12">
        <f ca="1"/>
        <v>0.70959233417148426</v>
      </c>
      <c r="I7092" s="12">
        <v>0.7087</v>
      </c>
    </row>
    <row r="7093" spans="6:9" x14ac:dyDescent="0.3">
      <c r="F7093" s="2">
        <v>7088</v>
      </c>
      <c r="G7093" s="12">
        <f ca="1"/>
        <v>8.5021351366879134</v>
      </c>
      <c r="H7093" s="12">
        <f ca="1"/>
        <v>0.70959785044841972</v>
      </c>
      <c r="I7093" s="12">
        <v>0.70879999999999999</v>
      </c>
    </row>
    <row r="7094" spans="6:9" x14ac:dyDescent="0.3">
      <c r="F7094" s="2">
        <v>7089</v>
      </c>
      <c r="G7094" s="12">
        <f ca="1"/>
        <v>8.504410399352091</v>
      </c>
      <c r="H7094" s="12">
        <f ca="1"/>
        <v>0.70977954981097791</v>
      </c>
      <c r="I7094" s="12">
        <v>0.70889999999999997</v>
      </c>
    </row>
    <row r="7095" spans="6:9" x14ac:dyDescent="0.3">
      <c r="F7095" s="2">
        <v>7090</v>
      </c>
      <c r="G7095" s="12">
        <f ca="1"/>
        <v>8.5045385910594202</v>
      </c>
      <c r="H7095" s="12">
        <f ca="1"/>
        <v>0.70978978449110253</v>
      </c>
      <c r="I7095" s="12">
        <v>0.70899999999999996</v>
      </c>
    </row>
    <row r="7096" spans="6:9" x14ac:dyDescent="0.3">
      <c r="F7096" s="2">
        <v>7091</v>
      </c>
      <c r="G7096" s="12">
        <f ca="1"/>
        <v>8.5045584237910941</v>
      </c>
      <c r="H7096" s="12">
        <f ca="1"/>
        <v>0.70979136788969854</v>
      </c>
      <c r="I7096" s="12">
        <v>0.70909999999999995</v>
      </c>
    </row>
    <row r="7097" spans="6:9" x14ac:dyDescent="0.3">
      <c r="F7097" s="2">
        <v>7092</v>
      </c>
      <c r="G7097" s="12">
        <f ca="1"/>
        <v>8.5069764893657656</v>
      </c>
      <c r="H7097" s="12">
        <f ca="1"/>
        <v>0.70998437206720622</v>
      </c>
      <c r="I7097" s="12">
        <v>0.70920000000000005</v>
      </c>
    </row>
    <row r="7098" spans="6:9" x14ac:dyDescent="0.3">
      <c r="F7098" s="2">
        <v>7093</v>
      </c>
      <c r="G7098" s="12">
        <f ca="1"/>
        <v>8.5087014495251747</v>
      </c>
      <c r="H7098" s="12">
        <f ca="1"/>
        <v>0.71012199546328181</v>
      </c>
      <c r="I7098" s="12">
        <v>0.70930000000000004</v>
      </c>
    </row>
    <row r="7099" spans="6:9" x14ac:dyDescent="0.3">
      <c r="F7099" s="2">
        <v>7094</v>
      </c>
      <c r="G7099" s="12">
        <f ca="1"/>
        <v>8.5087213076806432</v>
      </c>
      <c r="H7099" s="12">
        <f ca="1"/>
        <v>0.71012357953191396</v>
      </c>
      <c r="I7099" s="12">
        <v>0.70940000000000003</v>
      </c>
    </row>
    <row r="7100" spans="6:9" x14ac:dyDescent="0.3">
      <c r="F7100" s="2">
        <v>7095</v>
      </c>
      <c r="G7100" s="12">
        <f ca="1"/>
        <v>8.5093913711578839</v>
      </c>
      <c r="H7100" s="12">
        <f ca="1"/>
        <v>0.7101770261394813</v>
      </c>
      <c r="I7100" s="12">
        <v>0.70950000000000002</v>
      </c>
    </row>
    <row r="7101" spans="6:9" x14ac:dyDescent="0.3">
      <c r="F7101" s="2">
        <v>7096</v>
      </c>
      <c r="G7101" s="12">
        <f ca="1"/>
        <v>8.5152345591974488</v>
      </c>
      <c r="H7101" s="12">
        <f ca="1"/>
        <v>0.71064278631985012</v>
      </c>
      <c r="I7101" s="12">
        <v>0.70960000000000001</v>
      </c>
    </row>
    <row r="7102" spans="6:9" x14ac:dyDescent="0.3">
      <c r="F7102" s="2">
        <v>7097</v>
      </c>
      <c r="G7102" s="12">
        <f ca="1"/>
        <v>8.515421685570292</v>
      </c>
      <c r="H7102" s="12">
        <f ca="1"/>
        <v>0.71065769287417413</v>
      </c>
      <c r="I7102" s="12">
        <v>0.7097</v>
      </c>
    </row>
    <row r="7103" spans="6:9" x14ac:dyDescent="0.3">
      <c r="F7103" s="2">
        <v>7098</v>
      </c>
      <c r="G7103" s="12">
        <f ca="1"/>
        <v>8.5167299752447718</v>
      </c>
      <c r="H7103" s="12">
        <f ca="1"/>
        <v>0.71076189561691616</v>
      </c>
      <c r="I7103" s="12">
        <v>0.70979999999999999</v>
      </c>
    </row>
    <row r="7104" spans="6:9" x14ac:dyDescent="0.3">
      <c r="F7104" s="2">
        <v>7099</v>
      </c>
      <c r="G7104" s="12">
        <f ca="1"/>
        <v>8.5172139487975915</v>
      </c>
      <c r="H7104" s="12">
        <f ca="1"/>
        <v>0.71080043604353504</v>
      </c>
      <c r="I7104" s="12">
        <v>0.70989999999999998</v>
      </c>
    </row>
    <row r="7105" spans="6:9" x14ac:dyDescent="0.3">
      <c r="F7105" s="2">
        <v>7100</v>
      </c>
      <c r="G7105" s="12">
        <f ca="1"/>
        <v>8.5184515372536342</v>
      </c>
      <c r="H7105" s="12">
        <f ca="1"/>
        <v>0.71089897182099948</v>
      </c>
      <c r="I7105" s="12">
        <v>0.71</v>
      </c>
    </row>
    <row r="7106" spans="6:9" x14ac:dyDescent="0.3">
      <c r="F7106" s="2">
        <v>7101</v>
      </c>
      <c r="G7106" s="12">
        <f ca="1"/>
        <v>8.518608434092819</v>
      </c>
      <c r="H7106" s="12">
        <f ca="1"/>
        <v>0.71091146202003552</v>
      </c>
      <c r="I7106" s="12">
        <v>0.71009999999999995</v>
      </c>
    </row>
    <row r="7107" spans="6:9" x14ac:dyDescent="0.3">
      <c r="F7107" s="2">
        <v>7102</v>
      </c>
      <c r="G7107" s="12">
        <f ca="1"/>
        <v>8.5187307191738526</v>
      </c>
      <c r="H7107" s="12">
        <f ca="1"/>
        <v>0.71092119657541253</v>
      </c>
      <c r="I7107" s="12">
        <v>0.71020000000000005</v>
      </c>
    </row>
    <row r="7108" spans="6:9" x14ac:dyDescent="0.3">
      <c r="F7108" s="2">
        <v>7103</v>
      </c>
      <c r="G7108" s="12">
        <f ca="1"/>
        <v>8.520342185533158</v>
      </c>
      <c r="H7108" s="12">
        <f ca="1"/>
        <v>0.71104945506749839</v>
      </c>
      <c r="I7108" s="12">
        <v>0.71030000000000004</v>
      </c>
    </row>
    <row r="7109" spans="6:9" x14ac:dyDescent="0.3">
      <c r="F7109" s="2">
        <v>7104</v>
      </c>
      <c r="G7109" s="12">
        <f ca="1"/>
        <v>8.5209702816490385</v>
      </c>
      <c r="H7109" s="12">
        <f ca="1"/>
        <v>0.71109943440929824</v>
      </c>
      <c r="I7109" s="12">
        <v>0.71040000000000003</v>
      </c>
    </row>
    <row r="7110" spans="6:9" x14ac:dyDescent="0.3">
      <c r="F7110" s="2">
        <v>7105</v>
      </c>
      <c r="G7110" s="12">
        <f ca="1"/>
        <v>8.5218386928020013</v>
      </c>
      <c r="H7110" s="12">
        <f ca="1"/>
        <v>0.71116852559999244</v>
      </c>
      <c r="I7110" s="12">
        <v>0.71050000000000002</v>
      </c>
    </row>
    <row r="7111" spans="6:9" x14ac:dyDescent="0.3">
      <c r="F7111" s="2">
        <v>7106</v>
      </c>
      <c r="G7111" s="12">
        <f ca="1"/>
        <v>8.5225059696745067</v>
      </c>
      <c r="H7111" s="12">
        <f ca="1"/>
        <v>0.71122160603226459</v>
      </c>
      <c r="I7111" s="12">
        <v>0.71060000000000001</v>
      </c>
    </row>
    <row r="7112" spans="6:9" x14ac:dyDescent="0.3">
      <c r="F7112" s="2">
        <v>7107</v>
      </c>
      <c r="G7112" s="12">
        <f ca="1"/>
        <v>8.5227858398117124</v>
      </c>
      <c r="H7112" s="12">
        <f ca="1"/>
        <v>0.71124386691777319</v>
      </c>
      <c r="I7112" s="12">
        <v>0.7107</v>
      </c>
    </row>
    <row r="7113" spans="6:9" x14ac:dyDescent="0.3">
      <c r="F7113" s="2">
        <v>7108</v>
      </c>
      <c r="G7113" s="12">
        <f ca="1"/>
        <v>8.5264324237040263</v>
      </c>
      <c r="H7113" s="12">
        <f ca="1"/>
        <v>0.71153379871809708</v>
      </c>
      <c r="I7113" s="12">
        <v>0.71079999999999999</v>
      </c>
    </row>
    <row r="7114" spans="6:9" x14ac:dyDescent="0.3">
      <c r="F7114" s="2">
        <v>7109</v>
      </c>
      <c r="G7114" s="12">
        <f ca="1"/>
        <v>8.5278248447448206</v>
      </c>
      <c r="H7114" s="12">
        <f ca="1"/>
        <v>0.71164444936680338</v>
      </c>
      <c r="I7114" s="12">
        <v>0.71089999999999998</v>
      </c>
    </row>
    <row r="7115" spans="6:9" x14ac:dyDescent="0.3">
      <c r="F7115" s="2">
        <v>7110</v>
      </c>
      <c r="G7115" s="12">
        <f ca="1"/>
        <v>8.5284773553269222</v>
      </c>
      <c r="H7115" s="12">
        <f ca="1"/>
        <v>0.71169629105080479</v>
      </c>
      <c r="I7115" s="12">
        <v>0.71099999999999997</v>
      </c>
    </row>
    <row r="7116" spans="6:9" x14ac:dyDescent="0.3">
      <c r="F7116" s="2">
        <v>7111</v>
      </c>
      <c r="G7116" s="12">
        <f ca="1"/>
        <v>8.5285269920123632</v>
      </c>
      <c r="H7116" s="12">
        <f ca="1"/>
        <v>0.71170023437764385</v>
      </c>
      <c r="I7116" s="12">
        <v>0.71109999999999995</v>
      </c>
    </row>
    <row r="7117" spans="6:9" x14ac:dyDescent="0.3">
      <c r="F7117" s="2">
        <v>7112</v>
      </c>
      <c r="G7117" s="12">
        <f ca="1"/>
        <v>8.5310119835288685</v>
      </c>
      <c r="H7117" s="12">
        <f ca="1"/>
        <v>0.71189759978932532</v>
      </c>
      <c r="I7117" s="12">
        <v>0.71120000000000005</v>
      </c>
    </row>
    <row r="7118" spans="6:9" x14ac:dyDescent="0.3">
      <c r="F7118" s="2">
        <v>7113</v>
      </c>
      <c r="G7118" s="12">
        <f ca="1"/>
        <v>8.5323914821094426</v>
      </c>
      <c r="H7118" s="12">
        <f ca="1"/>
        <v>0.71200711986457299</v>
      </c>
      <c r="I7118" s="12">
        <v>0.71130000000000004</v>
      </c>
    </row>
    <row r="7119" spans="6:9" x14ac:dyDescent="0.3">
      <c r="F7119" s="2">
        <v>7114</v>
      </c>
      <c r="G7119" s="12">
        <f ca="1"/>
        <v>8.5327094602153668</v>
      </c>
      <c r="H7119" s="12">
        <f ca="1"/>
        <v>0.71203236009970894</v>
      </c>
      <c r="I7119" s="12">
        <v>0.71140000000000003</v>
      </c>
    </row>
    <row r="7120" spans="6:9" x14ac:dyDescent="0.3">
      <c r="F7120" s="2">
        <v>7115</v>
      </c>
      <c r="G7120" s="12">
        <f ca="1"/>
        <v>8.5341027799001203</v>
      </c>
      <c r="H7120" s="12">
        <f ca="1"/>
        <v>0.71214293842861498</v>
      </c>
      <c r="I7120" s="12">
        <v>0.71150000000000002</v>
      </c>
    </row>
    <row r="7121" spans="6:9" x14ac:dyDescent="0.3">
      <c r="F7121" s="2">
        <v>7116</v>
      </c>
      <c r="G7121" s="12">
        <f ca="1"/>
        <v>8.5360063562103328</v>
      </c>
      <c r="H7121" s="12">
        <f ca="1"/>
        <v>0.71229396080617202</v>
      </c>
      <c r="I7121" s="12">
        <v>0.71160000000000001</v>
      </c>
    </row>
    <row r="7122" spans="6:9" x14ac:dyDescent="0.3">
      <c r="F7122" s="2">
        <v>7117</v>
      </c>
      <c r="G7122" s="12">
        <f ca="1"/>
        <v>8.5397255853745815</v>
      </c>
      <c r="H7122" s="12">
        <f ca="1"/>
        <v>0.71258885827209484</v>
      </c>
      <c r="I7122" s="12">
        <v>0.7117</v>
      </c>
    </row>
    <row r="7123" spans="6:9" x14ac:dyDescent="0.3">
      <c r="F7123" s="2">
        <v>7118</v>
      </c>
      <c r="G7123" s="12">
        <f ca="1"/>
        <v>8.5441076793793904</v>
      </c>
      <c r="H7123" s="12">
        <f ca="1"/>
        <v>0.7129360226781809</v>
      </c>
      <c r="I7123" s="12">
        <v>0.71179999999999999</v>
      </c>
    </row>
    <row r="7124" spans="6:9" x14ac:dyDescent="0.3">
      <c r="F7124" s="2">
        <v>7119</v>
      </c>
      <c r="G7124" s="12">
        <f ca="1"/>
        <v>8.5454082136521716</v>
      </c>
      <c r="H7124" s="12">
        <f ca="1"/>
        <v>0.71303899473972265</v>
      </c>
      <c r="I7124" s="12">
        <v>0.71189999999999998</v>
      </c>
    </row>
    <row r="7125" spans="6:9" x14ac:dyDescent="0.3">
      <c r="F7125" s="2">
        <v>7120</v>
      </c>
      <c r="G7125" s="12">
        <f ca="1"/>
        <v>8.5455199870881131</v>
      </c>
      <c r="H7125" s="12">
        <f ca="1"/>
        <v>0.71304784329954329</v>
      </c>
      <c r="I7125" s="12">
        <v>0.71199999999999997</v>
      </c>
    </row>
    <row r="7126" spans="6:9" x14ac:dyDescent="0.3">
      <c r="F7126" s="2">
        <v>7121</v>
      </c>
      <c r="G7126" s="12">
        <f ca="1"/>
        <v>8.5464682824595783</v>
      </c>
      <c r="H7126" s="12">
        <f ca="1"/>
        <v>0.71312290698201719</v>
      </c>
      <c r="I7126" s="12">
        <v>0.71209999999999996</v>
      </c>
    </row>
    <row r="7127" spans="6:9" x14ac:dyDescent="0.3">
      <c r="F7127" s="2">
        <v>7122</v>
      </c>
      <c r="G7127" s="12">
        <f ca="1"/>
        <v>8.5473268980134414</v>
      </c>
      <c r="H7127" s="12">
        <f ca="1"/>
        <v>0.71319085919087977</v>
      </c>
      <c r="I7127" s="12">
        <v>0.71220000000000006</v>
      </c>
    </row>
    <row r="7128" spans="6:9" x14ac:dyDescent="0.3">
      <c r="F7128" s="2">
        <v>7123</v>
      </c>
      <c r="G7128" s="12">
        <f ca="1"/>
        <v>8.548676163039266</v>
      </c>
      <c r="H7128" s="12">
        <f ca="1"/>
        <v>0.71329761772461597</v>
      </c>
      <c r="I7128" s="12">
        <v>0.71230000000000004</v>
      </c>
    </row>
    <row r="7129" spans="6:9" x14ac:dyDescent="0.3">
      <c r="F7129" s="2">
        <v>7124</v>
      </c>
      <c r="G7129" s="12">
        <f ca="1"/>
        <v>8.5501327664169438</v>
      </c>
      <c r="H7129" s="12">
        <f ca="1"/>
        <v>0.71341283568623737</v>
      </c>
      <c r="I7129" s="12">
        <v>0.71240000000000003</v>
      </c>
    </row>
    <row r="7130" spans="6:9" x14ac:dyDescent="0.3">
      <c r="F7130" s="2">
        <v>7125</v>
      </c>
      <c r="G7130" s="12">
        <f ca="1"/>
        <v>8.5503673405503875</v>
      </c>
      <c r="H7130" s="12">
        <f ca="1"/>
        <v>0.71343138734548461</v>
      </c>
      <c r="I7130" s="12">
        <v>0.71250000000000002</v>
      </c>
    </row>
    <row r="7131" spans="6:9" x14ac:dyDescent="0.3">
      <c r="F7131" s="2">
        <v>7126</v>
      </c>
      <c r="G7131" s="12">
        <f ca="1"/>
        <v>8.5507672274233144</v>
      </c>
      <c r="H7131" s="12">
        <f ca="1"/>
        <v>0.71346301093632247</v>
      </c>
      <c r="I7131" s="12">
        <v>0.71260000000000001</v>
      </c>
    </row>
    <row r="7132" spans="6:9" x14ac:dyDescent="0.3">
      <c r="F7132" s="2">
        <v>7127</v>
      </c>
      <c r="G7132" s="12">
        <f ca="1"/>
        <v>8.553511510745361</v>
      </c>
      <c r="H7132" s="12">
        <f ca="1"/>
        <v>0.71367996171351322</v>
      </c>
      <c r="I7132" s="12">
        <v>0.7127</v>
      </c>
    </row>
    <row r="7133" spans="6:9" x14ac:dyDescent="0.3">
      <c r="F7133" s="2">
        <v>7128</v>
      </c>
      <c r="G7133" s="12">
        <f ca="1"/>
        <v>8.5539265669261919</v>
      </c>
      <c r="H7133" s="12">
        <f ca="1"/>
        <v>0.71371276343643419</v>
      </c>
      <c r="I7133" s="12">
        <v>0.71279999999999999</v>
      </c>
    </row>
    <row r="7134" spans="6:9" x14ac:dyDescent="0.3">
      <c r="F7134" s="2">
        <v>7129</v>
      </c>
      <c r="G7134" s="12">
        <f ca="1"/>
        <v>8.5575593487791437</v>
      </c>
      <c r="H7134" s="12">
        <f ca="1"/>
        <v>0.71399974002723376</v>
      </c>
      <c r="I7134" s="12">
        <v>0.71289999999999998</v>
      </c>
    </row>
    <row r="7135" spans="6:9" x14ac:dyDescent="0.3">
      <c r="F7135" s="2">
        <v>7130</v>
      </c>
      <c r="G7135" s="12">
        <f ca="1"/>
        <v>8.5581609073414615</v>
      </c>
      <c r="H7135" s="12">
        <f ca="1"/>
        <v>0.71404724006601983</v>
      </c>
      <c r="I7135" s="12">
        <v>0.71299999999999997</v>
      </c>
    </row>
    <row r="7136" spans="6:9" x14ac:dyDescent="0.3">
      <c r="F7136" s="2">
        <v>7131</v>
      </c>
      <c r="G7136" s="12">
        <f ca="1"/>
        <v>8.5606381591055012</v>
      </c>
      <c r="H7136" s="12">
        <f ca="1"/>
        <v>0.71424278528771756</v>
      </c>
      <c r="I7136" s="12">
        <v>0.71309999999999996</v>
      </c>
    </row>
    <row r="7137" spans="6:9" x14ac:dyDescent="0.3">
      <c r="F7137" s="2">
        <v>7132</v>
      </c>
      <c r="G7137" s="12">
        <f ca="1"/>
        <v>8.5627507587419611</v>
      </c>
      <c r="H7137" s="12">
        <f ca="1"/>
        <v>0.71440946663085036</v>
      </c>
      <c r="I7137" s="12">
        <v>0.71319999999999995</v>
      </c>
    </row>
    <row r="7138" spans="6:9" x14ac:dyDescent="0.3">
      <c r="F7138" s="2">
        <v>7133</v>
      </c>
      <c r="G7138" s="12">
        <f ca="1"/>
        <v>8.5628462746071499</v>
      </c>
      <c r="H7138" s="12">
        <f ca="1"/>
        <v>0.71441700097685745</v>
      </c>
      <c r="I7138" s="12">
        <v>0.71330000000000005</v>
      </c>
    </row>
    <row r="7139" spans="6:9" x14ac:dyDescent="0.3">
      <c r="F7139" s="2">
        <v>7134</v>
      </c>
      <c r="G7139" s="12">
        <f ca="1"/>
        <v>8.5634403318675734</v>
      </c>
      <c r="H7139" s="12">
        <f ca="1"/>
        <v>0.71446385719173189</v>
      </c>
      <c r="I7139" s="12">
        <v>0.71340000000000003</v>
      </c>
    </row>
    <row r="7140" spans="6:9" x14ac:dyDescent="0.3">
      <c r="F7140" s="2">
        <v>7135</v>
      </c>
      <c r="G7140" s="12">
        <f ca="1"/>
        <v>8.5637940202293912</v>
      </c>
      <c r="H7140" s="12">
        <f ca="1"/>
        <v>0.71449175158023714</v>
      </c>
      <c r="I7140" s="12">
        <v>0.71350000000000002</v>
      </c>
    </row>
    <row r="7141" spans="6:9" x14ac:dyDescent="0.3">
      <c r="F7141" s="2">
        <v>7136</v>
      </c>
      <c r="G7141" s="12">
        <f ca="1"/>
        <v>8.5650598631724222</v>
      </c>
      <c r="H7141" s="12">
        <f ca="1"/>
        <v>0.71459156816896485</v>
      </c>
      <c r="I7141" s="12">
        <v>0.71360000000000001</v>
      </c>
    </row>
    <row r="7142" spans="6:9" x14ac:dyDescent="0.3">
      <c r="F7142" s="2">
        <v>7137</v>
      </c>
      <c r="G7142" s="12">
        <f ca="1"/>
        <v>8.5652045256941083</v>
      </c>
      <c r="H7142" s="12">
        <f ca="1"/>
        <v>0.71460297369156101</v>
      </c>
      <c r="I7142" s="12">
        <v>0.7137</v>
      </c>
    </row>
    <row r="7143" spans="6:9" x14ac:dyDescent="0.3">
      <c r="F7143" s="2">
        <v>7138</v>
      </c>
      <c r="G7143" s="12">
        <f ca="1"/>
        <v>8.5668273508028445</v>
      </c>
      <c r="H7143" s="12">
        <f ca="1"/>
        <v>0.71473089738624207</v>
      </c>
      <c r="I7143" s="12">
        <v>0.71379999999999999</v>
      </c>
    </row>
    <row r="7144" spans="6:9" x14ac:dyDescent="0.3">
      <c r="F7144" s="2">
        <v>7139</v>
      </c>
      <c r="G7144" s="12">
        <f ca="1"/>
        <v>8.5687169691295093</v>
      </c>
      <c r="H7144" s="12">
        <f ca="1"/>
        <v>0.71487979734805573</v>
      </c>
      <c r="I7144" s="12">
        <v>0.71389999999999998</v>
      </c>
    </row>
    <row r="7145" spans="6:9" x14ac:dyDescent="0.3">
      <c r="F7145" s="2">
        <v>7140</v>
      </c>
      <c r="G7145" s="12">
        <f ca="1"/>
        <v>8.5705121114967735</v>
      </c>
      <c r="H7145" s="12">
        <f ca="1"/>
        <v>0.71502119844233403</v>
      </c>
      <c r="I7145" s="12">
        <v>0.71399999999999997</v>
      </c>
    </row>
    <row r="7146" spans="6:9" x14ac:dyDescent="0.3">
      <c r="F7146" s="2">
        <v>7141</v>
      </c>
      <c r="G7146" s="12">
        <f ca="1"/>
        <v>8.5708272376040089</v>
      </c>
      <c r="H7146" s="12">
        <f ca="1"/>
        <v>0.71504601507265275</v>
      </c>
      <c r="I7146" s="12">
        <v>0.71409999999999996</v>
      </c>
    </row>
    <row r="7147" spans="6:9" x14ac:dyDescent="0.3">
      <c r="F7147" s="2">
        <v>7142</v>
      </c>
      <c r="G7147" s="12">
        <f ca="1"/>
        <v>8.5717688466154396</v>
      </c>
      <c r="H7147" s="12">
        <f ca="1"/>
        <v>0.71512015841904253</v>
      </c>
      <c r="I7147" s="12">
        <v>0.71419999999999995</v>
      </c>
    </row>
    <row r="7148" spans="6:9" x14ac:dyDescent="0.3">
      <c r="F7148" s="2">
        <v>7143</v>
      </c>
      <c r="G7148" s="12">
        <f ca="1"/>
        <v>8.5718698458537439</v>
      </c>
      <c r="H7148" s="12">
        <f ca="1"/>
        <v>0.71512811034830848</v>
      </c>
      <c r="I7148" s="12">
        <v>0.71430000000000005</v>
      </c>
    </row>
    <row r="7149" spans="6:9" x14ac:dyDescent="0.3">
      <c r="F7149" s="2">
        <v>7144</v>
      </c>
      <c r="G7149" s="12">
        <f ca="1"/>
        <v>8.575258459452975</v>
      </c>
      <c r="H7149" s="12">
        <f ca="1"/>
        <v>0.71539480761326713</v>
      </c>
      <c r="I7149" s="12">
        <v>0.71440000000000003</v>
      </c>
    </row>
    <row r="7150" spans="6:9" x14ac:dyDescent="0.3">
      <c r="F7150" s="2">
        <v>7145</v>
      </c>
      <c r="G7150" s="12">
        <f ca="1"/>
        <v>8.5798842806717452</v>
      </c>
      <c r="H7150" s="12">
        <f ca="1"/>
        <v>0.7157585739847423</v>
      </c>
      <c r="I7150" s="12">
        <v>0.71450000000000002</v>
      </c>
    </row>
    <row r="7151" spans="6:9" x14ac:dyDescent="0.3">
      <c r="F7151" s="2">
        <v>7146</v>
      </c>
      <c r="G7151" s="12">
        <f ca="1"/>
        <v>8.5803339683522726</v>
      </c>
      <c r="H7151" s="12">
        <f ca="1"/>
        <v>0.7157939179117605</v>
      </c>
      <c r="I7151" s="12">
        <v>0.71460000000000001</v>
      </c>
    </row>
    <row r="7152" spans="6:9" x14ac:dyDescent="0.3">
      <c r="F7152" s="2">
        <v>7147</v>
      </c>
      <c r="G7152" s="12">
        <f ca="1"/>
        <v>8.5820654795137603</v>
      </c>
      <c r="H7152" s="12">
        <f ca="1"/>
        <v>0.71592997785450518</v>
      </c>
      <c r="I7152" s="12">
        <v>0.7147</v>
      </c>
    </row>
    <row r="7153" spans="6:9" x14ac:dyDescent="0.3">
      <c r="F7153" s="2">
        <v>7148</v>
      </c>
      <c r="G7153" s="12">
        <f ca="1"/>
        <v>8.5868041242753943</v>
      </c>
      <c r="H7153" s="12">
        <f ca="1"/>
        <v>0.71630208318992938</v>
      </c>
      <c r="I7153" s="12">
        <v>0.71479999999999999</v>
      </c>
    </row>
    <row r="7154" spans="6:9" x14ac:dyDescent="0.3">
      <c r="F7154" s="2">
        <v>7149</v>
      </c>
      <c r="G7154" s="12">
        <f ca="1"/>
        <v>8.5872929120750126</v>
      </c>
      <c r="H7154" s="12">
        <f ca="1"/>
        <v>0.71634044464414748</v>
      </c>
      <c r="I7154" s="12">
        <v>0.71489999999999998</v>
      </c>
    </row>
    <row r="7155" spans="6:9" x14ac:dyDescent="0.3">
      <c r="F7155" s="2">
        <v>7150</v>
      </c>
      <c r="G7155" s="12">
        <f ca="1"/>
        <v>8.5877065833501192</v>
      </c>
      <c r="H7155" s="12">
        <f ca="1"/>
        <v>0.71637290768050632</v>
      </c>
      <c r="I7155" s="12">
        <v>0.71499999999999997</v>
      </c>
    </row>
    <row r="7156" spans="6:9" x14ac:dyDescent="0.3">
      <c r="F7156" s="2">
        <v>7151</v>
      </c>
      <c r="G7156" s="12">
        <f ca="1"/>
        <v>8.5880110262842653</v>
      </c>
      <c r="H7156" s="12">
        <f ca="1"/>
        <v>0.71639679718265403</v>
      </c>
      <c r="I7156" s="12">
        <v>0.71509999999999996</v>
      </c>
    </row>
    <row r="7157" spans="6:9" x14ac:dyDescent="0.3">
      <c r="F7157" s="2">
        <v>7152</v>
      </c>
      <c r="G7157" s="12">
        <f ca="1"/>
        <v>8.5889865240927641</v>
      </c>
      <c r="H7157" s="12">
        <f ca="1"/>
        <v>0.71647333383052181</v>
      </c>
      <c r="I7157" s="12">
        <v>0.71519999999999995</v>
      </c>
    </row>
    <row r="7158" spans="6:9" x14ac:dyDescent="0.3">
      <c r="F7158" s="2">
        <v>7153</v>
      </c>
      <c r="G7158" s="12">
        <f ca="1"/>
        <v>8.5896969232713243</v>
      </c>
      <c r="H7158" s="12">
        <f ca="1"/>
        <v>0.71652906127192328</v>
      </c>
      <c r="I7158" s="12">
        <v>0.71530000000000005</v>
      </c>
    </row>
    <row r="7159" spans="6:9" x14ac:dyDescent="0.3">
      <c r="F7159" s="2">
        <v>7154</v>
      </c>
      <c r="G7159" s="12">
        <f ca="1"/>
        <v>8.5899199648791242</v>
      </c>
      <c r="H7159" s="12">
        <f ca="1"/>
        <v>0.71654655612048124</v>
      </c>
      <c r="I7159" s="12">
        <v>0.71540000000000004</v>
      </c>
    </row>
    <row r="7160" spans="6:9" x14ac:dyDescent="0.3">
      <c r="F7160" s="2">
        <v>7155</v>
      </c>
      <c r="G7160" s="12">
        <f ca="1"/>
        <v>8.5903876666891943</v>
      </c>
      <c r="H7160" s="12">
        <f ca="1"/>
        <v>0.71658323888078845</v>
      </c>
      <c r="I7160" s="12">
        <v>0.71550000000000002</v>
      </c>
    </row>
    <row r="7161" spans="6:9" x14ac:dyDescent="0.3">
      <c r="F7161" s="2">
        <v>7156</v>
      </c>
      <c r="G7161" s="12">
        <f ca="1"/>
        <v>8.5906114591359923</v>
      </c>
      <c r="H7161" s="12">
        <f ca="1"/>
        <v>0.71660079008838373</v>
      </c>
      <c r="I7161" s="12">
        <v>0.71560000000000001</v>
      </c>
    </row>
    <row r="7162" spans="6:9" x14ac:dyDescent="0.3">
      <c r="F7162" s="2">
        <v>7157</v>
      </c>
      <c r="G7162" s="12">
        <f ca="1"/>
        <v>8.5906782330073508</v>
      </c>
      <c r="H7162" s="12">
        <f ca="1"/>
        <v>0.7166060267552713</v>
      </c>
      <c r="I7162" s="12">
        <v>0.7157</v>
      </c>
    </row>
    <row r="7163" spans="6:9" x14ac:dyDescent="0.3">
      <c r="F7163" s="2">
        <v>7158</v>
      </c>
      <c r="G7163" s="12">
        <f ca="1"/>
        <v>8.5911519055192134</v>
      </c>
      <c r="H7163" s="12">
        <f ca="1"/>
        <v>0.71664317189947602</v>
      </c>
      <c r="I7163" s="12">
        <v>0.71579999999999999</v>
      </c>
    </row>
    <row r="7164" spans="6:9" x14ac:dyDescent="0.3">
      <c r="F7164" s="2">
        <v>7159</v>
      </c>
      <c r="G7164" s="12">
        <f ca="1"/>
        <v>8.5917183839466702</v>
      </c>
      <c r="H7164" s="12">
        <f ca="1"/>
        <v>0.71668759000537441</v>
      </c>
      <c r="I7164" s="12">
        <v>0.71589999999999998</v>
      </c>
    </row>
    <row r="7165" spans="6:9" x14ac:dyDescent="0.3">
      <c r="F7165" s="2">
        <v>7160</v>
      </c>
      <c r="G7165" s="12">
        <f ca="1"/>
        <v>8.5932287032040122</v>
      </c>
      <c r="H7165" s="12">
        <f ca="1"/>
        <v>0.71680598985564137</v>
      </c>
      <c r="I7165" s="12">
        <v>0.71599999999999997</v>
      </c>
    </row>
    <row r="7166" spans="6:9" x14ac:dyDescent="0.3">
      <c r="F7166" s="2">
        <v>7161</v>
      </c>
      <c r="G7166" s="12">
        <f ca="1"/>
        <v>8.5942050323182322</v>
      </c>
      <c r="H7166" s="12">
        <f ca="1"/>
        <v>0.71688250823137456</v>
      </c>
      <c r="I7166" s="12">
        <v>0.71609999999999996</v>
      </c>
    </row>
    <row r="7167" spans="6:9" x14ac:dyDescent="0.3">
      <c r="F7167" s="2">
        <v>7162</v>
      </c>
      <c r="G7167" s="12">
        <f ca="1"/>
        <v>8.5942559900806064</v>
      </c>
      <c r="H7167" s="12">
        <f ca="1"/>
        <v>0.71688650154304512</v>
      </c>
      <c r="I7167" s="12">
        <v>0.71619999999999995</v>
      </c>
    </row>
    <row r="7168" spans="6:9" x14ac:dyDescent="0.3">
      <c r="F7168" s="2">
        <v>7163</v>
      </c>
      <c r="G7168" s="12">
        <f ca="1"/>
        <v>8.5995287030270298</v>
      </c>
      <c r="H7168" s="12">
        <f ca="1"/>
        <v>0.71729946840851389</v>
      </c>
      <c r="I7168" s="12">
        <v>0.71630000000000005</v>
      </c>
    </row>
    <row r="7169" spans="6:9" x14ac:dyDescent="0.3">
      <c r="F7169" s="2">
        <v>7164</v>
      </c>
      <c r="G7169" s="12">
        <f ca="1"/>
        <v>8.6004419614568519</v>
      </c>
      <c r="H7169" s="12">
        <f ca="1"/>
        <v>0.71737094991319084</v>
      </c>
      <c r="I7169" s="12">
        <v>0.71640000000000004</v>
      </c>
    </row>
    <row r="7170" spans="6:9" x14ac:dyDescent="0.3">
      <c r="F7170" s="2">
        <v>7165</v>
      </c>
      <c r="G7170" s="12">
        <f ca="1"/>
        <v>8.6009174745907835</v>
      </c>
      <c r="H7170" s="12">
        <f ca="1"/>
        <v>0.71740816331657742</v>
      </c>
      <c r="I7170" s="12">
        <v>0.71650000000000003</v>
      </c>
    </row>
    <row r="7171" spans="6:9" x14ac:dyDescent="0.3">
      <c r="F7171" s="2">
        <v>7166</v>
      </c>
      <c r="G7171" s="12">
        <f ca="1"/>
        <v>8.6038109912763794</v>
      </c>
      <c r="H7171" s="12">
        <f ca="1"/>
        <v>0.71763452854074306</v>
      </c>
      <c r="I7171" s="12">
        <v>0.71660000000000001</v>
      </c>
    </row>
    <row r="7172" spans="6:9" x14ac:dyDescent="0.3">
      <c r="F7172" s="2">
        <v>7167</v>
      </c>
      <c r="G7172" s="12">
        <f ca="1"/>
        <v>8.6067808015307694</v>
      </c>
      <c r="H7172" s="12">
        <f ca="1"/>
        <v>0.71786671974828242</v>
      </c>
      <c r="I7172" s="12">
        <v>0.7167</v>
      </c>
    </row>
    <row r="7173" spans="6:9" x14ac:dyDescent="0.3">
      <c r="F7173" s="2">
        <v>7168</v>
      </c>
      <c r="G7173" s="12">
        <f ca="1"/>
        <v>8.6090616596828138</v>
      </c>
      <c r="H7173" s="12">
        <f ca="1"/>
        <v>0.71804494796007701</v>
      </c>
      <c r="I7173" s="12">
        <v>0.71679999999999999</v>
      </c>
    </row>
    <row r="7174" spans="6:9" x14ac:dyDescent="0.3">
      <c r="F7174" s="2">
        <v>7169</v>
      </c>
      <c r="G7174" s="12">
        <f ca="1"/>
        <v>8.6133218101541864</v>
      </c>
      <c r="H7174" s="12">
        <f ca="1"/>
        <v>0.71837761162718861</v>
      </c>
      <c r="I7174" s="12">
        <v>0.71689999999999998</v>
      </c>
    </row>
    <row r="7175" spans="6:9" x14ac:dyDescent="0.3">
      <c r="F7175" s="2">
        <v>7170</v>
      </c>
      <c r="G7175" s="12">
        <f ca="1"/>
        <v>8.6142523509672788</v>
      </c>
      <c r="H7175" s="12">
        <f ca="1"/>
        <v>0.71845023551011056</v>
      </c>
      <c r="I7175" s="12">
        <v>0.71699999999999997</v>
      </c>
    </row>
    <row r="7176" spans="6:9" x14ac:dyDescent="0.3">
      <c r="F7176" s="2">
        <v>7171</v>
      </c>
      <c r="G7176" s="12">
        <f ca="1"/>
        <v>8.6168049976877228</v>
      </c>
      <c r="H7176" s="12">
        <f ca="1"/>
        <v>0.71864938356606234</v>
      </c>
      <c r="I7176" s="12">
        <v>0.71709999999999996</v>
      </c>
    </row>
    <row r="7177" spans="6:9" x14ac:dyDescent="0.3">
      <c r="F7177" s="2">
        <v>7172</v>
      </c>
      <c r="G7177" s="12">
        <f ca="1"/>
        <v>8.6204653425037687</v>
      </c>
      <c r="H7177" s="12">
        <f ca="1"/>
        <v>0.71893476400639245</v>
      </c>
      <c r="I7177" s="12">
        <v>0.71719999999999995</v>
      </c>
    </row>
    <row r="7178" spans="6:9" x14ac:dyDescent="0.3">
      <c r="F7178" s="2">
        <v>7173</v>
      </c>
      <c r="G7178" s="12">
        <f ca="1"/>
        <v>8.6230819105728536</v>
      </c>
      <c r="H7178" s="12">
        <f ca="1"/>
        <v>0.71913863152164481</v>
      </c>
      <c r="I7178" s="12">
        <v>0.71730000000000005</v>
      </c>
    </row>
    <row r="7179" spans="6:9" x14ac:dyDescent="0.3">
      <c r="F7179" s="2">
        <v>7174</v>
      </c>
      <c r="G7179" s="12">
        <f ca="1"/>
        <v>8.6232511807565224</v>
      </c>
      <c r="H7179" s="12">
        <f ca="1"/>
        <v>0.71915181619526869</v>
      </c>
      <c r="I7179" s="12">
        <v>0.71740000000000004</v>
      </c>
    </row>
    <row r="7180" spans="6:9" x14ac:dyDescent="0.3">
      <c r="F7180" s="2">
        <v>7175</v>
      </c>
      <c r="G7180" s="12">
        <f ca="1"/>
        <v>8.6242761027398096</v>
      </c>
      <c r="H7180" s="12">
        <f ca="1"/>
        <v>0.71923163868069162</v>
      </c>
      <c r="I7180" s="12">
        <v>0.71750000000000003</v>
      </c>
    </row>
    <row r="7181" spans="6:9" x14ac:dyDescent="0.3">
      <c r="F7181" s="2">
        <v>7176</v>
      </c>
      <c r="G7181" s="12">
        <f ca="1"/>
        <v>8.6249779336277985</v>
      </c>
      <c r="H7181" s="12">
        <f ca="1"/>
        <v>0.71928628842444853</v>
      </c>
      <c r="I7181" s="12">
        <v>0.71760000000000002</v>
      </c>
    </row>
    <row r="7182" spans="6:9" x14ac:dyDescent="0.3">
      <c r="F7182" s="2">
        <v>7177</v>
      </c>
      <c r="G7182" s="12">
        <f ca="1"/>
        <v>8.6250550407085811</v>
      </c>
      <c r="H7182" s="12">
        <f ca="1"/>
        <v>0.71929229206067602</v>
      </c>
      <c r="I7182" s="12">
        <v>0.7177</v>
      </c>
    </row>
    <row r="7183" spans="6:9" x14ac:dyDescent="0.3">
      <c r="F7183" s="2">
        <v>7178</v>
      </c>
      <c r="G7183" s="12">
        <f ca="1"/>
        <v>8.6267313182295133</v>
      </c>
      <c r="H7183" s="12">
        <f ca="1"/>
        <v>0.71942278469931853</v>
      </c>
      <c r="I7183" s="12">
        <v>0.71779999999999999</v>
      </c>
    </row>
    <row r="7184" spans="6:9" x14ac:dyDescent="0.3">
      <c r="F7184" s="2">
        <v>7179</v>
      </c>
      <c r="G7184" s="12">
        <f ca="1"/>
        <v>8.6276923648562924</v>
      </c>
      <c r="H7184" s="12">
        <f ca="1"/>
        <v>0.71949757825376293</v>
      </c>
      <c r="I7184" s="12">
        <v>0.71789999999999998</v>
      </c>
    </row>
    <row r="7185" spans="6:9" x14ac:dyDescent="0.3">
      <c r="F7185" s="2">
        <v>7180</v>
      </c>
      <c r="G7185" s="12">
        <f ca="1"/>
        <v>8.6285678805051091</v>
      </c>
      <c r="H7185" s="12">
        <f ca="1"/>
        <v>0.71956570219797389</v>
      </c>
      <c r="I7185" s="12">
        <v>0.71799999999999997</v>
      </c>
    </row>
    <row r="7186" spans="6:9" x14ac:dyDescent="0.3">
      <c r="F7186" s="2">
        <v>7181</v>
      </c>
      <c r="G7186" s="12">
        <f ca="1"/>
        <v>8.6292182898551832</v>
      </c>
      <c r="H7186" s="12">
        <f ca="1"/>
        <v>0.71961630248458297</v>
      </c>
      <c r="I7186" s="12">
        <v>0.71809999999999996</v>
      </c>
    </row>
    <row r="7187" spans="6:9" x14ac:dyDescent="0.3">
      <c r="F7187" s="2">
        <v>7182</v>
      </c>
      <c r="G7187" s="12">
        <f ca="1"/>
        <v>8.6292211238534566</v>
      </c>
      <c r="H7187" s="12">
        <f ca="1"/>
        <v>0.71961652294770539</v>
      </c>
      <c r="I7187" s="12">
        <v>0.71819999999999995</v>
      </c>
    </row>
    <row r="7188" spans="6:9" x14ac:dyDescent="0.3">
      <c r="F7188" s="2">
        <v>7183</v>
      </c>
      <c r="G7188" s="12">
        <f ca="1"/>
        <v>8.6309544907133002</v>
      </c>
      <c r="H7188" s="12">
        <f ca="1"/>
        <v>0.71975134085331216</v>
      </c>
      <c r="I7188" s="12">
        <v>0.71830000000000005</v>
      </c>
    </row>
    <row r="7189" spans="6:9" x14ac:dyDescent="0.3">
      <c r="F7189" s="2">
        <v>7184</v>
      </c>
      <c r="G7189" s="12">
        <f ca="1"/>
        <v>8.6313554820010427</v>
      </c>
      <c r="H7189" s="12">
        <f ca="1"/>
        <v>0.71978252217645533</v>
      </c>
      <c r="I7189" s="12">
        <v>0.71840000000000004</v>
      </c>
    </row>
    <row r="7190" spans="6:9" x14ac:dyDescent="0.3">
      <c r="F7190" s="2">
        <v>7185</v>
      </c>
      <c r="G7190" s="12">
        <f ca="1"/>
        <v>8.6313983292995413</v>
      </c>
      <c r="H7190" s="12">
        <f ca="1"/>
        <v>0.71978585385256355</v>
      </c>
      <c r="I7190" s="12">
        <v>0.71850000000000003</v>
      </c>
    </row>
    <row r="7191" spans="6:9" x14ac:dyDescent="0.3">
      <c r="F7191" s="2">
        <v>7186</v>
      </c>
      <c r="G7191" s="12">
        <f ca="1"/>
        <v>8.6318779645419621</v>
      </c>
      <c r="H7191" s="12">
        <f ca="1"/>
        <v>0.71982314678625881</v>
      </c>
      <c r="I7191" s="12">
        <v>0.71860000000000002</v>
      </c>
    </row>
    <row r="7192" spans="6:9" x14ac:dyDescent="0.3">
      <c r="F7192" s="2">
        <v>7187</v>
      </c>
      <c r="G7192" s="12">
        <f ca="1"/>
        <v>8.6320875147287772</v>
      </c>
      <c r="H7192" s="12">
        <f ca="1"/>
        <v>0.71983943869735223</v>
      </c>
      <c r="I7192" s="12">
        <v>0.71870000000000001</v>
      </c>
    </row>
    <row r="7193" spans="6:9" x14ac:dyDescent="0.3">
      <c r="F7193" s="2">
        <v>7188</v>
      </c>
      <c r="G7193" s="12">
        <f ca="1"/>
        <v>8.6322262351368213</v>
      </c>
      <c r="H7193" s="12">
        <f ca="1"/>
        <v>0.7198502234062315</v>
      </c>
      <c r="I7193" s="12">
        <v>0.71879999999999999</v>
      </c>
    </row>
    <row r="7194" spans="6:9" x14ac:dyDescent="0.3">
      <c r="F7194" s="2">
        <v>7189</v>
      </c>
      <c r="G7194" s="12">
        <f ca="1"/>
        <v>8.6325051247072135</v>
      </c>
      <c r="H7194" s="12">
        <f ca="1"/>
        <v>0.71987190450377647</v>
      </c>
      <c r="I7194" s="12">
        <v>0.71889999999999998</v>
      </c>
    </row>
    <row r="7195" spans="6:9" x14ac:dyDescent="0.3">
      <c r="F7195" s="2">
        <v>7190</v>
      </c>
      <c r="G7195" s="12">
        <f ca="1"/>
        <v>8.6327805623989757</v>
      </c>
      <c r="H7195" s="12">
        <f ca="1"/>
        <v>0.71989331600089068</v>
      </c>
      <c r="I7195" s="12">
        <v>0.71899999999999997</v>
      </c>
    </row>
    <row r="7196" spans="6:9" x14ac:dyDescent="0.3">
      <c r="F7196" s="2">
        <v>7191</v>
      </c>
      <c r="G7196" s="12">
        <f ca="1"/>
        <v>8.6334110210150357</v>
      </c>
      <c r="H7196" s="12">
        <f ca="1"/>
        <v>0.71994232082769805</v>
      </c>
      <c r="I7196" s="12">
        <v>0.71909999999999996</v>
      </c>
    </row>
    <row r="7197" spans="6:9" x14ac:dyDescent="0.3">
      <c r="F7197" s="2">
        <v>7192</v>
      </c>
      <c r="G7197" s="12">
        <f ca="1"/>
        <v>8.6341870279356971</v>
      </c>
      <c r="H7197" s="12">
        <f ca="1"/>
        <v>0.72000263003244869</v>
      </c>
      <c r="I7197" s="12">
        <v>0.71919999999999995</v>
      </c>
    </row>
    <row r="7198" spans="6:9" x14ac:dyDescent="0.3">
      <c r="F7198" s="2">
        <v>7193</v>
      </c>
      <c r="G7198" s="12">
        <f ca="1"/>
        <v>8.6342644478776087</v>
      </c>
      <c r="H7198" s="12">
        <f ca="1"/>
        <v>0.72000864636520279</v>
      </c>
      <c r="I7198" s="12">
        <v>0.71930000000000005</v>
      </c>
    </row>
    <row r="7199" spans="6:9" x14ac:dyDescent="0.3">
      <c r="F7199" s="2">
        <v>7194</v>
      </c>
      <c r="G7199" s="12">
        <f ca="1"/>
        <v>8.6351170276327256</v>
      </c>
      <c r="H7199" s="12">
        <f ca="1"/>
        <v>0.72007489417444548</v>
      </c>
      <c r="I7199" s="12">
        <v>0.71940000000000004</v>
      </c>
    </row>
    <row r="7200" spans="6:9" x14ac:dyDescent="0.3">
      <c r="F7200" s="2">
        <v>7195</v>
      </c>
      <c r="G7200" s="12">
        <f ca="1"/>
        <v>8.6354805920680491</v>
      </c>
      <c r="H7200" s="12">
        <f ca="1"/>
        <v>0.72010314052299795</v>
      </c>
      <c r="I7200" s="12">
        <v>0.71950000000000003</v>
      </c>
    </row>
    <row r="7201" spans="6:9" x14ac:dyDescent="0.3">
      <c r="F7201" s="2">
        <v>7196</v>
      </c>
      <c r="G7201" s="12">
        <f ca="1"/>
        <v>8.637922066193056</v>
      </c>
      <c r="H7201" s="12">
        <f ca="1"/>
        <v>0.72029276955254595</v>
      </c>
      <c r="I7201" s="12">
        <v>0.71960000000000002</v>
      </c>
    </row>
    <row r="7202" spans="6:9" x14ac:dyDescent="0.3">
      <c r="F7202" s="2">
        <v>7197</v>
      </c>
      <c r="G7202" s="12">
        <f ca="1"/>
        <v>8.6382213340503338</v>
      </c>
      <c r="H7202" s="12">
        <f ca="1"/>
        <v>0.72031600694835762</v>
      </c>
      <c r="I7202" s="12">
        <v>0.71970000000000001</v>
      </c>
    </row>
    <row r="7203" spans="6:9" x14ac:dyDescent="0.3">
      <c r="F7203" s="2">
        <v>7198</v>
      </c>
      <c r="G7203" s="12">
        <f ca="1"/>
        <v>8.6415988412473403</v>
      </c>
      <c r="H7203" s="12">
        <f ca="1"/>
        <v>0.72057816035877331</v>
      </c>
      <c r="I7203" s="12">
        <v>0.7198</v>
      </c>
    </row>
    <row r="7204" spans="6:9" x14ac:dyDescent="0.3">
      <c r="F7204" s="2">
        <v>7199</v>
      </c>
      <c r="G7204" s="12">
        <f ca="1"/>
        <v>8.6438297893163387</v>
      </c>
      <c r="H7204" s="12">
        <f ca="1"/>
        <v>0.72075121852402646</v>
      </c>
      <c r="I7204" s="12">
        <v>0.71989999999999998</v>
      </c>
    </row>
    <row r="7205" spans="6:9" x14ac:dyDescent="0.3">
      <c r="F7205" s="2">
        <v>7200</v>
      </c>
      <c r="G7205" s="12">
        <f ca="1"/>
        <v>8.6450720888380985</v>
      </c>
      <c r="H7205" s="12">
        <f ca="1"/>
        <v>0.72084755039354365</v>
      </c>
      <c r="I7205" s="12">
        <v>0.72</v>
      </c>
    </row>
    <row r="7206" spans="6:9" x14ac:dyDescent="0.3">
      <c r="F7206" s="2">
        <v>7201</v>
      </c>
      <c r="G7206" s="12">
        <f ca="1"/>
        <v>8.645377595849796</v>
      </c>
      <c r="H7206" s="12">
        <f ca="1"/>
        <v>0.72087123651756546</v>
      </c>
      <c r="I7206" s="12">
        <v>0.72009999999999996</v>
      </c>
    </row>
    <row r="7207" spans="6:9" x14ac:dyDescent="0.3">
      <c r="F7207" s="2">
        <v>7202</v>
      </c>
      <c r="G7207" s="12">
        <f ca="1"/>
        <v>8.645387611977366</v>
      </c>
      <c r="H7207" s="12">
        <f ca="1"/>
        <v>0.72087201304753101</v>
      </c>
      <c r="I7207" s="12">
        <v>0.72019999999999995</v>
      </c>
    </row>
    <row r="7208" spans="6:9" x14ac:dyDescent="0.3">
      <c r="F7208" s="2">
        <v>7203</v>
      </c>
      <c r="G7208" s="12">
        <f ca="1"/>
        <v>8.6459073157256014</v>
      </c>
      <c r="H7208" s="12">
        <f ca="1"/>
        <v>0.72091230237051618</v>
      </c>
      <c r="I7208" s="12">
        <v>0.72030000000000005</v>
      </c>
    </row>
    <row r="7209" spans="6:9" x14ac:dyDescent="0.3">
      <c r="F7209" s="2">
        <v>7204</v>
      </c>
      <c r="G7209" s="12">
        <f ca="1"/>
        <v>8.6473445416236103</v>
      </c>
      <c r="H7209" s="12">
        <f ca="1"/>
        <v>0.72102369835981572</v>
      </c>
      <c r="I7209" s="12">
        <v>0.72040000000000004</v>
      </c>
    </row>
    <row r="7210" spans="6:9" x14ac:dyDescent="0.3">
      <c r="F7210" s="2">
        <v>7205</v>
      </c>
      <c r="G7210" s="12">
        <f ca="1"/>
        <v>8.6508088341020546</v>
      </c>
      <c r="H7210" s="12">
        <f ca="1"/>
        <v>0.72129206874537555</v>
      </c>
      <c r="I7210" s="12">
        <v>0.72050000000000003</v>
      </c>
    </row>
    <row r="7211" spans="6:9" x14ac:dyDescent="0.3">
      <c r="F7211" s="2">
        <v>7206</v>
      </c>
      <c r="G7211" s="12">
        <f ca="1"/>
        <v>8.650817718622017</v>
      </c>
      <c r="H7211" s="12">
        <f ca="1"/>
        <v>0.72129275675558779</v>
      </c>
      <c r="I7211" s="12">
        <v>0.72060000000000002</v>
      </c>
    </row>
    <row r="7212" spans="6:9" x14ac:dyDescent="0.3">
      <c r="F7212" s="2">
        <v>7207</v>
      </c>
      <c r="G7212" s="12">
        <f ca="1"/>
        <v>8.6510172643805241</v>
      </c>
      <c r="H7212" s="12">
        <f ca="1"/>
        <v>0.72130820908178861</v>
      </c>
      <c r="I7212" s="12">
        <v>0.72070000000000001</v>
      </c>
    </row>
    <row r="7213" spans="6:9" x14ac:dyDescent="0.3">
      <c r="F7213" s="2">
        <v>7208</v>
      </c>
      <c r="G7213" s="12">
        <f ca="1"/>
        <v>8.6527306630509155</v>
      </c>
      <c r="H7213" s="12">
        <f ca="1"/>
        <v>0.72144086362643556</v>
      </c>
      <c r="I7213" s="12">
        <v>0.7208</v>
      </c>
    </row>
    <row r="7214" spans="6:9" x14ac:dyDescent="0.3">
      <c r="F7214" s="2">
        <v>7209</v>
      </c>
      <c r="G7214" s="12">
        <f ca="1"/>
        <v>8.65361467575703</v>
      </c>
      <c r="H7214" s="12">
        <f ca="1"/>
        <v>0.72150928679288284</v>
      </c>
      <c r="I7214" s="12">
        <v>0.72089999999999999</v>
      </c>
    </row>
    <row r="7215" spans="6:9" x14ac:dyDescent="0.3">
      <c r="F7215" s="2">
        <v>7210</v>
      </c>
      <c r="G7215" s="12">
        <f ca="1"/>
        <v>8.6550072072729378</v>
      </c>
      <c r="H7215" s="12">
        <f ca="1"/>
        <v>0.72161704375374192</v>
      </c>
      <c r="I7215" s="12">
        <v>0.72099999999999997</v>
      </c>
    </row>
    <row r="7216" spans="6:9" x14ac:dyDescent="0.3">
      <c r="F7216" s="2">
        <v>7211</v>
      </c>
      <c r="G7216" s="12">
        <f ca="1"/>
        <v>8.6557373175196446</v>
      </c>
      <c r="H7216" s="12">
        <f ca="1"/>
        <v>0.72167352853128119</v>
      </c>
      <c r="I7216" s="12">
        <v>0.72109999999999996</v>
      </c>
    </row>
    <row r="7217" spans="6:9" x14ac:dyDescent="0.3">
      <c r="F7217" s="2">
        <v>7212</v>
      </c>
      <c r="G7217" s="12">
        <f ca="1"/>
        <v>8.6557848279524734</v>
      </c>
      <c r="H7217" s="12">
        <f ca="1"/>
        <v>0.7216772038610173</v>
      </c>
      <c r="I7217" s="12">
        <v>0.72119999999999995</v>
      </c>
    </row>
    <row r="7218" spans="6:9" x14ac:dyDescent="0.3">
      <c r="F7218" s="2">
        <v>7213</v>
      </c>
      <c r="G7218" s="12">
        <f ca="1"/>
        <v>8.6582665886743815</v>
      </c>
      <c r="H7218" s="12">
        <f ca="1"/>
        <v>0.72186913756101845</v>
      </c>
      <c r="I7218" s="12">
        <v>0.72130000000000005</v>
      </c>
    </row>
    <row r="7219" spans="6:9" x14ac:dyDescent="0.3">
      <c r="F7219" s="2">
        <v>7214</v>
      </c>
      <c r="G7219" s="12">
        <f ca="1"/>
        <v>8.659393721417171</v>
      </c>
      <c r="H7219" s="12">
        <f ca="1"/>
        <v>0.72195627420862829</v>
      </c>
      <c r="I7219" s="12">
        <v>0.72140000000000004</v>
      </c>
    </row>
    <row r="7220" spans="6:9" x14ac:dyDescent="0.3">
      <c r="F7220" s="2">
        <v>7215</v>
      </c>
      <c r="G7220" s="12">
        <f ca="1"/>
        <v>8.660540014416183</v>
      </c>
      <c r="H7220" s="12">
        <f ca="1"/>
        <v>0.72204487081992996</v>
      </c>
      <c r="I7220" s="12">
        <v>0.72150000000000003</v>
      </c>
    </row>
    <row r="7221" spans="6:9" x14ac:dyDescent="0.3">
      <c r="F7221" s="2">
        <v>7216</v>
      </c>
      <c r="G7221" s="12">
        <f ca="1"/>
        <v>8.6656976594522011</v>
      </c>
      <c r="H7221" s="12">
        <f ca="1"/>
        <v>0.72244323803355515</v>
      </c>
      <c r="I7221" s="12">
        <v>0.72160000000000002</v>
      </c>
    </row>
    <row r="7222" spans="6:9" x14ac:dyDescent="0.3">
      <c r="F7222" s="2">
        <v>7217</v>
      </c>
      <c r="G7222" s="12">
        <f ca="1"/>
        <v>8.665760765568411</v>
      </c>
      <c r="H7222" s="12">
        <f ca="1"/>
        <v>0.72244810954643779</v>
      </c>
      <c r="I7222" s="12">
        <v>0.72170000000000001</v>
      </c>
    </row>
    <row r="7223" spans="6:9" x14ac:dyDescent="0.3">
      <c r="F7223" s="2">
        <v>7218</v>
      </c>
      <c r="G7223" s="12">
        <f ca="1"/>
        <v>8.666341757993635</v>
      </c>
      <c r="H7223" s="12">
        <f ca="1"/>
        <v>0.72249295653540813</v>
      </c>
      <c r="I7223" s="12">
        <v>0.7218</v>
      </c>
    </row>
    <row r="7224" spans="6:9" x14ac:dyDescent="0.3">
      <c r="F7224" s="2">
        <v>7219</v>
      </c>
      <c r="G7224" s="12">
        <f ca="1"/>
        <v>8.6679306364851936</v>
      </c>
      <c r="H7224" s="12">
        <f ca="1"/>
        <v>0.72261557442419044</v>
      </c>
      <c r="I7224" s="12">
        <v>0.72189999999999999</v>
      </c>
    </row>
    <row r="7225" spans="6:9" x14ac:dyDescent="0.3">
      <c r="F7225" s="2">
        <v>7220</v>
      </c>
      <c r="G7225" s="12">
        <f ca="1"/>
        <v>8.6681155336169784</v>
      </c>
      <c r="H7225" s="12">
        <f ca="1"/>
        <v>0.7226298407399383</v>
      </c>
      <c r="I7225" s="12">
        <v>0.72199999999999998</v>
      </c>
    </row>
    <row r="7226" spans="6:9" x14ac:dyDescent="0.3">
      <c r="F7226" s="2">
        <v>7221</v>
      </c>
      <c r="G7226" s="12">
        <f ca="1"/>
        <v>8.6690458495299278</v>
      </c>
      <c r="H7226" s="12">
        <f ca="1"/>
        <v>0.72270161370149388</v>
      </c>
      <c r="I7226" s="12">
        <v>0.72209999999999996</v>
      </c>
    </row>
    <row r="7227" spans="6:9" x14ac:dyDescent="0.3">
      <c r="F7227" s="2">
        <v>7222</v>
      </c>
      <c r="G7227" s="12">
        <f ca="1"/>
        <v>8.6695995400712764</v>
      </c>
      <c r="H7227" s="12">
        <f ca="1"/>
        <v>0.72274432367768771</v>
      </c>
      <c r="I7227" s="12">
        <v>0.72219999999999995</v>
      </c>
    </row>
    <row r="7228" spans="6:9" x14ac:dyDescent="0.3">
      <c r="F7228" s="2">
        <v>7223</v>
      </c>
      <c r="G7228" s="12">
        <f ca="1"/>
        <v>8.671757377764381</v>
      </c>
      <c r="H7228" s="12">
        <f ca="1"/>
        <v>0.7229107248499369</v>
      </c>
      <c r="I7228" s="12">
        <v>0.72230000000000005</v>
      </c>
    </row>
    <row r="7229" spans="6:9" x14ac:dyDescent="0.3">
      <c r="F7229" s="2">
        <v>7224</v>
      </c>
      <c r="G7229" s="12">
        <f ca="1"/>
        <v>8.6749217321220726</v>
      </c>
      <c r="H7229" s="12">
        <f ca="1"/>
        <v>0.72315460589026781</v>
      </c>
      <c r="I7229" s="12">
        <v>0.72240000000000004</v>
      </c>
    </row>
    <row r="7230" spans="6:9" x14ac:dyDescent="0.3">
      <c r="F7230" s="2">
        <v>7225</v>
      </c>
      <c r="G7230" s="12">
        <f ca="1"/>
        <v>8.6766219946214527</v>
      </c>
      <c r="H7230" s="12">
        <f ca="1"/>
        <v>0.72328557991363551</v>
      </c>
      <c r="I7230" s="12">
        <v>0.72250000000000003</v>
      </c>
    </row>
    <row r="7231" spans="6:9" x14ac:dyDescent="0.3">
      <c r="F7231" s="2">
        <v>7226</v>
      </c>
      <c r="G7231" s="12">
        <f ca="1"/>
        <v>8.6800380749684223</v>
      </c>
      <c r="H7231" s="12">
        <f ca="1"/>
        <v>0.72354858361982266</v>
      </c>
      <c r="I7231" s="12">
        <v>0.72260000000000002</v>
      </c>
    </row>
    <row r="7232" spans="6:9" x14ac:dyDescent="0.3">
      <c r="F7232" s="2">
        <v>7227</v>
      </c>
      <c r="G7232" s="12">
        <f ca="1"/>
        <v>8.6828975878286165</v>
      </c>
      <c r="H7232" s="12">
        <f ca="1"/>
        <v>0.72376859086163758</v>
      </c>
      <c r="I7232" s="12">
        <v>0.72270000000000001</v>
      </c>
    </row>
    <row r="7233" spans="6:9" x14ac:dyDescent="0.3">
      <c r="F7233" s="2">
        <v>7228</v>
      </c>
      <c r="G7233" s="12">
        <f ca="1"/>
        <v>8.6836622520181166</v>
      </c>
      <c r="H7233" s="12">
        <f ca="1"/>
        <v>0.72382740053745831</v>
      </c>
      <c r="I7233" s="12">
        <v>0.7228</v>
      </c>
    </row>
    <row r="7234" spans="6:9" x14ac:dyDescent="0.3">
      <c r="F7234" s="2">
        <v>7229</v>
      </c>
      <c r="G7234" s="12">
        <f ca="1"/>
        <v>8.6848437142121764</v>
      </c>
      <c r="H7234" s="12">
        <f ca="1"/>
        <v>0.72391824704316687</v>
      </c>
      <c r="I7234" s="12">
        <v>0.72289999999999999</v>
      </c>
    </row>
    <row r="7235" spans="6:9" x14ac:dyDescent="0.3">
      <c r="F7235" s="2">
        <v>7230</v>
      </c>
      <c r="G7235" s="12">
        <f ca="1"/>
        <v>8.6887817442272652</v>
      </c>
      <c r="H7235" s="12">
        <f ca="1"/>
        <v>0.72422089069096074</v>
      </c>
      <c r="I7235" s="12">
        <v>0.72299999999999998</v>
      </c>
    </row>
    <row r="7236" spans="6:9" x14ac:dyDescent="0.3">
      <c r="F7236" s="2">
        <v>7231</v>
      </c>
      <c r="G7236" s="12">
        <f ca="1"/>
        <v>8.6932435834852981</v>
      </c>
      <c r="H7236" s="12">
        <f ca="1"/>
        <v>0.72456348430802753</v>
      </c>
      <c r="I7236" s="12">
        <v>0.72309999999999997</v>
      </c>
    </row>
    <row r="7237" spans="6:9" x14ac:dyDescent="0.3">
      <c r="F7237" s="2">
        <v>7232</v>
      </c>
      <c r="G7237" s="12">
        <f ca="1"/>
        <v>8.6932847240621776</v>
      </c>
      <c r="H7237" s="12">
        <f ca="1"/>
        <v>0.72456664169671658</v>
      </c>
      <c r="I7237" s="12">
        <v>0.72319999999999995</v>
      </c>
    </row>
    <row r="7238" spans="6:9" x14ac:dyDescent="0.3">
      <c r="F7238" s="2">
        <v>7233</v>
      </c>
      <c r="G7238" s="12">
        <f ca="1"/>
        <v>8.6939663006364789</v>
      </c>
      <c r="H7238" s="12">
        <f ca="1"/>
        <v>0.72461894618887035</v>
      </c>
      <c r="I7238" s="12">
        <v>0.72330000000000005</v>
      </c>
    </row>
    <row r="7239" spans="6:9" x14ac:dyDescent="0.3">
      <c r="F7239" s="2">
        <v>7234</v>
      </c>
      <c r="G7239" s="12">
        <f ca="1"/>
        <v>8.6943609285461623</v>
      </c>
      <c r="H7239" s="12">
        <f ca="1"/>
        <v>0.72464922665001252</v>
      </c>
      <c r="I7239" s="12">
        <v>0.72340000000000004</v>
      </c>
    </row>
    <row r="7240" spans="6:9" x14ac:dyDescent="0.3">
      <c r="F7240" s="2">
        <v>7235</v>
      </c>
      <c r="G7240" s="12">
        <f ca="1"/>
        <v>8.6946450688932035</v>
      </c>
      <c r="H7240" s="12">
        <f ca="1"/>
        <v>0.72467102764322677</v>
      </c>
      <c r="I7240" s="12">
        <v>0.72350000000000003</v>
      </c>
    </row>
    <row r="7241" spans="6:9" x14ac:dyDescent="0.3">
      <c r="F7241" s="2">
        <v>7236</v>
      </c>
      <c r="G7241" s="12">
        <f ca="1"/>
        <v>8.6966281039706885</v>
      </c>
      <c r="H7241" s="12">
        <f ca="1"/>
        <v>0.72482314163521466</v>
      </c>
      <c r="I7241" s="12">
        <v>0.72360000000000002</v>
      </c>
    </row>
    <row r="7242" spans="6:9" x14ac:dyDescent="0.3">
      <c r="F7242" s="2">
        <v>7237</v>
      </c>
      <c r="G7242" s="12">
        <f ca="1"/>
        <v>8.6975399374385862</v>
      </c>
      <c r="H7242" s="12">
        <f ca="1"/>
        <v>0.72489306473941229</v>
      </c>
      <c r="I7242" s="12">
        <v>0.72370000000000001</v>
      </c>
    </row>
    <row r="7243" spans="6:9" x14ac:dyDescent="0.3">
      <c r="F7243" s="2">
        <v>7238</v>
      </c>
      <c r="G7243" s="12">
        <f ca="1"/>
        <v>8.698298565098014</v>
      </c>
      <c r="H7243" s="12">
        <f ca="1"/>
        <v>0.72495122907093501</v>
      </c>
      <c r="I7243" s="12">
        <v>0.7238</v>
      </c>
    </row>
    <row r="7244" spans="6:9" x14ac:dyDescent="0.3">
      <c r="F7244" s="2">
        <v>7239</v>
      </c>
      <c r="G7244" s="12">
        <f ca="1"/>
        <v>8.7000247783293059</v>
      </c>
      <c r="H7244" s="12">
        <f ca="1"/>
        <v>0.72508354368011907</v>
      </c>
      <c r="I7244" s="12">
        <v>0.72389999999999999</v>
      </c>
    </row>
    <row r="7245" spans="6:9" x14ac:dyDescent="0.3">
      <c r="F7245" s="2">
        <v>7240</v>
      </c>
      <c r="G7245" s="12">
        <f ca="1"/>
        <v>8.7009362535190071</v>
      </c>
      <c r="H7245" s="12">
        <f ca="1"/>
        <v>0.72515338885620917</v>
      </c>
      <c r="I7245" s="12">
        <v>0.72399999999999998</v>
      </c>
    </row>
    <row r="7246" spans="6:9" x14ac:dyDescent="0.3">
      <c r="F7246" s="2">
        <v>7241</v>
      </c>
      <c r="G7246" s="12">
        <f ca="1"/>
        <v>8.7030680355867194</v>
      </c>
      <c r="H7246" s="12">
        <f ca="1"/>
        <v>0.72531669172754265</v>
      </c>
      <c r="I7246" s="12">
        <v>0.72409999999999997</v>
      </c>
    </row>
    <row r="7247" spans="6:9" x14ac:dyDescent="0.3">
      <c r="F7247" s="2">
        <v>7242</v>
      </c>
      <c r="G7247" s="12">
        <f ca="1"/>
        <v>8.703857253434041</v>
      </c>
      <c r="H7247" s="12">
        <f ca="1"/>
        <v>0.72537713013035654</v>
      </c>
      <c r="I7247" s="12">
        <v>0.72419999999999995</v>
      </c>
    </row>
    <row r="7248" spans="6:9" x14ac:dyDescent="0.3">
      <c r="F7248" s="2">
        <v>7243</v>
      </c>
      <c r="G7248" s="12">
        <f ca="1"/>
        <v>8.7041320195545975</v>
      </c>
      <c r="H7248" s="12">
        <f ca="1"/>
        <v>0.7253981693731294</v>
      </c>
      <c r="I7248" s="12">
        <v>0.72430000000000005</v>
      </c>
    </row>
    <row r="7249" spans="6:9" x14ac:dyDescent="0.3">
      <c r="F7249" s="2">
        <v>7244</v>
      </c>
      <c r="G7249" s="12">
        <f ca="1"/>
        <v>8.7047775728801327</v>
      </c>
      <c r="H7249" s="12">
        <f ca="1"/>
        <v>0.72544759549346871</v>
      </c>
      <c r="I7249" s="12">
        <v>0.72440000000000004</v>
      </c>
    </row>
    <row r="7250" spans="6:9" x14ac:dyDescent="0.3">
      <c r="F7250" s="2">
        <v>7245</v>
      </c>
      <c r="G7250" s="12">
        <f ca="1"/>
        <v>8.7055635241300529</v>
      </c>
      <c r="H7250" s="12">
        <f ca="1"/>
        <v>0.72550776187029942</v>
      </c>
      <c r="I7250" s="12">
        <v>0.72450000000000003</v>
      </c>
    </row>
    <row r="7251" spans="6:9" x14ac:dyDescent="0.3">
      <c r="F7251" s="2">
        <v>7246</v>
      </c>
      <c r="G7251" s="12">
        <f ca="1"/>
        <v>8.7096796075821441</v>
      </c>
      <c r="H7251" s="12">
        <f ca="1"/>
        <v>0.72582269318730841</v>
      </c>
      <c r="I7251" s="12">
        <v>0.72460000000000002</v>
      </c>
    </row>
    <row r="7252" spans="6:9" x14ac:dyDescent="0.3">
      <c r="F7252" s="2">
        <v>7247</v>
      </c>
      <c r="G7252" s="12">
        <f ca="1"/>
        <v>8.7111483741306568</v>
      </c>
      <c r="H7252" s="12">
        <f ca="1"/>
        <v>0.72593500519901766</v>
      </c>
      <c r="I7252" s="12">
        <v>0.72470000000000001</v>
      </c>
    </row>
    <row r="7253" spans="6:9" x14ac:dyDescent="0.3">
      <c r="F7253" s="2">
        <v>7248</v>
      </c>
      <c r="G7253" s="12">
        <f ca="1"/>
        <v>8.7119788213172651</v>
      </c>
      <c r="H7253" s="12">
        <f ca="1"/>
        <v>0.72599849136557393</v>
      </c>
      <c r="I7253" s="12">
        <v>0.7248</v>
      </c>
    </row>
    <row r="7254" spans="6:9" x14ac:dyDescent="0.3">
      <c r="F7254" s="2">
        <v>7249</v>
      </c>
      <c r="G7254" s="12">
        <f ca="1"/>
        <v>8.7129202851743432</v>
      </c>
      <c r="H7254" s="12">
        <f ca="1"/>
        <v>0.72607045097007772</v>
      </c>
      <c r="I7254" s="12">
        <v>0.72489999999999999</v>
      </c>
    </row>
    <row r="7255" spans="6:9" x14ac:dyDescent="0.3">
      <c r="F7255" s="2">
        <v>7250</v>
      </c>
      <c r="G7255" s="12">
        <f ca="1"/>
        <v>8.7141648874272128</v>
      </c>
      <c r="H7255" s="12">
        <f ca="1"/>
        <v>0.726165558423575</v>
      </c>
      <c r="I7255" s="12">
        <v>0.72499999999999998</v>
      </c>
    </row>
    <row r="7256" spans="6:9" x14ac:dyDescent="0.3">
      <c r="F7256" s="2">
        <v>7251</v>
      </c>
      <c r="G7256" s="12">
        <f ca="1"/>
        <v>8.7159748223679436</v>
      </c>
      <c r="H7256" s="12">
        <f ca="1"/>
        <v>0.7263038212973042</v>
      </c>
      <c r="I7256" s="12">
        <v>0.72509999999999997</v>
      </c>
    </row>
    <row r="7257" spans="6:9" x14ac:dyDescent="0.3">
      <c r="F7257" s="2">
        <v>7252</v>
      </c>
      <c r="G7257" s="12">
        <f ca="1"/>
        <v>8.7165112387535455</v>
      </c>
      <c r="H7257" s="12">
        <f ca="1"/>
        <v>0.72634478847486361</v>
      </c>
      <c r="I7257" s="12">
        <v>0.72519999999999996</v>
      </c>
    </row>
    <row r="7258" spans="6:9" x14ac:dyDescent="0.3">
      <c r="F7258" s="2">
        <v>7253</v>
      </c>
      <c r="G7258" s="12">
        <f ca="1"/>
        <v>8.718433486427319</v>
      </c>
      <c r="H7258" s="12">
        <f ca="1"/>
        <v>0.72649155585027658</v>
      </c>
      <c r="I7258" s="12">
        <v>0.72529999999999994</v>
      </c>
    </row>
    <row r="7259" spans="6:9" x14ac:dyDescent="0.3">
      <c r="F7259" s="2">
        <v>7254</v>
      </c>
      <c r="G7259" s="12">
        <f ca="1"/>
        <v>8.7208707685543629</v>
      </c>
      <c r="H7259" s="12">
        <f ca="1"/>
        <v>0.72667756063150113</v>
      </c>
      <c r="I7259" s="12">
        <v>0.72540000000000004</v>
      </c>
    </row>
    <row r="7260" spans="6:9" x14ac:dyDescent="0.3">
      <c r="F7260" s="2">
        <v>7255</v>
      </c>
      <c r="G7260" s="12">
        <f ca="1"/>
        <v>8.7211507654477547</v>
      </c>
      <c r="H7260" s="12">
        <f ca="1"/>
        <v>0.72669892281542392</v>
      </c>
      <c r="I7260" s="12">
        <v>0.72550000000000003</v>
      </c>
    </row>
    <row r="7261" spans="6:9" x14ac:dyDescent="0.3">
      <c r="F7261" s="2">
        <v>7256</v>
      </c>
      <c r="G7261" s="12">
        <f ca="1"/>
        <v>8.7221311699581658</v>
      </c>
      <c r="H7261" s="12">
        <f ca="1"/>
        <v>0.72677371209443931</v>
      </c>
      <c r="I7261" s="12">
        <v>0.72560000000000002</v>
      </c>
    </row>
    <row r="7262" spans="6:9" x14ac:dyDescent="0.3">
      <c r="F7262" s="2">
        <v>7257</v>
      </c>
      <c r="G7262" s="12">
        <f ca="1"/>
        <v>8.7227596913529606</v>
      </c>
      <c r="H7262" s="12">
        <f ca="1"/>
        <v>0.72682165005630472</v>
      </c>
      <c r="I7262" s="12">
        <v>0.72570000000000001</v>
      </c>
    </row>
    <row r="7263" spans="6:9" x14ac:dyDescent="0.3">
      <c r="F7263" s="2">
        <v>7258</v>
      </c>
      <c r="G7263" s="12">
        <f ca="1"/>
        <v>8.7228630440132111</v>
      </c>
      <c r="H7263" s="12">
        <f ca="1"/>
        <v>0.72682953225261127</v>
      </c>
      <c r="I7263" s="12">
        <v>0.7258</v>
      </c>
    </row>
    <row r="7264" spans="6:9" x14ac:dyDescent="0.3">
      <c r="F7264" s="2">
        <v>7259</v>
      </c>
      <c r="G7264" s="12">
        <f ca="1"/>
        <v>8.7228676444351763</v>
      </c>
      <c r="H7264" s="12">
        <f ca="1"/>
        <v>0.72682988310000352</v>
      </c>
      <c r="I7264" s="12">
        <v>0.72589999999999999</v>
      </c>
    </row>
    <row r="7265" spans="6:9" x14ac:dyDescent="0.3">
      <c r="F7265" s="2">
        <v>7260</v>
      </c>
      <c r="G7265" s="12">
        <f ca="1"/>
        <v>8.7229899656758185</v>
      </c>
      <c r="H7265" s="12">
        <f ca="1"/>
        <v>0.72683921170234989</v>
      </c>
      <c r="I7265" s="12">
        <v>0.72599999999999998</v>
      </c>
    </row>
    <row r="7266" spans="6:9" x14ac:dyDescent="0.3">
      <c r="F7266" s="2">
        <v>7261</v>
      </c>
      <c r="G7266" s="12">
        <f ca="1"/>
        <v>8.7232912433909817</v>
      </c>
      <c r="H7266" s="12">
        <f ca="1"/>
        <v>0.72686218704954431</v>
      </c>
      <c r="I7266" s="12">
        <v>0.72609999999999997</v>
      </c>
    </row>
    <row r="7267" spans="6:9" x14ac:dyDescent="0.3">
      <c r="F7267" s="2">
        <v>7262</v>
      </c>
      <c r="G7267" s="12">
        <f ca="1"/>
        <v>8.724869961995843</v>
      </c>
      <c r="H7267" s="12">
        <f ca="1"/>
        <v>0.72698255550152191</v>
      </c>
      <c r="I7267" s="12">
        <v>0.72619999999999996</v>
      </c>
    </row>
    <row r="7268" spans="6:9" x14ac:dyDescent="0.3">
      <c r="F7268" s="2">
        <v>7263</v>
      </c>
      <c r="G7268" s="12">
        <f ca="1"/>
        <v>8.7259928450715609</v>
      </c>
      <c r="H7268" s="12">
        <f ca="1"/>
        <v>0.72706814436495582</v>
      </c>
      <c r="I7268" s="12">
        <v>0.72629999999999995</v>
      </c>
    </row>
    <row r="7269" spans="6:9" x14ac:dyDescent="0.3">
      <c r="F7269" s="2">
        <v>7264</v>
      </c>
      <c r="G7269" s="12">
        <f ca="1"/>
        <v>8.732494481070205</v>
      </c>
      <c r="H7269" s="12">
        <f ca="1"/>
        <v>0.72756331152219911</v>
      </c>
      <c r="I7269" s="12">
        <v>0.72640000000000005</v>
      </c>
    </row>
    <row r="7270" spans="6:9" x14ac:dyDescent="0.3">
      <c r="F7270" s="2">
        <v>7265</v>
      </c>
      <c r="G7270" s="12">
        <f ca="1"/>
        <v>8.7327732872937496</v>
      </c>
      <c r="H7270" s="12">
        <f ca="1"/>
        <v>0.72758453013795643</v>
      </c>
      <c r="I7270" s="12">
        <v>0.72650000000000003</v>
      </c>
    </row>
    <row r="7271" spans="6:9" x14ac:dyDescent="0.3">
      <c r="F7271" s="2">
        <v>7266</v>
      </c>
      <c r="G7271" s="12">
        <f ca="1"/>
        <v>8.7329136022897487</v>
      </c>
      <c r="H7271" s="12">
        <f ca="1"/>
        <v>0.72759520836674452</v>
      </c>
      <c r="I7271" s="12">
        <v>0.72660000000000002</v>
      </c>
    </row>
    <row r="7272" spans="6:9" x14ac:dyDescent="0.3">
      <c r="F7272" s="2">
        <v>7267</v>
      </c>
      <c r="G7272" s="12">
        <f ca="1"/>
        <v>8.7340322792662466</v>
      </c>
      <c r="H7272" s="12">
        <f ca="1"/>
        <v>0.72768033028488843</v>
      </c>
      <c r="I7272" s="12">
        <v>0.72670000000000001</v>
      </c>
    </row>
    <row r="7273" spans="6:9" x14ac:dyDescent="0.3">
      <c r="F7273" s="2">
        <v>7268</v>
      </c>
      <c r="G7273" s="12">
        <f ca="1"/>
        <v>8.7345924292065042</v>
      </c>
      <c r="H7273" s="12">
        <f ca="1"/>
        <v>0.72772294534142734</v>
      </c>
      <c r="I7273" s="12">
        <v>0.7268</v>
      </c>
    </row>
    <row r="7274" spans="6:9" x14ac:dyDescent="0.3">
      <c r="F7274" s="2">
        <v>7269</v>
      </c>
      <c r="G7274" s="12">
        <f ca="1"/>
        <v>8.7357304690529407</v>
      </c>
      <c r="H7274" s="12">
        <f ca="1"/>
        <v>0.72780950935974986</v>
      </c>
      <c r="I7274" s="12">
        <v>0.72689999999999999</v>
      </c>
    </row>
    <row r="7275" spans="6:9" x14ac:dyDescent="0.3">
      <c r="F7275" s="2">
        <v>7270</v>
      </c>
      <c r="G7275" s="12">
        <f ca="1"/>
        <v>8.7388638979353068</v>
      </c>
      <c r="H7275" s="12">
        <f ca="1"/>
        <v>0.72804774209868062</v>
      </c>
      <c r="I7275" s="12">
        <v>0.72699999999999998</v>
      </c>
    </row>
    <row r="7276" spans="6:9" x14ac:dyDescent="0.3">
      <c r="F7276" s="2">
        <v>7271</v>
      </c>
      <c r="G7276" s="12">
        <f ca="1"/>
        <v>8.7402534902526181</v>
      </c>
      <c r="H7276" s="12">
        <f ca="1"/>
        <v>0.72815334088153616</v>
      </c>
      <c r="I7276" s="12">
        <v>0.72709999999999997</v>
      </c>
    </row>
    <row r="7277" spans="6:9" x14ac:dyDescent="0.3">
      <c r="F7277" s="2">
        <v>7272</v>
      </c>
      <c r="G7277" s="12">
        <f ca="1"/>
        <v>8.7406995043227074</v>
      </c>
      <c r="H7277" s="12">
        <f ca="1"/>
        <v>0.72818722801112912</v>
      </c>
      <c r="I7277" s="12">
        <v>0.72719999999999996</v>
      </c>
    </row>
    <row r="7278" spans="6:9" x14ac:dyDescent="0.3">
      <c r="F7278" s="2">
        <v>7273</v>
      </c>
      <c r="G7278" s="12">
        <f ca="1"/>
        <v>8.7461159683171275</v>
      </c>
      <c r="H7278" s="12">
        <f ca="1"/>
        <v>0.72859850047858221</v>
      </c>
      <c r="I7278" s="12">
        <v>0.72729999999999995</v>
      </c>
    </row>
    <row r="7279" spans="6:9" x14ac:dyDescent="0.3">
      <c r="F7279" s="2">
        <v>7274</v>
      </c>
      <c r="G7279" s="12">
        <f ca="1"/>
        <v>8.7488039544724874</v>
      </c>
      <c r="H7279" s="12">
        <f ca="1"/>
        <v>0.72880242241588256</v>
      </c>
      <c r="I7279" s="12">
        <v>0.72740000000000005</v>
      </c>
    </row>
    <row r="7280" spans="6:9" x14ac:dyDescent="0.3">
      <c r="F7280" s="2">
        <v>7275</v>
      </c>
      <c r="G7280" s="12">
        <f ca="1"/>
        <v>8.7495413248844436</v>
      </c>
      <c r="H7280" s="12">
        <f ca="1"/>
        <v>0.72885834191593113</v>
      </c>
      <c r="I7280" s="12">
        <v>0.72750000000000004</v>
      </c>
    </row>
    <row r="7281" spans="6:9" x14ac:dyDescent="0.3">
      <c r="F7281" s="2">
        <v>7276</v>
      </c>
      <c r="G7281" s="12">
        <f ca="1"/>
        <v>8.7495907174186094</v>
      </c>
      <c r="H7281" s="12">
        <f ca="1"/>
        <v>0.72886208735103031</v>
      </c>
      <c r="I7281" s="12">
        <v>0.72760000000000002</v>
      </c>
    </row>
    <row r="7282" spans="6:9" x14ac:dyDescent="0.3">
      <c r="F7282" s="2">
        <v>7277</v>
      </c>
      <c r="G7282" s="12">
        <f ca="1"/>
        <v>8.7509012413752441</v>
      </c>
      <c r="H7282" s="12">
        <f ca="1"/>
        <v>0.72896144988391276</v>
      </c>
      <c r="I7282" s="12">
        <v>0.72770000000000001</v>
      </c>
    </row>
    <row r="7283" spans="6:9" x14ac:dyDescent="0.3">
      <c r="F7283" s="2">
        <v>7278</v>
      </c>
      <c r="G7283" s="12">
        <f ca="1"/>
        <v>8.7510844412619591</v>
      </c>
      <c r="H7283" s="12">
        <f ca="1"/>
        <v>0.7289753376814937</v>
      </c>
      <c r="I7283" s="12">
        <v>0.7278</v>
      </c>
    </row>
    <row r="7284" spans="6:9" x14ac:dyDescent="0.3">
      <c r="F7284" s="2">
        <v>7279</v>
      </c>
      <c r="G7284" s="12">
        <f ca="1"/>
        <v>8.7518476327513728</v>
      </c>
      <c r="H7284" s="12">
        <f ca="1"/>
        <v>0.72903318692055796</v>
      </c>
      <c r="I7284" s="12">
        <v>0.72789999999999999</v>
      </c>
    </row>
    <row r="7285" spans="6:9" x14ac:dyDescent="0.3">
      <c r="F7285" s="2">
        <v>7280</v>
      </c>
      <c r="G7285" s="12">
        <f ca="1"/>
        <v>8.7520966947632974</v>
      </c>
      <c r="H7285" s="12">
        <f ca="1"/>
        <v>0.72905206355257679</v>
      </c>
      <c r="I7285" s="12">
        <v>0.72799999999999998</v>
      </c>
    </row>
    <row r="7286" spans="6:9" x14ac:dyDescent="0.3">
      <c r="F7286" s="2">
        <v>7281</v>
      </c>
      <c r="G7286" s="12">
        <f ca="1"/>
        <v>8.7522085160549761</v>
      </c>
      <c r="H7286" s="12">
        <f ca="1"/>
        <v>0.72906053826021178</v>
      </c>
      <c r="I7286" s="12">
        <v>0.72809999999999997</v>
      </c>
    </row>
    <row r="7287" spans="6:9" x14ac:dyDescent="0.3">
      <c r="F7287" s="2">
        <v>7282</v>
      </c>
      <c r="G7287" s="12">
        <f ca="1"/>
        <v>8.7539281507649225</v>
      </c>
      <c r="H7287" s="12">
        <f ca="1"/>
        <v>0.7291908402863605</v>
      </c>
      <c r="I7287" s="12">
        <v>0.72819999999999996</v>
      </c>
    </row>
    <row r="7288" spans="6:9" x14ac:dyDescent="0.3">
      <c r="F7288" s="2">
        <v>7283</v>
      </c>
      <c r="G7288" s="12">
        <f ca="1"/>
        <v>8.7557594385492834</v>
      </c>
      <c r="H7288" s="12">
        <f ca="1"/>
        <v>0.729329549795667</v>
      </c>
      <c r="I7288" s="12">
        <v>0.72829999999999995</v>
      </c>
    </row>
    <row r="7289" spans="6:9" x14ac:dyDescent="0.3">
      <c r="F7289" s="2">
        <v>7284</v>
      </c>
      <c r="G7289" s="12">
        <f ca="1"/>
        <v>8.7594442411635516</v>
      </c>
      <c r="H7289" s="12">
        <f ca="1"/>
        <v>0.72960848732683814</v>
      </c>
      <c r="I7289" s="12">
        <v>0.72840000000000005</v>
      </c>
    </row>
    <row r="7290" spans="6:9" x14ac:dyDescent="0.3">
      <c r="F7290" s="2">
        <v>7285</v>
      </c>
      <c r="G7290" s="12">
        <f ca="1"/>
        <v>8.760256164417358</v>
      </c>
      <c r="H7290" s="12">
        <f ca="1"/>
        <v>0.72966991982597396</v>
      </c>
      <c r="I7290" s="12">
        <v>0.72850000000000004</v>
      </c>
    </row>
    <row r="7291" spans="6:9" x14ac:dyDescent="0.3">
      <c r="F7291" s="2">
        <v>7286</v>
      </c>
      <c r="G7291" s="12">
        <f ca="1"/>
        <v>8.7606400832327367</v>
      </c>
      <c r="H7291" s="12">
        <f ca="1"/>
        <v>0.72969896452427607</v>
      </c>
      <c r="I7291" s="12">
        <v>0.72860000000000003</v>
      </c>
    </row>
    <row r="7292" spans="6:9" x14ac:dyDescent="0.3">
      <c r="F7292" s="2">
        <v>7287</v>
      </c>
      <c r="G7292" s="12">
        <f ca="1"/>
        <v>8.7612842786202361</v>
      </c>
      <c r="H7292" s="12">
        <f ca="1"/>
        <v>0.72974769460895605</v>
      </c>
      <c r="I7292" s="12">
        <v>0.72870000000000001</v>
      </c>
    </row>
    <row r="7293" spans="6:9" x14ac:dyDescent="0.3">
      <c r="F7293" s="2">
        <v>7288</v>
      </c>
      <c r="G7293" s="12">
        <f ca="1"/>
        <v>8.7646681452475477</v>
      </c>
      <c r="H7293" s="12">
        <f ca="1"/>
        <v>0.73000355615619283</v>
      </c>
      <c r="I7293" s="12">
        <v>0.7288</v>
      </c>
    </row>
    <row r="7294" spans="6:9" x14ac:dyDescent="0.3">
      <c r="F7294" s="2">
        <v>7289</v>
      </c>
      <c r="G7294" s="12">
        <f ca="1"/>
        <v>8.765035500811333</v>
      </c>
      <c r="H7294" s="12">
        <f ca="1"/>
        <v>0.7300313215273857</v>
      </c>
      <c r="I7294" s="12">
        <v>0.72889999999999999</v>
      </c>
    </row>
    <row r="7295" spans="6:9" x14ac:dyDescent="0.3">
      <c r="F7295" s="2">
        <v>7290</v>
      </c>
      <c r="G7295" s="12">
        <f ca="1"/>
        <v>8.7665629287492806</v>
      </c>
      <c r="H7295" s="12">
        <f ca="1"/>
        <v>0.7301467436933371</v>
      </c>
      <c r="I7295" s="12">
        <v>0.72899999999999998</v>
      </c>
    </row>
    <row r="7296" spans="6:9" x14ac:dyDescent="0.3">
      <c r="F7296" s="2">
        <v>7291</v>
      </c>
      <c r="G7296" s="12">
        <f ca="1"/>
        <v>8.766734210126284</v>
      </c>
      <c r="H7296" s="12">
        <f ca="1"/>
        <v>0.730159684441823</v>
      </c>
      <c r="I7296" s="12">
        <v>0.72909999999999997</v>
      </c>
    </row>
    <row r="7297" spans="6:9" x14ac:dyDescent="0.3">
      <c r="F7297" s="2">
        <v>7292</v>
      </c>
      <c r="G7297" s="12">
        <f ca="1"/>
        <v>8.7667389851490114</v>
      </c>
      <c r="H7297" s="12">
        <f ca="1"/>
        <v>0.73016004520024669</v>
      </c>
      <c r="I7297" s="12">
        <v>0.72919999999999996</v>
      </c>
    </row>
    <row r="7298" spans="6:9" x14ac:dyDescent="0.3">
      <c r="F7298" s="2">
        <v>7293</v>
      </c>
      <c r="G7298" s="12">
        <f ca="1"/>
        <v>8.7667905124486545</v>
      </c>
      <c r="H7298" s="12">
        <f ca="1"/>
        <v>0.73016393812307423</v>
      </c>
      <c r="I7298" s="12">
        <v>0.72929999999999995</v>
      </c>
    </row>
    <row r="7299" spans="6:9" x14ac:dyDescent="0.3">
      <c r="F7299" s="2">
        <v>7294</v>
      </c>
      <c r="G7299" s="12">
        <f ca="1"/>
        <v>8.7681523171023166</v>
      </c>
      <c r="H7299" s="12">
        <f ca="1"/>
        <v>0.73026680777961328</v>
      </c>
      <c r="I7299" s="12">
        <v>0.72940000000000005</v>
      </c>
    </row>
    <row r="7300" spans="6:9" x14ac:dyDescent="0.3">
      <c r="F7300" s="2">
        <v>7295</v>
      </c>
      <c r="G7300" s="12">
        <f ca="1"/>
        <v>8.7693394299743499</v>
      </c>
      <c r="H7300" s="12">
        <f ca="1"/>
        <v>0.73035645680204242</v>
      </c>
      <c r="I7300" s="12">
        <v>0.72950000000000004</v>
      </c>
    </row>
    <row r="7301" spans="6:9" x14ac:dyDescent="0.3">
      <c r="F7301" s="2">
        <v>7296</v>
      </c>
      <c r="G7301" s="12">
        <f ca="1"/>
        <v>8.7701980307368661</v>
      </c>
      <c r="H7301" s="12">
        <f ca="1"/>
        <v>0.73042128281994134</v>
      </c>
      <c r="I7301" s="12">
        <v>0.72960000000000003</v>
      </c>
    </row>
    <row r="7302" spans="6:9" x14ac:dyDescent="0.3">
      <c r="F7302" s="2">
        <v>7297</v>
      </c>
      <c r="G7302" s="12">
        <f ca="1"/>
        <v>8.7760417918801537</v>
      </c>
      <c r="H7302" s="12">
        <f ca="1"/>
        <v>0.73086218033563055</v>
      </c>
      <c r="I7302" s="12">
        <v>0.72970000000000002</v>
      </c>
    </row>
    <row r="7303" spans="6:9" x14ac:dyDescent="0.3">
      <c r="F7303" s="2">
        <v>7298</v>
      </c>
      <c r="G7303" s="12">
        <f ca="1"/>
        <v>8.7774765120646112</v>
      </c>
      <c r="H7303" s="12">
        <f ca="1"/>
        <v>0.73097034176880515</v>
      </c>
      <c r="I7303" s="12">
        <v>0.7298</v>
      </c>
    </row>
    <row r="7304" spans="6:9" x14ac:dyDescent="0.3">
      <c r="F7304" s="2">
        <v>7299</v>
      </c>
      <c r="G7304" s="12">
        <f ca="1"/>
        <v>8.7776970093448963</v>
      </c>
      <c r="H7304" s="12">
        <f ca="1"/>
        <v>0.73098696177279532</v>
      </c>
      <c r="I7304" s="12">
        <v>0.72989999999999999</v>
      </c>
    </row>
    <row r="7305" spans="6:9" x14ac:dyDescent="0.3">
      <c r="F7305" s="2">
        <v>7300</v>
      </c>
      <c r="G7305" s="12">
        <f ca="1"/>
        <v>8.7787818651977823</v>
      </c>
      <c r="H7305" s="12">
        <f ca="1"/>
        <v>0.7310687214043543</v>
      </c>
      <c r="I7305" s="12">
        <v>0.73</v>
      </c>
    </row>
    <row r="7306" spans="6:9" x14ac:dyDescent="0.3">
      <c r="F7306" s="2">
        <v>7301</v>
      </c>
      <c r="G7306" s="12">
        <f ca="1"/>
        <v>8.7789602368765376</v>
      </c>
      <c r="H7306" s="12">
        <f ca="1"/>
        <v>0.73108216247159996</v>
      </c>
      <c r="I7306" s="12">
        <v>0.73009999999999997</v>
      </c>
    </row>
    <row r="7307" spans="6:9" x14ac:dyDescent="0.3">
      <c r="F7307" s="2">
        <v>7302</v>
      </c>
      <c r="G7307" s="12">
        <f ca="1"/>
        <v>8.7798300995215346</v>
      </c>
      <c r="H7307" s="12">
        <f ca="1"/>
        <v>0.73114770294042186</v>
      </c>
      <c r="I7307" s="12">
        <v>0.73019999999999996</v>
      </c>
    </row>
    <row r="7308" spans="6:9" x14ac:dyDescent="0.3">
      <c r="F7308" s="2">
        <v>7303</v>
      </c>
      <c r="G7308" s="12">
        <f ca="1"/>
        <v>8.7848589403500714</v>
      </c>
      <c r="H7308" s="12">
        <f ca="1"/>
        <v>0.73152636430533358</v>
      </c>
      <c r="I7308" s="12">
        <v>0.73029999999999995</v>
      </c>
    </row>
    <row r="7309" spans="6:9" x14ac:dyDescent="0.3">
      <c r="F7309" s="2">
        <v>7304</v>
      </c>
      <c r="G7309" s="12">
        <f ca="1"/>
        <v>8.7852534619346692</v>
      </c>
      <c r="H7309" s="12">
        <f ca="1"/>
        <v>0.73155605362326048</v>
      </c>
      <c r="I7309" s="12">
        <v>0.73040000000000005</v>
      </c>
    </row>
    <row r="7310" spans="6:9" x14ac:dyDescent="0.3">
      <c r="F7310" s="2">
        <v>7305</v>
      </c>
      <c r="G7310" s="12">
        <f ca="1"/>
        <v>8.7871796620918765</v>
      </c>
      <c r="H7310" s="12">
        <f ca="1"/>
        <v>0.73170097161120951</v>
      </c>
      <c r="I7310" s="12">
        <v>0.73050000000000004</v>
      </c>
    </row>
    <row r="7311" spans="6:9" x14ac:dyDescent="0.3">
      <c r="F7311" s="2">
        <v>7306</v>
      </c>
      <c r="G7311" s="12">
        <f ca="1"/>
        <v>8.7875965744868161</v>
      </c>
      <c r="H7311" s="12">
        <f ca="1"/>
        <v>0.73173233016679085</v>
      </c>
      <c r="I7311" s="12">
        <v>0.73060000000000003</v>
      </c>
    </row>
    <row r="7312" spans="6:9" x14ac:dyDescent="0.3">
      <c r="F7312" s="2">
        <v>7307</v>
      </c>
      <c r="G7312" s="12">
        <f ca="1"/>
        <v>8.788164246292089</v>
      </c>
      <c r="H7312" s="12">
        <f ca="1"/>
        <v>0.73177502373878633</v>
      </c>
      <c r="I7312" s="12">
        <v>0.73070000000000002</v>
      </c>
    </row>
    <row r="7313" spans="6:9" x14ac:dyDescent="0.3">
      <c r="F7313" s="2">
        <v>7308</v>
      </c>
      <c r="G7313" s="12">
        <f ca="1"/>
        <v>8.7889754250481253</v>
      </c>
      <c r="H7313" s="12">
        <f ca="1"/>
        <v>0.73183602196465669</v>
      </c>
      <c r="I7313" s="12">
        <v>0.73080000000000001</v>
      </c>
    </row>
    <row r="7314" spans="6:9" x14ac:dyDescent="0.3">
      <c r="F7314" s="2">
        <v>7309</v>
      </c>
      <c r="G7314" s="12">
        <f ca="1"/>
        <v>8.7892043634833268</v>
      </c>
      <c r="H7314" s="12">
        <f ca="1"/>
        <v>0.73185323552324</v>
      </c>
      <c r="I7314" s="12">
        <v>0.73089999999999999</v>
      </c>
    </row>
    <row r="7315" spans="6:9" x14ac:dyDescent="0.3">
      <c r="F7315" s="2">
        <v>7310</v>
      </c>
      <c r="G7315" s="12">
        <f ca="1"/>
        <v>8.7905623189855415</v>
      </c>
      <c r="H7315" s="12">
        <f ca="1"/>
        <v>0.73195532082302661</v>
      </c>
      <c r="I7315" s="12">
        <v>0.73099999999999998</v>
      </c>
    </row>
    <row r="7316" spans="6:9" x14ac:dyDescent="0.3">
      <c r="F7316" s="2">
        <v>7311</v>
      </c>
      <c r="G7316" s="12">
        <f ca="1"/>
        <v>8.7912687264607641</v>
      </c>
      <c r="H7316" s="12">
        <f ca="1"/>
        <v>0.7320084137060332</v>
      </c>
      <c r="I7316" s="12">
        <v>0.73109999999999997</v>
      </c>
    </row>
    <row r="7317" spans="6:9" x14ac:dyDescent="0.3">
      <c r="F7317" s="2">
        <v>7312</v>
      </c>
      <c r="G7317" s="12">
        <f ca="1"/>
        <v>8.7936775222469059</v>
      </c>
      <c r="H7317" s="12">
        <f ca="1"/>
        <v>0.73218939560245833</v>
      </c>
      <c r="I7317" s="12">
        <v>0.73119999999999996</v>
      </c>
    </row>
    <row r="7318" spans="6:9" x14ac:dyDescent="0.3">
      <c r="F7318" s="2">
        <v>7313</v>
      </c>
      <c r="G7318" s="12">
        <f ca="1"/>
        <v>8.7953538330428191</v>
      </c>
      <c r="H7318" s="12">
        <f ca="1"/>
        <v>0.73231528766626308</v>
      </c>
      <c r="I7318" s="12">
        <v>0.73129999999999995</v>
      </c>
    </row>
    <row r="7319" spans="6:9" x14ac:dyDescent="0.3">
      <c r="F7319" s="2">
        <v>7314</v>
      </c>
      <c r="G7319" s="12">
        <f ca="1"/>
        <v>8.7976107328387076</v>
      </c>
      <c r="H7319" s="12">
        <f ca="1"/>
        <v>0.73248471044808072</v>
      </c>
      <c r="I7319" s="12">
        <v>0.73140000000000005</v>
      </c>
    </row>
    <row r="7320" spans="6:9" x14ac:dyDescent="0.3">
      <c r="F7320" s="2">
        <v>7315</v>
      </c>
      <c r="G7320" s="12">
        <f ca="1"/>
        <v>8.7984107708671591</v>
      </c>
      <c r="H7320" s="12">
        <f ca="1"/>
        <v>0.7325447485423211</v>
      </c>
      <c r="I7320" s="12">
        <v>0.73150000000000004</v>
      </c>
    </row>
    <row r="7321" spans="6:9" x14ac:dyDescent="0.3">
      <c r="F7321" s="2">
        <v>7316</v>
      </c>
      <c r="G7321" s="12">
        <f ca="1"/>
        <v>8.7984283946012276</v>
      </c>
      <c r="H7321" s="12">
        <f ca="1"/>
        <v>0.73254607098200486</v>
      </c>
      <c r="I7321" s="12">
        <v>0.73160000000000003</v>
      </c>
    </row>
    <row r="7322" spans="6:9" x14ac:dyDescent="0.3">
      <c r="F7322" s="2">
        <v>7317</v>
      </c>
      <c r="G7322" s="12">
        <f ca="1"/>
        <v>8.7984739874660232</v>
      </c>
      <c r="H7322" s="12">
        <f ca="1"/>
        <v>0.73254949212999054</v>
      </c>
      <c r="I7322" s="12">
        <v>0.73170000000000002</v>
      </c>
    </row>
    <row r="7323" spans="6:9" x14ac:dyDescent="0.3">
      <c r="F7323" s="2">
        <v>7318</v>
      </c>
      <c r="G7323" s="12">
        <f ca="1"/>
        <v>8.8001704127509193</v>
      </c>
      <c r="H7323" s="12">
        <f ca="1"/>
        <v>0.73267676271993665</v>
      </c>
      <c r="I7323" s="12">
        <v>0.73180000000000001</v>
      </c>
    </row>
    <row r="7324" spans="6:9" x14ac:dyDescent="0.3">
      <c r="F7324" s="2">
        <v>7319</v>
      </c>
      <c r="G7324" s="12">
        <f ca="1"/>
        <v>8.8020186533130218</v>
      </c>
      <c r="H7324" s="12">
        <f ca="1"/>
        <v>0.7328153698668568</v>
      </c>
      <c r="I7324" s="12">
        <v>0.7319</v>
      </c>
    </row>
    <row r="7325" spans="6:9" x14ac:dyDescent="0.3">
      <c r="F7325" s="2">
        <v>7320</v>
      </c>
      <c r="G7325" s="12">
        <f ca="1"/>
        <v>8.8025007067775807</v>
      </c>
      <c r="H7325" s="12">
        <f ca="1"/>
        <v>0.73285151193942699</v>
      </c>
      <c r="I7325" s="12">
        <v>0.73199999999999998</v>
      </c>
    </row>
    <row r="7326" spans="6:9" x14ac:dyDescent="0.3">
      <c r="F7326" s="2">
        <v>7321</v>
      </c>
      <c r="G7326" s="12">
        <f ca="1"/>
        <v>8.8041293665289384</v>
      </c>
      <c r="H7326" s="12">
        <f ca="1"/>
        <v>0.73297359325749689</v>
      </c>
      <c r="I7326" s="12">
        <v>0.73209999999999997</v>
      </c>
    </row>
    <row r="7327" spans="6:9" x14ac:dyDescent="0.3">
      <c r="F7327" s="2">
        <v>7322</v>
      </c>
      <c r="G7327" s="12">
        <f ca="1"/>
        <v>8.805307084535178</v>
      </c>
      <c r="H7327" s="12">
        <f ca="1"/>
        <v>0.73306184606031621</v>
      </c>
      <c r="I7327" s="12">
        <v>0.73219999999999996</v>
      </c>
    </row>
    <row r="7328" spans="6:9" x14ac:dyDescent="0.3">
      <c r="F7328" s="2">
        <v>7323</v>
      </c>
      <c r="G7328" s="12">
        <f ca="1"/>
        <v>8.8055777749829396</v>
      </c>
      <c r="H7328" s="12">
        <f ca="1"/>
        <v>0.73308212719098964</v>
      </c>
      <c r="I7328" s="12">
        <v>0.73229999999999995</v>
      </c>
    </row>
    <row r="7329" spans="6:9" x14ac:dyDescent="0.3">
      <c r="F7329" s="2">
        <v>7324</v>
      </c>
      <c r="G7329" s="12">
        <f ca="1"/>
        <v>8.8072071578087261</v>
      </c>
      <c r="H7329" s="12">
        <f ca="1"/>
        <v>0.73320418152517064</v>
      </c>
      <c r="I7329" s="12">
        <v>0.73240000000000005</v>
      </c>
    </row>
    <row r="7330" spans="6:9" x14ac:dyDescent="0.3">
      <c r="F7330" s="2">
        <v>7325</v>
      </c>
      <c r="G7330" s="12">
        <f ca="1"/>
        <v>8.8078479920416086</v>
      </c>
      <c r="H7330" s="12">
        <f ca="1"/>
        <v>0.73325217356691108</v>
      </c>
      <c r="I7330" s="12">
        <v>0.73250000000000004</v>
      </c>
    </row>
    <row r="7331" spans="6:9" x14ac:dyDescent="0.3">
      <c r="F7331" s="2">
        <v>7326</v>
      </c>
      <c r="G7331" s="12">
        <f ca="1"/>
        <v>8.8080466566131506</v>
      </c>
      <c r="H7331" s="12">
        <f ca="1"/>
        <v>0.73326705019628813</v>
      </c>
      <c r="I7331" s="12">
        <v>0.73260000000000003</v>
      </c>
    </row>
    <row r="7332" spans="6:9" x14ac:dyDescent="0.3">
      <c r="F7332" s="2">
        <v>7327</v>
      </c>
      <c r="G7332" s="12">
        <f ca="1"/>
        <v>8.8082619956492572</v>
      </c>
      <c r="H7332" s="12">
        <f ca="1"/>
        <v>0.73328317474058924</v>
      </c>
      <c r="I7332" s="12">
        <v>0.73270000000000002</v>
      </c>
    </row>
    <row r="7333" spans="6:9" x14ac:dyDescent="0.3">
      <c r="F7333" s="2">
        <v>7328</v>
      </c>
      <c r="G7333" s="12">
        <f ca="1"/>
        <v>8.8083871608795512</v>
      </c>
      <c r="H7333" s="12">
        <f ca="1"/>
        <v>0.73329254674326561</v>
      </c>
      <c r="I7333" s="12">
        <v>0.73280000000000001</v>
      </c>
    </row>
    <row r="7334" spans="6:9" x14ac:dyDescent="0.3">
      <c r="F7334" s="2">
        <v>7329</v>
      </c>
      <c r="G7334" s="12">
        <f ca="1"/>
        <v>8.8111284694913525</v>
      </c>
      <c r="H7334" s="12">
        <f ca="1"/>
        <v>0.73349774424082403</v>
      </c>
      <c r="I7334" s="12">
        <v>0.7329</v>
      </c>
    </row>
    <row r="7335" spans="6:9" x14ac:dyDescent="0.3">
      <c r="F7335" s="2">
        <v>7330</v>
      </c>
      <c r="G7335" s="12">
        <f ca="1"/>
        <v>8.8129148866653555</v>
      </c>
      <c r="H7335" s="12">
        <f ca="1"/>
        <v>0.73363139898852259</v>
      </c>
      <c r="I7335" s="12">
        <v>0.73299999999999998</v>
      </c>
    </row>
    <row r="7336" spans="6:9" x14ac:dyDescent="0.3">
      <c r="F7336" s="2">
        <v>7331</v>
      </c>
      <c r="G7336" s="12">
        <f ca="1"/>
        <v>8.8138308758713109</v>
      </c>
      <c r="H7336" s="12">
        <f ca="1"/>
        <v>0.7336999107163833</v>
      </c>
      <c r="I7336" s="12">
        <v>0.73309999999999997</v>
      </c>
    </row>
    <row r="7337" spans="6:9" x14ac:dyDescent="0.3">
      <c r="F7337" s="2">
        <v>7332</v>
      </c>
      <c r="G7337" s="12">
        <f ca="1"/>
        <v>8.8146677315489388</v>
      </c>
      <c r="H7337" s="12">
        <f ca="1"/>
        <v>0.73376249175715702</v>
      </c>
      <c r="I7337" s="12">
        <v>0.73319999999999996</v>
      </c>
    </row>
    <row r="7338" spans="6:9" x14ac:dyDescent="0.3">
      <c r="F7338" s="2">
        <v>7333</v>
      </c>
      <c r="G7338" s="12">
        <f ca="1"/>
        <v>8.8170823191346006</v>
      </c>
      <c r="H7338" s="12">
        <f ca="1"/>
        <v>0.73394299391403295</v>
      </c>
      <c r="I7338" s="12">
        <v>0.73329999999999995</v>
      </c>
    </row>
    <row r="7339" spans="6:9" x14ac:dyDescent="0.3">
      <c r="F7339" s="2">
        <v>7334</v>
      </c>
      <c r="G7339" s="12">
        <f ca="1"/>
        <v>8.8181679160219026</v>
      </c>
      <c r="H7339" s="12">
        <f ca="1"/>
        <v>0.73402411682149327</v>
      </c>
      <c r="I7339" s="12">
        <v>0.73340000000000005</v>
      </c>
    </row>
    <row r="7340" spans="6:9" x14ac:dyDescent="0.3">
      <c r="F7340" s="2">
        <v>7335</v>
      </c>
      <c r="G7340" s="12">
        <f ca="1"/>
        <v>8.8204548407706902</v>
      </c>
      <c r="H7340" s="12">
        <f ca="1"/>
        <v>0.73419494843400468</v>
      </c>
      <c r="I7340" s="12">
        <v>0.73350000000000004</v>
      </c>
    </row>
    <row r="7341" spans="6:9" x14ac:dyDescent="0.3">
      <c r="F7341" s="2">
        <v>7336</v>
      </c>
      <c r="G7341" s="12">
        <f ca="1"/>
        <v>8.8205340915183275</v>
      </c>
      <c r="H7341" s="12">
        <f ca="1"/>
        <v>0.73420086689060282</v>
      </c>
      <c r="I7341" s="12">
        <v>0.73360000000000003</v>
      </c>
    </row>
    <row r="7342" spans="6:9" x14ac:dyDescent="0.3">
      <c r="F7342" s="2">
        <v>7337</v>
      </c>
      <c r="G7342" s="12">
        <f ca="1"/>
        <v>8.8230614249756414</v>
      </c>
      <c r="H7342" s="12">
        <f ca="1"/>
        <v>0.73438955522673388</v>
      </c>
      <c r="I7342" s="12">
        <v>0.73370000000000002</v>
      </c>
    </row>
    <row r="7343" spans="6:9" x14ac:dyDescent="0.3">
      <c r="F7343" s="2">
        <v>7338</v>
      </c>
      <c r="G7343" s="12">
        <f ca="1"/>
        <v>8.8258728531232222</v>
      </c>
      <c r="H7343" s="12">
        <f ca="1"/>
        <v>0.73459933244920195</v>
      </c>
      <c r="I7343" s="12">
        <v>0.73380000000000001</v>
      </c>
    </row>
    <row r="7344" spans="6:9" x14ac:dyDescent="0.3">
      <c r="F7344" s="2">
        <v>7339</v>
      </c>
      <c r="G7344" s="12">
        <f ca="1"/>
        <v>8.8266028237882246</v>
      </c>
      <c r="H7344" s="12">
        <f ca="1"/>
        <v>0.73465377896400907</v>
      </c>
      <c r="I7344" s="12">
        <v>0.7339</v>
      </c>
    </row>
    <row r="7345" spans="6:9" x14ac:dyDescent="0.3">
      <c r="F7345" s="2">
        <v>7340</v>
      </c>
      <c r="G7345" s="12">
        <f ca="1"/>
        <v>8.8272415398032713</v>
      </c>
      <c r="H7345" s="12">
        <f ca="1"/>
        <v>0.73470141197765959</v>
      </c>
      <c r="I7345" s="12">
        <v>0.73399999999999999</v>
      </c>
    </row>
    <row r="7346" spans="6:9" x14ac:dyDescent="0.3">
      <c r="F7346" s="2">
        <v>7341</v>
      </c>
      <c r="G7346" s="12">
        <f ca="1"/>
        <v>8.8279603966078675</v>
      </c>
      <c r="H7346" s="12">
        <f ca="1"/>
        <v>0.73475501369874474</v>
      </c>
      <c r="I7346" s="12">
        <v>0.73409999999999997</v>
      </c>
    </row>
    <row r="7347" spans="6:9" x14ac:dyDescent="0.3">
      <c r="F7347" s="2">
        <v>7342</v>
      </c>
      <c r="G7347" s="12">
        <f ca="1"/>
        <v>8.8289163497148149</v>
      </c>
      <c r="H7347" s="12">
        <f ca="1"/>
        <v>0.73482628161907659</v>
      </c>
      <c r="I7347" s="12">
        <v>0.73419999999999996</v>
      </c>
    </row>
    <row r="7348" spans="6:9" x14ac:dyDescent="0.3">
      <c r="F7348" s="2">
        <v>7343</v>
      </c>
      <c r="G7348" s="12">
        <f ca="1"/>
        <v>8.8297611650572705</v>
      </c>
      <c r="H7348" s="12">
        <f ca="1"/>
        <v>0.73488925173579323</v>
      </c>
      <c r="I7348" s="12">
        <v>0.73429999999999995</v>
      </c>
    </row>
    <row r="7349" spans="6:9" x14ac:dyDescent="0.3">
      <c r="F7349" s="2">
        <v>7344</v>
      </c>
      <c r="G7349" s="12">
        <f ca="1"/>
        <v>8.8313620240562631</v>
      </c>
      <c r="H7349" s="12">
        <f ca="1"/>
        <v>0.73500854354168987</v>
      </c>
      <c r="I7349" s="12">
        <v>0.73440000000000005</v>
      </c>
    </row>
    <row r="7350" spans="6:9" x14ac:dyDescent="0.3">
      <c r="F7350" s="2">
        <v>7345</v>
      </c>
      <c r="G7350" s="12">
        <f ca="1"/>
        <v>8.8331071359807574</v>
      </c>
      <c r="H7350" s="12">
        <f ca="1"/>
        <v>0.73513853751286828</v>
      </c>
      <c r="I7350" s="12">
        <v>0.73450000000000004</v>
      </c>
    </row>
    <row r="7351" spans="6:9" x14ac:dyDescent="0.3">
      <c r="F7351" s="2">
        <v>7346</v>
      </c>
      <c r="G7351" s="12">
        <f ca="1"/>
        <v>8.8338571145167251</v>
      </c>
      <c r="H7351" s="12">
        <f ca="1"/>
        <v>0.73519438854535957</v>
      </c>
      <c r="I7351" s="12">
        <v>0.73460000000000003</v>
      </c>
    </row>
    <row r="7352" spans="6:9" x14ac:dyDescent="0.3">
      <c r="F7352" s="2">
        <v>7347</v>
      </c>
      <c r="G7352" s="12">
        <f ca="1"/>
        <v>8.8357321209343027</v>
      </c>
      <c r="H7352" s="12">
        <f ca="1"/>
        <v>0.73533398083650814</v>
      </c>
      <c r="I7352" s="12">
        <v>0.73470000000000002</v>
      </c>
    </row>
    <row r="7353" spans="6:9" x14ac:dyDescent="0.3">
      <c r="F7353" s="2">
        <v>7348</v>
      </c>
      <c r="G7353" s="12">
        <f ca="1"/>
        <v>8.8358850092922427</v>
      </c>
      <c r="H7353" s="12">
        <f ca="1"/>
        <v>0.73534536071215717</v>
      </c>
      <c r="I7353" s="12">
        <v>0.73480000000000001</v>
      </c>
    </row>
    <row r="7354" spans="6:9" x14ac:dyDescent="0.3">
      <c r="F7354" s="2">
        <v>7349</v>
      </c>
      <c r="G7354" s="12">
        <f ca="1"/>
        <v>8.8375870015362707</v>
      </c>
      <c r="H7354" s="12">
        <f ca="1"/>
        <v>0.73547201889227454</v>
      </c>
      <c r="I7354" s="12">
        <v>0.7349</v>
      </c>
    </row>
    <row r="7355" spans="6:9" x14ac:dyDescent="0.3">
      <c r="F7355" s="2">
        <v>7350</v>
      </c>
      <c r="G7355" s="12">
        <f ca="1"/>
        <v>8.8377150003042892</v>
      </c>
      <c r="H7355" s="12">
        <f ca="1"/>
        <v>0.73548154236151009</v>
      </c>
      <c r="I7355" s="12">
        <v>0.73499999999999999</v>
      </c>
    </row>
    <row r="7356" spans="6:9" x14ac:dyDescent="0.3">
      <c r="F7356" s="2">
        <v>7351</v>
      </c>
      <c r="G7356" s="12">
        <f ca="1"/>
        <v>8.8383366720614003</v>
      </c>
      <c r="H7356" s="12">
        <f ca="1"/>
        <v>0.73552779272876778</v>
      </c>
      <c r="I7356" s="12">
        <v>0.73509999999999998</v>
      </c>
    </row>
    <row r="7357" spans="6:9" x14ac:dyDescent="0.3">
      <c r="F7357" s="2">
        <v>7352</v>
      </c>
      <c r="G7357" s="12">
        <f ca="1"/>
        <v>8.8384304749479892</v>
      </c>
      <c r="H7357" s="12">
        <f ca="1"/>
        <v>0.7355347708179556</v>
      </c>
      <c r="I7357" s="12">
        <v>0.73519999999999996</v>
      </c>
    </row>
    <row r="7358" spans="6:9" x14ac:dyDescent="0.3">
      <c r="F7358" s="2">
        <v>7353</v>
      </c>
      <c r="G7358" s="12">
        <f ca="1"/>
        <v>8.8422108201515854</v>
      </c>
      <c r="H7358" s="12">
        <f ca="1"/>
        <v>0.73581587614542565</v>
      </c>
      <c r="I7358" s="12">
        <v>0.73529999999999995</v>
      </c>
    </row>
    <row r="7359" spans="6:9" x14ac:dyDescent="0.3">
      <c r="F7359" s="2">
        <v>7354</v>
      </c>
      <c r="G7359" s="12">
        <f ca="1"/>
        <v>8.8449065531613069</v>
      </c>
      <c r="H7359" s="12">
        <f ca="1"/>
        <v>0.73601618907009048</v>
      </c>
      <c r="I7359" s="12">
        <v>0.73540000000000005</v>
      </c>
    </row>
    <row r="7360" spans="6:9" x14ac:dyDescent="0.3">
      <c r="F7360" s="2">
        <v>7355</v>
      </c>
      <c r="G7360" s="12">
        <f ca="1"/>
        <v>8.8466423445910465</v>
      </c>
      <c r="H7360" s="12">
        <f ca="1"/>
        <v>0.73614510912604902</v>
      </c>
      <c r="I7360" s="12">
        <v>0.73550000000000004</v>
      </c>
    </row>
    <row r="7361" spans="6:9" x14ac:dyDescent="0.3">
      <c r="F7361" s="2">
        <v>7356</v>
      </c>
      <c r="G7361" s="12">
        <f ca="1"/>
        <v>8.8484304359951302</v>
      </c>
      <c r="H7361" s="12">
        <f ca="1"/>
        <v>0.73627786272408335</v>
      </c>
      <c r="I7361" s="12">
        <v>0.73560000000000003</v>
      </c>
    </row>
    <row r="7362" spans="6:9" x14ac:dyDescent="0.3">
      <c r="F7362" s="2">
        <v>7357</v>
      </c>
      <c r="G7362" s="12">
        <f ca="1"/>
        <v>8.8491185995922663</v>
      </c>
      <c r="H7362" s="12">
        <f ca="1"/>
        <v>0.73632894042626562</v>
      </c>
      <c r="I7362" s="12">
        <v>0.73570000000000002</v>
      </c>
    </row>
    <row r="7363" spans="6:9" x14ac:dyDescent="0.3">
      <c r="F7363" s="2">
        <v>7358</v>
      </c>
      <c r="G7363" s="12">
        <f ca="1"/>
        <v>8.8522272604255896</v>
      </c>
      <c r="H7363" s="12">
        <f ca="1"/>
        <v>0.73655957991870336</v>
      </c>
      <c r="I7363" s="12">
        <v>0.73580000000000001</v>
      </c>
    </row>
    <row r="7364" spans="6:9" x14ac:dyDescent="0.3">
      <c r="F7364" s="2">
        <v>7359</v>
      </c>
      <c r="G7364" s="12">
        <f ca="1"/>
        <v>8.8523898393226439</v>
      </c>
      <c r="H7364" s="12">
        <f ca="1"/>
        <v>0.73657163777099655</v>
      </c>
      <c r="I7364" s="12">
        <v>0.7359</v>
      </c>
    </row>
    <row r="7365" spans="6:9" x14ac:dyDescent="0.3">
      <c r="F7365" s="2">
        <v>7360</v>
      </c>
      <c r="G7365" s="12">
        <f ca="1"/>
        <v>8.8532442971822167</v>
      </c>
      <c r="H7365" s="12">
        <f ca="1"/>
        <v>0.7366350026165045</v>
      </c>
      <c r="I7365" s="12">
        <v>0.73599999999999999</v>
      </c>
    </row>
    <row r="7366" spans="6:9" x14ac:dyDescent="0.3">
      <c r="F7366" s="2">
        <v>7361</v>
      </c>
      <c r="G7366" s="12">
        <f ca="1"/>
        <v>8.8539284776180871</v>
      </c>
      <c r="H7366" s="12">
        <f ca="1"/>
        <v>0.73668573154331241</v>
      </c>
      <c r="I7366" s="12">
        <v>0.73609999999999998</v>
      </c>
    </row>
    <row r="7367" spans="6:9" x14ac:dyDescent="0.3">
      <c r="F7367" s="2">
        <v>7362</v>
      </c>
      <c r="G7367" s="12">
        <f ca="1"/>
        <v>8.8548005140208428</v>
      </c>
      <c r="H7367" s="12">
        <f ca="1"/>
        <v>0.73675037820321965</v>
      </c>
      <c r="I7367" s="12">
        <v>0.73619999999999997</v>
      </c>
    </row>
    <row r="7368" spans="6:9" x14ac:dyDescent="0.3">
      <c r="F7368" s="2">
        <v>7363</v>
      </c>
      <c r="G7368" s="12">
        <f ca="1"/>
        <v>8.8557984717830198</v>
      </c>
      <c r="H7368" s="12">
        <f ca="1"/>
        <v>0.73682434473400704</v>
      </c>
      <c r="I7368" s="12">
        <v>0.73629999999999995</v>
      </c>
    </row>
    <row r="7369" spans="6:9" x14ac:dyDescent="0.3">
      <c r="F7369" s="2">
        <v>7364</v>
      </c>
      <c r="G7369" s="12">
        <f ca="1"/>
        <v>8.857603049899657</v>
      </c>
      <c r="H7369" s="12">
        <f ca="1"/>
        <v>0.73695805547294668</v>
      </c>
      <c r="I7369" s="12">
        <v>0.73640000000000005</v>
      </c>
    </row>
    <row r="7370" spans="6:9" x14ac:dyDescent="0.3">
      <c r="F7370" s="2">
        <v>7365</v>
      </c>
      <c r="G7370" s="12">
        <f ca="1"/>
        <v>8.8578197038645445</v>
      </c>
      <c r="H7370" s="12">
        <f ca="1"/>
        <v>0.73697410497910731</v>
      </c>
      <c r="I7370" s="12">
        <v>0.73650000000000004</v>
      </c>
    </row>
    <row r="7371" spans="6:9" x14ac:dyDescent="0.3">
      <c r="F7371" s="2">
        <v>7366</v>
      </c>
      <c r="G7371" s="12">
        <f ca="1"/>
        <v>8.8581623526385123</v>
      </c>
      <c r="H7371" s="12">
        <f ca="1"/>
        <v>0.73699948650730707</v>
      </c>
      <c r="I7371" s="12">
        <v>0.73660000000000003</v>
      </c>
    </row>
    <row r="7372" spans="6:9" x14ac:dyDescent="0.3">
      <c r="F7372" s="2">
        <v>7367</v>
      </c>
      <c r="G7372" s="12">
        <f ca="1"/>
        <v>8.8600125425075547</v>
      </c>
      <c r="H7372" s="12">
        <f ca="1"/>
        <v>0.73713650562960598</v>
      </c>
      <c r="I7372" s="12">
        <v>0.73670000000000002</v>
      </c>
    </row>
    <row r="7373" spans="6:9" x14ac:dyDescent="0.3">
      <c r="F7373" s="2">
        <v>7368</v>
      </c>
      <c r="G7373" s="12">
        <f ca="1"/>
        <v>8.860475209137384</v>
      </c>
      <c r="H7373" s="12">
        <f ca="1"/>
        <v>0.73717076060513276</v>
      </c>
      <c r="I7373" s="12">
        <v>0.73680000000000001</v>
      </c>
    </row>
    <row r="7374" spans="6:9" x14ac:dyDescent="0.3">
      <c r="F7374" s="2">
        <v>7369</v>
      </c>
      <c r="G7374" s="12">
        <f ca="1"/>
        <v>8.8631170169269033</v>
      </c>
      <c r="H7374" s="12">
        <f ca="1"/>
        <v>0.737366288999451</v>
      </c>
      <c r="I7374" s="12">
        <v>0.7369</v>
      </c>
    </row>
    <row r="7375" spans="6:9" x14ac:dyDescent="0.3">
      <c r="F7375" s="2">
        <v>7370</v>
      </c>
      <c r="G7375" s="12">
        <f ca="1"/>
        <v>8.8637354721008741</v>
      </c>
      <c r="H7375" s="12">
        <f ca="1"/>
        <v>0.73741204652886094</v>
      </c>
      <c r="I7375" s="12">
        <v>0.73699999999999999</v>
      </c>
    </row>
    <row r="7376" spans="6:9" x14ac:dyDescent="0.3">
      <c r="F7376" s="2">
        <v>7371</v>
      </c>
      <c r="G7376" s="12">
        <f ca="1"/>
        <v>8.8638814338644742</v>
      </c>
      <c r="H7376" s="12">
        <f ca="1"/>
        <v>0.73742284487550658</v>
      </c>
      <c r="I7376" s="12">
        <v>0.73709999999999998</v>
      </c>
    </row>
    <row r="7377" spans="6:9" x14ac:dyDescent="0.3">
      <c r="F7377" s="2">
        <v>7372</v>
      </c>
      <c r="G7377" s="12">
        <f ca="1"/>
        <v>8.8639447140278662</v>
      </c>
      <c r="H7377" s="12">
        <f ca="1"/>
        <v>0.7374275262765928</v>
      </c>
      <c r="I7377" s="12">
        <v>0.73719999999999997</v>
      </c>
    </row>
    <row r="7378" spans="6:9" x14ac:dyDescent="0.3">
      <c r="F7378" s="2">
        <v>7373</v>
      </c>
      <c r="G7378" s="12">
        <f ca="1"/>
        <v>8.8726489279536942</v>
      </c>
      <c r="H7378" s="12">
        <f ca="1"/>
        <v>0.73807083990105293</v>
      </c>
      <c r="I7378" s="12">
        <v>0.73729999999999996</v>
      </c>
    </row>
    <row r="7379" spans="6:9" x14ac:dyDescent="0.3">
      <c r="F7379" s="2">
        <v>7374</v>
      </c>
      <c r="G7379" s="12">
        <f ca="1"/>
        <v>8.8728745698197606</v>
      </c>
      <c r="H7379" s="12">
        <f ca="1"/>
        <v>0.73808750046915361</v>
      </c>
      <c r="I7379" s="12">
        <v>0.73740000000000006</v>
      </c>
    </row>
    <row r="7380" spans="6:9" x14ac:dyDescent="0.3">
      <c r="F7380" s="2">
        <v>7375</v>
      </c>
      <c r="G7380" s="12">
        <f ca="1"/>
        <v>8.8754032269052505</v>
      </c>
      <c r="H7380" s="12">
        <f ca="1"/>
        <v>0.73827415112667261</v>
      </c>
      <c r="I7380" s="12">
        <v>0.73750000000000004</v>
      </c>
    </row>
    <row r="7381" spans="6:9" x14ac:dyDescent="0.3">
      <c r="F7381" s="2">
        <v>7376</v>
      </c>
      <c r="G7381" s="12">
        <f ca="1"/>
        <v>8.8758578868827147</v>
      </c>
      <c r="H7381" s="12">
        <f ca="1"/>
        <v>0.73830770053670203</v>
      </c>
      <c r="I7381" s="12">
        <v>0.73760000000000003</v>
      </c>
    </row>
    <row r="7382" spans="6:9" x14ac:dyDescent="0.3">
      <c r="F7382" s="2">
        <v>7377</v>
      </c>
      <c r="G7382" s="12">
        <f ca="1"/>
        <v>8.8765861112542002</v>
      </c>
      <c r="H7382" s="12">
        <f ca="1"/>
        <v>0.73836142935491644</v>
      </c>
      <c r="I7382" s="12">
        <v>0.73770000000000002</v>
      </c>
    </row>
    <row r="7383" spans="6:9" x14ac:dyDescent="0.3">
      <c r="F7383" s="2">
        <v>7378</v>
      </c>
      <c r="G7383" s="12">
        <f ca="1"/>
        <v>8.8776021721816001</v>
      </c>
      <c r="H7383" s="12">
        <f ca="1"/>
        <v>0.73843638064654993</v>
      </c>
      <c r="I7383" s="12">
        <v>0.73780000000000001</v>
      </c>
    </row>
    <row r="7384" spans="6:9" x14ac:dyDescent="0.3">
      <c r="F7384" s="2">
        <v>7379</v>
      </c>
      <c r="G7384" s="12">
        <f ca="1"/>
        <v>8.8783214212939647</v>
      </c>
      <c r="H7384" s="12">
        <f ca="1"/>
        <v>0.73848942710712362</v>
      </c>
      <c r="I7384" s="12">
        <v>0.7379</v>
      </c>
    </row>
    <row r="7385" spans="6:9" x14ac:dyDescent="0.3">
      <c r="F7385" s="2">
        <v>7380</v>
      </c>
      <c r="G7385" s="12">
        <f ca="1"/>
        <v>8.8796071175029976</v>
      </c>
      <c r="H7385" s="12">
        <f ca="1"/>
        <v>0.73858422972885762</v>
      </c>
      <c r="I7385" s="12">
        <v>0.73799999999999999</v>
      </c>
    </row>
    <row r="7386" spans="6:9" x14ac:dyDescent="0.3">
      <c r="F7386" s="2">
        <v>7381</v>
      </c>
      <c r="G7386" s="12">
        <f ca="1"/>
        <v>8.8808082910480586</v>
      </c>
      <c r="H7386" s="12">
        <f ca="1"/>
        <v>0.73867277589734015</v>
      </c>
      <c r="I7386" s="12">
        <v>0.73809999999999998</v>
      </c>
    </row>
    <row r="7387" spans="6:9" x14ac:dyDescent="0.3">
      <c r="F7387" s="2">
        <v>7382</v>
      </c>
      <c r="G7387" s="12">
        <f ca="1"/>
        <v>8.8824039133178712</v>
      </c>
      <c r="H7387" s="12">
        <f ca="1"/>
        <v>0.7387903634650691</v>
      </c>
      <c r="I7387" s="12">
        <v>0.73819999999999997</v>
      </c>
    </row>
    <row r="7388" spans="6:9" x14ac:dyDescent="0.3">
      <c r="F7388" s="2">
        <v>7383</v>
      </c>
      <c r="G7388" s="12">
        <f ca="1"/>
        <v>8.8842273043853446</v>
      </c>
      <c r="H7388" s="12">
        <f ca="1"/>
        <v>0.73892468600209726</v>
      </c>
      <c r="I7388" s="12">
        <v>0.73829999999999996</v>
      </c>
    </row>
    <row r="7389" spans="6:9" x14ac:dyDescent="0.3">
      <c r="F7389" s="2">
        <v>7384</v>
      </c>
      <c r="G7389" s="12">
        <f ca="1"/>
        <v>8.8845998978239464</v>
      </c>
      <c r="H7389" s="12">
        <f ca="1"/>
        <v>0.73895212700812996</v>
      </c>
      <c r="I7389" s="12">
        <v>0.73839999999999995</v>
      </c>
    </row>
    <row r="7390" spans="6:9" x14ac:dyDescent="0.3">
      <c r="F7390" s="2">
        <v>7385</v>
      </c>
      <c r="G7390" s="12">
        <f ca="1"/>
        <v>8.8876221712772363</v>
      </c>
      <c r="H7390" s="12">
        <f ca="1"/>
        <v>0.73917463079709866</v>
      </c>
      <c r="I7390" s="12">
        <v>0.73850000000000005</v>
      </c>
    </row>
    <row r="7391" spans="6:9" x14ac:dyDescent="0.3">
      <c r="F7391" s="2">
        <v>7386</v>
      </c>
      <c r="G7391" s="12">
        <f ca="1"/>
        <v>8.8876718612376564</v>
      </c>
      <c r="H7391" s="12">
        <f ca="1"/>
        <v>0.73917828780942196</v>
      </c>
      <c r="I7391" s="12">
        <v>0.73860000000000003</v>
      </c>
    </row>
    <row r="7392" spans="6:9" x14ac:dyDescent="0.3">
      <c r="F7392" s="2">
        <v>7387</v>
      </c>
      <c r="G7392" s="12">
        <f ca="1"/>
        <v>8.8885334119881563</v>
      </c>
      <c r="H7392" s="12">
        <f ca="1"/>
        <v>0.73924168870021378</v>
      </c>
      <c r="I7392" s="12">
        <v>0.73870000000000002</v>
      </c>
    </row>
    <row r="7393" spans="6:9" x14ac:dyDescent="0.3">
      <c r="F7393" s="2">
        <v>7388</v>
      </c>
      <c r="G7393" s="12">
        <f ca="1"/>
        <v>8.8900470532767741</v>
      </c>
      <c r="H7393" s="12">
        <f ca="1"/>
        <v>0.73935304752530639</v>
      </c>
      <c r="I7393" s="12">
        <v>0.73880000000000001</v>
      </c>
    </row>
    <row r="7394" spans="6:9" x14ac:dyDescent="0.3">
      <c r="F7394" s="2">
        <v>7389</v>
      </c>
      <c r="G7394" s="12">
        <f ca="1"/>
        <v>8.8904812833487661</v>
      </c>
      <c r="H7394" s="12">
        <f ca="1"/>
        <v>0.73938498709293965</v>
      </c>
      <c r="I7394" s="12">
        <v>0.7389</v>
      </c>
    </row>
    <row r="7395" spans="6:9" x14ac:dyDescent="0.3">
      <c r="F7395" s="2">
        <v>7390</v>
      </c>
      <c r="G7395" s="12">
        <f ca="1"/>
        <v>8.8907301875527747</v>
      </c>
      <c r="H7395" s="12">
        <f ca="1"/>
        <v>0.73940329374432356</v>
      </c>
      <c r="I7395" s="12">
        <v>0.73899999999999999</v>
      </c>
    </row>
    <row r="7396" spans="6:9" x14ac:dyDescent="0.3">
      <c r="F7396" s="2">
        <v>7391</v>
      </c>
      <c r="G7396" s="12">
        <f ca="1"/>
        <v>8.8917765680112808</v>
      </c>
      <c r="H7396" s="12">
        <f ca="1"/>
        <v>0.7394802430587194</v>
      </c>
      <c r="I7396" s="12">
        <v>0.73909999999999998</v>
      </c>
    </row>
    <row r="7397" spans="6:9" x14ac:dyDescent="0.3">
      <c r="F7397" s="2">
        <v>7392</v>
      </c>
      <c r="G7397" s="12">
        <f ca="1"/>
        <v>8.8947408009637581</v>
      </c>
      <c r="H7397" s="12">
        <f ca="1"/>
        <v>0.73969813284187047</v>
      </c>
      <c r="I7397" s="12">
        <v>0.73919999999999997</v>
      </c>
    </row>
    <row r="7398" spans="6:9" x14ac:dyDescent="0.3">
      <c r="F7398" s="2">
        <v>7393</v>
      </c>
      <c r="G7398" s="12">
        <f ca="1"/>
        <v>8.8954511481861012</v>
      </c>
      <c r="H7398" s="12">
        <f ca="1"/>
        <v>0.73975032683696385</v>
      </c>
      <c r="I7398" s="12">
        <v>0.73929999999999996</v>
      </c>
    </row>
    <row r="7399" spans="6:9" x14ac:dyDescent="0.3">
      <c r="F7399" s="2">
        <v>7394</v>
      </c>
      <c r="G7399" s="12">
        <f ca="1"/>
        <v>8.8972501877368533</v>
      </c>
      <c r="H7399" s="12">
        <f ca="1"/>
        <v>0.73988247807915175</v>
      </c>
      <c r="I7399" s="12">
        <v>0.73939999999999995</v>
      </c>
    </row>
    <row r="7400" spans="6:9" x14ac:dyDescent="0.3">
      <c r="F7400" s="2">
        <v>7395</v>
      </c>
      <c r="G7400" s="12">
        <f ca="1"/>
        <v>8.9008802509642067</v>
      </c>
      <c r="H7400" s="12">
        <f ca="1"/>
        <v>0.74014897151420778</v>
      </c>
      <c r="I7400" s="12">
        <v>0.73950000000000005</v>
      </c>
    </row>
    <row r="7401" spans="6:9" x14ac:dyDescent="0.3">
      <c r="F7401" s="2">
        <v>7396</v>
      </c>
      <c r="G7401" s="12">
        <f ca="1"/>
        <v>8.9010417057568532</v>
      </c>
      <c r="H7401" s="12">
        <f ca="1"/>
        <v>0.74016081945492496</v>
      </c>
      <c r="I7401" s="12">
        <v>0.73960000000000004</v>
      </c>
    </row>
    <row r="7402" spans="6:9" x14ac:dyDescent="0.3">
      <c r="F7402" s="2">
        <v>7397</v>
      </c>
      <c r="G7402" s="12">
        <f ca="1"/>
        <v>8.9031029241442852</v>
      </c>
      <c r="H7402" s="12">
        <f ca="1"/>
        <v>0.74031203978053051</v>
      </c>
      <c r="I7402" s="12">
        <v>0.73970000000000002</v>
      </c>
    </row>
    <row r="7403" spans="6:9" x14ac:dyDescent="0.3">
      <c r="F7403" s="2">
        <v>7398</v>
      </c>
      <c r="G7403" s="12">
        <f ca="1"/>
        <v>8.9036741465647591</v>
      </c>
      <c r="H7403" s="12">
        <f ca="1"/>
        <v>0.74035393515835923</v>
      </c>
      <c r="I7403" s="12">
        <v>0.73980000000000001</v>
      </c>
    </row>
    <row r="7404" spans="6:9" x14ac:dyDescent="0.3">
      <c r="F7404" s="2">
        <v>7399</v>
      </c>
      <c r="G7404" s="12">
        <f ca="1"/>
        <v>8.9049298365686465</v>
      </c>
      <c r="H7404" s="12">
        <f ca="1"/>
        <v>0.74044601325558557</v>
      </c>
      <c r="I7404" s="12">
        <v>0.7399</v>
      </c>
    </row>
    <row r="7405" spans="6:9" x14ac:dyDescent="0.3">
      <c r="F7405" s="2">
        <v>7400</v>
      </c>
      <c r="G7405" s="12">
        <f ca="1"/>
        <v>8.9051403827440794</v>
      </c>
      <c r="H7405" s="12">
        <f ca="1"/>
        <v>0.74046144984842543</v>
      </c>
      <c r="I7405" s="12">
        <v>0.74</v>
      </c>
    </row>
    <row r="7406" spans="6:9" x14ac:dyDescent="0.3">
      <c r="F7406" s="2">
        <v>7401</v>
      </c>
      <c r="G7406" s="12">
        <f ca="1"/>
        <v>8.9053073128552551</v>
      </c>
      <c r="H7406" s="12">
        <f ca="1"/>
        <v>0.74047368814018266</v>
      </c>
      <c r="I7406" s="12">
        <v>0.74009999999999998</v>
      </c>
    </row>
    <row r="7407" spans="6:9" x14ac:dyDescent="0.3">
      <c r="F7407" s="2">
        <v>7402</v>
      </c>
      <c r="G7407" s="12">
        <f ca="1"/>
        <v>8.9066621450664023</v>
      </c>
      <c r="H7407" s="12">
        <f ca="1"/>
        <v>0.74057299955618627</v>
      </c>
      <c r="I7407" s="12">
        <v>0.74019999999999997</v>
      </c>
    </row>
    <row r="7408" spans="6:9" x14ac:dyDescent="0.3">
      <c r="F7408" s="2">
        <v>7403</v>
      </c>
      <c r="G7408" s="12">
        <f ca="1"/>
        <v>8.9075712119863137</v>
      </c>
      <c r="H7408" s="12">
        <f ca="1"/>
        <v>0.74063961910750131</v>
      </c>
      <c r="I7408" s="12">
        <v>0.74029999999999996</v>
      </c>
    </row>
    <row r="7409" spans="6:9" x14ac:dyDescent="0.3">
      <c r="F7409" s="2">
        <v>7404</v>
      </c>
      <c r="G7409" s="12">
        <f ca="1"/>
        <v>8.9092772871411565</v>
      </c>
      <c r="H7409" s="12">
        <f ca="1"/>
        <v>0.74076461031041196</v>
      </c>
      <c r="I7409" s="12">
        <v>0.74039999999999995</v>
      </c>
    </row>
    <row r="7410" spans="6:9" x14ac:dyDescent="0.3">
      <c r="F7410" s="2">
        <v>7405</v>
      </c>
      <c r="G7410" s="12">
        <f ca="1"/>
        <v>8.9115358729768968</v>
      </c>
      <c r="H7410" s="12">
        <f ca="1"/>
        <v>0.74093000783562224</v>
      </c>
      <c r="I7410" s="12">
        <v>0.74050000000000005</v>
      </c>
    </row>
    <row r="7411" spans="6:9" x14ac:dyDescent="0.3">
      <c r="F7411" s="2">
        <v>7406</v>
      </c>
      <c r="G7411" s="12">
        <f ca="1"/>
        <v>8.9134088490043748</v>
      </c>
      <c r="H7411" s="12">
        <f ca="1"/>
        <v>0.74106710476679605</v>
      </c>
      <c r="I7411" s="12">
        <v>0.74060000000000004</v>
      </c>
    </row>
    <row r="7412" spans="6:9" x14ac:dyDescent="0.3">
      <c r="F7412" s="2">
        <v>7407</v>
      </c>
      <c r="G7412" s="12">
        <f ca="1"/>
        <v>8.9146993748460837</v>
      </c>
      <c r="H7412" s="12">
        <f ca="1"/>
        <v>0.74116153507818128</v>
      </c>
      <c r="I7412" s="12">
        <v>0.74070000000000003</v>
      </c>
    </row>
    <row r="7413" spans="6:9" x14ac:dyDescent="0.3">
      <c r="F7413" s="2">
        <v>7408</v>
      </c>
      <c r="G7413" s="12">
        <f ca="1"/>
        <v>8.9164977886811325</v>
      </c>
      <c r="H7413" s="12">
        <f ca="1"/>
        <v>0.74129308393408566</v>
      </c>
      <c r="I7413" s="12">
        <v>0.74080000000000001</v>
      </c>
    </row>
    <row r="7414" spans="6:9" x14ac:dyDescent="0.3">
      <c r="F7414" s="2">
        <v>7409</v>
      </c>
      <c r="G7414" s="12">
        <f ca="1"/>
        <v>8.9169018687023556</v>
      </c>
      <c r="H7414" s="12">
        <f ca="1"/>
        <v>0.7413226340906337</v>
      </c>
      <c r="I7414" s="12">
        <v>0.7409</v>
      </c>
    </row>
    <row r="7415" spans="6:9" x14ac:dyDescent="0.3">
      <c r="F7415" s="2">
        <v>7410</v>
      </c>
      <c r="G7415" s="12">
        <f ca="1"/>
        <v>8.9218564276009076</v>
      </c>
      <c r="H7415" s="12">
        <f ca="1"/>
        <v>0.74168474515956917</v>
      </c>
      <c r="I7415" s="12">
        <v>0.74099999999999999</v>
      </c>
    </row>
    <row r="7416" spans="6:9" x14ac:dyDescent="0.3">
      <c r="F7416" s="2">
        <v>7411</v>
      </c>
      <c r="G7416" s="12">
        <f ca="1"/>
        <v>8.923657154232929</v>
      </c>
      <c r="H7416" s="12">
        <f ca="1"/>
        <v>0.74181625620052105</v>
      </c>
      <c r="I7416" s="12">
        <v>0.74109999999999998</v>
      </c>
    </row>
    <row r="7417" spans="6:9" x14ac:dyDescent="0.3">
      <c r="F7417" s="2">
        <v>7412</v>
      </c>
      <c r="G7417" s="12">
        <f ca="1"/>
        <v>8.9240850356460708</v>
      </c>
      <c r="H7417" s="12">
        <f ca="1"/>
        <v>0.74184749767063929</v>
      </c>
      <c r="I7417" s="12">
        <v>0.74119999999999997</v>
      </c>
    </row>
    <row r="7418" spans="6:9" x14ac:dyDescent="0.3">
      <c r="F7418" s="2">
        <v>7413</v>
      </c>
      <c r="G7418" s="12">
        <f ca="1"/>
        <v>8.9244881518639865</v>
      </c>
      <c r="H7418" s="12">
        <f ca="1"/>
        <v>0.74187692823824591</v>
      </c>
      <c r="I7418" s="12">
        <v>0.74129999999999996</v>
      </c>
    </row>
    <row r="7419" spans="6:9" x14ac:dyDescent="0.3">
      <c r="F7419" s="2">
        <v>7414</v>
      </c>
      <c r="G7419" s="12">
        <f ca="1"/>
        <v>8.9253685343615814</v>
      </c>
      <c r="H7419" s="12">
        <f ca="1"/>
        <v>0.7419411938263788</v>
      </c>
      <c r="I7419" s="12">
        <v>0.74139999999999995</v>
      </c>
    </row>
    <row r="7420" spans="6:9" x14ac:dyDescent="0.3">
      <c r="F7420" s="2">
        <v>7415</v>
      </c>
      <c r="G7420" s="12">
        <f ca="1"/>
        <v>8.932003067686626</v>
      </c>
      <c r="H7420" s="12">
        <f ca="1"/>
        <v>0.74242509710476123</v>
      </c>
      <c r="I7420" s="12">
        <v>0.74150000000000005</v>
      </c>
    </row>
    <row r="7421" spans="6:9" x14ac:dyDescent="0.3">
      <c r="F7421" s="2">
        <v>7416</v>
      </c>
      <c r="G7421" s="12">
        <f ca="1"/>
        <v>8.9320176454373907</v>
      </c>
      <c r="H7421" s="12">
        <f ca="1"/>
        <v>0.7424261595852597</v>
      </c>
      <c r="I7421" s="12">
        <v>0.74160000000000004</v>
      </c>
    </row>
    <row r="7422" spans="6:9" x14ac:dyDescent="0.3">
      <c r="F7422" s="2">
        <v>7417</v>
      </c>
      <c r="G7422" s="12">
        <f ca="1"/>
        <v>8.9322822186657209</v>
      </c>
      <c r="H7422" s="12">
        <f ca="1"/>
        <v>0.74244544207020025</v>
      </c>
      <c r="I7422" s="12">
        <v>0.74170000000000003</v>
      </c>
    </row>
    <row r="7423" spans="6:9" x14ac:dyDescent="0.3">
      <c r="F7423" s="2">
        <v>7418</v>
      </c>
      <c r="G7423" s="12">
        <f ca="1"/>
        <v>8.9342432473240585</v>
      </c>
      <c r="H7423" s="12">
        <f ca="1"/>
        <v>0.74258832970941713</v>
      </c>
      <c r="I7423" s="12">
        <v>0.74180000000000001</v>
      </c>
    </row>
    <row r="7424" spans="6:9" x14ac:dyDescent="0.3">
      <c r="F7424" s="2">
        <v>7419</v>
      </c>
      <c r="G7424" s="12">
        <f ca="1"/>
        <v>8.9342662617615929</v>
      </c>
      <c r="H7424" s="12">
        <f ca="1"/>
        <v>0.74259000625834415</v>
      </c>
      <c r="I7424" s="12">
        <v>0.7419</v>
      </c>
    </row>
    <row r="7425" spans="6:9" x14ac:dyDescent="0.3">
      <c r="F7425" s="2">
        <v>7420</v>
      </c>
      <c r="G7425" s="12">
        <f ca="1"/>
        <v>8.9350286203721545</v>
      </c>
      <c r="H7425" s="12">
        <f ca="1"/>
        <v>0.74264553753093665</v>
      </c>
      <c r="I7425" s="12">
        <v>0.74199999999999999</v>
      </c>
    </row>
    <row r="7426" spans="6:9" x14ac:dyDescent="0.3">
      <c r="F7426" s="2">
        <v>7421</v>
      </c>
      <c r="G7426" s="12">
        <f ca="1"/>
        <v>8.9366812767328661</v>
      </c>
      <c r="H7426" s="12">
        <f ca="1"/>
        <v>0.74276588733723847</v>
      </c>
      <c r="I7426" s="12">
        <v>0.74209999999999998</v>
      </c>
    </row>
    <row r="7427" spans="6:9" x14ac:dyDescent="0.3">
      <c r="F7427" s="2">
        <v>7422</v>
      </c>
      <c r="G7427" s="12">
        <f ca="1"/>
        <v>8.9382777191430591</v>
      </c>
      <c r="H7427" s="12">
        <f ca="1"/>
        <v>0.74288210193848847</v>
      </c>
      <c r="I7427" s="12">
        <v>0.74219999999999997</v>
      </c>
    </row>
    <row r="7428" spans="6:9" x14ac:dyDescent="0.3">
      <c r="F7428" s="2">
        <v>7423</v>
      </c>
      <c r="G7428" s="12">
        <f ca="1"/>
        <v>8.9393007402489477</v>
      </c>
      <c r="H7428" s="12">
        <f ca="1"/>
        <v>0.74295655228522595</v>
      </c>
      <c r="I7428" s="12">
        <v>0.74229999999999996</v>
      </c>
    </row>
    <row r="7429" spans="6:9" x14ac:dyDescent="0.3">
      <c r="F7429" s="2">
        <v>7424</v>
      </c>
      <c r="G7429" s="12">
        <f ca="1"/>
        <v>8.9393955022796341</v>
      </c>
      <c r="H7429" s="12">
        <f ca="1"/>
        <v>0.74296344774152623</v>
      </c>
      <c r="I7429" s="12">
        <v>0.74239999999999995</v>
      </c>
    </row>
    <row r="7430" spans="6:9" x14ac:dyDescent="0.3">
      <c r="F7430" s="2">
        <v>7425</v>
      </c>
      <c r="G7430" s="12">
        <f ca="1"/>
        <v>8.9399552934955988</v>
      </c>
      <c r="H7430" s="12">
        <f ca="1"/>
        <v>0.7430041785858601</v>
      </c>
      <c r="I7430" s="12">
        <v>0.74250000000000005</v>
      </c>
    </row>
    <row r="7431" spans="6:9" x14ac:dyDescent="0.3">
      <c r="F7431" s="2">
        <v>7426</v>
      </c>
      <c r="G7431" s="12">
        <f ca="1"/>
        <v>8.9401874085823998</v>
      </c>
      <c r="H7431" s="12">
        <f ca="1"/>
        <v>0.74302106598664674</v>
      </c>
      <c r="I7431" s="12">
        <v>0.74260000000000004</v>
      </c>
    </row>
    <row r="7432" spans="6:9" x14ac:dyDescent="0.3">
      <c r="F7432" s="2">
        <v>7427</v>
      </c>
      <c r="G7432" s="12">
        <f ca="1"/>
        <v>8.9408257029621279</v>
      </c>
      <c r="H7432" s="12">
        <f ca="1"/>
        <v>0.74306750027681345</v>
      </c>
      <c r="I7432" s="12">
        <v>0.74270000000000003</v>
      </c>
    </row>
    <row r="7433" spans="6:9" x14ac:dyDescent="0.3">
      <c r="F7433" s="2">
        <v>7428</v>
      </c>
      <c r="G7433" s="12">
        <f ca="1"/>
        <v>8.9412042890210675</v>
      </c>
      <c r="H7433" s="12">
        <f ca="1"/>
        <v>0.74309503836236401</v>
      </c>
      <c r="I7433" s="12">
        <v>0.74280000000000002</v>
      </c>
    </row>
    <row r="7434" spans="6:9" x14ac:dyDescent="0.3">
      <c r="F7434" s="2">
        <v>7429</v>
      </c>
      <c r="G7434" s="12">
        <f ca="1"/>
        <v>8.941240349853576</v>
      </c>
      <c r="H7434" s="12">
        <f ca="1"/>
        <v>0.74309766128228727</v>
      </c>
      <c r="I7434" s="12">
        <v>0.7429</v>
      </c>
    </row>
    <row r="7435" spans="6:9" x14ac:dyDescent="0.3">
      <c r="F7435" s="2">
        <v>7430</v>
      </c>
      <c r="G7435" s="12">
        <f ca="1"/>
        <v>8.9413751461275108</v>
      </c>
      <c r="H7435" s="12">
        <f ca="1"/>
        <v>0.74310746563651486</v>
      </c>
      <c r="I7435" s="12">
        <v>0.74299999999999999</v>
      </c>
    </row>
    <row r="7436" spans="6:9" x14ac:dyDescent="0.3">
      <c r="F7436" s="2">
        <v>7431</v>
      </c>
      <c r="G7436" s="12">
        <f ca="1"/>
        <v>8.9415736646698427</v>
      </c>
      <c r="H7436" s="12">
        <f ca="1"/>
        <v>0.74312190427463154</v>
      </c>
      <c r="I7436" s="12">
        <v>0.74309999999999998</v>
      </c>
    </row>
    <row r="7437" spans="6:9" x14ac:dyDescent="0.3">
      <c r="F7437" s="2">
        <v>7432</v>
      </c>
      <c r="G7437" s="12">
        <f ca="1"/>
        <v>8.9423501066402125</v>
      </c>
      <c r="H7437" s="12">
        <f ca="1"/>
        <v>0.74317837033573952</v>
      </c>
      <c r="I7437" s="12">
        <v>0.74319999999999997</v>
      </c>
    </row>
    <row r="7438" spans="6:9" x14ac:dyDescent="0.3">
      <c r="F7438" s="2">
        <v>7433</v>
      </c>
      <c r="G7438" s="12">
        <f ca="1"/>
        <v>8.9431565579682495</v>
      </c>
      <c r="H7438" s="12">
        <f ca="1"/>
        <v>0.74323700857014519</v>
      </c>
      <c r="I7438" s="12">
        <v>0.74329999999999996</v>
      </c>
    </row>
    <row r="7439" spans="6:9" x14ac:dyDescent="0.3">
      <c r="F7439" s="2">
        <v>7434</v>
      </c>
      <c r="G7439" s="12">
        <f ca="1"/>
        <v>8.944562929252232</v>
      </c>
      <c r="H7439" s="12">
        <f ca="1"/>
        <v>0.7433392429062049</v>
      </c>
      <c r="I7439" s="12">
        <v>0.74339999999999995</v>
      </c>
    </row>
    <row r="7440" spans="6:9" x14ac:dyDescent="0.3">
      <c r="F7440" s="2">
        <v>7435</v>
      </c>
      <c r="G7440" s="12">
        <f ca="1"/>
        <v>8.9447187383877598</v>
      </c>
      <c r="H7440" s="12">
        <f ca="1"/>
        <v>0.74335056729867977</v>
      </c>
      <c r="I7440" s="12">
        <v>0.74350000000000005</v>
      </c>
    </row>
    <row r="7441" spans="6:9" x14ac:dyDescent="0.3">
      <c r="F7441" s="2">
        <v>7436</v>
      </c>
      <c r="G7441" s="12">
        <f ca="1"/>
        <v>8.9459493995161132</v>
      </c>
      <c r="H7441" s="12">
        <f ca="1"/>
        <v>0.74343999953453088</v>
      </c>
      <c r="I7441" s="12">
        <v>0.74360000000000004</v>
      </c>
    </row>
    <row r="7442" spans="6:9" x14ac:dyDescent="0.3">
      <c r="F7442" s="2">
        <v>7437</v>
      </c>
      <c r="G7442" s="12">
        <f ca="1"/>
        <v>8.9462158994296903</v>
      </c>
      <c r="H7442" s="12">
        <f ca="1"/>
        <v>0.74345936290612935</v>
      </c>
      <c r="I7442" s="12">
        <v>0.74370000000000003</v>
      </c>
    </row>
    <row r="7443" spans="6:9" x14ac:dyDescent="0.3">
      <c r="F7443" s="2">
        <v>7438</v>
      </c>
      <c r="G7443" s="12">
        <f ca="1"/>
        <v>8.9479443561575707</v>
      </c>
      <c r="H7443" s="12">
        <f ca="1"/>
        <v>0.74358492162384593</v>
      </c>
      <c r="I7443" s="12">
        <v>0.74380000000000002</v>
      </c>
    </row>
    <row r="7444" spans="6:9" x14ac:dyDescent="0.3">
      <c r="F7444" s="2">
        <v>7439</v>
      </c>
      <c r="G7444" s="12">
        <f ca="1"/>
        <v>8.9480351958456446</v>
      </c>
      <c r="H7444" s="12">
        <f ca="1"/>
        <v>0.74359151908508103</v>
      </c>
      <c r="I7444" s="12">
        <v>0.74390000000000001</v>
      </c>
    </row>
    <row r="7445" spans="6:9" x14ac:dyDescent="0.3">
      <c r="F7445" s="2">
        <v>7440</v>
      </c>
      <c r="G7445" s="12">
        <f ca="1"/>
        <v>8.9485594237056869</v>
      </c>
      <c r="H7445" s="12">
        <f ca="1"/>
        <v>0.74362958987129169</v>
      </c>
      <c r="I7445" s="12">
        <v>0.74399999999999999</v>
      </c>
    </row>
    <row r="7446" spans="6:9" x14ac:dyDescent="0.3">
      <c r="F7446" s="2">
        <v>7441</v>
      </c>
      <c r="G7446" s="12">
        <f ca="1"/>
        <v>8.9491787894703911</v>
      </c>
      <c r="H7446" s="12">
        <f ca="1"/>
        <v>0.7436745641447664</v>
      </c>
      <c r="I7446" s="12">
        <v>0.74409999999999998</v>
      </c>
    </row>
    <row r="7447" spans="6:9" x14ac:dyDescent="0.3">
      <c r="F7447" s="2">
        <v>7442</v>
      </c>
      <c r="G7447" s="12">
        <f ca="1"/>
        <v>8.9492655886032164</v>
      </c>
      <c r="H7447" s="12">
        <f ca="1"/>
        <v>0.74368086643664788</v>
      </c>
      <c r="I7447" s="12">
        <v>0.74419999999999997</v>
      </c>
    </row>
    <row r="7448" spans="6:9" x14ac:dyDescent="0.3">
      <c r="F7448" s="2">
        <v>7443</v>
      </c>
      <c r="G7448" s="12">
        <f ca="1"/>
        <v>8.9495050389007922</v>
      </c>
      <c r="H7448" s="12">
        <f ca="1"/>
        <v>0.74369825176414417</v>
      </c>
      <c r="I7448" s="12">
        <v>0.74429999999999996</v>
      </c>
    </row>
    <row r="7449" spans="6:9" x14ac:dyDescent="0.3">
      <c r="F7449" s="2">
        <v>7444</v>
      </c>
      <c r="G7449" s="12">
        <f ca="1"/>
        <v>8.9506829626042972</v>
      </c>
      <c r="H7449" s="12">
        <f ca="1"/>
        <v>0.74378376173166938</v>
      </c>
      <c r="I7449" s="12">
        <v>0.74439999999999995</v>
      </c>
    </row>
    <row r="7450" spans="6:9" x14ac:dyDescent="0.3">
      <c r="F7450" s="2">
        <v>7445</v>
      </c>
      <c r="G7450" s="12">
        <f ca="1"/>
        <v>8.9523428435670702</v>
      </c>
      <c r="H7450" s="12">
        <f ca="1"/>
        <v>0.74390422108501575</v>
      </c>
      <c r="I7450" s="12">
        <v>0.74450000000000005</v>
      </c>
    </row>
    <row r="7451" spans="6:9" x14ac:dyDescent="0.3">
      <c r="F7451" s="2">
        <v>7446</v>
      </c>
      <c r="G7451" s="12">
        <f ca="1"/>
        <v>8.9525688283594871</v>
      </c>
      <c r="H7451" s="12">
        <f ca="1"/>
        <v>0.7439206176322618</v>
      </c>
      <c r="I7451" s="12">
        <v>0.74460000000000004</v>
      </c>
    </row>
    <row r="7452" spans="6:9" x14ac:dyDescent="0.3">
      <c r="F7452" s="2">
        <v>7447</v>
      </c>
      <c r="G7452" s="12">
        <f ca="1"/>
        <v>8.9533941555417567</v>
      </c>
      <c r="H7452" s="12">
        <f ca="1"/>
        <v>0.74398049310334691</v>
      </c>
      <c r="I7452" s="12">
        <v>0.74470000000000003</v>
      </c>
    </row>
    <row r="7453" spans="6:9" x14ac:dyDescent="0.3">
      <c r="F7453" s="2">
        <v>7448</v>
      </c>
      <c r="G7453" s="12">
        <f ca="1"/>
        <v>8.9538988301599254</v>
      </c>
      <c r="H7453" s="12">
        <f ca="1"/>
        <v>0.744017100639217</v>
      </c>
      <c r="I7453" s="12">
        <v>0.74480000000000002</v>
      </c>
    </row>
    <row r="7454" spans="6:9" x14ac:dyDescent="0.3">
      <c r="F7454" s="2">
        <v>7449</v>
      </c>
      <c r="G7454" s="12">
        <f ca="1"/>
        <v>8.9541727558395898</v>
      </c>
      <c r="H7454" s="12">
        <f ca="1"/>
        <v>0.74403696865297775</v>
      </c>
      <c r="I7454" s="12">
        <v>0.74490000000000001</v>
      </c>
    </row>
    <row r="7455" spans="6:9" x14ac:dyDescent="0.3">
      <c r="F7455" s="2">
        <v>7450</v>
      </c>
      <c r="G7455" s="12">
        <f ca="1"/>
        <v>8.9546548570268083</v>
      </c>
      <c r="H7455" s="12">
        <f ca="1"/>
        <v>0.74407193285785223</v>
      </c>
      <c r="I7455" s="12">
        <v>0.745</v>
      </c>
    </row>
    <row r="7456" spans="6:9" x14ac:dyDescent="0.3">
      <c r="F7456" s="2">
        <v>7451</v>
      </c>
      <c r="G7456" s="12">
        <f ca="1"/>
        <v>8.9561442931040123</v>
      </c>
      <c r="H7456" s="12">
        <f ca="1"/>
        <v>0.74417993013039085</v>
      </c>
      <c r="I7456" s="12">
        <v>0.74509999999999998</v>
      </c>
    </row>
    <row r="7457" spans="6:9" x14ac:dyDescent="0.3">
      <c r="F7457" s="2">
        <v>7452</v>
      </c>
      <c r="G7457" s="12">
        <f ca="1"/>
        <v>8.9567342155369261</v>
      </c>
      <c r="H7457" s="12">
        <f ca="1"/>
        <v>0.74422269489709758</v>
      </c>
      <c r="I7457" s="12">
        <v>0.74519999999999997</v>
      </c>
    </row>
    <row r="7458" spans="6:9" x14ac:dyDescent="0.3">
      <c r="F7458" s="2">
        <v>7453</v>
      </c>
      <c r="G7458" s="12">
        <f ca="1"/>
        <v>8.9596637838155964</v>
      </c>
      <c r="H7458" s="12">
        <f ca="1"/>
        <v>0.74443498316894119</v>
      </c>
      <c r="I7458" s="12">
        <v>0.74529999999999996</v>
      </c>
    </row>
    <row r="7459" spans="6:9" x14ac:dyDescent="0.3">
      <c r="F7459" s="2">
        <v>7454</v>
      </c>
      <c r="G7459" s="12">
        <f ca="1"/>
        <v>8.9637212527180434</v>
      </c>
      <c r="H7459" s="12">
        <f ca="1"/>
        <v>0.74472877675118976</v>
      </c>
      <c r="I7459" s="12">
        <v>0.74539999999999995</v>
      </c>
    </row>
    <row r="7460" spans="6:9" x14ac:dyDescent="0.3">
      <c r="F7460" s="2">
        <v>7455</v>
      </c>
      <c r="G7460" s="12">
        <f ca="1"/>
        <v>8.9690430378820629</v>
      </c>
      <c r="H7460" s="12">
        <f ca="1"/>
        <v>0.74511371770790447</v>
      </c>
      <c r="I7460" s="12">
        <v>0.74550000000000005</v>
      </c>
    </row>
    <row r="7461" spans="6:9" x14ac:dyDescent="0.3">
      <c r="F7461" s="2">
        <v>7456</v>
      </c>
      <c r="G7461" s="12">
        <f ca="1"/>
        <v>8.9717168434355141</v>
      </c>
      <c r="H7461" s="12">
        <f ca="1"/>
        <v>0.74530695123032364</v>
      </c>
      <c r="I7461" s="12">
        <v>0.74560000000000004</v>
      </c>
    </row>
    <row r="7462" spans="6:9" x14ac:dyDescent="0.3">
      <c r="F7462" s="2">
        <v>7457</v>
      </c>
      <c r="G7462" s="12">
        <f ca="1"/>
        <v>8.9775398926081298</v>
      </c>
      <c r="H7462" s="12">
        <f ca="1"/>
        <v>0.74572738217273038</v>
      </c>
      <c r="I7462" s="12">
        <v>0.74570000000000003</v>
      </c>
    </row>
    <row r="7463" spans="6:9" x14ac:dyDescent="0.3">
      <c r="F7463" s="2">
        <v>7458</v>
      </c>
      <c r="G7463" s="12">
        <f ca="1"/>
        <v>8.977756196245215</v>
      </c>
      <c r="H7463" s="12">
        <f ca="1"/>
        <v>0.74574298910567904</v>
      </c>
      <c r="I7463" s="12">
        <v>0.74580000000000002</v>
      </c>
    </row>
    <row r="7464" spans="6:9" x14ac:dyDescent="0.3">
      <c r="F7464" s="2">
        <v>7459</v>
      </c>
      <c r="G7464" s="12">
        <f ca="1"/>
        <v>8.9788263107912627</v>
      </c>
      <c r="H7464" s="12">
        <f ca="1"/>
        <v>0.74582018996325683</v>
      </c>
      <c r="I7464" s="12">
        <v>0.74590000000000001</v>
      </c>
    </row>
    <row r="7465" spans="6:9" x14ac:dyDescent="0.3">
      <c r="F7465" s="2">
        <v>7460</v>
      </c>
      <c r="G7465" s="12">
        <f ca="1"/>
        <v>8.9788695244736036</v>
      </c>
      <c r="H7465" s="12">
        <f ca="1"/>
        <v>0.74582330712665934</v>
      </c>
      <c r="I7465" s="12">
        <v>0.746</v>
      </c>
    </row>
    <row r="7466" spans="6:9" x14ac:dyDescent="0.3">
      <c r="F7466" s="2">
        <v>7461</v>
      </c>
      <c r="G7466" s="12">
        <f ca="1"/>
        <v>8.9793785896546154</v>
      </c>
      <c r="H7466" s="12">
        <f ca="1"/>
        <v>0.74586002564215326</v>
      </c>
      <c r="I7466" s="12">
        <v>0.74609999999999999</v>
      </c>
    </row>
    <row r="7467" spans="6:9" x14ac:dyDescent="0.3">
      <c r="F7467" s="2">
        <v>7462</v>
      </c>
      <c r="G7467" s="12">
        <f ca="1"/>
        <v>8.9801352975114153</v>
      </c>
      <c r="H7467" s="12">
        <f ca="1"/>
        <v>0.74591459879685917</v>
      </c>
      <c r="I7467" s="12">
        <v>0.74619999999999997</v>
      </c>
    </row>
    <row r="7468" spans="6:9" x14ac:dyDescent="0.3">
      <c r="F7468" s="2">
        <v>7463</v>
      </c>
      <c r="G7468" s="12">
        <f ca="1"/>
        <v>8.9809611143649022</v>
      </c>
      <c r="H7468" s="12">
        <f ca="1"/>
        <v>0.74597414559369513</v>
      </c>
      <c r="I7468" s="12">
        <v>0.74629999999999996</v>
      </c>
    </row>
    <row r="7469" spans="6:9" x14ac:dyDescent="0.3">
      <c r="F7469" s="2">
        <v>7464</v>
      </c>
      <c r="G7469" s="12">
        <f ca="1"/>
        <v>8.9811638840557979</v>
      </c>
      <c r="H7469" s="12">
        <f ca="1"/>
        <v>0.74598876494828681</v>
      </c>
      <c r="I7469" s="12">
        <v>0.74639999999999995</v>
      </c>
    </row>
    <row r="7470" spans="6:9" x14ac:dyDescent="0.3">
      <c r="F7470" s="2">
        <v>7465</v>
      </c>
      <c r="G7470" s="12">
        <f ca="1"/>
        <v>8.9836850602096412</v>
      </c>
      <c r="H7470" s="12">
        <f ca="1"/>
        <v>0.7461704826535358</v>
      </c>
      <c r="I7470" s="12">
        <v>0.74650000000000005</v>
      </c>
    </row>
    <row r="7471" spans="6:9" x14ac:dyDescent="0.3">
      <c r="F7471" s="2">
        <v>7466</v>
      </c>
      <c r="G7471" s="12">
        <f ca="1"/>
        <v>8.9843951634788848</v>
      </c>
      <c r="H7471" s="12">
        <f ca="1"/>
        <v>0.74622164612476372</v>
      </c>
      <c r="I7471" s="12">
        <v>0.74660000000000004</v>
      </c>
    </row>
    <row r="7472" spans="6:9" x14ac:dyDescent="0.3">
      <c r="F7472" s="2">
        <v>7467</v>
      </c>
      <c r="G7472" s="12">
        <f ca="1"/>
        <v>8.9844787335565108</v>
      </c>
      <c r="H7472" s="12">
        <f ca="1"/>
        <v>0.74622766688150355</v>
      </c>
      <c r="I7472" s="12">
        <v>0.74670000000000003</v>
      </c>
    </row>
    <row r="7473" spans="6:9" x14ac:dyDescent="0.3">
      <c r="F7473" s="2">
        <v>7468</v>
      </c>
      <c r="G7473" s="12">
        <f ca="1"/>
        <v>8.9851486834894132</v>
      </c>
      <c r="H7473" s="12">
        <f ca="1"/>
        <v>0.74627592899534678</v>
      </c>
      <c r="I7473" s="12">
        <v>0.74680000000000002</v>
      </c>
    </row>
    <row r="7474" spans="6:9" x14ac:dyDescent="0.3">
      <c r="F7474" s="2">
        <v>7469</v>
      </c>
      <c r="G7474" s="12">
        <f ca="1"/>
        <v>8.9896476977625959</v>
      </c>
      <c r="H7474" s="12">
        <f ca="1"/>
        <v>0.74659984501217802</v>
      </c>
      <c r="I7474" s="12">
        <v>0.74690000000000001</v>
      </c>
    </row>
    <row r="7475" spans="6:9" x14ac:dyDescent="0.3">
      <c r="F7475" s="2">
        <v>7470</v>
      </c>
      <c r="G7475" s="12">
        <f ca="1"/>
        <v>8.9913710186198426</v>
      </c>
      <c r="H7475" s="12">
        <f ca="1"/>
        <v>0.74672383350867721</v>
      </c>
      <c r="I7475" s="12">
        <v>0.747</v>
      </c>
    </row>
    <row r="7476" spans="6:9" x14ac:dyDescent="0.3">
      <c r="F7476" s="2">
        <v>7471</v>
      </c>
      <c r="G7476" s="12">
        <f ca="1"/>
        <v>8.993170904853022</v>
      </c>
      <c r="H7476" s="12">
        <f ca="1"/>
        <v>0.74685328006341867</v>
      </c>
      <c r="I7476" s="12">
        <v>0.74709999999999999</v>
      </c>
    </row>
    <row r="7477" spans="6:9" x14ac:dyDescent="0.3">
      <c r="F7477" s="2">
        <v>7472</v>
      </c>
      <c r="G7477" s="12">
        <f ca="1"/>
        <v>8.9947462685696511</v>
      </c>
      <c r="H7477" s="12">
        <f ca="1"/>
        <v>0.74696653667459734</v>
      </c>
      <c r="I7477" s="12">
        <v>0.74719999999999998</v>
      </c>
    </row>
    <row r="7478" spans="6:9" x14ac:dyDescent="0.3">
      <c r="F7478" s="2">
        <v>7473</v>
      </c>
      <c r="G7478" s="12">
        <f ca="1"/>
        <v>8.9948640011789731</v>
      </c>
      <c r="H7478" s="12">
        <f ca="1"/>
        <v>0.74697499915851107</v>
      </c>
      <c r="I7478" s="12">
        <v>0.74729999999999996</v>
      </c>
    </row>
    <row r="7479" spans="6:9" x14ac:dyDescent="0.3">
      <c r="F7479" s="2">
        <v>7474</v>
      </c>
      <c r="G7479" s="12">
        <f ca="1"/>
        <v>8.9959893928158703</v>
      </c>
      <c r="H7479" s="12">
        <f ca="1"/>
        <v>0.74705587984419208</v>
      </c>
      <c r="I7479" s="12">
        <v>0.74739999999999995</v>
      </c>
    </row>
    <row r="7480" spans="6:9" x14ac:dyDescent="0.3">
      <c r="F7480" s="2">
        <v>7475</v>
      </c>
      <c r="G7480" s="12">
        <f ca="1"/>
        <v>8.9963201347727182</v>
      </c>
      <c r="H7480" s="12">
        <f ca="1"/>
        <v>0.74707964606936939</v>
      </c>
      <c r="I7480" s="12">
        <v>0.74750000000000005</v>
      </c>
    </row>
    <row r="7481" spans="6:9" x14ac:dyDescent="0.3">
      <c r="F7481" s="2">
        <v>7476</v>
      </c>
      <c r="G7481" s="12">
        <f ca="1"/>
        <v>8.997942062354511</v>
      </c>
      <c r="H7481" s="12">
        <f ca="1"/>
        <v>0.74719616814015533</v>
      </c>
      <c r="I7481" s="12">
        <v>0.74760000000000004</v>
      </c>
    </row>
    <row r="7482" spans="6:9" x14ac:dyDescent="0.3">
      <c r="F7482" s="2">
        <v>7477</v>
      </c>
      <c r="G7482" s="12">
        <f ca="1"/>
        <v>8.9990887405473625</v>
      </c>
      <c r="H7482" s="12">
        <f ca="1"/>
        <v>0.74727852214606538</v>
      </c>
      <c r="I7482" s="12">
        <v>0.74770000000000003</v>
      </c>
    </row>
    <row r="7483" spans="6:9" x14ac:dyDescent="0.3">
      <c r="F7483" s="2">
        <v>7478</v>
      </c>
      <c r="G7483" s="12">
        <f ca="1"/>
        <v>9.0001084900223152</v>
      </c>
      <c r="H7483" s="12">
        <f ca="1"/>
        <v>0.74735174255313896</v>
      </c>
      <c r="I7483" s="12">
        <v>0.74780000000000002</v>
      </c>
    </row>
    <row r="7484" spans="6:9" x14ac:dyDescent="0.3">
      <c r="F7484" s="2">
        <v>7479</v>
      </c>
      <c r="G7484" s="12">
        <f ca="1"/>
        <v>9.000855699074922</v>
      </c>
      <c r="H7484" s="12">
        <f ca="1"/>
        <v>0.74740538338550722</v>
      </c>
      <c r="I7484" s="12">
        <v>0.74790000000000001</v>
      </c>
    </row>
    <row r="7485" spans="6:9" x14ac:dyDescent="0.3">
      <c r="F7485" s="2">
        <v>7480</v>
      </c>
      <c r="G7485" s="12">
        <f ca="1"/>
        <v>9.001133161141027</v>
      </c>
      <c r="H7485" s="12">
        <f ca="1"/>
        <v>0.74742529963457249</v>
      </c>
      <c r="I7485" s="12">
        <v>0.748</v>
      </c>
    </row>
    <row r="7486" spans="6:9" x14ac:dyDescent="0.3">
      <c r="F7486" s="2">
        <v>7481</v>
      </c>
      <c r="G7486" s="12">
        <f ca="1"/>
        <v>9.0018794908398103</v>
      </c>
      <c r="H7486" s="12">
        <f ca="1"/>
        <v>0.7474788651447104</v>
      </c>
      <c r="I7486" s="12">
        <v>0.74809999999999999</v>
      </c>
    </row>
    <row r="7487" spans="6:9" x14ac:dyDescent="0.3">
      <c r="F7487" s="2">
        <v>7482</v>
      </c>
      <c r="G7487" s="12">
        <f ca="1"/>
        <v>9.002318106500347</v>
      </c>
      <c r="H7487" s="12">
        <f ca="1"/>
        <v>0.7475103412842099</v>
      </c>
      <c r="I7487" s="12">
        <v>0.74819999999999998</v>
      </c>
    </row>
    <row r="7488" spans="6:9" x14ac:dyDescent="0.3">
      <c r="F7488" s="2">
        <v>7483</v>
      </c>
      <c r="G7488" s="12">
        <f ca="1"/>
        <v>9.0049401273235716</v>
      </c>
      <c r="H7488" s="12">
        <f ca="1"/>
        <v>0.74769843995067209</v>
      </c>
      <c r="I7488" s="12">
        <v>0.74829999999999997</v>
      </c>
    </row>
    <row r="7489" spans="6:9" x14ac:dyDescent="0.3">
      <c r="F7489" s="2">
        <v>7484</v>
      </c>
      <c r="G7489" s="12">
        <f ca="1"/>
        <v>9.0076543618314719</v>
      </c>
      <c r="H7489" s="12">
        <f ca="1"/>
        <v>0.7478930383528275</v>
      </c>
      <c r="I7489" s="12">
        <v>0.74839999999999995</v>
      </c>
    </row>
    <row r="7490" spans="6:9" x14ac:dyDescent="0.3">
      <c r="F7490" s="2">
        <v>7485</v>
      </c>
      <c r="G7490" s="12">
        <f ca="1"/>
        <v>9.0077530152134102</v>
      </c>
      <c r="H7490" s="12">
        <f ca="1"/>
        <v>0.74790010914398408</v>
      </c>
      <c r="I7490" s="12">
        <v>0.74850000000000005</v>
      </c>
    </row>
    <row r="7491" spans="6:9" x14ac:dyDescent="0.3">
      <c r="F7491" s="2">
        <v>7486</v>
      </c>
      <c r="G7491" s="12">
        <f ca="1"/>
        <v>9.0099878842545156</v>
      </c>
      <c r="H7491" s="12">
        <f ca="1"/>
        <v>0.74806024750520006</v>
      </c>
      <c r="I7491" s="12">
        <v>0.74860000000000004</v>
      </c>
    </row>
    <row r="7492" spans="6:9" x14ac:dyDescent="0.3">
      <c r="F7492" s="2">
        <v>7487</v>
      </c>
      <c r="G7492" s="12">
        <f ca="1"/>
        <v>9.0101464632190122</v>
      </c>
      <c r="H7492" s="12">
        <f ca="1"/>
        <v>0.74807160737173406</v>
      </c>
      <c r="I7492" s="12">
        <v>0.74870000000000003</v>
      </c>
    </row>
    <row r="7493" spans="6:9" x14ac:dyDescent="0.3">
      <c r="F7493" s="2">
        <v>7488</v>
      </c>
      <c r="G7493" s="12">
        <f ca="1"/>
        <v>9.0118369355544559</v>
      </c>
      <c r="H7493" s="12">
        <f ca="1"/>
        <v>0.74819268010976625</v>
      </c>
      <c r="I7493" s="12">
        <v>0.74880000000000002</v>
      </c>
    </row>
    <row r="7494" spans="6:9" x14ac:dyDescent="0.3">
      <c r="F7494" s="2">
        <v>7489</v>
      </c>
      <c r="G7494" s="12">
        <f ca="1"/>
        <v>9.0129147681559783</v>
      </c>
      <c r="H7494" s="12">
        <f ca="1"/>
        <v>0.74826985140870139</v>
      </c>
      <c r="I7494" s="12">
        <v>0.74890000000000001</v>
      </c>
    </row>
    <row r="7495" spans="6:9" x14ac:dyDescent="0.3">
      <c r="F7495" s="2">
        <v>7490</v>
      </c>
      <c r="G7495" s="12">
        <f ca="1"/>
        <v>9.0159832001256053</v>
      </c>
      <c r="H7495" s="12">
        <f ca="1"/>
        <v>0.74848944544753659</v>
      </c>
      <c r="I7495" s="12">
        <v>0.749</v>
      </c>
    </row>
    <row r="7496" spans="6:9" x14ac:dyDescent="0.3">
      <c r="F7496" s="2">
        <v>7491</v>
      </c>
      <c r="G7496" s="12">
        <f ca="1"/>
        <v>9.0173492329293197</v>
      </c>
      <c r="H7496" s="12">
        <f ca="1"/>
        <v>0.74858715808300302</v>
      </c>
      <c r="I7496" s="12">
        <v>0.74909999999999999</v>
      </c>
    </row>
    <row r="7497" spans="6:9" x14ac:dyDescent="0.3">
      <c r="F7497" s="2">
        <v>7492</v>
      </c>
      <c r="G7497" s="12">
        <f ca="1"/>
        <v>9.0185729863005548</v>
      </c>
      <c r="H7497" s="12">
        <f ca="1"/>
        <v>0.74867466819299011</v>
      </c>
      <c r="I7497" s="12">
        <v>0.74919999999999998</v>
      </c>
    </row>
    <row r="7498" spans="6:9" x14ac:dyDescent="0.3">
      <c r="F7498" s="2">
        <v>7493</v>
      </c>
      <c r="G7498" s="12">
        <f ca="1"/>
        <v>9.0202019994395783</v>
      </c>
      <c r="H7498" s="12">
        <f ca="1"/>
        <v>0.74879112125160008</v>
      </c>
      <c r="I7498" s="12">
        <v>0.74929999999999997</v>
      </c>
    </row>
    <row r="7499" spans="6:9" x14ac:dyDescent="0.3">
      <c r="F7499" s="2">
        <v>7494</v>
      </c>
      <c r="G7499" s="12">
        <f ca="1"/>
        <v>9.0216818671237107</v>
      </c>
      <c r="H7499" s="12">
        <f ca="1"/>
        <v>0.74889687572836117</v>
      </c>
      <c r="I7499" s="12">
        <v>0.74939999999999996</v>
      </c>
    </row>
    <row r="7500" spans="6:9" x14ac:dyDescent="0.3">
      <c r="F7500" s="2">
        <v>7495</v>
      </c>
      <c r="G7500" s="12">
        <f ca="1"/>
        <v>9.0224005956610593</v>
      </c>
      <c r="H7500" s="12">
        <f ca="1"/>
        <v>0.74894822500778691</v>
      </c>
      <c r="I7500" s="12">
        <v>0.74950000000000006</v>
      </c>
    </row>
    <row r="7501" spans="6:9" x14ac:dyDescent="0.3">
      <c r="F7501" s="2">
        <v>7496</v>
      </c>
      <c r="G7501" s="12">
        <f ca="1"/>
        <v>9.0258741893256555</v>
      </c>
      <c r="H7501" s="12">
        <f ca="1"/>
        <v>0.74919627860830518</v>
      </c>
      <c r="I7501" s="12">
        <v>0.74960000000000004</v>
      </c>
    </row>
    <row r="7502" spans="6:9" x14ac:dyDescent="0.3">
      <c r="F7502" s="2">
        <v>7497</v>
      </c>
      <c r="G7502" s="12">
        <f ca="1"/>
        <v>9.0267600666408558</v>
      </c>
      <c r="H7502" s="12">
        <f ca="1"/>
        <v>0.74925950945497111</v>
      </c>
      <c r="I7502" s="12">
        <v>0.74970000000000003</v>
      </c>
    </row>
    <row r="7503" spans="6:9" x14ac:dyDescent="0.3">
      <c r="F7503" s="2">
        <v>7498</v>
      </c>
      <c r="G7503" s="12">
        <f ca="1"/>
        <v>9.0272005503872936</v>
      </c>
      <c r="H7503" s="12">
        <f ca="1"/>
        <v>0.74929094500504911</v>
      </c>
      <c r="I7503" s="12">
        <v>0.74980000000000002</v>
      </c>
    </row>
    <row r="7504" spans="6:9" x14ac:dyDescent="0.3">
      <c r="F7504" s="2">
        <v>7499</v>
      </c>
      <c r="G7504" s="12">
        <f ca="1"/>
        <v>9.027415207844868</v>
      </c>
      <c r="H7504" s="12">
        <f ca="1"/>
        <v>0.74930626312355308</v>
      </c>
      <c r="I7504" s="12">
        <v>0.74990000000000001</v>
      </c>
    </row>
    <row r="7505" spans="6:9" x14ac:dyDescent="0.3">
      <c r="F7505" s="2">
        <v>7500</v>
      </c>
      <c r="G7505" s="12">
        <f ca="1"/>
        <v>9.0276708987700971</v>
      </c>
      <c r="H7505" s="12">
        <f ca="1"/>
        <v>0.74932450846417531</v>
      </c>
      <c r="I7505" s="12">
        <v>0.75</v>
      </c>
    </row>
    <row r="7506" spans="6:9" x14ac:dyDescent="0.3">
      <c r="F7506" s="2">
        <v>7501</v>
      </c>
      <c r="G7506" s="12">
        <f ca="1"/>
        <v>9.0279737405932519</v>
      </c>
      <c r="H7506" s="12">
        <f ca="1"/>
        <v>0.74934611700583353</v>
      </c>
      <c r="I7506" s="12">
        <v>0.75009999999999999</v>
      </c>
    </row>
    <row r="7507" spans="6:9" x14ac:dyDescent="0.3">
      <c r="F7507" s="2">
        <v>7502</v>
      </c>
      <c r="G7507" s="12">
        <f ca="1"/>
        <v>9.0286995080596224</v>
      </c>
      <c r="H7507" s="12">
        <f ca="1"/>
        <v>0.74939789643684129</v>
      </c>
      <c r="I7507" s="12">
        <v>0.75019999999999998</v>
      </c>
    </row>
    <row r="7508" spans="6:9" x14ac:dyDescent="0.3">
      <c r="F7508" s="2">
        <v>7503</v>
      </c>
      <c r="G7508" s="12">
        <f ca="1"/>
        <v>9.0293008321832211</v>
      </c>
      <c r="H7508" s="12">
        <f ca="1"/>
        <v>0.74944079118391715</v>
      </c>
      <c r="I7508" s="12">
        <v>0.75029999999999997</v>
      </c>
    </row>
    <row r="7509" spans="6:9" x14ac:dyDescent="0.3">
      <c r="F7509" s="2">
        <v>7504</v>
      </c>
      <c r="G7509" s="12">
        <f ca="1"/>
        <v>9.030129634508528</v>
      </c>
      <c r="H7509" s="12">
        <f ca="1"/>
        <v>0.7494999033881784</v>
      </c>
      <c r="I7509" s="12">
        <v>0.75039999999999996</v>
      </c>
    </row>
    <row r="7510" spans="6:9" x14ac:dyDescent="0.3">
      <c r="F7510" s="2">
        <v>7505</v>
      </c>
      <c r="G7510" s="12">
        <f ca="1"/>
        <v>9.033814724734949</v>
      </c>
      <c r="H7510" s="12">
        <f ca="1"/>
        <v>0.74976260066813083</v>
      </c>
      <c r="I7510" s="12">
        <v>0.75049999999999994</v>
      </c>
    </row>
    <row r="7511" spans="6:9" x14ac:dyDescent="0.3">
      <c r="F7511" s="2">
        <v>7506</v>
      </c>
      <c r="G7511" s="12">
        <f ca="1"/>
        <v>9.0347843701380128</v>
      </c>
      <c r="H7511" s="12">
        <f ca="1"/>
        <v>0.74983168741525752</v>
      </c>
      <c r="I7511" s="12">
        <v>0.75060000000000004</v>
      </c>
    </row>
    <row r="7512" spans="6:9" x14ac:dyDescent="0.3">
      <c r="F7512" s="2">
        <v>7507</v>
      </c>
      <c r="G7512" s="12">
        <f ca="1"/>
        <v>9.0351920546599001</v>
      </c>
      <c r="H7512" s="12">
        <f ca="1"/>
        <v>0.74986073026604405</v>
      </c>
      <c r="I7512" s="12">
        <v>0.75070000000000003</v>
      </c>
    </row>
    <row r="7513" spans="6:9" x14ac:dyDescent="0.3">
      <c r="F7513" s="2">
        <v>7508</v>
      </c>
      <c r="G7513" s="12">
        <f ca="1"/>
        <v>9.0362297264999292</v>
      </c>
      <c r="H7513" s="12">
        <f ca="1"/>
        <v>0.7499346405660321</v>
      </c>
      <c r="I7513" s="12">
        <v>0.75080000000000002</v>
      </c>
    </row>
    <row r="7514" spans="6:9" x14ac:dyDescent="0.3">
      <c r="F7514" s="2">
        <v>7509</v>
      </c>
      <c r="G7514" s="12">
        <f ca="1"/>
        <v>9.0407761825234747</v>
      </c>
      <c r="H7514" s="12">
        <f ca="1"/>
        <v>0.75025826931211093</v>
      </c>
      <c r="I7514" s="12">
        <v>0.75090000000000001</v>
      </c>
    </row>
    <row r="7515" spans="6:9" x14ac:dyDescent="0.3">
      <c r="F7515" s="2">
        <v>7510</v>
      </c>
      <c r="G7515" s="12">
        <f ca="1"/>
        <v>9.0413139336456521</v>
      </c>
      <c r="H7515" s="12">
        <f ca="1"/>
        <v>0.75029652611969788</v>
      </c>
      <c r="I7515" s="12">
        <v>0.751</v>
      </c>
    </row>
    <row r="7516" spans="6:9" x14ac:dyDescent="0.3">
      <c r="F7516" s="2">
        <v>7511</v>
      </c>
      <c r="G7516" s="12">
        <f ca="1"/>
        <v>9.0422852158239024</v>
      </c>
      <c r="H7516" s="12">
        <f ca="1"/>
        <v>0.75036561363699095</v>
      </c>
      <c r="I7516" s="12">
        <v>0.75109999999999999</v>
      </c>
    </row>
    <row r="7517" spans="6:9" x14ac:dyDescent="0.3">
      <c r="F7517" s="2">
        <v>7512</v>
      </c>
      <c r="G7517" s="12">
        <f ca="1"/>
        <v>9.0422871962382452</v>
      </c>
      <c r="H7517" s="12">
        <f ca="1"/>
        <v>0.75036575448898235</v>
      </c>
      <c r="I7517" s="12">
        <v>0.75119999999999998</v>
      </c>
    </row>
    <row r="7518" spans="6:9" x14ac:dyDescent="0.3">
      <c r="F7518" s="2">
        <v>7513</v>
      </c>
      <c r="G7518" s="12">
        <f ca="1"/>
        <v>9.0423614870332436</v>
      </c>
      <c r="H7518" s="12">
        <f ca="1"/>
        <v>0.75037103818996709</v>
      </c>
      <c r="I7518" s="12">
        <v>0.75129999999999997</v>
      </c>
    </row>
    <row r="7519" spans="6:9" x14ac:dyDescent="0.3">
      <c r="F7519" s="2">
        <v>7514</v>
      </c>
      <c r="G7519" s="12">
        <f ca="1"/>
        <v>9.0434601994980053</v>
      </c>
      <c r="H7519" s="12">
        <f ca="1"/>
        <v>0.75044917044185899</v>
      </c>
      <c r="I7519" s="12">
        <v>0.75139999999999996</v>
      </c>
    </row>
    <row r="7520" spans="6:9" x14ac:dyDescent="0.3">
      <c r="F7520" s="2">
        <v>7515</v>
      </c>
      <c r="G7520" s="12">
        <f ca="1"/>
        <v>9.0477590073898373</v>
      </c>
      <c r="H7520" s="12">
        <f ca="1"/>
        <v>0.75075468526275568</v>
      </c>
      <c r="I7520" s="12">
        <v>0.75149999999999995</v>
      </c>
    </row>
    <row r="7521" spans="6:9" x14ac:dyDescent="0.3">
      <c r="F7521" s="2">
        <v>7516</v>
      </c>
      <c r="G7521" s="12">
        <f ca="1"/>
        <v>9.0482354046651636</v>
      </c>
      <c r="H7521" s="12">
        <f ca="1"/>
        <v>0.75078852457991696</v>
      </c>
      <c r="I7521" s="12">
        <v>0.75160000000000005</v>
      </c>
    </row>
    <row r="7522" spans="6:9" x14ac:dyDescent="0.3">
      <c r="F7522" s="2">
        <v>7517</v>
      </c>
      <c r="G7522" s="12">
        <f ca="1"/>
        <v>9.0523980385527043</v>
      </c>
      <c r="H7522" s="12">
        <f ca="1"/>
        <v>0.75108405022038482</v>
      </c>
      <c r="I7522" s="12">
        <v>0.75170000000000003</v>
      </c>
    </row>
    <row r="7523" spans="6:9" x14ac:dyDescent="0.3">
      <c r="F7523" s="2">
        <v>7518</v>
      </c>
      <c r="G7523" s="12">
        <f ca="1"/>
        <v>9.0528600671864314</v>
      </c>
      <c r="H7523" s="12">
        <f ca="1"/>
        <v>0.75111683491086811</v>
      </c>
      <c r="I7523" s="12">
        <v>0.75180000000000002</v>
      </c>
    </row>
    <row r="7524" spans="6:9" x14ac:dyDescent="0.3">
      <c r="F7524" s="2">
        <v>7519</v>
      </c>
      <c r="G7524" s="12">
        <f ca="1"/>
        <v>9.0547975814275006</v>
      </c>
      <c r="H7524" s="12">
        <f ca="1"/>
        <v>0.75125428039025344</v>
      </c>
      <c r="I7524" s="12">
        <v>0.75190000000000001</v>
      </c>
    </row>
    <row r="7525" spans="6:9" x14ac:dyDescent="0.3">
      <c r="F7525" s="2">
        <v>7520</v>
      </c>
      <c r="G7525" s="12">
        <f ca="1"/>
        <v>9.0551535448515192</v>
      </c>
      <c r="H7525" s="12">
        <f ca="1"/>
        <v>0.75127952562587907</v>
      </c>
      <c r="I7525" s="12">
        <v>0.752</v>
      </c>
    </row>
    <row r="7526" spans="6:9" x14ac:dyDescent="0.3">
      <c r="F7526" s="2">
        <v>7521</v>
      </c>
      <c r="G7526" s="12">
        <f ca="1"/>
        <v>9.0555560079458388</v>
      </c>
      <c r="H7526" s="12">
        <f ca="1"/>
        <v>0.75130806623504154</v>
      </c>
      <c r="I7526" s="12">
        <v>0.75209999999999999</v>
      </c>
    </row>
    <row r="7527" spans="6:9" x14ac:dyDescent="0.3">
      <c r="F7527" s="2">
        <v>7522</v>
      </c>
      <c r="G7527" s="12">
        <f ca="1"/>
        <v>9.0558298078693689</v>
      </c>
      <c r="H7527" s="12">
        <f ca="1"/>
        <v>0.75132748124491466</v>
      </c>
      <c r="I7527" s="12">
        <v>0.75219999999999998</v>
      </c>
    </row>
    <row r="7528" spans="6:9" x14ac:dyDescent="0.3">
      <c r="F7528" s="2">
        <v>7523</v>
      </c>
      <c r="G7528" s="12">
        <f ca="1"/>
        <v>9.0599432465050445</v>
      </c>
      <c r="H7528" s="12">
        <f ca="1"/>
        <v>0.75161901977301937</v>
      </c>
      <c r="I7528" s="12">
        <v>0.75229999999999997</v>
      </c>
    </row>
    <row r="7529" spans="6:9" x14ac:dyDescent="0.3">
      <c r="F7529" s="2">
        <v>7524</v>
      </c>
      <c r="G7529" s="12">
        <f ca="1"/>
        <v>9.060156114345812</v>
      </c>
      <c r="H7529" s="12">
        <f ca="1"/>
        <v>0.75163409939721582</v>
      </c>
      <c r="I7529" s="12">
        <v>0.75239999999999996</v>
      </c>
    </row>
    <row r="7530" spans="6:9" x14ac:dyDescent="0.3">
      <c r="F7530" s="2">
        <v>7525</v>
      </c>
      <c r="G7530" s="12">
        <f ca="1"/>
        <v>9.0628918263197615</v>
      </c>
      <c r="H7530" s="12">
        <f ca="1"/>
        <v>0.75182783407323739</v>
      </c>
      <c r="I7530" s="12">
        <v>0.75249999999999995</v>
      </c>
    </row>
    <row r="7531" spans="6:9" x14ac:dyDescent="0.3">
      <c r="F7531" s="2">
        <v>7526</v>
      </c>
      <c r="G7531" s="12">
        <f ca="1"/>
        <v>9.0636659573315796</v>
      </c>
      <c r="H7531" s="12">
        <f ca="1"/>
        <v>0.75188263408197431</v>
      </c>
      <c r="I7531" s="12">
        <v>0.75260000000000005</v>
      </c>
    </row>
    <row r="7532" spans="6:9" x14ac:dyDescent="0.3">
      <c r="F7532" s="2">
        <v>7527</v>
      </c>
      <c r="G7532" s="12">
        <f ca="1"/>
        <v>9.0638219545634264</v>
      </c>
      <c r="H7532" s="12">
        <f ca="1"/>
        <v>0.75189367582860267</v>
      </c>
      <c r="I7532" s="12">
        <v>0.75270000000000004</v>
      </c>
    </row>
    <row r="7533" spans="6:9" x14ac:dyDescent="0.3">
      <c r="F7533" s="2">
        <v>7528</v>
      </c>
      <c r="G7533" s="12">
        <f ca="1"/>
        <v>9.0662265057450213</v>
      </c>
      <c r="H7533" s="12">
        <f ca="1"/>
        <v>0.7520638251639199</v>
      </c>
      <c r="I7533" s="12">
        <v>0.75280000000000002</v>
      </c>
    </row>
    <row r="7534" spans="6:9" x14ac:dyDescent="0.3">
      <c r="F7534" s="2">
        <v>7529</v>
      </c>
      <c r="G7534" s="12">
        <f ca="1"/>
        <v>9.0666557468916995</v>
      </c>
      <c r="H7534" s="12">
        <f ca="1"/>
        <v>0.75209418920650173</v>
      </c>
      <c r="I7534" s="12">
        <v>0.75290000000000001</v>
      </c>
    </row>
    <row r="7535" spans="6:9" x14ac:dyDescent="0.3">
      <c r="F7535" s="2">
        <v>7530</v>
      </c>
      <c r="G7535" s="12">
        <f ca="1"/>
        <v>9.0685227243662752</v>
      </c>
      <c r="H7535" s="12">
        <f ca="1"/>
        <v>0.75222622312034826</v>
      </c>
      <c r="I7535" s="12">
        <v>0.753</v>
      </c>
    </row>
    <row r="7536" spans="6:9" x14ac:dyDescent="0.3">
      <c r="F7536" s="2">
        <v>7531</v>
      </c>
      <c r="G7536" s="12">
        <f ca="1"/>
        <v>9.0688637205526899</v>
      </c>
      <c r="H7536" s="12">
        <f ca="1"/>
        <v>0.75225033263087582</v>
      </c>
      <c r="I7536" s="12">
        <v>0.75309999999999999</v>
      </c>
    </row>
    <row r="7537" spans="6:9" x14ac:dyDescent="0.3">
      <c r="F7537" s="2">
        <v>7532</v>
      </c>
      <c r="G7537" s="12">
        <f ca="1"/>
        <v>9.0697594251699289</v>
      </c>
      <c r="H7537" s="12">
        <f ca="1"/>
        <v>0.75231365300031727</v>
      </c>
      <c r="I7537" s="12">
        <v>0.75319999999999998</v>
      </c>
    </row>
    <row r="7538" spans="6:9" x14ac:dyDescent="0.3">
      <c r="F7538" s="2">
        <v>7533</v>
      </c>
      <c r="G7538" s="12">
        <f ca="1"/>
        <v>9.0715943705764559</v>
      </c>
      <c r="H7538" s="12">
        <f ca="1"/>
        <v>0.75244333172691269</v>
      </c>
      <c r="I7538" s="12">
        <v>0.75329999999999997</v>
      </c>
    </row>
    <row r="7539" spans="6:9" x14ac:dyDescent="0.3">
      <c r="F7539" s="2">
        <v>7534</v>
      </c>
      <c r="G7539" s="12">
        <f ca="1"/>
        <v>9.071766329738379</v>
      </c>
      <c r="H7539" s="12">
        <f ca="1"/>
        <v>0.75245548163843412</v>
      </c>
      <c r="I7539" s="12">
        <v>0.75339999999999996</v>
      </c>
    </row>
    <row r="7540" spans="6:9" x14ac:dyDescent="0.3">
      <c r="F7540" s="2">
        <v>7535</v>
      </c>
      <c r="G7540" s="12">
        <f ca="1"/>
        <v>9.0718603925193424</v>
      </c>
      <c r="H7540" s="12">
        <f ca="1"/>
        <v>0.7524621275207436</v>
      </c>
      <c r="I7540" s="12">
        <v>0.75349999999999995</v>
      </c>
    </row>
    <row r="7541" spans="6:9" x14ac:dyDescent="0.3">
      <c r="F7541" s="2">
        <v>7536</v>
      </c>
      <c r="G7541" s="12">
        <f ca="1"/>
        <v>9.0721401860394923</v>
      </c>
      <c r="H7541" s="12">
        <f ca="1"/>
        <v>0.75248189513532493</v>
      </c>
      <c r="I7541" s="12">
        <v>0.75360000000000005</v>
      </c>
    </row>
    <row r="7542" spans="6:9" x14ac:dyDescent="0.3">
      <c r="F7542" s="2">
        <v>7537</v>
      </c>
      <c r="G7542" s="12">
        <f ca="1"/>
        <v>9.0731472706491356</v>
      </c>
      <c r="H7542" s="12">
        <f ca="1"/>
        <v>0.75255303611720425</v>
      </c>
      <c r="I7542" s="12">
        <v>0.75370000000000004</v>
      </c>
    </row>
    <row r="7543" spans="6:9" x14ac:dyDescent="0.3">
      <c r="F7543" s="2">
        <v>7538</v>
      </c>
      <c r="G7543" s="12">
        <f ca="1"/>
        <v>9.0732248951539649</v>
      </c>
      <c r="H7543" s="12">
        <f ca="1"/>
        <v>0.7525585188852113</v>
      </c>
      <c r="I7543" s="12">
        <v>0.75380000000000003</v>
      </c>
    </row>
    <row r="7544" spans="6:9" x14ac:dyDescent="0.3">
      <c r="F7544" s="2">
        <v>7539</v>
      </c>
      <c r="G7544" s="12">
        <f ca="1"/>
        <v>9.0757377785302591</v>
      </c>
      <c r="H7544" s="12">
        <f ca="1"/>
        <v>0.75273595707021013</v>
      </c>
      <c r="I7544" s="12">
        <v>0.75390000000000001</v>
      </c>
    </row>
    <row r="7545" spans="6:9" x14ac:dyDescent="0.3">
      <c r="F7545" s="2">
        <v>7540</v>
      </c>
      <c r="G7545" s="12">
        <f ca="1"/>
        <v>9.0790065952134125</v>
      </c>
      <c r="H7545" s="12">
        <f ca="1"/>
        <v>0.75296662297615069</v>
      </c>
      <c r="I7545" s="12">
        <v>0.754</v>
      </c>
    </row>
    <row r="7546" spans="6:9" x14ac:dyDescent="0.3">
      <c r="F7546" s="2">
        <v>7541</v>
      </c>
      <c r="G7546" s="12">
        <f ca="1"/>
        <v>9.0795663677960032</v>
      </c>
      <c r="H7546" s="12">
        <f ca="1"/>
        <v>0.75300610666493362</v>
      </c>
      <c r="I7546" s="12">
        <v>0.75409999999999999</v>
      </c>
    </row>
    <row r="7547" spans="6:9" x14ac:dyDescent="0.3">
      <c r="F7547" s="2">
        <v>7542</v>
      </c>
      <c r="G7547" s="12">
        <f ca="1"/>
        <v>9.0818557059167588</v>
      </c>
      <c r="H7547" s="12">
        <f ca="1"/>
        <v>0.75316753398650294</v>
      </c>
      <c r="I7547" s="12">
        <v>0.75419999999999998</v>
      </c>
    </row>
    <row r="7548" spans="6:9" x14ac:dyDescent="0.3">
      <c r="F7548" s="2">
        <v>7543</v>
      </c>
      <c r="G7548" s="12">
        <f ca="1"/>
        <v>9.0825118358087096</v>
      </c>
      <c r="H7548" s="12">
        <f ca="1"/>
        <v>0.75321378414189244</v>
      </c>
      <c r="I7548" s="12">
        <v>0.75429999999999997</v>
      </c>
    </row>
    <row r="7549" spans="6:9" x14ac:dyDescent="0.3">
      <c r="F7549" s="2">
        <v>7544</v>
      </c>
      <c r="G7549" s="12">
        <f ca="1"/>
        <v>9.0864408986298368</v>
      </c>
      <c r="H7549" s="12">
        <f ca="1"/>
        <v>0.75349059846325095</v>
      </c>
      <c r="I7549" s="12">
        <v>0.75439999999999996</v>
      </c>
    </row>
    <row r="7550" spans="6:9" x14ac:dyDescent="0.3">
      <c r="F7550" s="2">
        <v>7545</v>
      </c>
      <c r="G7550" s="12">
        <f ca="1"/>
        <v>9.0869143798574825</v>
      </c>
      <c r="H7550" s="12">
        <f ca="1"/>
        <v>0.75352394013688428</v>
      </c>
      <c r="I7550" s="12">
        <v>0.75449999999999995</v>
      </c>
    </row>
    <row r="7551" spans="6:9" x14ac:dyDescent="0.3">
      <c r="F7551" s="2">
        <v>7546</v>
      </c>
      <c r="G7551" s="12">
        <f ca="1"/>
        <v>9.0874350691080128</v>
      </c>
      <c r="H7551" s="12">
        <f ca="1"/>
        <v>0.75356060201385766</v>
      </c>
      <c r="I7551" s="12">
        <v>0.75460000000000005</v>
      </c>
    </row>
    <row r="7552" spans="6:9" x14ac:dyDescent="0.3">
      <c r="F7552" s="2">
        <v>7547</v>
      </c>
      <c r="G7552" s="12">
        <f ca="1"/>
        <v>9.0875871320729509</v>
      </c>
      <c r="H7552" s="12">
        <f ca="1"/>
        <v>0.75357130800018068</v>
      </c>
      <c r="I7552" s="12">
        <v>0.75470000000000004</v>
      </c>
    </row>
    <row r="7553" spans="6:9" x14ac:dyDescent="0.3">
      <c r="F7553" s="2">
        <v>7548</v>
      </c>
      <c r="G7553" s="12">
        <f ca="1"/>
        <v>9.0881916141482559</v>
      </c>
      <c r="H7553" s="12">
        <f ca="1"/>
        <v>0.75361386291348187</v>
      </c>
      <c r="I7553" s="12">
        <v>0.75480000000000003</v>
      </c>
    </row>
    <row r="7554" spans="6:9" x14ac:dyDescent="0.3">
      <c r="F7554" s="2">
        <v>7549</v>
      </c>
      <c r="G7554" s="12">
        <f ca="1"/>
        <v>9.0887534035701023</v>
      </c>
      <c r="H7554" s="12">
        <f ca="1"/>
        <v>0.75365340712124962</v>
      </c>
      <c r="I7554" s="12">
        <v>0.75490000000000002</v>
      </c>
    </row>
    <row r="7555" spans="6:9" x14ac:dyDescent="0.3">
      <c r="F7555" s="2">
        <v>7550</v>
      </c>
      <c r="G7555" s="12">
        <f ca="1"/>
        <v>9.0898333226442922</v>
      </c>
      <c r="H7555" s="12">
        <f ca="1"/>
        <v>0.75372940830299695</v>
      </c>
      <c r="I7555" s="12">
        <v>0.755</v>
      </c>
    </row>
    <row r="7556" spans="6:9" x14ac:dyDescent="0.3">
      <c r="F7556" s="2">
        <v>7551</v>
      </c>
      <c r="G7556" s="12">
        <f ca="1"/>
        <v>9.0909419271524303</v>
      </c>
      <c r="H7556" s="12">
        <f ca="1"/>
        <v>0.75380740906793098</v>
      </c>
      <c r="I7556" s="12">
        <v>0.75509999999999999</v>
      </c>
    </row>
    <row r="7557" spans="6:9" x14ac:dyDescent="0.3">
      <c r="F7557" s="2">
        <v>7552</v>
      </c>
      <c r="G7557" s="12">
        <f ca="1"/>
        <v>9.0910819399909286</v>
      </c>
      <c r="H7557" s="12">
        <f ca="1"/>
        <v>0.75381725890570528</v>
      </c>
      <c r="I7557" s="12">
        <v>0.75519999999999998</v>
      </c>
    </row>
    <row r="7558" spans="6:9" x14ac:dyDescent="0.3">
      <c r="F7558" s="2">
        <v>7553</v>
      </c>
      <c r="G7558" s="12">
        <f ca="1"/>
        <v>9.0941314234729962</v>
      </c>
      <c r="H7558" s="12">
        <f ca="1"/>
        <v>0.75403171167293426</v>
      </c>
      <c r="I7558" s="12">
        <v>0.75529999999999997</v>
      </c>
    </row>
    <row r="7559" spans="6:9" x14ac:dyDescent="0.3">
      <c r="F7559" s="2">
        <v>7554</v>
      </c>
      <c r="G7559" s="12">
        <f ca="1"/>
        <v>9.0941525808220991</v>
      </c>
      <c r="H7559" s="12">
        <f ca="1"/>
        <v>0.75403319903445765</v>
      </c>
      <c r="I7559" s="12">
        <v>0.75539999999999996</v>
      </c>
    </row>
    <row r="7560" spans="6:9" x14ac:dyDescent="0.3">
      <c r="F7560" s="2">
        <v>7555</v>
      </c>
      <c r="G7560" s="12">
        <f ca="1"/>
        <v>9.0973298534983549</v>
      </c>
      <c r="H7560" s="12">
        <f ca="1"/>
        <v>0.75425648088768082</v>
      </c>
      <c r="I7560" s="12">
        <v>0.75549999999999995</v>
      </c>
    </row>
    <row r="7561" spans="6:9" x14ac:dyDescent="0.3">
      <c r="F7561" s="2">
        <v>7556</v>
      </c>
      <c r="G7561" s="12">
        <f ca="1"/>
        <v>9.0981813465813755</v>
      </c>
      <c r="H7561" s="12">
        <f ca="1"/>
        <v>0.75431629216382323</v>
      </c>
      <c r="I7561" s="12">
        <v>0.75560000000000005</v>
      </c>
    </row>
    <row r="7562" spans="6:9" x14ac:dyDescent="0.3">
      <c r="F7562" s="2">
        <v>7557</v>
      </c>
      <c r="G7562" s="12">
        <f ca="1"/>
        <v>9.0987998953949312</v>
      </c>
      <c r="H7562" s="12">
        <f ca="1"/>
        <v>0.75435973358546182</v>
      </c>
      <c r="I7562" s="12">
        <v>0.75570000000000004</v>
      </c>
    </row>
    <row r="7563" spans="6:9" x14ac:dyDescent="0.3">
      <c r="F7563" s="2">
        <v>7558</v>
      </c>
      <c r="G7563" s="12">
        <f ca="1"/>
        <v>9.0989801084756046</v>
      </c>
      <c r="H7563" s="12">
        <f ca="1"/>
        <v>0.7543723890267966</v>
      </c>
      <c r="I7563" s="12">
        <v>0.75580000000000003</v>
      </c>
    </row>
    <row r="7564" spans="6:9" x14ac:dyDescent="0.3">
      <c r="F7564" s="2">
        <v>7559</v>
      </c>
      <c r="G7564" s="12">
        <f ca="1"/>
        <v>9.0990285471860552</v>
      </c>
      <c r="H7564" s="12">
        <f ca="1"/>
        <v>0.75437579054166226</v>
      </c>
      <c r="I7564" s="12">
        <v>0.75590000000000002</v>
      </c>
    </row>
    <row r="7565" spans="6:9" x14ac:dyDescent="0.3">
      <c r="F7565" s="2">
        <v>7560</v>
      </c>
      <c r="G7565" s="12">
        <f ca="1"/>
        <v>9.0990665138495306</v>
      </c>
      <c r="H7565" s="12">
        <f ca="1"/>
        <v>0.75437845665131453</v>
      </c>
      <c r="I7565" s="12">
        <v>0.75600000000000001</v>
      </c>
    </row>
    <row r="7566" spans="6:9" x14ac:dyDescent="0.3">
      <c r="F7566" s="2">
        <v>7561</v>
      </c>
      <c r="G7566" s="12">
        <f ca="1"/>
        <v>9.0993978729898757</v>
      </c>
      <c r="H7566" s="12">
        <f ca="1"/>
        <v>0.75440172451253018</v>
      </c>
      <c r="I7566" s="12">
        <v>0.75609999999999999</v>
      </c>
    </row>
    <row r="7567" spans="6:9" x14ac:dyDescent="0.3">
      <c r="F7567" s="2">
        <v>7562</v>
      </c>
      <c r="G7567" s="12">
        <f ca="1"/>
        <v>9.1007808451629142</v>
      </c>
      <c r="H7567" s="12">
        <f ca="1"/>
        <v>0.75449881732799007</v>
      </c>
      <c r="I7567" s="12">
        <v>0.75619999999999998</v>
      </c>
    </row>
    <row r="7568" spans="6:9" x14ac:dyDescent="0.3">
      <c r="F7568" s="2">
        <v>7563</v>
      </c>
      <c r="G7568" s="12">
        <f ca="1"/>
        <v>9.1011400562277007</v>
      </c>
      <c r="H7568" s="12">
        <f ca="1"/>
        <v>0.75452403111782052</v>
      </c>
      <c r="I7568" s="12">
        <v>0.75629999999999997</v>
      </c>
    </row>
    <row r="7569" spans="6:9" x14ac:dyDescent="0.3">
      <c r="F7569" s="2">
        <v>7564</v>
      </c>
      <c r="G7569" s="12">
        <f ca="1"/>
        <v>9.1011526217428393</v>
      </c>
      <c r="H7569" s="12">
        <f ca="1"/>
        <v>0.7545249130811561</v>
      </c>
      <c r="I7569" s="12">
        <v>0.75639999999999996</v>
      </c>
    </row>
    <row r="7570" spans="6:9" x14ac:dyDescent="0.3">
      <c r="F7570" s="2">
        <v>7565</v>
      </c>
      <c r="G7570" s="12">
        <f ca="1"/>
        <v>9.1015190592789743</v>
      </c>
      <c r="H7570" s="12">
        <f ca="1"/>
        <v>0.75455063193704142</v>
      </c>
      <c r="I7570" s="12">
        <v>0.75649999999999995</v>
      </c>
    </row>
    <row r="7571" spans="6:9" x14ac:dyDescent="0.3">
      <c r="F7571" s="2">
        <v>7566</v>
      </c>
      <c r="G7571" s="12">
        <f ca="1"/>
        <v>9.1019055589028959</v>
      </c>
      <c r="H7571" s="12">
        <f ca="1"/>
        <v>0.75457775657352943</v>
      </c>
      <c r="I7571" s="12">
        <v>0.75660000000000005</v>
      </c>
    </row>
    <row r="7572" spans="6:9" x14ac:dyDescent="0.3">
      <c r="F7572" s="2">
        <v>7567</v>
      </c>
      <c r="G7572" s="12">
        <f ca="1"/>
        <v>9.1027760365576924</v>
      </c>
      <c r="H7572" s="12">
        <f ca="1"/>
        <v>0.75463883825349864</v>
      </c>
      <c r="I7572" s="12">
        <v>0.75670000000000004</v>
      </c>
    </row>
    <row r="7573" spans="6:9" x14ac:dyDescent="0.3">
      <c r="F7573" s="2">
        <v>7568</v>
      </c>
      <c r="G7573" s="12">
        <f ca="1"/>
        <v>9.1029957336801726</v>
      </c>
      <c r="H7573" s="12">
        <f ca="1"/>
        <v>0.75465425257336294</v>
      </c>
      <c r="I7573" s="12">
        <v>0.75680000000000003</v>
      </c>
    </row>
    <row r="7574" spans="6:9" x14ac:dyDescent="0.3">
      <c r="F7574" s="2">
        <v>7569</v>
      </c>
      <c r="G7574" s="12">
        <f ca="1"/>
        <v>9.1035211395821936</v>
      </c>
      <c r="H7574" s="12">
        <f ca="1"/>
        <v>0.75469111284076185</v>
      </c>
      <c r="I7574" s="12">
        <v>0.75690000000000002</v>
      </c>
    </row>
    <row r="7575" spans="6:9" x14ac:dyDescent="0.3">
      <c r="F7575" s="2">
        <v>7570</v>
      </c>
      <c r="G7575" s="12">
        <f ca="1"/>
        <v>9.1066845951209494</v>
      </c>
      <c r="H7575" s="12">
        <f ca="1"/>
        <v>0.75491295532558311</v>
      </c>
      <c r="I7575" s="12">
        <v>0.75700000000000001</v>
      </c>
    </row>
    <row r="7576" spans="6:9" x14ac:dyDescent="0.3">
      <c r="F7576" s="2">
        <v>7571</v>
      </c>
      <c r="G7576" s="12">
        <f ca="1"/>
        <v>9.1067939997275875</v>
      </c>
      <c r="H7576" s="12">
        <f ca="1"/>
        <v>0.75492062467214849</v>
      </c>
      <c r="I7576" s="12">
        <v>0.7571</v>
      </c>
    </row>
    <row r="7577" spans="6:9" x14ac:dyDescent="0.3">
      <c r="F7577" s="2">
        <v>7572</v>
      </c>
      <c r="G7577" s="12">
        <f ca="1"/>
        <v>9.1094916182769659</v>
      </c>
      <c r="H7577" s="12">
        <f ca="1"/>
        <v>0.75510966995543882</v>
      </c>
      <c r="I7577" s="12">
        <v>0.75719999999999998</v>
      </c>
    </row>
    <row r="7578" spans="6:9" x14ac:dyDescent="0.3">
      <c r="F7578" s="2">
        <v>7573</v>
      </c>
      <c r="G7578" s="12">
        <f ca="1"/>
        <v>9.1102375465356502</v>
      </c>
      <c r="H7578" s="12">
        <f ca="1"/>
        <v>0.75516192325397191</v>
      </c>
      <c r="I7578" s="12">
        <v>0.75729999999999997</v>
      </c>
    </row>
    <row r="7579" spans="6:9" x14ac:dyDescent="0.3">
      <c r="F7579" s="2">
        <v>7574</v>
      </c>
      <c r="G7579" s="12">
        <f ca="1"/>
        <v>9.1112231605958343</v>
      </c>
      <c r="H7579" s="12">
        <f ca="1"/>
        <v>0.75523095338870516</v>
      </c>
      <c r="I7579" s="12">
        <v>0.75739999999999996</v>
      </c>
    </row>
    <row r="7580" spans="6:9" x14ac:dyDescent="0.3">
      <c r="F7580" s="2">
        <v>7575</v>
      </c>
      <c r="G7580" s="12">
        <f ca="1"/>
        <v>9.1130007494867673</v>
      </c>
      <c r="H7580" s="12">
        <f ca="1"/>
        <v>0.75535541281154917</v>
      </c>
      <c r="I7580" s="12">
        <v>0.75749999999999995</v>
      </c>
    </row>
    <row r="7581" spans="6:9" x14ac:dyDescent="0.3">
      <c r="F7581" s="2">
        <v>7576</v>
      </c>
      <c r="G7581" s="12">
        <f ca="1"/>
        <v>9.1135868897970305</v>
      </c>
      <c r="H7581" s="12">
        <f ca="1"/>
        <v>0.75539644098842007</v>
      </c>
      <c r="I7581" s="12">
        <v>0.75760000000000005</v>
      </c>
    </row>
    <row r="7582" spans="6:9" x14ac:dyDescent="0.3">
      <c r="F7582" s="2">
        <v>7577</v>
      </c>
      <c r="G7582" s="12">
        <f ca="1"/>
        <v>9.118924286160766</v>
      </c>
      <c r="H7582" s="12">
        <f ca="1"/>
        <v>0.75576979408367106</v>
      </c>
      <c r="I7582" s="12">
        <v>0.75770000000000004</v>
      </c>
    </row>
    <row r="7583" spans="6:9" x14ac:dyDescent="0.3">
      <c r="F7583" s="2">
        <v>7578</v>
      </c>
      <c r="G7583" s="12">
        <f ca="1"/>
        <v>9.1201224785286925</v>
      </c>
      <c r="H7583" s="12">
        <f ca="1"/>
        <v>0.75585354631146018</v>
      </c>
      <c r="I7583" s="12">
        <v>0.75780000000000003</v>
      </c>
    </row>
    <row r="7584" spans="6:9" x14ac:dyDescent="0.3">
      <c r="F7584" s="2">
        <v>7579</v>
      </c>
      <c r="G7584" s="12">
        <f ca="1"/>
        <v>9.1223081540438411</v>
      </c>
      <c r="H7584" s="12">
        <f ca="1"/>
        <v>0.75600626406439164</v>
      </c>
      <c r="I7584" s="12">
        <v>0.75790000000000002</v>
      </c>
    </row>
    <row r="7585" spans="6:9" x14ac:dyDescent="0.3">
      <c r="F7585" s="2">
        <v>7580</v>
      </c>
      <c r="G7585" s="12">
        <f ca="1"/>
        <v>9.1227061452173324</v>
      </c>
      <c r="H7585" s="12">
        <f ca="1"/>
        <v>0.75603406443082211</v>
      </c>
      <c r="I7585" s="12">
        <v>0.75800000000000001</v>
      </c>
    </row>
    <row r="7586" spans="6:9" x14ac:dyDescent="0.3">
      <c r="F7586" s="2">
        <v>7581</v>
      </c>
      <c r="G7586" s="12">
        <f ca="1"/>
        <v>9.1246881850130048</v>
      </c>
      <c r="H7586" s="12">
        <f ca="1"/>
        <v>0.75617247608718796</v>
      </c>
      <c r="I7586" s="12">
        <v>0.7581</v>
      </c>
    </row>
    <row r="7587" spans="6:9" x14ac:dyDescent="0.3">
      <c r="F7587" s="2">
        <v>7582</v>
      </c>
      <c r="G7587" s="12">
        <f ca="1"/>
        <v>9.1253650455785014</v>
      </c>
      <c r="H7587" s="12">
        <f ca="1"/>
        <v>0.75621972904689527</v>
      </c>
      <c r="I7587" s="12">
        <v>0.75819999999999999</v>
      </c>
    </row>
    <row r="7588" spans="6:9" x14ac:dyDescent="0.3">
      <c r="F7588" s="2">
        <v>7583</v>
      </c>
      <c r="G7588" s="12">
        <f ca="1"/>
        <v>9.1257209535639525</v>
      </c>
      <c r="H7588" s="12">
        <f ca="1"/>
        <v>0.75624457277938095</v>
      </c>
      <c r="I7588" s="12">
        <v>0.75829999999999997</v>
      </c>
    </row>
    <row r="7589" spans="6:9" x14ac:dyDescent="0.3">
      <c r="F7589" s="2">
        <v>7584</v>
      </c>
      <c r="G7589" s="12">
        <f ca="1"/>
        <v>9.1261317581282206</v>
      </c>
      <c r="H7589" s="12">
        <f ca="1"/>
        <v>0.75627324601722701</v>
      </c>
      <c r="I7589" s="12">
        <v>0.75839999999999996</v>
      </c>
    </row>
    <row r="7590" spans="6:9" x14ac:dyDescent="0.3">
      <c r="F7590" s="2">
        <v>7585</v>
      </c>
      <c r="G7590" s="12">
        <f ca="1"/>
        <v>9.1261724025909583</v>
      </c>
      <c r="H7590" s="12">
        <f ca="1"/>
        <v>0.75627608276487479</v>
      </c>
      <c r="I7590" s="12">
        <v>0.75849999999999995</v>
      </c>
    </row>
    <row r="7591" spans="6:9" x14ac:dyDescent="0.3">
      <c r="F7591" s="2">
        <v>7586</v>
      </c>
      <c r="G7591" s="12">
        <f ca="1"/>
        <v>9.1271376488790956</v>
      </c>
      <c r="H7591" s="12">
        <f ca="1"/>
        <v>0.75634344369529893</v>
      </c>
      <c r="I7591" s="12">
        <v>0.75860000000000005</v>
      </c>
    </row>
    <row r="7592" spans="6:9" x14ac:dyDescent="0.3">
      <c r="F7592" s="2">
        <v>7587</v>
      </c>
      <c r="G7592" s="12">
        <f ca="1"/>
        <v>9.1280074789985637</v>
      </c>
      <c r="H7592" s="12">
        <f ca="1"/>
        <v>0.75640413329678058</v>
      </c>
      <c r="I7592" s="12">
        <v>0.75870000000000004</v>
      </c>
    </row>
    <row r="7593" spans="6:9" x14ac:dyDescent="0.3">
      <c r="F7593" s="2">
        <v>7588</v>
      </c>
      <c r="G7593" s="12">
        <f ca="1"/>
        <v>9.1309893862266289</v>
      </c>
      <c r="H7593" s="12">
        <f ca="1"/>
        <v>0.75661209570500976</v>
      </c>
      <c r="I7593" s="12">
        <v>0.75880000000000003</v>
      </c>
    </row>
    <row r="7594" spans="6:9" x14ac:dyDescent="0.3">
      <c r="F7594" s="2">
        <v>7589</v>
      </c>
      <c r="G7594" s="12">
        <f ca="1"/>
        <v>9.1353603910451451</v>
      </c>
      <c r="H7594" s="12">
        <f ca="1"/>
        <v>0.75691668231405229</v>
      </c>
      <c r="I7594" s="12">
        <v>0.75890000000000002</v>
      </c>
    </row>
    <row r="7595" spans="6:9" x14ac:dyDescent="0.3">
      <c r="F7595" s="2">
        <v>7590</v>
      </c>
      <c r="G7595" s="12">
        <f ca="1"/>
        <v>9.1360555804959116</v>
      </c>
      <c r="H7595" s="12">
        <f ca="1"/>
        <v>0.75696509773589671</v>
      </c>
      <c r="I7595" s="12">
        <v>0.75900000000000001</v>
      </c>
    </row>
    <row r="7596" spans="6:9" x14ac:dyDescent="0.3">
      <c r="F7596" s="2">
        <v>7591</v>
      </c>
      <c r="G7596" s="12">
        <f ca="1"/>
        <v>9.136186223356269</v>
      </c>
      <c r="H7596" s="12">
        <f ca="1"/>
        <v>0.75697419531071142</v>
      </c>
      <c r="I7596" s="12">
        <v>0.7591</v>
      </c>
    </row>
    <row r="7597" spans="6:9" x14ac:dyDescent="0.3">
      <c r="F7597" s="2">
        <v>7592</v>
      </c>
      <c r="G7597" s="12">
        <f ca="1"/>
        <v>9.1380388734255629</v>
      </c>
      <c r="H7597" s="12">
        <f ca="1"/>
        <v>0.75710317931669224</v>
      </c>
      <c r="I7597" s="12">
        <v>0.75919999999999999</v>
      </c>
    </row>
    <row r="7598" spans="6:9" x14ac:dyDescent="0.3">
      <c r="F7598" s="2">
        <v>7593</v>
      </c>
      <c r="G7598" s="12">
        <f ca="1"/>
        <v>9.1391938552555132</v>
      </c>
      <c r="H7598" s="12">
        <f ca="1"/>
        <v>0.75718356334107784</v>
      </c>
      <c r="I7598" s="12">
        <v>0.75929999999999997</v>
      </c>
    </row>
    <row r="7599" spans="6:9" x14ac:dyDescent="0.3">
      <c r="F7599" s="2">
        <v>7594</v>
      </c>
      <c r="G7599" s="12">
        <f ca="1"/>
        <v>9.1392015054844737</v>
      </c>
      <c r="H7599" s="12">
        <f ca="1"/>
        <v>0.75718409570897294</v>
      </c>
      <c r="I7599" s="12">
        <v>0.75939999999999996</v>
      </c>
    </row>
    <row r="7600" spans="6:9" x14ac:dyDescent="0.3">
      <c r="F7600" s="2">
        <v>7595</v>
      </c>
      <c r="G7600" s="12">
        <f ca="1"/>
        <v>9.139980526774254</v>
      </c>
      <c r="H7600" s="12">
        <f ca="1"/>
        <v>0.757238301797033</v>
      </c>
      <c r="I7600" s="12">
        <v>0.75949999999999995</v>
      </c>
    </row>
    <row r="7601" spans="6:9" x14ac:dyDescent="0.3">
      <c r="F7601" s="2">
        <v>7596</v>
      </c>
      <c r="G7601" s="12">
        <f ca="1"/>
        <v>9.1436837387504379</v>
      </c>
      <c r="H7601" s="12">
        <f ca="1"/>
        <v>0.75749584901630707</v>
      </c>
      <c r="I7601" s="12">
        <v>0.75960000000000005</v>
      </c>
    </row>
    <row r="7602" spans="6:9" x14ac:dyDescent="0.3">
      <c r="F7602" s="2">
        <v>7597</v>
      </c>
      <c r="G7602" s="12">
        <f ca="1"/>
        <v>9.1444296647673315</v>
      </c>
      <c r="H7602" s="12">
        <f ca="1"/>
        <v>0.75754769977962189</v>
      </c>
      <c r="I7602" s="12">
        <v>0.75970000000000004</v>
      </c>
    </row>
    <row r="7603" spans="6:9" x14ac:dyDescent="0.3">
      <c r="F7603" s="2">
        <v>7598</v>
      </c>
      <c r="G7603" s="12">
        <f ca="1"/>
        <v>9.1448502872924546</v>
      </c>
      <c r="H7603" s="12">
        <f ca="1"/>
        <v>0.75757693420236694</v>
      </c>
      <c r="I7603" s="12">
        <v>0.75980000000000003</v>
      </c>
    </row>
    <row r="7604" spans="6:9" x14ac:dyDescent="0.3">
      <c r="F7604" s="2">
        <v>7599</v>
      </c>
      <c r="G7604" s="12">
        <f ca="1"/>
        <v>9.1455480999561001</v>
      </c>
      <c r="H7604" s="12">
        <f ca="1"/>
        <v>0.75762542795626886</v>
      </c>
      <c r="I7604" s="12">
        <v>0.75990000000000002</v>
      </c>
    </row>
    <row r="7605" spans="6:9" x14ac:dyDescent="0.3">
      <c r="F7605" s="2">
        <v>7600</v>
      </c>
      <c r="G7605" s="12">
        <f ca="1"/>
        <v>9.1477511843170856</v>
      </c>
      <c r="H7605" s="12">
        <f ca="1"/>
        <v>0.75777847865350456</v>
      </c>
      <c r="I7605" s="12">
        <v>0.76</v>
      </c>
    </row>
    <row r="7606" spans="6:9" x14ac:dyDescent="0.3">
      <c r="F7606" s="2">
        <v>7601</v>
      </c>
      <c r="G7606" s="12">
        <f ca="1"/>
        <v>9.1484710697640654</v>
      </c>
      <c r="H7606" s="12">
        <f ca="1"/>
        <v>0.75782847332151804</v>
      </c>
      <c r="I7606" s="12">
        <v>0.7601</v>
      </c>
    </row>
    <row r="7607" spans="6:9" x14ac:dyDescent="0.3">
      <c r="F7607" s="2">
        <v>7602</v>
      </c>
      <c r="G7607" s="12">
        <f ca="1"/>
        <v>9.1489479250342782</v>
      </c>
      <c r="H7607" s="12">
        <f ca="1"/>
        <v>0.75786158551581539</v>
      </c>
      <c r="I7607" s="12">
        <v>0.76019999999999999</v>
      </c>
    </row>
    <row r="7608" spans="6:9" x14ac:dyDescent="0.3">
      <c r="F7608" s="2">
        <v>7603</v>
      </c>
      <c r="G7608" s="12">
        <f ca="1"/>
        <v>9.1490024342338394</v>
      </c>
      <c r="H7608" s="12">
        <f ca="1"/>
        <v>0.75786537033396062</v>
      </c>
      <c r="I7608" s="12">
        <v>0.76029999999999998</v>
      </c>
    </row>
    <row r="7609" spans="6:9" x14ac:dyDescent="0.3">
      <c r="F7609" s="2">
        <v>7604</v>
      </c>
      <c r="G7609" s="12">
        <f ca="1"/>
        <v>9.1495333849079845</v>
      </c>
      <c r="H7609" s="12">
        <f ca="1"/>
        <v>0.75790223417309144</v>
      </c>
      <c r="I7609" s="12">
        <v>0.76039999999999996</v>
      </c>
    </row>
    <row r="7610" spans="6:9" x14ac:dyDescent="0.3">
      <c r="F7610" s="2">
        <v>7605</v>
      </c>
      <c r="G7610" s="12">
        <f ca="1"/>
        <v>9.1505397524847751</v>
      </c>
      <c r="H7610" s="12">
        <f ca="1"/>
        <v>0.75797209397056287</v>
      </c>
      <c r="I7610" s="12">
        <v>0.76049999999999995</v>
      </c>
    </row>
    <row r="7611" spans="6:9" x14ac:dyDescent="0.3">
      <c r="F7611" s="2">
        <v>7606</v>
      </c>
      <c r="G7611" s="12">
        <f ca="1"/>
        <v>9.1516353880635002</v>
      </c>
      <c r="H7611" s="12">
        <f ca="1"/>
        <v>0.75804813242742108</v>
      </c>
      <c r="I7611" s="12">
        <v>0.76060000000000005</v>
      </c>
    </row>
    <row r="7612" spans="6:9" x14ac:dyDescent="0.3">
      <c r="F7612" s="2">
        <v>7607</v>
      </c>
      <c r="G7612" s="12">
        <f ca="1"/>
        <v>9.1519688254345315</v>
      </c>
      <c r="H7612" s="12">
        <f ca="1"/>
        <v>0.75807126964093097</v>
      </c>
      <c r="I7612" s="12">
        <v>0.76070000000000004</v>
      </c>
    </row>
    <row r="7613" spans="6:9" x14ac:dyDescent="0.3">
      <c r="F7613" s="2">
        <v>7608</v>
      </c>
      <c r="G7613" s="12">
        <f ca="1"/>
        <v>9.1522869294559257</v>
      </c>
      <c r="H7613" s="12">
        <f ca="1"/>
        <v>0.75809334124250516</v>
      </c>
      <c r="I7613" s="12">
        <v>0.76080000000000003</v>
      </c>
    </row>
    <row r="7614" spans="6:9" x14ac:dyDescent="0.3">
      <c r="F7614" s="2">
        <v>7609</v>
      </c>
      <c r="G7614" s="12">
        <f ca="1"/>
        <v>9.153762437342829</v>
      </c>
      <c r="H7614" s="12">
        <f ca="1"/>
        <v>0.75819569831834277</v>
      </c>
      <c r="I7614" s="12">
        <v>0.76090000000000002</v>
      </c>
    </row>
    <row r="7615" spans="6:9" x14ac:dyDescent="0.3">
      <c r="F7615" s="2">
        <v>7610</v>
      </c>
      <c r="G7615" s="12">
        <f ca="1"/>
        <v>9.1537794337663758</v>
      </c>
      <c r="H7615" s="12">
        <f ca="1"/>
        <v>0.75819687717323436</v>
      </c>
      <c r="I7615" s="12">
        <v>0.76100000000000001</v>
      </c>
    </row>
    <row r="7616" spans="6:9" x14ac:dyDescent="0.3">
      <c r="F7616" s="2">
        <v>7611</v>
      </c>
      <c r="G7616" s="12">
        <f ca="1"/>
        <v>9.1573263035802341</v>
      </c>
      <c r="H7616" s="12">
        <f ca="1"/>
        <v>0.75844278505684104</v>
      </c>
      <c r="I7616" s="12">
        <v>0.7611</v>
      </c>
    </row>
    <row r="7617" spans="6:9" x14ac:dyDescent="0.3">
      <c r="F7617" s="2">
        <v>7612</v>
      </c>
      <c r="G7617" s="12">
        <f ca="1"/>
        <v>9.1607231849718094</v>
      </c>
      <c r="H7617" s="12">
        <f ca="1"/>
        <v>0.7586781085692671</v>
      </c>
      <c r="I7617" s="12">
        <v>0.76119999999999999</v>
      </c>
    </row>
    <row r="7618" spans="6:9" x14ac:dyDescent="0.3">
      <c r="F7618" s="2">
        <v>7613</v>
      </c>
      <c r="G7618" s="12">
        <f ca="1"/>
        <v>9.1609257908076884</v>
      </c>
      <c r="H7618" s="12">
        <f ca="1"/>
        <v>0.75869213862517104</v>
      </c>
      <c r="I7618" s="12">
        <v>0.76129999999999998</v>
      </c>
    </row>
    <row r="7619" spans="6:9" x14ac:dyDescent="0.3">
      <c r="F7619" s="2">
        <v>7614</v>
      </c>
      <c r="G7619" s="12">
        <f ca="1"/>
        <v>9.1626030734923667</v>
      </c>
      <c r="H7619" s="12">
        <f ca="1"/>
        <v>0.75880826236263099</v>
      </c>
      <c r="I7619" s="12">
        <v>0.76139999999999997</v>
      </c>
    </row>
    <row r="7620" spans="6:9" x14ac:dyDescent="0.3">
      <c r="F7620" s="2">
        <v>7615</v>
      </c>
      <c r="G7620" s="12">
        <f ca="1"/>
        <v>9.1628513642852507</v>
      </c>
      <c r="H7620" s="12">
        <f ca="1"/>
        <v>0.75882544858317813</v>
      </c>
      <c r="I7620" s="12">
        <v>0.76149999999999995</v>
      </c>
    </row>
    <row r="7621" spans="6:9" x14ac:dyDescent="0.3">
      <c r="F7621" s="2">
        <v>7616</v>
      </c>
      <c r="G7621" s="12">
        <f ca="1"/>
        <v>9.162876087453224</v>
      </c>
      <c r="H7621" s="12">
        <f ca="1"/>
        <v>0.7588271598211872</v>
      </c>
      <c r="I7621" s="12">
        <v>0.76160000000000005</v>
      </c>
    </row>
    <row r="7622" spans="6:9" x14ac:dyDescent="0.3">
      <c r="F7622" s="2">
        <v>7617</v>
      </c>
      <c r="G7622" s="12">
        <f ca="1"/>
        <v>9.1633339826065754</v>
      </c>
      <c r="H7622" s="12">
        <f ca="1"/>
        <v>0.75885885174029433</v>
      </c>
      <c r="I7622" s="12">
        <v>0.76170000000000004</v>
      </c>
    </row>
    <row r="7623" spans="6:9" x14ac:dyDescent="0.3">
      <c r="F7623" s="2">
        <v>7618</v>
      </c>
      <c r="G7623" s="12">
        <f ca="1"/>
        <v>9.1647107493595588</v>
      </c>
      <c r="H7623" s="12">
        <f ca="1"/>
        <v>0.75895412090462167</v>
      </c>
      <c r="I7623" s="12">
        <v>0.76180000000000003</v>
      </c>
    </row>
    <row r="7624" spans="6:9" x14ac:dyDescent="0.3">
      <c r="F7624" s="2">
        <v>7619</v>
      </c>
      <c r="G7624" s="12">
        <f ca="1"/>
        <v>9.1683440721749889</v>
      </c>
      <c r="H7624" s="12">
        <f ca="1"/>
        <v>0.75920539560585432</v>
      </c>
      <c r="I7624" s="12">
        <v>0.76190000000000002</v>
      </c>
    </row>
    <row r="7625" spans="6:9" x14ac:dyDescent="0.3">
      <c r="F7625" s="2">
        <v>7620</v>
      </c>
      <c r="G7625" s="12">
        <f ca="1"/>
        <v>9.1692461490246142</v>
      </c>
      <c r="H7625" s="12">
        <f ca="1"/>
        <v>0.75926774962518473</v>
      </c>
      <c r="I7625" s="12">
        <v>0.76200000000000001</v>
      </c>
    </row>
    <row r="7626" spans="6:9" x14ac:dyDescent="0.3">
      <c r="F7626" s="2">
        <v>7621</v>
      </c>
      <c r="G7626" s="12">
        <f ca="1"/>
        <v>9.1717323365846575</v>
      </c>
      <c r="H7626" s="12">
        <f ca="1"/>
        <v>0.75943953552950605</v>
      </c>
      <c r="I7626" s="12">
        <v>0.7621</v>
      </c>
    </row>
    <row r="7627" spans="6:9" x14ac:dyDescent="0.3">
      <c r="F7627" s="2">
        <v>7622</v>
      </c>
      <c r="G7627" s="12">
        <f ca="1"/>
        <v>9.1721734601837994</v>
      </c>
      <c r="H7627" s="12">
        <f ca="1"/>
        <v>0.75947000531329323</v>
      </c>
      <c r="I7627" s="12">
        <v>0.76219999999999999</v>
      </c>
    </row>
    <row r="7628" spans="6:9" x14ac:dyDescent="0.3">
      <c r="F7628" s="2">
        <v>7623</v>
      </c>
      <c r="G7628" s="12">
        <f ca="1"/>
        <v>9.1722421567215147</v>
      </c>
      <c r="H7628" s="12">
        <f ca="1"/>
        <v>0.75947475012247301</v>
      </c>
      <c r="I7628" s="12">
        <v>0.76229999999999998</v>
      </c>
    </row>
    <row r="7629" spans="6:9" x14ac:dyDescent="0.3">
      <c r="F7629" s="2">
        <v>7624</v>
      </c>
      <c r="G7629" s="12">
        <f ca="1"/>
        <v>9.1724489926527024</v>
      </c>
      <c r="H7629" s="12">
        <f ca="1"/>
        <v>0.75948903564991765</v>
      </c>
      <c r="I7629" s="12">
        <v>0.76239999999999997</v>
      </c>
    </row>
    <row r="7630" spans="6:9" x14ac:dyDescent="0.3">
      <c r="F7630" s="2">
        <v>7625</v>
      </c>
      <c r="G7630" s="12">
        <f ca="1"/>
        <v>9.1727638758596211</v>
      </c>
      <c r="H7630" s="12">
        <f ca="1"/>
        <v>0.75951078238312864</v>
      </c>
      <c r="I7630" s="12">
        <v>0.76249999999999996</v>
      </c>
    </row>
    <row r="7631" spans="6:9" x14ac:dyDescent="0.3">
      <c r="F7631" s="2">
        <v>7626</v>
      </c>
      <c r="G7631" s="12">
        <f ca="1"/>
        <v>9.1728108267109629</v>
      </c>
      <c r="H7631" s="12">
        <f ca="1"/>
        <v>0.75951402480953067</v>
      </c>
      <c r="I7631" s="12">
        <v>0.76259999999999994</v>
      </c>
    </row>
    <row r="7632" spans="6:9" x14ac:dyDescent="0.3">
      <c r="F7632" s="2">
        <v>7627</v>
      </c>
      <c r="G7632" s="12">
        <f ca="1"/>
        <v>9.1733413346477022</v>
      </c>
      <c r="H7632" s="12">
        <f ca="1"/>
        <v>0.75955065928851107</v>
      </c>
      <c r="I7632" s="12">
        <v>0.76270000000000004</v>
      </c>
    </row>
    <row r="7633" spans="6:9" x14ac:dyDescent="0.3">
      <c r="F7633" s="2">
        <v>7628</v>
      </c>
      <c r="G7633" s="12">
        <f ca="1"/>
        <v>9.1737303222052695</v>
      </c>
      <c r="H7633" s="12">
        <f ca="1"/>
        <v>0.75957751820108255</v>
      </c>
      <c r="I7633" s="12">
        <v>0.76280000000000003</v>
      </c>
    </row>
    <row r="7634" spans="6:9" x14ac:dyDescent="0.3">
      <c r="F7634" s="2">
        <v>7629</v>
      </c>
      <c r="G7634" s="12">
        <f ca="1"/>
        <v>9.1765779808802268</v>
      </c>
      <c r="H7634" s="12">
        <f ca="1"/>
        <v>0.75977407169011735</v>
      </c>
      <c r="I7634" s="12">
        <v>0.76290000000000002</v>
      </c>
    </row>
    <row r="7635" spans="6:9" x14ac:dyDescent="0.3">
      <c r="F7635" s="2">
        <v>7630</v>
      </c>
      <c r="G7635" s="12">
        <f ca="1"/>
        <v>9.1766326691252456</v>
      </c>
      <c r="H7635" s="12">
        <f ca="1"/>
        <v>0.75977784518182523</v>
      </c>
      <c r="I7635" s="12">
        <v>0.76300000000000001</v>
      </c>
    </row>
    <row r="7636" spans="6:9" x14ac:dyDescent="0.3">
      <c r="F7636" s="2">
        <v>7631</v>
      </c>
      <c r="G7636" s="12">
        <f ca="1"/>
        <v>9.1768901423336544</v>
      </c>
      <c r="H7636" s="12">
        <f ca="1"/>
        <v>0.75979561021538244</v>
      </c>
      <c r="I7636" s="12">
        <v>0.7631</v>
      </c>
    </row>
    <row r="7637" spans="6:9" x14ac:dyDescent="0.3">
      <c r="F7637" s="2">
        <v>7632</v>
      </c>
      <c r="G7637" s="12">
        <f ca="1"/>
        <v>9.1779685922629621</v>
      </c>
      <c r="H7637" s="12">
        <f ca="1"/>
        <v>0.75987000936201698</v>
      </c>
      <c r="I7637" s="12">
        <v>0.76319999999999999</v>
      </c>
    </row>
    <row r="7638" spans="6:9" x14ac:dyDescent="0.3">
      <c r="F7638" s="2">
        <v>7633</v>
      </c>
      <c r="G7638" s="12">
        <f ca="1"/>
        <v>9.1801124127121465</v>
      </c>
      <c r="H7638" s="12">
        <f ca="1"/>
        <v>0.76001785111845876</v>
      </c>
      <c r="I7638" s="12">
        <v>0.76329999999999998</v>
      </c>
    </row>
    <row r="7639" spans="6:9" x14ac:dyDescent="0.3">
      <c r="F7639" s="2">
        <v>7634</v>
      </c>
      <c r="G7639" s="12">
        <f ca="1"/>
        <v>9.1808853079985262</v>
      </c>
      <c r="H7639" s="12">
        <f ca="1"/>
        <v>0.76007113368919654</v>
      </c>
      <c r="I7639" s="12">
        <v>0.76339999999999997</v>
      </c>
    </row>
    <row r="7640" spans="6:9" x14ac:dyDescent="0.3">
      <c r="F7640" s="2">
        <v>7635</v>
      </c>
      <c r="G7640" s="12">
        <f ca="1"/>
        <v>9.1819315183017505</v>
      </c>
      <c r="H7640" s="12">
        <f ca="1"/>
        <v>0.76014324336796646</v>
      </c>
      <c r="I7640" s="12">
        <v>0.76349999999999996</v>
      </c>
    </row>
    <row r="7641" spans="6:9" x14ac:dyDescent="0.3">
      <c r="F7641" s="2">
        <v>7636</v>
      </c>
      <c r="G7641" s="12">
        <f ca="1"/>
        <v>9.1829625565219253</v>
      </c>
      <c r="H7641" s="12">
        <f ca="1"/>
        <v>0.76021429051004019</v>
      </c>
      <c r="I7641" s="12">
        <v>0.76359999999999995</v>
      </c>
    </row>
    <row r="7642" spans="6:9" x14ac:dyDescent="0.3">
      <c r="F7642" s="2">
        <v>7637</v>
      </c>
      <c r="G7642" s="12">
        <f ca="1"/>
        <v>9.1846933293793338</v>
      </c>
      <c r="H7642" s="12">
        <f ca="1"/>
        <v>0.76033351770634561</v>
      </c>
      <c r="I7642" s="12">
        <v>0.76370000000000005</v>
      </c>
    </row>
    <row r="7643" spans="6:9" x14ac:dyDescent="0.3">
      <c r="F7643" s="2">
        <v>7638</v>
      </c>
      <c r="G7643" s="12">
        <f ca="1"/>
        <v>9.1857486722083053</v>
      </c>
      <c r="H7643" s="12">
        <f ca="1"/>
        <v>0.7604061937033052</v>
      </c>
      <c r="I7643" s="12">
        <v>0.76380000000000003</v>
      </c>
    </row>
    <row r="7644" spans="6:9" x14ac:dyDescent="0.3">
      <c r="F7644" s="2">
        <v>7639</v>
      </c>
      <c r="G7644" s="12">
        <f ca="1"/>
        <v>9.1873673513474632</v>
      </c>
      <c r="H7644" s="12">
        <f ca="1"/>
        <v>0.76051762980376458</v>
      </c>
      <c r="I7644" s="12">
        <v>0.76390000000000002</v>
      </c>
    </row>
    <row r="7645" spans="6:9" x14ac:dyDescent="0.3">
      <c r="F7645" s="2">
        <v>7640</v>
      </c>
      <c r="G7645" s="12">
        <f ca="1"/>
        <v>9.1881555822507064</v>
      </c>
      <c r="H7645" s="12">
        <f ca="1"/>
        <v>0.76057187977227625</v>
      </c>
      <c r="I7645" s="12">
        <v>0.76400000000000001</v>
      </c>
    </row>
    <row r="7646" spans="6:9" x14ac:dyDescent="0.3">
      <c r="F7646" s="2">
        <v>7641</v>
      </c>
      <c r="G7646" s="12">
        <f ca="1"/>
        <v>9.1887152604748188</v>
      </c>
      <c r="H7646" s="12">
        <f ca="1"/>
        <v>0.76061039369322059</v>
      </c>
      <c r="I7646" s="12">
        <v>0.7641</v>
      </c>
    </row>
    <row r="7647" spans="6:9" x14ac:dyDescent="0.3">
      <c r="F7647" s="2">
        <v>7642</v>
      </c>
      <c r="G7647" s="12">
        <f ca="1"/>
        <v>9.1890026973206815</v>
      </c>
      <c r="H7647" s="12">
        <f ca="1"/>
        <v>0.76063017157774093</v>
      </c>
      <c r="I7647" s="12">
        <v>0.76419999999999999</v>
      </c>
    </row>
    <row r="7648" spans="6:9" x14ac:dyDescent="0.3">
      <c r="F7648" s="2">
        <v>7643</v>
      </c>
      <c r="G7648" s="12">
        <f ca="1"/>
        <v>9.1912932840533106</v>
      </c>
      <c r="H7648" s="12">
        <f ca="1"/>
        <v>0.76078773540889111</v>
      </c>
      <c r="I7648" s="12">
        <v>0.76429999999999998</v>
      </c>
    </row>
    <row r="7649" spans="6:9" x14ac:dyDescent="0.3">
      <c r="F7649" s="2">
        <v>7644</v>
      </c>
      <c r="G7649" s="12">
        <f ca="1"/>
        <v>9.1939069547330341</v>
      </c>
      <c r="H7649" s="12">
        <f ca="1"/>
        <v>0.76096742289959218</v>
      </c>
      <c r="I7649" s="12">
        <v>0.76439999999999997</v>
      </c>
    </row>
    <row r="7650" spans="6:9" x14ac:dyDescent="0.3">
      <c r="F7650" s="2">
        <v>7645</v>
      </c>
      <c r="G7650" s="12">
        <f ca="1"/>
        <v>9.1944160745927839</v>
      </c>
      <c r="H7650" s="12">
        <f ca="1"/>
        <v>0.76100241196654261</v>
      </c>
      <c r="I7650" s="12">
        <v>0.76449999999999996</v>
      </c>
    </row>
    <row r="7651" spans="6:9" x14ac:dyDescent="0.3">
      <c r="F7651" s="2">
        <v>7646</v>
      </c>
      <c r="G7651" s="12">
        <f ca="1"/>
        <v>9.1952791228141635</v>
      </c>
      <c r="H7651" s="12">
        <f ca="1"/>
        <v>0.76106171534293732</v>
      </c>
      <c r="I7651" s="12">
        <v>0.76459999999999995</v>
      </c>
    </row>
    <row r="7652" spans="6:9" x14ac:dyDescent="0.3">
      <c r="F7652" s="2">
        <v>7647</v>
      </c>
      <c r="G7652" s="12">
        <f ca="1"/>
        <v>9.1974137264482021</v>
      </c>
      <c r="H7652" s="12">
        <f ca="1"/>
        <v>0.76120834205862842</v>
      </c>
      <c r="I7652" s="12">
        <v>0.76470000000000005</v>
      </c>
    </row>
    <row r="7653" spans="6:9" x14ac:dyDescent="0.3">
      <c r="F7653" s="2">
        <v>7648</v>
      </c>
      <c r="G7653" s="12">
        <f ca="1"/>
        <v>9.1977152010585268</v>
      </c>
      <c r="H7653" s="12">
        <f ca="1"/>
        <v>0.76122904470688835</v>
      </c>
      <c r="I7653" s="12">
        <v>0.76480000000000004</v>
      </c>
    </row>
    <row r="7654" spans="6:9" x14ac:dyDescent="0.3">
      <c r="F7654" s="2">
        <v>7649</v>
      </c>
      <c r="G7654" s="12">
        <f ca="1"/>
        <v>9.1983700499112171</v>
      </c>
      <c r="H7654" s="12">
        <f ca="1"/>
        <v>0.76127400911119791</v>
      </c>
      <c r="I7654" s="12">
        <v>0.76490000000000002</v>
      </c>
    </row>
    <row r="7655" spans="6:9" x14ac:dyDescent="0.3">
      <c r="F7655" s="2">
        <v>7650</v>
      </c>
      <c r="G7655" s="12">
        <f ca="1"/>
        <v>9.1988489979263885</v>
      </c>
      <c r="H7655" s="12">
        <f ca="1"/>
        <v>0.76130689124295214</v>
      </c>
      <c r="I7655" s="12">
        <v>0.76500000000000001</v>
      </c>
    </row>
    <row r="7656" spans="6:9" x14ac:dyDescent="0.3">
      <c r="F7656" s="2">
        <v>7651</v>
      </c>
      <c r="G7656" s="12">
        <f ca="1"/>
        <v>9.2003251301301532</v>
      </c>
      <c r="H7656" s="12">
        <f ca="1"/>
        <v>0.76140821235519307</v>
      </c>
      <c r="I7656" s="12">
        <v>0.7651</v>
      </c>
    </row>
    <row r="7657" spans="6:9" x14ac:dyDescent="0.3">
      <c r="F7657" s="2">
        <v>7652</v>
      </c>
      <c r="G7657" s="12">
        <f ca="1"/>
        <v>9.2005114598658437</v>
      </c>
      <c r="H7657" s="12">
        <f ca="1"/>
        <v>0.76142099952577025</v>
      </c>
      <c r="I7657" s="12">
        <v>0.76519999999999999</v>
      </c>
    </row>
    <row r="7658" spans="6:9" x14ac:dyDescent="0.3">
      <c r="F7658" s="2">
        <v>7653</v>
      </c>
      <c r="G7658" s="12">
        <f ca="1"/>
        <v>9.2017881435747668</v>
      </c>
      <c r="H7658" s="12">
        <f ca="1"/>
        <v>0.76150859931970061</v>
      </c>
      <c r="I7658" s="12">
        <v>0.76529999999999998</v>
      </c>
    </row>
    <row r="7659" spans="6:9" x14ac:dyDescent="0.3">
      <c r="F7659" s="2">
        <v>7654</v>
      </c>
      <c r="G7659" s="12">
        <f ca="1"/>
        <v>9.2029021081394351</v>
      </c>
      <c r="H7659" s="12">
        <f ca="1"/>
        <v>0.76158501326474015</v>
      </c>
      <c r="I7659" s="12">
        <v>0.76539999999999997</v>
      </c>
    </row>
    <row r="7660" spans="6:9" x14ac:dyDescent="0.3">
      <c r="F7660" s="2">
        <v>7655</v>
      </c>
      <c r="G7660" s="12">
        <f ca="1"/>
        <v>9.2038556983390567</v>
      </c>
      <c r="H7660" s="12">
        <f ca="1"/>
        <v>0.76165041066823358</v>
      </c>
      <c r="I7660" s="12">
        <v>0.76549999999999996</v>
      </c>
    </row>
    <row r="7661" spans="6:9" x14ac:dyDescent="0.3">
      <c r="F7661" s="2">
        <v>7656</v>
      </c>
      <c r="G7661" s="12">
        <f ca="1"/>
        <v>9.2054952010753084</v>
      </c>
      <c r="H7661" s="12">
        <f ca="1"/>
        <v>0.76176281480026919</v>
      </c>
      <c r="I7661" s="12">
        <v>0.76559999999999995</v>
      </c>
    </row>
    <row r="7662" spans="6:9" x14ac:dyDescent="0.3">
      <c r="F7662" s="2">
        <v>7657</v>
      </c>
      <c r="G7662" s="12">
        <f ca="1"/>
        <v>9.2060642730475575</v>
      </c>
      <c r="H7662" s="12">
        <f ca="1"/>
        <v>0.76180182047378564</v>
      </c>
      <c r="I7662" s="12">
        <v>0.76570000000000005</v>
      </c>
    </row>
    <row r="7663" spans="6:9" x14ac:dyDescent="0.3">
      <c r="F7663" s="2">
        <v>7658</v>
      </c>
      <c r="G7663" s="12">
        <f ca="1"/>
        <v>9.208428105527819</v>
      </c>
      <c r="H7663" s="12">
        <f ca="1"/>
        <v>0.76196378943149434</v>
      </c>
      <c r="I7663" s="12">
        <v>0.76580000000000004</v>
      </c>
    </row>
    <row r="7664" spans="6:9" x14ac:dyDescent="0.3">
      <c r="F7664" s="2">
        <v>7659</v>
      </c>
      <c r="G7664" s="12">
        <f ca="1"/>
        <v>9.2086704828001409</v>
      </c>
      <c r="H7664" s="12">
        <f ca="1"/>
        <v>0.76198039209137935</v>
      </c>
      <c r="I7664" s="12">
        <v>0.76590000000000003</v>
      </c>
    </row>
    <row r="7665" spans="6:9" x14ac:dyDescent="0.3">
      <c r="F7665" s="2">
        <v>7660</v>
      </c>
      <c r="G7665" s="12">
        <f ca="1"/>
        <v>9.2117077386315085</v>
      </c>
      <c r="H7665" s="12">
        <f ca="1"/>
        <v>0.76218836386711075</v>
      </c>
      <c r="I7665" s="12">
        <v>0.76600000000000001</v>
      </c>
    </row>
    <row r="7666" spans="6:9" x14ac:dyDescent="0.3">
      <c r="F7666" s="2">
        <v>7661</v>
      </c>
      <c r="G7666" s="12">
        <f ca="1"/>
        <v>9.2138520823158281</v>
      </c>
      <c r="H7666" s="12">
        <f ca="1"/>
        <v>0.76233510781644587</v>
      </c>
      <c r="I7666" s="12">
        <v>0.7661</v>
      </c>
    </row>
    <row r="7667" spans="6:9" x14ac:dyDescent="0.3">
      <c r="F7667" s="2">
        <v>7662</v>
      </c>
      <c r="G7667" s="12">
        <f ca="1"/>
        <v>9.219243728190861</v>
      </c>
      <c r="H7667" s="12">
        <f ca="1"/>
        <v>0.76270375671605684</v>
      </c>
      <c r="I7667" s="12">
        <v>0.76619999999999999</v>
      </c>
    </row>
    <row r="7668" spans="6:9" x14ac:dyDescent="0.3">
      <c r="F7668" s="2">
        <v>7663</v>
      </c>
      <c r="G7668" s="12">
        <f ca="1"/>
        <v>9.2226246361530269</v>
      </c>
      <c r="H7668" s="12">
        <f ca="1"/>
        <v>0.76293469133835212</v>
      </c>
      <c r="I7668" s="12">
        <v>0.76629999999999998</v>
      </c>
    </row>
    <row r="7669" spans="6:9" x14ac:dyDescent="0.3">
      <c r="F7669" s="2">
        <v>7664</v>
      </c>
      <c r="G7669" s="12">
        <f ca="1"/>
        <v>9.2227439877833621</v>
      </c>
      <c r="H7669" s="12">
        <f ca="1"/>
        <v>0.76294284044624971</v>
      </c>
      <c r="I7669" s="12">
        <v>0.76639999999999997</v>
      </c>
    </row>
    <row r="7670" spans="6:9" x14ac:dyDescent="0.3">
      <c r="F7670" s="2">
        <v>7665</v>
      </c>
      <c r="G7670" s="12">
        <f ca="1"/>
        <v>9.223444097024446</v>
      </c>
      <c r="H7670" s="12">
        <f ca="1"/>
        <v>0.76299063812269086</v>
      </c>
      <c r="I7670" s="12">
        <v>0.76649999999999996</v>
      </c>
    </row>
    <row r="7671" spans="6:9" x14ac:dyDescent="0.3">
      <c r="F7671" s="2">
        <v>7666</v>
      </c>
      <c r="G7671" s="12">
        <f ca="1"/>
        <v>9.2236031807218541</v>
      </c>
      <c r="H7671" s="12">
        <f ca="1"/>
        <v>0.76300149797542194</v>
      </c>
      <c r="I7671" s="12">
        <v>0.76659999999999995</v>
      </c>
    </row>
    <row r="7672" spans="6:9" x14ac:dyDescent="0.3">
      <c r="F7672" s="2">
        <v>7667</v>
      </c>
      <c r="G7672" s="12">
        <f ca="1"/>
        <v>9.2240038336497445</v>
      </c>
      <c r="H7672" s="12">
        <f ca="1"/>
        <v>0.7630288468054256</v>
      </c>
      <c r="I7672" s="12">
        <v>0.76670000000000005</v>
      </c>
    </row>
    <row r="7673" spans="6:9" x14ac:dyDescent="0.3">
      <c r="F7673" s="2">
        <v>7668</v>
      </c>
      <c r="G7673" s="12">
        <f ca="1"/>
        <v>9.2282121054739061</v>
      </c>
      <c r="H7673" s="12">
        <f ca="1"/>
        <v>0.76331595463753066</v>
      </c>
      <c r="I7673" s="12">
        <v>0.76680000000000004</v>
      </c>
    </row>
    <row r="7674" spans="6:9" x14ac:dyDescent="0.3">
      <c r="F7674" s="2">
        <v>7669</v>
      </c>
      <c r="G7674" s="12">
        <f ca="1"/>
        <v>9.2288818349595179</v>
      </c>
      <c r="H7674" s="12">
        <f ca="1"/>
        <v>0.7633616211695039</v>
      </c>
      <c r="I7674" s="12">
        <v>0.76690000000000003</v>
      </c>
    </row>
    <row r="7675" spans="6:9" x14ac:dyDescent="0.3">
      <c r="F7675" s="2">
        <v>7670</v>
      </c>
      <c r="G7675" s="12">
        <f ca="1"/>
        <v>9.230985392734798</v>
      </c>
      <c r="H7675" s="12">
        <f ca="1"/>
        <v>0.76350500991934456</v>
      </c>
      <c r="I7675" s="12">
        <v>0.76700000000000002</v>
      </c>
    </row>
    <row r="7676" spans="6:9" x14ac:dyDescent="0.3">
      <c r="F7676" s="2">
        <v>7671</v>
      </c>
      <c r="G7676" s="12">
        <f ca="1"/>
        <v>9.2317515352570929</v>
      </c>
      <c r="H7676" s="12">
        <f ca="1"/>
        <v>0.76355721675812882</v>
      </c>
      <c r="I7676" s="12">
        <v>0.7671</v>
      </c>
    </row>
    <row r="7677" spans="6:9" x14ac:dyDescent="0.3">
      <c r="F7677" s="2">
        <v>7672</v>
      </c>
      <c r="G7677" s="12">
        <f ca="1"/>
        <v>9.2337066603933895</v>
      </c>
      <c r="H7677" s="12">
        <f ca="1"/>
        <v>0.76369040225948059</v>
      </c>
      <c r="I7677" s="12">
        <v>0.76719999999999999</v>
      </c>
    </row>
    <row r="7678" spans="6:9" x14ac:dyDescent="0.3">
      <c r="F7678" s="2">
        <v>7673</v>
      </c>
      <c r="G7678" s="12">
        <f ca="1"/>
        <v>9.2349012163388871</v>
      </c>
      <c r="H7678" s="12">
        <f ca="1"/>
        <v>0.76377174748946042</v>
      </c>
      <c r="I7678" s="12">
        <v>0.76729999999999998</v>
      </c>
    </row>
    <row r="7679" spans="6:9" x14ac:dyDescent="0.3">
      <c r="F7679" s="2">
        <v>7674</v>
      </c>
      <c r="G7679" s="12">
        <f ca="1"/>
        <v>9.2381647973174132</v>
      </c>
      <c r="H7679" s="12">
        <f ca="1"/>
        <v>0.76399387278180719</v>
      </c>
      <c r="I7679" s="12">
        <v>0.76739999999999997</v>
      </c>
    </row>
    <row r="7680" spans="6:9" x14ac:dyDescent="0.3">
      <c r="F7680" s="2">
        <v>7675</v>
      </c>
      <c r="G7680" s="12">
        <f ca="1"/>
        <v>9.2383043284651727</v>
      </c>
      <c r="H7680" s="12">
        <f ca="1"/>
        <v>0.76400336582133688</v>
      </c>
      <c r="I7680" s="12">
        <v>0.76749999999999996</v>
      </c>
    </row>
    <row r="7681" spans="6:9" x14ac:dyDescent="0.3">
      <c r="F7681" s="2">
        <v>7676</v>
      </c>
      <c r="G7681" s="12">
        <f ca="1"/>
        <v>9.2388296591913885</v>
      </c>
      <c r="H7681" s="12">
        <f ca="1"/>
        <v>0.76403910411458564</v>
      </c>
      <c r="I7681" s="12">
        <v>0.76759999999999995</v>
      </c>
    </row>
    <row r="7682" spans="6:9" x14ac:dyDescent="0.3">
      <c r="F7682" s="2">
        <v>7677</v>
      </c>
      <c r="G7682" s="12">
        <f ca="1"/>
        <v>9.2392531272409695</v>
      </c>
      <c r="H7682" s="12">
        <f ca="1"/>
        <v>0.76406790954640369</v>
      </c>
      <c r="I7682" s="12">
        <v>0.76770000000000005</v>
      </c>
    </row>
    <row r="7683" spans="6:9" x14ac:dyDescent="0.3">
      <c r="F7683" s="2">
        <v>7678</v>
      </c>
      <c r="G7683" s="12">
        <f ca="1"/>
        <v>9.240462000737919</v>
      </c>
      <c r="H7683" s="12">
        <f ca="1"/>
        <v>0.76415012496607926</v>
      </c>
      <c r="I7683" s="12">
        <v>0.76780000000000004</v>
      </c>
    </row>
    <row r="7684" spans="6:9" x14ac:dyDescent="0.3">
      <c r="F7684" s="2">
        <v>7679</v>
      </c>
      <c r="G7684" s="12">
        <f ca="1"/>
        <v>9.2413907129352157</v>
      </c>
      <c r="H7684" s="12">
        <f ca="1"/>
        <v>0.76421327114378801</v>
      </c>
      <c r="I7684" s="12">
        <v>0.76790000000000003</v>
      </c>
    </row>
    <row r="7685" spans="6:9" x14ac:dyDescent="0.3">
      <c r="F7685" s="2">
        <v>7680</v>
      </c>
      <c r="G7685" s="12">
        <f ca="1"/>
        <v>9.2452346595723753</v>
      </c>
      <c r="H7685" s="12">
        <f ca="1"/>
        <v>0.76447449054397443</v>
      </c>
      <c r="I7685" s="12">
        <v>0.76800000000000002</v>
      </c>
    </row>
    <row r="7686" spans="6:9" x14ac:dyDescent="0.3">
      <c r="F7686" s="2">
        <v>7681</v>
      </c>
      <c r="G7686" s="12">
        <f ca="1"/>
        <v>9.2488884191622578</v>
      </c>
      <c r="H7686" s="12">
        <f ca="1"/>
        <v>0.76472257197030713</v>
      </c>
      <c r="I7686" s="12">
        <v>0.7681</v>
      </c>
    </row>
    <row r="7687" spans="6:9" x14ac:dyDescent="0.3">
      <c r="F7687" s="2">
        <v>7682</v>
      </c>
      <c r="G7687" s="12">
        <f ca="1"/>
        <v>9.2529615220319101</v>
      </c>
      <c r="H7687" s="12">
        <f ca="1"/>
        <v>0.76499888047686937</v>
      </c>
      <c r="I7687" s="12">
        <v>0.76819999999999999</v>
      </c>
    </row>
    <row r="7688" spans="6:9" x14ac:dyDescent="0.3">
      <c r="F7688" s="2">
        <v>7683</v>
      </c>
      <c r="G7688" s="12">
        <f ca="1"/>
        <v>9.2548177716018216</v>
      </c>
      <c r="H7688" s="12">
        <f ca="1"/>
        <v>0.76512471776775504</v>
      </c>
      <c r="I7688" s="12">
        <v>0.76829999999999998</v>
      </c>
    </row>
    <row r="7689" spans="6:9" x14ac:dyDescent="0.3">
      <c r="F7689" s="2">
        <v>7684</v>
      </c>
      <c r="G7689" s="12">
        <f ca="1"/>
        <v>9.2553137810238226</v>
      </c>
      <c r="H7689" s="12">
        <f ca="1"/>
        <v>0.76515833372704489</v>
      </c>
      <c r="I7689" s="12">
        <v>0.76839999999999997</v>
      </c>
    </row>
    <row r="7690" spans="6:9" x14ac:dyDescent="0.3">
      <c r="F7690" s="2">
        <v>7685</v>
      </c>
      <c r="G7690" s="12">
        <f ca="1"/>
        <v>9.2558025551511083</v>
      </c>
      <c r="H7690" s="12">
        <f ca="1"/>
        <v>0.76519145558059132</v>
      </c>
      <c r="I7690" s="12">
        <v>0.76849999999999996</v>
      </c>
    </row>
    <row r="7691" spans="6:9" x14ac:dyDescent="0.3">
      <c r="F7691" s="2">
        <v>7686</v>
      </c>
      <c r="G7691" s="12">
        <f ca="1"/>
        <v>9.2565245129036615</v>
      </c>
      <c r="H7691" s="12">
        <f ca="1"/>
        <v>0.76524037234978437</v>
      </c>
      <c r="I7691" s="12">
        <v>0.76859999999999995</v>
      </c>
    </row>
    <row r="7692" spans="6:9" x14ac:dyDescent="0.3">
      <c r="F7692" s="2">
        <v>7687</v>
      </c>
      <c r="G7692" s="12">
        <f ca="1"/>
        <v>9.2584385220732361</v>
      </c>
      <c r="H7692" s="12">
        <f ca="1"/>
        <v>0.76537001813034933</v>
      </c>
      <c r="I7692" s="12">
        <v>0.76870000000000005</v>
      </c>
    </row>
    <row r="7693" spans="6:9" x14ac:dyDescent="0.3">
      <c r="F7693" s="2">
        <v>7688</v>
      </c>
      <c r="G7693" s="12">
        <f ca="1"/>
        <v>9.2598621003494301</v>
      </c>
      <c r="H7693" s="12">
        <f ca="1"/>
        <v>0.76546640748044659</v>
      </c>
      <c r="I7693" s="12">
        <v>0.76880000000000004</v>
      </c>
    </row>
    <row r="7694" spans="6:9" x14ac:dyDescent="0.3">
      <c r="F7694" s="2">
        <v>7689</v>
      </c>
      <c r="G7694" s="12">
        <f ca="1"/>
        <v>9.2617129425715117</v>
      </c>
      <c r="H7694" s="12">
        <f ca="1"/>
        <v>0.76559167934655048</v>
      </c>
      <c r="I7694" s="12">
        <v>0.76890000000000003</v>
      </c>
    </row>
    <row r="7695" spans="6:9" x14ac:dyDescent="0.3">
      <c r="F7695" s="2">
        <v>7690</v>
      </c>
      <c r="G7695" s="12">
        <f ca="1"/>
        <v>9.2629329005614931</v>
      </c>
      <c r="H7695" s="12">
        <f ca="1"/>
        <v>0.76567422146508257</v>
      </c>
      <c r="I7695" s="12">
        <v>0.76900000000000002</v>
      </c>
    </row>
    <row r="7696" spans="6:9" x14ac:dyDescent="0.3">
      <c r="F7696" s="2">
        <v>7691</v>
      </c>
      <c r="G7696" s="12">
        <f ca="1"/>
        <v>9.2641129563557758</v>
      </c>
      <c r="H7696" s="12">
        <f ca="1"/>
        <v>0.76575404176506434</v>
      </c>
      <c r="I7696" s="12">
        <v>0.76910000000000001</v>
      </c>
    </row>
    <row r="7697" spans="6:9" x14ac:dyDescent="0.3">
      <c r="F7697" s="2">
        <v>7692</v>
      </c>
      <c r="G7697" s="12">
        <f ca="1"/>
        <v>9.2650014952461888</v>
      </c>
      <c r="H7697" s="12">
        <f ca="1"/>
        <v>0.76581412922957581</v>
      </c>
      <c r="I7697" s="12">
        <v>0.76919999999999999</v>
      </c>
    </row>
    <row r="7698" spans="6:9" x14ac:dyDescent="0.3">
      <c r="F7698" s="2">
        <v>7693</v>
      </c>
      <c r="G7698" s="12">
        <f ca="1"/>
        <v>9.2667045166301403</v>
      </c>
      <c r="H7698" s="12">
        <f ca="1"/>
        <v>0.76592926174931442</v>
      </c>
      <c r="I7698" s="12">
        <v>0.76929999999999998</v>
      </c>
    </row>
    <row r="7699" spans="6:9" x14ac:dyDescent="0.3">
      <c r="F7699" s="2">
        <v>7694</v>
      </c>
      <c r="G7699" s="12">
        <f ca="1"/>
        <v>9.2668692228984444</v>
      </c>
      <c r="H7699" s="12">
        <f ca="1"/>
        <v>0.76594039429970884</v>
      </c>
      <c r="I7699" s="12">
        <v>0.76939999999999997</v>
      </c>
    </row>
    <row r="7700" spans="6:9" x14ac:dyDescent="0.3">
      <c r="F7700" s="2">
        <v>7695</v>
      </c>
      <c r="G7700" s="12">
        <f ca="1"/>
        <v>9.2671788517461628</v>
      </c>
      <c r="H7700" s="12">
        <f ca="1"/>
        <v>0.76596132107185233</v>
      </c>
      <c r="I7700" s="12">
        <v>0.76949999999999996</v>
      </c>
    </row>
    <row r="7701" spans="6:9" x14ac:dyDescent="0.3">
      <c r="F7701" s="2">
        <v>7696</v>
      </c>
      <c r="G7701" s="12">
        <f ca="1"/>
        <v>9.2682437715304928</v>
      </c>
      <c r="H7701" s="12">
        <f ca="1"/>
        <v>0.76603328402948467</v>
      </c>
      <c r="I7701" s="12">
        <v>0.76959999999999995</v>
      </c>
    </row>
    <row r="7702" spans="6:9" x14ac:dyDescent="0.3">
      <c r="F7702" s="2">
        <v>7697</v>
      </c>
      <c r="G7702" s="12">
        <f ca="1"/>
        <v>9.268337689999969</v>
      </c>
      <c r="H7702" s="12">
        <f ca="1"/>
        <v>0.7660396298118558</v>
      </c>
      <c r="I7702" s="12">
        <v>0.76970000000000005</v>
      </c>
    </row>
    <row r="7703" spans="6:9" x14ac:dyDescent="0.3">
      <c r="F7703" s="2">
        <v>7698</v>
      </c>
      <c r="G7703" s="12">
        <f ca="1"/>
        <v>9.2728995798754426</v>
      </c>
      <c r="H7703" s="12">
        <f ca="1"/>
        <v>0.76634769749623455</v>
      </c>
      <c r="I7703" s="12">
        <v>0.76980000000000004</v>
      </c>
    </row>
    <row r="7704" spans="6:9" x14ac:dyDescent="0.3">
      <c r="F7704" s="2">
        <v>7699</v>
      </c>
      <c r="G7704" s="12">
        <f ca="1"/>
        <v>9.2729260077363307</v>
      </c>
      <c r="H7704" s="12">
        <f ca="1"/>
        <v>0.76634948124558877</v>
      </c>
      <c r="I7704" s="12">
        <v>0.76990000000000003</v>
      </c>
    </row>
    <row r="7705" spans="6:9" x14ac:dyDescent="0.3">
      <c r="F7705" s="2">
        <v>7700</v>
      </c>
      <c r="G7705" s="12">
        <f ca="1"/>
        <v>9.2760220146662089</v>
      </c>
      <c r="H7705" s="12">
        <f ca="1"/>
        <v>0.76655837118007408</v>
      </c>
      <c r="I7705" s="12">
        <v>0.77</v>
      </c>
    </row>
    <row r="7706" spans="6:9" x14ac:dyDescent="0.3">
      <c r="F7706" s="2">
        <v>7701</v>
      </c>
      <c r="G7706" s="12">
        <f ca="1"/>
        <v>9.2770765523973733</v>
      </c>
      <c r="H7706" s="12">
        <f ca="1"/>
        <v>0.7666294876168529</v>
      </c>
      <c r="I7706" s="12">
        <v>0.77010000000000001</v>
      </c>
    </row>
    <row r="7707" spans="6:9" x14ac:dyDescent="0.3">
      <c r="F7707" s="2">
        <v>7702</v>
      </c>
      <c r="G7707" s="12">
        <f ca="1"/>
        <v>9.2771773505318738</v>
      </c>
      <c r="H7707" s="12">
        <f ca="1"/>
        <v>0.76663628438615261</v>
      </c>
      <c r="I7707" s="12">
        <v>0.7702</v>
      </c>
    </row>
    <row r="7708" spans="6:9" x14ac:dyDescent="0.3">
      <c r="F7708" s="2">
        <v>7703</v>
      </c>
      <c r="G7708" s="12">
        <f ca="1"/>
        <v>9.2810642412825732</v>
      </c>
      <c r="H7708" s="12">
        <f ca="1"/>
        <v>0.7668982550973743</v>
      </c>
      <c r="I7708" s="12">
        <v>0.77029999999999998</v>
      </c>
    </row>
    <row r="7709" spans="6:9" x14ac:dyDescent="0.3">
      <c r="F7709" s="2">
        <v>7704</v>
      </c>
      <c r="G7709" s="12">
        <f ca="1"/>
        <v>9.2818928486290968</v>
      </c>
      <c r="H7709" s="12">
        <f ca="1"/>
        <v>0.76695407165404361</v>
      </c>
      <c r="I7709" s="12">
        <v>0.77039999999999997</v>
      </c>
    </row>
    <row r="7710" spans="6:9" x14ac:dyDescent="0.3">
      <c r="F7710" s="2">
        <v>7705</v>
      </c>
      <c r="G7710" s="12">
        <f ca="1"/>
        <v>9.2836049760135246</v>
      </c>
      <c r="H7710" s="12">
        <f ca="1"/>
        <v>0.76706936999958975</v>
      </c>
      <c r="I7710" s="12">
        <v>0.77049999999999996</v>
      </c>
    </row>
    <row r="7711" spans="6:9" x14ac:dyDescent="0.3">
      <c r="F7711" s="2">
        <v>7706</v>
      </c>
      <c r="G7711" s="12">
        <f ca="1"/>
        <v>9.2871598339454309</v>
      </c>
      <c r="H7711" s="12">
        <f ca="1"/>
        <v>0.7673086163802868</v>
      </c>
      <c r="I7711" s="12">
        <v>0.77059999999999995</v>
      </c>
    </row>
    <row r="7712" spans="6:9" x14ac:dyDescent="0.3">
      <c r="F7712" s="2">
        <v>7707</v>
      </c>
      <c r="G7712" s="12">
        <f ca="1"/>
        <v>9.2926586520438033</v>
      </c>
      <c r="H7712" s="12">
        <f ca="1"/>
        <v>0.76767830722089203</v>
      </c>
      <c r="I7712" s="12">
        <v>0.77070000000000005</v>
      </c>
    </row>
    <row r="7713" spans="6:9" x14ac:dyDescent="0.3">
      <c r="F7713" s="2">
        <v>7708</v>
      </c>
      <c r="G7713" s="12">
        <f ca="1"/>
        <v>9.2966296326921842</v>
      </c>
      <c r="H7713" s="12">
        <f ca="1"/>
        <v>0.76794498827953028</v>
      </c>
      <c r="I7713" s="12">
        <v>0.77080000000000004</v>
      </c>
    </row>
    <row r="7714" spans="6:9" x14ac:dyDescent="0.3">
      <c r="F7714" s="2">
        <v>7709</v>
      </c>
      <c r="G7714" s="12">
        <f ca="1"/>
        <v>9.2978783538133172</v>
      </c>
      <c r="H7714" s="12">
        <f ca="1"/>
        <v>0.76802879868681118</v>
      </c>
      <c r="I7714" s="12">
        <v>0.77090000000000003</v>
      </c>
    </row>
    <row r="7715" spans="6:9" x14ac:dyDescent="0.3">
      <c r="F7715" s="2">
        <v>7710</v>
      </c>
      <c r="G7715" s="12">
        <f ca="1"/>
        <v>9.298160504637929</v>
      </c>
      <c r="H7715" s="12">
        <f ca="1"/>
        <v>0.76804773245208158</v>
      </c>
      <c r="I7715" s="12">
        <v>0.77100000000000002</v>
      </c>
    </row>
    <row r="7716" spans="6:9" x14ac:dyDescent="0.3">
      <c r="F7716" s="2">
        <v>7711</v>
      </c>
      <c r="G7716" s="12">
        <f ca="1"/>
        <v>9.2984310068538143</v>
      </c>
      <c r="H7716" s="12">
        <f ca="1"/>
        <v>0.76806588337676551</v>
      </c>
      <c r="I7716" s="12">
        <v>0.77110000000000001</v>
      </c>
    </row>
    <row r="7717" spans="6:9" x14ac:dyDescent="0.3">
      <c r="F7717" s="2">
        <v>7712</v>
      </c>
      <c r="G7717" s="12">
        <f ca="1"/>
        <v>9.3007529363877559</v>
      </c>
      <c r="H7717" s="12">
        <f ca="1"/>
        <v>0.76822164011392868</v>
      </c>
      <c r="I7717" s="12">
        <v>0.7712</v>
      </c>
    </row>
    <row r="7718" spans="6:9" x14ac:dyDescent="0.3">
      <c r="F7718" s="2">
        <v>7713</v>
      </c>
      <c r="G7718" s="12">
        <f ca="1"/>
        <v>9.3008458644148746</v>
      </c>
      <c r="H7718" s="12">
        <f ca="1"/>
        <v>0.76822787205430298</v>
      </c>
      <c r="I7718" s="12">
        <v>0.77129999999999999</v>
      </c>
    </row>
    <row r="7719" spans="6:9" x14ac:dyDescent="0.3">
      <c r="F7719" s="2">
        <v>7714</v>
      </c>
      <c r="G7719" s="12">
        <f ca="1"/>
        <v>9.3015310474668258</v>
      </c>
      <c r="H7719" s="12">
        <f ca="1"/>
        <v>0.76827381767448777</v>
      </c>
      <c r="I7719" s="12">
        <v>0.77139999999999997</v>
      </c>
    </row>
    <row r="7720" spans="6:9" x14ac:dyDescent="0.3">
      <c r="F7720" s="2">
        <v>7715</v>
      </c>
      <c r="G7720" s="12">
        <f ca="1"/>
        <v>9.3022247374670393</v>
      </c>
      <c r="H7720" s="12">
        <f ca="1"/>
        <v>0.76832032632158265</v>
      </c>
      <c r="I7720" s="12">
        <v>0.77149999999999996</v>
      </c>
    </row>
    <row r="7721" spans="6:9" x14ac:dyDescent="0.3">
      <c r="F7721" s="2">
        <v>7716</v>
      </c>
      <c r="G7721" s="12">
        <f ca="1"/>
        <v>9.3044482304732483</v>
      </c>
      <c r="H7721" s="12">
        <f ca="1"/>
        <v>0.76846935077914169</v>
      </c>
      <c r="I7721" s="12">
        <v>0.77159999999999995</v>
      </c>
    </row>
    <row r="7722" spans="6:9" x14ac:dyDescent="0.3">
      <c r="F7722" s="2">
        <v>7717</v>
      </c>
      <c r="G7722" s="12">
        <f ca="1"/>
        <v>9.3055559542759401</v>
      </c>
      <c r="H7722" s="12">
        <f ca="1"/>
        <v>0.7685435647982316</v>
      </c>
      <c r="I7722" s="12">
        <v>0.77170000000000005</v>
      </c>
    </row>
    <row r="7723" spans="6:9" x14ac:dyDescent="0.3">
      <c r="F7723" s="2">
        <v>7718</v>
      </c>
      <c r="G7723" s="12">
        <f ca="1"/>
        <v>9.306503348012269</v>
      </c>
      <c r="H7723" s="12">
        <f ca="1"/>
        <v>0.76860702211920151</v>
      </c>
      <c r="I7723" s="12">
        <v>0.77180000000000004</v>
      </c>
    </row>
    <row r="7724" spans="6:9" x14ac:dyDescent="0.3">
      <c r="F7724" s="2">
        <v>7719</v>
      </c>
      <c r="G7724" s="12">
        <f ca="1"/>
        <v>9.30650709575532</v>
      </c>
      <c r="H7724" s="12">
        <f ca="1"/>
        <v>0.76860727311892674</v>
      </c>
      <c r="I7724" s="12">
        <v>0.77190000000000003</v>
      </c>
    </row>
    <row r="7725" spans="6:9" x14ac:dyDescent="0.3">
      <c r="F7725" s="2">
        <v>7720</v>
      </c>
      <c r="G7725" s="12">
        <f ca="1"/>
        <v>9.3082877339202579</v>
      </c>
      <c r="H7725" s="12">
        <f ca="1"/>
        <v>0.76872650419458932</v>
      </c>
      <c r="I7725" s="12">
        <v>0.77200000000000002</v>
      </c>
    </row>
    <row r="7726" spans="6:9" x14ac:dyDescent="0.3">
      <c r="F7726" s="2">
        <v>7721</v>
      </c>
      <c r="G7726" s="12">
        <f ca="1"/>
        <v>9.3087257099075806</v>
      </c>
      <c r="H7726" s="12">
        <f ca="1"/>
        <v>0.76875582342705207</v>
      </c>
      <c r="I7726" s="12">
        <v>0.77210000000000001</v>
      </c>
    </row>
    <row r="7727" spans="6:9" x14ac:dyDescent="0.3">
      <c r="F7727" s="2">
        <v>7722</v>
      </c>
      <c r="G7727" s="12">
        <f ca="1"/>
        <v>9.310800230630047</v>
      </c>
      <c r="H7727" s="12">
        <f ca="1"/>
        <v>0.76889465677692004</v>
      </c>
      <c r="I7727" s="12">
        <v>0.7722</v>
      </c>
    </row>
    <row r="7728" spans="6:9" x14ac:dyDescent="0.3">
      <c r="F7728" s="2">
        <v>7723</v>
      </c>
      <c r="G7728" s="12">
        <f ca="1"/>
        <v>9.3111703173316513</v>
      </c>
      <c r="H7728" s="12">
        <f ca="1"/>
        <v>0.76891941711802148</v>
      </c>
      <c r="I7728" s="12">
        <v>0.77229999999999999</v>
      </c>
    </row>
    <row r="7729" spans="6:9" x14ac:dyDescent="0.3">
      <c r="F7729" s="2">
        <v>7724</v>
      </c>
      <c r="G7729" s="12">
        <f ca="1"/>
        <v>9.3112194731219287</v>
      </c>
      <c r="H7729" s="12">
        <f ca="1"/>
        <v>0.76892270568544707</v>
      </c>
      <c r="I7729" s="12">
        <v>0.77239999999999998</v>
      </c>
    </row>
    <row r="7730" spans="6:9" x14ac:dyDescent="0.3">
      <c r="F7730" s="2">
        <v>7725</v>
      </c>
      <c r="G7730" s="12">
        <f ca="1"/>
        <v>9.3115497700858558</v>
      </c>
      <c r="H7730" s="12">
        <f ca="1"/>
        <v>0.76894480188452663</v>
      </c>
      <c r="I7730" s="12">
        <v>0.77249999999999996</v>
      </c>
    </row>
    <row r="7731" spans="6:9" x14ac:dyDescent="0.3">
      <c r="F7731" s="2">
        <v>7726</v>
      </c>
      <c r="G7731" s="12">
        <f ca="1"/>
        <v>9.3116069156420469</v>
      </c>
      <c r="H7731" s="12">
        <f ca="1"/>
        <v>0.76894862463524505</v>
      </c>
      <c r="I7731" s="12">
        <v>0.77259999999999995</v>
      </c>
    </row>
    <row r="7732" spans="6:9" x14ac:dyDescent="0.3">
      <c r="F7732" s="2">
        <v>7727</v>
      </c>
      <c r="G7732" s="12">
        <f ca="1"/>
        <v>9.3123829021426143</v>
      </c>
      <c r="H7732" s="12">
        <f ca="1"/>
        <v>0.76900052922892081</v>
      </c>
      <c r="I7732" s="12">
        <v>0.77270000000000005</v>
      </c>
    </row>
    <row r="7733" spans="6:9" x14ac:dyDescent="0.3">
      <c r="F7733" s="2">
        <v>7728</v>
      </c>
      <c r="G7733" s="12">
        <f ca="1"/>
        <v>9.3137720656634961</v>
      </c>
      <c r="H7733" s="12">
        <f ca="1"/>
        <v>0.76909342504155231</v>
      </c>
      <c r="I7733" s="12">
        <v>0.77280000000000004</v>
      </c>
    </row>
    <row r="7734" spans="6:9" x14ac:dyDescent="0.3">
      <c r="F7734" s="2">
        <v>7729</v>
      </c>
      <c r="G7734" s="12">
        <f ca="1"/>
        <v>9.315753528517595</v>
      </c>
      <c r="H7734" s="12">
        <f ca="1"/>
        <v>0.76922587724942915</v>
      </c>
      <c r="I7734" s="12">
        <v>0.77290000000000003</v>
      </c>
    </row>
    <row r="7735" spans="6:9" x14ac:dyDescent="0.3">
      <c r="F7735" s="2">
        <v>7730</v>
      </c>
      <c r="G7735" s="12">
        <f ca="1"/>
        <v>9.3177733375177194</v>
      </c>
      <c r="H7735" s="12">
        <f ca="1"/>
        <v>0.76936083017633761</v>
      </c>
      <c r="I7735" s="12">
        <v>0.77300000000000002</v>
      </c>
    </row>
    <row r="7736" spans="6:9" x14ac:dyDescent="0.3">
      <c r="F7736" s="2">
        <v>7731</v>
      </c>
      <c r="G7736" s="12">
        <f ca="1"/>
        <v>9.318800864715941</v>
      </c>
      <c r="H7736" s="12">
        <f ca="1"/>
        <v>0.7694294598631487</v>
      </c>
      <c r="I7736" s="12">
        <v>0.77310000000000001</v>
      </c>
    </row>
    <row r="7737" spans="6:9" x14ac:dyDescent="0.3">
      <c r="F7737" s="2">
        <v>7732</v>
      </c>
      <c r="G7737" s="12">
        <f ca="1"/>
        <v>9.3215743819550205</v>
      </c>
      <c r="H7737" s="12">
        <f ca="1"/>
        <v>0.76961462460337149</v>
      </c>
      <c r="I7737" s="12">
        <v>0.7732</v>
      </c>
    </row>
    <row r="7738" spans="6:9" x14ac:dyDescent="0.3">
      <c r="F7738" s="2">
        <v>7733</v>
      </c>
      <c r="G7738" s="12">
        <f ca="1"/>
        <v>9.3223039115379329</v>
      </c>
      <c r="H7738" s="12">
        <f ca="1"/>
        <v>0.76966330947255124</v>
      </c>
      <c r="I7738" s="12">
        <v>0.77329999999999999</v>
      </c>
    </row>
    <row r="7739" spans="6:9" x14ac:dyDescent="0.3">
      <c r="F7739" s="2">
        <v>7734</v>
      </c>
      <c r="G7739" s="12">
        <f ca="1"/>
        <v>9.3231891115215575</v>
      </c>
      <c r="H7739" s="12">
        <f ca="1"/>
        <v>0.76972237188889392</v>
      </c>
      <c r="I7739" s="12">
        <v>0.77339999999999998</v>
      </c>
    </row>
    <row r="7740" spans="6:9" x14ac:dyDescent="0.3">
      <c r="F7740" s="2">
        <v>7735</v>
      </c>
      <c r="G7740" s="12">
        <f ca="1"/>
        <v>9.3232168002635341</v>
      </c>
      <c r="H7740" s="12">
        <f ca="1"/>
        <v>0.76972421914486211</v>
      </c>
      <c r="I7740" s="12">
        <v>0.77349999999999997</v>
      </c>
    </row>
    <row r="7741" spans="6:9" x14ac:dyDescent="0.3">
      <c r="F7741" s="2">
        <v>7736</v>
      </c>
      <c r="G7741" s="12">
        <f ca="1"/>
        <v>9.3233164180520713</v>
      </c>
      <c r="H7741" s="12">
        <f ca="1"/>
        <v>0.76973086505310939</v>
      </c>
      <c r="I7741" s="12">
        <v>0.77359999999999995</v>
      </c>
    </row>
    <row r="7742" spans="6:9" x14ac:dyDescent="0.3">
      <c r="F7742" s="2">
        <v>7737</v>
      </c>
      <c r="G7742" s="12">
        <f ca="1"/>
        <v>9.3236032600497012</v>
      </c>
      <c r="H7742" s="12">
        <f ca="1"/>
        <v>0.76975000059327081</v>
      </c>
      <c r="I7742" s="12">
        <v>0.77370000000000005</v>
      </c>
    </row>
    <row r="7743" spans="6:9" x14ac:dyDescent="0.3">
      <c r="F7743" s="2">
        <v>7738</v>
      </c>
      <c r="G7743" s="12">
        <f ca="1"/>
        <v>9.3287262192761222</v>
      </c>
      <c r="H7743" s="12">
        <f ca="1"/>
        <v>0.77009154445363293</v>
      </c>
      <c r="I7743" s="12">
        <v>0.77380000000000004</v>
      </c>
    </row>
    <row r="7744" spans="6:9" x14ac:dyDescent="0.3">
      <c r="F7744" s="2">
        <v>7739</v>
      </c>
      <c r="G7744" s="12">
        <f ca="1"/>
        <v>9.3299224252169193</v>
      </c>
      <c r="H7744" s="12">
        <f ca="1"/>
        <v>0.77017123617419581</v>
      </c>
      <c r="I7744" s="12">
        <v>0.77390000000000003</v>
      </c>
    </row>
    <row r="7745" spans="6:9" x14ac:dyDescent="0.3">
      <c r="F7745" s="2">
        <v>7740</v>
      </c>
      <c r="G7745" s="12">
        <f ca="1"/>
        <v>9.3304782640599058</v>
      </c>
      <c r="H7745" s="12">
        <f ca="1"/>
        <v>0.77020825885481947</v>
      </c>
      <c r="I7745" s="12">
        <v>0.77400000000000002</v>
      </c>
    </row>
    <row r="7746" spans="6:9" x14ac:dyDescent="0.3">
      <c r="F7746" s="2">
        <v>7741</v>
      </c>
      <c r="G7746" s="12">
        <f ca="1"/>
        <v>9.3308971319260117</v>
      </c>
      <c r="H7746" s="12">
        <f ca="1"/>
        <v>0.77023615517348643</v>
      </c>
      <c r="I7746" s="12">
        <v>0.77410000000000001</v>
      </c>
    </row>
    <row r="7747" spans="6:9" x14ac:dyDescent="0.3">
      <c r="F7747" s="2">
        <v>7742</v>
      </c>
      <c r="G7747" s="12">
        <f ca="1"/>
        <v>9.3313407147790475</v>
      </c>
      <c r="H7747" s="12">
        <f ca="1"/>
        <v>0.77026569453736704</v>
      </c>
      <c r="I7747" s="12">
        <v>0.7742</v>
      </c>
    </row>
    <row r="7748" spans="6:9" x14ac:dyDescent="0.3">
      <c r="F7748" s="2">
        <v>7743</v>
      </c>
      <c r="G7748" s="12">
        <f ca="1"/>
        <v>9.3331603085607941</v>
      </c>
      <c r="H7748" s="12">
        <f ca="1"/>
        <v>0.77038683431513832</v>
      </c>
      <c r="I7748" s="12">
        <v>0.77429999999999999</v>
      </c>
    </row>
    <row r="7749" spans="6:9" x14ac:dyDescent="0.3">
      <c r="F7749" s="2">
        <v>7744</v>
      </c>
      <c r="G7749" s="12">
        <f ca="1"/>
        <v>9.3342327846814612</v>
      </c>
      <c r="H7749" s="12">
        <f ca="1"/>
        <v>0.77045821063931408</v>
      </c>
      <c r="I7749" s="12">
        <v>0.77439999999999998</v>
      </c>
    </row>
    <row r="7750" spans="6:9" x14ac:dyDescent="0.3">
      <c r="F7750" s="2">
        <v>7745</v>
      </c>
      <c r="G7750" s="12">
        <f ca="1"/>
        <v>9.3342443412102796</v>
      </c>
      <c r="H7750" s="12">
        <f ca="1"/>
        <v>0.77045897966226962</v>
      </c>
      <c r="I7750" s="12">
        <v>0.77449999999999997</v>
      </c>
    </row>
    <row r="7751" spans="6:9" x14ac:dyDescent="0.3">
      <c r="F7751" s="2">
        <v>7746</v>
      </c>
      <c r="G7751" s="12">
        <f ca="1"/>
        <v>9.3425061612813565</v>
      </c>
      <c r="H7751" s="12">
        <f ca="1"/>
        <v>0.77100823015297459</v>
      </c>
      <c r="I7751" s="12">
        <v>0.77459999999999996</v>
      </c>
    </row>
    <row r="7752" spans="6:9" x14ac:dyDescent="0.3">
      <c r="F7752" s="2">
        <v>7747</v>
      </c>
      <c r="G7752" s="12">
        <f ca="1"/>
        <v>9.3430077607484296</v>
      </c>
      <c r="H7752" s="12">
        <f ca="1"/>
        <v>0.77104154283541781</v>
      </c>
      <c r="I7752" s="12">
        <v>0.77470000000000006</v>
      </c>
    </row>
    <row r="7753" spans="6:9" x14ac:dyDescent="0.3">
      <c r="F7753" s="2">
        <v>7748</v>
      </c>
      <c r="G7753" s="12">
        <f ca="1"/>
        <v>9.3434014041003906</v>
      </c>
      <c r="H7753" s="12">
        <f ca="1"/>
        <v>0.77106768311796214</v>
      </c>
      <c r="I7753" s="12">
        <v>0.77480000000000004</v>
      </c>
    </row>
    <row r="7754" spans="6:9" x14ac:dyDescent="0.3">
      <c r="F7754" s="2">
        <v>7749</v>
      </c>
      <c r="G7754" s="12">
        <f ca="1"/>
        <v>9.345871256080784</v>
      </c>
      <c r="H7754" s="12">
        <f ca="1"/>
        <v>0.77123164154768142</v>
      </c>
      <c r="I7754" s="12">
        <v>0.77490000000000003</v>
      </c>
    </row>
    <row r="7755" spans="6:9" x14ac:dyDescent="0.3">
      <c r="F7755" s="2">
        <v>7750</v>
      </c>
      <c r="G7755" s="12">
        <f ca="1"/>
        <v>9.3459076626123103</v>
      </c>
      <c r="H7755" s="12">
        <f ca="1"/>
        <v>0.77123405765155606</v>
      </c>
      <c r="I7755" s="12">
        <v>0.77500000000000002</v>
      </c>
    </row>
    <row r="7756" spans="6:9" x14ac:dyDescent="0.3">
      <c r="F7756" s="2">
        <v>7751</v>
      </c>
      <c r="G7756" s="12">
        <f ca="1"/>
        <v>9.3463108171017808</v>
      </c>
      <c r="H7756" s="12">
        <f ca="1"/>
        <v>0.77126081145945391</v>
      </c>
      <c r="I7756" s="12">
        <v>0.77510000000000001</v>
      </c>
    </row>
    <row r="7757" spans="6:9" x14ac:dyDescent="0.3">
      <c r="F7757" s="2">
        <v>7752</v>
      </c>
      <c r="G7757" s="12">
        <f ca="1"/>
        <v>9.3472446046539641</v>
      </c>
      <c r="H7757" s="12">
        <f ca="1"/>
        <v>0.77132276907298147</v>
      </c>
      <c r="I7757" s="12">
        <v>0.7752</v>
      </c>
    </row>
    <row r="7758" spans="6:9" x14ac:dyDescent="0.3">
      <c r="F7758" s="2">
        <v>7753</v>
      </c>
      <c r="G7758" s="12">
        <f ca="1"/>
        <v>9.3475837996190005</v>
      </c>
      <c r="H7758" s="12">
        <f ca="1"/>
        <v>0.77134527162211786</v>
      </c>
      <c r="I7758" s="12">
        <v>0.77529999999999999</v>
      </c>
    </row>
    <row r="7759" spans="6:9" x14ac:dyDescent="0.3">
      <c r="F7759" s="2">
        <v>7754</v>
      </c>
      <c r="G7759" s="12">
        <f ca="1"/>
        <v>9.3479651612225751</v>
      </c>
      <c r="H7759" s="12">
        <f ca="1"/>
        <v>0.7713705694305848</v>
      </c>
      <c r="I7759" s="12">
        <v>0.77539999999999998</v>
      </c>
    </row>
    <row r="7760" spans="6:9" x14ac:dyDescent="0.3">
      <c r="F7760" s="2">
        <v>7755</v>
      </c>
      <c r="G7760" s="12">
        <f ca="1"/>
        <v>9.3486031682088857</v>
      </c>
      <c r="H7760" s="12">
        <f ca="1"/>
        <v>0.77141288691966536</v>
      </c>
      <c r="I7760" s="12">
        <v>0.77549999999999997</v>
      </c>
    </row>
    <row r="7761" spans="6:9" x14ac:dyDescent="0.3">
      <c r="F7761" s="2">
        <v>7756</v>
      </c>
      <c r="G7761" s="12">
        <f ca="1"/>
        <v>9.3503702930218378</v>
      </c>
      <c r="H7761" s="12">
        <f ca="1"/>
        <v>0.77153006333537233</v>
      </c>
      <c r="I7761" s="12">
        <v>0.77559999999999996</v>
      </c>
    </row>
    <row r="7762" spans="6:9" x14ac:dyDescent="0.3">
      <c r="F7762" s="2">
        <v>7757</v>
      </c>
      <c r="G7762" s="12">
        <f ca="1"/>
        <v>9.3507681706009897</v>
      </c>
      <c r="H7762" s="12">
        <f ca="1"/>
        <v>0.77155643958770526</v>
      </c>
      <c r="I7762" s="12">
        <v>0.77569999999999995</v>
      </c>
    </row>
    <row r="7763" spans="6:9" x14ac:dyDescent="0.3">
      <c r="F7763" s="2">
        <v>7758</v>
      </c>
      <c r="G7763" s="12">
        <f ca="1"/>
        <v>9.3540355673976823</v>
      </c>
      <c r="H7763" s="12">
        <f ca="1"/>
        <v>0.77177295076850216</v>
      </c>
      <c r="I7763" s="12">
        <v>0.77580000000000005</v>
      </c>
    </row>
    <row r="7764" spans="6:9" x14ac:dyDescent="0.3">
      <c r="F7764" s="2">
        <v>7759</v>
      </c>
      <c r="G7764" s="12">
        <f ca="1"/>
        <v>9.3551596185986288</v>
      </c>
      <c r="H7764" s="12">
        <f ca="1"/>
        <v>0.7718473969829891</v>
      </c>
      <c r="I7764" s="12">
        <v>0.77590000000000003</v>
      </c>
    </row>
    <row r="7765" spans="6:9" x14ac:dyDescent="0.3">
      <c r="F7765" s="2">
        <v>7760</v>
      </c>
      <c r="G7765" s="12">
        <f ca="1"/>
        <v>9.3554085395888062</v>
      </c>
      <c r="H7765" s="12">
        <f ca="1"/>
        <v>0.77186388045328203</v>
      </c>
      <c r="I7765" s="12">
        <v>0.77600000000000002</v>
      </c>
    </row>
    <row r="7766" spans="6:9" x14ac:dyDescent="0.3">
      <c r="F7766" s="2">
        <v>7761</v>
      </c>
      <c r="G7766" s="12">
        <f ca="1"/>
        <v>9.355531168045669</v>
      </c>
      <c r="H7766" s="12">
        <f ca="1"/>
        <v>0.77187200052028071</v>
      </c>
      <c r="I7766" s="12">
        <v>0.77610000000000001</v>
      </c>
    </row>
    <row r="7767" spans="6:9" x14ac:dyDescent="0.3">
      <c r="F7767" s="2">
        <v>7762</v>
      </c>
      <c r="G7767" s="12">
        <f ca="1"/>
        <v>9.3555934576679682</v>
      </c>
      <c r="H7767" s="12">
        <f ca="1"/>
        <v>0.77187612505249337</v>
      </c>
      <c r="I7767" s="12">
        <v>0.7762</v>
      </c>
    </row>
    <row r="7768" spans="6:9" x14ac:dyDescent="0.3">
      <c r="F7768" s="2">
        <v>7763</v>
      </c>
      <c r="G7768" s="12">
        <f ca="1"/>
        <v>9.357670154651835</v>
      </c>
      <c r="H7768" s="12">
        <f ca="1"/>
        <v>0.77201360014139919</v>
      </c>
      <c r="I7768" s="12">
        <v>0.77629999999999999</v>
      </c>
    </row>
    <row r="7769" spans="6:9" x14ac:dyDescent="0.3">
      <c r="F7769" s="2">
        <v>7764</v>
      </c>
      <c r="G7769" s="12">
        <f ca="1"/>
        <v>9.3592179698655666</v>
      </c>
      <c r="H7769" s="12">
        <f ca="1"/>
        <v>0.7721160206040476</v>
      </c>
      <c r="I7769" s="12">
        <v>0.77639999999999998</v>
      </c>
    </row>
    <row r="7770" spans="6:9" x14ac:dyDescent="0.3">
      <c r="F7770" s="2">
        <v>7765</v>
      </c>
      <c r="G7770" s="12">
        <f ca="1"/>
        <v>9.3596122042057797</v>
      </c>
      <c r="H7770" s="12">
        <f ca="1"/>
        <v>0.77214210158166119</v>
      </c>
      <c r="I7770" s="12">
        <v>0.77649999999999997</v>
      </c>
    </row>
    <row r="7771" spans="6:9" x14ac:dyDescent="0.3">
      <c r="F7771" s="2">
        <v>7766</v>
      </c>
      <c r="G7771" s="12">
        <f ca="1"/>
        <v>9.3609337982095546</v>
      </c>
      <c r="H7771" s="12">
        <f ca="1"/>
        <v>0.77222951552238328</v>
      </c>
      <c r="I7771" s="12">
        <v>0.77659999999999996</v>
      </c>
    </row>
    <row r="7772" spans="6:9" x14ac:dyDescent="0.3">
      <c r="F7772" s="2">
        <v>7767</v>
      </c>
      <c r="G7772" s="12">
        <f ca="1"/>
        <v>9.36568840314537</v>
      </c>
      <c r="H7772" s="12">
        <f ca="1"/>
        <v>0.77254377596343637</v>
      </c>
      <c r="I7772" s="12">
        <v>0.77669999999999995</v>
      </c>
    </row>
    <row r="7773" spans="6:9" x14ac:dyDescent="0.3">
      <c r="F7773" s="2">
        <v>7768</v>
      </c>
      <c r="G7773" s="12">
        <f ca="1"/>
        <v>9.3708102077391402</v>
      </c>
      <c r="H7773" s="12">
        <f ca="1"/>
        <v>0.77288191743163492</v>
      </c>
      <c r="I7773" s="12">
        <v>0.77680000000000005</v>
      </c>
    </row>
    <row r="7774" spans="6:9" x14ac:dyDescent="0.3">
      <c r="F7774" s="2">
        <v>7769</v>
      </c>
      <c r="G7774" s="12">
        <f ca="1"/>
        <v>9.3722267736717981</v>
      </c>
      <c r="H7774" s="12">
        <f ca="1"/>
        <v>0.77297536782484588</v>
      </c>
      <c r="I7774" s="12">
        <v>0.77690000000000003</v>
      </c>
    </row>
    <row r="7775" spans="6:9" x14ac:dyDescent="0.3">
      <c r="F7775" s="2">
        <v>7770</v>
      </c>
      <c r="G7775" s="12">
        <f ca="1"/>
        <v>9.3722763240323275</v>
      </c>
      <c r="H7775" s="12">
        <f ca="1"/>
        <v>0.77297863608712303</v>
      </c>
      <c r="I7775" s="12">
        <v>0.77700000000000002</v>
      </c>
    </row>
    <row r="7776" spans="6:9" x14ac:dyDescent="0.3">
      <c r="F7776" s="2">
        <v>7771</v>
      </c>
      <c r="G7776" s="12">
        <f ca="1"/>
        <v>9.3728303709521832</v>
      </c>
      <c r="H7776" s="12">
        <f ca="1"/>
        <v>0.77301517756048899</v>
      </c>
      <c r="I7776" s="12">
        <v>0.77710000000000001</v>
      </c>
    </row>
    <row r="7777" spans="6:9" x14ac:dyDescent="0.3">
      <c r="F7777" s="2">
        <v>7772</v>
      </c>
      <c r="G7777" s="12">
        <f ca="1"/>
        <v>9.3740262588543644</v>
      </c>
      <c r="H7777" s="12">
        <f ca="1"/>
        <v>0.7730940347580646</v>
      </c>
      <c r="I7777" s="12">
        <v>0.7772</v>
      </c>
    </row>
    <row r="7778" spans="6:9" x14ac:dyDescent="0.3">
      <c r="F7778" s="2">
        <v>7773</v>
      </c>
      <c r="G7778" s="12">
        <f ca="1"/>
        <v>9.3740286171705893</v>
      </c>
      <c r="H7778" s="12">
        <f ca="1"/>
        <v>0.77309419024439052</v>
      </c>
      <c r="I7778" s="12">
        <v>0.77729999999999999</v>
      </c>
    </row>
    <row r="7779" spans="6:9" x14ac:dyDescent="0.3">
      <c r="F7779" s="2">
        <v>7774</v>
      </c>
      <c r="G7779" s="12">
        <f ca="1"/>
        <v>9.3765697758757405</v>
      </c>
      <c r="H7779" s="12">
        <f ca="1"/>
        <v>0.77326168186564603</v>
      </c>
      <c r="I7779" s="12">
        <v>0.77739999999999998</v>
      </c>
    </row>
    <row r="7780" spans="6:9" x14ac:dyDescent="0.3">
      <c r="F7780" s="2">
        <v>7775</v>
      </c>
      <c r="G7780" s="12">
        <f ca="1"/>
        <v>9.3768597073461919</v>
      </c>
      <c r="H7780" s="12">
        <f ca="1"/>
        <v>0.77328078537651923</v>
      </c>
      <c r="I7780" s="12">
        <v>0.77749999999999997</v>
      </c>
    </row>
    <row r="7781" spans="6:9" x14ac:dyDescent="0.3">
      <c r="F7781" s="2">
        <v>7776</v>
      </c>
      <c r="G7781" s="12">
        <f ca="1"/>
        <v>9.3779916409133239</v>
      </c>
      <c r="H7781" s="12">
        <f ca="1"/>
        <v>0.77335535581735115</v>
      </c>
      <c r="I7781" s="12">
        <v>0.77759999999999996</v>
      </c>
    </row>
    <row r="7782" spans="6:9" x14ac:dyDescent="0.3">
      <c r="F7782" s="2">
        <v>7777</v>
      </c>
      <c r="G7782" s="12">
        <f ca="1"/>
        <v>9.3788617308489872</v>
      </c>
      <c r="H7782" s="12">
        <f ca="1"/>
        <v>0.77341266291875477</v>
      </c>
      <c r="I7782" s="12">
        <v>0.77769999999999995</v>
      </c>
    </row>
    <row r="7783" spans="6:9" x14ac:dyDescent="0.3">
      <c r="F7783" s="2">
        <v>7778</v>
      </c>
      <c r="G7783" s="12">
        <f ca="1"/>
        <v>9.3818873326743315</v>
      </c>
      <c r="H7783" s="12">
        <f ca="1"/>
        <v>0.77361184881455414</v>
      </c>
      <c r="I7783" s="12">
        <v>0.77780000000000005</v>
      </c>
    </row>
    <row r="7784" spans="6:9" x14ac:dyDescent="0.3">
      <c r="F7784" s="2">
        <v>7779</v>
      </c>
      <c r="G7784" s="12">
        <f ca="1"/>
        <v>9.3839402933749287</v>
      </c>
      <c r="H7784" s="12">
        <f ca="1"/>
        <v>0.77374692224067199</v>
      </c>
      <c r="I7784" s="12">
        <v>0.77790000000000004</v>
      </c>
    </row>
    <row r="7785" spans="6:9" x14ac:dyDescent="0.3">
      <c r="F7785" s="2">
        <v>7780</v>
      </c>
      <c r="G7785" s="12">
        <f ca="1"/>
        <v>9.3841335167833755</v>
      </c>
      <c r="H7785" s="12">
        <f ca="1"/>
        <v>0.77375963193454811</v>
      </c>
      <c r="I7785" s="12">
        <v>0.77800000000000002</v>
      </c>
    </row>
    <row r="7786" spans="6:9" x14ac:dyDescent="0.3">
      <c r="F7786" s="2">
        <v>7781</v>
      </c>
      <c r="G7786" s="12">
        <f ca="1"/>
        <v>9.3854501850325196</v>
      </c>
      <c r="H7786" s="12">
        <f ca="1"/>
        <v>0.7738462234070218</v>
      </c>
      <c r="I7786" s="12">
        <v>0.77810000000000001</v>
      </c>
    </row>
    <row r="7787" spans="6:9" x14ac:dyDescent="0.3">
      <c r="F7787" s="2">
        <v>7782</v>
      </c>
      <c r="G7787" s="12">
        <f ca="1"/>
        <v>9.3877638476108576</v>
      </c>
      <c r="H7787" s="12">
        <f ca="1"/>
        <v>0.77399831829096088</v>
      </c>
      <c r="I7787" s="12">
        <v>0.7782</v>
      </c>
    </row>
    <row r="7788" spans="6:9" x14ac:dyDescent="0.3">
      <c r="F7788" s="2">
        <v>7783</v>
      </c>
      <c r="G7788" s="12">
        <f ca="1"/>
        <v>9.3878757832139854</v>
      </c>
      <c r="H7788" s="12">
        <f ca="1"/>
        <v>0.77400567459621872</v>
      </c>
      <c r="I7788" s="12">
        <v>0.77829999999999999</v>
      </c>
    </row>
    <row r="7789" spans="6:9" x14ac:dyDescent="0.3">
      <c r="F7789" s="2">
        <v>7784</v>
      </c>
      <c r="G7789" s="12">
        <f ca="1"/>
        <v>9.3988087434054677</v>
      </c>
      <c r="H7789" s="12">
        <f ca="1"/>
        <v>0.77472325181423451</v>
      </c>
      <c r="I7789" s="12">
        <v>0.77839999999999998</v>
      </c>
    </row>
    <row r="7790" spans="6:9" x14ac:dyDescent="0.3">
      <c r="F7790" s="2">
        <v>7785</v>
      </c>
      <c r="G7790" s="12">
        <f ca="1"/>
        <v>9.3991159325379812</v>
      </c>
      <c r="H7790" s="12">
        <f ca="1"/>
        <v>0.77474338746583848</v>
      </c>
      <c r="I7790" s="12">
        <v>0.77849999999999997</v>
      </c>
    </row>
    <row r="7791" spans="6:9" x14ac:dyDescent="0.3">
      <c r="F7791" s="2">
        <v>7786</v>
      </c>
      <c r="G7791" s="12">
        <f ca="1"/>
        <v>9.4010941734158759</v>
      </c>
      <c r="H7791" s="12">
        <f ca="1"/>
        <v>0.7748730226447702</v>
      </c>
      <c r="I7791" s="12">
        <v>0.77859999999999996</v>
      </c>
    </row>
    <row r="7792" spans="6:9" x14ac:dyDescent="0.3">
      <c r="F7792" s="2">
        <v>7787</v>
      </c>
      <c r="G7792" s="12">
        <f ca="1"/>
        <v>9.4018253379631354</v>
      </c>
      <c r="H7792" s="12">
        <f ca="1"/>
        <v>0.77492092105658739</v>
      </c>
      <c r="I7792" s="12">
        <v>0.77869999999999995</v>
      </c>
    </row>
    <row r="7793" spans="6:9" x14ac:dyDescent="0.3">
      <c r="F7793" s="2">
        <v>7788</v>
      </c>
      <c r="G7793" s="12">
        <f ca="1"/>
        <v>9.4023948775093622</v>
      </c>
      <c r="H7793" s="12">
        <f ca="1"/>
        <v>0.77495822577404305</v>
      </c>
      <c r="I7793" s="12">
        <v>0.77880000000000005</v>
      </c>
    </row>
    <row r="7794" spans="6:9" x14ac:dyDescent="0.3">
      <c r="F7794" s="2">
        <v>7789</v>
      </c>
      <c r="G7794" s="12">
        <f ca="1"/>
        <v>9.4046468013741755</v>
      </c>
      <c r="H7794" s="12">
        <f ca="1"/>
        <v>0.77510567759337134</v>
      </c>
      <c r="I7794" s="12">
        <v>0.77890000000000004</v>
      </c>
    </row>
    <row r="7795" spans="6:9" x14ac:dyDescent="0.3">
      <c r="F7795" s="2">
        <v>7790</v>
      </c>
      <c r="G7795" s="12">
        <f ca="1"/>
        <v>9.4105069385052911</v>
      </c>
      <c r="H7795" s="12">
        <f ca="1"/>
        <v>0.77548902425011246</v>
      </c>
      <c r="I7795" s="12">
        <v>0.77900000000000003</v>
      </c>
    </row>
    <row r="7796" spans="6:9" x14ac:dyDescent="0.3">
      <c r="F7796" s="2">
        <v>7791</v>
      </c>
      <c r="G7796" s="12">
        <f ca="1"/>
        <v>9.4106831158959352</v>
      </c>
      <c r="H7796" s="12">
        <f ca="1"/>
        <v>0.77550054092071963</v>
      </c>
      <c r="I7796" s="12">
        <v>0.77910000000000001</v>
      </c>
    </row>
    <row r="7797" spans="6:9" x14ac:dyDescent="0.3">
      <c r="F7797" s="2">
        <v>7792</v>
      </c>
      <c r="G7797" s="12">
        <f ca="1"/>
        <v>9.41560953868394</v>
      </c>
      <c r="H7797" s="12">
        <f ca="1"/>
        <v>0.7758223874053749</v>
      </c>
      <c r="I7797" s="12">
        <v>0.7792</v>
      </c>
    </row>
    <row r="7798" spans="6:9" x14ac:dyDescent="0.3">
      <c r="F7798" s="2">
        <v>7793</v>
      </c>
      <c r="G7798" s="12">
        <f ca="1"/>
        <v>9.4177553498227038</v>
      </c>
      <c r="H7798" s="12">
        <f ca="1"/>
        <v>0.77596245849445911</v>
      </c>
      <c r="I7798" s="12">
        <v>0.77929999999999999</v>
      </c>
    </row>
    <row r="7799" spans="6:9" x14ac:dyDescent="0.3">
      <c r="F7799" s="2">
        <v>7794</v>
      </c>
      <c r="G7799" s="12">
        <f ca="1"/>
        <v>9.4178784299744613</v>
      </c>
      <c r="H7799" s="12">
        <f ca="1"/>
        <v>0.77597049060139711</v>
      </c>
      <c r="I7799" s="12">
        <v>0.77939999999999998</v>
      </c>
    </row>
    <row r="7800" spans="6:9" x14ac:dyDescent="0.3">
      <c r="F7800" s="2">
        <v>7795</v>
      </c>
      <c r="G7800" s="12">
        <f ca="1"/>
        <v>9.4178837249759759</v>
      </c>
      <c r="H7800" s="12">
        <f ca="1"/>
        <v>0.7759708361435298</v>
      </c>
      <c r="I7800" s="12">
        <v>0.77949999999999997</v>
      </c>
    </row>
    <row r="7801" spans="6:9" x14ac:dyDescent="0.3">
      <c r="F7801" s="2">
        <v>7796</v>
      </c>
      <c r="G7801" s="12">
        <f ca="1"/>
        <v>9.4181766832191691</v>
      </c>
      <c r="H7801" s="12">
        <f ca="1"/>
        <v>0.77598995339498777</v>
      </c>
      <c r="I7801" s="12">
        <v>0.77959999999999996</v>
      </c>
    </row>
    <row r="7802" spans="6:9" x14ac:dyDescent="0.3">
      <c r="F7802" s="2">
        <v>7797</v>
      </c>
      <c r="G7802" s="12">
        <f ca="1"/>
        <v>9.4203452507121526</v>
      </c>
      <c r="H7802" s="12">
        <f ca="1"/>
        <v>0.77613142435328175</v>
      </c>
      <c r="I7802" s="12">
        <v>0.77969999999999995</v>
      </c>
    </row>
    <row r="7803" spans="6:9" x14ac:dyDescent="0.3">
      <c r="F7803" s="2">
        <v>7798</v>
      </c>
      <c r="G7803" s="12">
        <f ca="1"/>
        <v>9.4203781678784679</v>
      </c>
      <c r="H7803" s="12">
        <f ca="1"/>
        <v>0.77613357121781246</v>
      </c>
      <c r="I7803" s="12">
        <v>0.77980000000000005</v>
      </c>
    </row>
    <row r="7804" spans="6:9" x14ac:dyDescent="0.3">
      <c r="F7804" s="2">
        <v>7799</v>
      </c>
      <c r="G7804" s="12">
        <f ca="1"/>
        <v>9.4210185248585336</v>
      </c>
      <c r="H7804" s="12">
        <f ca="1"/>
        <v>0.77617533213663803</v>
      </c>
      <c r="I7804" s="12">
        <v>0.77990000000000004</v>
      </c>
    </row>
    <row r="7805" spans="6:9" x14ac:dyDescent="0.3">
      <c r="F7805" s="2">
        <v>7800</v>
      </c>
      <c r="G7805" s="12">
        <f ca="1"/>
        <v>9.4221107053886879</v>
      </c>
      <c r="H7805" s="12">
        <f ca="1"/>
        <v>0.77624654427933049</v>
      </c>
      <c r="I7805" s="12">
        <v>0.78</v>
      </c>
    </row>
    <row r="7806" spans="6:9" x14ac:dyDescent="0.3">
      <c r="F7806" s="2">
        <v>7801</v>
      </c>
      <c r="G7806" s="12">
        <f ca="1"/>
        <v>9.4226262785047847</v>
      </c>
      <c r="H7806" s="12">
        <f ca="1"/>
        <v>0.77628015423664931</v>
      </c>
      <c r="I7806" s="12">
        <v>0.78010000000000002</v>
      </c>
    </row>
    <row r="7807" spans="6:9" x14ac:dyDescent="0.3">
      <c r="F7807" s="2">
        <v>7802</v>
      </c>
      <c r="G7807" s="12">
        <f ca="1"/>
        <v>9.4240626561692835</v>
      </c>
      <c r="H7807" s="12">
        <f ca="1"/>
        <v>0.77637376954382953</v>
      </c>
      <c r="I7807" s="12">
        <v>0.7802</v>
      </c>
    </row>
    <row r="7808" spans="6:9" x14ac:dyDescent="0.3">
      <c r="F7808" s="2">
        <v>7803</v>
      </c>
      <c r="G7808" s="12">
        <f ca="1"/>
        <v>9.4249915377810218</v>
      </c>
      <c r="H7808" s="12">
        <f ca="1"/>
        <v>0.77643429220770233</v>
      </c>
      <c r="I7808" s="12">
        <v>0.78029999999999999</v>
      </c>
    </row>
    <row r="7809" spans="6:9" x14ac:dyDescent="0.3">
      <c r="F7809" s="2">
        <v>7804</v>
      </c>
      <c r="G7809" s="12">
        <f ca="1"/>
        <v>9.4265220066008943</v>
      </c>
      <c r="H7809" s="12">
        <f ca="1"/>
        <v>0.77653398339974933</v>
      </c>
      <c r="I7809" s="12">
        <v>0.78039999999999998</v>
      </c>
    </row>
    <row r="7810" spans="6:9" x14ac:dyDescent="0.3">
      <c r="F7810" s="2">
        <v>7805</v>
      </c>
      <c r="G7810" s="12">
        <f ca="1"/>
        <v>9.4278326216737867</v>
      </c>
      <c r="H7810" s="12">
        <f ca="1"/>
        <v>0.77661932535948874</v>
      </c>
      <c r="I7810" s="12">
        <v>0.78049999999999997</v>
      </c>
    </row>
    <row r="7811" spans="6:9" x14ac:dyDescent="0.3">
      <c r="F7811" s="2">
        <v>7806</v>
      </c>
      <c r="G7811" s="12">
        <f ca="1"/>
        <v>9.4290852016123257</v>
      </c>
      <c r="H7811" s="12">
        <f ca="1"/>
        <v>0.77670086376267145</v>
      </c>
      <c r="I7811" s="12">
        <v>0.78059999999999996</v>
      </c>
    </row>
    <row r="7812" spans="6:9" x14ac:dyDescent="0.3">
      <c r="F7812" s="2">
        <v>7807</v>
      </c>
      <c r="G7812" s="12">
        <f ca="1"/>
        <v>9.4309788564158161</v>
      </c>
      <c r="H7812" s="12">
        <f ca="1"/>
        <v>0.77682408827404859</v>
      </c>
      <c r="I7812" s="12">
        <v>0.78069999999999995</v>
      </c>
    </row>
    <row r="7813" spans="6:9" x14ac:dyDescent="0.3">
      <c r="F7813" s="2">
        <v>7808</v>
      </c>
      <c r="G7813" s="12">
        <f ca="1"/>
        <v>9.4323481539573439</v>
      </c>
      <c r="H7813" s="12">
        <f ca="1"/>
        <v>0.7769131574990098</v>
      </c>
      <c r="I7813" s="12">
        <v>0.78080000000000005</v>
      </c>
    </row>
    <row r="7814" spans="6:9" x14ac:dyDescent="0.3">
      <c r="F7814" s="2">
        <v>7809</v>
      </c>
      <c r="G7814" s="12">
        <f ca="1"/>
        <v>9.432803974471426</v>
      </c>
      <c r="H7814" s="12">
        <f ca="1"/>
        <v>0.77694280107523683</v>
      </c>
      <c r="I7814" s="12">
        <v>0.78090000000000004</v>
      </c>
    </row>
    <row r="7815" spans="6:9" x14ac:dyDescent="0.3">
      <c r="F7815" s="2">
        <v>7810</v>
      </c>
      <c r="G7815" s="12">
        <f ca="1"/>
        <v>9.4357326214169301</v>
      </c>
      <c r="H7815" s="12">
        <f ca="1"/>
        <v>0.77713318534235165</v>
      </c>
      <c r="I7815" s="12">
        <v>0.78100000000000003</v>
      </c>
    </row>
    <row r="7816" spans="6:9" x14ac:dyDescent="0.3">
      <c r="F7816" s="2">
        <v>7811</v>
      </c>
      <c r="G7816" s="12">
        <f ca="1"/>
        <v>9.435762282524145</v>
      </c>
      <c r="H7816" s="12">
        <f ca="1"/>
        <v>0.77713511286908976</v>
      </c>
      <c r="I7816" s="12">
        <v>0.78110000000000002</v>
      </c>
    </row>
    <row r="7817" spans="6:9" x14ac:dyDescent="0.3">
      <c r="F7817" s="2">
        <v>7812</v>
      </c>
      <c r="G7817" s="12">
        <f ca="1"/>
        <v>9.4371145207599287</v>
      </c>
      <c r="H7817" s="12">
        <f ca="1"/>
        <v>0.77722297378563998</v>
      </c>
      <c r="I7817" s="12">
        <v>0.78120000000000001</v>
      </c>
    </row>
    <row r="7818" spans="6:9" x14ac:dyDescent="0.3">
      <c r="F7818" s="2">
        <v>7813</v>
      </c>
      <c r="G7818" s="12">
        <f ca="1"/>
        <v>9.4390299012012697</v>
      </c>
      <c r="H7818" s="12">
        <f ca="1"/>
        <v>0.77734737675768328</v>
      </c>
      <c r="I7818" s="12">
        <v>0.78129999999999999</v>
      </c>
    </row>
    <row r="7819" spans="6:9" x14ac:dyDescent="0.3">
      <c r="F7819" s="2">
        <v>7814</v>
      </c>
      <c r="G7819" s="12">
        <f ca="1"/>
        <v>9.443128127620426</v>
      </c>
      <c r="H7819" s="12">
        <f ca="1"/>
        <v>0.77761336631398292</v>
      </c>
      <c r="I7819" s="12">
        <v>0.78139999999999998</v>
      </c>
    </row>
    <row r="7820" spans="6:9" x14ac:dyDescent="0.3">
      <c r="F7820" s="2">
        <v>7815</v>
      </c>
      <c r="G7820" s="12">
        <f ca="1"/>
        <v>9.4433630902288215</v>
      </c>
      <c r="H7820" s="12">
        <f ca="1"/>
        <v>0.7776286084574604</v>
      </c>
      <c r="I7820" s="12">
        <v>0.78149999999999997</v>
      </c>
    </row>
    <row r="7821" spans="6:9" x14ac:dyDescent="0.3">
      <c r="F7821" s="2">
        <v>7816</v>
      </c>
      <c r="G7821" s="12">
        <f ca="1"/>
        <v>9.4440384176742231</v>
      </c>
      <c r="H7821" s="12">
        <f ca="1"/>
        <v>0.77767241260027298</v>
      </c>
      <c r="I7821" s="12">
        <v>0.78159999999999996</v>
      </c>
    </row>
    <row r="7822" spans="6:9" x14ac:dyDescent="0.3">
      <c r="F7822" s="2">
        <v>7817</v>
      </c>
      <c r="G7822" s="12">
        <f ca="1"/>
        <v>9.4442199270618961</v>
      </c>
      <c r="H7822" s="12">
        <f ca="1"/>
        <v>0.77768418475880008</v>
      </c>
      <c r="I7822" s="12">
        <v>0.78169999999999995</v>
      </c>
    </row>
    <row r="7823" spans="6:9" x14ac:dyDescent="0.3">
      <c r="F7823" s="2">
        <v>7818</v>
      </c>
      <c r="G7823" s="12">
        <f ca="1"/>
        <v>9.448466222407589</v>
      </c>
      <c r="H7823" s="12">
        <f ca="1"/>
        <v>0.77795944340114831</v>
      </c>
      <c r="I7823" s="12">
        <v>0.78180000000000005</v>
      </c>
    </row>
    <row r="7824" spans="6:9" x14ac:dyDescent="0.3">
      <c r="F7824" s="2">
        <v>7819</v>
      </c>
      <c r="G7824" s="12">
        <f ca="1"/>
        <v>9.4494053667271061</v>
      </c>
      <c r="H7824" s="12">
        <f ca="1"/>
        <v>0.77802028464025352</v>
      </c>
      <c r="I7824" s="12">
        <v>0.78190000000000004</v>
      </c>
    </row>
    <row r="7825" spans="6:9" x14ac:dyDescent="0.3">
      <c r="F7825" s="2">
        <v>7820</v>
      </c>
      <c r="G7825" s="12">
        <f ca="1"/>
        <v>9.4555410653843222</v>
      </c>
      <c r="H7825" s="12">
        <f ca="1"/>
        <v>0.77841744693106274</v>
      </c>
      <c r="I7825" s="12">
        <v>0.78200000000000003</v>
      </c>
    </row>
    <row r="7826" spans="6:9" x14ac:dyDescent="0.3">
      <c r="F7826" s="2">
        <v>7821</v>
      </c>
      <c r="G7826" s="12">
        <f ca="1"/>
        <v>9.4618147941328061</v>
      </c>
      <c r="H7826" s="12">
        <f ca="1"/>
        <v>0.77882295065156548</v>
      </c>
      <c r="I7826" s="12">
        <v>0.78210000000000002</v>
      </c>
    </row>
    <row r="7827" spans="6:9" x14ac:dyDescent="0.3">
      <c r="F7827" s="2">
        <v>7822</v>
      </c>
      <c r="G7827" s="12">
        <f ca="1"/>
        <v>9.4643765691554531</v>
      </c>
      <c r="H7827" s="12">
        <f ca="1"/>
        <v>0.77898835912634889</v>
      </c>
      <c r="I7827" s="12">
        <v>0.78220000000000001</v>
      </c>
    </row>
    <row r="7828" spans="6:9" x14ac:dyDescent="0.3">
      <c r="F7828" s="2">
        <v>7823</v>
      </c>
      <c r="G7828" s="12">
        <f ca="1"/>
        <v>9.4650072526764166</v>
      </c>
      <c r="H7828" s="12">
        <f ca="1"/>
        <v>0.77902906571978869</v>
      </c>
      <c r="I7828" s="12">
        <v>0.7823</v>
      </c>
    </row>
    <row r="7829" spans="6:9" x14ac:dyDescent="0.3">
      <c r="F7829" s="2">
        <v>7824</v>
      </c>
      <c r="G7829" s="12">
        <f ca="1"/>
        <v>9.4721565546211046</v>
      </c>
      <c r="H7829" s="12">
        <f ca="1"/>
        <v>0.7794900842548429</v>
      </c>
      <c r="I7829" s="12">
        <v>0.78239999999999998</v>
      </c>
    </row>
    <row r="7830" spans="6:9" x14ac:dyDescent="0.3">
      <c r="F7830" s="2">
        <v>7825</v>
      </c>
      <c r="G7830" s="12">
        <f ca="1"/>
        <v>9.4725337865289134</v>
      </c>
      <c r="H7830" s="12">
        <f ca="1"/>
        <v>0.77951438823466312</v>
      </c>
      <c r="I7830" s="12">
        <v>0.78249999999999997</v>
      </c>
    </row>
    <row r="7831" spans="6:9" x14ac:dyDescent="0.3">
      <c r="F7831" s="2">
        <v>7826</v>
      </c>
      <c r="G7831" s="12">
        <f ca="1"/>
        <v>9.4745304502920025</v>
      </c>
      <c r="H7831" s="12">
        <f ca="1"/>
        <v>0.7796429915643035</v>
      </c>
      <c r="I7831" s="12">
        <v>0.78259999999999996</v>
      </c>
    </row>
    <row r="7832" spans="6:9" x14ac:dyDescent="0.3">
      <c r="F7832" s="2">
        <v>7827</v>
      </c>
      <c r="G7832" s="12">
        <f ca="1"/>
        <v>9.4757084049848608</v>
      </c>
      <c r="H7832" s="12">
        <f ca="1"/>
        <v>0.77971883414187704</v>
      </c>
      <c r="I7832" s="12">
        <v>0.78269999999999995</v>
      </c>
    </row>
    <row r="7833" spans="6:9" x14ac:dyDescent="0.3">
      <c r="F7833" s="2">
        <v>7828</v>
      </c>
      <c r="G7833" s="12">
        <f ca="1"/>
        <v>9.4809634502238342</v>
      </c>
      <c r="H7833" s="12">
        <f ca="1"/>
        <v>0.78005692313043917</v>
      </c>
      <c r="I7833" s="12">
        <v>0.78280000000000005</v>
      </c>
    </row>
    <row r="7834" spans="6:9" x14ac:dyDescent="0.3">
      <c r="F7834" s="2">
        <v>7829</v>
      </c>
      <c r="G7834" s="12">
        <f ca="1"/>
        <v>9.4821934596854067</v>
      </c>
      <c r="H7834" s="12">
        <f ca="1"/>
        <v>0.7801359965036222</v>
      </c>
      <c r="I7834" s="12">
        <v>0.78290000000000004</v>
      </c>
    </row>
    <row r="7835" spans="6:9" x14ac:dyDescent="0.3">
      <c r="F7835" s="2">
        <v>7830</v>
      </c>
      <c r="G7835" s="12">
        <f ca="1"/>
        <v>9.4826672078017449</v>
      </c>
      <c r="H7835" s="12">
        <f ca="1"/>
        <v>0.78016644612313879</v>
      </c>
      <c r="I7835" s="12">
        <v>0.78300000000000003</v>
      </c>
    </row>
    <row r="7836" spans="6:9" x14ac:dyDescent="0.3">
      <c r="F7836" s="2">
        <v>7831</v>
      </c>
      <c r="G7836" s="12">
        <f ca="1"/>
        <v>9.483936821586882</v>
      </c>
      <c r="H7836" s="12">
        <f ca="1"/>
        <v>0.7802480322889328</v>
      </c>
      <c r="I7836" s="12">
        <v>0.78310000000000002</v>
      </c>
    </row>
    <row r="7837" spans="6:9" x14ac:dyDescent="0.3">
      <c r="F7837" s="2">
        <v>7832</v>
      </c>
      <c r="G7837" s="12">
        <f ca="1"/>
        <v>9.4845223026939731</v>
      </c>
      <c r="H7837" s="12">
        <f ca="1"/>
        <v>0.7802856474177764</v>
      </c>
      <c r="I7837" s="12">
        <v>0.78320000000000001</v>
      </c>
    </row>
    <row r="7838" spans="6:9" x14ac:dyDescent="0.3">
      <c r="F7838" s="2">
        <v>7833</v>
      </c>
      <c r="G7838" s="12">
        <f ca="1"/>
        <v>9.4845994279400152</v>
      </c>
      <c r="H7838" s="12">
        <f ca="1"/>
        <v>0.78029060205904199</v>
      </c>
      <c r="I7838" s="12">
        <v>0.7833</v>
      </c>
    </row>
    <row r="7839" spans="6:9" x14ac:dyDescent="0.3">
      <c r="F7839" s="2">
        <v>7834</v>
      </c>
      <c r="G7839" s="12">
        <f ca="1"/>
        <v>9.486225800773548</v>
      </c>
      <c r="H7839" s="12">
        <f ca="1"/>
        <v>0.78039506164725003</v>
      </c>
      <c r="I7839" s="12">
        <v>0.78339999999999999</v>
      </c>
    </row>
    <row r="7840" spans="6:9" x14ac:dyDescent="0.3">
      <c r="F7840" s="2">
        <v>7835</v>
      </c>
      <c r="G7840" s="12">
        <f ca="1"/>
        <v>9.4862315572031157</v>
      </c>
      <c r="H7840" s="12">
        <f ca="1"/>
        <v>0.78039543130310696</v>
      </c>
      <c r="I7840" s="12">
        <v>0.78349999999999997</v>
      </c>
    </row>
    <row r="7841" spans="6:9" x14ac:dyDescent="0.3">
      <c r="F7841" s="2">
        <v>7836</v>
      </c>
      <c r="G7841" s="12">
        <f ca="1"/>
        <v>9.4874474196643046</v>
      </c>
      <c r="H7841" s="12">
        <f ca="1"/>
        <v>0.78047349805659705</v>
      </c>
      <c r="I7841" s="12">
        <v>0.78359999999999996</v>
      </c>
    </row>
    <row r="7842" spans="6:9" x14ac:dyDescent="0.3">
      <c r="F7842" s="2">
        <v>7837</v>
      </c>
      <c r="G7842" s="12">
        <f ca="1"/>
        <v>9.4892705869177796</v>
      </c>
      <c r="H7842" s="12">
        <f ca="1"/>
        <v>0.78059051590605011</v>
      </c>
      <c r="I7842" s="12">
        <v>0.78369999999999995</v>
      </c>
    </row>
    <row r="7843" spans="6:9" x14ac:dyDescent="0.3">
      <c r="F7843" s="2">
        <v>7838</v>
      </c>
      <c r="G7843" s="12">
        <f ca="1"/>
        <v>9.4906431346135172</v>
      </c>
      <c r="H7843" s="12">
        <f ca="1"/>
        <v>0.78067857797795925</v>
      </c>
      <c r="I7843" s="12">
        <v>0.78380000000000005</v>
      </c>
    </row>
    <row r="7844" spans="6:9" x14ac:dyDescent="0.3">
      <c r="F7844" s="2">
        <v>7839</v>
      </c>
      <c r="G7844" s="12">
        <f ca="1"/>
        <v>9.4911627907314084</v>
      </c>
      <c r="H7844" s="12">
        <f ca="1"/>
        <v>0.78071191142998642</v>
      </c>
      <c r="I7844" s="12">
        <v>0.78390000000000004</v>
      </c>
    </row>
    <row r="7845" spans="6:9" x14ac:dyDescent="0.3">
      <c r="F7845" s="2">
        <v>7840</v>
      </c>
      <c r="G7845" s="12">
        <f ca="1"/>
        <v>9.4926590206044033</v>
      </c>
      <c r="H7845" s="12">
        <f ca="1"/>
        <v>0.78080786452719453</v>
      </c>
      <c r="I7845" s="12">
        <v>0.78400000000000003</v>
      </c>
    </row>
    <row r="7846" spans="6:9" x14ac:dyDescent="0.3">
      <c r="F7846" s="2">
        <v>7841</v>
      </c>
      <c r="G7846" s="12">
        <f ca="1"/>
        <v>9.4927967119721419</v>
      </c>
      <c r="H7846" s="12">
        <f ca="1"/>
        <v>0.7808166929562752</v>
      </c>
      <c r="I7846" s="12">
        <v>0.78410000000000002</v>
      </c>
    </row>
    <row r="7847" spans="6:9" x14ac:dyDescent="0.3">
      <c r="F7847" s="2">
        <v>7842</v>
      </c>
      <c r="G7847" s="12">
        <f ca="1"/>
        <v>9.4949315389543347</v>
      </c>
      <c r="H7847" s="12">
        <f ca="1"/>
        <v>0.78095353596717532</v>
      </c>
      <c r="I7847" s="12">
        <v>0.78420000000000001</v>
      </c>
    </row>
    <row r="7848" spans="6:9" x14ac:dyDescent="0.3">
      <c r="F7848" s="2">
        <v>7843</v>
      </c>
      <c r="G7848" s="12">
        <f ca="1"/>
        <v>9.4959010613025985</v>
      </c>
      <c r="H7848" s="12">
        <f ca="1"/>
        <v>0.78101565979468124</v>
      </c>
      <c r="I7848" s="12">
        <v>0.7843</v>
      </c>
    </row>
    <row r="7849" spans="6:9" x14ac:dyDescent="0.3">
      <c r="F7849" s="2">
        <v>7844</v>
      </c>
      <c r="G7849" s="12">
        <f ca="1"/>
        <v>9.4967446284487327</v>
      </c>
      <c r="H7849" s="12">
        <f ca="1"/>
        <v>0.78106970122518227</v>
      </c>
      <c r="I7849" s="12">
        <v>0.78439999999999999</v>
      </c>
    </row>
    <row r="7850" spans="6:9" x14ac:dyDescent="0.3">
      <c r="F7850" s="2">
        <v>7845</v>
      </c>
      <c r="G7850" s="12">
        <f ca="1"/>
        <v>9.4968089680513046</v>
      </c>
      <c r="H7850" s="12">
        <f ca="1"/>
        <v>0.78107382256930258</v>
      </c>
      <c r="I7850" s="12">
        <v>0.78449999999999998</v>
      </c>
    </row>
    <row r="7851" spans="6:9" x14ac:dyDescent="0.3">
      <c r="F7851" s="2">
        <v>7846</v>
      </c>
      <c r="G7851" s="12">
        <f ca="1"/>
        <v>9.4977125427787961</v>
      </c>
      <c r="H7851" s="12">
        <f ca="1"/>
        <v>0.78113169541238725</v>
      </c>
      <c r="I7851" s="12">
        <v>0.78459999999999996</v>
      </c>
    </row>
    <row r="7852" spans="6:9" x14ac:dyDescent="0.3">
      <c r="F7852" s="2">
        <v>7847</v>
      </c>
      <c r="G7852" s="12">
        <f ca="1"/>
        <v>9.4999612205275721</v>
      </c>
      <c r="H7852" s="12">
        <f ca="1"/>
        <v>0.78127566669884418</v>
      </c>
      <c r="I7852" s="12">
        <v>0.78469999999999995</v>
      </c>
    </row>
    <row r="7853" spans="6:9" x14ac:dyDescent="0.3">
      <c r="F7853" s="2">
        <v>7848</v>
      </c>
      <c r="G7853" s="12">
        <f ca="1"/>
        <v>9.5005188291444682</v>
      </c>
      <c r="H7853" s="12">
        <f ca="1"/>
        <v>0.78131135565275556</v>
      </c>
      <c r="I7853" s="12">
        <v>0.78480000000000005</v>
      </c>
    </row>
    <row r="7854" spans="6:9" x14ac:dyDescent="0.3">
      <c r="F7854" s="2">
        <v>7849</v>
      </c>
      <c r="G7854" s="12">
        <f ca="1"/>
        <v>9.5008063820730371</v>
      </c>
      <c r="H7854" s="12">
        <f ca="1"/>
        <v>0.78132975823080131</v>
      </c>
      <c r="I7854" s="12">
        <v>0.78490000000000004</v>
      </c>
    </row>
    <row r="7855" spans="6:9" x14ac:dyDescent="0.3">
      <c r="F7855" s="2">
        <v>7850</v>
      </c>
      <c r="G7855" s="12">
        <f ca="1"/>
        <v>9.5038729963699282</v>
      </c>
      <c r="H7855" s="12">
        <f ca="1"/>
        <v>0.78152593496494382</v>
      </c>
      <c r="I7855" s="12">
        <v>0.78500000000000003</v>
      </c>
    </row>
    <row r="7856" spans="6:9" x14ac:dyDescent="0.3">
      <c r="F7856" s="2">
        <v>7851</v>
      </c>
      <c r="G7856" s="12">
        <f ca="1"/>
        <v>9.5062763817386937</v>
      </c>
      <c r="H7856" s="12">
        <f ca="1"/>
        <v>0.78167958416852112</v>
      </c>
      <c r="I7856" s="12">
        <v>0.78510000000000002</v>
      </c>
    </row>
    <row r="7857" spans="6:9" x14ac:dyDescent="0.3">
      <c r="F7857" s="2">
        <v>7852</v>
      </c>
      <c r="G7857" s="12">
        <f ca="1"/>
        <v>9.5072596900958697</v>
      </c>
      <c r="H7857" s="12">
        <f ca="1"/>
        <v>0.78174242216526546</v>
      </c>
      <c r="I7857" s="12">
        <v>0.78520000000000001</v>
      </c>
    </row>
    <row r="7858" spans="6:9" x14ac:dyDescent="0.3">
      <c r="F7858" s="2">
        <v>7853</v>
      </c>
      <c r="G7858" s="12">
        <f ca="1"/>
        <v>9.5074629954269412</v>
      </c>
      <c r="H7858" s="12">
        <f ca="1"/>
        <v>0.7817554124984436</v>
      </c>
      <c r="I7858" s="12">
        <v>0.7853</v>
      </c>
    </row>
    <row r="7859" spans="6:9" x14ac:dyDescent="0.3">
      <c r="F7859" s="2">
        <v>7854</v>
      </c>
      <c r="G7859" s="12">
        <f ca="1"/>
        <v>9.5092829780467483</v>
      </c>
      <c r="H7859" s="12">
        <f ca="1"/>
        <v>0.78187167364803956</v>
      </c>
      <c r="I7859" s="12">
        <v>0.78539999999999999</v>
      </c>
    </row>
    <row r="7860" spans="6:9" x14ac:dyDescent="0.3">
      <c r="F7860" s="2">
        <v>7855</v>
      </c>
      <c r="G7860" s="12">
        <f ca="1"/>
        <v>9.5099208513204196</v>
      </c>
      <c r="H7860" s="12">
        <f ca="1"/>
        <v>0.78191240935309314</v>
      </c>
      <c r="I7860" s="12">
        <v>0.78549999999999998</v>
      </c>
    </row>
    <row r="7861" spans="6:9" x14ac:dyDescent="0.3">
      <c r="F7861" s="2">
        <v>7856</v>
      </c>
      <c r="G7861" s="12">
        <f ca="1"/>
        <v>9.5115883519221018</v>
      </c>
      <c r="H7861" s="12">
        <f ca="1"/>
        <v>0.78201886976117152</v>
      </c>
      <c r="I7861" s="12">
        <v>0.78559999999999997</v>
      </c>
    </row>
    <row r="7862" spans="6:9" x14ac:dyDescent="0.3">
      <c r="F7862" s="2">
        <v>7857</v>
      </c>
      <c r="G7862" s="12">
        <f ca="1"/>
        <v>9.5130210240909943</v>
      </c>
      <c r="H7862" s="12">
        <f ca="1"/>
        <v>0.78211030409305637</v>
      </c>
      <c r="I7862" s="12">
        <v>0.78569999999999995</v>
      </c>
    </row>
    <row r="7863" spans="6:9" x14ac:dyDescent="0.3">
      <c r="F7863" s="2">
        <v>7858</v>
      </c>
      <c r="G7863" s="12">
        <f ca="1"/>
        <v>9.5148427966140687</v>
      </c>
      <c r="H7863" s="12">
        <f ca="1"/>
        <v>0.78222652626531375</v>
      </c>
      <c r="I7863" s="12">
        <v>0.78580000000000005</v>
      </c>
    </row>
    <row r="7864" spans="6:9" x14ac:dyDescent="0.3">
      <c r="F7864" s="2">
        <v>7859</v>
      </c>
      <c r="G7864" s="12">
        <f ca="1"/>
        <v>9.5151254195552362</v>
      </c>
      <c r="H7864" s="12">
        <f ca="1"/>
        <v>0.78224455203591425</v>
      </c>
      <c r="I7864" s="12">
        <v>0.78590000000000004</v>
      </c>
    </row>
    <row r="7865" spans="6:9" x14ac:dyDescent="0.3">
      <c r="F7865" s="2">
        <v>7860</v>
      </c>
      <c r="G7865" s="12">
        <f ca="1"/>
        <v>9.5151829269123915</v>
      </c>
      <c r="H7865" s="12">
        <f ca="1"/>
        <v>0.78224821972331982</v>
      </c>
      <c r="I7865" s="12">
        <v>0.78600000000000003</v>
      </c>
    </row>
    <row r="7866" spans="6:9" x14ac:dyDescent="0.3">
      <c r="F7866" s="2">
        <v>7861</v>
      </c>
      <c r="G7866" s="12">
        <f ca="1"/>
        <v>9.5165002773301239</v>
      </c>
      <c r="H7866" s="12">
        <f ca="1"/>
        <v>0.78233222361043375</v>
      </c>
      <c r="I7866" s="12">
        <v>0.78610000000000002</v>
      </c>
    </row>
    <row r="7867" spans="6:9" x14ac:dyDescent="0.3">
      <c r="F7867" s="2">
        <v>7862</v>
      </c>
      <c r="G7867" s="12">
        <f ca="1"/>
        <v>9.5192045079679488</v>
      </c>
      <c r="H7867" s="12">
        <f ca="1"/>
        <v>0.78250458284857338</v>
      </c>
      <c r="I7867" s="12">
        <v>0.78620000000000001</v>
      </c>
    </row>
    <row r="7868" spans="6:9" x14ac:dyDescent="0.3">
      <c r="F7868" s="2">
        <v>7863</v>
      </c>
      <c r="G7868" s="12">
        <f ca="1"/>
        <v>9.5240512493999372</v>
      </c>
      <c r="H7868" s="12">
        <f ca="1"/>
        <v>0.78281322231414252</v>
      </c>
      <c r="I7868" s="12">
        <v>0.7863</v>
      </c>
    </row>
    <row r="7869" spans="6:9" x14ac:dyDescent="0.3">
      <c r="F7869" s="2">
        <v>7864</v>
      </c>
      <c r="G7869" s="12">
        <f ca="1"/>
        <v>9.5247063911840684</v>
      </c>
      <c r="H7869" s="12">
        <f ca="1"/>
        <v>0.7828549143569451</v>
      </c>
      <c r="I7869" s="12">
        <v>0.78639999999999999</v>
      </c>
    </row>
    <row r="7870" spans="6:9" x14ac:dyDescent="0.3">
      <c r="F7870" s="2">
        <v>7865</v>
      </c>
      <c r="G7870" s="12">
        <f ca="1"/>
        <v>9.5263236819741657</v>
      </c>
      <c r="H7870" s="12">
        <f ca="1"/>
        <v>0.78295780805588033</v>
      </c>
      <c r="I7870" s="12">
        <v>0.78649999999999998</v>
      </c>
    </row>
    <row r="7871" spans="6:9" x14ac:dyDescent="0.3">
      <c r="F7871" s="2">
        <v>7866</v>
      </c>
      <c r="G7871" s="12">
        <f ca="1"/>
        <v>9.5278769361319799</v>
      </c>
      <c r="H7871" s="12">
        <f ca="1"/>
        <v>0.78305659046897969</v>
      </c>
      <c r="I7871" s="12">
        <v>0.78659999999999997</v>
      </c>
    </row>
    <row r="7872" spans="6:9" x14ac:dyDescent="0.3">
      <c r="F7872" s="2">
        <v>7867</v>
      </c>
      <c r="G7872" s="12">
        <f ca="1"/>
        <v>9.5296702957809512</v>
      </c>
      <c r="H7872" s="12">
        <f ca="1"/>
        <v>0.78317059754956775</v>
      </c>
      <c r="I7872" s="12">
        <v>0.78669999999999995</v>
      </c>
    </row>
    <row r="7873" spans="6:9" x14ac:dyDescent="0.3">
      <c r="F7873" s="2">
        <v>7868</v>
      </c>
      <c r="G7873" s="12">
        <f ca="1"/>
        <v>9.5312042260421812</v>
      </c>
      <c r="H7873" s="12">
        <f ca="1"/>
        <v>0.78326807369198403</v>
      </c>
      <c r="I7873" s="12">
        <v>0.78680000000000005</v>
      </c>
    </row>
    <row r="7874" spans="6:9" x14ac:dyDescent="0.3">
      <c r="F7874" s="2">
        <v>7869</v>
      </c>
      <c r="G7874" s="12">
        <f ca="1"/>
        <v>9.5320391784795202</v>
      </c>
      <c r="H7874" s="12">
        <f ca="1"/>
        <v>0.78332111719325825</v>
      </c>
      <c r="I7874" s="12">
        <v>0.78690000000000004</v>
      </c>
    </row>
    <row r="7875" spans="6:9" x14ac:dyDescent="0.3">
      <c r="F7875" s="2">
        <v>7870</v>
      </c>
      <c r="G7875" s="12">
        <f ca="1"/>
        <v>9.5325802124146506</v>
      </c>
      <c r="H7875" s="12">
        <f ca="1"/>
        <v>0.78335548279256406</v>
      </c>
      <c r="I7875" s="12">
        <v>0.78700000000000003</v>
      </c>
    </row>
    <row r="7876" spans="6:9" x14ac:dyDescent="0.3">
      <c r="F7876" s="2">
        <v>7871</v>
      </c>
      <c r="G7876" s="12">
        <f ca="1"/>
        <v>9.5338501385378684</v>
      </c>
      <c r="H7876" s="12">
        <f ca="1"/>
        <v>0.7834361290803018</v>
      </c>
      <c r="I7876" s="12">
        <v>0.78710000000000002</v>
      </c>
    </row>
    <row r="7877" spans="6:9" x14ac:dyDescent="0.3">
      <c r="F7877" s="2">
        <v>7872</v>
      </c>
      <c r="G7877" s="12">
        <f ca="1"/>
        <v>9.5349316092922241</v>
      </c>
      <c r="H7877" s="12">
        <f ca="1"/>
        <v>0.78350478836830095</v>
      </c>
      <c r="I7877" s="12">
        <v>0.78720000000000001</v>
      </c>
    </row>
    <row r="7878" spans="6:9" x14ac:dyDescent="0.3">
      <c r="F7878" s="2">
        <v>7873</v>
      </c>
      <c r="G7878" s="12">
        <f ca="1"/>
        <v>9.5372030744415976</v>
      </c>
      <c r="H7878" s="12">
        <f ca="1"/>
        <v>0.78364893929804769</v>
      </c>
      <c r="I7878" s="12">
        <v>0.7873</v>
      </c>
    </row>
    <row r="7879" spans="6:9" x14ac:dyDescent="0.3">
      <c r="F7879" s="2">
        <v>7874</v>
      </c>
      <c r="G7879" s="12">
        <f ca="1"/>
        <v>9.5408189729642832</v>
      </c>
      <c r="H7879" s="12">
        <f ca="1"/>
        <v>0.78387824956451291</v>
      </c>
      <c r="I7879" s="12">
        <v>0.78739999999999999</v>
      </c>
    </row>
    <row r="7880" spans="6:9" x14ac:dyDescent="0.3">
      <c r="F7880" s="2">
        <v>7875</v>
      </c>
      <c r="G7880" s="12">
        <f ca="1"/>
        <v>9.5413877256680486</v>
      </c>
      <c r="H7880" s="12">
        <f ca="1"/>
        <v>0.78391430033189624</v>
      </c>
      <c r="I7880" s="12">
        <v>0.78749999999999998</v>
      </c>
    </row>
    <row r="7881" spans="6:9" x14ac:dyDescent="0.3">
      <c r="F7881" s="2">
        <v>7876</v>
      </c>
      <c r="G7881" s="12">
        <f ca="1"/>
        <v>9.5421909982712485</v>
      </c>
      <c r="H7881" s="12">
        <f ca="1"/>
        <v>0.78396520798677671</v>
      </c>
      <c r="I7881" s="12">
        <v>0.78759999999999997</v>
      </c>
    </row>
    <row r="7882" spans="6:9" x14ac:dyDescent="0.3">
      <c r="F7882" s="2">
        <v>7877</v>
      </c>
      <c r="G7882" s="12">
        <f ca="1"/>
        <v>9.5447316423880117</v>
      </c>
      <c r="H7882" s="12">
        <f ca="1"/>
        <v>0.78412615804737695</v>
      </c>
      <c r="I7882" s="12">
        <v>0.78769999999999996</v>
      </c>
    </row>
    <row r="7883" spans="6:9" x14ac:dyDescent="0.3">
      <c r="F7883" s="2">
        <v>7878</v>
      </c>
      <c r="G7883" s="12">
        <f ca="1"/>
        <v>9.5478961360289301</v>
      </c>
      <c r="H7883" s="12">
        <f ca="1"/>
        <v>0.78432649293763301</v>
      </c>
      <c r="I7883" s="12">
        <v>0.78779999999999994</v>
      </c>
    </row>
    <row r="7884" spans="6:9" x14ac:dyDescent="0.3">
      <c r="F7884" s="2">
        <v>7879</v>
      </c>
      <c r="G7884" s="12">
        <f ca="1"/>
        <v>9.550425259097258</v>
      </c>
      <c r="H7884" s="12">
        <f ca="1"/>
        <v>0.78448649584673413</v>
      </c>
      <c r="I7884" s="12">
        <v>0.78790000000000004</v>
      </c>
    </row>
    <row r="7885" spans="6:9" x14ac:dyDescent="0.3">
      <c r="F7885" s="2">
        <v>7880</v>
      </c>
      <c r="G7885" s="12">
        <f ca="1"/>
        <v>9.5504802688190793</v>
      </c>
      <c r="H7885" s="12">
        <f ca="1"/>
        <v>0.78448997492092665</v>
      </c>
      <c r="I7885" s="12">
        <v>0.78800000000000003</v>
      </c>
    </row>
    <row r="7886" spans="6:9" x14ac:dyDescent="0.3">
      <c r="F7886" s="2">
        <v>7881</v>
      </c>
      <c r="G7886" s="12">
        <f ca="1"/>
        <v>9.5512807254018384</v>
      </c>
      <c r="H7886" s="12">
        <f ca="1"/>
        <v>0.78454059441110224</v>
      </c>
      <c r="I7886" s="12">
        <v>0.78810000000000002</v>
      </c>
    </row>
    <row r="7887" spans="6:9" x14ac:dyDescent="0.3">
      <c r="F7887" s="2">
        <v>7882</v>
      </c>
      <c r="G7887" s="12">
        <f ca="1"/>
        <v>9.5531542410507644</v>
      </c>
      <c r="H7887" s="12">
        <f ca="1"/>
        <v>0.7846590345660166</v>
      </c>
      <c r="I7887" s="12">
        <v>0.78820000000000001</v>
      </c>
    </row>
    <row r="7888" spans="6:9" x14ac:dyDescent="0.3">
      <c r="F7888" s="2">
        <v>7883</v>
      </c>
      <c r="G7888" s="12">
        <f ca="1"/>
        <v>9.5540014382057148</v>
      </c>
      <c r="H7888" s="12">
        <f ca="1"/>
        <v>0.78471257542602757</v>
      </c>
      <c r="I7888" s="12">
        <v>0.7883</v>
      </c>
    </row>
    <row r="7889" spans="6:9" x14ac:dyDescent="0.3">
      <c r="F7889" s="2">
        <v>7884</v>
      </c>
      <c r="G7889" s="12">
        <f ca="1"/>
        <v>9.5542223996489835</v>
      </c>
      <c r="H7889" s="12">
        <f ca="1"/>
        <v>0.78472653789023439</v>
      </c>
      <c r="I7889" s="12">
        <v>0.78839999999999999</v>
      </c>
    </row>
    <row r="7890" spans="6:9" x14ac:dyDescent="0.3">
      <c r="F7890" s="2">
        <v>7885</v>
      </c>
      <c r="G7890" s="12">
        <f ca="1"/>
        <v>9.5546024383490344</v>
      </c>
      <c r="H7890" s="12">
        <f ca="1"/>
        <v>0.78475055066208199</v>
      </c>
      <c r="I7890" s="12">
        <v>0.78849999999999998</v>
      </c>
    </row>
    <row r="7891" spans="6:9" x14ac:dyDescent="0.3">
      <c r="F7891" s="2">
        <v>7886</v>
      </c>
      <c r="G7891" s="12">
        <f ca="1"/>
        <v>9.5599660383608995</v>
      </c>
      <c r="H7891" s="12">
        <f ca="1"/>
        <v>0.785089218189994</v>
      </c>
      <c r="I7891" s="12">
        <v>0.78859999999999997</v>
      </c>
    </row>
    <row r="7892" spans="6:9" x14ac:dyDescent="0.3">
      <c r="F7892" s="2">
        <v>7887</v>
      </c>
      <c r="G7892" s="12">
        <f ca="1"/>
        <v>9.5605313980384317</v>
      </c>
      <c r="H7892" s="12">
        <f ca="1"/>
        <v>0.78512489080797576</v>
      </c>
      <c r="I7892" s="12">
        <v>0.78869999999999996</v>
      </c>
    </row>
    <row r="7893" spans="6:9" x14ac:dyDescent="0.3">
      <c r="F7893" s="2">
        <v>7888</v>
      </c>
      <c r="G7893" s="12">
        <f ca="1"/>
        <v>9.5676466690145858</v>
      </c>
      <c r="H7893" s="12">
        <f ca="1"/>
        <v>0.78557343347214892</v>
      </c>
      <c r="I7893" s="12">
        <v>0.78879999999999995</v>
      </c>
    </row>
    <row r="7894" spans="6:9" x14ac:dyDescent="0.3">
      <c r="F7894" s="2">
        <v>7889</v>
      </c>
      <c r="G7894" s="12">
        <f ca="1"/>
        <v>9.5687087085341656</v>
      </c>
      <c r="H7894" s="12">
        <f ca="1"/>
        <v>0.78564031854103655</v>
      </c>
      <c r="I7894" s="12">
        <v>0.78890000000000005</v>
      </c>
    </row>
    <row r="7895" spans="6:9" x14ac:dyDescent="0.3">
      <c r="F7895" s="2">
        <v>7890</v>
      </c>
      <c r="G7895" s="12">
        <f ca="1"/>
        <v>9.569686230146905</v>
      </c>
      <c r="H7895" s="12">
        <f ca="1"/>
        <v>0.78570186585990154</v>
      </c>
      <c r="I7895" s="12">
        <v>0.78900000000000003</v>
      </c>
    </row>
    <row r="7896" spans="6:9" x14ac:dyDescent="0.3">
      <c r="F7896" s="2">
        <v>7891</v>
      </c>
      <c r="G7896" s="12">
        <f ca="1"/>
        <v>9.5700694492278213</v>
      </c>
      <c r="H7896" s="12">
        <f ca="1"/>
        <v>0.7857259904169327</v>
      </c>
      <c r="I7896" s="12">
        <v>0.78910000000000002</v>
      </c>
    </row>
    <row r="7897" spans="6:9" x14ac:dyDescent="0.3">
      <c r="F7897" s="2">
        <v>7892</v>
      </c>
      <c r="G7897" s="12">
        <f ca="1"/>
        <v>9.57102791852307</v>
      </c>
      <c r="H7897" s="12">
        <f ca="1"/>
        <v>0.78578631868573656</v>
      </c>
      <c r="I7897" s="12">
        <v>0.78920000000000001</v>
      </c>
    </row>
    <row r="7898" spans="6:9" x14ac:dyDescent="0.3">
      <c r="F7898" s="2">
        <v>7893</v>
      </c>
      <c r="G7898" s="12">
        <f ca="1"/>
        <v>9.5726965439890783</v>
      </c>
      <c r="H7898" s="12">
        <f ca="1"/>
        <v>0.78589131288341241</v>
      </c>
      <c r="I7898" s="12">
        <v>0.7893</v>
      </c>
    </row>
    <row r="7899" spans="6:9" x14ac:dyDescent="0.3">
      <c r="F7899" s="2">
        <v>7894</v>
      </c>
      <c r="G7899" s="12">
        <f ca="1"/>
        <v>9.5744846370956509</v>
      </c>
      <c r="H7899" s="12">
        <f ca="1"/>
        <v>0.78600377785622055</v>
      </c>
      <c r="I7899" s="12">
        <v>0.78939999999999999</v>
      </c>
    </row>
    <row r="7900" spans="6:9" x14ac:dyDescent="0.3">
      <c r="F7900" s="2">
        <v>7895</v>
      </c>
      <c r="G7900" s="12">
        <f ca="1"/>
        <v>9.5757180927662304</v>
      </c>
      <c r="H7900" s="12">
        <f ca="1"/>
        <v>0.78608133002737701</v>
      </c>
      <c r="I7900" s="12">
        <v>0.78949999999999998</v>
      </c>
    </row>
    <row r="7901" spans="6:9" x14ac:dyDescent="0.3">
      <c r="F7901" s="2">
        <v>7896</v>
      </c>
      <c r="G7901" s="12">
        <f ca="1"/>
        <v>9.5757266642383154</v>
      </c>
      <c r="H7901" s="12">
        <f ca="1"/>
        <v>0.78608186886931974</v>
      </c>
      <c r="I7901" s="12">
        <v>0.78959999999999997</v>
      </c>
    </row>
    <row r="7902" spans="6:9" x14ac:dyDescent="0.3">
      <c r="F7902" s="2">
        <v>7897</v>
      </c>
      <c r="G7902" s="12">
        <f ca="1"/>
        <v>9.5766137668309472</v>
      </c>
      <c r="H7902" s="12">
        <f ca="1"/>
        <v>0.78613763022925975</v>
      </c>
      <c r="I7902" s="12">
        <v>0.78969999999999996</v>
      </c>
    </row>
    <row r="7903" spans="6:9" x14ac:dyDescent="0.3">
      <c r="F7903" s="2">
        <v>7898</v>
      </c>
      <c r="G7903" s="12">
        <f ca="1"/>
        <v>9.5794670682024226</v>
      </c>
      <c r="H7903" s="12">
        <f ca="1"/>
        <v>0.78631690247928576</v>
      </c>
      <c r="I7903" s="12">
        <v>0.78979999999999995</v>
      </c>
    </row>
    <row r="7904" spans="6:9" x14ac:dyDescent="0.3">
      <c r="F7904" s="2">
        <v>7899</v>
      </c>
      <c r="G7904" s="12">
        <f ca="1"/>
        <v>9.5805625989742822</v>
      </c>
      <c r="H7904" s="12">
        <f ca="1"/>
        <v>0.78638570194294766</v>
      </c>
      <c r="I7904" s="12">
        <v>0.78990000000000005</v>
      </c>
    </row>
    <row r="7905" spans="6:9" x14ac:dyDescent="0.3">
      <c r="F7905" s="2">
        <v>7900</v>
      </c>
      <c r="G7905" s="12">
        <f ca="1"/>
        <v>9.5809308039604471</v>
      </c>
      <c r="H7905" s="12">
        <f ca="1"/>
        <v>0.78640882121499955</v>
      </c>
      <c r="I7905" s="12">
        <v>0.79</v>
      </c>
    </row>
    <row r="7906" spans="6:9" x14ac:dyDescent="0.3">
      <c r="F7906" s="2">
        <v>7901</v>
      </c>
      <c r="G7906" s="12">
        <f ca="1"/>
        <v>9.584650495643114</v>
      </c>
      <c r="H7906" s="12">
        <f ca="1"/>
        <v>0.78664226332972498</v>
      </c>
      <c r="I7906" s="12">
        <v>0.79010000000000002</v>
      </c>
    </row>
    <row r="7907" spans="6:9" x14ac:dyDescent="0.3">
      <c r="F7907" s="2">
        <v>7902</v>
      </c>
      <c r="G7907" s="12">
        <f ca="1"/>
        <v>9.5849439018197735</v>
      </c>
      <c r="H7907" s="12">
        <f ca="1"/>
        <v>0.78666066821492042</v>
      </c>
      <c r="I7907" s="12">
        <v>0.79020000000000001</v>
      </c>
    </row>
    <row r="7908" spans="6:9" x14ac:dyDescent="0.3">
      <c r="F7908" s="2">
        <v>7903</v>
      </c>
      <c r="G7908" s="12">
        <f ca="1"/>
        <v>9.5883866430926297</v>
      </c>
      <c r="H7908" s="12">
        <f ca="1"/>
        <v>0.78687652922006346</v>
      </c>
      <c r="I7908" s="12">
        <v>0.7903</v>
      </c>
    </row>
    <row r="7909" spans="6:9" x14ac:dyDescent="0.3">
      <c r="F7909" s="2">
        <v>7904</v>
      </c>
      <c r="G7909" s="12">
        <f ca="1"/>
        <v>9.5902196242223319</v>
      </c>
      <c r="H7909" s="12">
        <f ca="1"/>
        <v>0.78699138522432088</v>
      </c>
      <c r="I7909" s="12">
        <v>0.79039999999999999</v>
      </c>
    </row>
    <row r="7910" spans="6:9" x14ac:dyDescent="0.3">
      <c r="F7910" s="2">
        <v>7905</v>
      </c>
      <c r="G7910" s="12">
        <f ca="1"/>
        <v>9.5908778199437972</v>
      </c>
      <c r="H7910" s="12">
        <f ca="1"/>
        <v>0.78703261598123375</v>
      </c>
      <c r="I7910" s="12">
        <v>0.79049999999999998</v>
      </c>
    </row>
    <row r="7911" spans="6:9" x14ac:dyDescent="0.3">
      <c r="F7911" s="2">
        <v>7906</v>
      </c>
      <c r="G7911" s="12">
        <f ca="1"/>
        <v>9.5941813214927798</v>
      </c>
      <c r="H7911" s="12">
        <f ca="1"/>
        <v>0.78723945614079716</v>
      </c>
      <c r="I7911" s="12">
        <v>0.79059999999999997</v>
      </c>
    </row>
    <row r="7912" spans="6:9" x14ac:dyDescent="0.3">
      <c r="F7912" s="2">
        <v>7907</v>
      </c>
      <c r="G7912" s="12">
        <f ca="1"/>
        <v>9.5950962892014751</v>
      </c>
      <c r="H7912" s="12">
        <f ca="1"/>
        <v>0.78729671554241976</v>
      </c>
      <c r="I7912" s="12">
        <v>0.79069999999999996</v>
      </c>
    </row>
    <row r="7913" spans="6:9" x14ac:dyDescent="0.3">
      <c r="F7913" s="2">
        <v>7908</v>
      </c>
      <c r="G7913" s="12">
        <f ca="1"/>
        <v>9.5985272581769543</v>
      </c>
      <c r="H7913" s="12">
        <f ca="1"/>
        <v>0.78751131659501239</v>
      </c>
      <c r="I7913" s="12">
        <v>0.79079999999999995</v>
      </c>
    </row>
    <row r="7914" spans="6:9" x14ac:dyDescent="0.3">
      <c r="F7914" s="2">
        <v>7909</v>
      </c>
      <c r="G7914" s="12">
        <f ca="1"/>
        <v>9.6025255940226586</v>
      </c>
      <c r="H7914" s="12">
        <f ca="1"/>
        <v>0.78776118300633413</v>
      </c>
      <c r="I7914" s="12">
        <v>0.79090000000000005</v>
      </c>
    </row>
    <row r="7915" spans="6:9" x14ac:dyDescent="0.3">
      <c r="F7915" s="2">
        <v>7910</v>
      </c>
      <c r="G7915" s="12">
        <f ca="1"/>
        <v>9.6070015954334771</v>
      </c>
      <c r="H7915" s="12">
        <f ca="1"/>
        <v>0.78804061608630438</v>
      </c>
      <c r="I7915" s="12">
        <v>0.79100000000000004</v>
      </c>
    </row>
    <row r="7916" spans="6:9" x14ac:dyDescent="0.3">
      <c r="F7916" s="2">
        <v>7911</v>
      </c>
      <c r="G7916" s="12">
        <f ca="1"/>
        <v>9.6089113090435969</v>
      </c>
      <c r="H7916" s="12">
        <f ca="1"/>
        <v>0.78815974670085409</v>
      </c>
      <c r="I7916" s="12">
        <v>0.79110000000000003</v>
      </c>
    </row>
    <row r="7917" spans="6:9" x14ac:dyDescent="0.3">
      <c r="F7917" s="2">
        <v>7912</v>
      </c>
      <c r="G7917" s="12">
        <f ca="1"/>
        <v>9.6107531168919458</v>
      </c>
      <c r="H7917" s="12">
        <f ca="1"/>
        <v>0.78827458958461238</v>
      </c>
      <c r="I7917" s="12">
        <v>0.79120000000000001</v>
      </c>
    </row>
    <row r="7918" spans="6:9" x14ac:dyDescent="0.3">
      <c r="F7918" s="2">
        <v>7913</v>
      </c>
      <c r="G7918" s="12">
        <f ca="1"/>
        <v>9.6120182963348419</v>
      </c>
      <c r="H7918" s="12">
        <f ca="1"/>
        <v>0.7883534483659369</v>
      </c>
      <c r="I7918" s="12">
        <v>0.7913</v>
      </c>
    </row>
    <row r="7919" spans="6:9" x14ac:dyDescent="0.3">
      <c r="F7919" s="2">
        <v>7914</v>
      </c>
      <c r="G7919" s="12">
        <f ca="1"/>
        <v>9.612126465693434</v>
      </c>
      <c r="H7919" s="12">
        <f ca="1"/>
        <v>0.78836018946400332</v>
      </c>
      <c r="I7919" s="12">
        <v>0.79139999999999999</v>
      </c>
    </row>
    <row r="7920" spans="6:9" x14ac:dyDescent="0.3">
      <c r="F7920" s="2">
        <v>7915</v>
      </c>
      <c r="G7920" s="12">
        <f ca="1"/>
        <v>9.6144299287123278</v>
      </c>
      <c r="H7920" s="12">
        <f ca="1"/>
        <v>0.7885036994073843</v>
      </c>
      <c r="I7920" s="12">
        <v>0.79149999999999998</v>
      </c>
    </row>
    <row r="7921" spans="6:9" x14ac:dyDescent="0.3">
      <c r="F7921" s="2">
        <v>7916</v>
      </c>
      <c r="G7921" s="12">
        <f ca="1"/>
        <v>9.6150889548988836</v>
      </c>
      <c r="H7921" s="12">
        <f ca="1"/>
        <v>0.78854474334799574</v>
      </c>
      <c r="I7921" s="12">
        <v>0.79159999999999997</v>
      </c>
    </row>
    <row r="7922" spans="6:9" x14ac:dyDescent="0.3">
      <c r="F7922" s="2">
        <v>7917</v>
      </c>
      <c r="G7922" s="12">
        <f ca="1"/>
        <v>9.6157302393109187</v>
      </c>
      <c r="H7922" s="12">
        <f ca="1"/>
        <v>0.78858467610527605</v>
      </c>
      <c r="I7922" s="12">
        <v>0.79169999999999996</v>
      </c>
    </row>
    <row r="7923" spans="6:9" x14ac:dyDescent="0.3">
      <c r="F7923" s="2">
        <v>7918</v>
      </c>
      <c r="G7923" s="12">
        <f ca="1"/>
        <v>9.6167545540743742</v>
      </c>
      <c r="H7923" s="12">
        <f ca="1"/>
        <v>0.78864844740082174</v>
      </c>
      <c r="I7923" s="12">
        <v>0.79179999999999995</v>
      </c>
    </row>
    <row r="7924" spans="6:9" x14ac:dyDescent="0.3">
      <c r="F7924" s="2">
        <v>7919</v>
      </c>
      <c r="G7924" s="12">
        <f ca="1"/>
        <v>9.6187785326907331</v>
      </c>
      <c r="H7924" s="12">
        <f ca="1"/>
        <v>0.78877440919481878</v>
      </c>
      <c r="I7924" s="12">
        <v>0.79190000000000005</v>
      </c>
    </row>
    <row r="7925" spans="6:9" x14ac:dyDescent="0.3">
      <c r="F7925" s="2">
        <v>7920</v>
      </c>
      <c r="G7925" s="12">
        <f ca="1"/>
        <v>9.6197514551492951</v>
      </c>
      <c r="H7925" s="12">
        <f ca="1"/>
        <v>0.78883493699703822</v>
      </c>
      <c r="I7925" s="12">
        <v>0.79200000000000004</v>
      </c>
    </row>
    <row r="7926" spans="6:9" x14ac:dyDescent="0.3">
      <c r="F7926" s="2">
        <v>7921</v>
      </c>
      <c r="G7926" s="12">
        <f ca="1"/>
        <v>9.6197856342775552</v>
      </c>
      <c r="H7926" s="12">
        <f ca="1"/>
        <v>0.78883706310418678</v>
      </c>
      <c r="I7926" s="12">
        <v>0.79210000000000003</v>
      </c>
    </row>
    <row r="7927" spans="6:9" x14ac:dyDescent="0.3">
      <c r="F7927" s="2">
        <v>7922</v>
      </c>
      <c r="G7927" s="12">
        <f ca="1"/>
        <v>9.6220937762399963</v>
      </c>
      <c r="H7927" s="12">
        <f ca="1"/>
        <v>0.78898060032935247</v>
      </c>
      <c r="I7927" s="12">
        <v>0.79220000000000002</v>
      </c>
    </row>
    <row r="7928" spans="6:9" x14ac:dyDescent="0.3">
      <c r="F7928" s="2">
        <v>7923</v>
      </c>
      <c r="G7928" s="12">
        <f ca="1"/>
        <v>9.62282779563761</v>
      </c>
      <c r="H7928" s="12">
        <f ca="1"/>
        <v>0.78902623037549846</v>
      </c>
      <c r="I7928" s="12">
        <v>0.7923</v>
      </c>
    </row>
    <row r="7929" spans="6:9" x14ac:dyDescent="0.3">
      <c r="F7929" s="2">
        <v>7924</v>
      </c>
      <c r="G7929" s="12">
        <f ca="1"/>
        <v>9.622960306412967</v>
      </c>
      <c r="H7929" s="12">
        <f ca="1"/>
        <v>0.78903446700193158</v>
      </c>
      <c r="I7929" s="12">
        <v>0.79239999999999999</v>
      </c>
    </row>
    <row r="7930" spans="6:9" x14ac:dyDescent="0.3">
      <c r="F7930" s="2">
        <v>7925</v>
      </c>
      <c r="G7930" s="12">
        <f ca="1"/>
        <v>9.6238200267782421</v>
      </c>
      <c r="H7930" s="12">
        <f ca="1"/>
        <v>0.78908789927296863</v>
      </c>
      <c r="I7930" s="12">
        <v>0.79249999999999998</v>
      </c>
    </row>
    <row r="7931" spans="6:9" x14ac:dyDescent="0.3">
      <c r="F7931" s="2">
        <v>7926</v>
      </c>
      <c r="G7931" s="12">
        <f ca="1"/>
        <v>9.6264330403391494</v>
      </c>
      <c r="H7931" s="12">
        <f ca="1"/>
        <v>0.789250232313228</v>
      </c>
      <c r="I7931" s="12">
        <v>0.79259999999999997</v>
      </c>
    </row>
    <row r="7932" spans="6:9" x14ac:dyDescent="0.3">
      <c r="F7932" s="2">
        <v>7927</v>
      </c>
      <c r="G7932" s="12">
        <f ca="1"/>
        <v>9.6265450182632062</v>
      </c>
      <c r="H7932" s="12">
        <f ca="1"/>
        <v>0.78925718664629141</v>
      </c>
      <c r="I7932" s="12">
        <v>0.79269999999999996</v>
      </c>
    </row>
    <row r="7933" spans="6:9" x14ac:dyDescent="0.3">
      <c r="F7933" s="2">
        <v>7928</v>
      </c>
      <c r="G7933" s="12">
        <f ca="1"/>
        <v>9.6282882070212104</v>
      </c>
      <c r="H7933" s="12">
        <f ca="1"/>
        <v>0.78936542238466401</v>
      </c>
      <c r="I7933" s="12">
        <v>0.79279999999999995</v>
      </c>
    </row>
    <row r="7934" spans="6:9" x14ac:dyDescent="0.3">
      <c r="F7934" s="2">
        <v>7929</v>
      </c>
      <c r="G7934" s="12">
        <f ca="1"/>
        <v>9.6283455613780973</v>
      </c>
      <c r="H7934" s="12">
        <f ca="1"/>
        <v>0.78936898278401124</v>
      </c>
      <c r="I7934" s="12">
        <v>0.79290000000000005</v>
      </c>
    </row>
    <row r="7935" spans="6:9" x14ac:dyDescent="0.3">
      <c r="F7935" s="2">
        <v>7930</v>
      </c>
      <c r="G7935" s="12">
        <f ca="1"/>
        <v>9.6289441292253191</v>
      </c>
      <c r="H7935" s="12">
        <f ca="1"/>
        <v>0.78940613728639275</v>
      </c>
      <c r="I7935" s="12">
        <v>0.79300000000000004</v>
      </c>
    </row>
    <row r="7936" spans="6:9" x14ac:dyDescent="0.3">
      <c r="F7936" s="2">
        <v>7931</v>
      </c>
      <c r="G7936" s="12">
        <f ca="1"/>
        <v>9.6306727824799037</v>
      </c>
      <c r="H7936" s="12">
        <f ca="1"/>
        <v>0.78951340881799437</v>
      </c>
      <c r="I7936" s="12">
        <v>0.79310000000000003</v>
      </c>
    </row>
    <row r="7937" spans="6:9" x14ac:dyDescent="0.3">
      <c r="F7937" s="2">
        <v>7932</v>
      </c>
      <c r="G7937" s="12">
        <f ca="1"/>
        <v>9.6362553038677703</v>
      </c>
      <c r="H7937" s="12">
        <f ca="1"/>
        <v>0.78985952769330092</v>
      </c>
      <c r="I7937" s="12">
        <v>0.79320000000000002</v>
      </c>
    </row>
    <row r="7938" spans="6:9" x14ac:dyDescent="0.3">
      <c r="F7938" s="2">
        <v>7933</v>
      </c>
      <c r="G7938" s="12">
        <f ca="1"/>
        <v>9.6371578057361127</v>
      </c>
      <c r="H7938" s="12">
        <f ca="1"/>
        <v>0.78991543959489308</v>
      </c>
      <c r="I7938" s="12">
        <v>0.79330000000000001</v>
      </c>
    </row>
    <row r="7939" spans="6:9" x14ac:dyDescent="0.3">
      <c r="F7939" s="2">
        <v>7934</v>
      </c>
      <c r="G7939" s="12">
        <f ca="1"/>
        <v>9.6398070283752517</v>
      </c>
      <c r="H7939" s="12">
        <f ca="1"/>
        <v>0.7900794944369951</v>
      </c>
      <c r="I7939" s="12">
        <v>0.79339999999999999</v>
      </c>
    </row>
    <row r="7940" spans="6:9" x14ac:dyDescent="0.3">
      <c r="F7940" s="2">
        <v>7935</v>
      </c>
      <c r="G7940" s="12">
        <f ca="1"/>
        <v>9.6440813733452462</v>
      </c>
      <c r="H7940" s="12">
        <f ca="1"/>
        <v>0.79034396560966091</v>
      </c>
      <c r="I7940" s="12">
        <v>0.79349999999999998</v>
      </c>
    </row>
    <row r="7941" spans="6:9" x14ac:dyDescent="0.3">
      <c r="F7941" s="2">
        <v>7936</v>
      </c>
      <c r="G7941" s="12">
        <f ca="1"/>
        <v>9.644739647296138</v>
      </c>
      <c r="H7941" s="12">
        <f ca="1"/>
        <v>0.7903846715285463</v>
      </c>
      <c r="I7941" s="12">
        <v>0.79359999999999997</v>
      </c>
    </row>
    <row r="7942" spans="6:9" x14ac:dyDescent="0.3">
      <c r="F7942" s="2">
        <v>7937</v>
      </c>
      <c r="G7942" s="12">
        <f ca="1"/>
        <v>9.6521652502065347</v>
      </c>
      <c r="H7942" s="12">
        <f ca="1"/>
        <v>0.79084340442217449</v>
      </c>
      <c r="I7942" s="12">
        <v>0.79369999999999996</v>
      </c>
    </row>
    <row r="7943" spans="6:9" x14ac:dyDescent="0.3">
      <c r="F7943" s="2">
        <v>7938</v>
      </c>
      <c r="G7943" s="12">
        <f ca="1"/>
        <v>9.6534144864607914</v>
      </c>
      <c r="H7943" s="12">
        <f ca="1"/>
        <v>0.79092049811162002</v>
      </c>
      <c r="I7943" s="12">
        <v>0.79379999999999995</v>
      </c>
    </row>
    <row r="7944" spans="6:9" x14ac:dyDescent="0.3">
      <c r="F7944" s="2">
        <v>7939</v>
      </c>
      <c r="G7944" s="12">
        <f ca="1"/>
        <v>9.6553642234898369</v>
      </c>
      <c r="H7944" s="12">
        <f ca="1"/>
        <v>0.7910407751875328</v>
      </c>
      <c r="I7944" s="12">
        <v>0.79390000000000005</v>
      </c>
    </row>
    <row r="7945" spans="6:9" x14ac:dyDescent="0.3">
      <c r="F7945" s="2">
        <v>7940</v>
      </c>
      <c r="G7945" s="12">
        <f ca="1"/>
        <v>9.6640678490058161</v>
      </c>
      <c r="H7945" s="12">
        <f ca="1"/>
        <v>0.7915770029068554</v>
      </c>
      <c r="I7945" s="12">
        <v>0.79400000000000004</v>
      </c>
    </row>
    <row r="7946" spans="6:9" x14ac:dyDescent="0.3">
      <c r="F7946" s="2">
        <v>7941</v>
      </c>
      <c r="G7946" s="12">
        <f ca="1"/>
        <v>9.665768638384737</v>
      </c>
      <c r="H7946" s="12">
        <f ca="1"/>
        <v>0.79168165657967493</v>
      </c>
      <c r="I7946" s="12">
        <v>0.79410000000000003</v>
      </c>
    </row>
    <row r="7947" spans="6:9" x14ac:dyDescent="0.3">
      <c r="F7947" s="2">
        <v>7942</v>
      </c>
      <c r="G7947" s="12">
        <f ca="1"/>
        <v>9.6668821689970432</v>
      </c>
      <c r="H7947" s="12">
        <f ca="1"/>
        <v>0.79175015153775141</v>
      </c>
      <c r="I7947" s="12">
        <v>0.79420000000000002</v>
      </c>
    </row>
    <row r="7948" spans="6:9" x14ac:dyDescent="0.3">
      <c r="F7948" s="2">
        <v>7943</v>
      </c>
      <c r="G7948" s="12">
        <f ca="1"/>
        <v>9.6691936837335213</v>
      </c>
      <c r="H7948" s="12">
        <f ca="1"/>
        <v>0.79189227755258851</v>
      </c>
      <c r="I7948" s="12">
        <v>0.79430000000000001</v>
      </c>
    </row>
    <row r="7949" spans="6:9" x14ac:dyDescent="0.3">
      <c r="F7949" s="2">
        <v>7944</v>
      </c>
      <c r="G7949" s="12">
        <f ca="1"/>
        <v>9.6728110241597811</v>
      </c>
      <c r="H7949" s="12">
        <f ca="1"/>
        <v>0.79211453454864356</v>
      </c>
      <c r="I7949" s="12">
        <v>0.7944</v>
      </c>
    </row>
    <row r="7950" spans="6:9" x14ac:dyDescent="0.3">
      <c r="F7950" s="2">
        <v>7945</v>
      </c>
      <c r="G7950" s="12">
        <f ca="1"/>
        <v>9.675617566445851</v>
      </c>
      <c r="H7950" s="12">
        <f ca="1"/>
        <v>0.79228684067417765</v>
      </c>
      <c r="I7950" s="12">
        <v>0.79449999999999998</v>
      </c>
    </row>
    <row r="7951" spans="6:9" x14ac:dyDescent="0.3">
      <c r="F7951" s="2">
        <v>7946</v>
      </c>
      <c r="G7951" s="12">
        <f ca="1"/>
        <v>9.6757540732987852</v>
      </c>
      <c r="H7951" s="12">
        <f ca="1"/>
        <v>0.79229521845850326</v>
      </c>
      <c r="I7951" s="12">
        <v>0.79459999999999997</v>
      </c>
    </row>
    <row r="7952" spans="6:9" x14ac:dyDescent="0.3">
      <c r="F7952" s="2">
        <v>7947</v>
      </c>
      <c r="G7952" s="12">
        <f ca="1"/>
        <v>9.676375571706151</v>
      </c>
      <c r="H7952" s="12">
        <f ca="1"/>
        <v>0.79233335795632653</v>
      </c>
      <c r="I7952" s="12">
        <v>0.79469999999999996</v>
      </c>
    </row>
    <row r="7953" spans="6:9" x14ac:dyDescent="0.3">
      <c r="F7953" s="2">
        <v>7948</v>
      </c>
      <c r="G7953" s="12">
        <f ca="1"/>
        <v>9.6782538406445529</v>
      </c>
      <c r="H7953" s="12">
        <f ca="1"/>
        <v>0.79244858689408204</v>
      </c>
      <c r="I7953" s="12">
        <v>0.79479999999999995</v>
      </c>
    </row>
    <row r="7954" spans="6:9" x14ac:dyDescent="0.3">
      <c r="F7954" s="2">
        <v>7949</v>
      </c>
      <c r="G7954" s="12">
        <f ca="1"/>
        <v>9.6785332557922228</v>
      </c>
      <c r="H7954" s="12">
        <f ca="1"/>
        <v>0.79246572411879668</v>
      </c>
      <c r="I7954" s="12">
        <v>0.79490000000000005</v>
      </c>
    </row>
    <row r="7955" spans="6:9" x14ac:dyDescent="0.3">
      <c r="F7955" s="2">
        <v>7950</v>
      </c>
      <c r="G7955" s="12">
        <f ca="1"/>
        <v>9.6797778874493474</v>
      </c>
      <c r="H7955" s="12">
        <f ca="1"/>
        <v>0.7925420464099614</v>
      </c>
      <c r="I7955" s="12">
        <v>0.79500000000000004</v>
      </c>
    </row>
    <row r="7956" spans="6:9" x14ac:dyDescent="0.3">
      <c r="F7956" s="2">
        <v>7951</v>
      </c>
      <c r="G7956" s="12">
        <f ca="1"/>
        <v>9.6833213929010462</v>
      </c>
      <c r="H7956" s="12">
        <f ca="1"/>
        <v>0.79275921265299509</v>
      </c>
      <c r="I7956" s="12">
        <v>0.79510000000000003</v>
      </c>
    </row>
    <row r="7957" spans="6:9" x14ac:dyDescent="0.3">
      <c r="F7957" s="2">
        <v>7952</v>
      </c>
      <c r="G7957" s="12">
        <f ca="1"/>
        <v>9.6833598987063869</v>
      </c>
      <c r="H7957" s="12">
        <f ca="1"/>
        <v>0.79276157148677351</v>
      </c>
      <c r="I7957" s="12">
        <v>0.79520000000000002</v>
      </c>
    </row>
    <row r="7958" spans="6:9" x14ac:dyDescent="0.3">
      <c r="F7958" s="2">
        <v>7953</v>
      </c>
      <c r="G7958" s="12">
        <f ca="1"/>
        <v>9.6845300609871963</v>
      </c>
      <c r="H7958" s="12">
        <f ca="1"/>
        <v>0.79283324418455958</v>
      </c>
      <c r="I7958" s="12">
        <v>0.79530000000000001</v>
      </c>
    </row>
    <row r="7959" spans="6:9" x14ac:dyDescent="0.3">
      <c r="F7959" s="2">
        <v>7954</v>
      </c>
      <c r="G7959" s="12">
        <f ca="1"/>
        <v>9.6848016760186066</v>
      </c>
      <c r="H7959" s="12">
        <f ca="1"/>
        <v>0.79284987776484073</v>
      </c>
      <c r="I7959" s="12">
        <v>0.7954</v>
      </c>
    </row>
    <row r="7960" spans="6:9" x14ac:dyDescent="0.3">
      <c r="F7960" s="2">
        <v>7955</v>
      </c>
      <c r="G7960" s="12">
        <f ca="1"/>
        <v>9.6857318815570537</v>
      </c>
      <c r="H7960" s="12">
        <f ca="1"/>
        <v>0.79290683484778113</v>
      </c>
      <c r="I7960" s="12">
        <v>0.79549999999999998</v>
      </c>
    </row>
    <row r="7961" spans="6:9" x14ac:dyDescent="0.3">
      <c r="F7961" s="2">
        <v>7956</v>
      </c>
      <c r="G7961" s="12">
        <f ca="1"/>
        <v>9.686153821624492</v>
      </c>
      <c r="H7961" s="12">
        <f ca="1"/>
        <v>0.79293266628464931</v>
      </c>
      <c r="I7961" s="12">
        <v>0.79559999999999997</v>
      </c>
    </row>
    <row r="7962" spans="6:9" x14ac:dyDescent="0.3">
      <c r="F7962" s="2">
        <v>7957</v>
      </c>
      <c r="G7962" s="12">
        <f ca="1"/>
        <v>9.6862528929068095</v>
      </c>
      <c r="H7962" s="12">
        <f ca="1"/>
        <v>0.79293873110880286</v>
      </c>
      <c r="I7962" s="12">
        <v>0.79569999999999996</v>
      </c>
    </row>
    <row r="7963" spans="6:9" x14ac:dyDescent="0.3">
      <c r="F7963" s="2">
        <v>7958</v>
      </c>
      <c r="G7963" s="12">
        <f ca="1"/>
        <v>9.6894226709476055</v>
      </c>
      <c r="H7963" s="12">
        <f ca="1"/>
        <v>0.79313269798214947</v>
      </c>
      <c r="I7963" s="12">
        <v>0.79579999999999995</v>
      </c>
    </row>
    <row r="7964" spans="6:9" x14ac:dyDescent="0.3">
      <c r="F7964" s="2">
        <v>7959</v>
      </c>
      <c r="G7964" s="12">
        <f ca="1"/>
        <v>9.6922448291334451</v>
      </c>
      <c r="H7964" s="12">
        <f ca="1"/>
        <v>0.79330526794706024</v>
      </c>
      <c r="I7964" s="12">
        <v>0.79590000000000005</v>
      </c>
    </row>
    <row r="7965" spans="6:9" x14ac:dyDescent="0.3">
      <c r="F7965" s="2">
        <v>7960</v>
      </c>
      <c r="G7965" s="12">
        <f ca="1"/>
        <v>9.6952790847818608</v>
      </c>
      <c r="H7965" s="12">
        <f ca="1"/>
        <v>0.79349067582995936</v>
      </c>
      <c r="I7965" s="12">
        <v>0.79600000000000004</v>
      </c>
    </row>
    <row r="7966" spans="6:9" x14ac:dyDescent="0.3">
      <c r="F7966" s="2">
        <v>7961</v>
      </c>
      <c r="G7966" s="12">
        <f ca="1"/>
        <v>9.6953859157757307</v>
      </c>
      <c r="H7966" s="12">
        <f ca="1"/>
        <v>0.79349720124504075</v>
      </c>
      <c r="I7966" s="12">
        <v>0.79610000000000003</v>
      </c>
    </row>
    <row r="7967" spans="6:9" x14ac:dyDescent="0.3">
      <c r="F7967" s="2">
        <v>7962</v>
      </c>
      <c r="G7967" s="12">
        <f ca="1"/>
        <v>9.6961481599607797</v>
      </c>
      <c r="H7967" s="12">
        <f ca="1"/>
        <v>0.79354375549092138</v>
      </c>
      <c r="I7967" s="12">
        <v>0.79620000000000002</v>
      </c>
    </row>
    <row r="7968" spans="6:9" x14ac:dyDescent="0.3">
      <c r="F7968" s="2">
        <v>7963</v>
      </c>
      <c r="G7968" s="12">
        <f ca="1"/>
        <v>9.7001014066591509</v>
      </c>
      <c r="H7968" s="12">
        <f ca="1"/>
        <v>0.7937850631536012</v>
      </c>
      <c r="I7968" s="12">
        <v>0.79630000000000001</v>
      </c>
    </row>
    <row r="7969" spans="6:9" x14ac:dyDescent="0.3">
      <c r="F7969" s="2">
        <v>7964</v>
      </c>
      <c r="G7969" s="12">
        <f ca="1"/>
        <v>9.7045320135450002</v>
      </c>
      <c r="H7969" s="12">
        <f ca="1"/>
        <v>0.79405523453886773</v>
      </c>
      <c r="I7969" s="12">
        <v>0.7964</v>
      </c>
    </row>
    <row r="7970" spans="6:9" x14ac:dyDescent="0.3">
      <c r="F7970" s="2">
        <v>7965</v>
      </c>
      <c r="G7970" s="12">
        <f ca="1"/>
        <v>9.7057683856059072</v>
      </c>
      <c r="H7970" s="12">
        <f ca="1"/>
        <v>0.79413057478832694</v>
      </c>
      <c r="I7970" s="12">
        <v>0.79649999999999999</v>
      </c>
    </row>
    <row r="7971" spans="6:9" x14ac:dyDescent="0.3">
      <c r="F7971" s="2">
        <v>7966</v>
      </c>
      <c r="G7971" s="12">
        <f ca="1"/>
        <v>9.7069305312072327</v>
      </c>
      <c r="H7971" s="12">
        <f ca="1"/>
        <v>0.79420137134797453</v>
      </c>
      <c r="I7971" s="12">
        <v>0.79659999999999997</v>
      </c>
    </row>
    <row r="7972" spans="6:9" x14ac:dyDescent="0.3">
      <c r="F7972" s="2">
        <v>7967</v>
      </c>
      <c r="G7972" s="12">
        <f ca="1"/>
        <v>9.7073508498312115</v>
      </c>
      <c r="H7972" s="12">
        <f ca="1"/>
        <v>0.79422697175865875</v>
      </c>
      <c r="I7972" s="12">
        <v>0.79669999999999996</v>
      </c>
    </row>
    <row r="7973" spans="6:9" x14ac:dyDescent="0.3">
      <c r="F7973" s="2">
        <v>7968</v>
      </c>
      <c r="G7973" s="12">
        <f ca="1"/>
        <v>9.708576918105198</v>
      </c>
      <c r="H7973" s="12">
        <f ca="1"/>
        <v>0.79430163318278613</v>
      </c>
      <c r="I7973" s="12">
        <v>0.79679999999999995</v>
      </c>
    </row>
    <row r="7974" spans="6:9" x14ac:dyDescent="0.3">
      <c r="F7974" s="2">
        <v>7969</v>
      </c>
      <c r="G7974" s="12">
        <f ca="1"/>
        <v>9.7107225628810365</v>
      </c>
      <c r="H7974" s="12">
        <f ca="1"/>
        <v>0.79443223881043801</v>
      </c>
      <c r="I7974" s="12">
        <v>0.79690000000000005</v>
      </c>
    </row>
    <row r="7975" spans="6:9" x14ac:dyDescent="0.3">
      <c r="F7975" s="2">
        <v>7970</v>
      </c>
      <c r="G7975" s="12">
        <f ca="1"/>
        <v>9.710767952266556</v>
      </c>
      <c r="H7975" s="12">
        <f ca="1"/>
        <v>0.79443500093317798</v>
      </c>
      <c r="I7975" s="12">
        <v>0.79700000000000004</v>
      </c>
    </row>
    <row r="7976" spans="6:9" x14ac:dyDescent="0.3">
      <c r="F7976" s="2">
        <v>7971</v>
      </c>
      <c r="G7976" s="12">
        <f ca="1"/>
        <v>9.7117298924337092</v>
      </c>
      <c r="H7976" s="12">
        <f ca="1"/>
        <v>0.79449353162709446</v>
      </c>
      <c r="I7976" s="12">
        <v>0.79710000000000003</v>
      </c>
    </row>
    <row r="7977" spans="6:9" x14ac:dyDescent="0.3">
      <c r="F7977" s="2">
        <v>7972</v>
      </c>
      <c r="G7977" s="12">
        <f ca="1"/>
        <v>9.7154555996100687</v>
      </c>
      <c r="H7977" s="12">
        <f ca="1"/>
        <v>0.7947200990144796</v>
      </c>
      <c r="I7977" s="12">
        <v>0.79720000000000002</v>
      </c>
    </row>
    <row r="7978" spans="6:9" x14ac:dyDescent="0.3">
      <c r="F7978" s="2">
        <v>7973</v>
      </c>
      <c r="G7978" s="12">
        <f ca="1"/>
        <v>9.7180501969757138</v>
      </c>
      <c r="H7978" s="12">
        <f ca="1"/>
        <v>0.79487776049374292</v>
      </c>
      <c r="I7978" s="12">
        <v>0.79730000000000001</v>
      </c>
    </row>
    <row r="7979" spans="6:9" x14ac:dyDescent="0.3">
      <c r="F7979" s="2">
        <v>7974</v>
      </c>
      <c r="G7979" s="12">
        <f ca="1"/>
        <v>9.7241109123499729</v>
      </c>
      <c r="H7979" s="12">
        <f ca="1"/>
        <v>0.79524565495609245</v>
      </c>
      <c r="I7979" s="12">
        <v>0.7974</v>
      </c>
    </row>
    <row r="7980" spans="6:9" x14ac:dyDescent="0.3">
      <c r="F7980" s="2">
        <v>7975</v>
      </c>
      <c r="G7980" s="12">
        <f ca="1"/>
        <v>9.7267879675493063</v>
      </c>
      <c r="H7980" s="12">
        <f ca="1"/>
        <v>0.79540798384845968</v>
      </c>
      <c r="I7980" s="12">
        <v>0.79749999999999999</v>
      </c>
    </row>
    <row r="7981" spans="6:9" x14ac:dyDescent="0.3">
      <c r="F7981" s="2">
        <v>7976</v>
      </c>
      <c r="G7981" s="12">
        <f ca="1"/>
        <v>9.7275602074980778</v>
      </c>
      <c r="H7981" s="12">
        <f ca="1"/>
        <v>0.79545479062974278</v>
      </c>
      <c r="I7981" s="12">
        <v>0.79759999999999998</v>
      </c>
    </row>
    <row r="7982" spans="6:9" x14ac:dyDescent="0.3">
      <c r="F7982" s="2">
        <v>7977</v>
      </c>
      <c r="G7982" s="12">
        <f ca="1"/>
        <v>9.73175926080539</v>
      </c>
      <c r="H7982" s="12">
        <f ca="1"/>
        <v>0.79570914872816356</v>
      </c>
      <c r="I7982" s="12">
        <v>0.79769999999999996</v>
      </c>
    </row>
    <row r="7983" spans="6:9" x14ac:dyDescent="0.3">
      <c r="F7983" s="2">
        <v>7978</v>
      </c>
      <c r="G7983" s="12">
        <f ca="1"/>
        <v>9.73278280481804</v>
      </c>
      <c r="H7983" s="12">
        <f ca="1"/>
        <v>0.79577111066920925</v>
      </c>
      <c r="I7983" s="12">
        <v>0.79779999999999995</v>
      </c>
    </row>
    <row r="7984" spans="6:9" x14ac:dyDescent="0.3">
      <c r="F7984" s="2">
        <v>7979</v>
      </c>
      <c r="G7984" s="12">
        <f ca="1"/>
        <v>9.7331637785351841</v>
      </c>
      <c r="H7984" s="12">
        <f ca="1"/>
        <v>0.79579416961002869</v>
      </c>
      <c r="I7984" s="12">
        <v>0.79790000000000005</v>
      </c>
    </row>
    <row r="7985" spans="6:9" x14ac:dyDescent="0.3">
      <c r="F7985" s="2">
        <v>7980</v>
      </c>
      <c r="G7985" s="12">
        <f ca="1"/>
        <v>9.7379642576861229</v>
      </c>
      <c r="H7985" s="12">
        <f ca="1"/>
        <v>0.79608454201053691</v>
      </c>
      <c r="I7985" s="12">
        <v>0.79800000000000004</v>
      </c>
    </row>
    <row r="7986" spans="6:9" x14ac:dyDescent="0.3">
      <c r="F7986" s="2">
        <v>7981</v>
      </c>
      <c r="G7986" s="12">
        <f ca="1"/>
        <v>9.7410818912936445</v>
      </c>
      <c r="H7986" s="12">
        <f ca="1"/>
        <v>0.79627294055807307</v>
      </c>
      <c r="I7986" s="12">
        <v>0.79810000000000003</v>
      </c>
    </row>
    <row r="7987" spans="6:9" x14ac:dyDescent="0.3">
      <c r="F7987" s="2">
        <v>7982</v>
      </c>
      <c r="G7987" s="12">
        <f ca="1"/>
        <v>9.7414849041457856</v>
      </c>
      <c r="H7987" s="12">
        <f ca="1"/>
        <v>0.79629728418789369</v>
      </c>
      <c r="I7987" s="12">
        <v>0.79820000000000002</v>
      </c>
    </row>
    <row r="7988" spans="6:9" x14ac:dyDescent="0.3">
      <c r="F7988" s="2">
        <v>7983</v>
      </c>
      <c r="G7988" s="12">
        <f ca="1"/>
        <v>9.7420632060466339</v>
      </c>
      <c r="H7988" s="12">
        <f ca="1"/>
        <v>0.79633221182452352</v>
      </c>
      <c r="I7988" s="12">
        <v>0.79830000000000001</v>
      </c>
    </row>
    <row r="7989" spans="6:9" x14ac:dyDescent="0.3">
      <c r="F7989" s="2">
        <v>7984</v>
      </c>
      <c r="G7989" s="12">
        <f ca="1"/>
        <v>9.7422703321079034</v>
      </c>
      <c r="H7989" s="12">
        <f ca="1"/>
        <v>0.79634472039897497</v>
      </c>
      <c r="I7989" s="12">
        <v>0.7984</v>
      </c>
    </row>
    <row r="7990" spans="6:9" x14ac:dyDescent="0.3">
      <c r="F7990" s="2">
        <v>7985</v>
      </c>
      <c r="G7990" s="12">
        <f ca="1"/>
        <v>9.7426552134436886</v>
      </c>
      <c r="H7990" s="12">
        <f ca="1"/>
        <v>0.79636796213874783</v>
      </c>
      <c r="I7990" s="12">
        <v>0.79849999999999999</v>
      </c>
    </row>
    <row r="7991" spans="6:9" x14ac:dyDescent="0.3">
      <c r="F7991" s="2">
        <v>7986</v>
      </c>
      <c r="G7991" s="12">
        <f ca="1"/>
        <v>9.7438828758890033</v>
      </c>
      <c r="H7991" s="12">
        <f ca="1"/>
        <v>0.79644208215830026</v>
      </c>
      <c r="I7991" s="12">
        <v>0.79859999999999998</v>
      </c>
    </row>
    <row r="7992" spans="6:9" x14ac:dyDescent="0.3">
      <c r="F7992" s="2">
        <v>7987</v>
      </c>
      <c r="G7992" s="12">
        <f ca="1"/>
        <v>9.7452758668328023</v>
      </c>
      <c r="H7992" s="12">
        <f ca="1"/>
        <v>0.79652615705058527</v>
      </c>
      <c r="I7992" s="12">
        <v>0.79869999999999997</v>
      </c>
    </row>
    <row r="7993" spans="6:9" x14ac:dyDescent="0.3">
      <c r="F7993" s="2">
        <v>7988</v>
      </c>
      <c r="G7993" s="12">
        <f ca="1"/>
        <v>9.7455833160790597</v>
      </c>
      <c r="H7993" s="12">
        <f ca="1"/>
        <v>0.79654470951307554</v>
      </c>
      <c r="I7993" s="12">
        <v>0.79879999999999995</v>
      </c>
    </row>
    <row r="7994" spans="6:9" x14ac:dyDescent="0.3">
      <c r="F7994" s="2">
        <v>7989</v>
      </c>
      <c r="G7994" s="12">
        <f ca="1"/>
        <v>9.7456121132904414</v>
      </c>
      <c r="H7994" s="12">
        <f ca="1"/>
        <v>0.79654644715700174</v>
      </c>
      <c r="I7994" s="12">
        <v>0.79890000000000005</v>
      </c>
    </row>
    <row r="7995" spans="6:9" x14ac:dyDescent="0.3">
      <c r="F7995" s="2">
        <v>7990</v>
      </c>
      <c r="G7995" s="12">
        <f ca="1"/>
        <v>9.7462003041737955</v>
      </c>
      <c r="H7995" s="12">
        <f ca="1"/>
        <v>0.79658193634159069</v>
      </c>
      <c r="I7995" s="12">
        <v>0.79900000000000004</v>
      </c>
    </row>
    <row r="7996" spans="6:9" x14ac:dyDescent="0.3">
      <c r="F7996" s="2">
        <v>7991</v>
      </c>
      <c r="G7996" s="12">
        <f ca="1"/>
        <v>9.7517570925887345</v>
      </c>
      <c r="H7996" s="12">
        <f ca="1"/>
        <v>0.79691696091504372</v>
      </c>
      <c r="I7996" s="12">
        <v>0.79910000000000003</v>
      </c>
    </row>
    <row r="7997" spans="6:9" x14ac:dyDescent="0.3">
      <c r="F7997" s="2">
        <v>7992</v>
      </c>
      <c r="G7997" s="12">
        <f ca="1"/>
        <v>9.7532744306030086</v>
      </c>
      <c r="H7997" s="12">
        <f ca="1"/>
        <v>0.7970083640115555</v>
      </c>
      <c r="I7997" s="12">
        <v>0.79920000000000002</v>
      </c>
    </row>
    <row r="7998" spans="6:9" x14ac:dyDescent="0.3">
      <c r="F7998" s="2">
        <v>7993</v>
      </c>
      <c r="G7998" s="12">
        <f ca="1"/>
        <v>9.7573278632068163</v>
      </c>
      <c r="H7998" s="12">
        <f ca="1"/>
        <v>0.79725237351769462</v>
      </c>
      <c r="I7998" s="12">
        <v>0.79930000000000001</v>
      </c>
    </row>
    <row r="7999" spans="6:9" x14ac:dyDescent="0.3">
      <c r="F7999" s="2">
        <v>7994</v>
      </c>
      <c r="G7999" s="12">
        <f ca="1"/>
        <v>9.7584699212132815</v>
      </c>
      <c r="H7999" s="12">
        <f ca="1"/>
        <v>0.79732107987647416</v>
      </c>
      <c r="I7999" s="12">
        <v>0.7994</v>
      </c>
    </row>
    <row r="8000" spans="6:9" x14ac:dyDescent="0.3">
      <c r="F8000" s="2">
        <v>7995</v>
      </c>
      <c r="G8000" s="12">
        <f ca="1"/>
        <v>9.7586559687899541</v>
      </c>
      <c r="H8000" s="12">
        <f ca="1"/>
        <v>0.79733227071101465</v>
      </c>
      <c r="I8000" s="12">
        <v>0.79949999999999999</v>
      </c>
    </row>
    <row r="8001" spans="6:9" x14ac:dyDescent="0.3">
      <c r="F8001" s="2">
        <v>7996</v>
      </c>
      <c r="G8001" s="12">
        <f ca="1"/>
        <v>9.7617515259871883</v>
      </c>
      <c r="H8001" s="12">
        <f ca="1"/>
        <v>0.79751839520931556</v>
      </c>
      <c r="I8001" s="12">
        <v>0.79959999999999998</v>
      </c>
    </row>
    <row r="8002" spans="6:9" x14ac:dyDescent="0.3">
      <c r="F8002" s="2">
        <v>7997</v>
      </c>
      <c r="G8002" s="12">
        <f ca="1"/>
        <v>9.7633469897423169</v>
      </c>
      <c r="H8002" s="12">
        <f ca="1"/>
        <v>0.79761426973100202</v>
      </c>
      <c r="I8002" s="12">
        <v>0.79969999999999997</v>
      </c>
    </row>
    <row r="8003" spans="6:9" x14ac:dyDescent="0.3">
      <c r="F8003" s="2">
        <v>7998</v>
      </c>
      <c r="G8003" s="12">
        <f ca="1"/>
        <v>9.7645650262346297</v>
      </c>
      <c r="H8003" s="12">
        <f ca="1"/>
        <v>0.79768743880094428</v>
      </c>
      <c r="I8003" s="12">
        <v>0.79979999999999996</v>
      </c>
    </row>
    <row r="8004" spans="6:9" x14ac:dyDescent="0.3">
      <c r="F8004" s="2">
        <v>7999</v>
      </c>
      <c r="G8004" s="12">
        <f ca="1"/>
        <v>9.7654256015607963</v>
      </c>
      <c r="H8004" s="12">
        <f ca="1"/>
        <v>0.79773912159747074</v>
      </c>
      <c r="I8004" s="12">
        <v>0.79990000000000006</v>
      </c>
    </row>
    <row r="8005" spans="6:9" x14ac:dyDescent="0.3">
      <c r="F8005" s="2">
        <v>8000</v>
      </c>
      <c r="G8005" s="12">
        <f ca="1"/>
        <v>9.7667082827291036</v>
      </c>
      <c r="H8005" s="12">
        <f ca="1"/>
        <v>0.79781613428461462</v>
      </c>
      <c r="I8005" s="12">
        <v>0.8</v>
      </c>
    </row>
    <row r="8006" spans="6:9" x14ac:dyDescent="0.3">
      <c r="F8006" s="2">
        <v>8001</v>
      </c>
      <c r="G8006" s="12">
        <f ca="1"/>
        <v>9.7675507748167725</v>
      </c>
      <c r="H8006" s="12">
        <f ca="1"/>
        <v>0.79786670472981136</v>
      </c>
      <c r="I8006" s="12">
        <v>0.80010000000000003</v>
      </c>
    </row>
    <row r="8007" spans="6:9" x14ac:dyDescent="0.3">
      <c r="F8007" s="2">
        <v>8002</v>
      </c>
      <c r="G8007" s="12">
        <f ca="1"/>
        <v>9.7679262740404162</v>
      </c>
      <c r="H8007" s="12">
        <f ca="1"/>
        <v>0.79788924065761568</v>
      </c>
      <c r="I8007" s="12">
        <v>0.80020000000000002</v>
      </c>
    </row>
    <row r="8008" spans="6:9" x14ac:dyDescent="0.3">
      <c r="F8008" s="2">
        <v>8003</v>
      </c>
      <c r="G8008" s="12">
        <f ca="1"/>
        <v>9.7681620924291437</v>
      </c>
      <c r="H8008" s="12">
        <f ca="1"/>
        <v>0.79790339245718145</v>
      </c>
      <c r="I8008" s="12">
        <v>0.80030000000000001</v>
      </c>
    </row>
    <row r="8009" spans="6:9" x14ac:dyDescent="0.3">
      <c r="F8009" s="2">
        <v>8004</v>
      </c>
      <c r="G8009" s="12">
        <f ca="1"/>
        <v>9.7682273011332317</v>
      </c>
      <c r="H8009" s="12">
        <f ca="1"/>
        <v>0.79790730558124179</v>
      </c>
      <c r="I8009" s="12">
        <v>0.8004</v>
      </c>
    </row>
    <row r="8010" spans="6:9" x14ac:dyDescent="0.3">
      <c r="F8010" s="2">
        <v>8005</v>
      </c>
      <c r="G8010" s="12">
        <f ca="1"/>
        <v>9.7699043470632212</v>
      </c>
      <c r="H8010" s="12">
        <f ca="1"/>
        <v>0.79800792241919694</v>
      </c>
      <c r="I8010" s="12">
        <v>0.80049999999999999</v>
      </c>
    </row>
    <row r="8011" spans="6:9" x14ac:dyDescent="0.3">
      <c r="F8011" s="2">
        <v>8006</v>
      </c>
      <c r="G8011" s="12">
        <f ca="1"/>
        <v>9.7714332521013301</v>
      </c>
      <c r="H8011" s="12">
        <f ca="1"/>
        <v>0.79809961543944274</v>
      </c>
      <c r="I8011" s="12">
        <v>0.80059999999999998</v>
      </c>
    </row>
    <row r="8012" spans="6:9" x14ac:dyDescent="0.3">
      <c r="F8012" s="2">
        <v>8007</v>
      </c>
      <c r="G8012" s="12">
        <f ca="1"/>
        <v>9.7714365765117872</v>
      </c>
      <c r="H8012" s="12">
        <f ca="1"/>
        <v>0.79809981477701941</v>
      </c>
      <c r="I8012" s="12">
        <v>0.80069999999999997</v>
      </c>
    </row>
    <row r="8013" spans="6:9" x14ac:dyDescent="0.3">
      <c r="F8013" s="2">
        <v>8008</v>
      </c>
      <c r="G8013" s="12">
        <f ca="1"/>
        <v>9.7734237414066083</v>
      </c>
      <c r="H8013" s="12">
        <f ca="1"/>
        <v>0.79821893977530345</v>
      </c>
      <c r="I8013" s="12">
        <v>0.80079999999999996</v>
      </c>
    </row>
    <row r="8014" spans="6:9" x14ac:dyDescent="0.3">
      <c r="F8014" s="2">
        <v>8009</v>
      </c>
      <c r="G8014" s="12">
        <f ca="1"/>
        <v>9.7750995807375798</v>
      </c>
      <c r="H8014" s="12">
        <f ca="1"/>
        <v>0.79831935675114041</v>
      </c>
      <c r="I8014" s="12">
        <v>0.80089999999999995</v>
      </c>
    </row>
    <row r="8015" spans="6:9" x14ac:dyDescent="0.3">
      <c r="F8015" s="2">
        <v>8010</v>
      </c>
      <c r="G8015" s="12">
        <f ca="1"/>
        <v>9.7760176750305714</v>
      </c>
      <c r="H8015" s="12">
        <f ca="1"/>
        <v>0.79837435191140271</v>
      </c>
      <c r="I8015" s="12">
        <v>0.80100000000000005</v>
      </c>
    </row>
    <row r="8016" spans="6:9" x14ac:dyDescent="0.3">
      <c r="F8016" s="2">
        <v>8011</v>
      </c>
      <c r="G8016" s="12">
        <f ca="1"/>
        <v>9.7771036521303358</v>
      </c>
      <c r="H8016" s="12">
        <f ca="1"/>
        <v>0.79843938757099386</v>
      </c>
      <c r="I8016" s="12">
        <v>0.80110000000000003</v>
      </c>
    </row>
    <row r="8017" spans="6:9" x14ac:dyDescent="0.3">
      <c r="F8017" s="2">
        <v>8012</v>
      </c>
      <c r="G8017" s="12">
        <f ca="1"/>
        <v>9.7776444893812329</v>
      </c>
      <c r="H8017" s="12">
        <f ca="1"/>
        <v>0.79847177013093207</v>
      </c>
      <c r="I8017" s="12">
        <v>0.80120000000000002</v>
      </c>
    </row>
    <row r="8018" spans="6:9" x14ac:dyDescent="0.3">
      <c r="F8018" s="2">
        <v>8013</v>
      </c>
      <c r="G8018" s="12">
        <f ca="1"/>
        <v>9.7814135838837224</v>
      </c>
      <c r="H8018" s="12">
        <f ca="1"/>
        <v>0.79869732538355231</v>
      </c>
      <c r="I8018" s="12">
        <v>0.80130000000000001</v>
      </c>
    </row>
    <row r="8019" spans="6:9" x14ac:dyDescent="0.3">
      <c r="F8019" s="2">
        <v>8014</v>
      </c>
      <c r="G8019" s="12">
        <f ca="1"/>
        <v>9.7814999594083964</v>
      </c>
      <c r="H8019" s="12">
        <f ca="1"/>
        <v>0.79870249194982557</v>
      </c>
      <c r="I8019" s="12">
        <v>0.8014</v>
      </c>
    </row>
    <row r="8020" spans="6:9" x14ac:dyDescent="0.3">
      <c r="F8020" s="2">
        <v>8015</v>
      </c>
      <c r="G8020" s="12">
        <f ca="1"/>
        <v>9.7869397423067213</v>
      </c>
      <c r="H8020" s="12">
        <f ca="1"/>
        <v>0.79902765377560181</v>
      </c>
      <c r="I8020" s="12">
        <v>0.80149999999999999</v>
      </c>
    </row>
    <row r="8021" spans="6:9" x14ac:dyDescent="0.3">
      <c r="F8021" s="2">
        <v>8016</v>
      </c>
      <c r="G8021" s="12">
        <f ca="1"/>
        <v>9.7889029190790957</v>
      </c>
      <c r="H8021" s="12">
        <f ca="1"/>
        <v>0.79914489606213945</v>
      </c>
      <c r="I8021" s="12">
        <v>0.80159999999999998</v>
      </c>
    </row>
    <row r="8022" spans="6:9" x14ac:dyDescent="0.3">
      <c r="F8022" s="2">
        <v>8017</v>
      </c>
      <c r="G8022" s="12">
        <f ca="1"/>
        <v>9.7910513509402453</v>
      </c>
      <c r="H8022" s="12">
        <f ca="1"/>
        <v>0.79927313740699468</v>
      </c>
      <c r="I8022" s="12">
        <v>0.80169999999999997</v>
      </c>
    </row>
    <row r="8023" spans="6:9" x14ac:dyDescent="0.3">
      <c r="F8023" s="2">
        <v>8018</v>
      </c>
      <c r="G8023" s="12">
        <f ca="1"/>
        <v>9.7935918740853207</v>
      </c>
      <c r="H8023" s="12">
        <f ca="1"/>
        <v>0.79942469598353849</v>
      </c>
      <c r="I8023" s="12">
        <v>0.80179999999999996</v>
      </c>
    </row>
    <row r="8024" spans="6:9" x14ac:dyDescent="0.3">
      <c r="F8024" s="2">
        <v>8019</v>
      </c>
      <c r="G8024" s="12">
        <f ca="1"/>
        <v>9.7963592862986335</v>
      </c>
      <c r="H8024" s="12">
        <f ca="1"/>
        <v>0.79958968275960984</v>
      </c>
      <c r="I8024" s="12">
        <v>0.80189999999999995</v>
      </c>
    </row>
    <row r="8025" spans="6:9" x14ac:dyDescent="0.3">
      <c r="F8025" s="2">
        <v>8020</v>
      </c>
      <c r="G8025" s="12">
        <f ca="1"/>
        <v>9.8005331323070664</v>
      </c>
      <c r="H8025" s="12">
        <f ca="1"/>
        <v>0.79983830656620913</v>
      </c>
      <c r="I8025" s="12">
        <v>0.80200000000000005</v>
      </c>
    </row>
    <row r="8026" spans="6:9" x14ac:dyDescent="0.3">
      <c r="F8026" s="2">
        <v>8021</v>
      </c>
      <c r="G8026" s="12">
        <f ca="1"/>
        <v>9.8006786697541148</v>
      </c>
      <c r="H8026" s="12">
        <f ca="1"/>
        <v>0.79984697122255843</v>
      </c>
      <c r="I8026" s="12">
        <v>0.80210000000000004</v>
      </c>
    </row>
    <row r="8027" spans="6:9" x14ac:dyDescent="0.3">
      <c r="F8027" s="2">
        <v>8022</v>
      </c>
      <c r="G8027" s="12">
        <f ca="1"/>
        <v>9.8022226103103911</v>
      </c>
      <c r="H8027" s="12">
        <f ca="1"/>
        <v>0.79993887160373733</v>
      </c>
      <c r="I8027" s="12">
        <v>0.80220000000000002</v>
      </c>
    </row>
    <row r="8028" spans="6:9" x14ac:dyDescent="0.3">
      <c r="F8028" s="2">
        <v>8023</v>
      </c>
      <c r="G8028" s="12">
        <f ca="1"/>
        <v>9.8022994944648207</v>
      </c>
      <c r="H8028" s="12">
        <f ca="1"/>
        <v>0.79994344709117737</v>
      </c>
      <c r="I8028" s="12">
        <v>0.80230000000000001</v>
      </c>
    </row>
    <row r="8029" spans="6:9" x14ac:dyDescent="0.3">
      <c r="F8029" s="2">
        <v>8024</v>
      </c>
      <c r="G8029" s="12">
        <f ca="1"/>
        <v>9.8025521269147511</v>
      </c>
      <c r="H8029" s="12">
        <f ca="1"/>
        <v>0.79995848100758726</v>
      </c>
      <c r="I8029" s="12">
        <v>0.8024</v>
      </c>
    </row>
    <row r="8030" spans="6:9" x14ac:dyDescent="0.3">
      <c r="F8030" s="2">
        <v>8025</v>
      </c>
      <c r="G8030" s="12">
        <f ca="1"/>
        <v>9.8039529754281549</v>
      </c>
      <c r="H8030" s="12">
        <f ca="1"/>
        <v>0.80004182728656592</v>
      </c>
      <c r="I8030" s="12">
        <v>0.80249999999999999</v>
      </c>
    </row>
    <row r="8031" spans="6:9" x14ac:dyDescent="0.3">
      <c r="F8031" s="2">
        <v>8026</v>
      </c>
      <c r="G8031" s="12">
        <f ca="1"/>
        <v>9.8076464792161584</v>
      </c>
      <c r="H8031" s="12">
        <f ca="1"/>
        <v>0.80026144256755694</v>
      </c>
      <c r="I8031" s="12">
        <v>0.80259999999999998</v>
      </c>
    </row>
    <row r="8032" spans="6:9" x14ac:dyDescent="0.3">
      <c r="F8032" s="2">
        <v>8027</v>
      </c>
      <c r="G8032" s="12">
        <f ca="1"/>
        <v>9.8097760251069506</v>
      </c>
      <c r="H8032" s="12">
        <f ca="1"/>
        <v>0.80038797478011925</v>
      </c>
      <c r="I8032" s="12">
        <v>0.80269999999999997</v>
      </c>
    </row>
    <row r="8033" spans="6:9" x14ac:dyDescent="0.3">
      <c r="F8033" s="2">
        <v>8028</v>
      </c>
      <c r="G8033" s="12">
        <f ca="1"/>
        <v>9.8138224864927981</v>
      </c>
      <c r="H8033" s="12">
        <f ca="1"/>
        <v>0.80062822329715033</v>
      </c>
      <c r="I8033" s="12">
        <v>0.80279999999999996</v>
      </c>
    </row>
    <row r="8034" spans="6:9" x14ac:dyDescent="0.3">
      <c r="F8034" s="2">
        <v>8029</v>
      </c>
      <c r="G8034" s="12">
        <f ca="1"/>
        <v>9.8145648129850418</v>
      </c>
      <c r="H8034" s="12">
        <f ca="1"/>
        <v>0.80067227120155526</v>
      </c>
      <c r="I8034" s="12">
        <v>0.80289999999999995</v>
      </c>
    </row>
    <row r="8035" spans="6:9" x14ac:dyDescent="0.3">
      <c r="F8035" s="2">
        <v>8030</v>
      </c>
      <c r="G8035" s="12">
        <f ca="1"/>
        <v>9.8171237259384672</v>
      </c>
      <c r="H8035" s="12">
        <f ca="1"/>
        <v>0.80082404960208109</v>
      </c>
      <c r="I8035" s="12">
        <v>0.80300000000000005</v>
      </c>
    </row>
    <row r="8036" spans="6:9" x14ac:dyDescent="0.3">
      <c r="F8036" s="2">
        <v>8031</v>
      </c>
      <c r="G8036" s="12">
        <f ca="1"/>
        <v>9.8233474532423255</v>
      </c>
      <c r="H8036" s="12">
        <f ca="1"/>
        <v>0.80119280389879877</v>
      </c>
      <c r="I8036" s="12">
        <v>0.80310000000000004</v>
      </c>
    </row>
    <row r="8037" spans="6:9" x14ac:dyDescent="0.3">
      <c r="F8037" s="2">
        <v>8032</v>
      </c>
      <c r="G8037" s="12">
        <f ca="1"/>
        <v>9.8284700251469168</v>
      </c>
      <c r="H8037" s="12">
        <f ca="1"/>
        <v>0.80149589258784049</v>
      </c>
      <c r="I8037" s="12">
        <v>0.80320000000000003</v>
      </c>
    </row>
    <row r="8038" spans="6:9" x14ac:dyDescent="0.3">
      <c r="F8038" s="2">
        <v>8033</v>
      </c>
      <c r="G8038" s="12">
        <f ca="1"/>
        <v>9.8300658695823859</v>
      </c>
      <c r="H8038" s="12">
        <f ca="1"/>
        <v>0.80159023650018613</v>
      </c>
      <c r="I8038" s="12">
        <v>0.80330000000000001</v>
      </c>
    </row>
    <row r="8039" spans="6:9" x14ac:dyDescent="0.3">
      <c r="F8039" s="2">
        <v>8034</v>
      </c>
      <c r="G8039" s="12">
        <f ca="1"/>
        <v>9.8302044203384042</v>
      </c>
      <c r="H8039" s="12">
        <f ca="1"/>
        <v>0.80159842566672423</v>
      </c>
      <c r="I8039" s="12">
        <v>0.8034</v>
      </c>
    </row>
    <row r="8040" spans="6:9" x14ac:dyDescent="0.3">
      <c r="F8040" s="2">
        <v>8035</v>
      </c>
      <c r="G8040" s="12">
        <f ca="1"/>
        <v>9.8310162219137105</v>
      </c>
      <c r="H8040" s="12">
        <f ca="1"/>
        <v>0.80164640232470563</v>
      </c>
      <c r="I8040" s="12">
        <v>0.80349999999999999</v>
      </c>
    </row>
    <row r="8041" spans="6:9" x14ac:dyDescent="0.3">
      <c r="F8041" s="2">
        <v>8036</v>
      </c>
      <c r="G8041" s="12">
        <f ca="1"/>
        <v>9.8325374867607902</v>
      </c>
      <c r="H8041" s="12">
        <f ca="1"/>
        <v>0.80173628178443423</v>
      </c>
      <c r="I8041" s="12">
        <v>0.80359999999999998</v>
      </c>
    </row>
    <row r="8042" spans="6:9" x14ac:dyDescent="0.3">
      <c r="F8042" s="2">
        <v>8037</v>
      </c>
      <c r="G8042" s="12">
        <f ca="1"/>
        <v>9.8353529471057399</v>
      </c>
      <c r="H8042" s="12">
        <f ca="1"/>
        <v>0.80190253636379227</v>
      </c>
      <c r="I8042" s="12">
        <v>0.80369999999999997</v>
      </c>
    </row>
    <row r="8043" spans="6:9" x14ac:dyDescent="0.3">
      <c r="F8043" s="2">
        <v>8038</v>
      </c>
      <c r="G8043" s="12">
        <f ca="1"/>
        <v>9.8375285150287013</v>
      </c>
      <c r="H8043" s="12">
        <f ca="1"/>
        <v>0.80203092613937854</v>
      </c>
      <c r="I8043" s="12">
        <v>0.80379999999999996</v>
      </c>
    </row>
    <row r="8044" spans="6:9" x14ac:dyDescent="0.3">
      <c r="F8044" s="2">
        <v>8039</v>
      </c>
      <c r="G8044" s="12">
        <f ca="1"/>
        <v>9.8476073122199796</v>
      </c>
      <c r="H8044" s="12">
        <f ca="1"/>
        <v>0.80262482454692241</v>
      </c>
      <c r="I8044" s="12">
        <v>0.80389999999999995</v>
      </c>
    </row>
    <row r="8045" spans="6:9" x14ac:dyDescent="0.3">
      <c r="F8045" s="2">
        <v>8040</v>
      </c>
      <c r="G8045" s="12">
        <f ca="1"/>
        <v>9.849889102537368</v>
      </c>
      <c r="H8045" s="12">
        <f ca="1"/>
        <v>0.80275907588685413</v>
      </c>
      <c r="I8045" s="12">
        <v>0.80400000000000005</v>
      </c>
    </row>
    <row r="8046" spans="6:9" x14ac:dyDescent="0.3">
      <c r="F8046" s="2">
        <v>8041</v>
      </c>
      <c r="G8046" s="12">
        <f ca="1"/>
        <v>9.8499761653539615</v>
      </c>
      <c r="H8046" s="12">
        <f ca="1"/>
        <v>0.80276419681845901</v>
      </c>
      <c r="I8046" s="12">
        <v>0.80410000000000004</v>
      </c>
    </row>
    <row r="8047" spans="6:9" x14ac:dyDescent="0.3">
      <c r="F8047" s="2">
        <v>8042</v>
      </c>
      <c r="G8047" s="12">
        <f ca="1"/>
        <v>9.8501825366047218</v>
      </c>
      <c r="H8047" s="12">
        <f ca="1"/>
        <v>0.8027763348922039</v>
      </c>
      <c r="I8047" s="12">
        <v>0.80420000000000003</v>
      </c>
    </row>
    <row r="8048" spans="6:9" x14ac:dyDescent="0.3">
      <c r="F8048" s="2">
        <v>8043</v>
      </c>
      <c r="G8048" s="12">
        <f ca="1"/>
        <v>9.8505788803926126</v>
      </c>
      <c r="H8048" s="12">
        <f ca="1"/>
        <v>0.80279964479213695</v>
      </c>
      <c r="I8048" s="12">
        <v>0.80430000000000001</v>
      </c>
    </row>
    <row r="8049" spans="6:9" x14ac:dyDescent="0.3">
      <c r="F8049" s="2">
        <v>8044</v>
      </c>
      <c r="G8049" s="12">
        <f ca="1"/>
        <v>9.8518791389216762</v>
      </c>
      <c r="H8049" s="12">
        <f ca="1"/>
        <v>0.80287610005001531</v>
      </c>
      <c r="I8049" s="12">
        <v>0.8044</v>
      </c>
    </row>
    <row r="8050" spans="6:9" x14ac:dyDescent="0.3">
      <c r="F8050" s="2">
        <v>8045</v>
      </c>
      <c r="G8050" s="12">
        <f ca="1"/>
        <v>9.8519546407519947</v>
      </c>
      <c r="H8050" s="12">
        <f ca="1"/>
        <v>0.80288053880900356</v>
      </c>
      <c r="I8050" s="12">
        <v>0.80449999999999999</v>
      </c>
    </row>
    <row r="8051" spans="6:9" x14ac:dyDescent="0.3">
      <c r="F8051" s="2">
        <v>8046</v>
      </c>
      <c r="G8051" s="12">
        <f ca="1"/>
        <v>9.8551976690800078</v>
      </c>
      <c r="H8051" s="12">
        <f ca="1"/>
        <v>0.80307111883144866</v>
      </c>
      <c r="I8051" s="12">
        <v>0.80459999999999998</v>
      </c>
    </row>
    <row r="8052" spans="6:9" x14ac:dyDescent="0.3">
      <c r="F8052" s="2">
        <v>8047</v>
      </c>
      <c r="G8052" s="12">
        <f ca="1"/>
        <v>9.8591733427994157</v>
      </c>
      <c r="H8052" s="12">
        <f ca="1"/>
        <v>0.80330454591286804</v>
      </c>
      <c r="I8052" s="12">
        <v>0.80469999999999997</v>
      </c>
    </row>
    <row r="8053" spans="6:9" x14ac:dyDescent="0.3">
      <c r="F8053" s="2">
        <v>8048</v>
      </c>
      <c r="G8053" s="12">
        <f ca="1"/>
        <v>9.860155125521846</v>
      </c>
      <c r="H8053" s="12">
        <f ca="1"/>
        <v>0.80336215495059637</v>
      </c>
      <c r="I8053" s="12">
        <v>0.80479999999999996</v>
      </c>
    </row>
    <row r="8054" spans="6:9" x14ac:dyDescent="0.3">
      <c r="F8054" s="2">
        <v>8049</v>
      </c>
      <c r="G8054" s="12">
        <f ca="1"/>
        <v>9.8619955401312414</v>
      </c>
      <c r="H8054" s="12">
        <f ca="1"/>
        <v>0.80347010923204931</v>
      </c>
      <c r="I8054" s="12">
        <v>0.80489999999999995</v>
      </c>
    </row>
    <row r="8055" spans="6:9" x14ac:dyDescent="0.3">
      <c r="F8055" s="2">
        <v>8050</v>
      </c>
      <c r="G8055" s="12">
        <f ca="1"/>
        <v>9.8631902032976821</v>
      </c>
      <c r="H8055" s="12">
        <f ca="1"/>
        <v>0.80354015908295706</v>
      </c>
      <c r="I8055" s="12">
        <v>0.80500000000000005</v>
      </c>
    </row>
    <row r="8056" spans="6:9" x14ac:dyDescent="0.3">
      <c r="F8056" s="2">
        <v>8051</v>
      </c>
      <c r="G8056" s="12">
        <f ca="1"/>
        <v>9.8657128901457316</v>
      </c>
      <c r="H8056" s="12">
        <f ca="1"/>
        <v>0.80368801069934126</v>
      </c>
      <c r="I8056" s="12">
        <v>0.80510000000000004</v>
      </c>
    </row>
    <row r="8057" spans="6:9" x14ac:dyDescent="0.3">
      <c r="F8057" s="2">
        <v>8052</v>
      </c>
      <c r="G8057" s="12">
        <f ca="1"/>
        <v>9.8663690642063084</v>
      </c>
      <c r="H8057" s="12">
        <f ca="1"/>
        <v>0.8037264531951035</v>
      </c>
      <c r="I8057" s="12">
        <v>0.80520000000000003</v>
      </c>
    </row>
    <row r="8058" spans="6:9" x14ac:dyDescent="0.3">
      <c r="F8058" s="2">
        <v>8053</v>
      </c>
      <c r="G8058" s="12">
        <f ca="1"/>
        <v>9.8663897932556228</v>
      </c>
      <c r="H8058" s="12">
        <f ca="1"/>
        <v>0.80372766752210734</v>
      </c>
      <c r="I8058" s="12">
        <v>0.80530000000000002</v>
      </c>
    </row>
    <row r="8059" spans="6:9" x14ac:dyDescent="0.3">
      <c r="F8059" s="2">
        <v>8054</v>
      </c>
      <c r="G8059" s="12">
        <f ca="1"/>
        <v>9.8688149015899302</v>
      </c>
      <c r="H8059" s="12">
        <f ca="1"/>
        <v>0.80386968978533413</v>
      </c>
      <c r="I8059" s="12">
        <v>0.8054</v>
      </c>
    </row>
    <row r="8060" spans="6:9" x14ac:dyDescent="0.3">
      <c r="F8060" s="2">
        <v>8055</v>
      </c>
      <c r="G8060" s="12">
        <f ca="1"/>
        <v>9.8728869932053289</v>
      </c>
      <c r="H8060" s="12">
        <f ca="1"/>
        <v>0.80410797373690457</v>
      </c>
      <c r="I8060" s="12">
        <v>0.80549999999999999</v>
      </c>
    </row>
    <row r="8061" spans="6:9" x14ac:dyDescent="0.3">
      <c r="F8061" s="2">
        <v>8056</v>
      </c>
      <c r="G8061" s="12">
        <f ca="1"/>
        <v>9.8731588036083888</v>
      </c>
      <c r="H8061" s="12">
        <f ca="1"/>
        <v>0.80412387056799828</v>
      </c>
      <c r="I8061" s="12">
        <v>0.80559999999999998</v>
      </c>
    </row>
    <row r="8062" spans="6:9" x14ac:dyDescent="0.3">
      <c r="F8062" s="2">
        <v>8057</v>
      </c>
      <c r="G8062" s="12">
        <f ca="1"/>
        <v>9.8733322025872656</v>
      </c>
      <c r="H8062" s="12">
        <f ca="1"/>
        <v>0.80413401124996242</v>
      </c>
      <c r="I8062" s="12">
        <v>0.80569999999999997</v>
      </c>
    </row>
    <row r="8063" spans="6:9" x14ac:dyDescent="0.3">
      <c r="F8063" s="2">
        <v>8058</v>
      </c>
      <c r="G8063" s="12">
        <f ca="1"/>
        <v>9.8738070607143804</v>
      </c>
      <c r="H8063" s="12">
        <f ca="1"/>
        <v>0.80416177957994495</v>
      </c>
      <c r="I8063" s="12">
        <v>0.80579999999999996</v>
      </c>
    </row>
    <row r="8064" spans="6:9" x14ac:dyDescent="0.3">
      <c r="F8064" s="2">
        <v>8059</v>
      </c>
      <c r="G8064" s="12">
        <f ca="1"/>
        <v>9.8744519940850015</v>
      </c>
      <c r="H8064" s="12">
        <f ca="1"/>
        <v>0.80419948820717024</v>
      </c>
      <c r="I8064" s="12">
        <v>0.80589999999999995</v>
      </c>
    </row>
    <row r="8065" spans="6:9" x14ac:dyDescent="0.3">
      <c r="F8065" s="2">
        <v>8060</v>
      </c>
      <c r="G8065" s="12">
        <f ca="1"/>
        <v>9.8783864869655176</v>
      </c>
      <c r="H8065" s="12">
        <f ca="1"/>
        <v>0.80442940420128606</v>
      </c>
      <c r="I8065" s="12">
        <v>0.80600000000000005</v>
      </c>
    </row>
    <row r="8066" spans="6:9" x14ac:dyDescent="0.3">
      <c r="F8066" s="2">
        <v>8061</v>
      </c>
      <c r="G8066" s="12">
        <f ca="1"/>
        <v>9.881374118591161</v>
      </c>
      <c r="H8066" s="12">
        <f ca="1"/>
        <v>0.80460384028166465</v>
      </c>
      <c r="I8066" s="12">
        <v>0.80610000000000004</v>
      </c>
    </row>
    <row r="8067" spans="6:9" x14ac:dyDescent="0.3">
      <c r="F8067" s="2">
        <v>8062</v>
      </c>
      <c r="G8067" s="12">
        <f ca="1"/>
        <v>9.8830956382781938</v>
      </c>
      <c r="H8067" s="12">
        <f ca="1"/>
        <v>0.80470429461912929</v>
      </c>
      <c r="I8067" s="12">
        <v>0.80620000000000003</v>
      </c>
    </row>
    <row r="8068" spans="6:9" x14ac:dyDescent="0.3">
      <c r="F8068" s="2">
        <v>8063</v>
      </c>
      <c r="G8068" s="12">
        <f ca="1"/>
        <v>9.8845606475869765</v>
      </c>
      <c r="H8068" s="12">
        <f ca="1"/>
        <v>0.80478974738902054</v>
      </c>
      <c r="I8068" s="12">
        <v>0.80630000000000002</v>
      </c>
    </row>
    <row r="8069" spans="6:9" x14ac:dyDescent="0.3">
      <c r="F8069" s="2">
        <v>8064</v>
      </c>
      <c r="G8069" s="12">
        <f ca="1"/>
        <v>9.8865584272978211</v>
      </c>
      <c r="H8069" s="12">
        <f ca="1"/>
        <v>0.80490622637169096</v>
      </c>
      <c r="I8069" s="12">
        <v>0.80640000000000001</v>
      </c>
    </row>
    <row r="8070" spans="6:9" x14ac:dyDescent="0.3">
      <c r="F8070" s="2">
        <v>8065</v>
      </c>
      <c r="G8070" s="12">
        <f ca="1"/>
        <v>9.8874674425627198</v>
      </c>
      <c r="H8070" s="12">
        <f ca="1"/>
        <v>0.80495920676272104</v>
      </c>
      <c r="I8070" s="12">
        <v>0.80649999999999999</v>
      </c>
    </row>
    <row r="8071" spans="6:9" x14ac:dyDescent="0.3">
      <c r="F8071" s="2">
        <v>8066</v>
      </c>
      <c r="G8071" s="12">
        <f ca="1"/>
        <v>9.8884573143664429</v>
      </c>
      <c r="H8071" s="12">
        <f ca="1"/>
        <v>0.80501688620140177</v>
      </c>
      <c r="I8071" s="12">
        <v>0.80659999999999998</v>
      </c>
    </row>
    <row r="8072" spans="6:9" x14ac:dyDescent="0.3">
      <c r="F8072" s="2">
        <v>8067</v>
      </c>
      <c r="G8072" s="12">
        <f ca="1"/>
        <v>9.8889448764929249</v>
      </c>
      <c r="H8072" s="12">
        <f ca="1"/>
        <v>0.80504529106671252</v>
      </c>
      <c r="I8072" s="12">
        <v>0.80669999999999997</v>
      </c>
    </row>
    <row r="8073" spans="6:9" x14ac:dyDescent="0.3">
      <c r="F8073" s="2">
        <v>8068</v>
      </c>
      <c r="G8073" s="12">
        <f ca="1"/>
        <v>9.8904618514025984</v>
      </c>
      <c r="H8073" s="12">
        <f ca="1"/>
        <v>0.80513364656289521</v>
      </c>
      <c r="I8073" s="12">
        <v>0.80679999999999996</v>
      </c>
    </row>
    <row r="8074" spans="6:9" x14ac:dyDescent="0.3">
      <c r="F8074" s="2">
        <v>8069</v>
      </c>
      <c r="G8074" s="12">
        <f ca="1"/>
        <v>9.8912832597235418</v>
      </c>
      <c r="H8074" s="12">
        <f ca="1"/>
        <v>0.8051814752802241</v>
      </c>
      <c r="I8074" s="12">
        <v>0.80689999999999995</v>
      </c>
    </row>
    <row r="8075" spans="6:9" x14ac:dyDescent="0.3">
      <c r="F8075" s="2">
        <v>8070</v>
      </c>
      <c r="G8075" s="12">
        <f ca="1"/>
        <v>9.8936043703825405</v>
      </c>
      <c r="H8075" s="12">
        <f ca="1"/>
        <v>0.8053165757180033</v>
      </c>
      <c r="I8075" s="12">
        <v>0.80700000000000005</v>
      </c>
    </row>
    <row r="8076" spans="6:9" x14ac:dyDescent="0.3">
      <c r="F8076" s="2">
        <v>8071</v>
      </c>
      <c r="G8076" s="12">
        <f ca="1"/>
        <v>9.8970296413464283</v>
      </c>
      <c r="H8076" s="12">
        <f ca="1"/>
        <v>0.80551580228009423</v>
      </c>
      <c r="I8076" s="12">
        <v>0.80710000000000004</v>
      </c>
    </row>
    <row r="8077" spans="6:9" x14ac:dyDescent="0.3">
      <c r="F8077" s="2">
        <v>8072</v>
      </c>
      <c r="G8077" s="12">
        <f ca="1"/>
        <v>9.8970920087483432</v>
      </c>
      <c r="H8077" s="12">
        <f ca="1"/>
        <v>0.80551942823673217</v>
      </c>
      <c r="I8077" s="12">
        <v>0.80720000000000003</v>
      </c>
    </row>
    <row r="8078" spans="6:9" x14ac:dyDescent="0.3">
      <c r="F8078" s="2">
        <v>8073</v>
      </c>
      <c r="G8078" s="12">
        <f ca="1"/>
        <v>9.9007853705812998</v>
      </c>
      <c r="H8078" s="12">
        <f ca="1"/>
        <v>0.8057340555720528</v>
      </c>
      <c r="I8078" s="12">
        <v>0.80730000000000002</v>
      </c>
    </row>
    <row r="8079" spans="6:9" x14ac:dyDescent="0.3">
      <c r="F8079" s="2">
        <v>8074</v>
      </c>
      <c r="G8079" s="12">
        <f ca="1"/>
        <v>9.9022319412505695</v>
      </c>
      <c r="H8079" s="12">
        <f ca="1"/>
        <v>0.80581806472503437</v>
      </c>
      <c r="I8079" s="12">
        <v>0.80740000000000001</v>
      </c>
    </row>
    <row r="8080" spans="6:9" x14ac:dyDescent="0.3">
      <c r="F8080" s="2">
        <v>8075</v>
      </c>
      <c r="G8080" s="12">
        <f ca="1"/>
        <v>9.9024868785017937</v>
      </c>
      <c r="H8080" s="12">
        <f ca="1"/>
        <v>0.80583286701112666</v>
      </c>
      <c r="I8080" s="12">
        <v>0.8075</v>
      </c>
    </row>
    <row r="8081" spans="6:9" x14ac:dyDescent="0.3">
      <c r="F8081" s="2">
        <v>8076</v>
      </c>
      <c r="G8081" s="12">
        <f ca="1"/>
        <v>9.9033116252834699</v>
      </c>
      <c r="H8081" s="12">
        <f ca="1"/>
        <v>0.80588074744626093</v>
      </c>
      <c r="I8081" s="12">
        <v>0.80759999999999998</v>
      </c>
    </row>
    <row r="8082" spans="6:9" x14ac:dyDescent="0.3">
      <c r="F8082" s="2">
        <v>8077</v>
      </c>
      <c r="G8082" s="12">
        <f ca="1"/>
        <v>9.9043678395297388</v>
      </c>
      <c r="H8082" s="12">
        <f ca="1"/>
        <v>0.80594205138312747</v>
      </c>
      <c r="I8082" s="12">
        <v>0.80769999999999997</v>
      </c>
    </row>
    <row r="8083" spans="6:9" x14ac:dyDescent="0.3">
      <c r="F8083" s="2">
        <v>8078</v>
      </c>
      <c r="G8083" s="12">
        <f ca="1"/>
        <v>9.9043716336922394</v>
      </c>
      <c r="H8083" s="12">
        <f ca="1"/>
        <v>0.8059422715719573</v>
      </c>
      <c r="I8083" s="12">
        <v>0.80779999999999996</v>
      </c>
    </row>
    <row r="8084" spans="6:9" x14ac:dyDescent="0.3">
      <c r="F8084" s="2">
        <v>8079</v>
      </c>
      <c r="G8084" s="12">
        <f ca="1"/>
        <v>9.9059441043497554</v>
      </c>
      <c r="H8084" s="12">
        <f ca="1"/>
        <v>0.80603350986687472</v>
      </c>
      <c r="I8084" s="12">
        <v>0.80789999999999995</v>
      </c>
    </row>
    <row r="8085" spans="6:9" x14ac:dyDescent="0.3">
      <c r="F8085" s="2">
        <v>8080</v>
      </c>
      <c r="G8085" s="12">
        <f ca="1"/>
        <v>9.9076582683946448</v>
      </c>
      <c r="H8085" s="12">
        <f ca="1"/>
        <v>0.80613292906695444</v>
      </c>
      <c r="I8085" s="12">
        <v>0.80800000000000005</v>
      </c>
    </row>
    <row r="8086" spans="6:9" x14ac:dyDescent="0.3">
      <c r="F8086" s="2">
        <v>8081</v>
      </c>
      <c r="G8086" s="12">
        <f ca="1"/>
        <v>9.9093433058070453</v>
      </c>
      <c r="H8086" s="12">
        <f ca="1"/>
        <v>0.80623061783192851</v>
      </c>
      <c r="I8086" s="12">
        <v>0.80810000000000004</v>
      </c>
    </row>
    <row r="8087" spans="6:9" x14ac:dyDescent="0.3">
      <c r="F8087" s="2">
        <v>8082</v>
      </c>
      <c r="G8087" s="12">
        <f ca="1"/>
        <v>9.91694753290877</v>
      </c>
      <c r="H8087" s="12">
        <f ca="1"/>
        <v>0.8066709601645925</v>
      </c>
      <c r="I8087" s="12">
        <v>0.80820000000000003</v>
      </c>
    </row>
    <row r="8088" spans="6:9" x14ac:dyDescent="0.3">
      <c r="F8088" s="2">
        <v>8083</v>
      </c>
      <c r="G8088" s="12">
        <f ca="1"/>
        <v>9.9220112735797485</v>
      </c>
      <c r="H8088" s="12">
        <f ca="1"/>
        <v>0.80696372903392277</v>
      </c>
      <c r="I8088" s="12">
        <v>0.80830000000000002</v>
      </c>
    </row>
    <row r="8089" spans="6:9" x14ac:dyDescent="0.3">
      <c r="F8089" s="2">
        <v>8084</v>
      </c>
      <c r="G8089" s="12">
        <f ca="1"/>
        <v>9.9222788272373528</v>
      </c>
      <c r="H8089" s="12">
        <f ca="1"/>
        <v>0.80697918788474543</v>
      </c>
      <c r="I8089" s="12">
        <v>0.80840000000000001</v>
      </c>
    </row>
    <row r="8090" spans="6:9" x14ac:dyDescent="0.3">
      <c r="F8090" s="2">
        <v>8085</v>
      </c>
      <c r="G8090" s="12">
        <f ca="1"/>
        <v>9.927637098386251</v>
      </c>
      <c r="H8090" s="12">
        <f ca="1"/>
        <v>0.8072885648422079</v>
      </c>
      <c r="I8090" s="12">
        <v>0.8085</v>
      </c>
    </row>
    <row r="8091" spans="6:9" x14ac:dyDescent="0.3">
      <c r="F8091" s="2">
        <v>8086</v>
      </c>
      <c r="G8091" s="12">
        <f ca="1"/>
        <v>9.9311364599769583</v>
      </c>
      <c r="H8091" s="12">
        <f ca="1"/>
        <v>0.80749038974976706</v>
      </c>
      <c r="I8091" s="12">
        <v>0.80859999999999999</v>
      </c>
    </row>
    <row r="8092" spans="6:9" x14ac:dyDescent="0.3">
      <c r="F8092" s="2">
        <v>8087</v>
      </c>
      <c r="G8092" s="12">
        <f ca="1"/>
        <v>9.9351216578219486</v>
      </c>
      <c r="H8092" s="12">
        <f ca="1"/>
        <v>0.80772002170851842</v>
      </c>
      <c r="I8092" s="12">
        <v>0.80869999999999997</v>
      </c>
    </row>
    <row r="8093" spans="6:9" x14ac:dyDescent="0.3">
      <c r="F8093" s="2">
        <v>8088</v>
      </c>
      <c r="G8093" s="12">
        <f ca="1"/>
        <v>9.9377421249462525</v>
      </c>
      <c r="H8093" s="12">
        <f ca="1"/>
        <v>0.80787089240902143</v>
      </c>
      <c r="I8093" s="12">
        <v>0.80879999999999996</v>
      </c>
    </row>
    <row r="8094" spans="6:9" x14ac:dyDescent="0.3">
      <c r="F8094" s="2">
        <v>8089</v>
      </c>
      <c r="G8094" s="12">
        <f ca="1"/>
        <v>9.937836343475773</v>
      </c>
      <c r="H8094" s="12">
        <f ca="1"/>
        <v>0.80787631511515301</v>
      </c>
      <c r="I8094" s="12">
        <v>0.80889999999999995</v>
      </c>
    </row>
    <row r="8095" spans="6:9" x14ac:dyDescent="0.3">
      <c r="F8095" s="2">
        <v>8090</v>
      </c>
      <c r="G8095" s="12">
        <f ca="1"/>
        <v>9.9388505976797141</v>
      </c>
      <c r="H8095" s="12">
        <f ca="1"/>
        <v>0.80793468203356134</v>
      </c>
      <c r="I8095" s="12">
        <v>0.80900000000000005</v>
      </c>
    </row>
    <row r="8096" spans="6:9" x14ac:dyDescent="0.3">
      <c r="F8096" s="2">
        <v>8091</v>
      </c>
      <c r="G8096" s="12">
        <f ca="1"/>
        <v>9.9419754920466712</v>
      </c>
      <c r="H8096" s="12">
        <f ca="1"/>
        <v>0.80811441674729223</v>
      </c>
      <c r="I8096" s="12">
        <v>0.80910000000000004</v>
      </c>
    </row>
    <row r="8097" spans="6:9" x14ac:dyDescent="0.3">
      <c r="F8097" s="2">
        <v>8092</v>
      </c>
      <c r="G8097" s="12">
        <f ca="1"/>
        <v>9.942595562518834</v>
      </c>
      <c r="H8097" s="12">
        <f ca="1"/>
        <v>0.80815006477977092</v>
      </c>
      <c r="I8097" s="12">
        <v>0.80920000000000003</v>
      </c>
    </row>
    <row r="8098" spans="6:9" x14ac:dyDescent="0.3">
      <c r="F8098" s="2">
        <v>8093</v>
      </c>
      <c r="G8098" s="12">
        <f ca="1"/>
        <v>9.9426511666033282</v>
      </c>
      <c r="H8098" s="12">
        <f ca="1"/>
        <v>0.80815326120640374</v>
      </c>
      <c r="I8098" s="12">
        <v>0.80930000000000002</v>
      </c>
    </row>
    <row r="8099" spans="6:9" x14ac:dyDescent="0.3">
      <c r="F8099" s="2">
        <v>8094</v>
      </c>
      <c r="G8099" s="12">
        <f ca="1"/>
        <v>9.9431798545977728</v>
      </c>
      <c r="H8099" s="12">
        <f ca="1"/>
        <v>0.80818365087456656</v>
      </c>
      <c r="I8099" s="12">
        <v>0.80940000000000001</v>
      </c>
    </row>
    <row r="8100" spans="6:9" x14ac:dyDescent="0.3">
      <c r="F8100" s="2">
        <v>8095</v>
      </c>
      <c r="G8100" s="12">
        <f ca="1"/>
        <v>9.9456811679592896</v>
      </c>
      <c r="H8100" s="12">
        <f ca="1"/>
        <v>0.80832737545815148</v>
      </c>
      <c r="I8100" s="12">
        <v>0.8095</v>
      </c>
    </row>
    <row r="8101" spans="6:9" x14ac:dyDescent="0.3">
      <c r="F8101" s="2">
        <v>8096</v>
      </c>
      <c r="G8101" s="12">
        <f ca="1"/>
        <v>9.9461420382473875</v>
      </c>
      <c r="H8101" s="12">
        <f ca="1"/>
        <v>0.80835384715261216</v>
      </c>
      <c r="I8101" s="12">
        <v>0.80959999999999999</v>
      </c>
    </row>
    <row r="8102" spans="6:9" x14ac:dyDescent="0.3">
      <c r="F8102" s="2">
        <v>8097</v>
      </c>
      <c r="G8102" s="12">
        <f ca="1"/>
        <v>9.949452555132078</v>
      </c>
      <c r="H8102" s="12">
        <f ca="1"/>
        <v>0.80854390911225138</v>
      </c>
      <c r="I8102" s="12">
        <v>0.80969999999999998</v>
      </c>
    </row>
    <row r="8103" spans="6:9" x14ac:dyDescent="0.3">
      <c r="F8103" s="2">
        <v>8098</v>
      </c>
      <c r="G8103" s="12">
        <f ca="1"/>
        <v>9.949652718504078</v>
      </c>
      <c r="H8103" s="12">
        <f ca="1"/>
        <v>0.80855539578891844</v>
      </c>
      <c r="I8103" s="12">
        <v>0.80979999999999996</v>
      </c>
    </row>
    <row r="8104" spans="6:9" x14ac:dyDescent="0.3">
      <c r="F8104" s="2">
        <v>8099</v>
      </c>
      <c r="G8104" s="12">
        <f ca="1"/>
        <v>9.9530750034272337</v>
      </c>
      <c r="H8104" s="12">
        <f ca="1"/>
        <v>0.80875170030348698</v>
      </c>
      <c r="I8104" s="12">
        <v>0.80989999999999995</v>
      </c>
    </row>
    <row r="8105" spans="6:9" x14ac:dyDescent="0.3">
      <c r="F8105" s="2">
        <v>8100</v>
      </c>
      <c r="G8105" s="12">
        <f ca="1"/>
        <v>9.953838817346</v>
      </c>
      <c r="H8105" s="12">
        <f ca="1"/>
        <v>0.80879549036154297</v>
      </c>
      <c r="I8105" s="12">
        <v>0.81</v>
      </c>
    </row>
    <row r="8106" spans="6:9" x14ac:dyDescent="0.3">
      <c r="F8106" s="2">
        <v>8101</v>
      </c>
      <c r="G8106" s="12">
        <f ca="1"/>
        <v>9.9565381942849065</v>
      </c>
      <c r="H8106" s="12">
        <f ca="1"/>
        <v>0.80895018111248762</v>
      </c>
      <c r="I8106" s="12">
        <v>0.81010000000000004</v>
      </c>
    </row>
    <row r="8107" spans="6:9" x14ac:dyDescent="0.3">
      <c r="F8107" s="2">
        <v>8102</v>
      </c>
      <c r="G8107" s="12">
        <f ca="1"/>
        <v>9.9592826406960047</v>
      </c>
      <c r="H8107" s="12">
        <f ca="1"/>
        <v>0.80910734810092455</v>
      </c>
      <c r="I8107" s="12">
        <v>0.81020000000000003</v>
      </c>
    </row>
    <row r="8108" spans="6:9" x14ac:dyDescent="0.3">
      <c r="F8108" s="2">
        <v>8103</v>
      </c>
      <c r="G8108" s="12">
        <f ca="1"/>
        <v>9.9657463746797692</v>
      </c>
      <c r="H8108" s="12">
        <f ca="1"/>
        <v>0.80947708448369271</v>
      </c>
      <c r="I8108" s="12">
        <v>0.81030000000000002</v>
      </c>
    </row>
    <row r="8109" spans="6:9" x14ac:dyDescent="0.3">
      <c r="F8109" s="2">
        <v>8104</v>
      </c>
      <c r="G8109" s="12">
        <f ca="1"/>
        <v>9.965840299692438</v>
      </c>
      <c r="H8109" s="12">
        <f ca="1"/>
        <v>0.8094824527646125</v>
      </c>
      <c r="I8109" s="12">
        <v>0.81040000000000001</v>
      </c>
    </row>
    <row r="8110" spans="6:9" x14ac:dyDescent="0.3">
      <c r="F8110" s="2">
        <v>8105</v>
      </c>
      <c r="G8110" s="12">
        <f ca="1"/>
        <v>9.975459562136523</v>
      </c>
      <c r="H8110" s="12">
        <f ca="1"/>
        <v>0.81003157646785873</v>
      </c>
      <c r="I8110" s="12">
        <v>0.8105</v>
      </c>
    </row>
    <row r="8111" spans="6:9" x14ac:dyDescent="0.3">
      <c r="F8111" s="2">
        <v>8106</v>
      </c>
      <c r="G8111" s="12">
        <f ca="1"/>
        <v>9.9768345413008923</v>
      </c>
      <c r="H8111" s="12">
        <f ca="1"/>
        <v>0.81010996079289477</v>
      </c>
      <c r="I8111" s="12">
        <v>0.81059999999999999</v>
      </c>
    </row>
    <row r="8112" spans="6:9" x14ac:dyDescent="0.3">
      <c r="F8112" s="2">
        <v>8107</v>
      </c>
      <c r="G8112" s="12">
        <f ca="1"/>
        <v>9.9769356488523879</v>
      </c>
      <c r="H8112" s="12">
        <f ca="1"/>
        <v>0.8101157236354487</v>
      </c>
      <c r="I8112" s="12">
        <v>0.81069999999999998</v>
      </c>
    </row>
    <row r="8113" spans="6:9" x14ac:dyDescent="0.3">
      <c r="F8113" s="2">
        <v>8108</v>
      </c>
      <c r="G8113" s="12">
        <f ca="1"/>
        <v>9.9784699210139074</v>
      </c>
      <c r="H8113" s="12">
        <f ca="1"/>
        <v>0.81020315494640682</v>
      </c>
      <c r="I8113" s="12">
        <v>0.81079999999999997</v>
      </c>
    </row>
    <row r="8114" spans="6:9" x14ac:dyDescent="0.3">
      <c r="F8114" s="2">
        <v>8109</v>
      </c>
      <c r="G8114" s="12">
        <f ca="1"/>
        <v>9.9791393156042751</v>
      </c>
      <c r="H8114" s="12">
        <f ca="1"/>
        <v>0.81024129026798564</v>
      </c>
      <c r="I8114" s="12">
        <v>0.81089999999999995</v>
      </c>
    </row>
    <row r="8115" spans="6:9" x14ac:dyDescent="0.3">
      <c r="F8115" s="2">
        <v>8110</v>
      </c>
      <c r="G8115" s="12">
        <f ca="1"/>
        <v>9.9792529695738938</v>
      </c>
      <c r="H8115" s="12">
        <f ca="1"/>
        <v>0.81024776448724856</v>
      </c>
      <c r="I8115" s="12">
        <v>0.81100000000000005</v>
      </c>
    </row>
    <row r="8116" spans="6:9" x14ac:dyDescent="0.3">
      <c r="F8116" s="2">
        <v>8111</v>
      </c>
      <c r="G8116" s="12">
        <f ca="1"/>
        <v>9.9863083460188307</v>
      </c>
      <c r="H8116" s="12">
        <f ca="1"/>
        <v>0.81064930981449101</v>
      </c>
      <c r="I8116" s="12">
        <v>0.81110000000000004</v>
      </c>
    </row>
    <row r="8117" spans="6:9" x14ac:dyDescent="0.3">
      <c r="F8117" s="2">
        <v>8112</v>
      </c>
      <c r="G8117" s="12">
        <f ca="1"/>
        <v>9.9875553416435281</v>
      </c>
      <c r="H8117" s="12">
        <f ca="1"/>
        <v>0.81072020704281866</v>
      </c>
      <c r="I8117" s="12">
        <v>0.81120000000000003</v>
      </c>
    </row>
    <row r="8118" spans="6:9" x14ac:dyDescent="0.3">
      <c r="F8118" s="2">
        <v>8113</v>
      </c>
      <c r="G8118" s="12">
        <f ca="1"/>
        <v>9.9882165664126763</v>
      </c>
      <c r="H8118" s="12">
        <f ca="1"/>
        <v>0.81075779164690065</v>
      </c>
      <c r="I8118" s="12">
        <v>0.81130000000000002</v>
      </c>
    </row>
    <row r="8119" spans="6:9" x14ac:dyDescent="0.3">
      <c r="F8119" s="2">
        <v>8114</v>
      </c>
      <c r="G8119" s="12">
        <f ca="1"/>
        <v>9.9887917296478275</v>
      </c>
      <c r="H8119" s="12">
        <f ca="1"/>
        <v>0.81079047939056703</v>
      </c>
      <c r="I8119" s="12">
        <v>0.81140000000000001</v>
      </c>
    </row>
    <row r="8120" spans="6:9" x14ac:dyDescent="0.3">
      <c r="F8120" s="2">
        <v>8115</v>
      </c>
      <c r="G8120" s="12">
        <f ca="1"/>
        <v>9.9920424672931265</v>
      </c>
      <c r="H8120" s="12">
        <f ca="1"/>
        <v>0.81097513745393213</v>
      </c>
      <c r="I8120" s="12">
        <v>0.8115</v>
      </c>
    </row>
    <row r="8121" spans="6:9" x14ac:dyDescent="0.3">
      <c r="F8121" s="2">
        <v>8116</v>
      </c>
      <c r="G8121" s="12">
        <f ca="1"/>
        <v>9.999082586558135</v>
      </c>
      <c r="H8121" s="12">
        <f ca="1"/>
        <v>0.81137453752047051</v>
      </c>
      <c r="I8121" s="12">
        <v>0.81159999999999999</v>
      </c>
    </row>
    <row r="8122" spans="6:9" x14ac:dyDescent="0.3">
      <c r="F8122" s="2">
        <v>8117</v>
      </c>
      <c r="G8122" s="12">
        <f ca="1"/>
        <v>10.000263496773295</v>
      </c>
      <c r="H8122" s="12">
        <f ca="1"/>
        <v>0.81144146412254603</v>
      </c>
      <c r="I8122" s="12">
        <v>0.81169999999999998</v>
      </c>
    </row>
    <row r="8123" spans="6:9" x14ac:dyDescent="0.3">
      <c r="F8123" s="2">
        <v>8118</v>
      </c>
      <c r="G8123" s="12">
        <f ca="1"/>
        <v>10.003014359192187</v>
      </c>
      <c r="H8123" s="12">
        <f ca="1"/>
        <v>0.81159728918645213</v>
      </c>
      <c r="I8123" s="12">
        <v>0.81179999999999997</v>
      </c>
    </row>
    <row r="8124" spans="6:9" x14ac:dyDescent="0.3">
      <c r="F8124" s="2">
        <v>8119</v>
      </c>
      <c r="G8124" s="12">
        <f ca="1"/>
        <v>10.003571305811835</v>
      </c>
      <c r="H8124" s="12">
        <f ca="1"/>
        <v>0.81162882488069632</v>
      </c>
      <c r="I8124" s="12">
        <v>0.81189999999999996</v>
      </c>
    </row>
    <row r="8125" spans="6:9" x14ac:dyDescent="0.3">
      <c r="F8125" s="2">
        <v>8120</v>
      </c>
      <c r="G8125" s="12">
        <f ca="1"/>
        <v>10.003579321633433</v>
      </c>
      <c r="H8125" s="12">
        <f ca="1"/>
        <v>0.81162927872426549</v>
      </c>
      <c r="I8125" s="12">
        <v>0.81200000000000006</v>
      </c>
    </row>
    <row r="8126" spans="6:9" x14ac:dyDescent="0.3">
      <c r="F8126" s="2">
        <v>8121</v>
      </c>
      <c r="G8126" s="12">
        <f ca="1"/>
        <v>10.005347498814135</v>
      </c>
      <c r="H8126" s="12">
        <f ca="1"/>
        <v>0.81172936798098394</v>
      </c>
      <c r="I8126" s="12">
        <v>0.81210000000000004</v>
      </c>
    </row>
    <row r="8127" spans="6:9" x14ac:dyDescent="0.3">
      <c r="F8127" s="2">
        <v>8122</v>
      </c>
      <c r="G8127" s="12">
        <f ca="1"/>
        <v>10.006023360133391</v>
      </c>
      <c r="H8127" s="12">
        <f ca="1"/>
        <v>0.81176761402550046</v>
      </c>
      <c r="I8127" s="12">
        <v>0.81220000000000003</v>
      </c>
    </row>
    <row r="8128" spans="6:9" x14ac:dyDescent="0.3">
      <c r="F8128" s="2">
        <v>8123</v>
      </c>
      <c r="G8128" s="12">
        <f ca="1"/>
        <v>10.006968219008934</v>
      </c>
      <c r="H8128" s="12">
        <f ca="1"/>
        <v>0.81182107142700943</v>
      </c>
      <c r="I8128" s="12">
        <v>0.81230000000000002</v>
      </c>
    </row>
    <row r="8129" spans="6:9" x14ac:dyDescent="0.3">
      <c r="F8129" s="2">
        <v>8124</v>
      </c>
      <c r="G8129" s="12">
        <f ca="1"/>
        <v>10.008687133338597</v>
      </c>
      <c r="H8129" s="12">
        <f ca="1"/>
        <v>0.81191829026363083</v>
      </c>
      <c r="I8129" s="12">
        <v>0.81240000000000001</v>
      </c>
    </row>
    <row r="8130" spans="6:9" x14ac:dyDescent="0.3">
      <c r="F8130" s="2">
        <v>8125</v>
      </c>
      <c r="G8130" s="12">
        <f ca="1"/>
        <v>10.008691582062514</v>
      </c>
      <c r="H8130" s="12">
        <f ca="1"/>
        <v>0.81191854182155798</v>
      </c>
      <c r="I8130" s="12">
        <v>0.8125</v>
      </c>
    </row>
    <row r="8131" spans="6:9" x14ac:dyDescent="0.3">
      <c r="F8131" s="2">
        <v>8126</v>
      </c>
      <c r="G8131" s="12">
        <f ca="1"/>
        <v>10.0089517454843</v>
      </c>
      <c r="H8131" s="12">
        <f ca="1"/>
        <v>0.81193325255787685</v>
      </c>
      <c r="I8131" s="12">
        <v>0.81259999999999999</v>
      </c>
    </row>
    <row r="8132" spans="6:9" x14ac:dyDescent="0.3">
      <c r="F8132" s="2">
        <v>8127</v>
      </c>
      <c r="G8132" s="12">
        <f ca="1"/>
        <v>10.009051007834231</v>
      </c>
      <c r="H8132" s="12">
        <f ca="1"/>
        <v>0.81193886501709178</v>
      </c>
      <c r="I8132" s="12">
        <v>0.81269999999999998</v>
      </c>
    </row>
    <row r="8133" spans="6:9" x14ac:dyDescent="0.3">
      <c r="F8133" s="2">
        <v>8128</v>
      </c>
      <c r="G8133" s="12">
        <f ca="1"/>
        <v>10.009773410584232</v>
      </c>
      <c r="H8133" s="12">
        <f ca="1"/>
        <v>0.81197970667749919</v>
      </c>
      <c r="I8133" s="12">
        <v>0.81279999999999997</v>
      </c>
    </row>
    <row r="8134" spans="6:9" x14ac:dyDescent="0.3">
      <c r="F8134" s="2">
        <v>8129</v>
      </c>
      <c r="G8134" s="12">
        <f ca="1"/>
        <v>10.010170203354924</v>
      </c>
      <c r="H8134" s="12">
        <f ca="1"/>
        <v>0.81200213655665199</v>
      </c>
      <c r="I8134" s="12">
        <v>0.81289999999999996</v>
      </c>
    </row>
    <row r="8135" spans="6:9" x14ac:dyDescent="0.3">
      <c r="F8135" s="2">
        <v>8130</v>
      </c>
      <c r="G8135" s="12">
        <f ca="1"/>
        <v>10.011886398986348</v>
      </c>
      <c r="H8135" s="12">
        <f ca="1"/>
        <v>0.81209912391912298</v>
      </c>
      <c r="I8135" s="12">
        <v>0.81299999999999994</v>
      </c>
    </row>
    <row r="8136" spans="6:9" x14ac:dyDescent="0.3">
      <c r="F8136" s="2">
        <v>8131</v>
      </c>
      <c r="G8136" s="12">
        <f ca="1"/>
        <v>10.016248565523632</v>
      </c>
      <c r="H8136" s="12">
        <f ca="1"/>
        <v>0.81234545557223392</v>
      </c>
      <c r="I8136" s="12">
        <v>0.81310000000000004</v>
      </c>
    </row>
    <row r="8137" spans="6:9" x14ac:dyDescent="0.3">
      <c r="F8137" s="2">
        <v>8132</v>
      </c>
      <c r="G8137" s="12">
        <f ca="1"/>
        <v>10.016572680010192</v>
      </c>
      <c r="H8137" s="12">
        <f ca="1"/>
        <v>0.81236374759018104</v>
      </c>
      <c r="I8137" s="12">
        <v>0.81320000000000003</v>
      </c>
    </row>
    <row r="8138" spans="6:9" x14ac:dyDescent="0.3">
      <c r="F8138" s="2">
        <v>8133</v>
      </c>
      <c r="G8138" s="12">
        <f ca="1"/>
        <v>10.018266086360001</v>
      </c>
      <c r="H8138" s="12">
        <f ca="1"/>
        <v>0.81245929406145234</v>
      </c>
      <c r="I8138" s="12">
        <v>0.81330000000000002</v>
      </c>
    </row>
    <row r="8139" spans="6:9" x14ac:dyDescent="0.3">
      <c r="F8139" s="2">
        <v>8134</v>
      </c>
      <c r="G8139" s="12">
        <f ca="1"/>
        <v>10.018419796570177</v>
      </c>
      <c r="H8139" s="12">
        <f ca="1"/>
        <v>0.81246796479278893</v>
      </c>
      <c r="I8139" s="12">
        <v>0.81340000000000001</v>
      </c>
    </row>
    <row r="8140" spans="6:9" x14ac:dyDescent="0.3">
      <c r="F8140" s="2">
        <v>8135</v>
      </c>
      <c r="G8140" s="12">
        <f ca="1"/>
        <v>10.022909430214314</v>
      </c>
      <c r="H8140" s="12">
        <f ca="1"/>
        <v>0.81272107599581633</v>
      </c>
      <c r="I8140" s="12">
        <v>0.8135</v>
      </c>
    </row>
    <row r="8141" spans="6:9" x14ac:dyDescent="0.3">
      <c r="F8141" s="2">
        <v>8136</v>
      </c>
      <c r="G8141" s="12">
        <f ca="1"/>
        <v>10.023847400848821</v>
      </c>
      <c r="H8141" s="12">
        <f ca="1"/>
        <v>0.81277391983936864</v>
      </c>
      <c r="I8141" s="12">
        <v>0.81359999999999999</v>
      </c>
    </row>
    <row r="8142" spans="6:9" x14ac:dyDescent="0.3">
      <c r="F8142" s="2">
        <v>8137</v>
      </c>
      <c r="G8142" s="12">
        <f ca="1"/>
        <v>10.024484679988987</v>
      </c>
      <c r="H8142" s="12">
        <f ca="1"/>
        <v>0.81280981609430369</v>
      </c>
      <c r="I8142" s="12">
        <v>0.81369999999999998</v>
      </c>
    </row>
    <row r="8143" spans="6:9" x14ac:dyDescent="0.3">
      <c r="F8143" s="2">
        <v>8138</v>
      </c>
      <c r="G8143" s="12">
        <f ca="1"/>
        <v>10.025323615722961</v>
      </c>
      <c r="H8143" s="12">
        <f ca="1"/>
        <v>0.81285706239353095</v>
      </c>
      <c r="I8143" s="12">
        <v>0.81379999999999997</v>
      </c>
    </row>
    <row r="8144" spans="6:9" x14ac:dyDescent="0.3">
      <c r="F8144" s="2">
        <v>8139</v>
      </c>
      <c r="G8144" s="12">
        <f ca="1"/>
        <v>10.025801097490399</v>
      </c>
      <c r="H8144" s="12">
        <f ca="1"/>
        <v>0.81288394827324684</v>
      </c>
      <c r="I8144" s="12">
        <v>0.81389999999999996</v>
      </c>
    </row>
    <row r="8145" spans="6:9" x14ac:dyDescent="0.3">
      <c r="F8145" s="2">
        <v>8140</v>
      </c>
      <c r="G8145" s="12">
        <f ca="1"/>
        <v>10.026728060015412</v>
      </c>
      <c r="H8145" s="12">
        <f ca="1"/>
        <v>0.81293613417545252</v>
      </c>
      <c r="I8145" s="12">
        <v>0.81399999999999995</v>
      </c>
    </row>
    <row r="8146" spans="6:9" x14ac:dyDescent="0.3">
      <c r="F8146" s="2">
        <v>8141</v>
      </c>
      <c r="G8146" s="12">
        <f ca="1"/>
        <v>10.030725666909632</v>
      </c>
      <c r="H8146" s="12">
        <f ca="1"/>
        <v>0.81316105156934537</v>
      </c>
      <c r="I8146" s="12">
        <v>0.81410000000000005</v>
      </c>
    </row>
    <row r="8147" spans="6:9" x14ac:dyDescent="0.3">
      <c r="F8147" s="2">
        <v>8142</v>
      </c>
      <c r="G8147" s="12">
        <f ca="1"/>
        <v>10.031801514880772</v>
      </c>
      <c r="H8147" s="12">
        <f ca="1"/>
        <v>0.81322154352247211</v>
      </c>
      <c r="I8147" s="12">
        <v>0.81420000000000003</v>
      </c>
    </row>
    <row r="8148" spans="6:9" x14ac:dyDescent="0.3">
      <c r="F8148" s="2">
        <v>8143</v>
      </c>
      <c r="G8148" s="12">
        <f ca="1"/>
        <v>10.031884959243657</v>
      </c>
      <c r="H8148" s="12">
        <f ca="1"/>
        <v>0.81322623468599642</v>
      </c>
      <c r="I8148" s="12">
        <v>0.81430000000000002</v>
      </c>
    </row>
    <row r="8149" spans="6:9" x14ac:dyDescent="0.3">
      <c r="F8149" s="2">
        <v>8144</v>
      </c>
      <c r="G8149" s="12">
        <f ca="1"/>
        <v>10.034130067688533</v>
      </c>
      <c r="H8149" s="12">
        <f ca="1"/>
        <v>0.81335241571867511</v>
      </c>
      <c r="I8149" s="12">
        <v>0.81440000000000001</v>
      </c>
    </row>
    <row r="8150" spans="6:9" x14ac:dyDescent="0.3">
      <c r="F8150" s="2">
        <v>8145</v>
      </c>
      <c r="G8150" s="12">
        <f ca="1"/>
        <v>10.034669862126254</v>
      </c>
      <c r="H8150" s="12">
        <f ca="1"/>
        <v>0.81338274299891722</v>
      </c>
      <c r="I8150" s="12">
        <v>0.8145</v>
      </c>
    </row>
    <row r="8151" spans="6:9" x14ac:dyDescent="0.3">
      <c r="F8151" s="2">
        <v>8146</v>
      </c>
      <c r="G8151" s="12">
        <f ca="1"/>
        <v>10.040694578575504</v>
      </c>
      <c r="H8151" s="12">
        <f ca="1"/>
        <v>0.81372095113418352</v>
      </c>
      <c r="I8151" s="12">
        <v>0.81459999999999999</v>
      </c>
    </row>
    <row r="8152" spans="6:9" x14ac:dyDescent="0.3">
      <c r="F8152" s="2">
        <v>8147</v>
      </c>
      <c r="G8152" s="12">
        <f ca="1"/>
        <v>10.040897926032327</v>
      </c>
      <c r="H8152" s="12">
        <f ca="1"/>
        <v>0.81373235748527184</v>
      </c>
      <c r="I8152" s="12">
        <v>0.81469999999999998</v>
      </c>
    </row>
    <row r="8153" spans="6:9" x14ac:dyDescent="0.3">
      <c r="F8153" s="2">
        <v>8148</v>
      </c>
      <c r="G8153" s="12">
        <f ca="1"/>
        <v>10.041577615112329</v>
      </c>
      <c r="H8153" s="12">
        <f ca="1"/>
        <v>0.81377047900008159</v>
      </c>
      <c r="I8153" s="12">
        <v>0.81479999999999997</v>
      </c>
    </row>
    <row r="8154" spans="6:9" x14ac:dyDescent="0.3">
      <c r="F8154" s="2">
        <v>8149</v>
      </c>
      <c r="G8154" s="12">
        <f ca="1"/>
        <v>10.043468775344619</v>
      </c>
      <c r="H8154" s="12">
        <f ca="1"/>
        <v>0.81387651370711789</v>
      </c>
      <c r="I8154" s="12">
        <v>0.81489999999999996</v>
      </c>
    </row>
    <row r="8155" spans="6:9" x14ac:dyDescent="0.3">
      <c r="F8155" s="2">
        <v>8150</v>
      </c>
      <c r="G8155" s="12">
        <f ca="1"/>
        <v>10.045718079975089</v>
      </c>
      <c r="H8155" s="12">
        <f ca="1"/>
        <v>0.8140025635314655</v>
      </c>
      <c r="I8155" s="12">
        <v>0.81499999999999995</v>
      </c>
    </row>
    <row r="8156" spans="6:9" x14ac:dyDescent="0.3">
      <c r="F8156" s="2">
        <v>8151</v>
      </c>
      <c r="G8156" s="12">
        <f ca="1"/>
        <v>10.050515519195796</v>
      </c>
      <c r="H8156" s="12">
        <f ca="1"/>
        <v>0.81427117165995644</v>
      </c>
      <c r="I8156" s="12">
        <v>0.81510000000000005</v>
      </c>
    </row>
    <row r="8157" spans="6:9" x14ac:dyDescent="0.3">
      <c r="F8157" s="2">
        <v>8152</v>
      </c>
      <c r="G8157" s="12">
        <f ca="1"/>
        <v>10.051474604366534</v>
      </c>
      <c r="H8157" s="12">
        <f ca="1"/>
        <v>0.81432483192160654</v>
      </c>
      <c r="I8157" s="12">
        <v>0.81520000000000004</v>
      </c>
    </row>
    <row r="8158" spans="6:9" x14ac:dyDescent="0.3">
      <c r="F8158" s="2">
        <v>8153</v>
      </c>
      <c r="G8158" s="12">
        <f ca="1"/>
        <v>10.053218622143177</v>
      </c>
      <c r="H8158" s="12">
        <f ca="1"/>
        <v>0.81442237557590003</v>
      </c>
      <c r="I8158" s="12">
        <v>0.81530000000000002</v>
      </c>
    </row>
    <row r="8159" spans="6:9" x14ac:dyDescent="0.3">
      <c r="F8159" s="2">
        <v>8154</v>
      </c>
      <c r="G8159" s="12">
        <f ca="1"/>
        <v>10.05374549058538</v>
      </c>
      <c r="H8159" s="12">
        <f ca="1"/>
        <v>0.81445183514367869</v>
      </c>
      <c r="I8159" s="12">
        <v>0.81540000000000001</v>
      </c>
    </row>
    <row r="8160" spans="6:9" x14ac:dyDescent="0.3">
      <c r="F8160" s="2">
        <v>8155</v>
      </c>
      <c r="G8160" s="12">
        <f ca="1"/>
        <v>10.054449166937205</v>
      </c>
      <c r="H8160" s="12">
        <f ca="1"/>
        <v>0.81449117474739452</v>
      </c>
      <c r="I8160" s="12">
        <v>0.8155</v>
      </c>
    </row>
    <row r="8161" spans="6:9" x14ac:dyDescent="0.3">
      <c r="F8161" s="2">
        <v>8156</v>
      </c>
      <c r="G8161" s="12">
        <f ca="1"/>
        <v>10.056504416543275</v>
      </c>
      <c r="H8161" s="12">
        <f ca="1"/>
        <v>0.81460603532912779</v>
      </c>
      <c r="I8161" s="12">
        <v>0.81559999999999999</v>
      </c>
    </row>
    <row r="8162" spans="6:9" x14ac:dyDescent="0.3">
      <c r="F8162" s="2">
        <v>8157</v>
      </c>
      <c r="G8162" s="12">
        <f ca="1"/>
        <v>10.057352592615693</v>
      </c>
      <c r="H8162" s="12">
        <f ca="1"/>
        <v>0.81465341957284476</v>
      </c>
      <c r="I8162" s="12">
        <v>0.81569999999999998</v>
      </c>
    </row>
    <row r="8163" spans="6:9" x14ac:dyDescent="0.3">
      <c r="F8163" s="2">
        <v>8158</v>
      </c>
      <c r="G8163" s="12">
        <f ca="1"/>
        <v>10.058031322513797</v>
      </c>
      <c r="H8163" s="12">
        <f ca="1"/>
        <v>0.81469133025104401</v>
      </c>
      <c r="I8163" s="12">
        <v>0.81579999999999997</v>
      </c>
    </row>
    <row r="8164" spans="6:9" x14ac:dyDescent="0.3">
      <c r="F8164" s="2">
        <v>8159</v>
      </c>
      <c r="G8164" s="12">
        <f ca="1"/>
        <v>10.059808777715007</v>
      </c>
      <c r="H8164" s="12">
        <f ca="1"/>
        <v>0.81479057993387194</v>
      </c>
      <c r="I8164" s="12">
        <v>0.81589999999999996</v>
      </c>
    </row>
    <row r="8165" spans="6:9" x14ac:dyDescent="0.3">
      <c r="F8165" s="2">
        <v>8160</v>
      </c>
      <c r="G8165" s="12">
        <f ca="1"/>
        <v>10.060007056986425</v>
      </c>
      <c r="H8165" s="12">
        <f ca="1"/>
        <v>0.81480164871720406</v>
      </c>
      <c r="I8165" s="12">
        <v>0.81599999999999995</v>
      </c>
    </row>
    <row r="8166" spans="6:9" x14ac:dyDescent="0.3">
      <c r="F8166" s="2">
        <v>8161</v>
      </c>
      <c r="G8166" s="12">
        <f ca="1"/>
        <v>10.060578816526366</v>
      </c>
      <c r="H8166" s="12">
        <f ca="1"/>
        <v>0.81483356365035609</v>
      </c>
      <c r="I8166" s="12">
        <v>0.81610000000000005</v>
      </c>
    </row>
    <row r="8167" spans="6:9" x14ac:dyDescent="0.3">
      <c r="F8167" s="2">
        <v>8162</v>
      </c>
      <c r="G8167" s="12">
        <f ca="1"/>
        <v>10.064313361909043</v>
      </c>
      <c r="H8167" s="12">
        <f ca="1"/>
        <v>0.81504190864386616</v>
      </c>
      <c r="I8167" s="12">
        <v>0.81620000000000004</v>
      </c>
    </row>
    <row r="8168" spans="6:9" x14ac:dyDescent="0.3">
      <c r="F8168" s="2">
        <v>8163</v>
      </c>
      <c r="G8168" s="12">
        <f ca="1"/>
        <v>10.066232485504656</v>
      </c>
      <c r="H8168" s="12">
        <f ca="1"/>
        <v>0.81514889771037302</v>
      </c>
      <c r="I8168" s="12">
        <v>0.81630000000000003</v>
      </c>
    </row>
    <row r="8169" spans="6:9" x14ac:dyDescent="0.3">
      <c r="F8169" s="2">
        <v>8164</v>
      </c>
      <c r="G8169" s="12">
        <f ca="1"/>
        <v>10.067175164644501</v>
      </c>
      <c r="H8169" s="12">
        <f ca="1"/>
        <v>0.81520143213395468</v>
      </c>
      <c r="I8169" s="12">
        <v>0.81640000000000001</v>
      </c>
    </row>
    <row r="8170" spans="6:9" x14ac:dyDescent="0.3">
      <c r="F8170" s="2">
        <v>8165</v>
      </c>
      <c r="G8170" s="12">
        <f ca="1"/>
        <v>10.06796870650267</v>
      </c>
      <c r="H8170" s="12">
        <f ca="1"/>
        <v>0.81524564564784252</v>
      </c>
      <c r="I8170" s="12">
        <v>0.8165</v>
      </c>
    </row>
    <row r="8171" spans="6:9" x14ac:dyDescent="0.3">
      <c r="F8171" s="2">
        <v>8166</v>
      </c>
      <c r="G8171" s="12">
        <f ca="1"/>
        <v>10.068966301354052</v>
      </c>
      <c r="H8171" s="12">
        <f ca="1"/>
        <v>0.81530121578890546</v>
      </c>
      <c r="I8171" s="12">
        <v>0.81659999999999999</v>
      </c>
    </row>
    <row r="8172" spans="6:9" x14ac:dyDescent="0.3">
      <c r="F8172" s="2">
        <v>8167</v>
      </c>
      <c r="G8172" s="12">
        <f ca="1"/>
        <v>10.070970294674515</v>
      </c>
      <c r="H8172" s="12">
        <f ca="1"/>
        <v>0.81541280430571383</v>
      </c>
      <c r="I8172" s="12">
        <v>0.81669999999999998</v>
      </c>
    </row>
    <row r="8173" spans="6:9" x14ac:dyDescent="0.3">
      <c r="F8173" s="2">
        <v>8168</v>
      </c>
      <c r="G8173" s="12">
        <f ca="1"/>
        <v>10.074334306925945</v>
      </c>
      <c r="H8173" s="12">
        <f ca="1"/>
        <v>0.81559999632715829</v>
      </c>
      <c r="I8173" s="12">
        <v>0.81679999999999997</v>
      </c>
    </row>
    <row r="8174" spans="6:9" x14ac:dyDescent="0.3">
      <c r="F8174" s="2">
        <v>8169</v>
      </c>
      <c r="G8174" s="12">
        <f ca="1"/>
        <v>10.075168659168268</v>
      </c>
      <c r="H8174" s="12">
        <f ca="1"/>
        <v>0.81564639970679031</v>
      </c>
      <c r="I8174" s="12">
        <v>0.81689999999999996</v>
      </c>
    </row>
    <row r="8175" spans="6:9" x14ac:dyDescent="0.3">
      <c r="F8175" s="2">
        <v>8170</v>
      </c>
      <c r="G8175" s="12">
        <f ca="1"/>
        <v>10.076782790517424</v>
      </c>
      <c r="H8175" s="12">
        <f ca="1"/>
        <v>0.81573614364707281</v>
      </c>
      <c r="I8175" s="12">
        <v>0.81699999999999995</v>
      </c>
    </row>
    <row r="8176" spans="6:9" x14ac:dyDescent="0.3">
      <c r="F8176" s="2">
        <v>8171</v>
      </c>
      <c r="G8176" s="12">
        <f ca="1"/>
        <v>10.07802585801972</v>
      </c>
      <c r="H8176" s="12">
        <f ca="1"/>
        <v>0.81580523197542376</v>
      </c>
      <c r="I8176" s="12">
        <v>0.81710000000000005</v>
      </c>
    </row>
    <row r="8177" spans="6:9" x14ac:dyDescent="0.3">
      <c r="F8177" s="2">
        <v>8172</v>
      </c>
      <c r="G8177" s="12">
        <f ca="1"/>
        <v>10.078243710058786</v>
      </c>
      <c r="H8177" s="12">
        <f ca="1"/>
        <v>0.81581733772482501</v>
      </c>
      <c r="I8177" s="12">
        <v>0.81720000000000004</v>
      </c>
    </row>
    <row r="8178" spans="6:9" x14ac:dyDescent="0.3">
      <c r="F8178" s="2">
        <v>8173</v>
      </c>
      <c r="G8178" s="12">
        <f ca="1"/>
        <v>10.078433730553513</v>
      </c>
      <c r="H8178" s="12">
        <f ca="1"/>
        <v>0.81582789636963693</v>
      </c>
      <c r="I8178" s="12">
        <v>0.81730000000000003</v>
      </c>
    </row>
    <row r="8179" spans="6:9" x14ac:dyDescent="0.3">
      <c r="F8179" s="2">
        <v>8174</v>
      </c>
      <c r="G8179" s="12">
        <f ca="1"/>
        <v>10.080348579900155</v>
      </c>
      <c r="H8179" s="12">
        <f ca="1"/>
        <v>0.81593426833632943</v>
      </c>
      <c r="I8179" s="12">
        <v>0.81740000000000002</v>
      </c>
    </row>
    <row r="8180" spans="6:9" x14ac:dyDescent="0.3">
      <c r="F8180" s="2">
        <v>8175</v>
      </c>
      <c r="G8180" s="12">
        <f ca="1"/>
        <v>10.081347228449792</v>
      </c>
      <c r="H8180" s="12">
        <f ca="1"/>
        <v>0.81598972399015945</v>
      </c>
      <c r="I8180" s="12">
        <v>0.8175</v>
      </c>
    </row>
    <row r="8181" spans="6:9" x14ac:dyDescent="0.3">
      <c r="F8181" s="2">
        <v>8176</v>
      </c>
      <c r="G8181" s="12">
        <f ca="1"/>
        <v>10.082130882655337</v>
      </c>
      <c r="H8181" s="12">
        <f ca="1"/>
        <v>0.81603323108525305</v>
      </c>
      <c r="I8181" s="12">
        <v>0.81759999999999999</v>
      </c>
    </row>
    <row r="8182" spans="6:9" x14ac:dyDescent="0.3">
      <c r="F8182" s="2">
        <v>8177</v>
      </c>
      <c r="G8182" s="12">
        <f ca="1"/>
        <v>10.082333163607927</v>
      </c>
      <c r="H8182" s="12">
        <f ca="1"/>
        <v>0.81604445997065689</v>
      </c>
      <c r="I8182" s="12">
        <v>0.81769999999999998</v>
      </c>
    </row>
    <row r="8183" spans="6:9" x14ac:dyDescent="0.3">
      <c r="F8183" s="2">
        <v>8178</v>
      </c>
      <c r="G8183" s="12">
        <f ca="1"/>
        <v>10.082590198287978</v>
      </c>
      <c r="H8183" s="12">
        <f ca="1"/>
        <v>0.81605872748260655</v>
      </c>
      <c r="I8183" s="12">
        <v>0.81779999999999997</v>
      </c>
    </row>
    <row r="8184" spans="6:9" x14ac:dyDescent="0.3">
      <c r="F8184" s="2">
        <v>8179</v>
      </c>
      <c r="G8184" s="12">
        <f ca="1"/>
        <v>10.085780163356176</v>
      </c>
      <c r="H8184" s="12">
        <f ca="1"/>
        <v>0.81623571954203311</v>
      </c>
      <c r="I8184" s="12">
        <v>0.81789999999999996</v>
      </c>
    </row>
    <row r="8185" spans="6:9" x14ac:dyDescent="0.3">
      <c r="F8185" s="2">
        <v>8180</v>
      </c>
      <c r="G8185" s="12">
        <f ca="1"/>
        <v>10.09609702079271</v>
      </c>
      <c r="H8185" s="12">
        <f ca="1"/>
        <v>0.81680716626389027</v>
      </c>
      <c r="I8185" s="12">
        <v>0.81799999999999995</v>
      </c>
    </row>
    <row r="8186" spans="6:9" x14ac:dyDescent="0.3">
      <c r="F8186" s="2">
        <v>8181</v>
      </c>
      <c r="G8186" s="12">
        <f ca="1"/>
        <v>10.099239085127527</v>
      </c>
      <c r="H8186" s="12">
        <f ca="1"/>
        <v>0.81698090867875806</v>
      </c>
      <c r="I8186" s="12">
        <v>0.81810000000000005</v>
      </c>
    </row>
    <row r="8187" spans="6:9" x14ac:dyDescent="0.3">
      <c r="F8187" s="2">
        <v>8182</v>
      </c>
      <c r="G8187" s="12">
        <f ca="1"/>
        <v>10.100713705245649</v>
      </c>
      <c r="H8187" s="12">
        <f ca="1"/>
        <v>0.81706240121832951</v>
      </c>
      <c r="I8187" s="12">
        <v>0.81820000000000004</v>
      </c>
    </row>
    <row r="8188" spans="6:9" x14ac:dyDescent="0.3">
      <c r="F8188" s="2">
        <v>8183</v>
      </c>
      <c r="G8188" s="12">
        <f ca="1"/>
        <v>10.102320444409365</v>
      </c>
      <c r="H8188" s="12">
        <f ca="1"/>
        <v>0.81715116057210868</v>
      </c>
      <c r="I8188" s="12">
        <v>0.81830000000000003</v>
      </c>
    </row>
    <row r="8189" spans="6:9" x14ac:dyDescent="0.3">
      <c r="F8189" s="2">
        <v>8184</v>
      </c>
      <c r="G8189" s="12">
        <f ca="1"/>
        <v>10.102944803606237</v>
      </c>
      <c r="H8189" s="12">
        <f ca="1"/>
        <v>0.81718564165692198</v>
      </c>
      <c r="I8189" s="12">
        <v>0.81840000000000002</v>
      </c>
    </row>
    <row r="8190" spans="6:9" x14ac:dyDescent="0.3">
      <c r="F8190" s="2">
        <v>8185</v>
      </c>
      <c r="G8190" s="12">
        <f ca="1"/>
        <v>10.104609992091659</v>
      </c>
      <c r="H8190" s="12">
        <f ca="1"/>
        <v>0.81727757736946272</v>
      </c>
      <c r="I8190" s="12">
        <v>0.81850000000000001</v>
      </c>
    </row>
    <row r="8191" spans="6:9" x14ac:dyDescent="0.3">
      <c r="F8191" s="2">
        <v>8186</v>
      </c>
      <c r="G8191" s="12">
        <f ca="1"/>
        <v>10.113280903167166</v>
      </c>
      <c r="H8191" s="12">
        <f ca="1"/>
        <v>0.81775567722456555</v>
      </c>
      <c r="I8191" s="12">
        <v>0.81859999999999999</v>
      </c>
    </row>
    <row r="8192" spans="6:9" x14ac:dyDescent="0.3">
      <c r="F8192" s="2">
        <v>8187</v>
      </c>
      <c r="G8192" s="12">
        <f ca="1"/>
        <v>10.113373793634324</v>
      </c>
      <c r="H8192" s="12">
        <f ca="1"/>
        <v>0.81776079338300034</v>
      </c>
      <c r="I8192" s="12">
        <v>0.81869999999999998</v>
      </c>
    </row>
    <row r="8193" spans="6:9" x14ac:dyDescent="0.3">
      <c r="F8193" s="2">
        <v>8188</v>
      </c>
      <c r="G8193" s="12">
        <f ca="1"/>
        <v>10.113979235894019</v>
      </c>
      <c r="H8193" s="12">
        <f ca="1"/>
        <v>0.81779413657965694</v>
      </c>
      <c r="I8193" s="12">
        <v>0.81879999999999997</v>
      </c>
    </row>
    <row r="8194" spans="6:9" x14ac:dyDescent="0.3">
      <c r="F8194" s="2">
        <v>8189</v>
      </c>
      <c r="G8194" s="12">
        <f ca="1"/>
        <v>10.114256645722481</v>
      </c>
      <c r="H8194" s="12">
        <f ca="1"/>
        <v>0.81780941251738104</v>
      </c>
      <c r="I8194" s="12">
        <v>0.81889999999999996</v>
      </c>
    </row>
    <row r="8195" spans="6:9" x14ac:dyDescent="0.3">
      <c r="F8195" s="2">
        <v>8190</v>
      </c>
      <c r="G8195" s="12">
        <f ca="1"/>
        <v>10.115246874087102</v>
      </c>
      <c r="H8195" s="12">
        <f ca="1"/>
        <v>0.81786393200978802</v>
      </c>
      <c r="I8195" s="12">
        <v>0.81899999999999995</v>
      </c>
    </row>
    <row r="8196" spans="6:9" x14ac:dyDescent="0.3">
      <c r="F8196" s="2">
        <v>8191</v>
      </c>
      <c r="G8196" s="12">
        <f ca="1"/>
        <v>10.117862890703078</v>
      </c>
      <c r="H8196" s="12">
        <f ca="1"/>
        <v>0.81800789767687554</v>
      </c>
      <c r="I8196" s="12">
        <v>0.81910000000000005</v>
      </c>
    </row>
    <row r="8197" spans="6:9" x14ac:dyDescent="0.3">
      <c r="F8197" s="2">
        <v>8192</v>
      </c>
      <c r="G8197" s="12">
        <f ca="1"/>
        <v>10.118918051923437</v>
      </c>
      <c r="H8197" s="12">
        <f ca="1"/>
        <v>0.81806593877795009</v>
      </c>
      <c r="I8197" s="12">
        <v>0.81920000000000004</v>
      </c>
    </row>
    <row r="8198" spans="6:9" x14ac:dyDescent="0.3">
      <c r="F8198" s="2">
        <v>8193</v>
      </c>
      <c r="G8198" s="12">
        <f ca="1"/>
        <v>10.124682845711693</v>
      </c>
      <c r="H8198" s="12">
        <f ca="1"/>
        <v>0.81838276855653813</v>
      </c>
      <c r="I8198" s="12">
        <v>0.81930000000000003</v>
      </c>
    </row>
    <row r="8199" spans="6:9" x14ac:dyDescent="0.3">
      <c r="F8199" s="2">
        <v>8194</v>
      </c>
      <c r="G8199" s="12">
        <f ca="1"/>
        <v>10.125801849929479</v>
      </c>
      <c r="H8199" s="12">
        <f ca="1"/>
        <v>0.81844421484544649</v>
      </c>
      <c r="I8199" s="12">
        <v>0.81940000000000002</v>
      </c>
    </row>
    <row r="8200" spans="6:9" x14ac:dyDescent="0.3">
      <c r="F8200" s="2">
        <v>8195</v>
      </c>
      <c r="G8200" s="12">
        <f ca="1"/>
        <v>10.126717239666544</v>
      </c>
      <c r="H8200" s="12">
        <f ca="1"/>
        <v>0.81849446740204723</v>
      </c>
      <c r="I8200" s="12">
        <v>0.81950000000000001</v>
      </c>
    </row>
    <row r="8201" spans="6:9" x14ac:dyDescent="0.3">
      <c r="F8201" s="2">
        <v>8196</v>
      </c>
      <c r="G8201" s="12">
        <f ca="1"/>
        <v>10.127868982904628</v>
      </c>
      <c r="H8201" s="12">
        <f ca="1"/>
        <v>0.8185576786218387</v>
      </c>
      <c r="I8201" s="12">
        <v>0.8196</v>
      </c>
    </row>
    <row r="8202" spans="6:9" x14ac:dyDescent="0.3">
      <c r="F8202" s="2">
        <v>8197</v>
      </c>
      <c r="G8202" s="12">
        <f ca="1"/>
        <v>10.127961269321023</v>
      </c>
      <c r="H8202" s="12">
        <f ca="1"/>
        <v>0.81856274278740182</v>
      </c>
      <c r="I8202" s="12">
        <v>0.81969999999999998</v>
      </c>
    </row>
    <row r="8203" spans="6:9" x14ac:dyDescent="0.3">
      <c r="F8203" s="2">
        <v>8198</v>
      </c>
      <c r="G8203" s="12">
        <f ca="1"/>
        <v>10.128719243654936</v>
      </c>
      <c r="H8203" s="12">
        <f ca="1"/>
        <v>0.81860433172939051</v>
      </c>
      <c r="I8203" s="12">
        <v>0.81979999999999997</v>
      </c>
    </row>
    <row r="8204" spans="6:9" x14ac:dyDescent="0.3">
      <c r="F8204" s="2">
        <v>8199</v>
      </c>
      <c r="G8204" s="12">
        <f ca="1"/>
        <v>10.130444339395991</v>
      </c>
      <c r="H8204" s="12">
        <f ca="1"/>
        <v>0.81869895545917437</v>
      </c>
      <c r="I8204" s="12">
        <v>0.81989999999999996</v>
      </c>
    </row>
    <row r="8205" spans="6:9" x14ac:dyDescent="0.3">
      <c r="F8205" s="2">
        <v>8200</v>
      </c>
      <c r="G8205" s="12">
        <f ca="1"/>
        <v>10.131144714322529</v>
      </c>
      <c r="H8205" s="12">
        <f ca="1"/>
        <v>0.81873736013331777</v>
      </c>
      <c r="I8205" s="12">
        <v>0.82</v>
      </c>
    </row>
    <row r="8206" spans="6:9" x14ac:dyDescent="0.3">
      <c r="F8206" s="2">
        <v>8201</v>
      </c>
      <c r="G8206" s="12">
        <f ca="1"/>
        <v>10.13132224844211</v>
      </c>
      <c r="H8206" s="12">
        <f ca="1"/>
        <v>0.81874709403711887</v>
      </c>
      <c r="I8206" s="12">
        <v>0.82010000000000005</v>
      </c>
    </row>
    <row r="8207" spans="6:9" x14ac:dyDescent="0.3">
      <c r="F8207" s="2">
        <v>8202</v>
      </c>
      <c r="G8207" s="12">
        <f ca="1"/>
        <v>10.133049297654063</v>
      </c>
      <c r="H8207" s="12">
        <f ca="1"/>
        <v>0.81884176247180784</v>
      </c>
      <c r="I8207" s="12">
        <v>0.82020000000000004</v>
      </c>
    </row>
    <row r="8208" spans="6:9" x14ac:dyDescent="0.3">
      <c r="F8208" s="2">
        <v>8203</v>
      </c>
      <c r="G8208" s="12">
        <f ca="1"/>
        <v>10.133732230055799</v>
      </c>
      <c r="H8208" s="12">
        <f ca="1"/>
        <v>0.81887918607978738</v>
      </c>
      <c r="I8208" s="12">
        <v>0.82030000000000003</v>
      </c>
    </row>
    <row r="8209" spans="6:9" x14ac:dyDescent="0.3">
      <c r="F8209" s="2">
        <v>8204</v>
      </c>
      <c r="G8209" s="12">
        <f ca="1"/>
        <v>10.133855202700909</v>
      </c>
      <c r="H8209" s="12">
        <f ca="1"/>
        <v>0.81888592409712979</v>
      </c>
      <c r="I8209" s="12">
        <v>0.82040000000000002</v>
      </c>
    </row>
    <row r="8210" spans="6:9" x14ac:dyDescent="0.3">
      <c r="F8210" s="2">
        <v>8205</v>
      </c>
      <c r="G8210" s="12">
        <f ca="1"/>
        <v>10.140134610045312</v>
      </c>
      <c r="H8210" s="12">
        <f ca="1"/>
        <v>0.81922971160124725</v>
      </c>
      <c r="I8210" s="12">
        <v>0.82050000000000001</v>
      </c>
    </row>
    <row r="8211" spans="6:9" x14ac:dyDescent="0.3">
      <c r="F8211" s="2">
        <v>8206</v>
      </c>
      <c r="G8211" s="12">
        <f ca="1"/>
        <v>10.140510146370437</v>
      </c>
      <c r="H8211" s="12">
        <f ca="1"/>
        <v>0.81925025428297715</v>
      </c>
      <c r="I8211" s="12">
        <v>0.8206</v>
      </c>
    </row>
    <row r="8212" spans="6:9" x14ac:dyDescent="0.3">
      <c r="F8212" s="2">
        <v>8207</v>
      </c>
      <c r="G8212" s="12">
        <f ca="1"/>
        <v>10.140776538159258</v>
      </c>
      <c r="H8212" s="12">
        <f ca="1"/>
        <v>0.81926482532761447</v>
      </c>
      <c r="I8212" s="12">
        <v>0.82069999999999999</v>
      </c>
    </row>
    <row r="8213" spans="6:9" x14ac:dyDescent="0.3">
      <c r="F8213" s="2">
        <v>8208</v>
      </c>
      <c r="G8213" s="12">
        <f ca="1"/>
        <v>10.142757577894988</v>
      </c>
      <c r="H8213" s="12">
        <f ca="1"/>
        <v>0.81937315298195057</v>
      </c>
      <c r="I8213" s="12">
        <v>0.82079999999999997</v>
      </c>
    </row>
    <row r="8214" spans="6:9" x14ac:dyDescent="0.3">
      <c r="F8214" s="2">
        <v>8209</v>
      </c>
      <c r="G8214" s="12">
        <f ca="1"/>
        <v>10.144083481309195</v>
      </c>
      <c r="H8214" s="12">
        <f ca="1"/>
        <v>0.8194456259408065</v>
      </c>
      <c r="I8214" s="12">
        <v>0.82089999999999996</v>
      </c>
    </row>
    <row r="8215" spans="6:9" x14ac:dyDescent="0.3">
      <c r="F8215" s="2">
        <v>8210</v>
      </c>
      <c r="G8215" s="12">
        <f ca="1"/>
        <v>10.149223390052956</v>
      </c>
      <c r="H8215" s="12">
        <f ca="1"/>
        <v>0.81972633957293817</v>
      </c>
      <c r="I8215" s="12">
        <v>0.82099999999999995</v>
      </c>
    </row>
    <row r="8216" spans="6:9" x14ac:dyDescent="0.3">
      <c r="F8216" s="2">
        <v>8211</v>
      </c>
      <c r="G8216" s="12">
        <f ca="1"/>
        <v>10.1516635737456</v>
      </c>
      <c r="H8216" s="12">
        <f ca="1"/>
        <v>0.81985948096042038</v>
      </c>
      <c r="I8216" s="12">
        <v>0.82110000000000005</v>
      </c>
    </row>
    <row r="8217" spans="6:9" x14ac:dyDescent="0.3">
      <c r="F8217" s="2">
        <v>8212</v>
      </c>
      <c r="G8217" s="12">
        <f ca="1"/>
        <v>10.152975522107406</v>
      </c>
      <c r="H8217" s="12">
        <f ca="1"/>
        <v>0.81993102946608742</v>
      </c>
      <c r="I8217" s="12">
        <v>0.82120000000000004</v>
      </c>
    </row>
    <row r="8218" spans="6:9" x14ac:dyDescent="0.3">
      <c r="F8218" s="2">
        <v>8213</v>
      </c>
      <c r="G8218" s="12">
        <f ca="1"/>
        <v>10.156533629583823</v>
      </c>
      <c r="H8218" s="12">
        <f ca="1"/>
        <v>0.82012495478696501</v>
      </c>
      <c r="I8218" s="12">
        <v>0.82130000000000003</v>
      </c>
    </row>
    <row r="8219" spans="6:9" x14ac:dyDescent="0.3">
      <c r="F8219" s="2">
        <v>8214</v>
      </c>
      <c r="G8219" s="12">
        <f ca="1"/>
        <v>10.157447020975221</v>
      </c>
      <c r="H8219" s="12">
        <f ca="1"/>
        <v>0.82017470854536445</v>
      </c>
      <c r="I8219" s="12">
        <v>0.82140000000000002</v>
      </c>
    </row>
    <row r="8220" spans="6:9" x14ac:dyDescent="0.3">
      <c r="F8220" s="2">
        <v>8215</v>
      </c>
      <c r="G8220" s="12">
        <f ca="1"/>
        <v>10.157722184639708</v>
      </c>
      <c r="H8220" s="12">
        <f ca="1"/>
        <v>0.82018969484945681</v>
      </c>
      <c r="I8220" s="12">
        <v>0.82150000000000001</v>
      </c>
    </row>
    <row r="8221" spans="6:9" x14ac:dyDescent="0.3">
      <c r="F8221" s="2">
        <v>8216</v>
      </c>
      <c r="G8221" s="12">
        <f ca="1"/>
        <v>10.158285117866553</v>
      </c>
      <c r="H8221" s="12">
        <f ca="1"/>
        <v>0.82022035075402699</v>
      </c>
      <c r="I8221" s="12">
        <v>0.8216</v>
      </c>
    </row>
    <row r="8222" spans="6:9" x14ac:dyDescent="0.3">
      <c r="F8222" s="2">
        <v>8217</v>
      </c>
      <c r="G8222" s="12">
        <f ca="1"/>
        <v>10.158326237844443</v>
      </c>
      <c r="H8222" s="12">
        <f ca="1"/>
        <v>0.82022258987120422</v>
      </c>
      <c r="I8222" s="12">
        <v>0.82169999999999999</v>
      </c>
    </row>
    <row r="8223" spans="6:9" x14ac:dyDescent="0.3">
      <c r="F8223" s="2">
        <v>8218</v>
      </c>
      <c r="G8223" s="12">
        <f ca="1"/>
        <v>10.165945120372079</v>
      </c>
      <c r="H8223" s="12">
        <f ca="1"/>
        <v>0.82063705965475464</v>
      </c>
      <c r="I8223" s="12">
        <v>0.82179999999999997</v>
      </c>
    </row>
    <row r="8224" spans="6:9" x14ac:dyDescent="0.3">
      <c r="F8224" s="2">
        <v>8219</v>
      </c>
      <c r="G8224" s="12">
        <f ca="1"/>
        <v>10.166968566499621</v>
      </c>
      <c r="H8224" s="12">
        <f ca="1"/>
        <v>0.82069267437978588</v>
      </c>
      <c r="I8224" s="12">
        <v>0.82189999999999996</v>
      </c>
    </row>
    <row r="8225" spans="6:9" x14ac:dyDescent="0.3">
      <c r="F8225" s="2">
        <v>8220</v>
      </c>
      <c r="G8225" s="12">
        <f ca="1"/>
        <v>10.168308461486166</v>
      </c>
      <c r="H8225" s="12">
        <f ca="1"/>
        <v>0.82076546328102951</v>
      </c>
      <c r="I8225" s="12">
        <v>0.82199999999999995</v>
      </c>
    </row>
    <row r="8226" spans="6:9" x14ac:dyDescent="0.3">
      <c r="F8226" s="2">
        <v>8221</v>
      </c>
      <c r="G8226" s="12">
        <f ca="1"/>
        <v>10.171802110561421</v>
      </c>
      <c r="H8226" s="12">
        <f ca="1"/>
        <v>0.82095513690150257</v>
      </c>
      <c r="I8226" s="12">
        <v>0.82210000000000005</v>
      </c>
    </row>
    <row r="8227" spans="6:9" x14ac:dyDescent="0.3">
      <c r="F8227" s="2">
        <v>8222</v>
      </c>
      <c r="G8227" s="12">
        <f ca="1"/>
        <v>10.172735303035459</v>
      </c>
      <c r="H8227" s="12">
        <f ca="1"/>
        <v>0.82100577233247074</v>
      </c>
      <c r="I8227" s="12">
        <v>0.82220000000000004</v>
      </c>
    </row>
    <row r="8228" spans="6:9" x14ac:dyDescent="0.3">
      <c r="F8228" s="2">
        <v>8223</v>
      </c>
      <c r="G8228" s="12">
        <f ca="1"/>
        <v>10.174948344325145</v>
      </c>
      <c r="H8228" s="12">
        <f ca="1"/>
        <v>0.82112580490067988</v>
      </c>
      <c r="I8228" s="12">
        <v>0.82230000000000003</v>
      </c>
    </row>
    <row r="8229" spans="6:9" x14ac:dyDescent="0.3">
      <c r="F8229" s="2">
        <v>8224</v>
      </c>
      <c r="G8229" s="12">
        <f ca="1"/>
        <v>10.177351374409382</v>
      </c>
      <c r="H8229" s="12">
        <f ca="1"/>
        <v>0.82125606574487697</v>
      </c>
      <c r="I8229" s="12">
        <v>0.82240000000000002</v>
      </c>
    </row>
    <row r="8230" spans="6:9" x14ac:dyDescent="0.3">
      <c r="F8230" s="2">
        <v>8225</v>
      </c>
      <c r="G8230" s="12">
        <f ca="1"/>
        <v>10.177653725322754</v>
      </c>
      <c r="H8230" s="12">
        <f ca="1"/>
        <v>0.82127244961674661</v>
      </c>
      <c r="I8230" s="12">
        <v>0.82250000000000001</v>
      </c>
    </row>
    <row r="8231" spans="6:9" x14ac:dyDescent="0.3">
      <c r="F8231" s="2">
        <v>8226</v>
      </c>
      <c r="G8231" s="12">
        <f ca="1"/>
        <v>10.17798555896486</v>
      </c>
      <c r="H8231" s="12">
        <f ca="1"/>
        <v>0.82129042965630683</v>
      </c>
      <c r="I8231" s="12">
        <v>0.8226</v>
      </c>
    </row>
    <row r="8232" spans="6:9" x14ac:dyDescent="0.3">
      <c r="F8232" s="2">
        <v>8227</v>
      </c>
      <c r="G8232" s="12">
        <f ca="1"/>
        <v>10.178305725434788</v>
      </c>
      <c r="H8232" s="12">
        <f ca="1"/>
        <v>0.82130777608450656</v>
      </c>
      <c r="I8232" s="12">
        <v>0.82269999999999999</v>
      </c>
    </row>
    <row r="8233" spans="6:9" x14ac:dyDescent="0.3">
      <c r="F8233" s="2">
        <v>8228</v>
      </c>
      <c r="G8233" s="12">
        <f ca="1"/>
        <v>10.178666930263873</v>
      </c>
      <c r="H8233" s="12">
        <f ca="1"/>
        <v>0.82132734425058629</v>
      </c>
      <c r="I8233" s="12">
        <v>0.82279999999999998</v>
      </c>
    </row>
    <row r="8234" spans="6:9" x14ac:dyDescent="0.3">
      <c r="F8234" s="2">
        <v>8229</v>
      </c>
      <c r="G8234" s="12">
        <f ca="1"/>
        <v>10.181709231461538</v>
      </c>
      <c r="H8234" s="12">
        <f ca="1"/>
        <v>0.82149208869278811</v>
      </c>
      <c r="I8234" s="12">
        <v>0.82289999999999996</v>
      </c>
    </row>
    <row r="8235" spans="6:9" x14ac:dyDescent="0.3">
      <c r="F8235" s="2">
        <v>8230</v>
      </c>
      <c r="G8235" s="12">
        <f ca="1"/>
        <v>10.183514144616369</v>
      </c>
      <c r="H8235" s="12">
        <f ca="1"/>
        <v>0.82158976675640871</v>
      </c>
      <c r="I8235" s="12">
        <v>0.82299999999999995</v>
      </c>
    </row>
    <row r="8236" spans="6:9" x14ac:dyDescent="0.3">
      <c r="F8236" s="2">
        <v>8231</v>
      </c>
      <c r="G8236" s="12">
        <f ca="1"/>
        <v>10.189735421066066</v>
      </c>
      <c r="H8236" s="12">
        <f ca="1"/>
        <v>0.82192610530291532</v>
      </c>
      <c r="I8236" s="12">
        <v>0.82310000000000005</v>
      </c>
    </row>
    <row r="8237" spans="6:9" x14ac:dyDescent="0.3">
      <c r="F8237" s="2">
        <v>8232</v>
      </c>
      <c r="G8237" s="12">
        <f ca="1"/>
        <v>10.190821894625838</v>
      </c>
      <c r="H8237" s="12">
        <f ca="1"/>
        <v>0.82198478829170107</v>
      </c>
      <c r="I8237" s="12">
        <v>0.82320000000000004</v>
      </c>
    </row>
    <row r="8238" spans="6:9" x14ac:dyDescent="0.3">
      <c r="F8238" s="2">
        <v>8233</v>
      </c>
      <c r="G8238" s="12">
        <f ca="1"/>
        <v>10.191518840905575</v>
      </c>
      <c r="H8238" s="12">
        <f ca="1"/>
        <v>0.82202242344925436</v>
      </c>
      <c r="I8238" s="12">
        <v>0.82330000000000003</v>
      </c>
    </row>
    <row r="8239" spans="6:9" x14ac:dyDescent="0.3">
      <c r="F8239" s="2">
        <v>8234</v>
      </c>
      <c r="G8239" s="12">
        <f ca="1"/>
        <v>10.202954510100156</v>
      </c>
      <c r="H8239" s="12">
        <f ca="1"/>
        <v>0.8226389970502429</v>
      </c>
      <c r="I8239" s="12">
        <v>0.82340000000000002</v>
      </c>
    </row>
    <row r="8240" spans="6:9" x14ac:dyDescent="0.3">
      <c r="F8240" s="2">
        <v>8235</v>
      </c>
      <c r="G8240" s="12">
        <f ca="1"/>
        <v>10.205678697747356</v>
      </c>
      <c r="H8240" s="12">
        <f ca="1"/>
        <v>0.82278561138938777</v>
      </c>
      <c r="I8240" s="12">
        <v>0.82350000000000001</v>
      </c>
    </row>
    <row r="8241" spans="6:9" x14ac:dyDescent="0.3">
      <c r="F8241" s="2">
        <v>8236</v>
      </c>
      <c r="G8241" s="12">
        <f ca="1"/>
        <v>10.207785719442191</v>
      </c>
      <c r="H8241" s="12">
        <f ca="1"/>
        <v>0.82289894034336875</v>
      </c>
      <c r="I8241" s="12">
        <v>0.8236</v>
      </c>
    </row>
    <row r="8242" spans="6:9" x14ac:dyDescent="0.3">
      <c r="F8242" s="2">
        <v>8237</v>
      </c>
      <c r="G8242" s="12">
        <f ca="1"/>
        <v>10.210579840678021</v>
      </c>
      <c r="H8242" s="12">
        <f ca="1"/>
        <v>0.82304913193986562</v>
      </c>
      <c r="I8242" s="12">
        <v>0.82369999999999999</v>
      </c>
    </row>
    <row r="8243" spans="6:9" x14ac:dyDescent="0.3">
      <c r="F8243" s="2">
        <v>8238</v>
      </c>
      <c r="G8243" s="12">
        <f ca="1"/>
        <v>10.211439734227843</v>
      </c>
      <c r="H8243" s="12">
        <f ca="1"/>
        <v>0.8230953320091744</v>
      </c>
      <c r="I8243" s="12">
        <v>0.82379999999999998</v>
      </c>
    </row>
    <row r="8244" spans="6:9" x14ac:dyDescent="0.3">
      <c r="F8244" s="2">
        <v>8239</v>
      </c>
      <c r="G8244" s="12">
        <f ca="1"/>
        <v>10.211697628126329</v>
      </c>
      <c r="H8244" s="12">
        <f ca="1"/>
        <v>0.82310918606922923</v>
      </c>
      <c r="I8244" s="12">
        <v>0.82389999999999997</v>
      </c>
    </row>
    <row r="8245" spans="6:9" x14ac:dyDescent="0.3">
      <c r="F8245" s="2">
        <v>8240</v>
      </c>
      <c r="G8245" s="12">
        <f ca="1"/>
        <v>10.214182618988611</v>
      </c>
      <c r="H8245" s="12">
        <f ca="1"/>
        <v>0.82324263306524448</v>
      </c>
      <c r="I8245" s="12">
        <v>0.82399999999999995</v>
      </c>
    </row>
    <row r="8246" spans="6:9" x14ac:dyDescent="0.3">
      <c r="F8246" s="2">
        <v>8241</v>
      </c>
      <c r="G8246" s="12">
        <f ca="1"/>
        <v>10.217436583478408</v>
      </c>
      <c r="H8246" s="12">
        <f ca="1"/>
        <v>0.8234172469321609</v>
      </c>
      <c r="I8246" s="12">
        <v>0.82410000000000005</v>
      </c>
    </row>
    <row r="8247" spans="6:9" x14ac:dyDescent="0.3">
      <c r="F8247" s="2">
        <v>8242</v>
      </c>
      <c r="G8247" s="12">
        <f ca="1"/>
        <v>10.219448113292378</v>
      </c>
      <c r="H8247" s="12">
        <f ca="1"/>
        <v>0.82352511687992691</v>
      </c>
      <c r="I8247" s="12">
        <v>0.82420000000000004</v>
      </c>
    </row>
    <row r="8248" spans="6:9" x14ac:dyDescent="0.3">
      <c r="F8248" s="2">
        <v>8243</v>
      </c>
      <c r="G8248" s="12">
        <f ca="1"/>
        <v>10.221730331703194</v>
      </c>
      <c r="H8248" s="12">
        <f ca="1"/>
        <v>0.82364743564821152</v>
      </c>
      <c r="I8248" s="12">
        <v>0.82430000000000003</v>
      </c>
    </row>
    <row r="8249" spans="6:9" x14ac:dyDescent="0.3">
      <c r="F8249" s="2">
        <v>8244</v>
      </c>
      <c r="G8249" s="12">
        <f ca="1"/>
        <v>10.221793966590202</v>
      </c>
      <c r="H8249" s="12">
        <f ca="1"/>
        <v>0.82365084522961396</v>
      </c>
      <c r="I8249" s="12">
        <v>0.82440000000000002</v>
      </c>
    </row>
    <row r="8250" spans="6:9" x14ac:dyDescent="0.3">
      <c r="F8250" s="2">
        <v>8245</v>
      </c>
      <c r="G8250" s="12">
        <f ca="1"/>
        <v>10.228478361424539</v>
      </c>
      <c r="H8250" s="12">
        <f ca="1"/>
        <v>0.82400868909704617</v>
      </c>
      <c r="I8250" s="12">
        <v>0.82450000000000001</v>
      </c>
    </row>
    <row r="8251" spans="6:9" x14ac:dyDescent="0.3">
      <c r="F8251" s="2">
        <v>8246</v>
      </c>
      <c r="G8251" s="12">
        <f ca="1"/>
        <v>10.234479915929318</v>
      </c>
      <c r="H8251" s="12">
        <f ca="1"/>
        <v>0.82432945720341733</v>
      </c>
      <c r="I8251" s="12">
        <v>0.8246</v>
      </c>
    </row>
    <row r="8252" spans="6:9" x14ac:dyDescent="0.3">
      <c r="F8252" s="2">
        <v>8247</v>
      </c>
      <c r="G8252" s="12">
        <f ca="1"/>
        <v>10.236232984423728</v>
      </c>
      <c r="H8252" s="12">
        <f ca="1"/>
        <v>0.8244230614840331</v>
      </c>
      <c r="I8252" s="12">
        <v>0.82469999999999999</v>
      </c>
    </row>
    <row r="8253" spans="6:9" x14ac:dyDescent="0.3">
      <c r="F8253" s="2">
        <v>8248</v>
      </c>
      <c r="G8253" s="12">
        <f ca="1"/>
        <v>10.238751414663918</v>
      </c>
      <c r="H8253" s="12">
        <f ca="1"/>
        <v>0.82455745846446782</v>
      </c>
      <c r="I8253" s="12">
        <v>0.82479999999999998</v>
      </c>
    </row>
    <row r="8254" spans="6:9" x14ac:dyDescent="0.3">
      <c r="F8254" s="2">
        <v>8249</v>
      </c>
      <c r="G8254" s="12">
        <f ca="1"/>
        <v>10.24088688505435</v>
      </c>
      <c r="H8254" s="12">
        <f ca="1"/>
        <v>0.82467135082758913</v>
      </c>
      <c r="I8254" s="12">
        <v>0.82489999999999997</v>
      </c>
    </row>
    <row r="8255" spans="6:9" x14ac:dyDescent="0.3">
      <c r="F8255" s="2">
        <v>8250</v>
      </c>
      <c r="G8255" s="12">
        <f ca="1"/>
        <v>10.241730535396083</v>
      </c>
      <c r="H8255" s="12">
        <f ca="1"/>
        <v>0.8247163286067537</v>
      </c>
      <c r="I8255" s="12">
        <v>0.82499999999999996</v>
      </c>
    </row>
    <row r="8256" spans="6:9" x14ac:dyDescent="0.3">
      <c r="F8256" s="2">
        <v>8251</v>
      </c>
      <c r="G8256" s="12">
        <f ca="1"/>
        <v>10.242825025394723</v>
      </c>
      <c r="H8256" s="12">
        <f ca="1"/>
        <v>0.82477466500601149</v>
      </c>
      <c r="I8256" s="12">
        <v>0.82509999999999994</v>
      </c>
    </row>
    <row r="8257" spans="6:9" x14ac:dyDescent="0.3">
      <c r="F8257" s="2">
        <v>8252</v>
      </c>
      <c r="G8257" s="12">
        <f ca="1"/>
        <v>10.244285576674198</v>
      </c>
      <c r="H8257" s="12">
        <f ca="1"/>
        <v>0.82485248705077729</v>
      </c>
      <c r="I8257" s="12">
        <v>0.82520000000000004</v>
      </c>
    </row>
    <row r="8258" spans="6:9" x14ac:dyDescent="0.3">
      <c r="F8258" s="2">
        <v>8253</v>
      </c>
      <c r="G8258" s="12">
        <f ca="1"/>
        <v>10.24510679900278</v>
      </c>
      <c r="H8258" s="12">
        <f ca="1"/>
        <v>0.82489623117780142</v>
      </c>
      <c r="I8258" s="12">
        <v>0.82530000000000003</v>
      </c>
    </row>
    <row r="8259" spans="6:9" x14ac:dyDescent="0.3">
      <c r="F8259" s="2">
        <v>8254</v>
      </c>
      <c r="G8259" s="12">
        <f ca="1"/>
        <v>10.249708468937081</v>
      </c>
      <c r="H8259" s="12">
        <f ca="1"/>
        <v>0.82514117868491987</v>
      </c>
      <c r="I8259" s="12">
        <v>0.82540000000000002</v>
      </c>
    </row>
    <row r="8260" spans="6:9" x14ac:dyDescent="0.3">
      <c r="F8260" s="2">
        <v>8255</v>
      </c>
      <c r="G8260" s="12">
        <f ca="1"/>
        <v>10.253915621328424</v>
      </c>
      <c r="H8260" s="12">
        <f ca="1"/>
        <v>0.82536487351724475</v>
      </c>
      <c r="I8260" s="12">
        <v>0.82550000000000001</v>
      </c>
    </row>
    <row r="8261" spans="6:9" x14ac:dyDescent="0.3">
      <c r="F8261" s="2">
        <v>8256</v>
      </c>
      <c r="G8261" s="12">
        <f ca="1"/>
        <v>10.256751128032922</v>
      </c>
      <c r="H8261" s="12">
        <f ca="1"/>
        <v>0.82551550182633426</v>
      </c>
      <c r="I8261" s="12">
        <v>0.8256</v>
      </c>
    </row>
    <row r="8262" spans="6:9" x14ac:dyDescent="0.3">
      <c r="F8262" s="2">
        <v>8257</v>
      </c>
      <c r="G8262" s="12">
        <f ca="1"/>
        <v>10.25716715491107</v>
      </c>
      <c r="H8262" s="12">
        <f ca="1"/>
        <v>0.82553759287754591</v>
      </c>
      <c r="I8262" s="12">
        <v>0.82569999999999999</v>
      </c>
    </row>
    <row r="8263" spans="6:9" x14ac:dyDescent="0.3">
      <c r="F8263" s="2">
        <v>8258</v>
      </c>
      <c r="G8263" s="12">
        <f ca="1"/>
        <v>10.25979800235924</v>
      </c>
      <c r="H8263" s="12">
        <f ca="1"/>
        <v>0.82567723649889135</v>
      </c>
      <c r="I8263" s="12">
        <v>0.82579999999999998</v>
      </c>
    </row>
    <row r="8264" spans="6:9" x14ac:dyDescent="0.3">
      <c r="F8264" s="2">
        <v>8259</v>
      </c>
      <c r="G8264" s="12">
        <f ca="1"/>
        <v>10.26050888056173</v>
      </c>
      <c r="H8264" s="12">
        <f ca="1"/>
        <v>0.8257149532809861</v>
      </c>
      <c r="I8264" s="12">
        <v>0.82589999999999997</v>
      </c>
    </row>
    <row r="8265" spans="6:9" x14ac:dyDescent="0.3">
      <c r="F8265" s="2">
        <v>8260</v>
      </c>
      <c r="G8265" s="12">
        <f ca="1"/>
        <v>10.261019184192442</v>
      </c>
      <c r="H8265" s="12">
        <f ca="1"/>
        <v>0.82574202402026164</v>
      </c>
      <c r="I8265" s="12">
        <v>0.82599999999999996</v>
      </c>
    </row>
    <row r="8266" spans="6:9" x14ac:dyDescent="0.3">
      <c r="F8266" s="2">
        <v>8261</v>
      </c>
      <c r="G8266" s="12">
        <f ca="1"/>
        <v>10.262004119332119</v>
      </c>
      <c r="H8266" s="12">
        <f ca="1"/>
        <v>0.82579426314033455</v>
      </c>
      <c r="I8266" s="12">
        <v>0.82609999999999995</v>
      </c>
    </row>
    <row r="8267" spans="6:9" x14ac:dyDescent="0.3">
      <c r="F8267" s="2">
        <v>8262</v>
      </c>
      <c r="G8267" s="12">
        <f ca="1"/>
        <v>10.264685576560639</v>
      </c>
      <c r="H8267" s="12">
        <f ca="1"/>
        <v>0.82593641579456833</v>
      </c>
      <c r="I8267" s="12">
        <v>0.82620000000000005</v>
      </c>
    </row>
    <row r="8268" spans="6:9" x14ac:dyDescent="0.3">
      <c r="F8268" s="2">
        <v>8263</v>
      </c>
      <c r="G8268" s="12">
        <f ca="1"/>
        <v>10.264792084322204</v>
      </c>
      <c r="H8268" s="12">
        <f ca="1"/>
        <v>0.82594206009481508</v>
      </c>
      <c r="I8268" s="12">
        <v>0.82630000000000003</v>
      </c>
    </row>
    <row r="8269" spans="6:9" x14ac:dyDescent="0.3">
      <c r="F8269" s="2">
        <v>8264</v>
      </c>
      <c r="G8269" s="12">
        <f ca="1"/>
        <v>10.267177646581075</v>
      </c>
      <c r="H8269" s="12">
        <f ca="1"/>
        <v>0.82606844081516162</v>
      </c>
      <c r="I8269" s="12">
        <v>0.82640000000000002</v>
      </c>
    </row>
    <row r="8270" spans="6:9" x14ac:dyDescent="0.3">
      <c r="F8270" s="2">
        <v>8265</v>
      </c>
      <c r="G8270" s="12">
        <f ca="1"/>
        <v>10.268694006966875</v>
      </c>
      <c r="H8270" s="12">
        <f ca="1"/>
        <v>0.82614873334983685</v>
      </c>
      <c r="I8270" s="12">
        <v>0.82650000000000001</v>
      </c>
    </row>
    <row r="8271" spans="6:9" x14ac:dyDescent="0.3">
      <c r="F8271" s="2">
        <v>8266</v>
      </c>
      <c r="G8271" s="12">
        <f ca="1"/>
        <v>10.269617713154675</v>
      </c>
      <c r="H8271" s="12">
        <f ca="1"/>
        <v>0.82619762904916083</v>
      </c>
      <c r="I8271" s="12">
        <v>0.8266</v>
      </c>
    </row>
    <row r="8272" spans="6:9" x14ac:dyDescent="0.3">
      <c r="F8272" s="2">
        <v>8267</v>
      </c>
      <c r="G8272" s="12">
        <f ca="1"/>
        <v>10.270494725802399</v>
      </c>
      <c r="H8272" s="12">
        <f ca="1"/>
        <v>0.82624404233803261</v>
      </c>
      <c r="I8272" s="12">
        <v>0.82669999999999999</v>
      </c>
    </row>
    <row r="8273" spans="6:9" x14ac:dyDescent="0.3">
      <c r="F8273" s="2">
        <v>8268</v>
      </c>
      <c r="G8273" s="12">
        <f ca="1"/>
        <v>10.272835094289169</v>
      </c>
      <c r="H8273" s="12">
        <f ca="1"/>
        <v>0.82636784827324561</v>
      </c>
      <c r="I8273" s="12">
        <v>0.82679999999999998</v>
      </c>
    </row>
    <row r="8274" spans="6:9" x14ac:dyDescent="0.3">
      <c r="F8274" s="2">
        <v>8269</v>
      </c>
      <c r="G8274" s="12">
        <f ca="1"/>
        <v>10.275001791061488</v>
      </c>
      <c r="H8274" s="12">
        <f ca="1"/>
        <v>0.82648240067197254</v>
      </c>
      <c r="I8274" s="12">
        <v>0.82689999999999997</v>
      </c>
    </row>
    <row r="8275" spans="6:9" x14ac:dyDescent="0.3">
      <c r="F8275" s="2">
        <v>8270</v>
      </c>
      <c r="G8275" s="12">
        <f ca="1"/>
        <v>10.2750393870983</v>
      </c>
      <c r="H8275" s="12">
        <f ca="1"/>
        <v>0.82648438779727462</v>
      </c>
      <c r="I8275" s="12">
        <v>0.82699999999999996</v>
      </c>
    </row>
    <row r="8276" spans="6:9" x14ac:dyDescent="0.3">
      <c r="F8276" s="2">
        <v>8271</v>
      </c>
      <c r="G8276" s="12">
        <f ca="1"/>
        <v>10.27515452143621</v>
      </c>
      <c r="H8276" s="12">
        <f ca="1"/>
        <v>0.82649047306292223</v>
      </c>
      <c r="I8276" s="12">
        <v>0.82709999999999995</v>
      </c>
    </row>
    <row r="8277" spans="6:9" x14ac:dyDescent="0.3">
      <c r="F8277" s="2">
        <v>8272</v>
      </c>
      <c r="G8277" s="12">
        <f ca="1"/>
        <v>10.275824426089269</v>
      </c>
      <c r="H8277" s="12">
        <f ca="1"/>
        <v>0.82652587637631703</v>
      </c>
      <c r="I8277" s="12">
        <v>0.82720000000000005</v>
      </c>
    </row>
    <row r="8278" spans="6:9" x14ac:dyDescent="0.3">
      <c r="F8278" s="2">
        <v>8273</v>
      </c>
      <c r="G8278" s="12">
        <f ca="1"/>
        <v>10.275983050826138</v>
      </c>
      <c r="H8278" s="12">
        <f ca="1"/>
        <v>0.82653425853049023</v>
      </c>
      <c r="I8278" s="12">
        <v>0.82730000000000004</v>
      </c>
    </row>
    <row r="8279" spans="6:9" x14ac:dyDescent="0.3">
      <c r="F8279" s="2">
        <v>8274</v>
      </c>
      <c r="G8279" s="12">
        <f ca="1"/>
        <v>10.276221825032133</v>
      </c>
      <c r="H8279" s="12">
        <f ca="1"/>
        <v>0.82654687535279514</v>
      </c>
      <c r="I8279" s="12">
        <v>0.82740000000000002</v>
      </c>
    </row>
    <row r="8280" spans="6:9" x14ac:dyDescent="0.3">
      <c r="F8280" s="2">
        <v>8275</v>
      </c>
      <c r="G8280" s="12">
        <f ca="1"/>
        <v>10.279710479271142</v>
      </c>
      <c r="H8280" s="12">
        <f ca="1"/>
        <v>0.82673112756459533</v>
      </c>
      <c r="I8280" s="12">
        <v>0.82750000000000001</v>
      </c>
    </row>
    <row r="8281" spans="6:9" x14ac:dyDescent="0.3">
      <c r="F8281" s="2">
        <v>8276</v>
      </c>
      <c r="G8281" s="12">
        <f ca="1"/>
        <v>10.28052600160097</v>
      </c>
      <c r="H8281" s="12">
        <f ca="1"/>
        <v>0.82677417533139552</v>
      </c>
      <c r="I8281" s="12">
        <v>0.8276</v>
      </c>
    </row>
    <row r="8282" spans="6:9" x14ac:dyDescent="0.3">
      <c r="F8282" s="2">
        <v>8277</v>
      </c>
      <c r="G8282" s="12">
        <f ca="1"/>
        <v>10.282019454530607</v>
      </c>
      <c r="H8282" s="12">
        <f ca="1"/>
        <v>0.82685298464418022</v>
      </c>
      <c r="I8282" s="12">
        <v>0.82769999999999999</v>
      </c>
    </row>
    <row r="8283" spans="6:9" x14ac:dyDescent="0.3">
      <c r="F8283" s="2">
        <v>8278</v>
      </c>
      <c r="G8283" s="12">
        <f ca="1"/>
        <v>10.28340750130098</v>
      </c>
      <c r="H8283" s="12">
        <f ca="1"/>
        <v>0.82692620458667732</v>
      </c>
      <c r="I8283" s="12">
        <v>0.82779999999999998</v>
      </c>
    </row>
    <row r="8284" spans="6:9" x14ac:dyDescent="0.3">
      <c r="F8284" s="2">
        <v>8279</v>
      </c>
      <c r="G8284" s="12">
        <f ca="1"/>
        <v>10.284274136792552</v>
      </c>
      <c r="H8284" s="12">
        <f ca="1"/>
        <v>0.8269719066683584</v>
      </c>
      <c r="I8284" s="12">
        <v>0.82789999999999997</v>
      </c>
    </row>
    <row r="8285" spans="6:9" x14ac:dyDescent="0.3">
      <c r="F8285" s="2">
        <v>8280</v>
      </c>
      <c r="G8285" s="12">
        <f ca="1"/>
        <v>10.286368289489808</v>
      </c>
      <c r="H8285" s="12">
        <f ca="1"/>
        <v>0.82708229995930316</v>
      </c>
      <c r="I8285" s="12">
        <v>0.82799999999999996</v>
      </c>
    </row>
    <row r="8286" spans="6:9" x14ac:dyDescent="0.3">
      <c r="F8286" s="2">
        <v>8281</v>
      </c>
      <c r="G8286" s="12">
        <f ca="1"/>
        <v>10.286875830703583</v>
      </c>
      <c r="H8286" s="12">
        <f ca="1"/>
        <v>0.82710904606036173</v>
      </c>
      <c r="I8286" s="12">
        <v>0.82809999999999995</v>
      </c>
    </row>
    <row r="8287" spans="6:9" x14ac:dyDescent="0.3">
      <c r="F8287" s="2">
        <v>8282</v>
      </c>
      <c r="G8287" s="12">
        <f ca="1"/>
        <v>10.291018661926852</v>
      </c>
      <c r="H8287" s="12">
        <f ca="1"/>
        <v>0.82732723207275016</v>
      </c>
      <c r="I8287" s="12">
        <v>0.82820000000000005</v>
      </c>
    </row>
    <row r="8288" spans="6:9" x14ac:dyDescent="0.3">
      <c r="F8288" s="2">
        <v>8283</v>
      </c>
      <c r="G8288" s="12">
        <f ca="1"/>
        <v>10.296966689421719</v>
      </c>
      <c r="H8288" s="12">
        <f ca="1"/>
        <v>0.82764008435734682</v>
      </c>
      <c r="I8288" s="12">
        <v>0.82830000000000004</v>
      </c>
    </row>
    <row r="8289" spans="6:9" x14ac:dyDescent="0.3">
      <c r="F8289" s="2">
        <v>8284</v>
      </c>
      <c r="G8289" s="12">
        <f ca="1"/>
        <v>10.297950753417762</v>
      </c>
      <c r="H8289" s="12">
        <f ca="1"/>
        <v>0.82769179769267986</v>
      </c>
      <c r="I8289" s="12">
        <v>0.82840000000000003</v>
      </c>
    </row>
    <row r="8290" spans="6:9" x14ac:dyDescent="0.3">
      <c r="F8290" s="2">
        <v>8285</v>
      </c>
      <c r="G8290" s="12">
        <f ca="1"/>
        <v>10.298285977769769</v>
      </c>
      <c r="H8290" s="12">
        <f ca="1"/>
        <v>0.82770941100657247</v>
      </c>
      <c r="I8290" s="12">
        <v>0.82850000000000001</v>
      </c>
    </row>
    <row r="8291" spans="6:9" x14ac:dyDescent="0.3">
      <c r="F8291" s="2">
        <v>8286</v>
      </c>
      <c r="G8291" s="12">
        <f ca="1"/>
        <v>10.299029236093757</v>
      </c>
      <c r="H8291" s="12">
        <f ca="1"/>
        <v>0.82774845777108119</v>
      </c>
      <c r="I8291" s="12">
        <v>0.8286</v>
      </c>
    </row>
    <row r="8292" spans="6:9" x14ac:dyDescent="0.3">
      <c r="F8292" s="2">
        <v>8287</v>
      </c>
      <c r="G8292" s="12">
        <f ca="1"/>
        <v>10.29940847582343</v>
      </c>
      <c r="H8292" s="12">
        <f ca="1"/>
        <v>0.827768378094901</v>
      </c>
      <c r="I8292" s="12">
        <v>0.82869999999999999</v>
      </c>
    </row>
    <row r="8293" spans="6:9" x14ac:dyDescent="0.3">
      <c r="F8293" s="2">
        <v>8288</v>
      </c>
      <c r="G8293" s="12">
        <f ca="1"/>
        <v>10.300631821710631</v>
      </c>
      <c r="H8293" s="12">
        <f ca="1"/>
        <v>0.82783262353415443</v>
      </c>
      <c r="I8293" s="12">
        <v>0.82879999999999998</v>
      </c>
    </row>
    <row r="8294" spans="6:9" x14ac:dyDescent="0.3">
      <c r="F8294" s="2">
        <v>8289</v>
      </c>
      <c r="G8294" s="12">
        <f ca="1"/>
        <v>10.305935504022726</v>
      </c>
      <c r="H8294" s="12">
        <f ca="1"/>
        <v>0.82811091882161247</v>
      </c>
      <c r="I8294" s="12">
        <v>0.82889999999999997</v>
      </c>
    </row>
    <row r="8295" spans="6:9" x14ac:dyDescent="0.3">
      <c r="F8295" s="2">
        <v>8290</v>
      </c>
      <c r="G8295" s="12">
        <f ca="1"/>
        <v>10.309559835670408</v>
      </c>
      <c r="H8295" s="12">
        <f ca="1"/>
        <v>0.82830087666392682</v>
      </c>
      <c r="I8295" s="12">
        <v>0.82899999999999996</v>
      </c>
    </row>
    <row r="8296" spans="6:9" x14ac:dyDescent="0.3">
      <c r="F8296" s="2">
        <v>8291</v>
      </c>
      <c r="G8296" s="12">
        <f ca="1"/>
        <v>10.310500331959906</v>
      </c>
      <c r="H8296" s="12">
        <f ca="1"/>
        <v>0.82835014083031855</v>
      </c>
      <c r="I8296" s="12">
        <v>0.82909999999999995</v>
      </c>
    </row>
    <row r="8297" spans="6:9" x14ac:dyDescent="0.3">
      <c r="F8297" s="2">
        <v>8292</v>
      </c>
      <c r="G8297" s="12">
        <f ca="1"/>
        <v>10.311448968006001</v>
      </c>
      <c r="H8297" s="12">
        <f ca="1"/>
        <v>0.82839981927966289</v>
      </c>
      <c r="I8297" s="12">
        <v>0.82920000000000005</v>
      </c>
    </row>
    <row r="8298" spans="6:9" x14ac:dyDescent="0.3">
      <c r="F8298" s="2">
        <v>8293</v>
      </c>
      <c r="G8298" s="12">
        <f ca="1"/>
        <v>10.312864268677501</v>
      </c>
      <c r="H8298" s="12">
        <f ca="1"/>
        <v>0.82847391359920586</v>
      </c>
      <c r="I8298" s="12">
        <v>0.82930000000000004</v>
      </c>
    </row>
    <row r="8299" spans="6:9" x14ac:dyDescent="0.3">
      <c r="F8299" s="2">
        <v>8294</v>
      </c>
      <c r="G8299" s="12">
        <f ca="1"/>
        <v>10.313915218949981</v>
      </c>
      <c r="H8299" s="12">
        <f ca="1"/>
        <v>0.82852891584496313</v>
      </c>
      <c r="I8299" s="12">
        <v>0.82940000000000003</v>
      </c>
    </row>
    <row r="8300" spans="6:9" x14ac:dyDescent="0.3">
      <c r="F8300" s="2">
        <v>8295</v>
      </c>
      <c r="G8300" s="12">
        <f ca="1"/>
        <v>10.313920309538243</v>
      </c>
      <c r="H8300" s="12">
        <f ca="1"/>
        <v>0.82852918222836047</v>
      </c>
      <c r="I8300" s="12">
        <v>0.82950000000000002</v>
      </c>
    </row>
    <row r="8301" spans="6:9" x14ac:dyDescent="0.3">
      <c r="F8301" s="2">
        <v>8296</v>
      </c>
      <c r="G8301" s="12">
        <f ca="1"/>
        <v>10.314449298778211</v>
      </c>
      <c r="H8301" s="12">
        <f ca="1"/>
        <v>0.8285568615947132</v>
      </c>
      <c r="I8301" s="12">
        <v>0.8296</v>
      </c>
    </row>
    <row r="8302" spans="6:9" x14ac:dyDescent="0.3">
      <c r="F8302" s="2">
        <v>8297</v>
      </c>
      <c r="G8302" s="12">
        <f ca="1"/>
        <v>10.315612184924309</v>
      </c>
      <c r="H8302" s="12">
        <f ca="1"/>
        <v>0.8286176963625671</v>
      </c>
      <c r="I8302" s="12">
        <v>0.82969999999999999</v>
      </c>
    </row>
    <row r="8303" spans="6:9" x14ac:dyDescent="0.3">
      <c r="F8303" s="2">
        <v>8298</v>
      </c>
      <c r="G8303" s="12">
        <f ca="1"/>
        <v>10.319227715324814</v>
      </c>
      <c r="H8303" s="12">
        <f ca="1"/>
        <v>0.82880672139818601</v>
      </c>
      <c r="I8303" s="12">
        <v>0.82979999999999998</v>
      </c>
    </row>
    <row r="8304" spans="6:9" x14ac:dyDescent="0.3">
      <c r="F8304" s="2">
        <v>8299</v>
      </c>
      <c r="G8304" s="12">
        <f ca="1"/>
        <v>10.319717810448273</v>
      </c>
      <c r="H8304" s="12">
        <f ca="1"/>
        <v>0.82883233071084694</v>
      </c>
      <c r="I8304" s="12">
        <v>0.82989999999999997</v>
      </c>
    </row>
    <row r="8305" spans="6:9" x14ac:dyDescent="0.3">
      <c r="F8305" s="2">
        <v>8300</v>
      </c>
      <c r="G8305" s="12">
        <f ca="1"/>
        <v>10.322585791219382</v>
      </c>
      <c r="H8305" s="12">
        <f ca="1"/>
        <v>0.82898212864542942</v>
      </c>
      <c r="I8305" s="12">
        <v>0.83</v>
      </c>
    </row>
    <row r="8306" spans="6:9" x14ac:dyDescent="0.3">
      <c r="F8306" s="2">
        <v>8301</v>
      </c>
      <c r="G8306" s="12">
        <f ca="1"/>
        <v>10.326314117174359</v>
      </c>
      <c r="H8306" s="12">
        <f ca="1"/>
        <v>0.82917669788366255</v>
      </c>
      <c r="I8306" s="12">
        <v>0.83009999999999995</v>
      </c>
    </row>
    <row r="8307" spans="6:9" x14ac:dyDescent="0.3">
      <c r="F8307" s="2">
        <v>8302</v>
      </c>
      <c r="G8307" s="12">
        <f ca="1"/>
        <v>10.328104399209636</v>
      </c>
      <c r="H8307" s="12">
        <f ca="1"/>
        <v>0.82927006043444607</v>
      </c>
      <c r="I8307" s="12">
        <v>0.83020000000000005</v>
      </c>
    </row>
    <row r="8308" spans="6:9" x14ac:dyDescent="0.3">
      <c r="F8308" s="2">
        <v>8303</v>
      </c>
      <c r="G8308" s="12">
        <f ca="1"/>
        <v>10.329602509915633</v>
      </c>
      <c r="H8308" s="12">
        <f ca="1"/>
        <v>0.82934815323101962</v>
      </c>
      <c r="I8308" s="12">
        <v>0.83030000000000004</v>
      </c>
    </row>
    <row r="8309" spans="6:9" x14ac:dyDescent="0.3">
      <c r="F8309" s="2">
        <v>8304</v>
      </c>
      <c r="G8309" s="12">
        <f ca="1"/>
        <v>10.329840331464988</v>
      </c>
      <c r="H8309" s="12">
        <f ca="1"/>
        <v>0.8293605475031659</v>
      </c>
      <c r="I8309" s="12">
        <v>0.83040000000000003</v>
      </c>
    </row>
    <row r="8310" spans="6:9" x14ac:dyDescent="0.3">
      <c r="F8310" s="2">
        <v>8305</v>
      </c>
      <c r="G8310" s="12">
        <f ca="1"/>
        <v>10.330285771211599</v>
      </c>
      <c r="H8310" s="12">
        <f ca="1"/>
        <v>0.82938375992818081</v>
      </c>
      <c r="I8310" s="12">
        <v>0.83050000000000002</v>
      </c>
    </row>
    <row r="8311" spans="6:9" x14ac:dyDescent="0.3">
      <c r="F8311" s="2">
        <v>8306</v>
      </c>
      <c r="G8311" s="12">
        <f ca="1"/>
        <v>10.332113541498289</v>
      </c>
      <c r="H8311" s="12">
        <f ca="1"/>
        <v>0.82947897940868143</v>
      </c>
      <c r="I8311" s="12">
        <v>0.8306</v>
      </c>
    </row>
    <row r="8312" spans="6:9" x14ac:dyDescent="0.3">
      <c r="F8312" s="2">
        <v>8307</v>
      </c>
      <c r="G8312" s="12">
        <f ca="1"/>
        <v>10.33313296865825</v>
      </c>
      <c r="H8312" s="12">
        <f ca="1"/>
        <v>0.82953206795852541</v>
      </c>
      <c r="I8312" s="12">
        <v>0.83069999999999999</v>
      </c>
    </row>
    <row r="8313" spans="6:9" x14ac:dyDescent="0.3">
      <c r="F8313" s="2">
        <v>8308</v>
      </c>
      <c r="G8313" s="12">
        <f ca="1"/>
        <v>10.337669676097317</v>
      </c>
      <c r="H8313" s="12">
        <f ca="1"/>
        <v>0.82976815604784815</v>
      </c>
      <c r="I8313" s="12">
        <v>0.83079999999999998</v>
      </c>
    </row>
    <row r="8314" spans="6:9" x14ac:dyDescent="0.3">
      <c r="F8314" s="2">
        <v>8309</v>
      </c>
      <c r="G8314" s="12">
        <f ca="1"/>
        <v>10.339284845496252</v>
      </c>
      <c r="H8314" s="12">
        <f ca="1"/>
        <v>0.82985214197405122</v>
      </c>
      <c r="I8314" s="12">
        <v>0.83089999999999997</v>
      </c>
    </row>
    <row r="8315" spans="6:9" x14ac:dyDescent="0.3">
      <c r="F8315" s="2">
        <v>8310</v>
      </c>
      <c r="G8315" s="12">
        <f ca="1"/>
        <v>10.343741406486</v>
      </c>
      <c r="H8315" s="12">
        <f ca="1"/>
        <v>0.83008369360959755</v>
      </c>
      <c r="I8315" s="12">
        <v>0.83099999999999996</v>
      </c>
    </row>
    <row r="8316" spans="6:9" x14ac:dyDescent="0.3">
      <c r="F8316" s="2">
        <v>8311</v>
      </c>
      <c r="G8316" s="12">
        <f ca="1"/>
        <v>10.34800106219835</v>
      </c>
      <c r="H8316" s="12">
        <f ca="1"/>
        <v>0.83030476553713728</v>
      </c>
      <c r="I8316" s="12">
        <v>0.83109999999999995</v>
      </c>
    </row>
    <row r="8317" spans="6:9" x14ac:dyDescent="0.3">
      <c r="F8317" s="2">
        <v>8312</v>
      </c>
      <c r="G8317" s="12">
        <f ca="1"/>
        <v>10.348124413621536</v>
      </c>
      <c r="H8317" s="12">
        <f ca="1"/>
        <v>0.83031116373006364</v>
      </c>
      <c r="I8317" s="12">
        <v>0.83120000000000005</v>
      </c>
    </row>
    <row r="8318" spans="6:9" x14ac:dyDescent="0.3">
      <c r="F8318" s="2">
        <v>8313</v>
      </c>
      <c r="G8318" s="12">
        <f ca="1"/>
        <v>10.35383058519627</v>
      </c>
      <c r="H8318" s="12">
        <f ca="1"/>
        <v>0.83060691789180208</v>
      </c>
      <c r="I8318" s="12">
        <v>0.83130000000000004</v>
      </c>
    </row>
    <row r="8319" spans="6:9" x14ac:dyDescent="0.3">
      <c r="F8319" s="2">
        <v>8314</v>
      </c>
      <c r="G8319" s="12">
        <f ca="1"/>
        <v>10.353858763781391</v>
      </c>
      <c r="H8319" s="12">
        <f ca="1"/>
        <v>0.83060837732190218</v>
      </c>
      <c r="I8319" s="12">
        <v>0.83140000000000003</v>
      </c>
    </row>
    <row r="8320" spans="6:9" x14ac:dyDescent="0.3">
      <c r="F8320" s="2">
        <v>8315</v>
      </c>
      <c r="G8320" s="12">
        <f ca="1"/>
        <v>10.357402810797163</v>
      </c>
      <c r="H8320" s="12">
        <f ca="1"/>
        <v>0.8307918464649855</v>
      </c>
      <c r="I8320" s="12">
        <v>0.83150000000000002</v>
      </c>
    </row>
    <row r="8321" spans="6:9" x14ac:dyDescent="0.3">
      <c r="F8321" s="2">
        <v>8316</v>
      </c>
      <c r="G8321" s="12">
        <f ca="1"/>
        <v>10.36448142497051</v>
      </c>
      <c r="H8321" s="12">
        <f ca="1"/>
        <v>0.83115779095451914</v>
      </c>
      <c r="I8321" s="12">
        <v>0.83160000000000001</v>
      </c>
    </row>
    <row r="8322" spans="6:9" x14ac:dyDescent="0.3">
      <c r="F8322" s="2">
        <v>8317</v>
      </c>
      <c r="G8322" s="12">
        <f ca="1"/>
        <v>10.365891452074145</v>
      </c>
      <c r="H8322" s="12">
        <f ca="1"/>
        <v>0.83123060538003624</v>
      </c>
      <c r="I8322" s="12">
        <v>0.83169999999999999</v>
      </c>
    </row>
    <row r="8323" spans="6:9" x14ac:dyDescent="0.3">
      <c r="F8323" s="2">
        <v>8318</v>
      </c>
      <c r="G8323" s="12">
        <f ca="1"/>
        <v>10.366849086962548</v>
      </c>
      <c r="H8323" s="12">
        <f ca="1"/>
        <v>0.83128004292060886</v>
      </c>
      <c r="I8323" s="12">
        <v>0.83179999999999998</v>
      </c>
    </row>
    <row r="8324" spans="6:9" x14ac:dyDescent="0.3">
      <c r="F8324" s="2">
        <v>8319</v>
      </c>
      <c r="G8324" s="12">
        <f ca="1"/>
        <v>10.368590044883392</v>
      </c>
      <c r="H8324" s="12">
        <f ca="1"/>
        <v>0.8313698878328154</v>
      </c>
      <c r="I8324" s="12">
        <v>0.83189999999999997</v>
      </c>
    </row>
    <row r="8325" spans="6:9" x14ac:dyDescent="0.3">
      <c r="F8325" s="2">
        <v>8320</v>
      </c>
      <c r="G8325" s="12">
        <f ca="1"/>
        <v>10.370856953436393</v>
      </c>
      <c r="H8325" s="12">
        <f ca="1"/>
        <v>0.83148681459010854</v>
      </c>
      <c r="I8325" s="12">
        <v>0.83199999999999996</v>
      </c>
    </row>
    <row r="8326" spans="6:9" x14ac:dyDescent="0.3">
      <c r="F8326" s="2">
        <v>8321</v>
      </c>
      <c r="G8326" s="12">
        <f ca="1"/>
        <v>10.373307394413885</v>
      </c>
      <c r="H8326" s="12">
        <f ca="1"/>
        <v>0.83161313074671539</v>
      </c>
      <c r="I8326" s="12">
        <v>0.83209999999999995</v>
      </c>
    </row>
    <row r="8327" spans="6:9" x14ac:dyDescent="0.3">
      <c r="F8327" s="2">
        <v>8322</v>
      </c>
      <c r="G8327" s="12">
        <f ca="1"/>
        <v>10.374669761091697</v>
      </c>
      <c r="H8327" s="12">
        <f ca="1"/>
        <v>0.83168332381670196</v>
      </c>
      <c r="I8327" s="12">
        <v>0.83220000000000005</v>
      </c>
    </row>
    <row r="8328" spans="6:9" x14ac:dyDescent="0.3">
      <c r="F8328" s="2">
        <v>8323</v>
      </c>
      <c r="G8328" s="12">
        <f ca="1"/>
        <v>10.376009751392502</v>
      </c>
      <c r="H8328" s="12">
        <f ca="1"/>
        <v>0.83175233983165908</v>
      </c>
      <c r="I8328" s="12">
        <v>0.83230000000000004</v>
      </c>
    </row>
    <row r="8329" spans="6:9" x14ac:dyDescent="0.3">
      <c r="F8329" s="2">
        <v>8324</v>
      </c>
      <c r="G8329" s="12">
        <f ca="1"/>
        <v>10.376595076330883</v>
      </c>
      <c r="H8329" s="12">
        <f ca="1"/>
        <v>0.83178247939432182</v>
      </c>
      <c r="I8329" s="12">
        <v>0.83240000000000003</v>
      </c>
    </row>
    <row r="8330" spans="6:9" x14ac:dyDescent="0.3">
      <c r="F8330" s="2">
        <v>8325</v>
      </c>
      <c r="G8330" s="12">
        <f ca="1"/>
        <v>10.377031105693071</v>
      </c>
      <c r="H8330" s="12">
        <f ca="1"/>
        <v>0.83180492845612042</v>
      </c>
      <c r="I8330" s="12">
        <v>0.83250000000000002</v>
      </c>
    </row>
    <row r="8331" spans="6:9" x14ac:dyDescent="0.3">
      <c r="F8331" s="2">
        <v>8326</v>
      </c>
      <c r="G8331" s="12">
        <f ca="1"/>
        <v>10.377190552898519</v>
      </c>
      <c r="H8331" s="12">
        <f ca="1"/>
        <v>0.83181313699521409</v>
      </c>
      <c r="I8331" s="12">
        <v>0.83260000000000001</v>
      </c>
    </row>
    <row r="8332" spans="6:9" x14ac:dyDescent="0.3">
      <c r="F8332" s="2">
        <v>8327</v>
      </c>
      <c r="G8332" s="12">
        <f ca="1"/>
        <v>10.378518285404393</v>
      </c>
      <c r="H8332" s="12">
        <f ca="1"/>
        <v>0.83188147713726857</v>
      </c>
      <c r="I8332" s="12">
        <v>0.8327</v>
      </c>
    </row>
    <row r="8333" spans="6:9" x14ac:dyDescent="0.3">
      <c r="F8333" s="2">
        <v>8328</v>
      </c>
      <c r="G8333" s="12">
        <f ca="1"/>
        <v>10.379927774953563</v>
      </c>
      <c r="H8333" s="12">
        <f ca="1"/>
        <v>0.8319539996987344</v>
      </c>
      <c r="I8333" s="12">
        <v>0.83279999999999998</v>
      </c>
    </row>
    <row r="8334" spans="6:9" x14ac:dyDescent="0.3">
      <c r="F8334" s="2">
        <v>8329</v>
      </c>
      <c r="G8334" s="12">
        <f ca="1"/>
        <v>10.380446465971316</v>
      </c>
      <c r="H8334" s="12">
        <f ca="1"/>
        <v>0.831980681275856</v>
      </c>
      <c r="I8334" s="12">
        <v>0.83289999999999997</v>
      </c>
    </row>
    <row r="8335" spans="6:9" x14ac:dyDescent="0.3">
      <c r="F8335" s="2">
        <v>8330</v>
      </c>
      <c r="G8335" s="12">
        <f ca="1"/>
        <v>10.380723395870609</v>
      </c>
      <c r="H8335" s="12">
        <f ca="1"/>
        <v>0.83199492514064777</v>
      </c>
      <c r="I8335" s="12">
        <v>0.83299999999999996</v>
      </c>
    </row>
    <row r="8336" spans="6:9" x14ac:dyDescent="0.3">
      <c r="F8336" s="2">
        <v>8331</v>
      </c>
      <c r="G8336" s="12">
        <f ca="1"/>
        <v>10.383121455230226</v>
      </c>
      <c r="H8336" s="12">
        <f ca="1"/>
        <v>0.83211822636203636</v>
      </c>
      <c r="I8336" s="12">
        <v>0.83309999999999995</v>
      </c>
    </row>
    <row r="8337" spans="6:9" x14ac:dyDescent="0.3">
      <c r="F8337" s="2">
        <v>8332</v>
      </c>
      <c r="G8337" s="12">
        <f ca="1"/>
        <v>10.391142733096107</v>
      </c>
      <c r="H8337" s="12">
        <f ca="1"/>
        <v>0.83253010045926357</v>
      </c>
      <c r="I8337" s="12">
        <v>0.83320000000000005</v>
      </c>
    </row>
    <row r="8338" spans="6:9" x14ac:dyDescent="0.3">
      <c r="F8338" s="2">
        <v>8333</v>
      </c>
      <c r="G8338" s="12">
        <f ca="1"/>
        <v>10.391388604228384</v>
      </c>
      <c r="H8338" s="12">
        <f ca="1"/>
        <v>0.83254271184469897</v>
      </c>
      <c r="I8338" s="12">
        <v>0.83330000000000004</v>
      </c>
    </row>
    <row r="8339" spans="6:9" x14ac:dyDescent="0.3">
      <c r="F8339" s="2">
        <v>8334</v>
      </c>
      <c r="G8339" s="12">
        <f ca="1"/>
        <v>10.391930906871238</v>
      </c>
      <c r="H8339" s="12">
        <f ca="1"/>
        <v>0.83257052514850216</v>
      </c>
      <c r="I8339" s="12">
        <v>0.83340000000000003</v>
      </c>
    </row>
    <row r="8340" spans="6:9" x14ac:dyDescent="0.3">
      <c r="F8340" s="2">
        <v>8335</v>
      </c>
      <c r="G8340" s="12">
        <f ca="1"/>
        <v>10.392912939640608</v>
      </c>
      <c r="H8340" s="12">
        <f ca="1"/>
        <v>0.83262088111849331</v>
      </c>
      <c r="I8340" s="12">
        <v>0.83350000000000002</v>
      </c>
    </row>
    <row r="8341" spans="6:9" x14ac:dyDescent="0.3">
      <c r="F8341" s="2">
        <v>8336</v>
      </c>
      <c r="G8341" s="12">
        <f ca="1"/>
        <v>10.394025872599022</v>
      </c>
      <c r="H8341" s="12">
        <f ca="1"/>
        <v>0.83267793378684196</v>
      </c>
      <c r="I8341" s="12">
        <v>0.83360000000000001</v>
      </c>
    </row>
    <row r="8342" spans="6:9" x14ac:dyDescent="0.3">
      <c r="F8342" s="2">
        <v>8337</v>
      </c>
      <c r="G8342" s="12">
        <f ca="1"/>
        <v>10.401311822738768</v>
      </c>
      <c r="H8342" s="12">
        <f ca="1"/>
        <v>0.83305102918772267</v>
      </c>
      <c r="I8342" s="12">
        <v>0.8337</v>
      </c>
    </row>
    <row r="8343" spans="6:9" x14ac:dyDescent="0.3">
      <c r="F8343" s="2">
        <v>8338</v>
      </c>
      <c r="G8343" s="12">
        <f ca="1"/>
        <v>10.405996008565472</v>
      </c>
      <c r="H8343" s="12">
        <f ca="1"/>
        <v>0.83329052225055178</v>
      </c>
      <c r="I8343" s="12">
        <v>0.83379999999999999</v>
      </c>
    </row>
    <row r="8344" spans="6:9" x14ac:dyDescent="0.3">
      <c r="F8344" s="2">
        <v>8339</v>
      </c>
      <c r="G8344" s="12">
        <f ca="1"/>
        <v>10.406069540387708</v>
      </c>
      <c r="H8344" s="12">
        <f ca="1"/>
        <v>0.83329427946343348</v>
      </c>
      <c r="I8344" s="12">
        <v>0.83389999999999997</v>
      </c>
    </row>
    <row r="8345" spans="6:9" x14ac:dyDescent="0.3">
      <c r="F8345" s="2">
        <v>8340</v>
      </c>
      <c r="G8345" s="12">
        <f ca="1"/>
        <v>10.406935111378575</v>
      </c>
      <c r="H8345" s="12">
        <f ca="1"/>
        <v>0.83333850164835177</v>
      </c>
      <c r="I8345" s="12">
        <v>0.83399999999999996</v>
      </c>
    </row>
    <row r="8346" spans="6:9" x14ac:dyDescent="0.3">
      <c r="F8346" s="2">
        <v>8341</v>
      </c>
      <c r="G8346" s="12">
        <f ca="1"/>
        <v>10.407413752265784</v>
      </c>
      <c r="H8346" s="12">
        <f ca="1"/>
        <v>0.83336295123223536</v>
      </c>
      <c r="I8346" s="12">
        <v>0.83409999999999995</v>
      </c>
    </row>
    <row r="8347" spans="6:9" x14ac:dyDescent="0.3">
      <c r="F8347" s="2">
        <v>8342</v>
      </c>
      <c r="G8347" s="12">
        <f ca="1"/>
        <v>10.408351057182372</v>
      </c>
      <c r="H8347" s="12">
        <f ca="1"/>
        <v>0.83341082115158749</v>
      </c>
      <c r="I8347" s="12">
        <v>0.83420000000000005</v>
      </c>
    </row>
    <row r="8348" spans="6:9" x14ac:dyDescent="0.3">
      <c r="F8348" s="2">
        <v>8343</v>
      </c>
      <c r="G8348" s="12">
        <f ca="1"/>
        <v>10.408581995377693</v>
      </c>
      <c r="H8348" s="12">
        <f ca="1"/>
        <v>0.83342261380841143</v>
      </c>
      <c r="I8348" s="12">
        <v>0.83430000000000004</v>
      </c>
    </row>
    <row r="8349" spans="6:9" x14ac:dyDescent="0.3">
      <c r="F8349" s="2">
        <v>8344</v>
      </c>
      <c r="G8349" s="12">
        <f ca="1"/>
        <v>10.409399484709343</v>
      </c>
      <c r="H8349" s="12">
        <f ca="1"/>
        <v>0.83346435250052076</v>
      </c>
      <c r="I8349" s="12">
        <v>0.83440000000000003</v>
      </c>
    </row>
    <row r="8350" spans="6:9" x14ac:dyDescent="0.3">
      <c r="F8350" s="2">
        <v>8345</v>
      </c>
      <c r="G8350" s="12">
        <f ca="1"/>
        <v>10.411818976481189</v>
      </c>
      <c r="H8350" s="12">
        <f ca="1"/>
        <v>0.83358783296460071</v>
      </c>
      <c r="I8350" s="12">
        <v>0.83450000000000002</v>
      </c>
    </row>
    <row r="8351" spans="6:9" x14ac:dyDescent="0.3">
      <c r="F8351" s="2">
        <v>8346</v>
      </c>
      <c r="G8351" s="12">
        <f ca="1"/>
        <v>10.412193007086989</v>
      </c>
      <c r="H8351" s="12">
        <f ca="1"/>
        <v>0.83360691495166295</v>
      </c>
      <c r="I8351" s="12">
        <v>0.83460000000000001</v>
      </c>
    </row>
    <row r="8352" spans="6:9" x14ac:dyDescent="0.3">
      <c r="F8352" s="2">
        <v>8347</v>
      </c>
      <c r="G8352" s="12">
        <f ca="1"/>
        <v>10.413550907196907</v>
      </c>
      <c r="H8352" s="12">
        <f ca="1"/>
        <v>0.83367617559736251</v>
      </c>
      <c r="I8352" s="12">
        <v>0.8347</v>
      </c>
    </row>
    <row r="8353" spans="6:9" x14ac:dyDescent="0.3">
      <c r="F8353" s="2">
        <v>8348</v>
      </c>
      <c r="G8353" s="12">
        <f ca="1"/>
        <v>10.414061156162388</v>
      </c>
      <c r="H8353" s="12">
        <f ca="1"/>
        <v>0.8337021948850375</v>
      </c>
      <c r="I8353" s="12">
        <v>0.83479999999999999</v>
      </c>
    </row>
    <row r="8354" spans="6:9" x14ac:dyDescent="0.3">
      <c r="F8354" s="2">
        <v>8349</v>
      </c>
      <c r="G8354" s="12">
        <f ca="1"/>
        <v>10.415848829421147</v>
      </c>
      <c r="H8354" s="12">
        <f ca="1"/>
        <v>0.83379332705376297</v>
      </c>
      <c r="I8354" s="12">
        <v>0.83489999999999998</v>
      </c>
    </row>
    <row r="8355" spans="6:9" x14ac:dyDescent="0.3">
      <c r="F8355" s="2">
        <v>8350</v>
      </c>
      <c r="G8355" s="12">
        <f ca="1"/>
        <v>10.416631373384092</v>
      </c>
      <c r="H8355" s="12">
        <f ca="1"/>
        <v>0.83383320632458668</v>
      </c>
      <c r="I8355" s="12">
        <v>0.83499999999999996</v>
      </c>
    </row>
    <row r="8356" spans="6:9" x14ac:dyDescent="0.3">
      <c r="F8356" s="2">
        <v>8351</v>
      </c>
      <c r="G8356" s="12">
        <f ca="1"/>
        <v>10.417977395034665</v>
      </c>
      <c r="H8356" s="12">
        <f ca="1"/>
        <v>0.83390178203788268</v>
      </c>
      <c r="I8356" s="12">
        <v>0.83509999999999995</v>
      </c>
    </row>
    <row r="8357" spans="6:9" x14ac:dyDescent="0.3">
      <c r="F8357" s="2">
        <v>8352</v>
      </c>
      <c r="G8357" s="12">
        <f ca="1"/>
        <v>10.419253752588201</v>
      </c>
      <c r="H8357" s="12">
        <f ca="1"/>
        <v>0.83396678641016964</v>
      </c>
      <c r="I8357" s="12">
        <v>0.83520000000000005</v>
      </c>
    </row>
    <row r="8358" spans="6:9" x14ac:dyDescent="0.3">
      <c r="F8358" s="2">
        <v>8353</v>
      </c>
      <c r="G8358" s="12">
        <f ca="1"/>
        <v>10.423761570778177</v>
      </c>
      <c r="H8358" s="12">
        <f ca="1"/>
        <v>0.83419619515035426</v>
      </c>
      <c r="I8358" s="12">
        <v>0.83530000000000004</v>
      </c>
    </row>
    <row r="8359" spans="6:9" x14ac:dyDescent="0.3">
      <c r="F8359" s="2">
        <v>8354</v>
      </c>
      <c r="G8359" s="12">
        <f ca="1"/>
        <v>10.431975122650313</v>
      </c>
      <c r="H8359" s="12">
        <f ca="1"/>
        <v>0.83461350234653531</v>
      </c>
      <c r="I8359" s="12">
        <v>0.83540000000000003</v>
      </c>
    </row>
    <row r="8360" spans="6:9" x14ac:dyDescent="0.3">
      <c r="F8360" s="2">
        <v>8355</v>
      </c>
      <c r="G8360" s="12">
        <f ca="1"/>
        <v>10.432111005548236</v>
      </c>
      <c r="H8360" s="12">
        <f ca="1"/>
        <v>0.83462039867067972</v>
      </c>
      <c r="I8360" s="12">
        <v>0.83550000000000002</v>
      </c>
    </row>
    <row r="8361" spans="6:9" x14ac:dyDescent="0.3">
      <c r="F8361" s="2">
        <v>8356</v>
      </c>
      <c r="G8361" s="12">
        <f ca="1"/>
        <v>10.433596302848185</v>
      </c>
      <c r="H8361" s="12">
        <f ca="1"/>
        <v>0.83469576452080929</v>
      </c>
      <c r="I8361" s="12">
        <v>0.83560000000000001</v>
      </c>
    </row>
    <row r="8362" spans="6:9" x14ac:dyDescent="0.3">
      <c r="F8362" s="2">
        <v>8357</v>
      </c>
      <c r="G8362" s="12">
        <f ca="1"/>
        <v>10.436418762372947</v>
      </c>
      <c r="H8362" s="12">
        <f ca="1"/>
        <v>0.83483889936122813</v>
      </c>
      <c r="I8362" s="12">
        <v>0.8357</v>
      </c>
    </row>
    <row r="8363" spans="6:9" x14ac:dyDescent="0.3">
      <c r="F8363" s="2">
        <v>8358</v>
      </c>
      <c r="G8363" s="12">
        <f ca="1"/>
        <v>10.440603267695892</v>
      </c>
      <c r="H8363" s="12">
        <f ca="1"/>
        <v>0.83505091381223717</v>
      </c>
      <c r="I8363" s="12">
        <v>0.83579999999999999</v>
      </c>
    </row>
    <row r="8364" spans="6:9" x14ac:dyDescent="0.3">
      <c r="F8364" s="2">
        <v>8359</v>
      </c>
      <c r="G8364" s="12">
        <f ca="1"/>
        <v>10.443251223725003</v>
      </c>
      <c r="H8364" s="12">
        <f ca="1"/>
        <v>0.83518495724684838</v>
      </c>
      <c r="I8364" s="12">
        <v>0.83589999999999998</v>
      </c>
    </row>
    <row r="8365" spans="6:9" x14ac:dyDescent="0.3">
      <c r="F8365" s="2">
        <v>8360</v>
      </c>
      <c r="G8365" s="12">
        <f ca="1"/>
        <v>10.444000052940662</v>
      </c>
      <c r="H8365" s="12">
        <f ca="1"/>
        <v>0.83522284731040575</v>
      </c>
      <c r="I8365" s="12">
        <v>0.83599999999999997</v>
      </c>
    </row>
    <row r="8366" spans="6:9" x14ac:dyDescent="0.3">
      <c r="F8366" s="2">
        <v>8361</v>
      </c>
      <c r="G8366" s="12">
        <f ca="1"/>
        <v>10.44625929969229</v>
      </c>
      <c r="H8366" s="12">
        <f ca="1"/>
        <v>0.83533711829703372</v>
      </c>
      <c r="I8366" s="12">
        <v>0.83609999999999995</v>
      </c>
    </row>
    <row r="8367" spans="6:9" x14ac:dyDescent="0.3">
      <c r="F8367" s="2">
        <v>8362</v>
      </c>
      <c r="G8367" s="12">
        <f ca="1"/>
        <v>10.450654088266845</v>
      </c>
      <c r="H8367" s="12">
        <f ca="1"/>
        <v>0.8355592106644617</v>
      </c>
      <c r="I8367" s="12">
        <v>0.83620000000000005</v>
      </c>
    </row>
    <row r="8368" spans="6:9" x14ac:dyDescent="0.3">
      <c r="F8368" s="2">
        <v>8363</v>
      </c>
      <c r="G8368" s="12">
        <f ca="1"/>
        <v>10.453323066001678</v>
      </c>
      <c r="H8368" s="12">
        <f ca="1"/>
        <v>0.83569396433306564</v>
      </c>
      <c r="I8368" s="12">
        <v>0.83630000000000004</v>
      </c>
    </row>
    <row r="8369" spans="6:9" x14ac:dyDescent="0.3">
      <c r="F8369" s="2">
        <v>8364</v>
      </c>
      <c r="G8369" s="12">
        <f ca="1"/>
        <v>10.456260349715249</v>
      </c>
      <c r="H8369" s="12">
        <f ca="1"/>
        <v>0.83584215607356815</v>
      </c>
      <c r="I8369" s="12">
        <v>0.83640000000000003</v>
      </c>
    </row>
    <row r="8370" spans="6:9" x14ac:dyDescent="0.3">
      <c r="F8370" s="2">
        <v>8365</v>
      </c>
      <c r="G8370" s="12">
        <f ca="1"/>
        <v>10.456317116449956</v>
      </c>
      <c r="H8370" s="12">
        <f ca="1"/>
        <v>0.83584501894858865</v>
      </c>
      <c r="I8370" s="12">
        <v>0.83650000000000002</v>
      </c>
    </row>
    <row r="8371" spans="6:9" x14ac:dyDescent="0.3">
      <c r="F8371" s="2">
        <v>8366</v>
      </c>
      <c r="G8371" s="12">
        <f ca="1"/>
        <v>10.458970025473647</v>
      </c>
      <c r="H8371" s="12">
        <f ca="1"/>
        <v>0.83597876387320336</v>
      </c>
      <c r="I8371" s="12">
        <v>0.83660000000000001</v>
      </c>
    </row>
    <row r="8372" spans="6:9" x14ac:dyDescent="0.3">
      <c r="F8372" s="2">
        <v>8367</v>
      </c>
      <c r="G8372" s="12">
        <f ca="1"/>
        <v>10.460034450051809</v>
      </c>
      <c r="H8372" s="12">
        <f ca="1"/>
        <v>0.83603240022023995</v>
      </c>
      <c r="I8372" s="12">
        <v>0.8367</v>
      </c>
    </row>
    <row r="8373" spans="6:9" x14ac:dyDescent="0.3">
      <c r="F8373" s="2">
        <v>8368</v>
      </c>
      <c r="G8373" s="12">
        <f ca="1"/>
        <v>10.460818794908805</v>
      </c>
      <c r="H8373" s="12">
        <f ca="1"/>
        <v>0.83607191381791468</v>
      </c>
      <c r="I8373" s="12">
        <v>0.83679999999999999</v>
      </c>
    </row>
    <row r="8374" spans="6:9" x14ac:dyDescent="0.3">
      <c r="F8374" s="2">
        <v>8369</v>
      </c>
      <c r="G8374" s="12">
        <f ca="1"/>
        <v>10.460960063290184</v>
      </c>
      <c r="H8374" s="12">
        <f ca="1"/>
        <v>0.83607902975381976</v>
      </c>
      <c r="I8374" s="12">
        <v>0.83689999999999998</v>
      </c>
    </row>
    <row r="8375" spans="6:9" x14ac:dyDescent="0.3">
      <c r="F8375" s="2">
        <v>8370</v>
      </c>
      <c r="G8375" s="12">
        <f ca="1"/>
        <v>10.461243334593561</v>
      </c>
      <c r="H8375" s="12">
        <f ca="1"/>
        <v>0.83609329783516995</v>
      </c>
      <c r="I8375" s="12">
        <v>0.83699999999999997</v>
      </c>
    </row>
    <row r="8376" spans="6:9" x14ac:dyDescent="0.3">
      <c r="F8376" s="2">
        <v>8371</v>
      </c>
      <c r="G8376" s="12">
        <f ca="1"/>
        <v>10.463062659435929</v>
      </c>
      <c r="H8376" s="12">
        <f ca="1"/>
        <v>0.83618491019463403</v>
      </c>
      <c r="I8376" s="12">
        <v>0.83709999999999996</v>
      </c>
    </row>
    <row r="8377" spans="6:9" x14ac:dyDescent="0.3">
      <c r="F8377" s="2">
        <v>8372</v>
      </c>
      <c r="G8377" s="12">
        <f ca="1"/>
        <v>10.463628481698494</v>
      </c>
      <c r="H8377" s="12">
        <f ca="1"/>
        <v>0.83621339338539646</v>
      </c>
      <c r="I8377" s="12">
        <v>0.83720000000000006</v>
      </c>
    </row>
    <row r="8378" spans="6:9" x14ac:dyDescent="0.3">
      <c r="F8378" s="2">
        <v>8373</v>
      </c>
      <c r="G8378" s="12">
        <f ca="1"/>
        <v>10.46526139247629</v>
      </c>
      <c r="H8378" s="12">
        <f ca="1"/>
        <v>0.83629556965283369</v>
      </c>
      <c r="I8378" s="12">
        <v>0.83730000000000004</v>
      </c>
    </row>
    <row r="8379" spans="6:9" x14ac:dyDescent="0.3">
      <c r="F8379" s="2">
        <v>8374</v>
      </c>
      <c r="G8379" s="12">
        <f ca="1"/>
        <v>10.466549431463985</v>
      </c>
      <c r="H8379" s="12">
        <f ca="1"/>
        <v>0.83636036552593684</v>
      </c>
      <c r="I8379" s="12">
        <v>0.83740000000000003</v>
      </c>
    </row>
    <row r="8380" spans="6:9" x14ac:dyDescent="0.3">
      <c r="F8380" s="2">
        <v>8375</v>
      </c>
      <c r="G8380" s="12">
        <f ca="1"/>
        <v>10.467898448049153</v>
      </c>
      <c r="H8380" s="12">
        <f ca="1"/>
        <v>0.83642820556474295</v>
      </c>
      <c r="I8380" s="12">
        <v>0.83750000000000002</v>
      </c>
    </row>
    <row r="8381" spans="6:9" x14ac:dyDescent="0.3">
      <c r="F8381" s="2">
        <v>8376</v>
      </c>
      <c r="G8381" s="12">
        <f ca="1"/>
        <v>10.470127463417402</v>
      </c>
      <c r="H8381" s="12">
        <f ca="1"/>
        <v>0.83654024707080088</v>
      </c>
      <c r="I8381" s="12">
        <v>0.83760000000000001</v>
      </c>
    </row>
    <row r="8382" spans="6:9" x14ac:dyDescent="0.3">
      <c r="F8382" s="2">
        <v>8377</v>
      </c>
      <c r="G8382" s="12">
        <f ca="1"/>
        <v>10.472754462831478</v>
      </c>
      <c r="H8382" s="12">
        <f ca="1"/>
        <v>0.83667220952864918</v>
      </c>
      <c r="I8382" s="12">
        <v>0.8377</v>
      </c>
    </row>
    <row r="8383" spans="6:9" x14ac:dyDescent="0.3">
      <c r="F8383" s="2">
        <v>8378</v>
      </c>
      <c r="G8383" s="12">
        <f ca="1"/>
        <v>10.473058009668204</v>
      </c>
      <c r="H8383" s="12">
        <f ca="1"/>
        <v>0.83668745180609738</v>
      </c>
      <c r="I8383" s="12">
        <v>0.83779999999999999</v>
      </c>
    </row>
    <row r="8384" spans="6:9" x14ac:dyDescent="0.3">
      <c r="F8384" s="2">
        <v>8379</v>
      </c>
      <c r="G8384" s="12">
        <f ca="1"/>
        <v>10.473982801683359</v>
      </c>
      <c r="H8384" s="12">
        <f ca="1"/>
        <v>0.83673388178941199</v>
      </c>
      <c r="I8384" s="12">
        <v>0.83789999999999998</v>
      </c>
    </row>
    <row r="8385" spans="6:9" x14ac:dyDescent="0.3">
      <c r="F8385" s="2">
        <v>8380</v>
      </c>
      <c r="G8385" s="12">
        <f ca="1"/>
        <v>10.474017826025831</v>
      </c>
      <c r="H8385" s="12">
        <f ca="1"/>
        <v>0.83673563999632861</v>
      </c>
      <c r="I8385" s="12">
        <v>0.83799999999999997</v>
      </c>
    </row>
    <row r="8386" spans="6:9" x14ac:dyDescent="0.3">
      <c r="F8386" s="2">
        <v>8381</v>
      </c>
      <c r="G8386" s="12">
        <f ca="1"/>
        <v>10.474165941260511</v>
      </c>
      <c r="H8386" s="12">
        <f ca="1"/>
        <v>0.83674307513944191</v>
      </c>
      <c r="I8386" s="12">
        <v>0.83809999999999996</v>
      </c>
    </row>
    <row r="8387" spans="6:9" x14ac:dyDescent="0.3">
      <c r="F8387" s="2">
        <v>8382</v>
      </c>
      <c r="G8387" s="12">
        <f ca="1"/>
        <v>10.474940437021461</v>
      </c>
      <c r="H8387" s="12">
        <f ca="1"/>
        <v>0.83678194887653568</v>
      </c>
      <c r="I8387" s="12">
        <v>0.83819999999999995</v>
      </c>
    </row>
    <row r="8388" spans="6:9" x14ac:dyDescent="0.3">
      <c r="F8388" s="2">
        <v>8383</v>
      </c>
      <c r="G8388" s="12">
        <f ca="1"/>
        <v>10.475194271120332</v>
      </c>
      <c r="H8388" s="12">
        <f ca="1"/>
        <v>0.8367946876863902</v>
      </c>
      <c r="I8388" s="12">
        <v>0.83830000000000005</v>
      </c>
    </row>
    <row r="8389" spans="6:9" x14ac:dyDescent="0.3">
      <c r="F8389" s="2">
        <v>8384</v>
      </c>
      <c r="G8389" s="12">
        <f ca="1"/>
        <v>10.47705197683181</v>
      </c>
      <c r="H8389" s="12">
        <f ca="1"/>
        <v>0.83688789199272817</v>
      </c>
      <c r="I8389" s="12">
        <v>0.83840000000000003</v>
      </c>
    </row>
    <row r="8390" spans="6:9" x14ac:dyDescent="0.3">
      <c r="F8390" s="2">
        <v>8385</v>
      </c>
      <c r="G8390" s="12">
        <f ca="1"/>
        <v>10.48609339931885</v>
      </c>
      <c r="H8390" s="12">
        <f ca="1"/>
        <v>0.83734087005924951</v>
      </c>
      <c r="I8390" s="12">
        <v>0.83850000000000002</v>
      </c>
    </row>
    <row r="8391" spans="6:9" x14ac:dyDescent="0.3">
      <c r="F8391" s="2">
        <v>8386</v>
      </c>
      <c r="G8391" s="12">
        <f ca="1"/>
        <v>10.487981531982108</v>
      </c>
      <c r="H8391" s="12">
        <f ca="1"/>
        <v>0.83743533096649947</v>
      </c>
      <c r="I8391" s="12">
        <v>0.83860000000000001</v>
      </c>
    </row>
    <row r="8392" spans="6:9" x14ac:dyDescent="0.3">
      <c r="F8392" s="2">
        <v>8387</v>
      </c>
      <c r="G8392" s="12">
        <f ca="1"/>
        <v>10.488032177347989</v>
      </c>
      <c r="H8392" s="12">
        <f ca="1"/>
        <v>0.83743786404806586</v>
      </c>
      <c r="I8392" s="12">
        <v>0.8387</v>
      </c>
    </row>
    <row r="8393" spans="6:9" x14ac:dyDescent="0.3">
      <c r="F8393" s="2">
        <v>8388</v>
      </c>
      <c r="G8393" s="12">
        <f ca="1"/>
        <v>10.489324138791469</v>
      </c>
      <c r="H8393" s="12">
        <f ca="1"/>
        <v>0.83750247151834556</v>
      </c>
      <c r="I8393" s="12">
        <v>0.83879999999999999</v>
      </c>
    </row>
    <row r="8394" spans="6:9" x14ac:dyDescent="0.3">
      <c r="F8394" s="2">
        <v>8389</v>
      </c>
      <c r="G8394" s="12">
        <f ca="1"/>
        <v>10.491264891936316</v>
      </c>
      <c r="H8394" s="12">
        <f ca="1"/>
        <v>0.83759948225460779</v>
      </c>
      <c r="I8394" s="12">
        <v>0.83889999999999998</v>
      </c>
    </row>
    <row r="8395" spans="6:9" x14ac:dyDescent="0.3">
      <c r="F8395" s="2">
        <v>8390</v>
      </c>
      <c r="G8395" s="12">
        <f ca="1"/>
        <v>10.492981150960416</v>
      </c>
      <c r="H8395" s="12">
        <f ca="1"/>
        <v>0.83768523035592135</v>
      </c>
      <c r="I8395" s="12">
        <v>0.83899999999999997</v>
      </c>
    </row>
    <row r="8396" spans="6:9" x14ac:dyDescent="0.3">
      <c r="F8396" s="2">
        <v>8391</v>
      </c>
      <c r="G8396" s="12">
        <f ca="1"/>
        <v>10.494322659786041</v>
      </c>
      <c r="H8396" s="12">
        <f ca="1"/>
        <v>0.83775222829104956</v>
      </c>
      <c r="I8396" s="12">
        <v>0.83909999999999996</v>
      </c>
    </row>
    <row r="8397" spans="6:9" x14ac:dyDescent="0.3">
      <c r="F8397" s="2">
        <v>8392</v>
      </c>
      <c r="G8397" s="12">
        <f ca="1"/>
        <v>10.49635312197344</v>
      </c>
      <c r="H8397" s="12">
        <f ca="1"/>
        <v>0.83785358934389986</v>
      </c>
      <c r="I8397" s="12">
        <v>0.83919999999999995</v>
      </c>
    </row>
    <row r="8398" spans="6:9" x14ac:dyDescent="0.3">
      <c r="F8398" s="2">
        <v>8393</v>
      </c>
      <c r="G8398" s="12">
        <f ca="1"/>
        <v>10.499748525016773</v>
      </c>
      <c r="H8398" s="12">
        <f ca="1"/>
        <v>0.83802296814543298</v>
      </c>
      <c r="I8398" s="12">
        <v>0.83930000000000005</v>
      </c>
    </row>
    <row r="8399" spans="6:9" x14ac:dyDescent="0.3">
      <c r="F8399" s="2">
        <v>8394</v>
      </c>
      <c r="G8399" s="12">
        <f ca="1"/>
        <v>10.501478209068912</v>
      </c>
      <c r="H8399" s="12">
        <f ca="1"/>
        <v>0.83810919509840665</v>
      </c>
      <c r="I8399" s="12">
        <v>0.83940000000000003</v>
      </c>
    </row>
    <row r="8400" spans="6:9" x14ac:dyDescent="0.3">
      <c r="F8400" s="2">
        <v>8395</v>
      </c>
      <c r="G8400" s="12">
        <f ca="1"/>
        <v>10.501901268180244</v>
      </c>
      <c r="H8400" s="12">
        <f ca="1"/>
        <v>0.83813027918863303</v>
      </c>
      <c r="I8400" s="12">
        <v>0.83950000000000002</v>
      </c>
    </row>
    <row r="8401" spans="6:9" x14ac:dyDescent="0.3">
      <c r="F8401" s="2">
        <v>8396</v>
      </c>
      <c r="G8401" s="12">
        <f ca="1"/>
        <v>10.504252167147188</v>
      </c>
      <c r="H8401" s="12">
        <f ca="1"/>
        <v>0.83824739889908662</v>
      </c>
      <c r="I8401" s="12">
        <v>0.83960000000000001</v>
      </c>
    </row>
    <row r="8402" spans="6:9" x14ac:dyDescent="0.3">
      <c r="F8402" s="2">
        <v>8397</v>
      </c>
      <c r="G8402" s="12">
        <f ca="1"/>
        <v>10.504438452512289</v>
      </c>
      <c r="H8402" s="12">
        <f ca="1"/>
        <v>0.83825667638741852</v>
      </c>
      <c r="I8402" s="12">
        <v>0.8397</v>
      </c>
    </row>
    <row r="8403" spans="6:9" x14ac:dyDescent="0.3">
      <c r="F8403" s="2">
        <v>8398</v>
      </c>
      <c r="G8403" s="12">
        <f ca="1"/>
        <v>10.504518142936769</v>
      </c>
      <c r="H8403" s="12">
        <f ca="1"/>
        <v>0.83826064503639208</v>
      </c>
      <c r="I8403" s="12">
        <v>0.83979999999999999</v>
      </c>
    </row>
    <row r="8404" spans="6:9" x14ac:dyDescent="0.3">
      <c r="F8404" s="2">
        <v>8399</v>
      </c>
      <c r="G8404" s="12">
        <f ca="1"/>
        <v>10.505416518368961</v>
      </c>
      <c r="H8404" s="12">
        <f ca="1"/>
        <v>0.83830537914289982</v>
      </c>
      <c r="I8404" s="12">
        <v>0.83989999999999998</v>
      </c>
    </row>
    <row r="8405" spans="6:9" x14ac:dyDescent="0.3">
      <c r="F8405" s="2">
        <v>8400</v>
      </c>
      <c r="G8405" s="12">
        <f ca="1"/>
        <v>10.507950368397713</v>
      </c>
      <c r="H8405" s="12">
        <f ca="1"/>
        <v>0.83843149407674711</v>
      </c>
      <c r="I8405" s="12">
        <v>0.84</v>
      </c>
    </row>
    <row r="8406" spans="6:9" x14ac:dyDescent="0.3">
      <c r="F8406" s="2">
        <v>8401</v>
      </c>
      <c r="G8406" s="12">
        <f ca="1"/>
        <v>10.511910059430869</v>
      </c>
      <c r="H8406" s="12">
        <f ca="1"/>
        <v>0.83862840842039299</v>
      </c>
      <c r="I8406" s="12">
        <v>0.84009999999999996</v>
      </c>
    </row>
    <row r="8407" spans="6:9" x14ac:dyDescent="0.3">
      <c r="F8407" s="2">
        <v>8402</v>
      </c>
      <c r="G8407" s="12">
        <f ca="1"/>
        <v>10.512687592211078</v>
      </c>
      <c r="H8407" s="12">
        <f ca="1"/>
        <v>0.83866705090772731</v>
      </c>
      <c r="I8407" s="12">
        <v>0.84019999999999995</v>
      </c>
    </row>
    <row r="8408" spans="6:9" x14ac:dyDescent="0.3">
      <c r="F8408" s="2">
        <v>8403</v>
      </c>
      <c r="G8408" s="12">
        <f ca="1"/>
        <v>10.515702795721321</v>
      </c>
      <c r="H8408" s="12">
        <f ca="1"/>
        <v>0.83881682857266593</v>
      </c>
      <c r="I8408" s="12">
        <v>0.84030000000000005</v>
      </c>
    </row>
    <row r="8409" spans="6:9" x14ac:dyDescent="0.3">
      <c r="F8409" s="2">
        <v>8404</v>
      </c>
      <c r="G8409" s="12">
        <f ca="1"/>
        <v>10.519130405894913</v>
      </c>
      <c r="H8409" s="12">
        <f ca="1"/>
        <v>0.83898694840078791</v>
      </c>
      <c r="I8409" s="12">
        <v>0.84040000000000004</v>
      </c>
    </row>
    <row r="8410" spans="6:9" x14ac:dyDescent="0.3">
      <c r="F8410" s="2">
        <v>8405</v>
      </c>
      <c r="G8410" s="12">
        <f ca="1"/>
        <v>10.519411424572176</v>
      </c>
      <c r="H8410" s="12">
        <f ca="1"/>
        <v>0.83900088919243276</v>
      </c>
      <c r="I8410" s="12">
        <v>0.84050000000000002</v>
      </c>
    </row>
    <row r="8411" spans="6:9" x14ac:dyDescent="0.3">
      <c r="F8411" s="2">
        <v>8406</v>
      </c>
      <c r="G8411" s="12">
        <f ca="1"/>
        <v>10.521959802324027</v>
      </c>
      <c r="H8411" s="12">
        <f ca="1"/>
        <v>0.83912726235975887</v>
      </c>
      <c r="I8411" s="12">
        <v>0.84060000000000001</v>
      </c>
    </row>
    <row r="8412" spans="6:9" x14ac:dyDescent="0.3">
      <c r="F8412" s="2">
        <v>8407</v>
      </c>
      <c r="G8412" s="12">
        <f ca="1"/>
        <v>10.523091645343552</v>
      </c>
      <c r="H8412" s="12">
        <f ca="1"/>
        <v>0.83918336296751062</v>
      </c>
      <c r="I8412" s="12">
        <v>0.8407</v>
      </c>
    </row>
    <row r="8413" spans="6:9" x14ac:dyDescent="0.3">
      <c r="F8413" s="2">
        <v>8408</v>
      </c>
      <c r="G8413" s="12">
        <f ca="1"/>
        <v>10.528164287152636</v>
      </c>
      <c r="H8413" s="12">
        <f ca="1"/>
        <v>0.8394345874683693</v>
      </c>
      <c r="I8413" s="12">
        <v>0.84079999999999999</v>
      </c>
    </row>
    <row r="8414" spans="6:9" x14ac:dyDescent="0.3">
      <c r="F8414" s="2">
        <v>8409</v>
      </c>
      <c r="G8414" s="12">
        <f ca="1"/>
        <v>10.530858184093351</v>
      </c>
      <c r="H8414" s="12">
        <f ca="1"/>
        <v>0.8395678677824252</v>
      </c>
      <c r="I8414" s="12">
        <v>0.84089999999999998</v>
      </c>
    </row>
    <row r="8415" spans="6:9" x14ac:dyDescent="0.3">
      <c r="F8415" s="2">
        <v>8410</v>
      </c>
      <c r="G8415" s="12">
        <f ca="1"/>
        <v>10.531671064452549</v>
      </c>
      <c r="H8415" s="12">
        <f ca="1"/>
        <v>0.83960806645338648</v>
      </c>
      <c r="I8415" s="12">
        <v>0.84099999999999997</v>
      </c>
    </row>
    <row r="8416" spans="6:9" x14ac:dyDescent="0.3">
      <c r="F8416" s="2">
        <v>8411</v>
      </c>
      <c r="G8416" s="12">
        <f ca="1"/>
        <v>10.535041523366749</v>
      </c>
      <c r="H8416" s="12">
        <f ca="1"/>
        <v>0.83977465131524909</v>
      </c>
      <c r="I8416" s="12">
        <v>0.84109999999999996</v>
      </c>
    </row>
    <row r="8417" spans="6:9" x14ac:dyDescent="0.3">
      <c r="F8417" s="2">
        <v>8412</v>
      </c>
      <c r="G8417" s="12">
        <f ca="1"/>
        <v>10.535117580207498</v>
      </c>
      <c r="H8417" s="12">
        <f ca="1"/>
        <v>0.8397784087217206</v>
      </c>
      <c r="I8417" s="12">
        <v>0.84119999999999995</v>
      </c>
    </row>
    <row r="8418" spans="6:9" x14ac:dyDescent="0.3">
      <c r="F8418" s="2">
        <v>8413</v>
      </c>
      <c r="G8418" s="12">
        <f ca="1"/>
        <v>10.535373291080735</v>
      </c>
      <c r="H8418" s="12">
        <f ca="1"/>
        <v>0.83979104095587243</v>
      </c>
      <c r="I8418" s="12">
        <v>0.84130000000000005</v>
      </c>
    </row>
    <row r="8419" spans="6:9" x14ac:dyDescent="0.3">
      <c r="F8419" s="2">
        <v>8414</v>
      </c>
      <c r="G8419" s="12">
        <f ca="1"/>
        <v>10.537504109687235</v>
      </c>
      <c r="H8419" s="12">
        <f ca="1"/>
        <v>0.83989627137734324</v>
      </c>
      <c r="I8419" s="12">
        <v>0.84140000000000004</v>
      </c>
    </row>
    <row r="8420" spans="6:9" x14ac:dyDescent="0.3">
      <c r="F8420" s="2">
        <v>8415</v>
      </c>
      <c r="G8420" s="12">
        <f ca="1"/>
        <v>10.540633267367378</v>
      </c>
      <c r="H8420" s="12">
        <f ca="1"/>
        <v>0.84005069799620413</v>
      </c>
      <c r="I8420" s="12">
        <v>0.84150000000000003</v>
      </c>
    </row>
    <row r="8421" spans="6:9" x14ac:dyDescent="0.3">
      <c r="F8421" s="2">
        <v>8416</v>
      </c>
      <c r="G8421" s="12">
        <f ca="1"/>
        <v>10.541007192835067</v>
      </c>
      <c r="H8421" s="12">
        <f ca="1"/>
        <v>0.84006914304628444</v>
      </c>
      <c r="I8421" s="12">
        <v>0.84160000000000001</v>
      </c>
    </row>
    <row r="8422" spans="6:9" x14ac:dyDescent="0.3">
      <c r="F8422" s="2">
        <v>8417</v>
      </c>
      <c r="G8422" s="12">
        <f ca="1"/>
        <v>10.546219917871138</v>
      </c>
      <c r="H8422" s="12">
        <f ca="1"/>
        <v>0.84032608839064371</v>
      </c>
      <c r="I8422" s="12">
        <v>0.8417</v>
      </c>
    </row>
    <row r="8423" spans="6:9" x14ac:dyDescent="0.3">
      <c r="F8423" s="2">
        <v>8418</v>
      </c>
      <c r="G8423" s="12">
        <f ca="1"/>
        <v>10.54928722110767</v>
      </c>
      <c r="H8423" s="12">
        <f ca="1"/>
        <v>0.84047711722775464</v>
      </c>
      <c r="I8423" s="12">
        <v>0.84179999999999999</v>
      </c>
    </row>
    <row r="8424" spans="6:9" x14ac:dyDescent="0.3">
      <c r="F8424" s="2">
        <v>8419</v>
      </c>
      <c r="G8424" s="12">
        <f ca="1"/>
        <v>10.54977522956117</v>
      </c>
      <c r="H8424" s="12">
        <f ca="1"/>
        <v>0.84050113470887522</v>
      </c>
      <c r="I8424" s="12">
        <v>0.84189999999999998</v>
      </c>
    </row>
    <row r="8425" spans="6:9" x14ac:dyDescent="0.3">
      <c r="F8425" s="2">
        <v>8420</v>
      </c>
      <c r="G8425" s="12">
        <f ca="1"/>
        <v>10.549854537180133</v>
      </c>
      <c r="H8425" s="12">
        <f ca="1"/>
        <v>0.84050503756571759</v>
      </c>
      <c r="I8425" s="12">
        <v>0.84199999999999997</v>
      </c>
    </row>
    <row r="8426" spans="6:9" x14ac:dyDescent="0.3">
      <c r="F8426" s="2">
        <v>8421</v>
      </c>
      <c r="G8426" s="12">
        <f ca="1"/>
        <v>10.552062398333772</v>
      </c>
      <c r="H8426" s="12">
        <f ca="1"/>
        <v>0.840613657324077</v>
      </c>
      <c r="I8426" s="12">
        <v>0.84209999999999996</v>
      </c>
    </row>
    <row r="8427" spans="6:9" x14ac:dyDescent="0.3">
      <c r="F8427" s="2">
        <v>8422</v>
      </c>
      <c r="G8427" s="12">
        <f ca="1"/>
        <v>10.555393510959187</v>
      </c>
      <c r="H8427" s="12">
        <f ca="1"/>
        <v>0.84077741812861539</v>
      </c>
      <c r="I8427" s="12">
        <v>0.84219999999999995</v>
      </c>
    </row>
    <row r="8428" spans="6:9" x14ac:dyDescent="0.3">
      <c r="F8428" s="2">
        <v>8423</v>
      </c>
      <c r="G8428" s="12">
        <f ca="1"/>
        <v>10.555466847182412</v>
      </c>
      <c r="H8428" s="12">
        <f ca="1"/>
        <v>0.84078102179559244</v>
      </c>
      <c r="I8428" s="12">
        <v>0.84230000000000005</v>
      </c>
    </row>
    <row r="8429" spans="6:9" x14ac:dyDescent="0.3">
      <c r="F8429" s="2">
        <v>8424</v>
      </c>
      <c r="G8429" s="12">
        <f ca="1"/>
        <v>10.555931919196029</v>
      </c>
      <c r="H8429" s="12">
        <f ca="1"/>
        <v>0.84080387333958784</v>
      </c>
      <c r="I8429" s="12">
        <v>0.84240000000000004</v>
      </c>
    </row>
    <row r="8430" spans="6:9" x14ac:dyDescent="0.3">
      <c r="F8430" s="2">
        <v>8425</v>
      </c>
      <c r="G8430" s="12">
        <f ca="1"/>
        <v>10.557920981828675</v>
      </c>
      <c r="H8430" s="12">
        <f ca="1"/>
        <v>0.84090157536270305</v>
      </c>
      <c r="I8430" s="12">
        <v>0.84250000000000003</v>
      </c>
    </row>
    <row r="8431" spans="6:9" x14ac:dyDescent="0.3">
      <c r="F8431" s="2">
        <v>8426</v>
      </c>
      <c r="G8431" s="12">
        <f ca="1"/>
        <v>10.563889689716849</v>
      </c>
      <c r="H8431" s="12">
        <f ca="1"/>
        <v>0.84119444920213282</v>
      </c>
      <c r="I8431" s="12">
        <v>0.84260000000000002</v>
      </c>
    </row>
    <row r="8432" spans="6:9" x14ac:dyDescent="0.3">
      <c r="F8432" s="2">
        <v>8427</v>
      </c>
      <c r="G8432" s="12">
        <f ca="1"/>
        <v>10.566219746772427</v>
      </c>
      <c r="H8432" s="12">
        <f ca="1"/>
        <v>0.84130865608051941</v>
      </c>
      <c r="I8432" s="12">
        <v>0.8427</v>
      </c>
    </row>
    <row r="8433" spans="6:9" x14ac:dyDescent="0.3">
      <c r="F8433" s="2">
        <v>8428</v>
      </c>
      <c r="G8433" s="12">
        <f ca="1"/>
        <v>10.569301996665335</v>
      </c>
      <c r="H8433" s="12">
        <f ca="1"/>
        <v>0.84145962376304539</v>
      </c>
      <c r="I8433" s="12">
        <v>0.84279999999999999</v>
      </c>
    </row>
    <row r="8434" spans="6:9" x14ac:dyDescent="0.3">
      <c r="F8434" s="2">
        <v>8429</v>
      </c>
      <c r="G8434" s="12">
        <f ca="1"/>
        <v>10.576174826311656</v>
      </c>
      <c r="H8434" s="12">
        <f ca="1"/>
        <v>0.84179581173308293</v>
      </c>
      <c r="I8434" s="12">
        <v>0.84289999999999998</v>
      </c>
    </row>
    <row r="8435" spans="6:9" x14ac:dyDescent="0.3">
      <c r="F8435" s="2">
        <v>8430</v>
      </c>
      <c r="G8435" s="12">
        <f ca="1"/>
        <v>10.57690014458402</v>
      </c>
      <c r="H8435" s="12">
        <f ca="1"/>
        <v>0.84183125553283744</v>
      </c>
      <c r="I8435" s="12">
        <v>0.84299999999999997</v>
      </c>
    </row>
    <row r="8436" spans="6:9" x14ac:dyDescent="0.3">
      <c r="F8436" s="2">
        <v>8431</v>
      </c>
      <c r="G8436" s="12">
        <f ca="1"/>
        <v>10.577335647124032</v>
      </c>
      <c r="H8436" s="12">
        <f ca="1"/>
        <v>0.84185253378218583</v>
      </c>
      <c r="I8436" s="12">
        <v>0.84309999999999996</v>
      </c>
    </row>
    <row r="8437" spans="6:9" x14ac:dyDescent="0.3">
      <c r="F8437" s="2">
        <v>8432</v>
      </c>
      <c r="G8437" s="12">
        <f ca="1"/>
        <v>10.578081534836723</v>
      </c>
      <c r="H8437" s="12">
        <f ca="1"/>
        <v>0.84188897148755015</v>
      </c>
      <c r="I8437" s="12">
        <v>0.84319999999999995</v>
      </c>
    </row>
    <row r="8438" spans="6:9" x14ac:dyDescent="0.3">
      <c r="F8438" s="2">
        <v>8433</v>
      </c>
      <c r="G8438" s="12">
        <f ca="1"/>
        <v>10.580464994750889</v>
      </c>
      <c r="H8438" s="12">
        <f ca="1"/>
        <v>0.8420053589638139</v>
      </c>
      <c r="I8438" s="12">
        <v>0.84330000000000005</v>
      </c>
    </row>
    <row r="8439" spans="6:9" x14ac:dyDescent="0.3">
      <c r="F8439" s="2">
        <v>8434</v>
      </c>
      <c r="G8439" s="12">
        <f ca="1"/>
        <v>10.584213055129874</v>
      </c>
      <c r="H8439" s="12">
        <f ca="1"/>
        <v>0.84218823375882268</v>
      </c>
      <c r="I8439" s="12">
        <v>0.84340000000000004</v>
      </c>
    </row>
    <row r="8440" spans="6:9" x14ac:dyDescent="0.3">
      <c r="F8440" s="2">
        <v>8435</v>
      </c>
      <c r="G8440" s="12">
        <f ca="1"/>
        <v>10.584956748955191</v>
      </c>
      <c r="H8440" s="12">
        <f ca="1"/>
        <v>0.84222449846407343</v>
      </c>
      <c r="I8440" s="12">
        <v>0.84350000000000003</v>
      </c>
    </row>
    <row r="8441" spans="6:9" x14ac:dyDescent="0.3">
      <c r="F8441" s="2">
        <v>8436</v>
      </c>
      <c r="G8441" s="12">
        <f ca="1"/>
        <v>10.592340488263382</v>
      </c>
      <c r="H8441" s="12">
        <f ca="1"/>
        <v>0.84258416556724458</v>
      </c>
      <c r="I8441" s="12">
        <v>0.84360000000000002</v>
      </c>
    </row>
    <row r="8442" spans="6:9" x14ac:dyDescent="0.3">
      <c r="F8442" s="2">
        <v>8437</v>
      </c>
      <c r="G8442" s="12">
        <f ca="1"/>
        <v>10.594237677503923</v>
      </c>
      <c r="H8442" s="12">
        <f ca="1"/>
        <v>0.84267646584882416</v>
      </c>
      <c r="I8442" s="12">
        <v>0.84370000000000001</v>
      </c>
    </row>
    <row r="8443" spans="6:9" x14ac:dyDescent="0.3">
      <c r="F8443" s="2">
        <v>8438</v>
      </c>
      <c r="G8443" s="12">
        <f ca="1"/>
        <v>10.59437992511409</v>
      </c>
      <c r="H8443" s="12">
        <f ca="1"/>
        <v>0.84268338448396507</v>
      </c>
      <c r="I8443" s="12">
        <v>0.84379999999999999</v>
      </c>
    </row>
    <row r="8444" spans="6:9" x14ac:dyDescent="0.3">
      <c r="F8444" s="2">
        <v>8439</v>
      </c>
      <c r="G8444" s="12">
        <f ca="1"/>
        <v>10.594601167252735</v>
      </c>
      <c r="H8444" s="12">
        <f ca="1"/>
        <v>0.84269414473634574</v>
      </c>
      <c r="I8444" s="12">
        <v>0.84389999999999998</v>
      </c>
    </row>
    <row r="8445" spans="6:9" x14ac:dyDescent="0.3">
      <c r="F8445" s="2">
        <v>8440</v>
      </c>
      <c r="G8445" s="12">
        <f ca="1"/>
        <v>10.597308176202064</v>
      </c>
      <c r="H8445" s="12">
        <f ca="1"/>
        <v>0.84282575095523338</v>
      </c>
      <c r="I8445" s="12">
        <v>0.84399999999999997</v>
      </c>
    </row>
    <row r="8446" spans="6:9" x14ac:dyDescent="0.3">
      <c r="F8446" s="2">
        <v>8441</v>
      </c>
      <c r="G8446" s="12">
        <f ca="1"/>
        <v>10.598225439885205</v>
      </c>
      <c r="H8446" s="12">
        <f ca="1"/>
        <v>0.8428703240800639</v>
      </c>
      <c r="I8446" s="12">
        <v>0.84409999999999996</v>
      </c>
    </row>
    <row r="8447" spans="6:9" x14ac:dyDescent="0.3">
      <c r="F8447" s="2">
        <v>8442</v>
      </c>
      <c r="G8447" s="12">
        <f ca="1"/>
        <v>10.598590019394809</v>
      </c>
      <c r="H8447" s="12">
        <f ca="1"/>
        <v>0.84288803730445339</v>
      </c>
      <c r="I8447" s="12">
        <v>0.84419999999999995</v>
      </c>
    </row>
    <row r="8448" spans="6:9" x14ac:dyDescent="0.3">
      <c r="F8448" s="2">
        <v>8443</v>
      </c>
      <c r="G8448" s="12">
        <f ca="1"/>
        <v>10.602631160368407</v>
      </c>
      <c r="H8448" s="12">
        <f ca="1"/>
        <v>0.84308426336388875</v>
      </c>
      <c r="I8448" s="12">
        <v>0.84430000000000005</v>
      </c>
    </row>
    <row r="8449" spans="6:9" x14ac:dyDescent="0.3">
      <c r="F8449" s="2">
        <v>8444</v>
      </c>
      <c r="G8449" s="12">
        <f ca="1"/>
        <v>10.602993707866149</v>
      </c>
      <c r="H8449" s="12">
        <f ca="1"/>
        <v>0.8431018573785406</v>
      </c>
      <c r="I8449" s="12">
        <v>0.84440000000000004</v>
      </c>
    </row>
    <row r="8450" spans="6:9" x14ac:dyDescent="0.3">
      <c r="F8450" s="2">
        <v>8445</v>
      </c>
      <c r="G8450" s="12">
        <f ca="1"/>
        <v>10.60937116152299</v>
      </c>
      <c r="H8450" s="12">
        <f ca="1"/>
        <v>0.84341107243533664</v>
      </c>
      <c r="I8450" s="12">
        <v>0.84450000000000003</v>
      </c>
    </row>
    <row r="8451" spans="6:9" x14ac:dyDescent="0.3">
      <c r="F8451" s="2">
        <v>8446</v>
      </c>
      <c r="G8451" s="12">
        <f ca="1"/>
        <v>10.613426414138971</v>
      </c>
      <c r="H8451" s="12">
        <f ca="1"/>
        <v>0.84360742309058778</v>
      </c>
      <c r="I8451" s="12">
        <v>0.84460000000000002</v>
      </c>
    </row>
    <row r="8452" spans="6:9" x14ac:dyDescent="0.3">
      <c r="F8452" s="2">
        <v>8447</v>
      </c>
      <c r="G8452" s="12">
        <f ca="1"/>
        <v>10.615293004473827</v>
      </c>
      <c r="H8452" s="12">
        <f ca="1"/>
        <v>0.84369773050339369</v>
      </c>
      <c r="I8452" s="12">
        <v>0.84470000000000001</v>
      </c>
    </row>
    <row r="8453" spans="6:9" x14ac:dyDescent="0.3">
      <c r="F8453" s="2">
        <v>8448</v>
      </c>
      <c r="G8453" s="12">
        <f ca="1"/>
        <v>10.616709285726587</v>
      </c>
      <c r="H8453" s="12">
        <f ca="1"/>
        <v>0.84376622179372507</v>
      </c>
      <c r="I8453" s="12">
        <v>0.8448</v>
      </c>
    </row>
    <row r="8454" spans="6:9" x14ac:dyDescent="0.3">
      <c r="F8454" s="2">
        <v>8449</v>
      </c>
      <c r="G8454" s="12">
        <f ca="1"/>
        <v>10.617507338654493</v>
      </c>
      <c r="H8454" s="12">
        <f ca="1"/>
        <v>0.84380480429200388</v>
      </c>
      <c r="I8454" s="12">
        <v>0.84489999999999998</v>
      </c>
    </row>
    <row r="8455" spans="6:9" x14ac:dyDescent="0.3">
      <c r="F8455" s="2">
        <v>8450</v>
      </c>
      <c r="G8455" s="12">
        <f ca="1"/>
        <v>10.618206947423205</v>
      </c>
      <c r="H8455" s="12">
        <f ca="1"/>
        <v>0.8438386207302101</v>
      </c>
      <c r="I8455" s="12">
        <v>0.84499999999999997</v>
      </c>
    </row>
    <row r="8456" spans="6:9" x14ac:dyDescent="0.3">
      <c r="F8456" s="2">
        <v>8451</v>
      </c>
      <c r="G8456" s="12">
        <f ca="1"/>
        <v>10.621142028841655</v>
      </c>
      <c r="H8456" s="12">
        <f ca="1"/>
        <v>0.84398042325546074</v>
      </c>
      <c r="I8456" s="12">
        <v>0.84509999999999996</v>
      </c>
    </row>
    <row r="8457" spans="6:9" x14ac:dyDescent="0.3">
      <c r="F8457" s="2">
        <v>8452</v>
      </c>
      <c r="G8457" s="12">
        <f ca="1"/>
        <v>10.631487904088367</v>
      </c>
      <c r="H8457" s="12">
        <f ca="1"/>
        <v>0.84447938571444103</v>
      </c>
      <c r="I8457" s="12">
        <v>0.84519999999999995</v>
      </c>
    </row>
    <row r="8458" spans="6:9" x14ac:dyDescent="0.3">
      <c r="F8458" s="2">
        <v>8453</v>
      </c>
      <c r="G8458" s="12">
        <f ca="1"/>
        <v>10.637299852194518</v>
      </c>
      <c r="H8458" s="12">
        <f ca="1"/>
        <v>0.844759086140913</v>
      </c>
      <c r="I8458" s="12">
        <v>0.84530000000000005</v>
      </c>
    </row>
    <row r="8459" spans="6:9" x14ac:dyDescent="0.3">
      <c r="F8459" s="2">
        <v>8454</v>
      </c>
      <c r="G8459" s="12">
        <f ca="1"/>
        <v>10.640877941029432</v>
      </c>
      <c r="H8459" s="12">
        <f ca="1"/>
        <v>0.84493106783828043</v>
      </c>
      <c r="I8459" s="12">
        <v>0.84540000000000004</v>
      </c>
    </row>
    <row r="8460" spans="6:9" x14ac:dyDescent="0.3">
      <c r="F8460" s="2">
        <v>8455</v>
      </c>
      <c r="G8460" s="12">
        <f ca="1"/>
        <v>10.642326603194567</v>
      </c>
      <c r="H8460" s="12">
        <f ca="1"/>
        <v>0.84500065176159389</v>
      </c>
      <c r="I8460" s="12">
        <v>0.84550000000000003</v>
      </c>
    </row>
    <row r="8461" spans="6:9" x14ac:dyDescent="0.3">
      <c r="F8461" s="2">
        <v>8456</v>
      </c>
      <c r="G8461" s="12">
        <f ca="1"/>
        <v>10.644781507816774</v>
      </c>
      <c r="H8461" s="12">
        <f ca="1"/>
        <v>0.84511850776614483</v>
      </c>
      <c r="I8461" s="12">
        <v>0.84560000000000002</v>
      </c>
    </row>
    <row r="8462" spans="6:9" x14ac:dyDescent="0.3">
      <c r="F8462" s="2">
        <v>8457</v>
      </c>
      <c r="G8462" s="12">
        <f ca="1"/>
        <v>10.646445323338819</v>
      </c>
      <c r="H8462" s="12">
        <f ca="1"/>
        <v>0.84519834125834514</v>
      </c>
      <c r="I8462" s="12">
        <v>0.84570000000000001</v>
      </c>
    </row>
    <row r="8463" spans="6:9" x14ac:dyDescent="0.3">
      <c r="F8463" s="2">
        <v>8458</v>
      </c>
      <c r="G8463" s="12">
        <f ca="1"/>
        <v>10.646536024941248</v>
      </c>
      <c r="H8463" s="12">
        <f ca="1"/>
        <v>0.84520269230646072</v>
      </c>
      <c r="I8463" s="12">
        <v>0.8458</v>
      </c>
    </row>
    <row r="8464" spans="6:9" x14ac:dyDescent="0.3">
      <c r="F8464" s="2">
        <v>8459</v>
      </c>
      <c r="G8464" s="12">
        <f ca="1"/>
        <v>10.646803703794493</v>
      </c>
      <c r="H8464" s="12">
        <f ca="1"/>
        <v>0.84521553252313408</v>
      </c>
      <c r="I8464" s="12">
        <v>0.84589999999999999</v>
      </c>
    </row>
    <row r="8465" spans="6:9" x14ac:dyDescent="0.3">
      <c r="F8465" s="2">
        <v>8460</v>
      </c>
      <c r="G8465" s="12">
        <f ca="1"/>
        <v>10.647817504735508</v>
      </c>
      <c r="H8465" s="12">
        <f ca="1"/>
        <v>0.84526415501196295</v>
      </c>
      <c r="I8465" s="12">
        <v>0.84599999999999997</v>
      </c>
    </row>
    <row r="8466" spans="6:9" x14ac:dyDescent="0.3">
      <c r="F8466" s="2">
        <v>8461</v>
      </c>
      <c r="G8466" s="12">
        <f ca="1"/>
        <v>10.649195777184998</v>
      </c>
      <c r="H8466" s="12">
        <f ca="1"/>
        <v>0.84533023680391861</v>
      </c>
      <c r="I8466" s="12">
        <v>0.84609999999999996</v>
      </c>
    </row>
    <row r="8467" spans="6:9" x14ac:dyDescent="0.3">
      <c r="F8467" s="2">
        <v>8462</v>
      </c>
      <c r="G8467" s="12">
        <f ca="1"/>
        <v>10.656458654114955</v>
      </c>
      <c r="H8467" s="12">
        <f ca="1"/>
        <v>0.84567805933195905</v>
      </c>
      <c r="I8467" s="12">
        <v>0.84619999999999995</v>
      </c>
    </row>
    <row r="8468" spans="6:9" x14ac:dyDescent="0.3">
      <c r="F8468" s="2">
        <v>8463</v>
      </c>
      <c r="G8468" s="12">
        <f ca="1"/>
        <v>10.657266631662658</v>
      </c>
      <c r="H8468" s="12">
        <f ca="1"/>
        <v>0.84571671233138457</v>
      </c>
      <c r="I8468" s="12">
        <v>0.84630000000000005</v>
      </c>
    </row>
    <row r="8469" spans="6:9" x14ac:dyDescent="0.3">
      <c r="F8469" s="2">
        <v>8464</v>
      </c>
      <c r="G8469" s="12">
        <f ca="1"/>
        <v>10.663921849490103</v>
      </c>
      <c r="H8469" s="12">
        <f ca="1"/>
        <v>0.84603477743868938</v>
      </c>
      <c r="I8469" s="12">
        <v>0.84640000000000004</v>
      </c>
    </row>
    <row r="8470" spans="6:9" x14ac:dyDescent="0.3">
      <c r="F8470" s="2">
        <v>8465</v>
      </c>
      <c r="G8470" s="12">
        <f ca="1"/>
        <v>10.664976497153878</v>
      </c>
      <c r="H8470" s="12">
        <f ca="1"/>
        <v>0.84608512941952552</v>
      </c>
      <c r="I8470" s="12">
        <v>0.84650000000000003</v>
      </c>
    </row>
    <row r="8471" spans="6:9" x14ac:dyDescent="0.3">
      <c r="F8471" s="2">
        <v>8466</v>
      </c>
      <c r="G8471" s="12">
        <f ca="1"/>
        <v>10.665448058245582</v>
      </c>
      <c r="H8471" s="12">
        <f ca="1"/>
        <v>0.84610763857034177</v>
      </c>
      <c r="I8471" s="12">
        <v>0.84660000000000002</v>
      </c>
    </row>
    <row r="8472" spans="6:9" x14ac:dyDescent="0.3">
      <c r="F8472" s="2">
        <v>8467</v>
      </c>
      <c r="G8472" s="12">
        <f ca="1"/>
        <v>10.670263939743574</v>
      </c>
      <c r="H8472" s="12">
        <f ca="1"/>
        <v>0.84633735496089679</v>
      </c>
      <c r="I8472" s="12">
        <v>0.84670000000000001</v>
      </c>
    </row>
    <row r="8473" spans="6:9" x14ac:dyDescent="0.3">
      <c r="F8473" s="2">
        <v>8468</v>
      </c>
      <c r="G8473" s="12">
        <f ca="1"/>
        <v>10.671588954358967</v>
      </c>
      <c r="H8473" s="12">
        <f ca="1"/>
        <v>0.84640050629892238</v>
      </c>
      <c r="I8473" s="12">
        <v>0.8468</v>
      </c>
    </row>
    <row r="8474" spans="6:9" x14ac:dyDescent="0.3">
      <c r="F8474" s="2">
        <v>8469</v>
      </c>
      <c r="G8474" s="12">
        <f ca="1"/>
        <v>10.672532730959334</v>
      </c>
      <c r="H8474" s="12">
        <f ca="1"/>
        <v>0.84644547394737379</v>
      </c>
      <c r="I8474" s="12">
        <v>0.84689999999999999</v>
      </c>
    </row>
    <row r="8475" spans="6:9" x14ac:dyDescent="0.3">
      <c r="F8475" s="2">
        <v>8470</v>
      </c>
      <c r="G8475" s="12">
        <f ca="1"/>
        <v>10.682541267748205</v>
      </c>
      <c r="H8475" s="12">
        <f ca="1"/>
        <v>0.84692165213524151</v>
      </c>
      <c r="I8475" s="12">
        <v>0.84699999999999998</v>
      </c>
    </row>
    <row r="8476" spans="6:9" x14ac:dyDescent="0.3">
      <c r="F8476" s="2">
        <v>8471</v>
      </c>
      <c r="G8476" s="12">
        <f ca="1"/>
        <v>10.685526785102669</v>
      </c>
      <c r="H8476" s="12">
        <f ca="1"/>
        <v>0.84706344946737422</v>
      </c>
      <c r="I8476" s="12">
        <v>0.84709999999999996</v>
      </c>
    </row>
    <row r="8477" spans="6:9" x14ac:dyDescent="0.3">
      <c r="F8477" s="2">
        <v>8472</v>
      </c>
      <c r="G8477" s="12">
        <f ca="1"/>
        <v>10.689552495860243</v>
      </c>
      <c r="H8477" s="12">
        <f ca="1"/>
        <v>0.84725447261199771</v>
      </c>
      <c r="I8477" s="12">
        <v>0.84719999999999995</v>
      </c>
    </row>
    <row r="8478" spans="6:9" x14ac:dyDescent="0.3">
      <c r="F8478" s="2">
        <v>8473</v>
      </c>
      <c r="G8478" s="12">
        <f ca="1"/>
        <v>10.691416854687052</v>
      </c>
      <c r="H8478" s="12">
        <f ca="1"/>
        <v>0.84734286859905739</v>
      </c>
      <c r="I8478" s="12">
        <v>0.84730000000000005</v>
      </c>
    </row>
    <row r="8479" spans="6:9" x14ac:dyDescent="0.3">
      <c r="F8479" s="2">
        <v>8474</v>
      </c>
      <c r="G8479" s="12">
        <f ca="1"/>
        <v>10.693683335867668</v>
      </c>
      <c r="H8479" s="12">
        <f ca="1"/>
        <v>0.8474502715986757</v>
      </c>
      <c r="I8479" s="12">
        <v>0.84740000000000004</v>
      </c>
    </row>
    <row r="8480" spans="6:9" x14ac:dyDescent="0.3">
      <c r="F8480" s="2">
        <v>8475</v>
      </c>
      <c r="G8480" s="12">
        <f ca="1"/>
        <v>10.695648803925117</v>
      </c>
      <c r="H8480" s="12">
        <f ca="1"/>
        <v>0.8475433578716326</v>
      </c>
      <c r="I8480" s="12">
        <v>0.84750000000000003</v>
      </c>
    </row>
    <row r="8481" spans="6:9" x14ac:dyDescent="0.3">
      <c r="F8481" s="2">
        <v>8476</v>
      </c>
      <c r="G8481" s="12">
        <f ca="1"/>
        <v>10.700329022667152</v>
      </c>
      <c r="H8481" s="12">
        <f ca="1"/>
        <v>0.84776482106612161</v>
      </c>
      <c r="I8481" s="12">
        <v>0.84760000000000002</v>
      </c>
    </row>
    <row r="8482" spans="6:9" x14ac:dyDescent="0.3">
      <c r="F8482" s="2">
        <v>8477</v>
      </c>
      <c r="G8482" s="12">
        <f ca="1"/>
        <v>10.701841044069715</v>
      </c>
      <c r="H8482" s="12">
        <f ca="1"/>
        <v>0.84783630940320986</v>
      </c>
      <c r="I8482" s="12">
        <v>0.84770000000000001</v>
      </c>
    </row>
    <row r="8483" spans="6:9" x14ac:dyDescent="0.3">
      <c r="F8483" s="2">
        <v>8478</v>
      </c>
      <c r="G8483" s="12">
        <f ca="1"/>
        <v>10.702931331002009</v>
      </c>
      <c r="H8483" s="12">
        <f ca="1"/>
        <v>0.84788784027949538</v>
      </c>
      <c r="I8483" s="12">
        <v>0.8478</v>
      </c>
    </row>
    <row r="8484" spans="6:9" x14ac:dyDescent="0.3">
      <c r="F8484" s="2">
        <v>8479</v>
      </c>
      <c r="G8484" s="12">
        <f ca="1"/>
        <v>10.704130074839386</v>
      </c>
      <c r="H8484" s="12">
        <f ca="1"/>
        <v>0.84794447994539335</v>
      </c>
      <c r="I8484" s="12">
        <v>0.84789999999999999</v>
      </c>
    </row>
    <row r="8485" spans="6:9" x14ac:dyDescent="0.3">
      <c r="F8485" s="2">
        <v>8480</v>
      </c>
      <c r="G8485" s="12">
        <f ca="1"/>
        <v>10.704415897997388</v>
      </c>
      <c r="H8485" s="12">
        <f ca="1"/>
        <v>0.84795798218514551</v>
      </c>
      <c r="I8485" s="12">
        <v>0.84799999999999998</v>
      </c>
    </row>
    <row r="8486" spans="6:9" x14ac:dyDescent="0.3">
      <c r="F8486" s="2">
        <v>8481</v>
      </c>
      <c r="G8486" s="12">
        <f ca="1"/>
        <v>10.705281323262824</v>
      </c>
      <c r="H8486" s="12">
        <f ca="1"/>
        <v>0.84799885846476497</v>
      </c>
      <c r="I8486" s="12">
        <v>0.84809999999999997</v>
      </c>
    </row>
    <row r="8487" spans="6:9" x14ac:dyDescent="0.3">
      <c r="F8487" s="2">
        <v>8482</v>
      </c>
      <c r="G8487" s="12">
        <f ca="1"/>
        <v>10.705326951578714</v>
      </c>
      <c r="H8487" s="12">
        <f ca="1"/>
        <v>0.84800101334686984</v>
      </c>
      <c r="I8487" s="12">
        <v>0.84819999999999995</v>
      </c>
    </row>
    <row r="8488" spans="6:9" x14ac:dyDescent="0.3">
      <c r="F8488" s="2">
        <v>8483</v>
      </c>
      <c r="G8488" s="12">
        <f ca="1"/>
        <v>10.706464250949722</v>
      </c>
      <c r="H8488" s="12">
        <f ca="1"/>
        <v>0.84805471596081228</v>
      </c>
      <c r="I8488" s="12">
        <v>0.84830000000000005</v>
      </c>
    </row>
    <row r="8489" spans="6:9" x14ac:dyDescent="0.3">
      <c r="F8489" s="2">
        <v>8484</v>
      </c>
      <c r="G8489" s="12">
        <f ca="1"/>
        <v>10.708779990970987</v>
      </c>
      <c r="H8489" s="12">
        <f ca="1"/>
        <v>0.84816401355505133</v>
      </c>
      <c r="I8489" s="12">
        <v>0.84840000000000004</v>
      </c>
    </row>
    <row r="8490" spans="6:9" x14ac:dyDescent="0.3">
      <c r="F8490" s="2">
        <v>8485</v>
      </c>
      <c r="G8490" s="12">
        <f ca="1"/>
        <v>10.712914083703019</v>
      </c>
      <c r="H8490" s="12">
        <f ca="1"/>
        <v>0.84835896555577395</v>
      </c>
      <c r="I8490" s="12">
        <v>0.84850000000000003</v>
      </c>
    </row>
    <row r="8491" spans="6:9" x14ac:dyDescent="0.3">
      <c r="F8491" s="2">
        <v>8486</v>
      </c>
      <c r="G8491" s="12">
        <f ca="1"/>
        <v>10.715291733101299</v>
      </c>
      <c r="H8491" s="12">
        <f ca="1"/>
        <v>0.84847099141270244</v>
      </c>
      <c r="I8491" s="12">
        <v>0.84860000000000002</v>
      </c>
    </row>
    <row r="8492" spans="6:9" x14ac:dyDescent="0.3">
      <c r="F8492" s="2">
        <v>8487</v>
      </c>
      <c r="G8492" s="12">
        <f ca="1"/>
        <v>10.716327796773202</v>
      </c>
      <c r="H8492" s="12">
        <f ca="1"/>
        <v>0.84851978460316679</v>
      </c>
      <c r="I8492" s="12">
        <v>0.84870000000000001</v>
      </c>
    </row>
    <row r="8493" spans="6:9" x14ac:dyDescent="0.3">
      <c r="F8493" s="2">
        <v>8488</v>
      </c>
      <c r="G8493" s="12">
        <f ca="1"/>
        <v>10.719742763737884</v>
      </c>
      <c r="H8493" s="12">
        <f ca="1"/>
        <v>0.84868051628541208</v>
      </c>
      <c r="I8493" s="12">
        <v>0.8488</v>
      </c>
    </row>
    <row r="8494" spans="6:9" x14ac:dyDescent="0.3">
      <c r="F8494" s="2">
        <v>8489</v>
      </c>
      <c r="G8494" s="12">
        <f ca="1"/>
        <v>10.720267503761947</v>
      </c>
      <c r="H8494" s="12">
        <f ca="1"/>
        <v>0.84870520116104198</v>
      </c>
      <c r="I8494" s="12">
        <v>0.84889999999999999</v>
      </c>
    </row>
    <row r="8495" spans="6:9" x14ac:dyDescent="0.3">
      <c r="F8495" s="2">
        <v>8490</v>
      </c>
      <c r="G8495" s="12">
        <f ca="1"/>
        <v>10.724228356848851</v>
      </c>
      <c r="H8495" s="12">
        <f ca="1"/>
        <v>0.84889141656911282</v>
      </c>
      <c r="I8495" s="12">
        <v>0.84899999999999998</v>
      </c>
    </row>
    <row r="8496" spans="6:9" x14ac:dyDescent="0.3">
      <c r="F8496" s="2">
        <v>8491</v>
      </c>
      <c r="G8496" s="12">
        <f ca="1"/>
        <v>10.725764375837734</v>
      </c>
      <c r="H8496" s="12">
        <f ca="1"/>
        <v>0.8489635779620196</v>
      </c>
      <c r="I8496" s="12">
        <v>0.84909999999999997</v>
      </c>
    </row>
    <row r="8497" spans="6:9" x14ac:dyDescent="0.3">
      <c r="F8497" s="2">
        <v>8492</v>
      </c>
      <c r="G8497" s="12">
        <f ca="1"/>
        <v>10.726332093251468</v>
      </c>
      <c r="H8497" s="12">
        <f ca="1"/>
        <v>0.8489902415510181</v>
      </c>
      <c r="I8497" s="12">
        <v>0.84919999999999995</v>
      </c>
    </row>
    <row r="8498" spans="6:9" x14ac:dyDescent="0.3">
      <c r="F8498" s="2">
        <v>8493</v>
      </c>
      <c r="G8498" s="12">
        <f ca="1"/>
        <v>10.727164618029086</v>
      </c>
      <c r="H8498" s="12">
        <f ca="1"/>
        <v>0.84902933485679366</v>
      </c>
      <c r="I8498" s="12">
        <v>0.84930000000000005</v>
      </c>
    </row>
    <row r="8499" spans="6:9" x14ac:dyDescent="0.3">
      <c r="F8499" s="2">
        <v>8494</v>
      </c>
      <c r="G8499" s="12">
        <f ca="1"/>
        <v>10.730358581678153</v>
      </c>
      <c r="H8499" s="12">
        <f ca="1"/>
        <v>0.8491792349118874</v>
      </c>
      <c r="I8499" s="12">
        <v>0.84940000000000004</v>
      </c>
    </row>
    <row r="8500" spans="6:9" x14ac:dyDescent="0.3">
      <c r="F8500" s="2">
        <v>8495</v>
      </c>
      <c r="G8500" s="12">
        <f ca="1"/>
        <v>10.730397548153414</v>
      </c>
      <c r="H8500" s="12">
        <f ca="1"/>
        <v>0.84918106290896977</v>
      </c>
      <c r="I8500" s="12">
        <v>0.84950000000000003</v>
      </c>
    </row>
    <row r="8501" spans="6:9" x14ac:dyDescent="0.3">
      <c r="F8501" s="2">
        <v>8496</v>
      </c>
      <c r="G8501" s="12">
        <f ca="1"/>
        <v>10.730954755748247</v>
      </c>
      <c r="H8501" s="12">
        <f ca="1"/>
        <v>0.84920720057682919</v>
      </c>
      <c r="I8501" s="12">
        <v>0.84960000000000002</v>
      </c>
    </row>
    <row r="8502" spans="6:9" x14ac:dyDescent="0.3">
      <c r="F8502" s="2">
        <v>8497</v>
      </c>
      <c r="G8502" s="12">
        <f ca="1"/>
        <v>10.731027377772948</v>
      </c>
      <c r="H8502" s="12">
        <f ca="1"/>
        <v>0.84921060686699057</v>
      </c>
      <c r="I8502" s="12">
        <v>0.84970000000000001</v>
      </c>
    </row>
    <row r="8503" spans="6:9" x14ac:dyDescent="0.3">
      <c r="F8503" s="2">
        <v>8498</v>
      </c>
      <c r="G8503" s="12">
        <f ca="1"/>
        <v>10.732351391323737</v>
      </c>
      <c r="H8503" s="12">
        <f ca="1"/>
        <v>0.8492726973063347</v>
      </c>
      <c r="I8503" s="12">
        <v>0.8498</v>
      </c>
    </row>
    <row r="8504" spans="6:9" x14ac:dyDescent="0.3">
      <c r="F8504" s="2">
        <v>8499</v>
      </c>
      <c r="G8504" s="12">
        <f ca="1"/>
        <v>10.73327530993765</v>
      </c>
      <c r="H8504" s="12">
        <f ca="1"/>
        <v>0.84931601204112506</v>
      </c>
      <c r="I8504" s="12">
        <v>0.84989999999999999</v>
      </c>
    </row>
    <row r="8505" spans="6:9" x14ac:dyDescent="0.3">
      <c r="F8505" s="2">
        <v>8500</v>
      </c>
      <c r="G8505" s="12">
        <f ca="1"/>
        <v>10.735024888061661</v>
      </c>
      <c r="H8505" s="12">
        <f ca="1"/>
        <v>0.84939800569326218</v>
      </c>
      <c r="I8505" s="12">
        <v>0.85</v>
      </c>
    </row>
    <row r="8506" spans="6:9" x14ac:dyDescent="0.3">
      <c r="F8506" s="2">
        <v>8501</v>
      </c>
      <c r="G8506" s="12">
        <f ca="1"/>
        <v>10.736927957499816</v>
      </c>
      <c r="H8506" s="12">
        <f ca="1"/>
        <v>0.84948714918851331</v>
      </c>
      <c r="I8506" s="12">
        <v>0.85009999999999997</v>
      </c>
    </row>
    <row r="8507" spans="6:9" x14ac:dyDescent="0.3">
      <c r="F8507" s="2">
        <v>8502</v>
      </c>
      <c r="G8507" s="12">
        <f ca="1"/>
        <v>10.741414786480492</v>
      </c>
      <c r="H8507" s="12">
        <f ca="1"/>
        <v>0.84969714171541455</v>
      </c>
      <c r="I8507" s="12">
        <v>0.85019999999999996</v>
      </c>
    </row>
    <row r="8508" spans="6:9" x14ac:dyDescent="0.3">
      <c r="F8508" s="2">
        <v>8503</v>
      </c>
      <c r="G8508" s="12">
        <f ca="1"/>
        <v>10.745876065251036</v>
      </c>
      <c r="H8508" s="12">
        <f ca="1"/>
        <v>0.84990568892893836</v>
      </c>
      <c r="I8508" s="12">
        <v>0.85029999999999994</v>
      </c>
    </row>
    <row r="8509" spans="6:9" x14ac:dyDescent="0.3">
      <c r="F8509" s="2">
        <v>8504</v>
      </c>
      <c r="G8509" s="12">
        <f ca="1"/>
        <v>10.747462732599448</v>
      </c>
      <c r="H8509" s="12">
        <f ca="1"/>
        <v>0.84997979943968816</v>
      </c>
      <c r="I8509" s="12">
        <v>0.85040000000000004</v>
      </c>
    </row>
    <row r="8510" spans="6:9" x14ac:dyDescent="0.3">
      <c r="F8510" s="2">
        <v>8505</v>
      </c>
      <c r="G8510" s="12">
        <f ca="1"/>
        <v>10.74900114597631</v>
      </c>
      <c r="H8510" s="12">
        <f ca="1"/>
        <v>0.8500516260745411</v>
      </c>
      <c r="I8510" s="12">
        <v>0.85050000000000003</v>
      </c>
    </row>
    <row r="8511" spans="6:9" x14ac:dyDescent="0.3">
      <c r="F8511" s="2">
        <v>8506</v>
      </c>
      <c r="G8511" s="12">
        <f ca="1"/>
        <v>10.74979156336738</v>
      </c>
      <c r="H8511" s="12">
        <f ca="1"/>
        <v>0.85008851820415032</v>
      </c>
      <c r="I8511" s="12">
        <v>0.85060000000000002</v>
      </c>
    </row>
    <row r="8512" spans="6:9" x14ac:dyDescent="0.3">
      <c r="F8512" s="2">
        <v>8507</v>
      </c>
      <c r="G8512" s="12">
        <f ca="1"/>
        <v>10.750327405229708</v>
      </c>
      <c r="H8512" s="12">
        <f ca="1"/>
        <v>0.85011352377986693</v>
      </c>
      <c r="I8512" s="12">
        <v>0.85070000000000001</v>
      </c>
    </row>
    <row r="8513" spans="6:9" x14ac:dyDescent="0.3">
      <c r="F8513" s="2">
        <v>8508</v>
      </c>
      <c r="G8513" s="12">
        <f ca="1"/>
        <v>10.751733517343608</v>
      </c>
      <c r="H8513" s="12">
        <f ca="1"/>
        <v>0.85017912431576392</v>
      </c>
      <c r="I8513" s="12">
        <v>0.8508</v>
      </c>
    </row>
    <row r="8514" spans="6:9" x14ac:dyDescent="0.3">
      <c r="F8514" s="2">
        <v>8509</v>
      </c>
      <c r="G8514" s="12">
        <f ca="1"/>
        <v>10.752404574802904</v>
      </c>
      <c r="H8514" s="12">
        <f ca="1"/>
        <v>0.85021042303015304</v>
      </c>
      <c r="I8514" s="12">
        <v>0.85089999999999999</v>
      </c>
    </row>
    <row r="8515" spans="6:9" x14ac:dyDescent="0.3">
      <c r="F8515" s="2">
        <v>8510</v>
      </c>
      <c r="G8515" s="12">
        <f ca="1"/>
        <v>10.75390622351054</v>
      </c>
      <c r="H8515" s="12">
        <f ca="1"/>
        <v>0.85028044090645771</v>
      </c>
      <c r="I8515" s="12">
        <v>0.85099999999999998</v>
      </c>
    </row>
    <row r="8516" spans="6:9" x14ac:dyDescent="0.3">
      <c r="F8516" s="2">
        <v>8511</v>
      </c>
      <c r="G8516" s="12">
        <f ca="1"/>
        <v>10.757252312894227</v>
      </c>
      <c r="H8516" s="12">
        <f ca="1"/>
        <v>0.85043635899622683</v>
      </c>
      <c r="I8516" s="12">
        <v>0.85109999999999997</v>
      </c>
    </row>
    <row r="8517" spans="6:9" x14ac:dyDescent="0.3">
      <c r="F8517" s="2">
        <v>8512</v>
      </c>
      <c r="G8517" s="12">
        <f ca="1"/>
        <v>10.758718112019036</v>
      </c>
      <c r="H8517" s="12">
        <f ca="1"/>
        <v>0.85050461703679026</v>
      </c>
      <c r="I8517" s="12">
        <v>0.85119999999999996</v>
      </c>
    </row>
    <row r="8518" spans="6:9" x14ac:dyDescent="0.3">
      <c r="F8518" s="2">
        <v>8513</v>
      </c>
      <c r="G8518" s="12">
        <f ca="1"/>
        <v>10.762548690450352</v>
      </c>
      <c r="H8518" s="12">
        <f ca="1"/>
        <v>0.85068286965384532</v>
      </c>
      <c r="I8518" s="12">
        <v>0.85129999999999995</v>
      </c>
    </row>
    <row r="8519" spans="6:9" x14ac:dyDescent="0.3">
      <c r="F8519" s="2">
        <v>8514</v>
      </c>
      <c r="G8519" s="12">
        <f ca="1"/>
        <v>10.767060324335398</v>
      </c>
      <c r="H8519" s="12">
        <f ca="1"/>
        <v>0.85089258028392645</v>
      </c>
      <c r="I8519" s="12">
        <v>0.85140000000000005</v>
      </c>
    </row>
    <row r="8520" spans="6:9" x14ac:dyDescent="0.3">
      <c r="F8520" s="2">
        <v>8515</v>
      </c>
      <c r="G8520" s="12">
        <f ca="1"/>
        <v>10.767338964937135</v>
      </c>
      <c r="H8520" s="12">
        <f ca="1"/>
        <v>0.85090552380469875</v>
      </c>
      <c r="I8520" s="12">
        <v>0.85150000000000003</v>
      </c>
    </row>
    <row r="8521" spans="6:9" x14ac:dyDescent="0.3">
      <c r="F8521" s="2">
        <v>8516</v>
      </c>
      <c r="G8521" s="12">
        <f ca="1"/>
        <v>10.776023068494293</v>
      </c>
      <c r="H8521" s="12">
        <f ca="1"/>
        <v>0.85130843725556782</v>
      </c>
      <c r="I8521" s="12">
        <v>0.85160000000000002</v>
      </c>
    </row>
    <row r="8522" spans="6:9" x14ac:dyDescent="0.3">
      <c r="F8522" s="2">
        <v>8517</v>
      </c>
      <c r="G8522" s="12">
        <f ca="1"/>
        <v>10.777320553671981</v>
      </c>
      <c r="H8522" s="12">
        <f ca="1"/>
        <v>0.85136855577910553</v>
      </c>
      <c r="I8522" s="12">
        <v>0.85170000000000001</v>
      </c>
    </row>
    <row r="8523" spans="6:9" x14ac:dyDescent="0.3">
      <c r="F8523" s="2">
        <v>8518</v>
      </c>
      <c r="G8523" s="12">
        <f ca="1"/>
        <v>10.777888756372123</v>
      </c>
      <c r="H8523" s="12">
        <f ca="1"/>
        <v>0.85139487667134661</v>
      </c>
      <c r="I8523" s="12">
        <v>0.8518</v>
      </c>
    </row>
    <row r="8524" spans="6:9" x14ac:dyDescent="0.3">
      <c r="F8524" s="2">
        <v>8519</v>
      </c>
      <c r="G8524" s="12">
        <f ca="1"/>
        <v>10.778757331163177</v>
      </c>
      <c r="H8524" s="12">
        <f ca="1"/>
        <v>0.85143510397343425</v>
      </c>
      <c r="I8524" s="12">
        <v>0.85189999999999999</v>
      </c>
    </row>
    <row r="8525" spans="6:9" x14ac:dyDescent="0.3">
      <c r="F8525" s="2">
        <v>8520</v>
      </c>
      <c r="G8525" s="12">
        <f ca="1"/>
        <v>10.780660292122139</v>
      </c>
      <c r="H8525" s="12">
        <f ca="1"/>
        <v>0.85152320525698255</v>
      </c>
      <c r="I8525" s="12">
        <v>0.85199999999999998</v>
      </c>
    </row>
    <row r="8526" spans="6:9" x14ac:dyDescent="0.3">
      <c r="F8526" s="2">
        <v>8521</v>
      </c>
      <c r="G8526" s="12">
        <f ca="1"/>
        <v>10.780790760182661</v>
      </c>
      <c r="H8526" s="12">
        <f ca="1"/>
        <v>0.85152924388367923</v>
      </c>
      <c r="I8526" s="12">
        <v>0.85209999999999997</v>
      </c>
    </row>
    <row r="8527" spans="6:9" x14ac:dyDescent="0.3">
      <c r="F8527" s="2">
        <v>8522</v>
      </c>
      <c r="G8527" s="12">
        <f ca="1"/>
        <v>10.780968455717415</v>
      </c>
      <c r="H8527" s="12">
        <f ca="1"/>
        <v>0.85153746806260255</v>
      </c>
      <c r="I8527" s="12">
        <v>0.85219999999999996</v>
      </c>
    </row>
    <row r="8528" spans="6:9" x14ac:dyDescent="0.3">
      <c r="F8528" s="2">
        <v>8523</v>
      </c>
      <c r="G8528" s="12">
        <f ca="1"/>
        <v>10.787677735224854</v>
      </c>
      <c r="H8528" s="12">
        <f ca="1"/>
        <v>0.85184770317797065</v>
      </c>
      <c r="I8528" s="12">
        <v>0.85229999999999995</v>
      </c>
    </row>
    <row r="8529" spans="6:9" x14ac:dyDescent="0.3">
      <c r="F8529" s="2">
        <v>8524</v>
      </c>
      <c r="G8529" s="12">
        <f ca="1"/>
        <v>10.788221424665124</v>
      </c>
      <c r="H8529" s="12">
        <f ca="1"/>
        <v>0.8518728187739566</v>
      </c>
      <c r="I8529" s="12">
        <v>0.85240000000000005</v>
      </c>
    </row>
    <row r="8530" spans="6:9" x14ac:dyDescent="0.3">
      <c r="F8530" s="2">
        <v>8525</v>
      </c>
      <c r="G8530" s="12">
        <f ca="1"/>
        <v>10.791681433823443</v>
      </c>
      <c r="H8530" s="12">
        <f ca="1"/>
        <v>0.85203256720721154</v>
      </c>
      <c r="I8530" s="12">
        <v>0.85250000000000004</v>
      </c>
    </row>
    <row r="8531" spans="6:9" x14ac:dyDescent="0.3">
      <c r="F8531" s="2">
        <v>8526</v>
      </c>
      <c r="G8531" s="12">
        <f ca="1"/>
        <v>10.796894867022505</v>
      </c>
      <c r="H8531" s="12">
        <f ca="1"/>
        <v>0.85227299118213939</v>
      </c>
      <c r="I8531" s="12">
        <v>0.85260000000000002</v>
      </c>
    </row>
    <row r="8532" spans="6:9" x14ac:dyDescent="0.3">
      <c r="F8532" s="2">
        <v>8527</v>
      </c>
      <c r="G8532" s="12">
        <f ca="1"/>
        <v>10.797491229767996</v>
      </c>
      <c r="H8532" s="12">
        <f ca="1"/>
        <v>0.85230047175603074</v>
      </c>
      <c r="I8532" s="12">
        <v>0.85270000000000001</v>
      </c>
    </row>
    <row r="8533" spans="6:9" x14ac:dyDescent="0.3">
      <c r="F8533" s="2">
        <v>8528</v>
      </c>
      <c r="G8533" s="12">
        <f ca="1"/>
        <v>10.798397205586735</v>
      </c>
      <c r="H8533" s="12">
        <f ca="1"/>
        <v>0.85234221097495655</v>
      </c>
      <c r="I8533" s="12">
        <v>0.8528</v>
      </c>
    </row>
    <row r="8534" spans="6:9" x14ac:dyDescent="0.3">
      <c r="F8534" s="2">
        <v>8529</v>
      </c>
      <c r="G8534" s="12">
        <f ca="1"/>
        <v>10.804946603079008</v>
      </c>
      <c r="H8534" s="12">
        <f ca="1"/>
        <v>0.85264364647494151</v>
      </c>
      <c r="I8534" s="12">
        <v>0.85289999999999999</v>
      </c>
    </row>
    <row r="8535" spans="6:9" x14ac:dyDescent="0.3">
      <c r="F8535" s="2">
        <v>8530</v>
      </c>
      <c r="G8535" s="12">
        <f ca="1"/>
        <v>10.808252134251672</v>
      </c>
      <c r="H8535" s="12">
        <f ca="1"/>
        <v>0.85279558204688066</v>
      </c>
      <c r="I8535" s="12">
        <v>0.85299999999999998</v>
      </c>
    </row>
    <row r="8536" spans="6:9" x14ac:dyDescent="0.3">
      <c r="F8536" s="2">
        <v>8531</v>
      </c>
      <c r="G8536" s="12">
        <f ca="1"/>
        <v>10.816316140311207</v>
      </c>
      <c r="H8536" s="12">
        <f ca="1"/>
        <v>0.85316567061351922</v>
      </c>
      <c r="I8536" s="12">
        <v>0.85309999999999997</v>
      </c>
    </row>
    <row r="8537" spans="6:9" x14ac:dyDescent="0.3">
      <c r="F8537" s="2">
        <v>8532</v>
      </c>
      <c r="G8537" s="12">
        <f ca="1"/>
        <v>10.817333126705492</v>
      </c>
      <c r="H8537" s="12">
        <f ca="1"/>
        <v>0.85321228712792785</v>
      </c>
      <c r="I8537" s="12">
        <v>0.85319999999999996</v>
      </c>
    </row>
    <row r="8538" spans="6:9" x14ac:dyDescent="0.3">
      <c r="F8538" s="2">
        <v>8533</v>
      </c>
      <c r="G8538" s="12">
        <f ca="1"/>
        <v>10.820219357627922</v>
      </c>
      <c r="H8538" s="12">
        <f ca="1"/>
        <v>0.85334451646631126</v>
      </c>
      <c r="I8538" s="12">
        <v>0.85329999999999995</v>
      </c>
    </row>
    <row r="8539" spans="6:9" x14ac:dyDescent="0.3">
      <c r="F8539" s="2">
        <v>8534</v>
      </c>
      <c r="G8539" s="12">
        <f ca="1"/>
        <v>10.822808555432513</v>
      </c>
      <c r="H8539" s="12">
        <f ca="1"/>
        <v>0.85346305026544034</v>
      </c>
      <c r="I8539" s="12">
        <v>0.85340000000000005</v>
      </c>
    </row>
    <row r="8540" spans="6:9" x14ac:dyDescent="0.3">
      <c r="F8540" s="2">
        <v>8535</v>
      </c>
      <c r="G8540" s="12">
        <f ca="1"/>
        <v>10.823417836774006</v>
      </c>
      <c r="H8540" s="12">
        <f ca="1"/>
        <v>0.85349093124437259</v>
      </c>
      <c r="I8540" s="12">
        <v>0.85350000000000004</v>
      </c>
    </row>
    <row r="8541" spans="6:9" x14ac:dyDescent="0.3">
      <c r="F8541" s="2">
        <v>8536</v>
      </c>
      <c r="G8541" s="12">
        <f ca="1"/>
        <v>10.826224809940427</v>
      </c>
      <c r="H8541" s="12">
        <f ca="1"/>
        <v>0.85361932054471745</v>
      </c>
      <c r="I8541" s="12">
        <v>0.85360000000000003</v>
      </c>
    </row>
    <row r="8542" spans="6:9" x14ac:dyDescent="0.3">
      <c r="F8542" s="2">
        <v>8537</v>
      </c>
      <c r="G8542" s="12">
        <f ca="1"/>
        <v>10.827484672101852</v>
      </c>
      <c r="H8542" s="12">
        <f ca="1"/>
        <v>0.85367691437745918</v>
      </c>
      <c r="I8542" s="12">
        <v>0.85370000000000001</v>
      </c>
    </row>
    <row r="8543" spans="6:9" x14ac:dyDescent="0.3">
      <c r="F8543" s="2">
        <v>8538</v>
      </c>
      <c r="G8543" s="12">
        <f ca="1"/>
        <v>10.832778219828045</v>
      </c>
      <c r="H8543" s="12">
        <f ca="1"/>
        <v>0.85391869240061358</v>
      </c>
      <c r="I8543" s="12">
        <v>0.8538</v>
      </c>
    </row>
    <row r="8544" spans="6:9" x14ac:dyDescent="0.3">
      <c r="F8544" s="2">
        <v>8539</v>
      </c>
      <c r="G8544" s="12">
        <f ca="1"/>
        <v>10.832925721814037</v>
      </c>
      <c r="H8544" s="12">
        <f ca="1"/>
        <v>0.85392542448853137</v>
      </c>
      <c r="I8544" s="12">
        <v>0.85389999999999999</v>
      </c>
    </row>
    <row r="8545" spans="6:9" x14ac:dyDescent="0.3">
      <c r="F8545" s="2">
        <v>8540</v>
      </c>
      <c r="G8545" s="12">
        <f ca="1"/>
        <v>10.835120622695021</v>
      </c>
      <c r="H8545" s="12">
        <f ca="1"/>
        <v>0.85402556962994103</v>
      </c>
      <c r="I8545" s="12">
        <v>0.85399999999999998</v>
      </c>
    </row>
    <row r="8546" spans="6:9" x14ac:dyDescent="0.3">
      <c r="F8546" s="2">
        <v>8541</v>
      </c>
      <c r="G8546" s="12">
        <f ca="1"/>
        <v>10.835619605293687</v>
      </c>
      <c r="H8546" s="12">
        <f ca="1"/>
        <v>0.85404832808928899</v>
      </c>
      <c r="I8546" s="12">
        <v>0.85409999999999997</v>
      </c>
    </row>
    <row r="8547" spans="6:9" x14ac:dyDescent="0.3">
      <c r="F8547" s="2">
        <v>8542</v>
      </c>
      <c r="G8547" s="12">
        <f ca="1"/>
        <v>10.837161851382074</v>
      </c>
      <c r="H8547" s="12">
        <f ca="1"/>
        <v>0.85411865018062483</v>
      </c>
      <c r="I8547" s="12">
        <v>0.85419999999999996</v>
      </c>
    </row>
    <row r="8548" spans="6:9" x14ac:dyDescent="0.3">
      <c r="F8548" s="2">
        <v>8543</v>
      </c>
      <c r="G8548" s="12">
        <f ca="1"/>
        <v>10.841500557726949</v>
      </c>
      <c r="H8548" s="12">
        <f ca="1"/>
        <v>0.85431632640303068</v>
      </c>
      <c r="I8548" s="12">
        <v>0.85429999999999995</v>
      </c>
    </row>
    <row r="8549" spans="6:9" x14ac:dyDescent="0.3">
      <c r="F8549" s="2">
        <v>8544</v>
      </c>
      <c r="G8549" s="12">
        <f ca="1"/>
        <v>10.841656800946813</v>
      </c>
      <c r="H8549" s="12">
        <f ca="1"/>
        <v>0.85432344070678679</v>
      </c>
      <c r="I8549" s="12">
        <v>0.85440000000000005</v>
      </c>
    </row>
    <row r="8550" spans="6:9" x14ac:dyDescent="0.3">
      <c r="F8550" s="2">
        <v>8545</v>
      </c>
      <c r="G8550" s="12">
        <f ca="1"/>
        <v>10.84575534676115</v>
      </c>
      <c r="H8550" s="12">
        <f ca="1"/>
        <v>0.85450995499356019</v>
      </c>
      <c r="I8550" s="12">
        <v>0.85450000000000004</v>
      </c>
    </row>
    <row r="8551" spans="6:9" x14ac:dyDescent="0.3">
      <c r="F8551" s="2">
        <v>8546</v>
      </c>
      <c r="G8551" s="12">
        <f ca="1"/>
        <v>10.847849623035966</v>
      </c>
      <c r="H8551" s="12">
        <f ca="1"/>
        <v>0.85460518062929847</v>
      </c>
      <c r="I8551" s="12">
        <v>0.85460000000000003</v>
      </c>
    </row>
    <row r="8552" spans="6:9" x14ac:dyDescent="0.3">
      <c r="F8552" s="2">
        <v>8547</v>
      </c>
      <c r="G8552" s="12">
        <f ca="1"/>
        <v>10.853321506937396</v>
      </c>
      <c r="H8552" s="12">
        <f ca="1"/>
        <v>0.8548537307228059</v>
      </c>
      <c r="I8552" s="12">
        <v>0.85470000000000002</v>
      </c>
    </row>
    <row r="8553" spans="6:9" x14ac:dyDescent="0.3">
      <c r="F8553" s="2">
        <v>8548</v>
      </c>
      <c r="G8553" s="12">
        <f ca="1"/>
        <v>10.855556976032373</v>
      </c>
      <c r="H8553" s="12">
        <f ca="1"/>
        <v>0.8549551672630894</v>
      </c>
      <c r="I8553" s="12">
        <v>0.8548</v>
      </c>
    </row>
    <row r="8554" spans="6:9" x14ac:dyDescent="0.3">
      <c r="F8554" s="2">
        <v>8549</v>
      </c>
      <c r="G8554" s="12">
        <f ca="1"/>
        <v>10.855816626786474</v>
      </c>
      <c r="H8554" s="12">
        <f ca="1"/>
        <v>0.85496694519989813</v>
      </c>
      <c r="I8554" s="12">
        <v>0.85489999999999999</v>
      </c>
    </row>
    <row r="8555" spans="6:9" x14ac:dyDescent="0.3">
      <c r="F8555" s="2">
        <v>8550</v>
      </c>
      <c r="G8555" s="12">
        <f ca="1"/>
        <v>10.856828831491276</v>
      </c>
      <c r="H8555" s="12">
        <f ca="1"/>
        <v>0.85501285162721119</v>
      </c>
      <c r="I8555" s="12">
        <v>0.85499999999999998</v>
      </c>
    </row>
    <row r="8556" spans="6:9" x14ac:dyDescent="0.3">
      <c r="F8556" s="2">
        <v>8551</v>
      </c>
      <c r="G8556" s="12">
        <f ca="1"/>
        <v>10.859072887941938</v>
      </c>
      <c r="H8556" s="12">
        <f ca="1"/>
        <v>0.85511458142871777</v>
      </c>
      <c r="I8556" s="12">
        <v>0.85509999999999997</v>
      </c>
    </row>
    <row r="8557" spans="6:9" x14ac:dyDescent="0.3">
      <c r="F8557" s="2">
        <v>8552</v>
      </c>
      <c r="G8557" s="12">
        <f ca="1"/>
        <v>10.859217316926973</v>
      </c>
      <c r="H8557" s="12">
        <f ca="1"/>
        <v>0.85512112671819485</v>
      </c>
      <c r="I8557" s="12">
        <v>0.85519999999999996</v>
      </c>
    </row>
    <row r="8558" spans="6:9" x14ac:dyDescent="0.3">
      <c r="F8558" s="2">
        <v>8553</v>
      </c>
      <c r="G8558" s="12">
        <f ca="1"/>
        <v>10.861923011587361</v>
      </c>
      <c r="H8558" s="12">
        <f ca="1"/>
        <v>0.85524369731933148</v>
      </c>
      <c r="I8558" s="12">
        <v>0.85529999999999995</v>
      </c>
    </row>
    <row r="8559" spans="6:9" x14ac:dyDescent="0.3">
      <c r="F8559" s="2">
        <v>8554</v>
      </c>
      <c r="G8559" s="12">
        <f ca="1"/>
        <v>10.867194678097052</v>
      </c>
      <c r="H8559" s="12">
        <f ca="1"/>
        <v>0.85548225204560657</v>
      </c>
      <c r="I8559" s="12">
        <v>0.85540000000000005</v>
      </c>
    </row>
    <row r="8560" spans="6:9" x14ac:dyDescent="0.3">
      <c r="F8560" s="2">
        <v>8555</v>
      </c>
      <c r="G8560" s="12">
        <f ca="1"/>
        <v>10.868836342343963</v>
      </c>
      <c r="H8560" s="12">
        <f ca="1"/>
        <v>0.85555647174490523</v>
      </c>
      <c r="I8560" s="12">
        <v>0.85550000000000004</v>
      </c>
    </row>
    <row r="8561" spans="6:9" x14ac:dyDescent="0.3">
      <c r="F8561" s="2">
        <v>8556</v>
      </c>
      <c r="G8561" s="12">
        <f ca="1"/>
        <v>10.870060261911926</v>
      </c>
      <c r="H8561" s="12">
        <f ca="1"/>
        <v>0.85561178379177227</v>
      </c>
      <c r="I8561" s="12">
        <v>0.85560000000000003</v>
      </c>
    </row>
    <row r="8562" spans="6:9" x14ac:dyDescent="0.3">
      <c r="F8562" s="2">
        <v>8557</v>
      </c>
      <c r="G8562" s="12">
        <f ca="1"/>
        <v>10.874424437885683</v>
      </c>
      <c r="H8562" s="12">
        <f ca="1"/>
        <v>0.85580886329587114</v>
      </c>
      <c r="I8562" s="12">
        <v>0.85570000000000002</v>
      </c>
    </row>
    <row r="8563" spans="6:9" x14ac:dyDescent="0.3">
      <c r="F8563" s="2">
        <v>8558</v>
      </c>
      <c r="G8563" s="12">
        <f ca="1"/>
        <v>10.874842224072346</v>
      </c>
      <c r="H8563" s="12">
        <f ca="1"/>
        <v>0.85582771770016919</v>
      </c>
      <c r="I8563" s="12">
        <v>0.85580000000000001</v>
      </c>
    </row>
    <row r="8564" spans="6:9" x14ac:dyDescent="0.3">
      <c r="F8564" s="2">
        <v>8559</v>
      </c>
      <c r="G8564" s="12">
        <f ca="1"/>
        <v>10.877238832008915</v>
      </c>
      <c r="H8564" s="12">
        <f ca="1"/>
        <v>0.85593583387088079</v>
      </c>
      <c r="I8564" s="12">
        <v>0.85589999999999999</v>
      </c>
    </row>
    <row r="8565" spans="6:9" x14ac:dyDescent="0.3">
      <c r="F8565" s="2">
        <v>8560</v>
      </c>
      <c r="G8565" s="12">
        <f ca="1"/>
        <v>10.884126421980868</v>
      </c>
      <c r="H8565" s="12">
        <f ca="1"/>
        <v>0.85624615852584085</v>
      </c>
      <c r="I8565" s="12">
        <v>0.85599999999999998</v>
      </c>
    </row>
    <row r="8566" spans="6:9" x14ac:dyDescent="0.3">
      <c r="F8566" s="2">
        <v>8561</v>
      </c>
      <c r="G8566" s="12">
        <f ca="1"/>
        <v>10.884294540254972</v>
      </c>
      <c r="H8566" s="12">
        <f ca="1"/>
        <v>0.85625372597972316</v>
      </c>
      <c r="I8566" s="12">
        <v>0.85609999999999997</v>
      </c>
    </row>
    <row r="8567" spans="6:9" x14ac:dyDescent="0.3">
      <c r="F8567" s="2">
        <v>8562</v>
      </c>
      <c r="G8567" s="12">
        <f ca="1"/>
        <v>10.885193081604665</v>
      </c>
      <c r="H8567" s="12">
        <f ca="1"/>
        <v>0.8562941659024782</v>
      </c>
      <c r="I8567" s="12">
        <v>0.85619999999999996</v>
      </c>
    </row>
    <row r="8568" spans="6:9" x14ac:dyDescent="0.3">
      <c r="F8568" s="2">
        <v>8563</v>
      </c>
      <c r="G8568" s="12">
        <f ca="1"/>
        <v>10.889223803779883</v>
      </c>
      <c r="H8568" s="12">
        <f ca="1"/>
        <v>0.85647545252435886</v>
      </c>
      <c r="I8568" s="12">
        <v>0.85629999999999995</v>
      </c>
    </row>
    <row r="8569" spans="6:9" x14ac:dyDescent="0.3">
      <c r="F8569" s="2">
        <v>8564</v>
      </c>
      <c r="G8569" s="12">
        <f ca="1"/>
        <v>10.890056369621151</v>
      </c>
      <c r="H8569" s="12">
        <f ca="1"/>
        <v>0.8565128735693871</v>
      </c>
      <c r="I8569" s="12">
        <v>0.85640000000000005</v>
      </c>
    </row>
    <row r="8570" spans="6:9" x14ac:dyDescent="0.3">
      <c r="F8570" s="2">
        <v>8565</v>
      </c>
      <c r="G8570" s="12">
        <f ca="1"/>
        <v>10.893402663076831</v>
      </c>
      <c r="H8570" s="12">
        <f ca="1"/>
        <v>0.85666319328543317</v>
      </c>
      <c r="I8570" s="12">
        <v>0.85650000000000004</v>
      </c>
    </row>
    <row r="8571" spans="6:9" x14ac:dyDescent="0.3">
      <c r="F8571" s="2">
        <v>8566</v>
      </c>
      <c r="G8571" s="12">
        <f ca="1"/>
        <v>10.895690037292708</v>
      </c>
      <c r="H8571" s="12">
        <f ca="1"/>
        <v>0.85676586675282673</v>
      </c>
      <c r="I8571" s="12">
        <v>0.85660000000000003</v>
      </c>
    </row>
    <row r="8572" spans="6:9" x14ac:dyDescent="0.3">
      <c r="F8572" s="2">
        <v>8567</v>
      </c>
      <c r="G8572" s="12">
        <f ca="1"/>
        <v>10.902668484222222</v>
      </c>
      <c r="H8572" s="12">
        <f ca="1"/>
        <v>0.85707871621782028</v>
      </c>
      <c r="I8572" s="12">
        <v>0.85670000000000002</v>
      </c>
    </row>
    <row r="8573" spans="6:9" x14ac:dyDescent="0.3">
      <c r="F8573" s="2">
        <v>8568</v>
      </c>
      <c r="G8573" s="12">
        <f ca="1"/>
        <v>10.904687645369613</v>
      </c>
      <c r="H8573" s="12">
        <f ca="1"/>
        <v>0.85716912668936707</v>
      </c>
      <c r="I8573" s="12">
        <v>0.85680000000000001</v>
      </c>
    </row>
    <row r="8574" spans="6:9" x14ac:dyDescent="0.3">
      <c r="F8574" s="2">
        <v>8569</v>
      </c>
      <c r="G8574" s="12">
        <f ca="1"/>
        <v>10.906621391943677</v>
      </c>
      <c r="H8574" s="12">
        <f ca="1"/>
        <v>0.85725566629601813</v>
      </c>
      <c r="I8574" s="12">
        <v>0.8569</v>
      </c>
    </row>
    <row r="8575" spans="6:9" x14ac:dyDescent="0.3">
      <c r="F8575" s="2">
        <v>8570</v>
      </c>
      <c r="G8575" s="12">
        <f ca="1"/>
        <v>10.908441766029641</v>
      </c>
      <c r="H8575" s="12">
        <f ca="1"/>
        <v>0.85733709082667653</v>
      </c>
      <c r="I8575" s="12">
        <v>0.85699999999999998</v>
      </c>
    </row>
    <row r="8576" spans="6:9" x14ac:dyDescent="0.3">
      <c r="F8576" s="2">
        <v>8571</v>
      </c>
      <c r="G8576" s="12">
        <f ca="1"/>
        <v>10.908948224041177</v>
      </c>
      <c r="H8576" s="12">
        <f ca="1"/>
        <v>0.8573597373338816</v>
      </c>
      <c r="I8576" s="12">
        <v>0.85709999999999997</v>
      </c>
    </row>
    <row r="8577" spans="6:9" x14ac:dyDescent="0.3">
      <c r="F8577" s="2">
        <v>8572</v>
      </c>
      <c r="G8577" s="12">
        <f ca="1"/>
        <v>10.909013109101831</v>
      </c>
      <c r="H8577" s="12">
        <f ca="1"/>
        <v>0.8573626384752947</v>
      </c>
      <c r="I8577" s="12">
        <v>0.85719999999999996</v>
      </c>
    </row>
    <row r="8578" spans="6:9" x14ac:dyDescent="0.3">
      <c r="F8578" s="2">
        <v>8573</v>
      </c>
      <c r="G8578" s="12">
        <f ca="1"/>
        <v>10.916771959166027</v>
      </c>
      <c r="H8578" s="12">
        <f ca="1"/>
        <v>0.85770918489379833</v>
      </c>
      <c r="I8578" s="12">
        <v>0.85729999999999995</v>
      </c>
    </row>
    <row r="8579" spans="6:9" x14ac:dyDescent="0.3">
      <c r="F8579" s="2">
        <v>8574</v>
      </c>
      <c r="G8579" s="12">
        <f ca="1"/>
        <v>10.918805093786434</v>
      </c>
      <c r="H8579" s="12">
        <f ca="1"/>
        <v>0.85779987376270839</v>
      </c>
      <c r="I8579" s="12">
        <v>0.85740000000000005</v>
      </c>
    </row>
    <row r="8580" spans="6:9" x14ac:dyDescent="0.3">
      <c r="F8580" s="2">
        <v>8575</v>
      </c>
      <c r="G8580" s="12">
        <f ca="1"/>
        <v>10.919840440688638</v>
      </c>
      <c r="H8580" s="12">
        <f ca="1"/>
        <v>0.85784603666902548</v>
      </c>
      <c r="I8580" s="12">
        <v>0.85750000000000004</v>
      </c>
    </row>
    <row r="8581" spans="6:9" x14ac:dyDescent="0.3">
      <c r="F8581" s="2">
        <v>8576</v>
      </c>
      <c r="G8581" s="12">
        <f ca="1"/>
        <v>10.921439728973768</v>
      </c>
      <c r="H8581" s="12">
        <f ca="1"/>
        <v>0.85791731851479136</v>
      </c>
      <c r="I8581" s="12">
        <v>0.85760000000000003</v>
      </c>
    </row>
    <row r="8582" spans="6:9" x14ac:dyDescent="0.3">
      <c r="F8582" s="2">
        <v>8577</v>
      </c>
      <c r="G8582" s="12">
        <f ca="1"/>
        <v>10.927509189407303</v>
      </c>
      <c r="H8582" s="12">
        <f ca="1"/>
        <v>0.85818755925569989</v>
      </c>
      <c r="I8582" s="12">
        <v>0.85770000000000002</v>
      </c>
    </row>
    <row r="8583" spans="6:9" x14ac:dyDescent="0.3">
      <c r="F8583" s="2">
        <v>8578</v>
      </c>
      <c r="G8583" s="12">
        <f ca="1"/>
        <v>10.93487112225449</v>
      </c>
      <c r="H8583" s="12">
        <f ca="1"/>
        <v>0.85851475040744885</v>
      </c>
      <c r="I8583" s="12">
        <v>0.85780000000000001</v>
      </c>
    </row>
    <row r="8584" spans="6:9" x14ac:dyDescent="0.3">
      <c r="F8584" s="2">
        <v>8579</v>
      </c>
      <c r="G8584" s="12">
        <f ca="1"/>
        <v>10.935353360110428</v>
      </c>
      <c r="H8584" s="12">
        <f ca="1"/>
        <v>0.85853616001797395</v>
      </c>
      <c r="I8584" s="12">
        <v>0.8579</v>
      </c>
    </row>
    <row r="8585" spans="6:9" x14ac:dyDescent="0.3">
      <c r="F8585" s="2">
        <v>8580</v>
      </c>
      <c r="G8585" s="12">
        <f ca="1"/>
        <v>10.936774021535921</v>
      </c>
      <c r="H8585" s="12">
        <f ca="1"/>
        <v>0.8585992159452972</v>
      </c>
      <c r="I8585" s="12">
        <v>0.85799999999999998</v>
      </c>
    </row>
    <row r="8586" spans="6:9" x14ac:dyDescent="0.3">
      <c r="F8586" s="2">
        <v>8581</v>
      </c>
      <c r="G8586" s="12">
        <f ca="1"/>
        <v>10.937420950502966</v>
      </c>
      <c r="H8586" s="12">
        <f ca="1"/>
        <v>0.85862792177271907</v>
      </c>
      <c r="I8586" s="12">
        <v>0.85809999999999997</v>
      </c>
    </row>
    <row r="8587" spans="6:9" x14ac:dyDescent="0.3">
      <c r="F8587" s="2">
        <v>8582</v>
      </c>
      <c r="G8587" s="12">
        <f ca="1"/>
        <v>10.937900174018193</v>
      </c>
      <c r="H8587" s="12">
        <f ca="1"/>
        <v>0.85864918284761949</v>
      </c>
      <c r="I8587" s="12">
        <v>0.85819999999999996</v>
      </c>
    </row>
    <row r="8588" spans="6:9" x14ac:dyDescent="0.3">
      <c r="F8588" s="2">
        <v>8583</v>
      </c>
      <c r="G8588" s="12">
        <f ca="1"/>
        <v>10.937960110344134</v>
      </c>
      <c r="H8588" s="12">
        <f ca="1"/>
        <v>0.85865184176862774</v>
      </c>
      <c r="I8588" s="12">
        <v>0.85829999999999995</v>
      </c>
    </row>
    <row r="8589" spans="6:9" x14ac:dyDescent="0.3">
      <c r="F8589" s="2">
        <v>8584</v>
      </c>
      <c r="G8589" s="12">
        <f ca="1"/>
        <v>10.938694474055126</v>
      </c>
      <c r="H8589" s="12">
        <f ca="1"/>
        <v>0.85868441641486948</v>
      </c>
      <c r="I8589" s="12">
        <v>0.85840000000000005</v>
      </c>
    </row>
    <row r="8590" spans="6:9" x14ac:dyDescent="0.3">
      <c r="F8590" s="2">
        <v>8585</v>
      </c>
      <c r="G8590" s="12">
        <f ca="1"/>
        <v>10.942224174638048</v>
      </c>
      <c r="H8590" s="12">
        <f ca="1"/>
        <v>0.85884089503863281</v>
      </c>
      <c r="I8590" s="12">
        <v>0.85850000000000004</v>
      </c>
    </row>
    <row r="8591" spans="6:9" x14ac:dyDescent="0.3">
      <c r="F8591" s="2">
        <v>8586</v>
      </c>
      <c r="G8591" s="12">
        <f ca="1"/>
        <v>10.94778755845142</v>
      </c>
      <c r="H8591" s="12">
        <f ca="1"/>
        <v>0.85908722658296233</v>
      </c>
      <c r="I8591" s="12">
        <v>0.85860000000000003</v>
      </c>
    </row>
    <row r="8592" spans="6:9" x14ac:dyDescent="0.3">
      <c r="F8592" s="2">
        <v>8587</v>
      </c>
      <c r="G8592" s="12">
        <f ca="1"/>
        <v>10.954675344334706</v>
      </c>
      <c r="H8592" s="12">
        <f ca="1"/>
        <v>0.85939168374156882</v>
      </c>
      <c r="I8592" s="12">
        <v>0.85870000000000002</v>
      </c>
    </row>
    <row r="8593" spans="6:9" x14ac:dyDescent="0.3">
      <c r="F8593" s="2">
        <v>8588</v>
      </c>
      <c r="G8593" s="12">
        <f ca="1"/>
        <v>10.954848739266753</v>
      </c>
      <c r="H8593" s="12">
        <f ca="1"/>
        <v>0.85939934087517067</v>
      </c>
      <c r="I8593" s="12">
        <v>0.85880000000000001</v>
      </c>
    </row>
    <row r="8594" spans="6:9" x14ac:dyDescent="0.3">
      <c r="F8594" s="2">
        <v>8589</v>
      </c>
      <c r="G8594" s="12">
        <f ca="1"/>
        <v>10.95625867967013</v>
      </c>
      <c r="H8594" s="12">
        <f ca="1"/>
        <v>0.85946159055674964</v>
      </c>
      <c r="I8594" s="12">
        <v>0.8589</v>
      </c>
    </row>
    <row r="8595" spans="6:9" x14ac:dyDescent="0.3">
      <c r="F8595" s="2">
        <v>8590</v>
      </c>
      <c r="G8595" s="12">
        <f ca="1"/>
        <v>10.962031392071601</v>
      </c>
      <c r="H8595" s="12">
        <f ca="1"/>
        <v>0.85971621045409141</v>
      </c>
      <c r="I8595" s="12">
        <v>0.85899999999999999</v>
      </c>
    </row>
    <row r="8596" spans="6:9" x14ac:dyDescent="0.3">
      <c r="F8596" s="2">
        <v>8591</v>
      </c>
      <c r="G8596" s="12">
        <f ca="1"/>
        <v>10.962837043029307</v>
      </c>
      <c r="H8596" s="12">
        <f ca="1"/>
        <v>0.85975171393142025</v>
      </c>
      <c r="I8596" s="12">
        <v>0.85909999999999997</v>
      </c>
    </row>
    <row r="8597" spans="6:9" x14ac:dyDescent="0.3">
      <c r="F8597" s="2">
        <v>8592</v>
      </c>
      <c r="G8597" s="12">
        <f ca="1"/>
        <v>10.963190652829766</v>
      </c>
      <c r="H8597" s="12">
        <f ca="1"/>
        <v>0.85976729437425348</v>
      </c>
      <c r="I8597" s="12">
        <v>0.85919999999999996</v>
      </c>
    </row>
    <row r="8598" spans="6:9" x14ac:dyDescent="0.3">
      <c r="F8598" s="2">
        <v>8593</v>
      </c>
      <c r="G8598" s="12">
        <f ca="1"/>
        <v>10.965073232891866</v>
      </c>
      <c r="H8598" s="12">
        <f ca="1"/>
        <v>0.85985021773543258</v>
      </c>
      <c r="I8598" s="12">
        <v>0.85929999999999995</v>
      </c>
    </row>
    <row r="8599" spans="6:9" x14ac:dyDescent="0.3">
      <c r="F8599" s="2">
        <v>8594</v>
      </c>
      <c r="G8599" s="12">
        <f ca="1"/>
        <v>10.968077603606693</v>
      </c>
      <c r="H8599" s="12">
        <f ca="1"/>
        <v>0.85998246549243096</v>
      </c>
      <c r="I8599" s="12">
        <v>0.85940000000000005</v>
      </c>
    </row>
    <row r="8600" spans="6:9" x14ac:dyDescent="0.3">
      <c r="F8600" s="2">
        <v>8595</v>
      </c>
      <c r="G8600" s="12">
        <f ca="1"/>
        <v>10.969075771433648</v>
      </c>
      <c r="H8600" s="12">
        <f ca="1"/>
        <v>0.8600263793814904</v>
      </c>
      <c r="I8600" s="12">
        <v>0.85950000000000004</v>
      </c>
    </row>
    <row r="8601" spans="6:9" x14ac:dyDescent="0.3">
      <c r="F8601" s="2">
        <v>8596</v>
      </c>
      <c r="G8601" s="12">
        <f ca="1"/>
        <v>10.972847543894352</v>
      </c>
      <c r="H8601" s="12">
        <f ca="1"/>
        <v>0.86019220895900161</v>
      </c>
      <c r="I8601" s="12">
        <v>0.85960000000000003</v>
      </c>
    </row>
    <row r="8602" spans="6:9" x14ac:dyDescent="0.3">
      <c r="F8602" s="2">
        <v>8597</v>
      </c>
      <c r="G8602" s="12">
        <f ca="1"/>
        <v>10.980807665113156</v>
      </c>
      <c r="H8602" s="12">
        <f ca="1"/>
        <v>0.86054162499243636</v>
      </c>
      <c r="I8602" s="12">
        <v>0.85970000000000002</v>
      </c>
    </row>
    <row r="8603" spans="6:9" x14ac:dyDescent="0.3">
      <c r="F8603" s="2">
        <v>8598</v>
      </c>
      <c r="G8603" s="12">
        <f ca="1"/>
        <v>10.985282679173496</v>
      </c>
      <c r="H8603" s="12">
        <f ca="1"/>
        <v>0.86073772707169383</v>
      </c>
      <c r="I8603" s="12">
        <v>0.85980000000000001</v>
      </c>
    </row>
    <row r="8604" spans="6:9" x14ac:dyDescent="0.3">
      <c r="F8604" s="2">
        <v>8599</v>
      </c>
      <c r="G8604" s="12">
        <f ca="1"/>
        <v>10.991009515430902</v>
      </c>
      <c r="H8604" s="12">
        <f ca="1"/>
        <v>0.86098833745400327</v>
      </c>
      <c r="I8604" s="12">
        <v>0.8599</v>
      </c>
    </row>
    <row r="8605" spans="6:9" x14ac:dyDescent="0.3">
      <c r="F8605" s="2">
        <v>8600</v>
      </c>
      <c r="G8605" s="12">
        <f ca="1"/>
        <v>10.99402102776361</v>
      </c>
      <c r="H8605" s="12">
        <f ca="1"/>
        <v>0.86111996651808564</v>
      </c>
      <c r="I8605" s="12">
        <v>0.86</v>
      </c>
    </row>
    <row r="8606" spans="6:9" x14ac:dyDescent="0.3">
      <c r="F8606" s="2">
        <v>8601</v>
      </c>
      <c r="G8606" s="12">
        <f ca="1"/>
        <v>10.994573981777638</v>
      </c>
      <c r="H8606" s="12">
        <f ca="1"/>
        <v>0.86114412363853066</v>
      </c>
      <c r="I8606" s="12">
        <v>0.86009999999999998</v>
      </c>
    </row>
    <row r="8607" spans="6:9" x14ac:dyDescent="0.3">
      <c r="F8607" s="2">
        <v>8602</v>
      </c>
      <c r="G8607" s="12">
        <f ca="1"/>
        <v>10.995093747867426</v>
      </c>
      <c r="H8607" s="12">
        <f ca="1"/>
        <v>0.86116682754501472</v>
      </c>
      <c r="I8607" s="12">
        <v>0.86019999999999996</v>
      </c>
    </row>
    <row r="8608" spans="6:9" x14ac:dyDescent="0.3">
      <c r="F8608" s="2">
        <v>8603</v>
      </c>
      <c r="G8608" s="12">
        <f ca="1"/>
        <v>10.995439394668656</v>
      </c>
      <c r="H8608" s="12">
        <f ca="1"/>
        <v>0.8611819239645605</v>
      </c>
      <c r="I8608" s="12">
        <v>0.86029999999999995</v>
      </c>
    </row>
    <row r="8609" spans="6:9" x14ac:dyDescent="0.3">
      <c r="F8609" s="2">
        <v>8604</v>
      </c>
      <c r="G8609" s="12">
        <f ca="1"/>
        <v>10.996266733698301</v>
      </c>
      <c r="H8609" s="12">
        <f ca="1"/>
        <v>0.86121805292659936</v>
      </c>
      <c r="I8609" s="12">
        <v>0.86040000000000005</v>
      </c>
    </row>
    <row r="8610" spans="6:9" x14ac:dyDescent="0.3">
      <c r="F8610" s="2">
        <v>8605</v>
      </c>
      <c r="G8610" s="12">
        <f ca="1"/>
        <v>10.996355924111539</v>
      </c>
      <c r="H8610" s="12">
        <f ca="1"/>
        <v>0.86122194728470902</v>
      </c>
      <c r="I8610" s="12">
        <v>0.86050000000000004</v>
      </c>
    </row>
    <row r="8611" spans="6:9" x14ac:dyDescent="0.3">
      <c r="F8611" s="2">
        <v>8606</v>
      </c>
      <c r="G8611" s="12">
        <f ca="1"/>
        <v>10.998083435087054</v>
      </c>
      <c r="H8611" s="12">
        <f ca="1"/>
        <v>0.86129735763615889</v>
      </c>
      <c r="I8611" s="12">
        <v>0.86060000000000003</v>
      </c>
    </row>
    <row r="8612" spans="6:9" x14ac:dyDescent="0.3">
      <c r="F8612" s="2">
        <v>8607</v>
      </c>
      <c r="G8612" s="12">
        <f ca="1"/>
        <v>11.001113021705253</v>
      </c>
      <c r="H8612" s="12">
        <f ca="1"/>
        <v>0.86142952122969407</v>
      </c>
      <c r="I8612" s="12">
        <v>0.86070000000000002</v>
      </c>
    </row>
    <row r="8613" spans="6:9" x14ac:dyDescent="0.3">
      <c r="F8613" s="2">
        <v>8608</v>
      </c>
      <c r="G8613" s="12">
        <f ca="1"/>
        <v>11.001151910343387</v>
      </c>
      <c r="H8613" s="12">
        <f ca="1"/>
        <v>0.86143121700951975</v>
      </c>
      <c r="I8613" s="12">
        <v>0.86080000000000001</v>
      </c>
    </row>
    <row r="8614" spans="6:9" x14ac:dyDescent="0.3">
      <c r="F8614" s="2">
        <v>8609</v>
      </c>
      <c r="G8614" s="12">
        <f ca="1"/>
        <v>11.004486755564393</v>
      </c>
      <c r="H8614" s="12">
        <f ca="1"/>
        <v>0.86157656953881911</v>
      </c>
      <c r="I8614" s="12">
        <v>0.8609</v>
      </c>
    </row>
    <row r="8615" spans="6:9" x14ac:dyDescent="0.3">
      <c r="F8615" s="2">
        <v>8610</v>
      </c>
      <c r="G8615" s="12">
        <f ca="1"/>
        <v>11.005681076179044</v>
      </c>
      <c r="H8615" s="12">
        <f ca="1"/>
        <v>0.86162859303368289</v>
      </c>
      <c r="I8615" s="12">
        <v>0.86099999999999999</v>
      </c>
    </row>
    <row r="8616" spans="6:9" x14ac:dyDescent="0.3">
      <c r="F8616" s="2">
        <v>8611</v>
      </c>
      <c r="G8616" s="12">
        <f ca="1"/>
        <v>11.00774411447839</v>
      </c>
      <c r="H8616" s="12">
        <f ca="1"/>
        <v>0.86171841713803321</v>
      </c>
      <c r="I8616" s="12">
        <v>0.86109999999999998</v>
      </c>
    </row>
    <row r="8617" spans="6:9" x14ac:dyDescent="0.3">
      <c r="F8617" s="2">
        <v>8612</v>
      </c>
      <c r="G8617" s="12">
        <f ca="1"/>
        <v>11.010041981160594</v>
      </c>
      <c r="H8617" s="12">
        <f ca="1"/>
        <v>0.86181840609087568</v>
      </c>
      <c r="I8617" s="12">
        <v>0.86119999999999997</v>
      </c>
    </row>
    <row r="8618" spans="6:9" x14ac:dyDescent="0.3">
      <c r="F8618" s="2">
        <v>8613</v>
      </c>
      <c r="G8618" s="12">
        <f ca="1"/>
        <v>11.013594969150526</v>
      </c>
      <c r="H8618" s="12">
        <f ca="1"/>
        <v>0.86197288676924066</v>
      </c>
      <c r="I8618" s="12">
        <v>0.86129999999999995</v>
      </c>
    </row>
    <row r="8619" spans="6:9" x14ac:dyDescent="0.3">
      <c r="F8619" s="2">
        <v>8614</v>
      </c>
      <c r="G8619" s="12">
        <f ca="1"/>
        <v>11.015443258558562</v>
      </c>
      <c r="H8619" s="12">
        <f ca="1"/>
        <v>0.86205318947911336</v>
      </c>
      <c r="I8619" s="12">
        <v>0.86140000000000005</v>
      </c>
    </row>
    <row r="8620" spans="6:9" x14ac:dyDescent="0.3">
      <c r="F8620" s="2">
        <v>8615</v>
      </c>
      <c r="G8620" s="12">
        <f ca="1"/>
        <v>11.016488191969742</v>
      </c>
      <c r="H8620" s="12">
        <f ca="1"/>
        <v>0.86209857081749508</v>
      </c>
      <c r="I8620" s="12">
        <v>0.86150000000000004</v>
      </c>
    </row>
    <row r="8621" spans="6:9" x14ac:dyDescent="0.3">
      <c r="F8621" s="2">
        <v>8616</v>
      </c>
      <c r="G8621" s="12">
        <f ca="1"/>
        <v>11.01778939629534</v>
      </c>
      <c r="H8621" s="12">
        <f ca="1"/>
        <v>0.86215506387318674</v>
      </c>
      <c r="I8621" s="12">
        <v>0.86160000000000003</v>
      </c>
    </row>
    <row r="8622" spans="6:9" x14ac:dyDescent="0.3">
      <c r="F8622" s="2">
        <v>8617</v>
      </c>
      <c r="G8622" s="12">
        <f ca="1"/>
        <v>11.022934884564316</v>
      </c>
      <c r="H8622" s="12">
        <f ca="1"/>
        <v>0.86237826370204007</v>
      </c>
      <c r="I8622" s="12">
        <v>0.86170000000000002</v>
      </c>
    </row>
    <row r="8623" spans="6:9" x14ac:dyDescent="0.3">
      <c r="F8623" s="2">
        <v>8618</v>
      </c>
      <c r="G8623" s="12">
        <f ca="1"/>
        <v>11.02588182547724</v>
      </c>
      <c r="H8623" s="12">
        <f ca="1"/>
        <v>0.86250595421009657</v>
      </c>
      <c r="I8623" s="12">
        <v>0.86180000000000001</v>
      </c>
    </row>
    <row r="8624" spans="6:9" x14ac:dyDescent="0.3">
      <c r="F8624" s="2">
        <v>8619</v>
      </c>
      <c r="G8624" s="12">
        <f ca="1"/>
        <v>11.026394177640899</v>
      </c>
      <c r="H8624" s="12">
        <f ca="1"/>
        <v>0.8625281438623168</v>
      </c>
      <c r="I8624" s="12">
        <v>0.8619</v>
      </c>
    </row>
    <row r="8625" spans="6:9" x14ac:dyDescent="0.3">
      <c r="F8625" s="2">
        <v>8620</v>
      </c>
      <c r="G8625" s="12">
        <f ca="1"/>
        <v>11.027882438859924</v>
      </c>
      <c r="H8625" s="12">
        <f ca="1"/>
        <v>0.86259258190930743</v>
      </c>
      <c r="I8625" s="12">
        <v>0.86199999999999999</v>
      </c>
    </row>
    <row r="8626" spans="6:9" x14ac:dyDescent="0.3">
      <c r="F8626" s="2">
        <v>8621</v>
      </c>
      <c r="G8626" s="12">
        <f ca="1"/>
        <v>11.028536949321627</v>
      </c>
      <c r="H8626" s="12">
        <f ca="1"/>
        <v>0.86262091230435667</v>
      </c>
      <c r="I8626" s="12">
        <v>0.86209999999999998</v>
      </c>
    </row>
    <row r="8627" spans="6:9" x14ac:dyDescent="0.3">
      <c r="F8627" s="2">
        <v>8622</v>
      </c>
      <c r="G8627" s="12">
        <f ca="1"/>
        <v>11.031174320661114</v>
      </c>
      <c r="H8627" s="12">
        <f ca="1"/>
        <v>0.86273501921495765</v>
      </c>
      <c r="I8627" s="12">
        <v>0.86219999999999997</v>
      </c>
    </row>
    <row r="8628" spans="6:9" x14ac:dyDescent="0.3">
      <c r="F8628" s="2">
        <v>8623</v>
      </c>
      <c r="G8628" s="12">
        <f ca="1"/>
        <v>11.032616555128891</v>
      </c>
      <c r="H8628" s="12">
        <f ca="1"/>
        <v>0.86279738327265698</v>
      </c>
      <c r="I8628" s="12">
        <v>0.86229999999999996</v>
      </c>
    </row>
    <row r="8629" spans="6:9" x14ac:dyDescent="0.3">
      <c r="F8629" s="2">
        <v>8624</v>
      </c>
      <c r="G8629" s="12">
        <f ca="1"/>
        <v>11.032697026608414</v>
      </c>
      <c r="H8629" s="12">
        <f ca="1"/>
        <v>0.86280086223782737</v>
      </c>
      <c r="I8629" s="12">
        <v>0.86240000000000006</v>
      </c>
    </row>
    <row r="8630" spans="6:9" x14ac:dyDescent="0.3">
      <c r="F8630" s="2">
        <v>8625</v>
      </c>
      <c r="G8630" s="12">
        <f ca="1"/>
        <v>11.033128372422604</v>
      </c>
      <c r="H8630" s="12">
        <f ca="1"/>
        <v>0.86281950899421167</v>
      </c>
      <c r="I8630" s="12">
        <v>0.86250000000000004</v>
      </c>
    </row>
    <row r="8631" spans="6:9" x14ac:dyDescent="0.3">
      <c r="F8631" s="2">
        <v>8626</v>
      </c>
      <c r="G8631" s="12">
        <f ca="1"/>
        <v>11.033740452972582</v>
      </c>
      <c r="H8631" s="12">
        <f ca="1"/>
        <v>0.86284596500382393</v>
      </c>
      <c r="I8631" s="12">
        <v>0.86260000000000003</v>
      </c>
    </row>
    <row r="8632" spans="6:9" x14ac:dyDescent="0.3">
      <c r="F8632" s="2">
        <v>8627</v>
      </c>
      <c r="G8632" s="12">
        <f ca="1"/>
        <v>11.036785678014786</v>
      </c>
      <c r="H8632" s="12">
        <f ca="1"/>
        <v>0.86297752322935839</v>
      </c>
      <c r="I8632" s="12">
        <v>0.86270000000000002</v>
      </c>
    </row>
    <row r="8633" spans="6:9" x14ac:dyDescent="0.3">
      <c r="F8633" s="2">
        <v>8628</v>
      </c>
      <c r="G8633" s="12">
        <f ca="1"/>
        <v>11.037826991781857</v>
      </c>
      <c r="H8633" s="12">
        <f ca="1"/>
        <v>0.86302248439279383</v>
      </c>
      <c r="I8633" s="12">
        <v>0.86280000000000001</v>
      </c>
    </row>
    <row r="8634" spans="6:9" x14ac:dyDescent="0.3">
      <c r="F8634" s="2">
        <v>8629</v>
      </c>
      <c r="G8634" s="12">
        <f ca="1"/>
        <v>11.037851309742381</v>
      </c>
      <c r="H8634" s="12">
        <f ca="1"/>
        <v>0.86302353422475597</v>
      </c>
      <c r="I8634" s="12">
        <v>0.8629</v>
      </c>
    </row>
    <row r="8635" spans="6:9" x14ac:dyDescent="0.3">
      <c r="F8635" s="2">
        <v>8630</v>
      </c>
      <c r="G8635" s="12">
        <f ca="1"/>
        <v>11.038595947905018</v>
      </c>
      <c r="H8635" s="12">
        <f ca="1"/>
        <v>0.86305567765802738</v>
      </c>
      <c r="I8635" s="12">
        <v>0.86299999999999999</v>
      </c>
    </row>
    <row r="8636" spans="6:9" x14ac:dyDescent="0.3">
      <c r="F8636" s="2">
        <v>8631</v>
      </c>
      <c r="G8636" s="12">
        <f ca="1"/>
        <v>11.041631689209325</v>
      </c>
      <c r="H8636" s="12">
        <f ca="1"/>
        <v>0.86318665229307878</v>
      </c>
      <c r="I8636" s="12">
        <v>0.86309999999999998</v>
      </c>
    </row>
    <row r="8637" spans="6:9" x14ac:dyDescent="0.3">
      <c r="F8637" s="2">
        <v>8632</v>
      </c>
      <c r="G8637" s="12">
        <f ca="1"/>
        <v>11.054385894927456</v>
      </c>
      <c r="H8637" s="12">
        <f ca="1"/>
        <v>0.8637357350244691</v>
      </c>
      <c r="I8637" s="12">
        <v>0.86319999999999997</v>
      </c>
    </row>
    <row r="8638" spans="6:9" x14ac:dyDescent="0.3">
      <c r="F8638" s="2">
        <v>8633</v>
      </c>
      <c r="G8638" s="12">
        <f ca="1"/>
        <v>11.056440545942696</v>
      </c>
      <c r="H8638" s="12">
        <f ca="1"/>
        <v>0.86382401086255833</v>
      </c>
      <c r="I8638" s="12">
        <v>0.86329999999999996</v>
      </c>
    </row>
    <row r="8639" spans="6:9" x14ac:dyDescent="0.3">
      <c r="F8639" s="2">
        <v>8634</v>
      </c>
      <c r="G8639" s="12">
        <f ca="1"/>
        <v>11.060146539786755</v>
      </c>
      <c r="H8639" s="12">
        <f ca="1"/>
        <v>0.86398310928257627</v>
      </c>
      <c r="I8639" s="12">
        <v>0.86339999999999995</v>
      </c>
    </row>
    <row r="8640" spans="6:9" x14ac:dyDescent="0.3">
      <c r="F8640" s="2">
        <v>8635</v>
      </c>
      <c r="G8640" s="12">
        <f ca="1"/>
        <v>11.06491534868667</v>
      </c>
      <c r="H8640" s="12">
        <f ca="1"/>
        <v>0.86418759685649837</v>
      </c>
      <c r="I8640" s="12">
        <v>0.86350000000000005</v>
      </c>
    </row>
    <row r="8641" spans="6:9" x14ac:dyDescent="0.3">
      <c r="F8641" s="2">
        <v>8636</v>
      </c>
      <c r="G8641" s="12">
        <f ca="1"/>
        <v>11.072172281380537</v>
      </c>
      <c r="H8641" s="12">
        <f ca="1"/>
        <v>0.86449826335653746</v>
      </c>
      <c r="I8641" s="12">
        <v>0.86360000000000003</v>
      </c>
    </row>
    <row r="8642" spans="6:9" x14ac:dyDescent="0.3">
      <c r="F8642" s="2">
        <v>8637</v>
      </c>
      <c r="G8642" s="12">
        <f ca="1"/>
        <v>11.07249094963872</v>
      </c>
      <c r="H8642" s="12">
        <f ca="1"/>
        <v>0.86451189126046257</v>
      </c>
      <c r="I8642" s="12">
        <v>0.86370000000000002</v>
      </c>
    </row>
    <row r="8643" spans="6:9" x14ac:dyDescent="0.3">
      <c r="F8643" s="2">
        <v>8638</v>
      </c>
      <c r="G8643" s="12">
        <f ca="1"/>
        <v>11.076894764690557</v>
      </c>
      <c r="H8643" s="12">
        <f ca="1"/>
        <v>0.86470009928023694</v>
      </c>
      <c r="I8643" s="12">
        <v>0.86380000000000001</v>
      </c>
    </row>
    <row r="8644" spans="6:9" x14ac:dyDescent="0.3">
      <c r="F8644" s="2">
        <v>8639</v>
      </c>
      <c r="G8644" s="12">
        <f ca="1"/>
        <v>11.080011877324585</v>
      </c>
      <c r="H8644" s="12">
        <f ca="1"/>
        <v>0.86483317951842287</v>
      </c>
      <c r="I8644" s="12">
        <v>0.8639</v>
      </c>
    </row>
    <row r="8645" spans="6:9" x14ac:dyDescent="0.3">
      <c r="F8645" s="2">
        <v>8640</v>
      </c>
      <c r="G8645" s="12">
        <f ca="1"/>
        <v>11.08545603893484</v>
      </c>
      <c r="H8645" s="12">
        <f ca="1"/>
        <v>0.86506533664189544</v>
      </c>
      <c r="I8645" s="12">
        <v>0.86399999999999999</v>
      </c>
    </row>
    <row r="8646" spans="6:9" x14ac:dyDescent="0.3">
      <c r="F8646" s="2">
        <v>8641</v>
      </c>
      <c r="G8646" s="12">
        <f ca="1"/>
        <v>11.08683528775113</v>
      </c>
      <c r="H8646" s="12">
        <f ca="1"/>
        <v>0.86512409733860318</v>
      </c>
      <c r="I8646" s="12">
        <v>0.86409999999999998</v>
      </c>
    </row>
    <row r="8647" spans="6:9" x14ac:dyDescent="0.3">
      <c r="F8647" s="2">
        <v>8642</v>
      </c>
      <c r="G8647" s="12">
        <f ca="1"/>
        <v>11.088174049361069</v>
      </c>
      <c r="H8647" s="12">
        <f ca="1"/>
        <v>0.86518111186880819</v>
      </c>
      <c r="I8647" s="12">
        <v>0.86419999999999997</v>
      </c>
    </row>
    <row r="8648" spans="6:9" x14ac:dyDescent="0.3">
      <c r="F8648" s="2">
        <v>8643</v>
      </c>
      <c r="G8648" s="12">
        <f ca="1"/>
        <v>11.088385908660056</v>
      </c>
      <c r="H8648" s="12">
        <f ca="1"/>
        <v>0.86519013250965171</v>
      </c>
      <c r="I8648" s="12">
        <v>0.86429999999999996</v>
      </c>
    </row>
    <row r="8649" spans="6:9" x14ac:dyDescent="0.3">
      <c r="F8649" s="2">
        <v>8644</v>
      </c>
      <c r="G8649" s="12">
        <f ca="1"/>
        <v>11.090625623751047</v>
      </c>
      <c r="H8649" s="12">
        <f ca="1"/>
        <v>0.8652854640224994</v>
      </c>
      <c r="I8649" s="12">
        <v>0.86439999999999995</v>
      </c>
    </row>
    <row r="8650" spans="6:9" x14ac:dyDescent="0.3">
      <c r="F8650" s="2">
        <v>8645</v>
      </c>
      <c r="G8650" s="12">
        <f ca="1"/>
        <v>11.090816441339808</v>
      </c>
      <c r="H8650" s="12">
        <f ca="1"/>
        <v>0.86529358329638995</v>
      </c>
      <c r="I8650" s="12">
        <v>0.86450000000000005</v>
      </c>
    </row>
    <row r="8651" spans="6:9" x14ac:dyDescent="0.3">
      <c r="F8651" s="2">
        <v>8646</v>
      </c>
      <c r="G8651" s="12">
        <f ca="1"/>
        <v>11.097872180148311</v>
      </c>
      <c r="H8651" s="12">
        <f ca="1"/>
        <v>0.86559350589808526</v>
      </c>
      <c r="I8651" s="12">
        <v>0.86460000000000004</v>
      </c>
    </row>
    <row r="8652" spans="6:9" x14ac:dyDescent="0.3">
      <c r="F8652" s="2">
        <v>8647</v>
      </c>
      <c r="G8652" s="12">
        <f ca="1"/>
        <v>11.098174055353775</v>
      </c>
      <c r="H8652" s="12">
        <f ca="1"/>
        <v>0.8656063249295447</v>
      </c>
      <c r="I8652" s="12">
        <v>0.86470000000000002</v>
      </c>
    </row>
    <row r="8653" spans="6:9" x14ac:dyDescent="0.3">
      <c r="F8653" s="2">
        <v>8648</v>
      </c>
      <c r="G8653" s="12">
        <f ca="1"/>
        <v>11.099609976522737</v>
      </c>
      <c r="H8653" s="12">
        <f ca="1"/>
        <v>0.86566728629599687</v>
      </c>
      <c r="I8653" s="12">
        <v>0.86480000000000001</v>
      </c>
    </row>
    <row r="8654" spans="6:9" x14ac:dyDescent="0.3">
      <c r="F8654" s="2">
        <v>8649</v>
      </c>
      <c r="G8654" s="12">
        <f ca="1"/>
        <v>11.099641474840242</v>
      </c>
      <c r="H8654" s="12">
        <f ca="1"/>
        <v>0.8656686232728803</v>
      </c>
      <c r="I8654" s="12">
        <v>0.8649</v>
      </c>
    </row>
    <row r="8655" spans="6:9" x14ac:dyDescent="0.3">
      <c r="F8655" s="2">
        <v>8650</v>
      </c>
      <c r="G8655" s="12">
        <f ca="1"/>
        <v>11.10098810485249</v>
      </c>
      <c r="H8655" s="12">
        <f ca="1"/>
        <v>0.86572577147933549</v>
      </c>
      <c r="I8655" s="12">
        <v>0.86499999999999999</v>
      </c>
    </row>
    <row r="8656" spans="6:9" x14ac:dyDescent="0.3">
      <c r="F8656" s="2">
        <v>8651</v>
      </c>
      <c r="G8656" s="12">
        <f ca="1"/>
        <v>11.104452710378029</v>
      </c>
      <c r="H8656" s="12">
        <f ca="1"/>
        <v>0.86587270504485181</v>
      </c>
      <c r="I8656" s="12">
        <v>0.86509999999999998</v>
      </c>
    </row>
    <row r="8657" spans="6:9" x14ac:dyDescent="0.3">
      <c r="F8657" s="2">
        <v>8652</v>
      </c>
      <c r="G8657" s="12">
        <f ca="1"/>
        <v>11.105826416486334</v>
      </c>
      <c r="H8657" s="12">
        <f ca="1"/>
        <v>0.86593092505458369</v>
      </c>
      <c r="I8657" s="12">
        <v>0.86519999999999997</v>
      </c>
    </row>
    <row r="8658" spans="6:9" x14ac:dyDescent="0.3">
      <c r="F8658" s="2">
        <v>8653</v>
      </c>
      <c r="G8658" s="12">
        <f ca="1"/>
        <v>11.107396290509321</v>
      </c>
      <c r="H8658" s="12">
        <f ca="1"/>
        <v>0.86599743208221303</v>
      </c>
      <c r="I8658" s="12">
        <v>0.86529999999999996</v>
      </c>
    </row>
    <row r="8659" spans="6:9" x14ac:dyDescent="0.3">
      <c r="F8659" s="2">
        <v>8654</v>
      </c>
      <c r="G8659" s="12">
        <f ca="1"/>
        <v>11.108543114856417</v>
      </c>
      <c r="H8659" s="12">
        <f ca="1"/>
        <v>0.8660459986547524</v>
      </c>
      <c r="I8659" s="12">
        <v>0.86539999999999995</v>
      </c>
    </row>
    <row r="8660" spans="6:9" x14ac:dyDescent="0.3">
      <c r="F8660" s="2">
        <v>8655</v>
      </c>
      <c r="G8660" s="12">
        <f ca="1"/>
        <v>11.109079923812486</v>
      </c>
      <c r="H8660" s="12">
        <f ca="1"/>
        <v>0.86606872657956302</v>
      </c>
      <c r="I8660" s="12">
        <v>0.86550000000000005</v>
      </c>
    </row>
    <row r="8661" spans="6:9" x14ac:dyDescent="0.3">
      <c r="F8661" s="2">
        <v>8656</v>
      </c>
      <c r="G8661" s="12">
        <f ca="1"/>
        <v>11.111891479230295</v>
      </c>
      <c r="H8661" s="12">
        <f ca="1"/>
        <v>0.86618771008483408</v>
      </c>
      <c r="I8661" s="12">
        <v>0.86560000000000004</v>
      </c>
    </row>
    <row r="8662" spans="6:9" x14ac:dyDescent="0.3">
      <c r="F8662" s="2">
        <v>8657</v>
      </c>
      <c r="G8662" s="12">
        <f ca="1"/>
        <v>11.116823589709609</v>
      </c>
      <c r="H8662" s="12">
        <f ca="1"/>
        <v>0.8663962121986456</v>
      </c>
      <c r="I8662" s="12">
        <v>0.86570000000000003</v>
      </c>
    </row>
    <row r="8663" spans="6:9" x14ac:dyDescent="0.3">
      <c r="F8663" s="2">
        <v>8658</v>
      </c>
      <c r="G8663" s="12">
        <f ca="1"/>
        <v>11.116956262781509</v>
      </c>
      <c r="H8663" s="12">
        <f ca="1"/>
        <v>0.86640181696973773</v>
      </c>
      <c r="I8663" s="12">
        <v>0.86580000000000001</v>
      </c>
    </row>
    <row r="8664" spans="6:9" x14ac:dyDescent="0.3">
      <c r="F8664" s="2">
        <v>8659</v>
      </c>
      <c r="G8664" s="12">
        <f ca="1"/>
        <v>11.117288935169055</v>
      </c>
      <c r="H8664" s="12">
        <f ca="1"/>
        <v>0.86641586980806595</v>
      </c>
      <c r="I8664" s="12">
        <v>0.8659</v>
      </c>
    </row>
    <row r="8665" spans="6:9" x14ac:dyDescent="0.3">
      <c r="F8665" s="2">
        <v>8660</v>
      </c>
      <c r="G8665" s="12">
        <f ca="1"/>
        <v>11.117550590012639</v>
      </c>
      <c r="H8665" s="12">
        <f ca="1"/>
        <v>0.86642692180018854</v>
      </c>
      <c r="I8665" s="12">
        <v>0.86599999999999999</v>
      </c>
    </row>
    <row r="8666" spans="6:9" x14ac:dyDescent="0.3">
      <c r="F8666" s="2">
        <v>8661</v>
      </c>
      <c r="G8666" s="12">
        <f ca="1"/>
        <v>11.119213397600634</v>
      </c>
      <c r="H8666" s="12">
        <f ca="1"/>
        <v>0.86649713824085484</v>
      </c>
      <c r="I8666" s="12">
        <v>0.86609999999999998</v>
      </c>
    </row>
    <row r="8667" spans="6:9" x14ac:dyDescent="0.3">
      <c r="F8667" s="2">
        <v>8662</v>
      </c>
      <c r="G8667" s="12">
        <f ca="1"/>
        <v>11.122925906951943</v>
      </c>
      <c r="H8667" s="12">
        <f ca="1"/>
        <v>0.86665379285362154</v>
      </c>
      <c r="I8667" s="12">
        <v>0.86619999999999997</v>
      </c>
    </row>
    <row r="8668" spans="6:9" x14ac:dyDescent="0.3">
      <c r="F8668" s="2">
        <v>8663</v>
      </c>
      <c r="G8668" s="12">
        <f ca="1"/>
        <v>11.12363363099329</v>
      </c>
      <c r="H8668" s="12">
        <f ca="1"/>
        <v>0.86668363811559668</v>
      </c>
      <c r="I8668" s="12">
        <v>0.86629999999999996</v>
      </c>
    </row>
    <row r="8669" spans="6:9" x14ac:dyDescent="0.3">
      <c r="F8669" s="2">
        <v>8664</v>
      </c>
      <c r="G8669" s="12">
        <f ca="1"/>
        <v>11.125890495069319</v>
      </c>
      <c r="H8669" s="12">
        <f ca="1"/>
        <v>0.86677877296935235</v>
      </c>
      <c r="I8669" s="12">
        <v>0.86639999999999995</v>
      </c>
    </row>
    <row r="8670" spans="6:9" x14ac:dyDescent="0.3">
      <c r="F8670" s="2">
        <v>8665</v>
      </c>
      <c r="G8670" s="12">
        <f ca="1"/>
        <v>11.126235322814765</v>
      </c>
      <c r="H8670" s="12">
        <f ca="1"/>
        <v>0.86679330348157801</v>
      </c>
      <c r="I8670" s="12">
        <v>0.86650000000000005</v>
      </c>
    </row>
    <row r="8671" spans="6:9" x14ac:dyDescent="0.3">
      <c r="F8671" s="2">
        <v>8666</v>
      </c>
      <c r="G8671" s="12">
        <f ca="1"/>
        <v>11.126336615737976</v>
      </c>
      <c r="H8671" s="12">
        <f ca="1"/>
        <v>0.86679757154786929</v>
      </c>
      <c r="I8671" s="12">
        <v>0.86660000000000004</v>
      </c>
    </row>
    <row r="8672" spans="6:9" x14ac:dyDescent="0.3">
      <c r="F8672" s="2">
        <v>8667</v>
      </c>
      <c r="G8672" s="12">
        <f ca="1"/>
        <v>11.126367072906037</v>
      </c>
      <c r="H8672" s="12">
        <f ca="1"/>
        <v>0.86679885486412367</v>
      </c>
      <c r="I8672" s="12">
        <v>0.86670000000000003</v>
      </c>
    </row>
    <row r="8673" spans="6:9" x14ac:dyDescent="0.3">
      <c r="F8673" s="2">
        <v>8668</v>
      </c>
      <c r="G8673" s="12">
        <f ca="1"/>
        <v>11.127564577897738</v>
      </c>
      <c r="H8673" s="12">
        <f ca="1"/>
        <v>0.86684930334544252</v>
      </c>
      <c r="I8673" s="12">
        <v>0.86680000000000001</v>
      </c>
    </row>
    <row r="8674" spans="6:9" x14ac:dyDescent="0.3">
      <c r="F8674" s="2">
        <v>8669</v>
      </c>
      <c r="G8674" s="12">
        <f ca="1"/>
        <v>11.127645166425573</v>
      </c>
      <c r="H8674" s="12">
        <f ca="1"/>
        <v>0.86685269778103535</v>
      </c>
      <c r="I8674" s="12">
        <v>0.8669</v>
      </c>
    </row>
    <row r="8675" spans="6:9" x14ac:dyDescent="0.3">
      <c r="F8675" s="2">
        <v>8670</v>
      </c>
      <c r="G8675" s="12">
        <f ca="1"/>
        <v>11.127954153693302</v>
      </c>
      <c r="H8675" s="12">
        <f ca="1"/>
        <v>0.86686571180620675</v>
      </c>
      <c r="I8675" s="12">
        <v>0.86699999999999999</v>
      </c>
    </row>
    <row r="8676" spans="6:9" x14ac:dyDescent="0.3">
      <c r="F8676" s="2">
        <v>8671</v>
      </c>
      <c r="G8676" s="12">
        <f ca="1"/>
        <v>11.129887782236491</v>
      </c>
      <c r="H8676" s="12">
        <f ca="1"/>
        <v>0.86694712785495387</v>
      </c>
      <c r="I8676" s="12">
        <v>0.86709999999999998</v>
      </c>
    </row>
    <row r="8677" spans="6:9" x14ac:dyDescent="0.3">
      <c r="F8677" s="2">
        <v>8672</v>
      </c>
      <c r="G8677" s="12">
        <f ca="1"/>
        <v>11.129991551022373</v>
      </c>
      <c r="H8677" s="12">
        <f ca="1"/>
        <v>0.86695149584738251</v>
      </c>
      <c r="I8677" s="12">
        <v>0.86719999999999997</v>
      </c>
    </row>
    <row r="8678" spans="6:9" x14ac:dyDescent="0.3">
      <c r="F8678" s="2">
        <v>8673</v>
      </c>
      <c r="G8678" s="12">
        <f ca="1"/>
        <v>11.13222417687285</v>
      </c>
      <c r="H8678" s="12">
        <f ca="1"/>
        <v>0.86704544467769007</v>
      </c>
      <c r="I8678" s="12">
        <v>0.86729999999999996</v>
      </c>
    </row>
    <row r="8679" spans="6:9" x14ac:dyDescent="0.3">
      <c r="F8679" s="2">
        <v>8674</v>
      </c>
      <c r="G8679" s="12">
        <f ca="1"/>
        <v>11.134104534205001</v>
      </c>
      <c r="H8679" s="12">
        <f ca="1"/>
        <v>0.86712452525416683</v>
      </c>
      <c r="I8679" s="12">
        <v>0.86739999999999995</v>
      </c>
    </row>
    <row r="8680" spans="6:9" x14ac:dyDescent="0.3">
      <c r="F8680" s="2">
        <v>8675</v>
      </c>
      <c r="G8680" s="12">
        <f ca="1"/>
        <v>11.134386283659747</v>
      </c>
      <c r="H8680" s="12">
        <f ca="1"/>
        <v>0.86713637102137775</v>
      </c>
      <c r="I8680" s="12">
        <v>0.86750000000000005</v>
      </c>
    </row>
    <row r="8681" spans="6:9" x14ac:dyDescent="0.3">
      <c r="F8681" s="2">
        <v>8676</v>
      </c>
      <c r="G8681" s="12">
        <f ca="1"/>
        <v>11.136544508165453</v>
      </c>
      <c r="H8681" s="12">
        <f ca="1"/>
        <v>0.86722708010407812</v>
      </c>
      <c r="I8681" s="12">
        <v>0.86760000000000004</v>
      </c>
    </row>
    <row r="8682" spans="6:9" x14ac:dyDescent="0.3">
      <c r="F8682" s="2">
        <v>8677</v>
      </c>
      <c r="G8682" s="12">
        <f ca="1"/>
        <v>11.137480870964037</v>
      </c>
      <c r="H8682" s="12">
        <f ca="1"/>
        <v>0.86726641818477468</v>
      </c>
      <c r="I8682" s="12">
        <v>0.86770000000000003</v>
      </c>
    </row>
    <row r="8683" spans="6:9" x14ac:dyDescent="0.3">
      <c r="F8683" s="2">
        <v>8678</v>
      </c>
      <c r="G8683" s="12">
        <f ca="1"/>
        <v>11.138403852370068</v>
      </c>
      <c r="H8683" s="12">
        <f ca="1"/>
        <v>0.86730518416065283</v>
      </c>
      <c r="I8683" s="12">
        <v>0.86780000000000002</v>
      </c>
    </row>
    <row r="8684" spans="6:9" x14ac:dyDescent="0.3">
      <c r="F8684" s="2">
        <v>8679</v>
      </c>
      <c r="G8684" s="12">
        <f ca="1"/>
        <v>11.140274787716949</v>
      </c>
      <c r="H8684" s="12">
        <f ca="1"/>
        <v>0.86738373473672181</v>
      </c>
      <c r="I8684" s="12">
        <v>0.8679</v>
      </c>
    </row>
    <row r="8685" spans="6:9" x14ac:dyDescent="0.3">
      <c r="F8685" s="2">
        <v>8680</v>
      </c>
      <c r="G8685" s="12">
        <f ca="1"/>
        <v>11.148018222622756</v>
      </c>
      <c r="H8685" s="12">
        <f ca="1"/>
        <v>0.86770840976349195</v>
      </c>
      <c r="I8685" s="12">
        <v>0.86799999999999999</v>
      </c>
    </row>
    <row r="8686" spans="6:9" x14ac:dyDescent="0.3">
      <c r="F8686" s="2">
        <v>8681</v>
      </c>
      <c r="G8686" s="12">
        <f ca="1"/>
        <v>11.1565013824546</v>
      </c>
      <c r="H8686" s="12">
        <f ca="1"/>
        <v>0.86806330590550207</v>
      </c>
      <c r="I8686" s="12">
        <v>0.86809999999999998</v>
      </c>
    </row>
    <row r="8687" spans="6:9" x14ac:dyDescent="0.3">
      <c r="F8687" s="2">
        <v>8682</v>
      </c>
      <c r="G8687" s="12">
        <f ca="1"/>
        <v>11.157254651907635</v>
      </c>
      <c r="H8687" s="12">
        <f ca="1"/>
        <v>0.86809477908338128</v>
      </c>
      <c r="I8687" s="12">
        <v>0.86819999999999997</v>
      </c>
    </row>
    <row r="8688" spans="6:9" x14ac:dyDescent="0.3">
      <c r="F8688" s="2">
        <v>8683</v>
      </c>
      <c r="G8688" s="12">
        <f ca="1"/>
        <v>11.15816490131618</v>
      </c>
      <c r="H8688" s="12">
        <f ca="1"/>
        <v>0.86813280248542646</v>
      </c>
      <c r="I8688" s="12">
        <v>0.86829999999999996</v>
      </c>
    </row>
    <row r="8689" spans="6:9" x14ac:dyDescent="0.3">
      <c r="F8689" s="2">
        <v>8684</v>
      </c>
      <c r="G8689" s="12">
        <f ca="1"/>
        <v>11.16135368757339</v>
      </c>
      <c r="H8689" s="12">
        <f ca="1"/>
        <v>0.86826593077576075</v>
      </c>
      <c r="I8689" s="12">
        <v>0.86839999999999995</v>
      </c>
    </row>
    <row r="8690" spans="6:9" x14ac:dyDescent="0.3">
      <c r="F8690" s="2">
        <v>8685</v>
      </c>
      <c r="G8690" s="12">
        <f ca="1"/>
        <v>11.165979251532383</v>
      </c>
      <c r="H8690" s="12">
        <f ca="1"/>
        <v>0.86845883479581776</v>
      </c>
      <c r="I8690" s="12">
        <v>0.86850000000000005</v>
      </c>
    </row>
    <row r="8691" spans="6:9" x14ac:dyDescent="0.3">
      <c r="F8691" s="2">
        <v>8686</v>
      </c>
      <c r="G8691" s="12">
        <f ca="1"/>
        <v>11.174126194342385</v>
      </c>
      <c r="H8691" s="12">
        <f ca="1"/>
        <v>0.86879799545400882</v>
      </c>
      <c r="I8691" s="12">
        <v>0.86860000000000004</v>
      </c>
    </row>
    <row r="8692" spans="6:9" x14ac:dyDescent="0.3">
      <c r="F8692" s="2">
        <v>8687</v>
      </c>
      <c r="G8692" s="12">
        <f ca="1"/>
        <v>11.17781274176577</v>
      </c>
      <c r="H8692" s="12">
        <f ca="1"/>
        <v>0.86895121731303293</v>
      </c>
      <c r="I8692" s="12">
        <v>0.86870000000000003</v>
      </c>
    </row>
    <row r="8693" spans="6:9" x14ac:dyDescent="0.3">
      <c r="F8693" s="2">
        <v>8688</v>
      </c>
      <c r="G8693" s="12">
        <f ca="1"/>
        <v>11.17827839439167</v>
      </c>
      <c r="H8693" s="12">
        <f ca="1"/>
        <v>0.86897055986615634</v>
      </c>
      <c r="I8693" s="12">
        <v>0.86880000000000002</v>
      </c>
    </row>
    <row r="8694" spans="6:9" x14ac:dyDescent="0.3">
      <c r="F8694" s="2">
        <v>8689</v>
      </c>
      <c r="G8694" s="12">
        <f ca="1"/>
        <v>11.181947322575464</v>
      </c>
      <c r="H8694" s="12">
        <f ca="1"/>
        <v>0.8691228749239549</v>
      </c>
      <c r="I8694" s="12">
        <v>0.86890000000000001</v>
      </c>
    </row>
    <row r="8695" spans="6:9" x14ac:dyDescent="0.3">
      <c r="F8695" s="2">
        <v>8690</v>
      </c>
      <c r="G8695" s="12">
        <f ca="1"/>
        <v>11.190443478043964</v>
      </c>
      <c r="H8695" s="12">
        <f ca="1"/>
        <v>0.86947499911860948</v>
      </c>
      <c r="I8695" s="12">
        <v>0.86899999999999999</v>
      </c>
    </row>
    <row r="8696" spans="6:9" x14ac:dyDescent="0.3">
      <c r="F8696" s="2">
        <v>8691</v>
      </c>
      <c r="G8696" s="12">
        <f ca="1"/>
        <v>11.190904817769203</v>
      </c>
      <c r="H8696" s="12">
        <f ca="1"/>
        <v>0.86949409572818448</v>
      </c>
      <c r="I8696" s="12">
        <v>0.86909999999999998</v>
      </c>
    </row>
    <row r="8697" spans="6:9" x14ac:dyDescent="0.3">
      <c r="F8697" s="2">
        <v>8692</v>
      </c>
      <c r="G8697" s="12">
        <f ca="1"/>
        <v>11.191440873041266</v>
      </c>
      <c r="H8697" s="12">
        <f ca="1"/>
        <v>0.86951628203838038</v>
      </c>
      <c r="I8697" s="12">
        <v>0.86919999999999997</v>
      </c>
    </row>
    <row r="8698" spans="6:9" x14ac:dyDescent="0.3">
      <c r="F8698" s="2">
        <v>8693</v>
      </c>
      <c r="G8698" s="12">
        <f ca="1"/>
        <v>11.196385739078211</v>
      </c>
      <c r="H8698" s="12">
        <f ca="1"/>
        <v>0.86972078557366772</v>
      </c>
      <c r="I8698" s="12">
        <v>0.86929999999999996</v>
      </c>
    </row>
    <row r="8699" spans="6:9" x14ac:dyDescent="0.3">
      <c r="F8699" s="2">
        <v>8694</v>
      </c>
      <c r="G8699" s="12">
        <f ca="1"/>
        <v>11.197487119601638</v>
      </c>
      <c r="H8699" s="12">
        <f ca="1"/>
        <v>0.86976629699289787</v>
      </c>
      <c r="I8699" s="12">
        <v>0.86939999999999995</v>
      </c>
    </row>
    <row r="8700" spans="6:9" x14ac:dyDescent="0.3">
      <c r="F8700" s="2">
        <v>8695</v>
      </c>
      <c r="G8700" s="12">
        <f ca="1"/>
        <v>11.197672969125296</v>
      </c>
      <c r="H8700" s="12">
        <f ca="1"/>
        <v>0.86977397532842948</v>
      </c>
      <c r="I8700" s="12">
        <v>0.86950000000000005</v>
      </c>
    </row>
    <row r="8701" spans="6:9" x14ac:dyDescent="0.3">
      <c r="F8701" s="2">
        <v>8696</v>
      </c>
      <c r="G8701" s="12">
        <f ca="1"/>
        <v>11.197693488744356</v>
      </c>
      <c r="H8701" s="12">
        <f ca="1"/>
        <v>0.86977482306813858</v>
      </c>
      <c r="I8701" s="12">
        <v>0.86960000000000004</v>
      </c>
    </row>
    <row r="8702" spans="6:9" x14ac:dyDescent="0.3">
      <c r="F8702" s="2">
        <v>8697</v>
      </c>
      <c r="G8702" s="12">
        <f ca="1"/>
        <v>11.197946753361807</v>
      </c>
      <c r="H8702" s="12">
        <f ca="1"/>
        <v>0.86978528594948989</v>
      </c>
      <c r="I8702" s="12">
        <v>0.86970000000000003</v>
      </c>
    </row>
    <row r="8703" spans="6:9" x14ac:dyDescent="0.3">
      <c r="F8703" s="2">
        <v>8698</v>
      </c>
      <c r="G8703" s="12">
        <f ca="1"/>
        <v>11.201658041663363</v>
      </c>
      <c r="H8703" s="12">
        <f ca="1"/>
        <v>0.8699385228025418</v>
      </c>
      <c r="I8703" s="12">
        <v>0.86980000000000002</v>
      </c>
    </row>
    <row r="8704" spans="6:9" x14ac:dyDescent="0.3">
      <c r="F8704" s="2">
        <v>8699</v>
      </c>
      <c r="G8704" s="12">
        <f ca="1"/>
        <v>11.201779920108038</v>
      </c>
      <c r="H8704" s="12">
        <f ca="1"/>
        <v>0.8699435524207868</v>
      </c>
      <c r="I8704" s="12">
        <v>0.86990000000000001</v>
      </c>
    </row>
    <row r="8705" spans="6:9" x14ac:dyDescent="0.3">
      <c r="F8705" s="2">
        <v>8700</v>
      </c>
      <c r="G8705" s="12">
        <f ca="1"/>
        <v>11.205670050019734</v>
      </c>
      <c r="H8705" s="12">
        <f ca="1"/>
        <v>0.87010399922002613</v>
      </c>
      <c r="I8705" s="12">
        <v>0.87</v>
      </c>
    </row>
    <row r="8706" spans="6:9" x14ac:dyDescent="0.3">
      <c r="F8706" s="2">
        <v>8701</v>
      </c>
      <c r="G8706" s="12">
        <f ca="1"/>
        <v>11.212132159214779</v>
      </c>
      <c r="H8706" s="12">
        <f ca="1"/>
        <v>0.87037014451114048</v>
      </c>
      <c r="I8706" s="12">
        <v>0.87009999999999998</v>
      </c>
    </row>
    <row r="8707" spans="6:9" x14ac:dyDescent="0.3">
      <c r="F8707" s="2">
        <v>8702</v>
      </c>
      <c r="G8707" s="12">
        <f ca="1"/>
        <v>11.212159963720397</v>
      </c>
      <c r="H8707" s="12">
        <f ca="1"/>
        <v>0.87037128862505808</v>
      </c>
      <c r="I8707" s="12">
        <v>0.87019999999999997</v>
      </c>
    </row>
    <row r="8708" spans="6:9" x14ac:dyDescent="0.3">
      <c r="F8708" s="2">
        <v>8703</v>
      </c>
      <c r="G8708" s="12">
        <f ca="1"/>
        <v>11.215054868886369</v>
      </c>
      <c r="H8708" s="12">
        <f ca="1"/>
        <v>0.87049036143816472</v>
      </c>
      <c r="I8708" s="12">
        <v>0.87029999999999996</v>
      </c>
    </row>
    <row r="8709" spans="6:9" x14ac:dyDescent="0.3">
      <c r="F8709" s="2">
        <v>8704</v>
      </c>
      <c r="G8709" s="12">
        <f ca="1"/>
        <v>11.215151617562196</v>
      </c>
      <c r="H8709" s="12">
        <f ca="1"/>
        <v>0.87049433924143083</v>
      </c>
      <c r="I8709" s="12">
        <v>0.87039999999999995</v>
      </c>
    </row>
    <row r="8710" spans="6:9" x14ac:dyDescent="0.3">
      <c r="F8710" s="2">
        <v>8705</v>
      </c>
      <c r="G8710" s="12">
        <f ca="1"/>
        <v>11.219694231165668</v>
      </c>
      <c r="H8710" s="12">
        <f ca="1"/>
        <v>0.87068098792100779</v>
      </c>
      <c r="I8710" s="12">
        <v>0.87050000000000005</v>
      </c>
    </row>
    <row r="8711" spans="6:9" x14ac:dyDescent="0.3">
      <c r="F8711" s="2">
        <v>8706</v>
      </c>
      <c r="G8711" s="12">
        <f ca="1"/>
        <v>11.222702701834825</v>
      </c>
      <c r="H8711" s="12">
        <f ca="1"/>
        <v>0.87080447184446874</v>
      </c>
      <c r="I8711" s="12">
        <v>0.87060000000000004</v>
      </c>
    </row>
    <row r="8712" spans="6:9" x14ac:dyDescent="0.3">
      <c r="F8712" s="2">
        <v>8707</v>
      </c>
      <c r="G8712" s="12">
        <f ca="1"/>
        <v>11.224911783360271</v>
      </c>
      <c r="H8712" s="12">
        <f ca="1"/>
        <v>0.87089507895450557</v>
      </c>
      <c r="I8712" s="12">
        <v>0.87070000000000003</v>
      </c>
    </row>
    <row r="8713" spans="6:9" x14ac:dyDescent="0.3">
      <c r="F8713" s="2">
        <v>8708</v>
      </c>
      <c r="G8713" s="12">
        <f ca="1"/>
        <v>11.226397122306889</v>
      </c>
      <c r="H8713" s="12">
        <f ca="1"/>
        <v>0.87095597003206504</v>
      </c>
      <c r="I8713" s="12">
        <v>0.87080000000000002</v>
      </c>
    </row>
    <row r="8714" spans="6:9" x14ac:dyDescent="0.3">
      <c r="F8714" s="2">
        <v>8709</v>
      </c>
      <c r="G8714" s="12">
        <f ca="1"/>
        <v>11.227090663600507</v>
      </c>
      <c r="H8714" s="12">
        <f ca="1"/>
        <v>0.87098439298585895</v>
      </c>
      <c r="I8714" s="12">
        <v>0.87090000000000001</v>
      </c>
    </row>
    <row r="8715" spans="6:9" x14ac:dyDescent="0.3">
      <c r="F8715" s="2">
        <v>8710</v>
      </c>
      <c r="G8715" s="12">
        <f ca="1"/>
        <v>11.22948286985817</v>
      </c>
      <c r="H8715" s="12">
        <f ca="1"/>
        <v>0.87108238928672099</v>
      </c>
      <c r="I8715" s="12">
        <v>0.871</v>
      </c>
    </row>
    <row r="8716" spans="6:9" x14ac:dyDescent="0.3">
      <c r="F8716" s="2">
        <v>8711</v>
      </c>
      <c r="G8716" s="12">
        <f ca="1"/>
        <v>11.230304398158433</v>
      </c>
      <c r="H8716" s="12">
        <f ca="1"/>
        <v>0.87111602805028365</v>
      </c>
      <c r="I8716" s="12">
        <v>0.87109999999999999</v>
      </c>
    </row>
    <row r="8717" spans="6:9" x14ac:dyDescent="0.3">
      <c r="F8717" s="2">
        <v>8712</v>
      </c>
      <c r="G8717" s="12">
        <f ca="1"/>
        <v>11.230579694333015</v>
      </c>
      <c r="H8717" s="12">
        <f ca="1"/>
        <v>0.87112729876886696</v>
      </c>
      <c r="I8717" s="12">
        <v>0.87119999999999997</v>
      </c>
    </row>
    <row r="8718" spans="6:9" x14ac:dyDescent="0.3">
      <c r="F8718" s="2">
        <v>8713</v>
      </c>
      <c r="G8718" s="12">
        <f ca="1"/>
        <v>11.233544484523151</v>
      </c>
      <c r="H8718" s="12">
        <f ca="1"/>
        <v>0.8712486237483994</v>
      </c>
      <c r="I8718" s="12">
        <v>0.87129999999999996</v>
      </c>
    </row>
    <row r="8719" spans="6:9" x14ac:dyDescent="0.3">
      <c r="F8719" s="2">
        <v>8714</v>
      </c>
      <c r="G8719" s="12">
        <f ca="1"/>
        <v>11.233590365558481</v>
      </c>
      <c r="H8719" s="12">
        <f ca="1"/>
        <v>0.87125050050557329</v>
      </c>
      <c r="I8719" s="12">
        <v>0.87139999999999995</v>
      </c>
    </row>
    <row r="8720" spans="6:9" x14ac:dyDescent="0.3">
      <c r="F8720" s="2">
        <v>8715</v>
      </c>
      <c r="G8720" s="12">
        <f ca="1"/>
        <v>11.23474882140899</v>
      </c>
      <c r="H8720" s="12">
        <f ca="1"/>
        <v>0.871297879059723</v>
      </c>
      <c r="I8720" s="12">
        <v>0.87150000000000005</v>
      </c>
    </row>
    <row r="8721" spans="6:9" x14ac:dyDescent="0.3">
      <c r="F8721" s="2">
        <v>8716</v>
      </c>
      <c r="G8721" s="12">
        <f ca="1"/>
        <v>11.235677651337729</v>
      </c>
      <c r="H8721" s="12">
        <f ca="1"/>
        <v>0.87133585536861968</v>
      </c>
      <c r="I8721" s="12">
        <v>0.87160000000000004</v>
      </c>
    </row>
    <row r="8722" spans="6:9" x14ac:dyDescent="0.3">
      <c r="F8722" s="2">
        <v>8717</v>
      </c>
      <c r="G8722" s="12">
        <f ca="1"/>
        <v>11.237002946107037</v>
      </c>
      <c r="H8722" s="12">
        <f ca="1"/>
        <v>0.87139002466658377</v>
      </c>
      <c r="I8722" s="12">
        <v>0.87170000000000003</v>
      </c>
    </row>
    <row r="8723" spans="6:9" x14ac:dyDescent="0.3">
      <c r="F8723" s="2">
        <v>8718</v>
      </c>
      <c r="G8723" s="12">
        <f ca="1"/>
        <v>11.243301192159416</v>
      </c>
      <c r="H8723" s="12">
        <f ca="1"/>
        <v>0.87164718319302925</v>
      </c>
      <c r="I8723" s="12">
        <v>0.87180000000000002</v>
      </c>
    </row>
    <row r="8724" spans="6:9" x14ac:dyDescent="0.3">
      <c r="F8724" s="2">
        <v>8719</v>
      </c>
      <c r="G8724" s="12">
        <f ca="1"/>
        <v>11.246330523420459</v>
      </c>
      <c r="H8724" s="12">
        <f ca="1"/>
        <v>0.87177071127955164</v>
      </c>
      <c r="I8724" s="12">
        <v>0.87190000000000001</v>
      </c>
    </row>
    <row r="8725" spans="6:9" x14ac:dyDescent="0.3">
      <c r="F8725" s="2">
        <v>8720</v>
      </c>
      <c r="G8725" s="12">
        <f ca="1"/>
        <v>11.246696914235375</v>
      </c>
      <c r="H8725" s="12">
        <f ca="1"/>
        <v>0.87178564468146313</v>
      </c>
      <c r="I8725" s="12">
        <v>0.872</v>
      </c>
    </row>
    <row r="8726" spans="6:9" x14ac:dyDescent="0.3">
      <c r="F8726" s="2">
        <v>8721</v>
      </c>
      <c r="G8726" s="12">
        <f ca="1"/>
        <v>11.24921276838386</v>
      </c>
      <c r="H8726" s="12">
        <f ca="1"/>
        <v>0.87188814514360935</v>
      </c>
      <c r="I8726" s="12">
        <v>0.87209999999999999</v>
      </c>
    </row>
    <row r="8727" spans="6:9" x14ac:dyDescent="0.3">
      <c r="F8727" s="2">
        <v>8722</v>
      </c>
      <c r="G8727" s="12">
        <f ca="1"/>
        <v>11.249562429702976</v>
      </c>
      <c r="H8727" s="12">
        <f ca="1"/>
        <v>0.87190238531186504</v>
      </c>
      <c r="I8727" s="12">
        <v>0.87219999999999998</v>
      </c>
    </row>
    <row r="8728" spans="6:9" x14ac:dyDescent="0.3">
      <c r="F8728" s="2">
        <v>8723</v>
      </c>
      <c r="G8728" s="12">
        <f ca="1"/>
        <v>11.252015102350043</v>
      </c>
      <c r="H8728" s="12">
        <f ca="1"/>
        <v>0.87200223301727342</v>
      </c>
      <c r="I8728" s="12">
        <v>0.87229999999999996</v>
      </c>
    </row>
    <row r="8729" spans="6:9" x14ac:dyDescent="0.3">
      <c r="F8729" s="2">
        <v>8724</v>
      </c>
      <c r="G8729" s="12">
        <f ca="1"/>
        <v>11.25546729775416</v>
      </c>
      <c r="H8729" s="12">
        <f ca="1"/>
        <v>0.87214265582296058</v>
      </c>
      <c r="I8729" s="12">
        <v>0.87239999999999995</v>
      </c>
    </row>
    <row r="8730" spans="6:9" x14ac:dyDescent="0.3">
      <c r="F8730" s="2">
        <v>8725</v>
      </c>
      <c r="G8730" s="12">
        <f ca="1"/>
        <v>11.259755868774137</v>
      </c>
      <c r="H8730" s="12">
        <f ca="1"/>
        <v>0.87231691184200399</v>
      </c>
      <c r="I8730" s="12">
        <v>0.87250000000000005</v>
      </c>
    </row>
    <row r="8731" spans="6:9" x14ac:dyDescent="0.3">
      <c r="F8731" s="2">
        <v>8726</v>
      </c>
      <c r="G8731" s="12">
        <f ca="1"/>
        <v>11.268400887871804</v>
      </c>
      <c r="H8731" s="12">
        <f ca="1"/>
        <v>0.87266755103597937</v>
      </c>
      <c r="I8731" s="12">
        <v>0.87260000000000004</v>
      </c>
    </row>
    <row r="8732" spans="6:9" x14ac:dyDescent="0.3">
      <c r="F8732" s="2">
        <v>8727</v>
      </c>
      <c r="G8732" s="12">
        <f ca="1"/>
        <v>11.27042501485508</v>
      </c>
      <c r="H8732" s="12">
        <f ca="1"/>
        <v>0.87274952725227894</v>
      </c>
      <c r="I8732" s="12">
        <v>0.87270000000000003</v>
      </c>
    </row>
    <row r="8733" spans="6:9" x14ac:dyDescent="0.3">
      <c r="F8733" s="2">
        <v>8728</v>
      </c>
      <c r="G8733" s="12">
        <f ca="1"/>
        <v>11.271858927467921</v>
      </c>
      <c r="H8733" s="12">
        <f ca="1"/>
        <v>0.87280757213162929</v>
      </c>
      <c r="I8733" s="12">
        <v>0.87280000000000002</v>
      </c>
    </row>
    <row r="8734" spans="6:9" x14ac:dyDescent="0.3">
      <c r="F8734" s="2">
        <v>8729</v>
      </c>
      <c r="G8734" s="12">
        <f ca="1"/>
        <v>11.272943077658709</v>
      </c>
      <c r="H8734" s="12">
        <f ca="1"/>
        <v>0.87285144323495256</v>
      </c>
      <c r="I8734" s="12">
        <v>0.87290000000000001</v>
      </c>
    </row>
    <row r="8735" spans="6:9" x14ac:dyDescent="0.3">
      <c r="F8735" s="2">
        <v>8730</v>
      </c>
      <c r="G8735" s="12">
        <f ca="1"/>
        <v>11.273783029115096</v>
      </c>
      <c r="H8735" s="12">
        <f ca="1"/>
        <v>0.87288542352216592</v>
      </c>
      <c r="I8735" s="12">
        <v>0.873</v>
      </c>
    </row>
    <row r="8736" spans="6:9" x14ac:dyDescent="0.3">
      <c r="F8736" s="2">
        <v>8731</v>
      </c>
      <c r="G8736" s="12">
        <f ca="1"/>
        <v>11.273816336655104</v>
      </c>
      <c r="H8736" s="12">
        <f ca="1"/>
        <v>0.87288677081702737</v>
      </c>
      <c r="I8736" s="12">
        <v>0.87309999999999999</v>
      </c>
    </row>
    <row r="8737" spans="6:9" x14ac:dyDescent="0.3">
      <c r="F8737" s="2">
        <v>8732</v>
      </c>
      <c r="G8737" s="12">
        <f ca="1"/>
        <v>11.276111340583236</v>
      </c>
      <c r="H8737" s="12">
        <f ca="1"/>
        <v>0.87297957399536874</v>
      </c>
      <c r="I8737" s="12">
        <v>0.87319999999999998</v>
      </c>
    </row>
    <row r="8738" spans="6:9" x14ac:dyDescent="0.3">
      <c r="F8738" s="2">
        <v>8733</v>
      </c>
      <c r="G8738" s="12">
        <f ca="1"/>
        <v>11.282047605425593</v>
      </c>
      <c r="H8738" s="12">
        <f ca="1"/>
        <v>0.87321934422868419</v>
      </c>
      <c r="I8738" s="12">
        <v>0.87329999999999997</v>
      </c>
    </row>
    <row r="8739" spans="6:9" x14ac:dyDescent="0.3">
      <c r="F8739" s="2">
        <v>8734</v>
      </c>
      <c r="G8739" s="12">
        <f ca="1"/>
        <v>11.28940915867172</v>
      </c>
      <c r="H8739" s="12">
        <f ca="1"/>
        <v>0.87351613304061382</v>
      </c>
      <c r="I8739" s="12">
        <v>0.87339999999999995</v>
      </c>
    </row>
    <row r="8740" spans="6:9" x14ac:dyDescent="0.3">
      <c r="F8740" s="2">
        <v>8735</v>
      </c>
      <c r="G8740" s="12">
        <f ca="1"/>
        <v>11.291675597640015</v>
      </c>
      <c r="H8740" s="12">
        <f ca="1"/>
        <v>0.87360738448080766</v>
      </c>
      <c r="I8740" s="12">
        <v>0.87350000000000005</v>
      </c>
    </row>
    <row r="8741" spans="6:9" x14ac:dyDescent="0.3">
      <c r="F8741" s="2">
        <v>8736</v>
      </c>
      <c r="G8741" s="12">
        <f ca="1"/>
        <v>11.292230212267103</v>
      </c>
      <c r="H8741" s="12">
        <f ca="1"/>
        <v>0.87362970561988695</v>
      </c>
      <c r="I8741" s="12">
        <v>0.87360000000000004</v>
      </c>
    </row>
    <row r="8742" spans="6:9" x14ac:dyDescent="0.3">
      <c r="F8742" s="2">
        <v>8737</v>
      </c>
      <c r="G8742" s="12">
        <f ca="1"/>
        <v>11.293551218271437</v>
      </c>
      <c r="H8742" s="12">
        <f ca="1"/>
        <v>0.87368285722110839</v>
      </c>
      <c r="I8742" s="12">
        <v>0.87370000000000003</v>
      </c>
    </row>
    <row r="8743" spans="6:9" x14ac:dyDescent="0.3">
      <c r="F8743" s="2">
        <v>8738</v>
      </c>
      <c r="G8743" s="12">
        <f ca="1"/>
        <v>11.295021233371672</v>
      </c>
      <c r="H8743" s="12">
        <f ca="1"/>
        <v>0.87374198131345482</v>
      </c>
      <c r="I8743" s="12">
        <v>0.87380000000000002</v>
      </c>
    </row>
    <row r="8744" spans="6:9" x14ac:dyDescent="0.3">
      <c r="F8744" s="2">
        <v>8739</v>
      </c>
      <c r="G8744" s="12">
        <f ca="1"/>
        <v>11.297353239778239</v>
      </c>
      <c r="H8744" s="12">
        <f ca="1"/>
        <v>0.87383572507278562</v>
      </c>
      <c r="I8744" s="12">
        <v>0.87390000000000001</v>
      </c>
    </row>
    <row r="8745" spans="6:9" x14ac:dyDescent="0.3">
      <c r="F8745" s="2">
        <v>8740</v>
      </c>
      <c r="G8745" s="12">
        <f ca="1"/>
        <v>11.29817091548227</v>
      </c>
      <c r="H8745" s="12">
        <f ca="1"/>
        <v>0.87386858019586056</v>
      </c>
      <c r="I8745" s="12">
        <v>0.874</v>
      </c>
    </row>
    <row r="8746" spans="6:9" x14ac:dyDescent="0.3">
      <c r="F8746" s="2">
        <v>8741</v>
      </c>
      <c r="G8746" s="12">
        <f ca="1"/>
        <v>11.305904888085063</v>
      </c>
      <c r="H8746" s="12">
        <f ca="1"/>
        <v>0.87417896971632314</v>
      </c>
      <c r="I8746" s="12">
        <v>0.87409999999999999</v>
      </c>
    </row>
    <row r="8747" spans="6:9" x14ac:dyDescent="0.3">
      <c r="F8747" s="2">
        <v>8742</v>
      </c>
      <c r="G8747" s="12">
        <f ca="1"/>
        <v>11.30849911808825</v>
      </c>
      <c r="H8747" s="12">
        <f ca="1"/>
        <v>0.87428293478650299</v>
      </c>
      <c r="I8747" s="12">
        <v>0.87419999999999998</v>
      </c>
    </row>
    <row r="8748" spans="6:9" x14ac:dyDescent="0.3">
      <c r="F8748" s="2">
        <v>8743</v>
      </c>
      <c r="G8748" s="12">
        <f ca="1"/>
        <v>11.311390548471891</v>
      </c>
      <c r="H8748" s="12">
        <f ca="1"/>
        <v>0.87439872169447441</v>
      </c>
      <c r="I8748" s="12">
        <v>0.87429999999999997</v>
      </c>
    </row>
    <row r="8749" spans="6:9" x14ac:dyDescent="0.3">
      <c r="F8749" s="2">
        <v>8744</v>
      </c>
      <c r="G8749" s="12">
        <f ca="1"/>
        <v>11.311757355809311</v>
      </c>
      <c r="H8749" s="12">
        <f ca="1"/>
        <v>0.87441340376631427</v>
      </c>
      <c r="I8749" s="12">
        <v>0.87439999999999996</v>
      </c>
    </row>
    <row r="8750" spans="6:9" x14ac:dyDescent="0.3">
      <c r="F8750" s="2">
        <v>8745</v>
      </c>
      <c r="G8750" s="12">
        <f ca="1"/>
        <v>11.316644411108134</v>
      </c>
      <c r="H8750" s="12">
        <f ca="1"/>
        <v>0.87460887294727829</v>
      </c>
      <c r="I8750" s="12">
        <v>0.87450000000000006</v>
      </c>
    </row>
    <row r="8751" spans="6:9" x14ac:dyDescent="0.3">
      <c r="F8751" s="2">
        <v>8746</v>
      </c>
      <c r="G8751" s="12">
        <f ca="1"/>
        <v>11.319980736597131</v>
      </c>
      <c r="H8751" s="12">
        <f ca="1"/>
        <v>0.87474216402919369</v>
      </c>
      <c r="I8751" s="12">
        <v>0.87460000000000004</v>
      </c>
    </row>
    <row r="8752" spans="6:9" x14ac:dyDescent="0.3">
      <c r="F8752" s="2">
        <v>8747</v>
      </c>
      <c r="G8752" s="12">
        <f ca="1"/>
        <v>11.320717737407167</v>
      </c>
      <c r="H8752" s="12">
        <f ca="1"/>
        <v>0.87477159155384099</v>
      </c>
      <c r="I8752" s="12">
        <v>0.87470000000000003</v>
      </c>
    </row>
    <row r="8753" spans="6:9" x14ac:dyDescent="0.3">
      <c r="F8753" s="2">
        <v>8748</v>
      </c>
      <c r="G8753" s="12">
        <f ca="1"/>
        <v>11.321600526036264</v>
      </c>
      <c r="H8753" s="12">
        <f ca="1"/>
        <v>0.8748068322359277</v>
      </c>
      <c r="I8753" s="12">
        <v>0.87480000000000002</v>
      </c>
    </row>
    <row r="8754" spans="6:9" x14ac:dyDescent="0.3">
      <c r="F8754" s="2">
        <v>8749</v>
      </c>
      <c r="G8754" s="12">
        <f ca="1"/>
        <v>11.322473880173225</v>
      </c>
      <c r="H8754" s="12">
        <f ca="1"/>
        <v>0.87484168775002935</v>
      </c>
      <c r="I8754" s="12">
        <v>0.87490000000000001</v>
      </c>
    </row>
    <row r="8755" spans="6:9" x14ac:dyDescent="0.3">
      <c r="F8755" s="2">
        <v>8750</v>
      </c>
      <c r="G8755" s="12">
        <f ca="1"/>
        <v>11.322532584162145</v>
      </c>
      <c r="H8755" s="12">
        <f ca="1"/>
        <v>0.87484403031807556</v>
      </c>
      <c r="I8755" s="12">
        <v>0.875</v>
      </c>
    </row>
    <row r="8756" spans="6:9" x14ac:dyDescent="0.3">
      <c r="F8756" s="2">
        <v>8751</v>
      </c>
      <c r="G8756" s="12">
        <f ca="1"/>
        <v>11.323346203464528</v>
      </c>
      <c r="H8756" s="12">
        <f ca="1"/>
        <v>0.87487649364002373</v>
      </c>
      <c r="I8756" s="12">
        <v>0.87509999999999999</v>
      </c>
    </row>
    <row r="8757" spans="6:9" x14ac:dyDescent="0.3">
      <c r="F8757" s="2">
        <v>8752</v>
      </c>
      <c r="G8757" s="12">
        <f ca="1"/>
        <v>11.329051742604243</v>
      </c>
      <c r="H8757" s="12">
        <f ca="1"/>
        <v>0.87510393693574628</v>
      </c>
      <c r="I8757" s="12">
        <v>0.87519999999999998</v>
      </c>
    </row>
    <row r="8758" spans="6:9" x14ac:dyDescent="0.3">
      <c r="F8758" s="2">
        <v>8753</v>
      </c>
      <c r="G8758" s="12">
        <f ca="1"/>
        <v>11.329239620471501</v>
      </c>
      <c r="H8758" s="12">
        <f ca="1"/>
        <v>0.87511142026070887</v>
      </c>
      <c r="I8758" s="12">
        <v>0.87529999999999997</v>
      </c>
    </row>
    <row r="8759" spans="6:9" x14ac:dyDescent="0.3">
      <c r="F8759" s="2">
        <v>8754</v>
      </c>
      <c r="G8759" s="12">
        <f ca="1"/>
        <v>11.330170014075852</v>
      </c>
      <c r="H8759" s="12">
        <f ca="1"/>
        <v>0.87514847279087604</v>
      </c>
      <c r="I8759" s="12">
        <v>0.87539999999999996</v>
      </c>
    </row>
    <row r="8760" spans="6:9" x14ac:dyDescent="0.3">
      <c r="F8760" s="2">
        <v>8755</v>
      </c>
      <c r="G8760" s="12">
        <f ca="1"/>
        <v>11.333533026105481</v>
      </c>
      <c r="H8760" s="12">
        <f ca="1"/>
        <v>0.87528232302511477</v>
      </c>
      <c r="I8760" s="12">
        <v>0.87549999999999994</v>
      </c>
    </row>
    <row r="8761" spans="6:9" x14ac:dyDescent="0.3">
      <c r="F8761" s="2">
        <v>8756</v>
      </c>
      <c r="G8761" s="12">
        <f ca="1"/>
        <v>11.334072365393789</v>
      </c>
      <c r="H8761" s="12">
        <f ca="1"/>
        <v>0.87530377740665943</v>
      </c>
      <c r="I8761" s="12">
        <v>0.87560000000000004</v>
      </c>
    </row>
    <row r="8762" spans="6:9" x14ac:dyDescent="0.3">
      <c r="F8762" s="2">
        <v>8757</v>
      </c>
      <c r="G8762" s="12">
        <f ca="1"/>
        <v>11.338897894908166</v>
      </c>
      <c r="H8762" s="12">
        <f ca="1"/>
        <v>0.87549558835669039</v>
      </c>
      <c r="I8762" s="12">
        <v>0.87570000000000003</v>
      </c>
    </row>
    <row r="8763" spans="6:9" x14ac:dyDescent="0.3">
      <c r="F8763" s="2">
        <v>8758</v>
      </c>
      <c r="G8763" s="12">
        <f ca="1"/>
        <v>11.340390157873188</v>
      </c>
      <c r="H8763" s="12">
        <f ca="1"/>
        <v>0.87555485226786889</v>
      </c>
      <c r="I8763" s="12">
        <v>0.87580000000000002</v>
      </c>
    </row>
    <row r="8764" spans="6:9" x14ac:dyDescent="0.3">
      <c r="F8764" s="2">
        <v>8759</v>
      </c>
      <c r="G8764" s="12">
        <f ca="1"/>
        <v>11.340755514430336</v>
      </c>
      <c r="H8764" s="12">
        <f ca="1"/>
        <v>0.87556935831524352</v>
      </c>
      <c r="I8764" s="12">
        <v>0.87590000000000001</v>
      </c>
    </row>
    <row r="8765" spans="6:9" x14ac:dyDescent="0.3">
      <c r="F8765" s="2">
        <v>8760</v>
      </c>
      <c r="G8765" s="12">
        <f ca="1"/>
        <v>11.34165092153015</v>
      </c>
      <c r="H8765" s="12">
        <f ca="1"/>
        <v>0.87560490312421235</v>
      </c>
      <c r="I8765" s="12">
        <v>0.876</v>
      </c>
    </row>
    <row r="8766" spans="6:9" x14ac:dyDescent="0.3">
      <c r="F8766" s="2">
        <v>8761</v>
      </c>
      <c r="G8766" s="12">
        <f ca="1"/>
        <v>11.352788438881099</v>
      </c>
      <c r="H8766" s="12">
        <f ca="1"/>
        <v>0.87604628403183593</v>
      </c>
      <c r="I8766" s="12">
        <v>0.87609999999999999</v>
      </c>
    </row>
    <row r="8767" spans="6:9" x14ac:dyDescent="0.3">
      <c r="F8767" s="2">
        <v>8762</v>
      </c>
      <c r="G8767" s="12">
        <f ca="1"/>
        <v>11.353529144956545</v>
      </c>
      <c r="H8767" s="12">
        <f ca="1"/>
        <v>0.87607558954879838</v>
      </c>
      <c r="I8767" s="12">
        <v>0.87619999999999998</v>
      </c>
    </row>
    <row r="8768" spans="6:9" x14ac:dyDescent="0.3">
      <c r="F8768" s="2">
        <v>8763</v>
      </c>
      <c r="G8768" s="12">
        <f ca="1"/>
        <v>11.353778981523282</v>
      </c>
      <c r="H8768" s="12">
        <f ca="1"/>
        <v>0.87608547278783044</v>
      </c>
      <c r="I8768" s="12">
        <v>0.87629999999999997</v>
      </c>
    </row>
    <row r="8769" spans="6:9" x14ac:dyDescent="0.3">
      <c r="F8769" s="2">
        <v>8764</v>
      </c>
      <c r="G8769" s="12">
        <f ca="1"/>
        <v>11.357948317040828</v>
      </c>
      <c r="H8769" s="12">
        <f ca="1"/>
        <v>0.87625030482791</v>
      </c>
      <c r="I8769" s="12">
        <v>0.87639999999999996</v>
      </c>
    </row>
    <row r="8770" spans="6:9" x14ac:dyDescent="0.3">
      <c r="F8770" s="2">
        <v>8765</v>
      </c>
      <c r="G8770" s="12">
        <f ca="1"/>
        <v>11.361112958641632</v>
      </c>
      <c r="H8770" s="12">
        <f ca="1"/>
        <v>0.87637528858675595</v>
      </c>
      <c r="I8770" s="12">
        <v>0.87649999999999995</v>
      </c>
    </row>
    <row r="8771" spans="6:9" x14ac:dyDescent="0.3">
      <c r="F8771" s="2">
        <v>8766</v>
      </c>
      <c r="G8771" s="12">
        <f ca="1"/>
        <v>11.362832701838641</v>
      </c>
      <c r="H8771" s="12">
        <f ca="1"/>
        <v>0.87644316138026457</v>
      </c>
      <c r="I8771" s="12">
        <v>0.87660000000000005</v>
      </c>
    </row>
    <row r="8772" spans="6:9" x14ac:dyDescent="0.3">
      <c r="F8772" s="2">
        <v>8767</v>
      </c>
      <c r="G8772" s="12">
        <f ca="1"/>
        <v>11.368275155040132</v>
      </c>
      <c r="H8772" s="12">
        <f ca="1"/>
        <v>0.87665774243802796</v>
      </c>
      <c r="I8772" s="12">
        <v>0.87670000000000003</v>
      </c>
    </row>
    <row r="8773" spans="6:9" x14ac:dyDescent="0.3">
      <c r="F8773" s="2">
        <v>8768</v>
      </c>
      <c r="G8773" s="12">
        <f ca="1"/>
        <v>11.372125498957736</v>
      </c>
      <c r="H8773" s="12">
        <f ca="1"/>
        <v>0.87680935354076106</v>
      </c>
      <c r="I8773" s="12">
        <v>0.87680000000000002</v>
      </c>
    </row>
    <row r="8774" spans="6:9" x14ac:dyDescent="0.3">
      <c r="F8774" s="2">
        <v>8769</v>
      </c>
      <c r="G8774" s="12">
        <f ca="1"/>
        <v>11.372278638647272</v>
      </c>
      <c r="H8774" s="12">
        <f ca="1"/>
        <v>0.87681538018681615</v>
      </c>
      <c r="I8774" s="12">
        <v>0.87690000000000001</v>
      </c>
    </row>
    <row r="8775" spans="6:9" x14ac:dyDescent="0.3">
      <c r="F8775" s="2">
        <v>8770</v>
      </c>
      <c r="G8775" s="12">
        <f ca="1"/>
        <v>11.372466150904994</v>
      </c>
      <c r="H8775" s="12">
        <f ca="1"/>
        <v>0.87682275917580554</v>
      </c>
      <c r="I8775" s="12">
        <v>0.877</v>
      </c>
    </row>
    <row r="8776" spans="6:9" x14ac:dyDescent="0.3">
      <c r="F8776" s="2">
        <v>8771</v>
      </c>
      <c r="G8776" s="12">
        <f ca="1"/>
        <v>11.379119792050552</v>
      </c>
      <c r="H8776" s="12">
        <f ca="1"/>
        <v>0.87708434269017532</v>
      </c>
      <c r="I8776" s="12">
        <v>0.87709999999999999</v>
      </c>
    </row>
    <row r="8777" spans="6:9" x14ac:dyDescent="0.3">
      <c r="F8777" s="2">
        <v>8772</v>
      </c>
      <c r="G8777" s="12">
        <f ca="1"/>
        <v>11.381060682147737</v>
      </c>
      <c r="H8777" s="12">
        <f ca="1"/>
        <v>0.87716055564899986</v>
      </c>
      <c r="I8777" s="12">
        <v>0.87719999999999998</v>
      </c>
    </row>
    <row r="8778" spans="6:9" x14ac:dyDescent="0.3">
      <c r="F8778" s="2">
        <v>8773</v>
      </c>
      <c r="G8778" s="12">
        <f ca="1"/>
        <v>11.382197773204979</v>
      </c>
      <c r="H8778" s="12">
        <f ca="1"/>
        <v>0.87720518656005453</v>
      </c>
      <c r="I8778" s="12">
        <v>0.87729999999999997</v>
      </c>
    </row>
    <row r="8779" spans="6:9" x14ac:dyDescent="0.3">
      <c r="F8779" s="2">
        <v>8774</v>
      </c>
      <c r="G8779" s="12">
        <f ca="1"/>
        <v>11.385236983418725</v>
      </c>
      <c r="H8779" s="12">
        <f ca="1"/>
        <v>0.87732440597847261</v>
      </c>
      <c r="I8779" s="12">
        <v>0.87739999999999996</v>
      </c>
    </row>
    <row r="8780" spans="6:9" x14ac:dyDescent="0.3">
      <c r="F8780" s="2">
        <v>8775</v>
      </c>
      <c r="G8780" s="12">
        <f ca="1"/>
        <v>11.385795971336</v>
      </c>
      <c r="H8780" s="12">
        <f ca="1"/>
        <v>0.87734632239663735</v>
      </c>
      <c r="I8780" s="12">
        <v>0.87749999999999995</v>
      </c>
    </row>
    <row r="8781" spans="6:9" x14ac:dyDescent="0.3">
      <c r="F8781" s="2">
        <v>8776</v>
      </c>
      <c r="G8781" s="12">
        <f ca="1"/>
        <v>11.393747606509212</v>
      </c>
      <c r="H8781" s="12">
        <f ca="1"/>
        <v>0.87765771289594796</v>
      </c>
      <c r="I8781" s="12">
        <v>0.87760000000000005</v>
      </c>
    </row>
    <row r="8782" spans="6:9" x14ac:dyDescent="0.3">
      <c r="F8782" s="2">
        <v>8777</v>
      </c>
      <c r="G8782" s="12">
        <f ca="1"/>
        <v>11.40051282600265</v>
      </c>
      <c r="H8782" s="12">
        <f ca="1"/>
        <v>0.87792209627082518</v>
      </c>
      <c r="I8782" s="12">
        <v>0.87770000000000004</v>
      </c>
    </row>
    <row r="8783" spans="6:9" x14ac:dyDescent="0.3">
      <c r="F8783" s="2">
        <v>8778</v>
      </c>
      <c r="G8783" s="12">
        <f ca="1"/>
        <v>11.402293583711842</v>
      </c>
      <c r="H8783" s="12">
        <f ca="1"/>
        <v>0.87799160448902747</v>
      </c>
      <c r="I8783" s="12">
        <v>0.87780000000000002</v>
      </c>
    </row>
    <row r="8784" spans="6:9" x14ac:dyDescent="0.3">
      <c r="F8784" s="2">
        <v>8779</v>
      </c>
      <c r="G8784" s="12">
        <f ca="1"/>
        <v>11.402725170402396</v>
      </c>
      <c r="H8784" s="12">
        <f ca="1"/>
        <v>0.87800844535789602</v>
      </c>
      <c r="I8784" s="12">
        <v>0.87790000000000001</v>
      </c>
    </row>
    <row r="8785" spans="6:9" x14ac:dyDescent="0.3">
      <c r="F8785" s="2">
        <v>8780</v>
      </c>
      <c r="G8785" s="12">
        <f ca="1"/>
        <v>11.40388937963432</v>
      </c>
      <c r="H8785" s="12">
        <f ca="1"/>
        <v>0.87805386358757009</v>
      </c>
      <c r="I8785" s="12">
        <v>0.878</v>
      </c>
    </row>
    <row r="8786" spans="6:9" x14ac:dyDescent="0.3">
      <c r="F8786" s="2">
        <v>8781</v>
      </c>
      <c r="G8786" s="12">
        <f ca="1"/>
        <v>11.406537411324759</v>
      </c>
      <c r="H8786" s="12">
        <f ca="1"/>
        <v>0.87815711355183002</v>
      </c>
      <c r="I8786" s="12">
        <v>0.87809999999999999</v>
      </c>
    </row>
    <row r="8787" spans="6:9" x14ac:dyDescent="0.3">
      <c r="F8787" s="2">
        <v>8782</v>
      </c>
      <c r="G8787" s="12">
        <f ca="1"/>
        <v>11.408602755424372</v>
      </c>
      <c r="H8787" s="12">
        <f ca="1"/>
        <v>0.87823759054173522</v>
      </c>
      <c r="I8787" s="12">
        <v>0.87819999999999998</v>
      </c>
    </row>
    <row r="8788" spans="6:9" x14ac:dyDescent="0.3">
      <c r="F8788" s="2">
        <v>8783</v>
      </c>
      <c r="G8788" s="12">
        <f ca="1"/>
        <v>11.413078337418943</v>
      </c>
      <c r="H8788" s="12">
        <f ca="1"/>
        <v>0.87841182333387935</v>
      </c>
      <c r="I8788" s="12">
        <v>0.87829999999999997</v>
      </c>
    </row>
    <row r="8789" spans="6:9" x14ac:dyDescent="0.3">
      <c r="F8789" s="2">
        <v>8784</v>
      </c>
      <c r="G8789" s="12">
        <f ca="1"/>
        <v>11.413477968573757</v>
      </c>
      <c r="H8789" s="12">
        <f ca="1"/>
        <v>0.87842737017956107</v>
      </c>
      <c r="I8789" s="12">
        <v>0.87839999999999996</v>
      </c>
    </row>
    <row r="8790" spans="6:9" x14ac:dyDescent="0.3">
      <c r="F8790" s="2">
        <v>8785</v>
      </c>
      <c r="G8790" s="12">
        <f ca="1"/>
        <v>11.416098146727604</v>
      </c>
      <c r="H8790" s="12">
        <f ca="1"/>
        <v>0.87852925970354101</v>
      </c>
      <c r="I8790" s="12">
        <v>0.87849999999999995</v>
      </c>
    </row>
    <row r="8791" spans="6:9" x14ac:dyDescent="0.3">
      <c r="F8791" s="2">
        <v>8786</v>
      </c>
      <c r="G8791" s="12">
        <f ca="1"/>
        <v>11.417243984211938</v>
      </c>
      <c r="H8791" s="12">
        <f ca="1"/>
        <v>0.8785737937268403</v>
      </c>
      <c r="I8791" s="12">
        <v>0.87860000000000005</v>
      </c>
    </row>
    <row r="8792" spans="6:9" x14ac:dyDescent="0.3">
      <c r="F8792" s="2">
        <v>8787</v>
      </c>
      <c r="G8792" s="12">
        <f ca="1"/>
        <v>11.417921914647312</v>
      </c>
      <c r="H8792" s="12">
        <f ca="1"/>
        <v>0.87860013536270243</v>
      </c>
      <c r="I8792" s="12">
        <v>0.87870000000000004</v>
      </c>
    </row>
    <row r="8793" spans="6:9" x14ac:dyDescent="0.3">
      <c r="F8793" s="2">
        <v>8788</v>
      </c>
      <c r="G8793" s="12">
        <f ca="1"/>
        <v>11.418516653973777</v>
      </c>
      <c r="H8793" s="12">
        <f ca="1"/>
        <v>0.8786232403959533</v>
      </c>
      <c r="I8793" s="12">
        <v>0.87880000000000003</v>
      </c>
    </row>
    <row r="8794" spans="6:9" x14ac:dyDescent="0.3">
      <c r="F8794" s="2">
        <v>8789</v>
      </c>
      <c r="G8794" s="12">
        <f ca="1"/>
        <v>11.41856856403176</v>
      </c>
      <c r="H8794" s="12">
        <f ca="1"/>
        <v>0.87862525686699522</v>
      </c>
      <c r="I8794" s="12">
        <v>0.87890000000000001</v>
      </c>
    </row>
    <row r="8795" spans="6:9" x14ac:dyDescent="0.3">
      <c r="F8795" s="2">
        <v>8790</v>
      </c>
      <c r="G8795" s="12">
        <f ca="1"/>
        <v>11.420875741507173</v>
      </c>
      <c r="H8795" s="12">
        <f ca="1"/>
        <v>0.8787148505729987</v>
      </c>
      <c r="I8795" s="12">
        <v>0.879</v>
      </c>
    </row>
    <row r="8796" spans="6:9" x14ac:dyDescent="0.3">
      <c r="F8796" s="2">
        <v>8791</v>
      </c>
      <c r="G8796" s="12">
        <f ca="1"/>
        <v>11.420877045445758</v>
      </c>
      <c r="H8796" s="12">
        <f ca="1"/>
        <v>0.87871490119190088</v>
      </c>
      <c r="I8796" s="12">
        <v>0.87909999999999999</v>
      </c>
    </row>
    <row r="8797" spans="6:9" x14ac:dyDescent="0.3">
      <c r="F8797" s="2">
        <v>8792</v>
      </c>
      <c r="G8797" s="12">
        <f ca="1"/>
        <v>11.423461401383873</v>
      </c>
      <c r="H8797" s="12">
        <f ca="1"/>
        <v>0.87881518944919312</v>
      </c>
      <c r="I8797" s="12">
        <v>0.87919999999999998</v>
      </c>
    </row>
    <row r="8798" spans="6:9" x14ac:dyDescent="0.3">
      <c r="F8798" s="2">
        <v>8793</v>
      </c>
      <c r="G8798" s="12">
        <f ca="1"/>
        <v>11.424848171542655</v>
      </c>
      <c r="H8798" s="12">
        <f ca="1"/>
        <v>0.87886897427932786</v>
      </c>
      <c r="I8798" s="12">
        <v>0.87929999999999997</v>
      </c>
    </row>
    <row r="8799" spans="6:9" x14ac:dyDescent="0.3">
      <c r="F8799" s="2">
        <v>8794</v>
      </c>
      <c r="G8799" s="12">
        <f ca="1"/>
        <v>11.426608067189003</v>
      </c>
      <c r="H8799" s="12">
        <f ca="1"/>
        <v>0.87893720030982991</v>
      </c>
      <c r="I8799" s="12">
        <v>0.87939999999999996</v>
      </c>
    </row>
    <row r="8800" spans="6:9" x14ac:dyDescent="0.3">
      <c r="F8800" s="2">
        <v>8795</v>
      </c>
      <c r="G8800" s="12">
        <f ca="1"/>
        <v>11.431216428071943</v>
      </c>
      <c r="H8800" s="12">
        <f ca="1"/>
        <v>0.87911569314797244</v>
      </c>
      <c r="I8800" s="12">
        <v>0.87949999999999995</v>
      </c>
    </row>
    <row r="8801" spans="6:9" x14ac:dyDescent="0.3">
      <c r="F8801" s="2">
        <v>8796</v>
      </c>
      <c r="G8801" s="12">
        <f ca="1"/>
        <v>11.431768923919075</v>
      </c>
      <c r="H8801" s="12">
        <f ca="1"/>
        <v>0.87913707710566946</v>
      </c>
      <c r="I8801" s="12">
        <v>0.87960000000000005</v>
      </c>
    </row>
    <row r="8802" spans="6:9" x14ac:dyDescent="0.3">
      <c r="F8802" s="2">
        <v>8797</v>
      </c>
      <c r="G8802" s="12">
        <f ca="1"/>
        <v>11.431891312976107</v>
      </c>
      <c r="H8802" s="12">
        <f ca="1"/>
        <v>0.87914181363718513</v>
      </c>
      <c r="I8802" s="12">
        <v>0.87970000000000004</v>
      </c>
    </row>
    <row r="8803" spans="6:9" x14ac:dyDescent="0.3">
      <c r="F8803" s="2">
        <v>8798</v>
      </c>
      <c r="G8803" s="12">
        <f ca="1"/>
        <v>11.432840650961593</v>
      </c>
      <c r="H8803" s="12">
        <f ca="1"/>
        <v>0.8791785480610752</v>
      </c>
      <c r="I8803" s="12">
        <v>0.87980000000000003</v>
      </c>
    </row>
    <row r="8804" spans="6:9" x14ac:dyDescent="0.3">
      <c r="F8804" s="2">
        <v>8799</v>
      </c>
      <c r="G8804" s="12">
        <f ca="1"/>
        <v>11.441174035756372</v>
      </c>
      <c r="H8804" s="12">
        <f ca="1"/>
        <v>0.87950058577029577</v>
      </c>
      <c r="I8804" s="12">
        <v>0.87990000000000002</v>
      </c>
    </row>
    <row r="8805" spans="6:9" x14ac:dyDescent="0.3">
      <c r="F8805" s="2">
        <v>8800</v>
      </c>
      <c r="G8805" s="12">
        <f ca="1"/>
        <v>11.442640988741109</v>
      </c>
      <c r="H8805" s="12">
        <f ca="1"/>
        <v>0.87955719698049173</v>
      </c>
      <c r="I8805" s="12">
        <v>0.88</v>
      </c>
    </row>
    <row r="8806" spans="6:9" x14ac:dyDescent="0.3">
      <c r="F8806" s="2">
        <v>8801</v>
      </c>
      <c r="G8806" s="12">
        <f ca="1"/>
        <v>11.442879588682018</v>
      </c>
      <c r="H8806" s="12">
        <f ca="1"/>
        <v>0.87956640258501184</v>
      </c>
      <c r="I8806" s="12">
        <v>0.88009999999999999</v>
      </c>
    </row>
    <row r="8807" spans="6:9" x14ac:dyDescent="0.3">
      <c r="F8807" s="2">
        <v>8802</v>
      </c>
      <c r="G8807" s="12">
        <f ca="1"/>
        <v>11.443622766131675</v>
      </c>
      <c r="H8807" s="12">
        <f ca="1"/>
        <v>0.87959507171322215</v>
      </c>
      <c r="I8807" s="12">
        <v>0.88019999999999998</v>
      </c>
    </row>
    <row r="8808" spans="6:9" x14ac:dyDescent="0.3">
      <c r="F8808" s="2">
        <v>8803</v>
      </c>
      <c r="G8808" s="12">
        <f ca="1"/>
        <v>11.445461213838042</v>
      </c>
      <c r="H8808" s="12">
        <f ca="1"/>
        <v>0.87966596668219266</v>
      </c>
      <c r="I8808" s="12">
        <v>0.88029999999999997</v>
      </c>
    </row>
    <row r="8809" spans="6:9" x14ac:dyDescent="0.3">
      <c r="F8809" s="2">
        <v>8804</v>
      </c>
      <c r="G8809" s="12">
        <f ca="1"/>
        <v>11.446784656484882</v>
      </c>
      <c r="H8809" s="12">
        <f ca="1"/>
        <v>0.87971697910307145</v>
      </c>
      <c r="I8809" s="12">
        <v>0.88039999999999996</v>
      </c>
    </row>
    <row r="8810" spans="6:9" x14ac:dyDescent="0.3">
      <c r="F8810" s="2">
        <v>8805</v>
      </c>
      <c r="G8810" s="12">
        <f ca="1"/>
        <v>11.454392859960278</v>
      </c>
      <c r="H8810" s="12">
        <f ca="1"/>
        <v>0.88000987060863589</v>
      </c>
      <c r="I8810" s="12">
        <v>0.88049999999999995</v>
      </c>
    </row>
    <row r="8811" spans="6:9" x14ac:dyDescent="0.3">
      <c r="F8811" s="2">
        <v>8806</v>
      </c>
      <c r="G8811" s="12">
        <f ca="1"/>
        <v>11.461721559228689</v>
      </c>
      <c r="H8811" s="12">
        <f ca="1"/>
        <v>0.88029140906326364</v>
      </c>
      <c r="I8811" s="12">
        <v>0.88060000000000005</v>
      </c>
    </row>
    <row r="8812" spans="6:9" x14ac:dyDescent="0.3">
      <c r="F8812" s="2">
        <v>8807</v>
      </c>
      <c r="G8812" s="12">
        <f ca="1"/>
        <v>11.464195542372181</v>
      </c>
      <c r="H8812" s="12">
        <f ca="1"/>
        <v>0.88038631809272538</v>
      </c>
      <c r="I8812" s="12">
        <v>0.88070000000000004</v>
      </c>
    </row>
    <row r="8813" spans="6:9" x14ac:dyDescent="0.3">
      <c r="F8813" s="2">
        <v>8808</v>
      </c>
      <c r="G8813" s="12">
        <f ca="1"/>
        <v>11.469458674934936</v>
      </c>
      <c r="H8813" s="12">
        <f ca="1"/>
        <v>0.88058800673291149</v>
      </c>
      <c r="I8813" s="12">
        <v>0.88080000000000003</v>
      </c>
    </row>
    <row r="8814" spans="6:9" x14ac:dyDescent="0.3">
      <c r="F8814" s="2">
        <v>8809</v>
      </c>
      <c r="G8814" s="12">
        <f ca="1"/>
        <v>11.471506628741432</v>
      </c>
      <c r="H8814" s="12">
        <f ca="1"/>
        <v>0.88066640555518516</v>
      </c>
      <c r="I8814" s="12">
        <v>0.88090000000000002</v>
      </c>
    </row>
    <row r="8815" spans="6:9" x14ac:dyDescent="0.3">
      <c r="F8815" s="2">
        <v>8810</v>
      </c>
      <c r="G8815" s="12">
        <f ca="1"/>
        <v>11.477288785211728</v>
      </c>
      <c r="H8815" s="12">
        <f ca="1"/>
        <v>0.88088751109613095</v>
      </c>
      <c r="I8815" s="12">
        <v>0.88100000000000001</v>
      </c>
    </row>
    <row r="8816" spans="6:9" x14ac:dyDescent="0.3">
      <c r="F8816" s="2">
        <v>8811</v>
      </c>
      <c r="G8816" s="12">
        <f ca="1"/>
        <v>11.479971377745208</v>
      </c>
      <c r="H8816" s="12">
        <f ca="1"/>
        <v>0.8809899690844516</v>
      </c>
      <c r="I8816" s="12">
        <v>0.88109999999999999</v>
      </c>
    </row>
    <row r="8817" spans="6:9" x14ac:dyDescent="0.3">
      <c r="F8817" s="2">
        <v>8812</v>
      </c>
      <c r="G8817" s="12">
        <f ca="1"/>
        <v>11.482658416570368</v>
      </c>
      <c r="H8817" s="12">
        <f ca="1"/>
        <v>0.8810925191577399</v>
      </c>
      <c r="I8817" s="12">
        <v>0.88119999999999998</v>
      </c>
    </row>
    <row r="8818" spans="6:9" x14ac:dyDescent="0.3">
      <c r="F8818" s="2">
        <v>8813</v>
      </c>
      <c r="G8818" s="12">
        <f ca="1"/>
        <v>11.482717145290573</v>
      </c>
      <c r="H8818" s="12">
        <f ca="1"/>
        <v>0.88109475965421113</v>
      </c>
      <c r="I8818" s="12">
        <v>0.88129999999999997</v>
      </c>
    </row>
    <row r="8819" spans="6:9" x14ac:dyDescent="0.3">
      <c r="F8819" s="2">
        <v>8814</v>
      </c>
      <c r="G8819" s="12">
        <f ca="1"/>
        <v>11.486426382471093</v>
      </c>
      <c r="H8819" s="12">
        <f ca="1"/>
        <v>0.88123619155200317</v>
      </c>
      <c r="I8819" s="12">
        <v>0.88139999999999996</v>
      </c>
    </row>
    <row r="8820" spans="6:9" x14ac:dyDescent="0.3">
      <c r="F8820" s="2">
        <v>8815</v>
      </c>
      <c r="G8820" s="12">
        <f ca="1"/>
        <v>11.488445025667433</v>
      </c>
      <c r="H8820" s="12">
        <f ca="1"/>
        <v>0.88131309948493808</v>
      </c>
      <c r="I8820" s="12">
        <v>0.88149999999999995</v>
      </c>
    </row>
    <row r="8821" spans="6:9" x14ac:dyDescent="0.3">
      <c r="F8821" s="2">
        <v>8816</v>
      </c>
      <c r="G8821" s="12">
        <f ca="1"/>
        <v>11.489181281637304</v>
      </c>
      <c r="H8821" s="12">
        <f ca="1"/>
        <v>0.88134113906302836</v>
      </c>
      <c r="I8821" s="12">
        <v>0.88160000000000005</v>
      </c>
    </row>
    <row r="8822" spans="6:9" x14ac:dyDescent="0.3">
      <c r="F8822" s="2">
        <v>8817</v>
      </c>
      <c r="G8822" s="12">
        <f ca="1"/>
        <v>11.490289023429336</v>
      </c>
      <c r="H8822" s="12">
        <f ca="1"/>
        <v>0.88138331532694403</v>
      </c>
      <c r="I8822" s="12">
        <v>0.88170000000000004</v>
      </c>
    </row>
    <row r="8823" spans="6:9" x14ac:dyDescent="0.3">
      <c r="F8823" s="2">
        <v>8818</v>
      </c>
      <c r="G8823" s="12">
        <f ca="1"/>
        <v>11.492520788587397</v>
      </c>
      <c r="H8823" s="12">
        <f ca="1"/>
        <v>0.88146824769913068</v>
      </c>
      <c r="I8823" s="12">
        <v>0.88180000000000003</v>
      </c>
    </row>
    <row r="8824" spans="6:9" x14ac:dyDescent="0.3">
      <c r="F8824" s="2">
        <v>8819</v>
      </c>
      <c r="G8824" s="12">
        <f ca="1"/>
        <v>11.498380483192262</v>
      </c>
      <c r="H8824" s="12">
        <f ca="1"/>
        <v>0.88169099037859011</v>
      </c>
      <c r="I8824" s="12">
        <v>0.88190000000000002</v>
      </c>
    </row>
    <row r="8825" spans="6:9" x14ac:dyDescent="0.3">
      <c r="F8825" s="2">
        <v>8820</v>
      </c>
      <c r="G8825" s="12">
        <f ca="1"/>
        <v>11.499275047712825</v>
      </c>
      <c r="H8825" s="12">
        <f ca="1"/>
        <v>0.88172496273535161</v>
      </c>
      <c r="I8825" s="12">
        <v>0.88200000000000001</v>
      </c>
    </row>
    <row r="8826" spans="6:9" x14ac:dyDescent="0.3">
      <c r="F8826" s="2">
        <v>8821</v>
      </c>
      <c r="G8826" s="12">
        <f ca="1"/>
        <v>11.501967495547351</v>
      </c>
      <c r="H8826" s="12">
        <f ca="1"/>
        <v>0.88182716045108744</v>
      </c>
      <c r="I8826" s="12">
        <v>0.8821</v>
      </c>
    </row>
    <row r="8827" spans="6:9" x14ac:dyDescent="0.3">
      <c r="F8827" s="2">
        <v>8822</v>
      </c>
      <c r="G8827" s="12">
        <f ca="1"/>
        <v>11.502868738235366</v>
      </c>
      <c r="H8827" s="12">
        <f ca="1"/>
        <v>0.8818613517090228</v>
      </c>
      <c r="I8827" s="12">
        <v>0.88219999999999998</v>
      </c>
    </row>
    <row r="8828" spans="6:9" x14ac:dyDescent="0.3">
      <c r="F8828" s="2">
        <v>8823</v>
      </c>
      <c r="G8828" s="12">
        <f ca="1"/>
        <v>11.503751437813092</v>
      </c>
      <c r="H8828" s="12">
        <f ca="1"/>
        <v>0.88189483103812083</v>
      </c>
      <c r="I8828" s="12">
        <v>0.88229999999999997</v>
      </c>
    </row>
    <row r="8829" spans="6:9" x14ac:dyDescent="0.3">
      <c r="F8829" s="2">
        <v>8824</v>
      </c>
      <c r="G8829" s="12">
        <f ca="1"/>
        <v>11.507250958953794</v>
      </c>
      <c r="H8829" s="12">
        <f ca="1"/>
        <v>0.88202747987789021</v>
      </c>
      <c r="I8829" s="12">
        <v>0.88239999999999996</v>
      </c>
    </row>
    <row r="8830" spans="6:9" x14ac:dyDescent="0.3">
      <c r="F8830" s="2">
        <v>8825</v>
      </c>
      <c r="G8830" s="12">
        <f ca="1"/>
        <v>11.509972105144849</v>
      </c>
      <c r="H8830" s="12">
        <f ca="1"/>
        <v>0.88213053385935569</v>
      </c>
      <c r="I8830" s="12">
        <v>0.88249999999999995</v>
      </c>
    </row>
    <row r="8831" spans="6:9" x14ac:dyDescent="0.3">
      <c r="F8831" s="2">
        <v>8826</v>
      </c>
      <c r="G8831" s="12">
        <f ca="1"/>
        <v>11.510336154821346</v>
      </c>
      <c r="H8831" s="12">
        <f ca="1"/>
        <v>0.88214431496595735</v>
      </c>
      <c r="I8831" s="12">
        <v>0.88260000000000005</v>
      </c>
    </row>
    <row r="8832" spans="6:9" x14ac:dyDescent="0.3">
      <c r="F8832" s="2">
        <v>8827</v>
      </c>
      <c r="G8832" s="12">
        <f ca="1"/>
        <v>11.51374801914776</v>
      </c>
      <c r="H8832" s="12">
        <f ca="1"/>
        <v>0.88227340220659189</v>
      </c>
      <c r="I8832" s="12">
        <v>0.88270000000000004</v>
      </c>
    </row>
    <row r="8833" spans="6:9" x14ac:dyDescent="0.3">
      <c r="F8833" s="2">
        <v>8828</v>
      </c>
      <c r="G8833" s="12">
        <f ca="1"/>
        <v>11.514116050512779</v>
      </c>
      <c r="H8833" s="12">
        <f ca="1"/>
        <v>0.88228731916147685</v>
      </c>
      <c r="I8833" s="12">
        <v>0.88280000000000003</v>
      </c>
    </row>
    <row r="8834" spans="6:9" x14ac:dyDescent="0.3">
      <c r="F8834" s="2">
        <v>8829</v>
      </c>
      <c r="G8834" s="12">
        <f ca="1"/>
        <v>11.521284551047515</v>
      </c>
      <c r="H8834" s="12">
        <f ca="1"/>
        <v>0.88255810427013026</v>
      </c>
      <c r="I8834" s="12">
        <v>0.88290000000000002</v>
      </c>
    </row>
    <row r="8835" spans="6:9" x14ac:dyDescent="0.3">
      <c r="F8835" s="2">
        <v>8830</v>
      </c>
      <c r="G8835" s="12">
        <f ca="1"/>
        <v>11.521760309227075</v>
      </c>
      <c r="H8835" s="12">
        <f ca="1"/>
        <v>0.88257605627418179</v>
      </c>
      <c r="I8835" s="12">
        <v>0.88300000000000001</v>
      </c>
    </row>
    <row r="8836" spans="6:9" x14ac:dyDescent="0.3">
      <c r="F8836" s="2">
        <v>8831</v>
      </c>
      <c r="G8836" s="12">
        <f ca="1"/>
        <v>11.52186297747086</v>
      </c>
      <c r="H8836" s="12">
        <f ca="1"/>
        <v>0.88257992998555568</v>
      </c>
      <c r="I8836" s="12">
        <v>0.8831</v>
      </c>
    </row>
    <row r="8837" spans="6:9" x14ac:dyDescent="0.3">
      <c r="F8837" s="2">
        <v>8832</v>
      </c>
      <c r="G8837" s="12">
        <f ca="1"/>
        <v>11.523037212333437</v>
      </c>
      <c r="H8837" s="12">
        <f ca="1"/>
        <v>0.88262422630281279</v>
      </c>
      <c r="I8837" s="12">
        <v>0.88319999999999999</v>
      </c>
    </row>
    <row r="8838" spans="6:9" x14ac:dyDescent="0.3">
      <c r="F8838" s="2">
        <v>8833</v>
      </c>
      <c r="G8838" s="12">
        <f ca="1"/>
        <v>11.52471288881792</v>
      </c>
      <c r="H8838" s="12">
        <f ca="1"/>
        <v>0.88268741329234934</v>
      </c>
      <c r="I8838" s="12">
        <v>0.88329999999999997</v>
      </c>
    </row>
    <row r="8839" spans="6:9" x14ac:dyDescent="0.3">
      <c r="F8839" s="2">
        <v>8834</v>
      </c>
      <c r="G8839" s="12">
        <f ca="1"/>
        <v>11.526638399017356</v>
      </c>
      <c r="H8839" s="12">
        <f ca="1"/>
        <v>0.88275998409923084</v>
      </c>
      <c r="I8839" s="12">
        <v>0.88339999999999996</v>
      </c>
    </row>
    <row r="8840" spans="6:9" x14ac:dyDescent="0.3">
      <c r="F8840" s="2">
        <v>8835</v>
      </c>
      <c r="G8840" s="12">
        <f ca="1"/>
        <v>11.528572068234302</v>
      </c>
      <c r="H8840" s="12">
        <f ca="1"/>
        <v>0.88283282261070251</v>
      </c>
      <c r="I8840" s="12">
        <v>0.88349999999999995</v>
      </c>
    </row>
    <row r="8841" spans="6:9" x14ac:dyDescent="0.3">
      <c r="F8841" s="2">
        <v>8836</v>
      </c>
      <c r="G8841" s="12">
        <f ca="1"/>
        <v>11.530961494161819</v>
      </c>
      <c r="H8841" s="12">
        <f ca="1"/>
        <v>0.88292277374543326</v>
      </c>
      <c r="I8841" s="12">
        <v>0.88360000000000005</v>
      </c>
    </row>
    <row r="8842" spans="6:9" x14ac:dyDescent="0.3">
      <c r="F8842" s="2">
        <v>8837</v>
      </c>
      <c r="G8842" s="12">
        <f ca="1"/>
        <v>11.531670650398677</v>
      </c>
      <c r="H8842" s="12">
        <f ca="1"/>
        <v>0.882949458576338</v>
      </c>
      <c r="I8842" s="12">
        <v>0.88370000000000004</v>
      </c>
    </row>
    <row r="8843" spans="6:9" x14ac:dyDescent="0.3">
      <c r="F8843" s="2">
        <v>8838</v>
      </c>
      <c r="G8843" s="12">
        <f ca="1"/>
        <v>11.532464547147068</v>
      </c>
      <c r="H8843" s="12">
        <f ca="1"/>
        <v>0.88297932574935634</v>
      </c>
      <c r="I8843" s="12">
        <v>0.88380000000000003</v>
      </c>
    </row>
    <row r="8844" spans="6:9" x14ac:dyDescent="0.3">
      <c r="F8844" s="2">
        <v>8839</v>
      </c>
      <c r="G8844" s="12">
        <f ca="1"/>
        <v>11.538462590749333</v>
      </c>
      <c r="H8844" s="12">
        <f ca="1"/>
        <v>0.88320476109430979</v>
      </c>
      <c r="I8844" s="12">
        <v>0.88390000000000002</v>
      </c>
    </row>
    <row r="8845" spans="6:9" x14ac:dyDescent="0.3">
      <c r="F8845" s="2">
        <v>8840</v>
      </c>
      <c r="G8845" s="12">
        <f ca="1"/>
        <v>11.545369774793986</v>
      </c>
      <c r="H8845" s="12">
        <f ca="1"/>
        <v>0.88346389212592014</v>
      </c>
      <c r="I8845" s="12">
        <v>0.88400000000000001</v>
      </c>
    </row>
    <row r="8846" spans="6:9" x14ac:dyDescent="0.3">
      <c r="F8846" s="2">
        <v>8841</v>
      </c>
      <c r="G8846" s="12">
        <f ca="1"/>
        <v>11.547393778656449</v>
      </c>
      <c r="H8846" s="12">
        <f ca="1"/>
        <v>0.88353972892350341</v>
      </c>
      <c r="I8846" s="12">
        <v>0.8841</v>
      </c>
    </row>
    <row r="8847" spans="6:9" x14ac:dyDescent="0.3">
      <c r="F8847" s="2">
        <v>8842</v>
      </c>
      <c r="G8847" s="12">
        <f ca="1"/>
        <v>11.550619014341843</v>
      </c>
      <c r="H8847" s="12">
        <f ca="1"/>
        <v>0.88366048443301781</v>
      </c>
      <c r="I8847" s="12">
        <v>0.88419999999999999</v>
      </c>
    </row>
    <row r="8848" spans="6:9" x14ac:dyDescent="0.3">
      <c r="F8848" s="2">
        <v>8843</v>
      </c>
      <c r="G8848" s="12">
        <f ca="1"/>
        <v>11.553995061771616</v>
      </c>
      <c r="H8848" s="12">
        <f ca="1"/>
        <v>0.88378676821117419</v>
      </c>
      <c r="I8848" s="12">
        <v>0.88429999999999997</v>
      </c>
    </row>
    <row r="8849" spans="6:9" x14ac:dyDescent="0.3">
      <c r="F8849" s="2">
        <v>8844</v>
      </c>
      <c r="G8849" s="12">
        <f ca="1"/>
        <v>11.557524648353699</v>
      </c>
      <c r="H8849" s="12">
        <f ca="1"/>
        <v>0.88391866601394065</v>
      </c>
      <c r="I8849" s="12">
        <v>0.88439999999999996</v>
      </c>
    </row>
    <row r="8850" spans="6:9" x14ac:dyDescent="0.3">
      <c r="F8850" s="2">
        <v>8845</v>
      </c>
      <c r="G8850" s="12">
        <f ca="1"/>
        <v>11.559051160847284</v>
      </c>
      <c r="H8850" s="12">
        <f ca="1"/>
        <v>0.88397566965726948</v>
      </c>
      <c r="I8850" s="12">
        <v>0.88449999999999995</v>
      </c>
    </row>
    <row r="8851" spans="6:9" x14ac:dyDescent="0.3">
      <c r="F8851" s="2">
        <v>8846</v>
      </c>
      <c r="G8851" s="12">
        <f ca="1"/>
        <v>11.559115720956523</v>
      </c>
      <c r="H8851" s="12">
        <f ca="1"/>
        <v>0.88397807994274169</v>
      </c>
      <c r="I8851" s="12">
        <v>0.88460000000000005</v>
      </c>
    </row>
    <row r="8852" spans="6:9" x14ac:dyDescent="0.3">
      <c r="F8852" s="2">
        <v>8847</v>
      </c>
      <c r="G8852" s="12">
        <f ca="1"/>
        <v>11.563602210392599</v>
      </c>
      <c r="H8852" s="12">
        <f ca="1"/>
        <v>0.88414547032146507</v>
      </c>
      <c r="I8852" s="12">
        <v>0.88470000000000004</v>
      </c>
    </row>
    <row r="8853" spans="6:9" x14ac:dyDescent="0.3">
      <c r="F8853" s="2">
        <v>8848</v>
      </c>
      <c r="G8853" s="12">
        <f ca="1"/>
        <v>11.566470383198332</v>
      </c>
      <c r="H8853" s="12">
        <f ca="1"/>
        <v>0.88425236987877986</v>
      </c>
      <c r="I8853" s="12">
        <v>0.88480000000000003</v>
      </c>
    </row>
    <row r="8854" spans="6:9" x14ac:dyDescent="0.3">
      <c r="F8854" s="2">
        <v>8849</v>
      </c>
      <c r="G8854" s="12">
        <f ca="1"/>
        <v>11.575606131255833</v>
      </c>
      <c r="H8854" s="12">
        <f ca="1"/>
        <v>0.88459228838205251</v>
      </c>
      <c r="I8854" s="12">
        <v>0.88490000000000002</v>
      </c>
    </row>
    <row r="8855" spans="6:9" x14ac:dyDescent="0.3">
      <c r="F8855" s="2">
        <v>8850</v>
      </c>
      <c r="G8855" s="12">
        <f ca="1"/>
        <v>11.577927925643195</v>
      </c>
      <c r="H8855" s="12">
        <f ca="1"/>
        <v>0.88467853613409986</v>
      </c>
      <c r="I8855" s="12">
        <v>0.88500000000000001</v>
      </c>
    </row>
    <row r="8856" spans="6:9" x14ac:dyDescent="0.3">
      <c r="F8856" s="2">
        <v>8851</v>
      </c>
      <c r="G8856" s="12">
        <f ca="1"/>
        <v>11.584555314259243</v>
      </c>
      <c r="H8856" s="12">
        <f ca="1"/>
        <v>0.88492441116925868</v>
      </c>
      <c r="I8856" s="12">
        <v>0.8851</v>
      </c>
    </row>
    <row r="8857" spans="6:9" x14ac:dyDescent="0.3">
      <c r="F8857" s="2">
        <v>8852</v>
      </c>
      <c r="G8857" s="12">
        <f ca="1"/>
        <v>11.585632578666157</v>
      </c>
      <c r="H8857" s="12">
        <f ca="1"/>
        <v>0.88496433377061634</v>
      </c>
      <c r="I8857" s="12">
        <v>0.88519999999999999</v>
      </c>
    </row>
    <row r="8858" spans="6:9" x14ac:dyDescent="0.3">
      <c r="F8858" s="2">
        <v>8853</v>
      </c>
      <c r="G8858" s="12">
        <f ca="1"/>
        <v>11.587406957229181</v>
      </c>
      <c r="H8858" s="12">
        <f ca="1"/>
        <v>0.88503006425152186</v>
      </c>
      <c r="I8858" s="12">
        <v>0.88529999999999998</v>
      </c>
    </row>
    <row r="8859" spans="6:9" x14ac:dyDescent="0.3">
      <c r="F8859" s="2">
        <v>8854</v>
      </c>
      <c r="G8859" s="12">
        <f ca="1"/>
        <v>11.592818481102785</v>
      </c>
      <c r="H8859" s="12">
        <f ca="1"/>
        <v>0.88523032533818724</v>
      </c>
      <c r="I8859" s="12">
        <v>0.88539999999999996</v>
      </c>
    </row>
    <row r="8860" spans="6:9" x14ac:dyDescent="0.3">
      <c r="F8860" s="2">
        <v>8855</v>
      </c>
      <c r="G8860" s="12">
        <f ca="1"/>
        <v>11.596766092627607</v>
      </c>
      <c r="H8860" s="12">
        <f ca="1"/>
        <v>0.88537621802093369</v>
      </c>
      <c r="I8860" s="12">
        <v>0.88549999999999995</v>
      </c>
    </row>
    <row r="8861" spans="6:9" x14ac:dyDescent="0.3">
      <c r="F8861" s="2">
        <v>8856</v>
      </c>
      <c r="G8861" s="12">
        <f ca="1"/>
        <v>11.599484830318973</v>
      </c>
      <c r="H8861" s="12">
        <f ca="1"/>
        <v>0.88547659975297544</v>
      </c>
      <c r="I8861" s="12">
        <v>0.88560000000000005</v>
      </c>
    </row>
    <row r="8862" spans="6:9" x14ac:dyDescent="0.3">
      <c r="F8862" s="2">
        <v>8857</v>
      </c>
      <c r="G8862" s="12">
        <f ca="1"/>
        <v>11.603110897300205</v>
      </c>
      <c r="H8862" s="12">
        <f ca="1"/>
        <v>0.88561036129442283</v>
      </c>
      <c r="I8862" s="12">
        <v>0.88570000000000004</v>
      </c>
    </row>
    <row r="8863" spans="6:9" x14ac:dyDescent="0.3">
      <c r="F8863" s="2">
        <v>8858</v>
      </c>
      <c r="G8863" s="12">
        <f ca="1"/>
        <v>11.603284406653906</v>
      </c>
      <c r="H8863" s="12">
        <f ca="1"/>
        <v>0.8856167584007324</v>
      </c>
      <c r="I8863" s="12">
        <v>0.88580000000000003</v>
      </c>
    </row>
    <row r="8864" spans="6:9" x14ac:dyDescent="0.3">
      <c r="F8864" s="2">
        <v>8859</v>
      </c>
      <c r="G8864" s="12">
        <f ca="1"/>
        <v>11.604205801766785</v>
      </c>
      <c r="H8864" s="12">
        <f ca="1"/>
        <v>0.88565072397240785</v>
      </c>
      <c r="I8864" s="12">
        <v>0.88590000000000002</v>
      </c>
    </row>
    <row r="8865" spans="6:9" x14ac:dyDescent="0.3">
      <c r="F8865" s="2">
        <v>8860</v>
      </c>
      <c r="G8865" s="12">
        <f ca="1"/>
        <v>11.608449940788384</v>
      </c>
      <c r="H8865" s="12">
        <f ca="1"/>
        <v>0.88580706157250377</v>
      </c>
      <c r="I8865" s="12">
        <v>0.88600000000000001</v>
      </c>
    </row>
    <row r="8866" spans="6:9" x14ac:dyDescent="0.3">
      <c r="F8866" s="2">
        <v>8861</v>
      </c>
      <c r="G8866" s="12">
        <f ca="1"/>
        <v>11.61633775256951</v>
      </c>
      <c r="H8866" s="12">
        <f ca="1"/>
        <v>0.88609711668441982</v>
      </c>
      <c r="I8866" s="12">
        <v>0.8861</v>
      </c>
    </row>
    <row r="8867" spans="6:9" x14ac:dyDescent="0.3">
      <c r="F8867" s="2">
        <v>8862</v>
      </c>
      <c r="G8867" s="12">
        <f ca="1"/>
        <v>11.617567288809175</v>
      </c>
      <c r="H8867" s="12">
        <f ca="1"/>
        <v>0.8861422712314545</v>
      </c>
      <c r="I8867" s="12">
        <v>0.88619999999999999</v>
      </c>
    </row>
    <row r="8868" spans="6:9" x14ac:dyDescent="0.3">
      <c r="F8868" s="2">
        <v>8863</v>
      </c>
      <c r="G8868" s="12">
        <f ca="1"/>
        <v>11.620999229829271</v>
      </c>
      <c r="H8868" s="12">
        <f ca="1"/>
        <v>0.88626822514967341</v>
      </c>
      <c r="I8868" s="12">
        <v>0.88629999999999998</v>
      </c>
    </row>
    <row r="8869" spans="6:9" x14ac:dyDescent="0.3">
      <c r="F8869" s="2">
        <v>8864</v>
      </c>
      <c r="G8869" s="12">
        <f ca="1"/>
        <v>11.62204606640239</v>
      </c>
      <c r="H8869" s="12">
        <f ca="1"/>
        <v>0.88630662006362959</v>
      </c>
      <c r="I8869" s="12">
        <v>0.88639999999999997</v>
      </c>
    </row>
    <row r="8870" spans="6:9" x14ac:dyDescent="0.3">
      <c r="F8870" s="2">
        <v>8865</v>
      </c>
      <c r="G8870" s="12">
        <f ca="1"/>
        <v>11.630803857938645</v>
      </c>
      <c r="H8870" s="12">
        <f ca="1"/>
        <v>0.88662738203723523</v>
      </c>
      <c r="I8870" s="12">
        <v>0.88649999999999995</v>
      </c>
    </row>
    <row r="8871" spans="6:9" x14ac:dyDescent="0.3">
      <c r="F8871" s="2">
        <v>8866</v>
      </c>
      <c r="G8871" s="12">
        <f ca="1"/>
        <v>11.637056186129058</v>
      </c>
      <c r="H8871" s="12">
        <f ca="1"/>
        <v>0.88685588978506691</v>
      </c>
      <c r="I8871" s="12">
        <v>0.88660000000000005</v>
      </c>
    </row>
    <row r="8872" spans="6:9" x14ac:dyDescent="0.3">
      <c r="F8872" s="2">
        <v>8867</v>
      </c>
      <c r="G8872" s="12">
        <f ca="1"/>
        <v>11.639928286149681</v>
      </c>
      <c r="H8872" s="12">
        <f ca="1"/>
        <v>0.88696072174402185</v>
      </c>
      <c r="I8872" s="12">
        <v>0.88670000000000004</v>
      </c>
    </row>
    <row r="8873" spans="6:9" x14ac:dyDescent="0.3">
      <c r="F8873" s="2">
        <v>8868</v>
      </c>
      <c r="G8873" s="12">
        <f ca="1"/>
        <v>11.642448818357238</v>
      </c>
      <c r="H8873" s="12">
        <f ca="1"/>
        <v>0.88705265071496364</v>
      </c>
      <c r="I8873" s="12">
        <v>0.88680000000000003</v>
      </c>
    </row>
    <row r="8874" spans="6:9" x14ac:dyDescent="0.3">
      <c r="F8874" s="2">
        <v>8869</v>
      </c>
      <c r="G8874" s="12">
        <f ca="1"/>
        <v>11.644263743385054</v>
      </c>
      <c r="H8874" s="12">
        <f ca="1"/>
        <v>0.8871188038263853</v>
      </c>
      <c r="I8874" s="12">
        <v>0.88690000000000002</v>
      </c>
    </row>
    <row r="8875" spans="6:9" x14ac:dyDescent="0.3">
      <c r="F8875" s="2">
        <v>8870</v>
      </c>
      <c r="G8875" s="12">
        <f ca="1"/>
        <v>11.645566298610703</v>
      </c>
      <c r="H8875" s="12">
        <f ca="1"/>
        <v>0.88716626020512157</v>
      </c>
      <c r="I8875" s="12">
        <v>0.88700000000000001</v>
      </c>
    </row>
    <row r="8876" spans="6:9" x14ac:dyDescent="0.3">
      <c r="F8876" s="2">
        <v>8871</v>
      </c>
      <c r="G8876" s="12">
        <f ca="1"/>
        <v>11.6472524487243</v>
      </c>
      <c r="H8876" s="12">
        <f ca="1"/>
        <v>0.88722766602192393</v>
      </c>
      <c r="I8876" s="12">
        <v>0.8871</v>
      </c>
    </row>
    <row r="8877" spans="6:9" x14ac:dyDescent="0.3">
      <c r="F8877" s="2">
        <v>8872</v>
      </c>
      <c r="G8877" s="12">
        <f ca="1"/>
        <v>11.651005289764361</v>
      </c>
      <c r="H8877" s="12">
        <f ca="1"/>
        <v>0.88736423008293519</v>
      </c>
      <c r="I8877" s="12">
        <v>0.88719999999999999</v>
      </c>
    </row>
    <row r="8878" spans="6:9" x14ac:dyDescent="0.3">
      <c r="F8878" s="2">
        <v>8873</v>
      </c>
      <c r="G8878" s="12">
        <f ca="1"/>
        <v>11.651418139083939</v>
      </c>
      <c r="H8878" s="12">
        <f ca="1"/>
        <v>0.88737924454017247</v>
      </c>
      <c r="I8878" s="12">
        <v>0.88729999999999998</v>
      </c>
    </row>
    <row r="8879" spans="6:9" x14ac:dyDescent="0.3">
      <c r="F8879" s="2">
        <v>8874</v>
      </c>
      <c r="G8879" s="12">
        <f ca="1"/>
        <v>11.652575302722125</v>
      </c>
      <c r="H8879" s="12">
        <f ca="1"/>
        <v>0.88742131870765317</v>
      </c>
      <c r="I8879" s="12">
        <v>0.88739999999999997</v>
      </c>
    </row>
    <row r="8880" spans="6:9" x14ac:dyDescent="0.3">
      <c r="F8880" s="2">
        <v>8875</v>
      </c>
      <c r="G8880" s="12">
        <f ca="1"/>
        <v>11.652576936612016</v>
      </c>
      <c r="H8880" s="12">
        <f ca="1"/>
        <v>0.8874213781056377</v>
      </c>
      <c r="I8880" s="12">
        <v>0.88749999999999996</v>
      </c>
    </row>
    <row r="8881" spans="6:9" x14ac:dyDescent="0.3">
      <c r="F8881" s="2">
        <v>8876</v>
      </c>
      <c r="G8881" s="12">
        <f ca="1"/>
        <v>11.654145609280205</v>
      </c>
      <c r="H8881" s="12">
        <f ca="1"/>
        <v>0.88747839242147697</v>
      </c>
      <c r="I8881" s="12">
        <v>0.88759999999999994</v>
      </c>
    </row>
    <row r="8882" spans="6:9" x14ac:dyDescent="0.3">
      <c r="F8882" s="2">
        <v>8877</v>
      </c>
      <c r="G8882" s="12">
        <f ca="1"/>
        <v>11.655431766641275</v>
      </c>
      <c r="H8882" s="12">
        <f ca="1"/>
        <v>0.88752511950962254</v>
      </c>
      <c r="I8882" s="12">
        <v>0.88770000000000004</v>
      </c>
    </row>
    <row r="8883" spans="6:9" x14ac:dyDescent="0.3">
      <c r="F8883" s="2">
        <v>8878</v>
      </c>
      <c r="G8883" s="12">
        <f ca="1"/>
        <v>11.659513927844136</v>
      </c>
      <c r="H8883" s="12">
        <f ca="1"/>
        <v>0.88767331396082305</v>
      </c>
      <c r="I8883" s="12">
        <v>0.88780000000000003</v>
      </c>
    </row>
    <row r="8884" spans="6:9" x14ac:dyDescent="0.3">
      <c r="F8884" s="2">
        <v>8879</v>
      </c>
      <c r="G8884" s="12">
        <f ca="1"/>
        <v>11.664586635703394</v>
      </c>
      <c r="H8884" s="12">
        <f ca="1"/>
        <v>0.88785722759207908</v>
      </c>
      <c r="I8884" s="12">
        <v>0.88790000000000002</v>
      </c>
    </row>
    <row r="8885" spans="6:9" x14ac:dyDescent="0.3">
      <c r="F8885" s="2">
        <v>8880</v>
      </c>
      <c r="G8885" s="12">
        <f ca="1"/>
        <v>11.667737512594506</v>
      </c>
      <c r="H8885" s="12">
        <f ca="1"/>
        <v>0.88797133014473872</v>
      </c>
      <c r="I8885" s="12">
        <v>0.88800000000000001</v>
      </c>
    </row>
    <row r="8886" spans="6:9" x14ac:dyDescent="0.3">
      <c r="F8886" s="2">
        <v>8881</v>
      </c>
      <c r="G8886" s="12">
        <f ca="1"/>
        <v>11.668488988880728</v>
      </c>
      <c r="H8886" s="12">
        <f ca="1"/>
        <v>0.88799852815151636</v>
      </c>
      <c r="I8886" s="12">
        <v>0.8881</v>
      </c>
    </row>
    <row r="8887" spans="6:9" x14ac:dyDescent="0.3">
      <c r="F8887" s="2">
        <v>8882</v>
      </c>
      <c r="G8887" s="12">
        <f ca="1"/>
        <v>11.669652110923201</v>
      </c>
      <c r="H8887" s="12">
        <f ca="1"/>
        <v>0.88804061324381411</v>
      </c>
      <c r="I8887" s="12">
        <v>0.88819999999999999</v>
      </c>
    </row>
    <row r="8888" spans="6:9" x14ac:dyDescent="0.3">
      <c r="F8888" s="2">
        <v>8883</v>
      </c>
      <c r="G8888" s="12">
        <f ca="1"/>
        <v>11.672298349198291</v>
      </c>
      <c r="H8888" s="12">
        <f ca="1"/>
        <v>0.88813630963480095</v>
      </c>
      <c r="I8888" s="12">
        <v>0.88829999999999998</v>
      </c>
    </row>
    <row r="8889" spans="6:9" x14ac:dyDescent="0.3">
      <c r="F8889" s="2">
        <v>8884</v>
      </c>
      <c r="G8889" s="12">
        <f ca="1"/>
        <v>11.675615176146573</v>
      </c>
      <c r="H8889" s="12">
        <f ca="1"/>
        <v>0.88825615447256145</v>
      </c>
      <c r="I8889" s="12">
        <v>0.88839999999999997</v>
      </c>
    </row>
    <row r="8890" spans="6:9" x14ac:dyDescent="0.3">
      <c r="F8890" s="2">
        <v>8885</v>
      </c>
      <c r="G8890" s="12">
        <f ca="1"/>
        <v>11.68070268193269</v>
      </c>
      <c r="H8890" s="12">
        <f ca="1"/>
        <v>0.88843975744801607</v>
      </c>
      <c r="I8890" s="12">
        <v>0.88849999999999996</v>
      </c>
    </row>
    <row r="8891" spans="6:9" x14ac:dyDescent="0.3">
      <c r="F8891" s="2">
        <v>8886</v>
      </c>
      <c r="G8891" s="12">
        <f ca="1"/>
        <v>11.682942022197102</v>
      </c>
      <c r="H8891" s="12">
        <f ca="1"/>
        <v>0.88852048836813935</v>
      </c>
      <c r="I8891" s="12">
        <v>0.88859999999999995</v>
      </c>
    </row>
    <row r="8892" spans="6:9" x14ac:dyDescent="0.3">
      <c r="F8892" s="2">
        <v>8887</v>
      </c>
      <c r="G8892" s="12">
        <f ca="1"/>
        <v>11.687406627724426</v>
      </c>
      <c r="H8892" s="12">
        <f ca="1"/>
        <v>0.88868128855423723</v>
      </c>
      <c r="I8892" s="12">
        <v>0.88870000000000005</v>
      </c>
    </row>
    <row r="8893" spans="6:9" x14ac:dyDescent="0.3">
      <c r="F8893" s="2">
        <v>8888</v>
      </c>
      <c r="G8893" s="12">
        <f ca="1"/>
        <v>11.690109330911605</v>
      </c>
      <c r="H8893" s="12">
        <f ca="1"/>
        <v>0.888778531149224</v>
      </c>
      <c r="I8893" s="12">
        <v>0.88880000000000003</v>
      </c>
    </row>
    <row r="8894" spans="6:9" x14ac:dyDescent="0.3">
      <c r="F8894" s="2">
        <v>8889</v>
      </c>
      <c r="G8894" s="12">
        <f ca="1"/>
        <v>11.691921897375323</v>
      </c>
      <c r="H8894" s="12">
        <f ca="1"/>
        <v>0.88884370472775209</v>
      </c>
      <c r="I8894" s="12">
        <v>0.88890000000000002</v>
      </c>
    </row>
    <row r="8895" spans="6:9" x14ac:dyDescent="0.3">
      <c r="F8895" s="2">
        <v>8890</v>
      </c>
      <c r="G8895" s="12">
        <f ca="1"/>
        <v>11.694779223392938</v>
      </c>
      <c r="H8895" s="12">
        <f ca="1"/>
        <v>0.88894637559363421</v>
      </c>
      <c r="I8895" s="12">
        <v>0.88900000000000001</v>
      </c>
    </row>
    <row r="8896" spans="6:9" x14ac:dyDescent="0.3">
      <c r="F8896" s="2">
        <v>8891</v>
      </c>
      <c r="G8896" s="12">
        <f ca="1"/>
        <v>11.695316424820549</v>
      </c>
      <c r="H8896" s="12">
        <f ca="1"/>
        <v>0.88896566920839604</v>
      </c>
      <c r="I8896" s="12">
        <v>0.8891</v>
      </c>
    </row>
    <row r="8897" spans="6:9" x14ac:dyDescent="0.3">
      <c r="F8897" s="2">
        <v>8892</v>
      </c>
      <c r="G8897" s="12">
        <f ca="1"/>
        <v>11.697750970526423</v>
      </c>
      <c r="H8897" s="12">
        <f ca="1"/>
        <v>0.88905306885280821</v>
      </c>
      <c r="I8897" s="12">
        <v>0.88919999999999999</v>
      </c>
    </row>
    <row r="8898" spans="6:9" x14ac:dyDescent="0.3">
      <c r="F8898" s="2">
        <v>8893</v>
      </c>
      <c r="G8898" s="12">
        <f ca="1"/>
        <v>11.701520850264023</v>
      </c>
      <c r="H8898" s="12">
        <f ca="1"/>
        <v>0.88918828654773652</v>
      </c>
      <c r="I8898" s="12">
        <v>0.88929999999999998</v>
      </c>
    </row>
    <row r="8899" spans="6:9" x14ac:dyDescent="0.3">
      <c r="F8899" s="2">
        <v>8894</v>
      </c>
      <c r="G8899" s="12">
        <f ca="1"/>
        <v>11.706652429282865</v>
      </c>
      <c r="H8899" s="12">
        <f ca="1"/>
        <v>0.88937211111668901</v>
      </c>
      <c r="I8899" s="12">
        <v>0.88939999999999997</v>
      </c>
    </row>
    <row r="8900" spans="6:9" x14ac:dyDescent="0.3">
      <c r="F8900" s="2">
        <v>8895</v>
      </c>
      <c r="G8900" s="12">
        <f ca="1"/>
        <v>11.708018238573333</v>
      </c>
      <c r="H8900" s="12">
        <f ca="1"/>
        <v>0.88942099193299029</v>
      </c>
      <c r="I8900" s="12">
        <v>0.88949999999999996</v>
      </c>
    </row>
    <row r="8901" spans="6:9" x14ac:dyDescent="0.3">
      <c r="F8901" s="2">
        <v>8896</v>
      </c>
      <c r="G8901" s="12">
        <f ca="1"/>
        <v>11.714153739533893</v>
      </c>
      <c r="H8901" s="12">
        <f ca="1"/>
        <v>0.88964033898006845</v>
      </c>
      <c r="I8901" s="12">
        <v>0.88959999999999995</v>
      </c>
    </row>
    <row r="8902" spans="6:9" x14ac:dyDescent="0.3">
      <c r="F8902" s="2">
        <v>8897</v>
      </c>
      <c r="G8902" s="12">
        <f ca="1"/>
        <v>11.71523798286854</v>
      </c>
      <c r="H8902" s="12">
        <f ca="1"/>
        <v>0.88967906110920125</v>
      </c>
      <c r="I8902" s="12">
        <v>0.88970000000000005</v>
      </c>
    </row>
    <row r="8903" spans="6:9" x14ac:dyDescent="0.3">
      <c r="F8903" s="2">
        <v>8898</v>
      </c>
      <c r="G8903" s="12">
        <f ca="1"/>
        <v>11.715664141381849</v>
      </c>
      <c r="H8903" s="12">
        <f ca="1"/>
        <v>0.8896942774293306</v>
      </c>
      <c r="I8903" s="12">
        <v>0.88980000000000004</v>
      </c>
    </row>
    <row r="8904" spans="6:9" x14ac:dyDescent="0.3">
      <c r="F8904" s="2">
        <v>8899</v>
      </c>
      <c r="G8904" s="12">
        <f ca="1"/>
        <v>11.716680591269258</v>
      </c>
      <c r="H8904" s="12">
        <f ca="1"/>
        <v>0.88973056305842757</v>
      </c>
      <c r="I8904" s="12">
        <v>0.88990000000000002</v>
      </c>
    </row>
    <row r="8905" spans="6:9" x14ac:dyDescent="0.3">
      <c r="F8905" s="2">
        <v>8900</v>
      </c>
      <c r="G8905" s="12">
        <f ca="1"/>
        <v>11.720698242436104</v>
      </c>
      <c r="H8905" s="12">
        <f ca="1"/>
        <v>0.8898738833186024</v>
      </c>
      <c r="I8905" s="12">
        <v>0.89</v>
      </c>
    </row>
    <row r="8906" spans="6:9" x14ac:dyDescent="0.3">
      <c r="F8906" s="2">
        <v>8901</v>
      </c>
      <c r="G8906" s="12">
        <f ca="1"/>
        <v>11.725656280300814</v>
      </c>
      <c r="H8906" s="12">
        <f ca="1"/>
        <v>0.89005052224095227</v>
      </c>
      <c r="I8906" s="12">
        <v>0.8901</v>
      </c>
    </row>
    <row r="8907" spans="6:9" x14ac:dyDescent="0.3">
      <c r="F8907" s="2">
        <v>8902</v>
      </c>
      <c r="G8907" s="12">
        <f ca="1"/>
        <v>11.72751586442301</v>
      </c>
      <c r="H8907" s="12">
        <f ca="1"/>
        <v>0.89011670849740487</v>
      </c>
      <c r="I8907" s="12">
        <v>0.89019999999999999</v>
      </c>
    </row>
    <row r="8908" spans="6:9" x14ac:dyDescent="0.3">
      <c r="F8908" s="2">
        <v>8903</v>
      </c>
      <c r="G8908" s="12">
        <f ca="1"/>
        <v>11.727577119169617</v>
      </c>
      <c r="H8908" s="12">
        <f ca="1"/>
        <v>0.89011888807381534</v>
      </c>
      <c r="I8908" s="12">
        <v>0.89029999999999998</v>
      </c>
    </row>
    <row r="8909" spans="6:9" x14ac:dyDescent="0.3">
      <c r="F8909" s="2">
        <v>8904</v>
      </c>
      <c r="G8909" s="12">
        <f ca="1"/>
        <v>11.735847000341851</v>
      </c>
      <c r="H8909" s="12">
        <f ca="1"/>
        <v>0.89041279697433828</v>
      </c>
      <c r="I8909" s="12">
        <v>0.89039999999999997</v>
      </c>
    </row>
    <row r="8910" spans="6:9" x14ac:dyDescent="0.3">
      <c r="F8910" s="2">
        <v>8905</v>
      </c>
      <c r="G8910" s="12">
        <f ca="1"/>
        <v>11.736749782161617</v>
      </c>
      <c r="H8910" s="12">
        <f ca="1"/>
        <v>0.89044483934608154</v>
      </c>
      <c r="I8910" s="12">
        <v>0.89049999999999996</v>
      </c>
    </row>
    <row r="8911" spans="6:9" x14ac:dyDescent="0.3">
      <c r="F8911" s="2">
        <v>8906</v>
      </c>
      <c r="G8911" s="12">
        <f ca="1"/>
        <v>11.739158320927563</v>
      </c>
      <c r="H8911" s="12">
        <f ca="1"/>
        <v>0.89053028483327501</v>
      </c>
      <c r="I8911" s="12">
        <v>0.89059999999999995</v>
      </c>
    </row>
    <row r="8912" spans="6:9" x14ac:dyDescent="0.3">
      <c r="F8912" s="2">
        <v>8907</v>
      </c>
      <c r="G8912" s="12">
        <f ca="1"/>
        <v>11.744293248994421</v>
      </c>
      <c r="H8912" s="12">
        <f ca="1"/>
        <v>0.89071225478403826</v>
      </c>
      <c r="I8912" s="12">
        <v>0.89070000000000005</v>
      </c>
    </row>
    <row r="8913" spans="6:9" x14ac:dyDescent="0.3">
      <c r="F8913" s="2">
        <v>8908</v>
      </c>
      <c r="G8913" s="12">
        <f ca="1"/>
        <v>11.745075171870633</v>
      </c>
      <c r="H8913" s="12">
        <f ca="1"/>
        <v>0.8907399407904133</v>
      </c>
      <c r="I8913" s="12">
        <v>0.89080000000000004</v>
      </c>
    </row>
    <row r="8914" spans="6:9" x14ac:dyDescent="0.3">
      <c r="F8914" s="2">
        <v>8909</v>
      </c>
      <c r="G8914" s="12">
        <f ca="1"/>
        <v>11.7490521549474</v>
      </c>
      <c r="H8914" s="12">
        <f ca="1"/>
        <v>0.89088066000756561</v>
      </c>
      <c r="I8914" s="12">
        <v>0.89090000000000003</v>
      </c>
    </row>
    <row r="8915" spans="6:9" x14ac:dyDescent="0.3">
      <c r="F8915" s="2">
        <v>8910</v>
      </c>
      <c r="G8915" s="12">
        <f ca="1"/>
        <v>11.754723639361114</v>
      </c>
      <c r="H8915" s="12">
        <f ca="1"/>
        <v>0.89108105859425324</v>
      </c>
      <c r="I8915" s="12">
        <v>0.89100000000000001</v>
      </c>
    </row>
    <row r="8916" spans="6:9" x14ac:dyDescent="0.3">
      <c r="F8916" s="2">
        <v>8911</v>
      </c>
      <c r="G8916" s="12">
        <f ca="1"/>
        <v>11.759118666640184</v>
      </c>
      <c r="H8916" s="12">
        <f ca="1"/>
        <v>0.89123612989434253</v>
      </c>
      <c r="I8916" s="12">
        <v>0.8911</v>
      </c>
    </row>
    <row r="8917" spans="6:9" x14ac:dyDescent="0.3">
      <c r="F8917" s="2">
        <v>8912</v>
      </c>
      <c r="G8917" s="12">
        <f ca="1"/>
        <v>11.759775368451836</v>
      </c>
      <c r="H8917" s="12">
        <f ca="1"/>
        <v>0.89125928372198082</v>
      </c>
      <c r="I8917" s="12">
        <v>0.89119999999999999</v>
      </c>
    </row>
    <row r="8918" spans="6:9" x14ac:dyDescent="0.3">
      <c r="F8918" s="2">
        <v>8913</v>
      </c>
      <c r="G8918" s="12">
        <f ca="1"/>
        <v>11.759786583246347</v>
      </c>
      <c r="H8918" s="12">
        <f ca="1"/>
        <v>0.89125967909243986</v>
      </c>
      <c r="I8918" s="12">
        <v>0.89129999999999998</v>
      </c>
    </row>
    <row r="8919" spans="6:9" x14ac:dyDescent="0.3">
      <c r="F8919" s="2">
        <v>8914</v>
      </c>
      <c r="G8919" s="12">
        <f ca="1"/>
        <v>11.759832902963192</v>
      </c>
      <c r="H8919" s="12">
        <f ca="1"/>
        <v>0.89126131205114256</v>
      </c>
      <c r="I8919" s="12">
        <v>0.89139999999999997</v>
      </c>
    </row>
    <row r="8920" spans="6:9" x14ac:dyDescent="0.3">
      <c r="F8920" s="2">
        <v>8915</v>
      </c>
      <c r="G8920" s="12">
        <f ca="1"/>
        <v>11.760017973819181</v>
      </c>
      <c r="H8920" s="12">
        <f ca="1"/>
        <v>0.89126783633575424</v>
      </c>
      <c r="I8920" s="12">
        <v>0.89149999999999996</v>
      </c>
    </row>
    <row r="8921" spans="6:9" x14ac:dyDescent="0.3">
      <c r="F8921" s="2">
        <v>8916</v>
      </c>
      <c r="G8921" s="12">
        <f ca="1"/>
        <v>11.761696405280572</v>
      </c>
      <c r="H8921" s="12">
        <f ca="1"/>
        <v>0.89132699007093508</v>
      </c>
      <c r="I8921" s="12">
        <v>0.89159999999999995</v>
      </c>
    </row>
    <row r="8922" spans="6:9" x14ac:dyDescent="0.3">
      <c r="F8922" s="2">
        <v>8917</v>
      </c>
      <c r="G8922" s="12">
        <f ca="1"/>
        <v>11.765403996826752</v>
      </c>
      <c r="H8922" s="12">
        <f ca="1"/>
        <v>0.89145755732226839</v>
      </c>
      <c r="I8922" s="12">
        <v>0.89170000000000005</v>
      </c>
    </row>
    <row r="8923" spans="6:9" x14ac:dyDescent="0.3">
      <c r="F8923" s="2">
        <v>8918</v>
      </c>
      <c r="G8923" s="12">
        <f ca="1"/>
        <v>11.770910268826764</v>
      </c>
      <c r="H8923" s="12">
        <f ca="1"/>
        <v>0.89165121057552299</v>
      </c>
      <c r="I8923" s="12">
        <v>0.89180000000000004</v>
      </c>
    </row>
    <row r="8924" spans="6:9" x14ac:dyDescent="0.3">
      <c r="F8924" s="2">
        <v>8919</v>
      </c>
      <c r="G8924" s="12">
        <f ca="1"/>
        <v>11.772100446270699</v>
      </c>
      <c r="H8924" s="12">
        <f ca="1"/>
        <v>0.89169302832197095</v>
      </c>
      <c r="I8924" s="12">
        <v>0.89190000000000003</v>
      </c>
    </row>
    <row r="8925" spans="6:9" x14ac:dyDescent="0.3">
      <c r="F8925" s="2">
        <v>8920</v>
      </c>
      <c r="G8925" s="12">
        <f ca="1"/>
        <v>11.772654582097937</v>
      </c>
      <c r="H8925" s="12">
        <f ca="1"/>
        <v>0.89171249340191938</v>
      </c>
      <c r="I8925" s="12">
        <v>0.89200000000000002</v>
      </c>
    </row>
    <row r="8926" spans="6:9" x14ac:dyDescent="0.3">
      <c r="F8926" s="2">
        <v>8921</v>
      </c>
      <c r="G8926" s="12">
        <f ca="1"/>
        <v>11.774298431043423</v>
      </c>
      <c r="H8926" s="12">
        <f ca="1"/>
        <v>0.89177021848695093</v>
      </c>
      <c r="I8926" s="12">
        <v>0.8921</v>
      </c>
    </row>
    <row r="8927" spans="6:9" x14ac:dyDescent="0.3">
      <c r="F8927" s="2">
        <v>8922</v>
      </c>
      <c r="G8927" s="12">
        <f ca="1"/>
        <v>11.775659835457615</v>
      </c>
      <c r="H8927" s="12">
        <f ca="1"/>
        <v>0.89181800464308436</v>
      </c>
      <c r="I8927" s="12">
        <v>0.89219999999999999</v>
      </c>
    </row>
    <row r="8928" spans="6:9" x14ac:dyDescent="0.3">
      <c r="F8928" s="2">
        <v>8923</v>
      </c>
      <c r="G8928" s="12">
        <f ca="1"/>
        <v>11.776930331895127</v>
      </c>
      <c r="H8928" s="12">
        <f ca="1"/>
        <v>0.89186258299135135</v>
      </c>
      <c r="I8928" s="12">
        <v>0.89229999999999998</v>
      </c>
    </row>
    <row r="8929" spans="6:9" x14ac:dyDescent="0.3">
      <c r="F8929" s="2">
        <v>8924</v>
      </c>
      <c r="G8929" s="12">
        <f ca="1"/>
        <v>11.777015162651489</v>
      </c>
      <c r="H8929" s="12">
        <f ca="1"/>
        <v>0.89186555889716868</v>
      </c>
      <c r="I8929" s="12">
        <v>0.89239999999999997</v>
      </c>
    </row>
    <row r="8930" spans="6:9" x14ac:dyDescent="0.3">
      <c r="F8930" s="2">
        <v>8925</v>
      </c>
      <c r="G8930" s="12">
        <f ca="1"/>
        <v>11.781526476761149</v>
      </c>
      <c r="H8930" s="12">
        <f ca="1"/>
        <v>0.89202371347078735</v>
      </c>
      <c r="I8930" s="12">
        <v>0.89249999999999996</v>
      </c>
    </row>
    <row r="8931" spans="6:9" x14ac:dyDescent="0.3">
      <c r="F8931" s="2">
        <v>8926</v>
      </c>
      <c r="G8931" s="12">
        <f ca="1"/>
        <v>11.782062467573995</v>
      </c>
      <c r="H8931" s="12">
        <f ca="1"/>
        <v>0.89204249022821447</v>
      </c>
      <c r="I8931" s="12">
        <v>0.89259999999999995</v>
      </c>
    </row>
    <row r="8932" spans="6:9" x14ac:dyDescent="0.3">
      <c r="F8932" s="2">
        <v>8927</v>
      </c>
      <c r="G8932" s="12">
        <f ca="1"/>
        <v>11.789288340410739</v>
      </c>
      <c r="H8932" s="12">
        <f ca="1"/>
        <v>0.89229534344041861</v>
      </c>
      <c r="I8932" s="12">
        <v>0.89270000000000005</v>
      </c>
    </row>
    <row r="8933" spans="6:9" x14ac:dyDescent="0.3">
      <c r="F8933" s="2">
        <v>8928</v>
      </c>
      <c r="G8933" s="12">
        <f ca="1"/>
        <v>11.795428385048023</v>
      </c>
      <c r="H8933" s="12">
        <f ca="1"/>
        <v>0.89250978747444365</v>
      </c>
      <c r="I8933" s="12">
        <v>0.89280000000000004</v>
      </c>
    </row>
    <row r="8934" spans="6:9" x14ac:dyDescent="0.3">
      <c r="F8934" s="2">
        <v>8929</v>
      </c>
      <c r="G8934" s="12">
        <f ca="1"/>
        <v>11.801676950466398</v>
      </c>
      <c r="H8934" s="12">
        <f ca="1"/>
        <v>0.89272763260339039</v>
      </c>
      <c r="I8934" s="12">
        <v>0.89290000000000003</v>
      </c>
    </row>
    <row r="8935" spans="6:9" x14ac:dyDescent="0.3">
      <c r="F8935" s="2">
        <v>8930</v>
      </c>
      <c r="G8935" s="12">
        <f ca="1"/>
        <v>11.804931789203314</v>
      </c>
      <c r="H8935" s="12">
        <f ca="1"/>
        <v>0.89284095149895748</v>
      </c>
      <c r="I8935" s="12">
        <v>0.89300000000000002</v>
      </c>
    </row>
    <row r="8936" spans="6:9" x14ac:dyDescent="0.3">
      <c r="F8936" s="2">
        <v>8931</v>
      </c>
      <c r="G8936" s="12">
        <f ca="1"/>
        <v>11.813317688627601</v>
      </c>
      <c r="H8936" s="12">
        <f ca="1"/>
        <v>0.89313242156485362</v>
      </c>
      <c r="I8936" s="12">
        <v>0.8931</v>
      </c>
    </row>
    <row r="8937" spans="6:9" x14ac:dyDescent="0.3">
      <c r="F8937" s="2">
        <v>8932</v>
      </c>
      <c r="G8937" s="12">
        <f ca="1"/>
        <v>11.828773864311543</v>
      </c>
      <c r="H8937" s="12">
        <f ca="1"/>
        <v>0.89366779079524339</v>
      </c>
      <c r="I8937" s="12">
        <v>0.89319999999999999</v>
      </c>
    </row>
    <row r="8938" spans="6:9" x14ac:dyDescent="0.3">
      <c r="F8938" s="2">
        <v>8933</v>
      </c>
      <c r="G8938" s="12">
        <f ca="1"/>
        <v>11.828860407804047</v>
      </c>
      <c r="H8938" s="12">
        <f ca="1"/>
        <v>0.89367078176150616</v>
      </c>
      <c r="I8938" s="12">
        <v>0.89329999999999998</v>
      </c>
    </row>
    <row r="8939" spans="6:9" x14ac:dyDescent="0.3">
      <c r="F8939" s="2">
        <v>8934</v>
      </c>
      <c r="G8939" s="12">
        <f ca="1"/>
        <v>11.840199555905595</v>
      </c>
      <c r="H8939" s="12">
        <f ca="1"/>
        <v>0.89406202008479685</v>
      </c>
      <c r="I8939" s="12">
        <v>0.89339999999999997</v>
      </c>
    </row>
    <row r="8940" spans="6:9" x14ac:dyDescent="0.3">
      <c r="F8940" s="2">
        <v>8935</v>
      </c>
      <c r="G8940" s="12">
        <f ca="1"/>
        <v>11.842004617144505</v>
      </c>
      <c r="H8940" s="12">
        <f ca="1"/>
        <v>0.89412418257682469</v>
      </c>
      <c r="I8940" s="12">
        <v>0.89349999999999996</v>
      </c>
    </row>
    <row r="8941" spans="6:9" x14ac:dyDescent="0.3">
      <c r="F8941" s="2">
        <v>8936</v>
      </c>
      <c r="G8941" s="12">
        <f ca="1"/>
        <v>11.843130216515359</v>
      </c>
      <c r="H8941" s="12">
        <f ca="1"/>
        <v>0.89416292943329134</v>
      </c>
      <c r="I8941" s="12">
        <v>0.89359999999999995</v>
      </c>
    </row>
    <row r="8942" spans="6:9" x14ac:dyDescent="0.3">
      <c r="F8942" s="2">
        <v>8937</v>
      </c>
      <c r="G8942" s="12">
        <f ca="1"/>
        <v>11.848382816933112</v>
      </c>
      <c r="H8942" s="12">
        <f ca="1"/>
        <v>0.89434357481500548</v>
      </c>
      <c r="I8942" s="12">
        <v>0.89370000000000005</v>
      </c>
    </row>
    <row r="8943" spans="6:9" x14ac:dyDescent="0.3">
      <c r="F8943" s="2">
        <v>8938</v>
      </c>
      <c r="G8943" s="12">
        <f ca="1"/>
        <v>11.849394683777488</v>
      </c>
      <c r="H8943" s="12">
        <f ca="1"/>
        <v>0.8943783430566925</v>
      </c>
      <c r="I8943" s="12">
        <v>0.89380000000000004</v>
      </c>
    </row>
    <row r="8944" spans="6:9" x14ac:dyDescent="0.3">
      <c r="F8944" s="2">
        <v>8939</v>
      </c>
      <c r="G8944" s="12">
        <f ca="1"/>
        <v>11.851330597804473</v>
      </c>
      <c r="H8944" s="12">
        <f ca="1"/>
        <v>0.89444483368361172</v>
      </c>
      <c r="I8944" s="12">
        <v>0.89390000000000003</v>
      </c>
    </row>
    <row r="8945" spans="6:9" x14ac:dyDescent="0.3">
      <c r="F8945" s="2">
        <v>8940</v>
      </c>
      <c r="G8945" s="12">
        <f ca="1"/>
        <v>11.851722943578746</v>
      </c>
      <c r="H8945" s="12">
        <f ca="1"/>
        <v>0.89445830460189679</v>
      </c>
      <c r="I8945" s="12">
        <v>0.89400000000000002</v>
      </c>
    </row>
    <row r="8946" spans="6:9" x14ac:dyDescent="0.3">
      <c r="F8946" s="2">
        <v>8941</v>
      </c>
      <c r="G8946" s="12">
        <f ca="1"/>
        <v>11.85187081514923</v>
      </c>
      <c r="H8946" s="12">
        <f ca="1"/>
        <v>0.8944633812726579</v>
      </c>
      <c r="I8946" s="12">
        <v>0.89410000000000001</v>
      </c>
    </row>
    <row r="8947" spans="6:9" x14ac:dyDescent="0.3">
      <c r="F8947" s="2">
        <v>8942</v>
      </c>
      <c r="G8947" s="12">
        <f ca="1"/>
        <v>11.851976248604959</v>
      </c>
      <c r="H8947" s="12">
        <f ca="1"/>
        <v>0.89446700084161734</v>
      </c>
      <c r="I8947" s="12">
        <v>0.89419999999999999</v>
      </c>
    </row>
    <row r="8948" spans="6:9" x14ac:dyDescent="0.3">
      <c r="F8948" s="2">
        <v>8943</v>
      </c>
      <c r="G8948" s="12">
        <f ca="1"/>
        <v>11.852610399799445</v>
      </c>
      <c r="H8948" s="12">
        <f ca="1"/>
        <v>0.89448876915621378</v>
      </c>
      <c r="I8948" s="12">
        <v>0.89429999999999998</v>
      </c>
    </row>
    <row r="8949" spans="6:9" x14ac:dyDescent="0.3">
      <c r="F8949" s="2">
        <v>8944</v>
      </c>
      <c r="G8949" s="12">
        <f ca="1"/>
        <v>11.861808265213078</v>
      </c>
      <c r="H8949" s="12">
        <f ca="1"/>
        <v>0.89480405312156908</v>
      </c>
      <c r="I8949" s="12">
        <v>0.89439999999999997</v>
      </c>
    </row>
    <row r="8950" spans="6:9" x14ac:dyDescent="0.3">
      <c r="F8950" s="2">
        <v>8945</v>
      </c>
      <c r="G8950" s="12">
        <f ca="1"/>
        <v>11.864745945232277</v>
      </c>
      <c r="H8950" s="12">
        <f ca="1"/>
        <v>0.89490457419128655</v>
      </c>
      <c r="I8950" s="12">
        <v>0.89449999999999996</v>
      </c>
    </row>
    <row r="8951" spans="6:9" x14ac:dyDescent="0.3">
      <c r="F8951" s="2">
        <v>8946</v>
      </c>
      <c r="G8951" s="12">
        <f ca="1"/>
        <v>11.868555911453216</v>
      </c>
      <c r="H8951" s="12">
        <f ca="1"/>
        <v>0.89503481583214639</v>
      </c>
      <c r="I8951" s="12">
        <v>0.89459999999999995</v>
      </c>
    </row>
    <row r="8952" spans="6:9" x14ac:dyDescent="0.3">
      <c r="F8952" s="2">
        <v>8947</v>
      </c>
      <c r="G8952" s="12">
        <f ca="1"/>
        <v>11.871078922831897</v>
      </c>
      <c r="H8952" s="12">
        <f ca="1"/>
        <v>0.89512098462668443</v>
      </c>
      <c r="I8952" s="12">
        <v>0.89470000000000005</v>
      </c>
    </row>
    <row r="8953" spans="6:9" x14ac:dyDescent="0.3">
      <c r="F8953" s="2">
        <v>8948</v>
      </c>
      <c r="G8953" s="12">
        <f ca="1"/>
        <v>11.872357175687522</v>
      </c>
      <c r="H8953" s="12">
        <f ca="1"/>
        <v>0.89516461698576555</v>
      </c>
      <c r="I8953" s="12">
        <v>0.89480000000000004</v>
      </c>
    </row>
    <row r="8954" spans="6:9" x14ac:dyDescent="0.3">
      <c r="F8954" s="2">
        <v>8949</v>
      </c>
      <c r="G8954" s="12">
        <f ca="1"/>
        <v>11.876296295687313</v>
      </c>
      <c r="H8954" s="12">
        <f ca="1"/>
        <v>0.89529897489430454</v>
      </c>
      <c r="I8954" s="12">
        <v>0.89490000000000003</v>
      </c>
    </row>
    <row r="8955" spans="6:9" x14ac:dyDescent="0.3">
      <c r="F8955" s="2">
        <v>8950</v>
      </c>
      <c r="G8955" s="12">
        <f ca="1"/>
        <v>11.879663314913314</v>
      </c>
      <c r="H8955" s="12">
        <f ca="1"/>
        <v>0.89541369785070346</v>
      </c>
      <c r="I8955" s="12">
        <v>0.89500000000000002</v>
      </c>
    </row>
    <row r="8956" spans="6:9" x14ac:dyDescent="0.3">
      <c r="F8956" s="2">
        <v>8951</v>
      </c>
      <c r="G8956" s="12">
        <f ca="1"/>
        <v>11.883281121301895</v>
      </c>
      <c r="H8956" s="12">
        <f ca="1"/>
        <v>0.89553684117555576</v>
      </c>
      <c r="I8956" s="12">
        <v>0.89510000000000001</v>
      </c>
    </row>
    <row r="8957" spans="6:9" x14ac:dyDescent="0.3">
      <c r="F8957" s="2">
        <v>8952</v>
      </c>
      <c r="G8957" s="12">
        <f ca="1"/>
        <v>11.884450093597223</v>
      </c>
      <c r="H8957" s="12">
        <f ca="1"/>
        <v>0.89557660322196719</v>
      </c>
      <c r="I8957" s="12">
        <v>0.8952</v>
      </c>
    </row>
    <row r="8958" spans="6:9" x14ac:dyDescent="0.3">
      <c r="F8958" s="2">
        <v>8953</v>
      </c>
      <c r="G8958" s="12">
        <f ca="1"/>
        <v>11.887309356963394</v>
      </c>
      <c r="H8958" s="12">
        <f ca="1"/>
        <v>0.89567380300960253</v>
      </c>
      <c r="I8958" s="12">
        <v>0.89529999999999998</v>
      </c>
    </row>
    <row r="8959" spans="6:9" x14ac:dyDescent="0.3">
      <c r="F8959" s="2">
        <v>8954</v>
      </c>
      <c r="G8959" s="12">
        <f ca="1"/>
        <v>11.887535943060996</v>
      </c>
      <c r="H8959" s="12">
        <f ca="1"/>
        <v>0.89568150229283572</v>
      </c>
      <c r="I8959" s="12">
        <v>0.89539999999999997</v>
      </c>
    </row>
    <row r="8960" spans="6:9" x14ac:dyDescent="0.3">
      <c r="F8960" s="2">
        <v>8955</v>
      </c>
      <c r="G8960" s="12">
        <f ca="1"/>
        <v>11.891715205717087</v>
      </c>
      <c r="H8960" s="12">
        <f ca="1"/>
        <v>0.89582342096852541</v>
      </c>
      <c r="I8960" s="12">
        <v>0.89549999999999996</v>
      </c>
    </row>
    <row r="8961" spans="6:9" x14ac:dyDescent="0.3">
      <c r="F8961" s="2">
        <v>8956</v>
      </c>
      <c r="G8961" s="12">
        <f ca="1"/>
        <v>11.896328188774953</v>
      </c>
      <c r="H8961" s="12">
        <f ca="1"/>
        <v>0.895979868427073</v>
      </c>
      <c r="I8961" s="12">
        <v>0.89559999999999995</v>
      </c>
    </row>
    <row r="8962" spans="6:9" x14ac:dyDescent="0.3">
      <c r="F8962" s="2">
        <v>8957</v>
      </c>
      <c r="G8962" s="12">
        <f ca="1"/>
        <v>11.896472021114494</v>
      </c>
      <c r="H8962" s="12">
        <f ca="1"/>
        <v>0.89598474308109055</v>
      </c>
      <c r="I8962" s="12">
        <v>0.89570000000000005</v>
      </c>
    </row>
    <row r="8963" spans="6:9" x14ac:dyDescent="0.3">
      <c r="F8963" s="2">
        <v>8958</v>
      </c>
      <c r="G8963" s="12">
        <f ca="1"/>
        <v>11.897767753959627</v>
      </c>
      <c r="H8963" s="12">
        <f ca="1"/>
        <v>0.89602864789215975</v>
      </c>
      <c r="I8963" s="12">
        <v>0.89580000000000004</v>
      </c>
    </row>
    <row r="8964" spans="6:9" x14ac:dyDescent="0.3">
      <c r="F8964" s="2">
        <v>8959</v>
      </c>
      <c r="G8964" s="12">
        <f ca="1"/>
        <v>11.900512486945853</v>
      </c>
      <c r="H8964" s="12">
        <f ca="1"/>
        <v>0.89612159639896505</v>
      </c>
      <c r="I8964" s="12">
        <v>0.89590000000000003</v>
      </c>
    </row>
    <row r="8965" spans="6:9" x14ac:dyDescent="0.3">
      <c r="F8965" s="2">
        <v>8960</v>
      </c>
      <c r="G8965" s="12">
        <f ca="1"/>
        <v>11.909564694665411</v>
      </c>
      <c r="H8965" s="12">
        <f ca="1"/>
        <v>0.89642761945780891</v>
      </c>
      <c r="I8965" s="12">
        <v>0.89600000000000002</v>
      </c>
    </row>
    <row r="8966" spans="6:9" x14ac:dyDescent="0.3">
      <c r="F8966" s="2">
        <v>8961</v>
      </c>
      <c r="G8966" s="12">
        <f ca="1"/>
        <v>11.910044356568937</v>
      </c>
      <c r="H8966" s="12">
        <f ca="1"/>
        <v>0.89644381272285834</v>
      </c>
      <c r="I8966" s="12">
        <v>0.89610000000000001</v>
      </c>
    </row>
    <row r="8967" spans="6:9" x14ac:dyDescent="0.3">
      <c r="F8967" s="2">
        <v>8962</v>
      </c>
      <c r="G8967" s="12">
        <f ca="1"/>
        <v>11.91401720533147</v>
      </c>
      <c r="H8967" s="12">
        <f ca="1"/>
        <v>0.89657784850648359</v>
      </c>
      <c r="I8967" s="12">
        <v>0.8962</v>
      </c>
    </row>
    <row r="8968" spans="6:9" x14ac:dyDescent="0.3">
      <c r="F8968" s="2">
        <v>8963</v>
      </c>
      <c r="G8968" s="12">
        <f ca="1"/>
        <v>11.914376731321605</v>
      </c>
      <c r="H8968" s="12">
        <f ca="1"/>
        <v>0.89658997055554257</v>
      </c>
      <c r="I8968" s="12">
        <v>0.89629999999999999</v>
      </c>
    </row>
    <row r="8969" spans="6:9" x14ac:dyDescent="0.3">
      <c r="F8969" s="2">
        <v>8964</v>
      </c>
      <c r="G8969" s="12">
        <f ca="1"/>
        <v>11.916584924593518</v>
      </c>
      <c r="H8969" s="12">
        <f ca="1"/>
        <v>0.896664395931831</v>
      </c>
      <c r="I8969" s="12">
        <v>0.89639999999999997</v>
      </c>
    </row>
    <row r="8970" spans="6:9" x14ac:dyDescent="0.3">
      <c r="F8970" s="2">
        <v>8965</v>
      </c>
      <c r="G8970" s="12">
        <f ca="1"/>
        <v>11.919459764264733</v>
      </c>
      <c r="H8970" s="12">
        <f ca="1"/>
        <v>0.89676121864863645</v>
      </c>
      <c r="I8970" s="12">
        <v>0.89649999999999996</v>
      </c>
    </row>
    <row r="8971" spans="6:9" x14ac:dyDescent="0.3">
      <c r="F8971" s="2">
        <v>8966</v>
      </c>
      <c r="G8971" s="12">
        <f ca="1"/>
        <v>11.922195441726684</v>
      </c>
      <c r="H8971" s="12">
        <f ca="1"/>
        <v>0.89685327948216975</v>
      </c>
      <c r="I8971" s="12">
        <v>0.89659999999999995</v>
      </c>
    </row>
    <row r="8972" spans="6:9" x14ac:dyDescent="0.3">
      <c r="F8972" s="2">
        <v>8967</v>
      </c>
      <c r="G8972" s="12">
        <f ca="1"/>
        <v>11.926659704260279</v>
      </c>
      <c r="H8972" s="12">
        <f ca="1"/>
        <v>0.89700335362111339</v>
      </c>
      <c r="I8972" s="12">
        <v>0.89670000000000005</v>
      </c>
    </row>
    <row r="8973" spans="6:9" x14ac:dyDescent="0.3">
      <c r="F8973" s="2">
        <v>8968</v>
      </c>
      <c r="G8973" s="12">
        <f ca="1"/>
        <v>11.926863332614429</v>
      </c>
      <c r="H8973" s="12">
        <f ca="1"/>
        <v>0.89701019431314899</v>
      </c>
      <c r="I8973" s="12">
        <v>0.89680000000000004</v>
      </c>
    </row>
    <row r="8974" spans="6:9" x14ac:dyDescent="0.3">
      <c r="F8974" s="2">
        <v>8969</v>
      </c>
      <c r="G8974" s="12">
        <f ca="1"/>
        <v>11.932009936582457</v>
      </c>
      <c r="H8974" s="12">
        <f ca="1"/>
        <v>0.89718295510050439</v>
      </c>
      <c r="I8974" s="12">
        <v>0.89690000000000003</v>
      </c>
    </row>
    <row r="8975" spans="6:9" x14ac:dyDescent="0.3">
      <c r="F8975" s="2">
        <v>8970</v>
      </c>
      <c r="G8975" s="12">
        <f ca="1"/>
        <v>11.932212087775349</v>
      </c>
      <c r="H8975" s="12">
        <f ca="1"/>
        <v>0.89718973562584403</v>
      </c>
      <c r="I8975" s="12">
        <v>0.89700000000000002</v>
      </c>
    </row>
    <row r="8976" spans="6:9" x14ac:dyDescent="0.3">
      <c r="F8976" s="2">
        <v>8971</v>
      </c>
      <c r="G8976" s="12">
        <f ca="1"/>
        <v>11.933215399010079</v>
      </c>
      <c r="H8976" s="12">
        <f ca="1"/>
        <v>0.89722338265099477</v>
      </c>
      <c r="I8976" s="12">
        <v>0.89710000000000001</v>
      </c>
    </row>
    <row r="8977" spans="6:9" x14ac:dyDescent="0.3">
      <c r="F8977" s="2">
        <v>8972</v>
      </c>
      <c r="G8977" s="12">
        <f ca="1"/>
        <v>11.938888363392474</v>
      </c>
      <c r="H8977" s="12">
        <f ca="1"/>
        <v>0.89741344667213929</v>
      </c>
      <c r="I8977" s="12">
        <v>0.8972</v>
      </c>
    </row>
    <row r="8978" spans="6:9" x14ac:dyDescent="0.3">
      <c r="F8978" s="2">
        <v>8973</v>
      </c>
      <c r="G8978" s="12">
        <f ca="1"/>
        <v>11.939471334369939</v>
      </c>
      <c r="H8978" s="12">
        <f ca="1"/>
        <v>0.89743296047953391</v>
      </c>
      <c r="I8978" s="12">
        <v>0.89729999999999999</v>
      </c>
    </row>
    <row r="8979" spans="6:9" x14ac:dyDescent="0.3">
      <c r="F8979" s="2">
        <v>8974</v>
      </c>
      <c r="G8979" s="12">
        <f ca="1"/>
        <v>11.943494172888537</v>
      </c>
      <c r="H8979" s="12">
        <f ca="1"/>
        <v>0.89756752700307052</v>
      </c>
      <c r="I8979" s="12">
        <v>0.89739999999999998</v>
      </c>
    </row>
    <row r="8980" spans="6:9" x14ac:dyDescent="0.3">
      <c r="F8980" s="2">
        <v>8975</v>
      </c>
      <c r="G8980" s="12">
        <f ca="1"/>
        <v>11.943696531734894</v>
      </c>
      <c r="H8980" s="12">
        <f ca="1"/>
        <v>0.89757429188041393</v>
      </c>
      <c r="I8980" s="12">
        <v>0.89749999999999996</v>
      </c>
    </row>
    <row r="8981" spans="6:9" x14ac:dyDescent="0.3">
      <c r="F8981" s="2">
        <v>8976</v>
      </c>
      <c r="G8981" s="12">
        <f ca="1"/>
        <v>11.94596926903148</v>
      </c>
      <c r="H8981" s="12">
        <f ca="1"/>
        <v>0.89765024239850155</v>
      </c>
      <c r="I8981" s="12">
        <v>0.89759999999999995</v>
      </c>
    </row>
    <row r="8982" spans="6:9" x14ac:dyDescent="0.3">
      <c r="F8982" s="2">
        <v>8977</v>
      </c>
      <c r="G8982" s="12">
        <f ca="1"/>
        <v>11.952909622724224</v>
      </c>
      <c r="H8982" s="12">
        <f ca="1"/>
        <v>0.89788186529807668</v>
      </c>
      <c r="I8982" s="12">
        <v>0.89770000000000005</v>
      </c>
    </row>
    <row r="8983" spans="6:9" x14ac:dyDescent="0.3">
      <c r="F8983" s="2">
        <v>8978</v>
      </c>
      <c r="G8983" s="12">
        <f ca="1"/>
        <v>11.956709926718228</v>
      </c>
      <c r="H8983" s="12">
        <f ca="1"/>
        <v>0.89800849625207468</v>
      </c>
      <c r="I8983" s="12">
        <v>0.89780000000000004</v>
      </c>
    </row>
    <row r="8984" spans="6:9" x14ac:dyDescent="0.3">
      <c r="F8984" s="2">
        <v>8979</v>
      </c>
      <c r="G8984" s="12">
        <f ca="1"/>
        <v>11.971246413484165</v>
      </c>
      <c r="H8984" s="12">
        <f ca="1"/>
        <v>0.89849158030417242</v>
      </c>
      <c r="I8984" s="12">
        <v>0.89790000000000003</v>
      </c>
    </row>
    <row r="8985" spans="6:9" x14ac:dyDescent="0.3">
      <c r="F8985" s="2">
        <v>8980</v>
      </c>
      <c r="G8985" s="12">
        <f ca="1"/>
        <v>11.974529435542694</v>
      </c>
      <c r="H8985" s="12">
        <f ca="1"/>
        <v>0.89860040070834546</v>
      </c>
      <c r="I8985" s="12">
        <v>0.89800000000000002</v>
      </c>
    </row>
    <row r="8986" spans="6:9" x14ac:dyDescent="0.3">
      <c r="F8986" s="2">
        <v>8981</v>
      </c>
      <c r="G8986" s="12">
        <f ca="1"/>
        <v>11.977154915278957</v>
      </c>
      <c r="H8986" s="12">
        <f ca="1"/>
        <v>0.89868735110336928</v>
      </c>
      <c r="I8986" s="12">
        <v>0.89810000000000001</v>
      </c>
    </row>
    <row r="8987" spans="6:9" x14ac:dyDescent="0.3">
      <c r="F8987" s="2">
        <v>8982</v>
      </c>
      <c r="G8987" s="12">
        <f ca="1"/>
        <v>11.981350994384638</v>
      </c>
      <c r="H8987" s="12">
        <f ca="1"/>
        <v>0.89882617847663449</v>
      </c>
      <c r="I8987" s="12">
        <v>0.8982</v>
      </c>
    </row>
    <row r="8988" spans="6:9" x14ac:dyDescent="0.3">
      <c r="F8988" s="2">
        <v>8983</v>
      </c>
      <c r="G8988" s="12">
        <f ca="1"/>
        <v>11.981719563547504</v>
      </c>
      <c r="H8988" s="12">
        <f ca="1"/>
        <v>0.89883836449005483</v>
      </c>
      <c r="I8988" s="12">
        <v>0.89829999999999999</v>
      </c>
    </row>
    <row r="8989" spans="6:9" x14ac:dyDescent="0.3">
      <c r="F8989" s="2">
        <v>8984</v>
      </c>
      <c r="G8989" s="12">
        <f ca="1"/>
        <v>11.984838742448662</v>
      </c>
      <c r="H8989" s="12">
        <f ca="1"/>
        <v>0.89894144161309963</v>
      </c>
      <c r="I8989" s="12">
        <v>0.89839999999999998</v>
      </c>
    </row>
    <row r="8990" spans="6:9" x14ac:dyDescent="0.3">
      <c r="F8990" s="2">
        <v>8985</v>
      </c>
      <c r="G8990" s="12">
        <f ca="1"/>
        <v>11.98557871923483</v>
      </c>
      <c r="H8990" s="12">
        <f ca="1"/>
        <v>0.89896588131475075</v>
      </c>
      <c r="I8990" s="12">
        <v>0.89849999999999997</v>
      </c>
    </row>
    <row r="8991" spans="6:9" x14ac:dyDescent="0.3">
      <c r="F8991" s="2">
        <v>8986</v>
      </c>
      <c r="G8991" s="12">
        <f ca="1"/>
        <v>11.988543444966142</v>
      </c>
      <c r="H8991" s="12">
        <f ca="1"/>
        <v>0.89906374642619546</v>
      </c>
      <c r="I8991" s="12">
        <v>0.89859999999999995</v>
      </c>
    </row>
    <row r="8992" spans="6:9" x14ac:dyDescent="0.3">
      <c r="F8992" s="2">
        <v>8987</v>
      </c>
      <c r="G8992" s="12">
        <f ca="1"/>
        <v>11.989385590116619</v>
      </c>
      <c r="H8992" s="12">
        <f ca="1"/>
        <v>0.89909153008135489</v>
      </c>
      <c r="I8992" s="12">
        <v>0.89870000000000005</v>
      </c>
    </row>
    <row r="8993" spans="6:9" x14ac:dyDescent="0.3">
      <c r="F8993" s="2">
        <v>8988</v>
      </c>
      <c r="G8993" s="12">
        <f ca="1"/>
        <v>11.996275452020001</v>
      </c>
      <c r="H8993" s="12">
        <f ca="1"/>
        <v>0.89931858115729368</v>
      </c>
      <c r="I8993" s="12">
        <v>0.89880000000000004</v>
      </c>
    </row>
    <row r="8994" spans="6:9" x14ac:dyDescent="0.3">
      <c r="F8994" s="2">
        <v>8989</v>
      </c>
      <c r="G8994" s="12">
        <f ca="1"/>
        <v>11.996732370631172</v>
      </c>
      <c r="H8994" s="12">
        <f ca="1"/>
        <v>0.89933362250253079</v>
      </c>
      <c r="I8994" s="12">
        <v>0.89890000000000003</v>
      </c>
    </row>
    <row r="8995" spans="6:9" x14ac:dyDescent="0.3">
      <c r="F8995" s="2">
        <v>8990</v>
      </c>
      <c r="G8995" s="12">
        <f ca="1"/>
        <v>11.997522586387966</v>
      </c>
      <c r="H8995" s="12">
        <f ca="1"/>
        <v>0.89935963095700089</v>
      </c>
      <c r="I8995" s="12">
        <v>0.89900000000000002</v>
      </c>
    </row>
    <row r="8996" spans="6:9" x14ac:dyDescent="0.3">
      <c r="F8996" s="2">
        <v>8991</v>
      </c>
      <c r="G8996" s="12">
        <f ca="1"/>
        <v>11.999508332838722</v>
      </c>
      <c r="H8996" s="12">
        <f ca="1"/>
        <v>0.89942496159020857</v>
      </c>
      <c r="I8996" s="12">
        <v>0.89910000000000001</v>
      </c>
    </row>
    <row r="8997" spans="6:9" x14ac:dyDescent="0.3">
      <c r="F8997" s="2">
        <v>8992</v>
      </c>
      <c r="G8997" s="12">
        <f ca="1"/>
        <v>12.012696534542796</v>
      </c>
      <c r="H8997" s="12">
        <f ca="1"/>
        <v>0.89985789160243979</v>
      </c>
      <c r="I8997" s="12">
        <v>0.8992</v>
      </c>
    </row>
    <row r="8998" spans="6:9" x14ac:dyDescent="0.3">
      <c r="F8998" s="2">
        <v>8993</v>
      </c>
      <c r="G8998" s="12">
        <f ca="1"/>
        <v>12.014759826047785</v>
      </c>
      <c r="H8998" s="12">
        <f ca="1"/>
        <v>0.89992547281471436</v>
      </c>
      <c r="I8998" s="12">
        <v>0.89929999999999999</v>
      </c>
    </row>
    <row r="8999" spans="6:9" x14ac:dyDescent="0.3">
      <c r="F8999" s="2">
        <v>8994</v>
      </c>
      <c r="G8999" s="12">
        <f ca="1"/>
        <v>12.016101498301721</v>
      </c>
      <c r="H8999" s="12">
        <f ca="1"/>
        <v>0.89996939621815164</v>
      </c>
      <c r="I8999" s="12">
        <v>0.89939999999999998</v>
      </c>
    </row>
    <row r="9000" spans="6:9" x14ac:dyDescent="0.3">
      <c r="F9000" s="2">
        <v>8995</v>
      </c>
      <c r="G9000" s="12">
        <f ca="1"/>
        <v>12.020428689886018</v>
      </c>
      <c r="H9000" s="12">
        <f ca="1"/>
        <v>0.90011094179268913</v>
      </c>
      <c r="I9000" s="12">
        <v>0.89949999999999997</v>
      </c>
    </row>
    <row r="9001" spans="6:9" x14ac:dyDescent="0.3">
      <c r="F9001" s="2">
        <v>8996</v>
      </c>
      <c r="G9001" s="12">
        <f ca="1"/>
        <v>12.021109245352829</v>
      </c>
      <c r="H9001" s="12">
        <f ca="1"/>
        <v>0.90013318698398126</v>
      </c>
      <c r="I9001" s="12">
        <v>0.89959999999999996</v>
      </c>
    </row>
    <row r="9002" spans="6:9" x14ac:dyDescent="0.3">
      <c r="F9002" s="2">
        <v>8997</v>
      </c>
      <c r="G9002" s="12">
        <f ca="1"/>
        <v>12.022955570376283</v>
      </c>
      <c r="H9002" s="12">
        <f ca="1"/>
        <v>0.90019351520719182</v>
      </c>
      <c r="I9002" s="12">
        <v>0.89970000000000006</v>
      </c>
    </row>
    <row r="9003" spans="6:9" x14ac:dyDescent="0.3">
      <c r="F9003" s="2">
        <v>8998</v>
      </c>
      <c r="G9003" s="12">
        <f ca="1"/>
        <v>12.048721474999452</v>
      </c>
      <c r="H9003" s="12">
        <f ca="1"/>
        <v>0.90103202236448166</v>
      </c>
      <c r="I9003" s="12">
        <v>0.89980000000000004</v>
      </c>
    </row>
    <row r="9004" spans="6:9" x14ac:dyDescent="0.3">
      <c r="F9004" s="2">
        <v>8999</v>
      </c>
      <c r="G9004" s="12">
        <f ca="1"/>
        <v>12.049893455924581</v>
      </c>
      <c r="H9004" s="12">
        <f ca="1"/>
        <v>0.90107001248721008</v>
      </c>
      <c r="I9004" s="12">
        <v>0.89990000000000003</v>
      </c>
    </row>
    <row r="9005" spans="6:9" x14ac:dyDescent="0.3">
      <c r="F9005" s="2">
        <v>9000</v>
      </c>
      <c r="G9005" s="12">
        <f ca="1"/>
        <v>12.053931857425924</v>
      </c>
      <c r="H9005" s="12">
        <f ca="1"/>
        <v>0.9012008187925189</v>
      </c>
      <c r="I9005" s="12">
        <v>0.9</v>
      </c>
    </row>
    <row r="9006" spans="6:9" x14ac:dyDescent="0.3">
      <c r="F9006" s="2">
        <v>9001</v>
      </c>
      <c r="G9006" s="12">
        <f ca="1"/>
        <v>12.063320540685947</v>
      </c>
      <c r="H9006" s="12">
        <f ca="1"/>
        <v>0.90150432723571083</v>
      </c>
      <c r="I9006" s="12">
        <v>0.90010000000000001</v>
      </c>
    </row>
    <row r="9007" spans="6:9" x14ac:dyDescent="0.3">
      <c r="F9007" s="2">
        <v>9002</v>
      </c>
      <c r="G9007" s="12">
        <f ca="1"/>
        <v>12.066120196476124</v>
      </c>
      <c r="H9007" s="12">
        <f ca="1"/>
        <v>0.90159467051822206</v>
      </c>
      <c r="I9007" s="12">
        <v>0.9002</v>
      </c>
    </row>
    <row r="9008" spans="6:9" x14ac:dyDescent="0.3">
      <c r="F9008" s="2">
        <v>9003</v>
      </c>
      <c r="G9008" s="12">
        <f ca="1"/>
        <v>12.066146568127799</v>
      </c>
      <c r="H9008" s="12">
        <f ca="1"/>
        <v>0.90159552116423192</v>
      </c>
      <c r="I9008" s="12">
        <v>0.90029999999999999</v>
      </c>
    </row>
    <row r="9009" spans="6:9" x14ac:dyDescent="0.3">
      <c r="F9009" s="2">
        <v>9004</v>
      </c>
      <c r="G9009" s="12">
        <f ca="1"/>
        <v>12.067103426266835</v>
      </c>
      <c r="H9009" s="12">
        <f ca="1"/>
        <v>0.90162638121084249</v>
      </c>
      <c r="I9009" s="12">
        <v>0.90039999999999998</v>
      </c>
    </row>
    <row r="9010" spans="6:9" x14ac:dyDescent="0.3">
      <c r="F9010" s="2">
        <v>9005</v>
      </c>
      <c r="G9010" s="12">
        <f ca="1"/>
        <v>12.070288984697825</v>
      </c>
      <c r="H9010" s="12">
        <f ca="1"/>
        <v>0.90172905774491241</v>
      </c>
      <c r="I9010" s="12">
        <v>0.90049999999999997</v>
      </c>
    </row>
    <row r="9011" spans="6:9" x14ac:dyDescent="0.3">
      <c r="F9011" s="2">
        <v>9006</v>
      </c>
      <c r="G9011" s="12">
        <f ca="1"/>
        <v>12.071015775175516</v>
      </c>
      <c r="H9011" s="12">
        <f ca="1"/>
        <v>0.9017524701501527</v>
      </c>
      <c r="I9011" s="12">
        <v>0.90059999999999996</v>
      </c>
    </row>
    <row r="9012" spans="6:9" x14ac:dyDescent="0.3">
      <c r="F9012" s="2">
        <v>9007</v>
      </c>
      <c r="G9012" s="12">
        <f ca="1"/>
        <v>12.07121930153224</v>
      </c>
      <c r="H9012" s="12">
        <f ca="1"/>
        <v>0.90175902553651777</v>
      </c>
      <c r="I9012" s="12">
        <v>0.90069999999999995</v>
      </c>
    </row>
    <row r="9013" spans="6:9" x14ac:dyDescent="0.3">
      <c r="F9013" s="2">
        <v>9008</v>
      </c>
      <c r="G9013" s="12">
        <f ca="1"/>
        <v>12.071238578068185</v>
      </c>
      <c r="H9013" s="12">
        <f ca="1"/>
        <v>0.90175964639476835</v>
      </c>
      <c r="I9013" s="12">
        <v>0.90080000000000005</v>
      </c>
    </row>
    <row r="9014" spans="6:9" x14ac:dyDescent="0.3">
      <c r="F9014" s="2">
        <v>9009</v>
      </c>
      <c r="G9014" s="12">
        <f ca="1"/>
        <v>12.074874052603883</v>
      </c>
      <c r="H9014" s="12">
        <f ca="1"/>
        <v>0.9018766750265359</v>
      </c>
      <c r="I9014" s="12">
        <v>0.90090000000000003</v>
      </c>
    </row>
    <row r="9015" spans="6:9" x14ac:dyDescent="0.3">
      <c r="F9015" s="2">
        <v>9010</v>
      </c>
      <c r="G9015" s="12">
        <f ca="1"/>
        <v>12.075090591656378</v>
      </c>
      <c r="H9015" s="12">
        <f ca="1"/>
        <v>0.90188364164781842</v>
      </c>
      <c r="I9015" s="12">
        <v>0.90100000000000002</v>
      </c>
    </row>
    <row r="9016" spans="6:9" x14ac:dyDescent="0.3">
      <c r="F9016" s="2">
        <v>9011</v>
      </c>
      <c r="G9016" s="12">
        <f ca="1"/>
        <v>12.081452985973737</v>
      </c>
      <c r="H9016" s="12">
        <f ca="1"/>
        <v>0.9020881391648512</v>
      </c>
      <c r="I9016" s="12">
        <v>0.90110000000000001</v>
      </c>
    </row>
    <row r="9017" spans="6:9" x14ac:dyDescent="0.3">
      <c r="F9017" s="2">
        <v>9012</v>
      </c>
      <c r="G9017" s="12">
        <f ca="1"/>
        <v>12.100645201571222</v>
      </c>
      <c r="H9017" s="12">
        <f ca="1"/>
        <v>0.90270270213685211</v>
      </c>
      <c r="I9017" s="12">
        <v>0.9012</v>
      </c>
    </row>
    <row r="9018" spans="6:9" x14ac:dyDescent="0.3">
      <c r="F9018" s="2">
        <v>9013</v>
      </c>
      <c r="G9018" s="12">
        <f ca="1"/>
        <v>12.124205629784992</v>
      </c>
      <c r="H9018" s="12">
        <f ca="1"/>
        <v>0.90345242492277777</v>
      </c>
      <c r="I9018" s="12">
        <v>0.90129999999999999</v>
      </c>
    </row>
    <row r="9019" spans="6:9" x14ac:dyDescent="0.3">
      <c r="F9019" s="2">
        <v>9014</v>
      </c>
      <c r="G9019" s="12">
        <f ca="1"/>
        <v>12.125516079178306</v>
      </c>
      <c r="H9019" s="12">
        <f ca="1"/>
        <v>0.90349397299614509</v>
      </c>
      <c r="I9019" s="12">
        <v>0.90139999999999998</v>
      </c>
    </row>
    <row r="9020" spans="6:9" x14ac:dyDescent="0.3">
      <c r="F9020" s="2">
        <v>9015</v>
      </c>
      <c r="G9020" s="12">
        <f ca="1"/>
        <v>12.135116386885752</v>
      </c>
      <c r="H9020" s="12">
        <f ca="1"/>
        <v>0.90379786528565575</v>
      </c>
      <c r="I9020" s="12">
        <v>0.90149999999999997</v>
      </c>
    </row>
    <row r="9021" spans="6:9" x14ac:dyDescent="0.3">
      <c r="F9021" s="2">
        <v>9016</v>
      </c>
      <c r="G9021" s="12">
        <f ca="1"/>
        <v>12.135957658329147</v>
      </c>
      <c r="H9021" s="12">
        <f ca="1"/>
        <v>0.90382445441224979</v>
      </c>
      <c r="I9021" s="12">
        <v>0.90159999999999996</v>
      </c>
    </row>
    <row r="9022" spans="6:9" x14ac:dyDescent="0.3">
      <c r="F9022" s="2">
        <v>9017</v>
      </c>
      <c r="G9022" s="12">
        <f ca="1"/>
        <v>12.138965482954324</v>
      </c>
      <c r="H9022" s="12">
        <f ca="1"/>
        <v>0.90391946559100123</v>
      </c>
      <c r="I9022" s="12">
        <v>0.90169999999999995</v>
      </c>
    </row>
    <row r="9023" spans="6:9" x14ac:dyDescent="0.3">
      <c r="F9023" s="2">
        <v>9018</v>
      </c>
      <c r="G9023" s="12">
        <f ca="1"/>
        <v>12.145529057075061</v>
      </c>
      <c r="H9023" s="12">
        <f ca="1"/>
        <v>0.90412650424868857</v>
      </c>
      <c r="I9023" s="12">
        <v>0.90180000000000005</v>
      </c>
    </row>
    <row r="9024" spans="6:9" x14ac:dyDescent="0.3">
      <c r="F9024" s="2">
        <v>9019</v>
      </c>
      <c r="G9024" s="12">
        <f ca="1"/>
        <v>12.146812831605189</v>
      </c>
      <c r="H9024" s="12">
        <f ca="1"/>
        <v>0.90416695238612199</v>
      </c>
      <c r="I9024" s="12">
        <v>0.90190000000000003</v>
      </c>
    </row>
    <row r="9025" spans="6:9" x14ac:dyDescent="0.3">
      <c r="F9025" s="2">
        <v>9020</v>
      </c>
      <c r="G9025" s="12">
        <f ca="1"/>
        <v>12.147086948659462</v>
      </c>
      <c r="H9025" s="12">
        <f ca="1"/>
        <v>0.90417558706733092</v>
      </c>
      <c r="I9025" s="12">
        <v>0.90200000000000002</v>
      </c>
    </row>
    <row r="9026" spans="6:9" x14ac:dyDescent="0.3">
      <c r="F9026" s="2">
        <v>9021</v>
      </c>
      <c r="G9026" s="12">
        <f ca="1"/>
        <v>12.151980430303487</v>
      </c>
      <c r="H9026" s="12">
        <f ca="1"/>
        <v>0.9043296145100721</v>
      </c>
      <c r="I9026" s="12">
        <v>0.90210000000000001</v>
      </c>
    </row>
    <row r="9027" spans="6:9" x14ac:dyDescent="0.3">
      <c r="F9027" s="2">
        <v>9022</v>
      </c>
      <c r="G9027" s="12">
        <f ca="1"/>
        <v>12.152326061433481</v>
      </c>
      <c r="H9027" s="12">
        <f ca="1"/>
        <v>0.90434048522740684</v>
      </c>
      <c r="I9027" s="12">
        <v>0.9022</v>
      </c>
    </row>
    <row r="9028" spans="6:9" x14ac:dyDescent="0.3">
      <c r="F9028" s="2">
        <v>9023</v>
      </c>
      <c r="G9028" s="12">
        <f ca="1"/>
        <v>12.154678731644493</v>
      </c>
      <c r="H9028" s="12">
        <f ca="1"/>
        <v>0.90441445154218925</v>
      </c>
      <c r="I9028" s="12">
        <v>0.90229999999999999</v>
      </c>
    </row>
    <row r="9029" spans="6:9" x14ac:dyDescent="0.3">
      <c r="F9029" s="2">
        <v>9024</v>
      </c>
      <c r="G9029" s="12">
        <f ca="1"/>
        <v>12.160317803056884</v>
      </c>
      <c r="H9029" s="12">
        <f ca="1"/>
        <v>0.90459153164954298</v>
      </c>
      <c r="I9029" s="12">
        <v>0.90239999999999998</v>
      </c>
    </row>
    <row r="9030" spans="6:9" x14ac:dyDescent="0.3">
      <c r="F9030" s="2">
        <v>9025</v>
      </c>
      <c r="G9030" s="12">
        <f ca="1"/>
        <v>12.161464128149181</v>
      </c>
      <c r="H9030" s="12">
        <f ca="1"/>
        <v>0.90462749301496781</v>
      </c>
      <c r="I9030" s="12">
        <v>0.90249999999999997</v>
      </c>
    </row>
    <row r="9031" spans="6:9" x14ac:dyDescent="0.3">
      <c r="F9031" s="2">
        <v>9026</v>
      </c>
      <c r="G9031" s="12">
        <f ca="1"/>
        <v>12.164235698778445</v>
      </c>
      <c r="H9031" s="12">
        <f ca="1"/>
        <v>0.90471438982528363</v>
      </c>
      <c r="I9031" s="12">
        <v>0.90259999999999996</v>
      </c>
    </row>
    <row r="9032" spans="6:9" x14ac:dyDescent="0.3">
      <c r="F9032" s="2">
        <v>9027</v>
      </c>
      <c r="G9032" s="12">
        <f ca="1"/>
        <v>12.165655855684369</v>
      </c>
      <c r="H9032" s="12">
        <f ca="1"/>
        <v>0.90475888840721441</v>
      </c>
      <c r="I9032" s="12">
        <v>0.90269999999999995</v>
      </c>
    </row>
    <row r="9033" spans="6:9" x14ac:dyDescent="0.3">
      <c r="F9033" s="2">
        <v>9028</v>
      </c>
      <c r="G9033" s="12">
        <f ca="1"/>
        <v>12.174742278632268</v>
      </c>
      <c r="H9033" s="12">
        <f ca="1"/>
        <v>0.90504315833234705</v>
      </c>
      <c r="I9033" s="12">
        <v>0.90280000000000005</v>
      </c>
    </row>
    <row r="9034" spans="6:9" x14ac:dyDescent="0.3">
      <c r="F9034" s="2">
        <v>9029</v>
      </c>
      <c r="G9034" s="12">
        <f ca="1"/>
        <v>12.180082816962759</v>
      </c>
      <c r="H9034" s="12">
        <f ca="1"/>
        <v>0.90520988301178784</v>
      </c>
      <c r="I9034" s="12">
        <v>0.90290000000000004</v>
      </c>
    </row>
    <row r="9035" spans="6:9" x14ac:dyDescent="0.3">
      <c r="F9035" s="2">
        <v>9030</v>
      </c>
      <c r="G9035" s="12">
        <f ca="1"/>
        <v>12.181642813507358</v>
      </c>
      <c r="H9035" s="12">
        <f ca="1"/>
        <v>0.9052585345777564</v>
      </c>
      <c r="I9035" s="12">
        <v>0.90300000000000002</v>
      </c>
    </row>
    <row r="9036" spans="6:9" x14ac:dyDescent="0.3">
      <c r="F9036" s="2">
        <v>9031</v>
      </c>
      <c r="G9036" s="12">
        <f ca="1"/>
        <v>12.186461526112392</v>
      </c>
      <c r="H9036" s="12">
        <f ca="1"/>
        <v>0.90540867440914186</v>
      </c>
      <c r="I9036" s="12">
        <v>0.90310000000000001</v>
      </c>
    </row>
    <row r="9037" spans="6:9" x14ac:dyDescent="0.3">
      <c r="F9037" s="2">
        <v>9032</v>
      </c>
      <c r="G9037" s="12">
        <f ca="1"/>
        <v>12.192117813980209</v>
      </c>
      <c r="H9037" s="12">
        <f ca="1"/>
        <v>0.90558463917871546</v>
      </c>
      <c r="I9037" s="12">
        <v>0.9032</v>
      </c>
    </row>
    <row r="9038" spans="6:9" x14ac:dyDescent="0.3">
      <c r="F9038" s="2">
        <v>9033</v>
      </c>
      <c r="G9038" s="12">
        <f ca="1"/>
        <v>12.195334145352012</v>
      </c>
      <c r="H9038" s="12">
        <f ca="1"/>
        <v>0.9056845670719611</v>
      </c>
      <c r="I9038" s="12">
        <v>0.90329999999999999</v>
      </c>
    </row>
    <row r="9039" spans="6:9" x14ac:dyDescent="0.3">
      <c r="F9039" s="2">
        <v>9034</v>
      </c>
      <c r="G9039" s="12">
        <f ca="1"/>
        <v>12.197400325258732</v>
      </c>
      <c r="H9039" s="12">
        <f ca="1"/>
        <v>0.90574871101934695</v>
      </c>
      <c r="I9039" s="12">
        <v>0.90339999999999998</v>
      </c>
    </row>
    <row r="9040" spans="6:9" x14ac:dyDescent="0.3">
      <c r="F9040" s="2">
        <v>9035</v>
      </c>
      <c r="G9040" s="12">
        <f ca="1"/>
        <v>12.2019995872091</v>
      </c>
      <c r="H9040" s="12">
        <f ca="1"/>
        <v>0.90589135342915672</v>
      </c>
      <c r="I9040" s="12">
        <v>0.90349999999999997</v>
      </c>
    </row>
    <row r="9041" spans="6:9" x14ac:dyDescent="0.3">
      <c r="F9041" s="2">
        <v>9036</v>
      </c>
      <c r="G9041" s="12">
        <f ca="1"/>
        <v>12.203205323176652</v>
      </c>
      <c r="H9041" s="12">
        <f ca="1"/>
        <v>0.90592871634194583</v>
      </c>
      <c r="I9041" s="12">
        <v>0.90359999999999996</v>
      </c>
    </row>
    <row r="9042" spans="6:9" x14ac:dyDescent="0.3">
      <c r="F9042" s="2">
        <v>9037</v>
      </c>
      <c r="G9042" s="12">
        <f ca="1"/>
        <v>12.203985828200457</v>
      </c>
      <c r="H9042" s="12">
        <f ca="1"/>
        <v>0.90595289526306133</v>
      </c>
      <c r="I9042" s="12">
        <v>0.90369999999999995</v>
      </c>
    </row>
    <row r="9043" spans="6:9" x14ac:dyDescent="0.3">
      <c r="F9043" s="2">
        <v>9038</v>
      </c>
      <c r="G9043" s="12">
        <f ca="1"/>
        <v>12.205813539104085</v>
      </c>
      <c r="H9043" s="12">
        <f ca="1"/>
        <v>0.90600949332456016</v>
      </c>
      <c r="I9043" s="12">
        <v>0.90380000000000005</v>
      </c>
    </row>
    <row r="9044" spans="6:9" x14ac:dyDescent="0.3">
      <c r="F9044" s="2">
        <v>9039</v>
      </c>
      <c r="G9044" s="12">
        <f ca="1"/>
        <v>12.208513569780987</v>
      </c>
      <c r="H9044" s="12">
        <f ca="1"/>
        <v>0.90609304834260507</v>
      </c>
      <c r="I9044" s="12">
        <v>0.90390000000000004</v>
      </c>
    </row>
    <row r="9045" spans="6:9" x14ac:dyDescent="0.3">
      <c r="F9045" s="2">
        <v>9040</v>
      </c>
      <c r="G9045" s="12">
        <f ca="1"/>
        <v>12.211195792374077</v>
      </c>
      <c r="H9045" s="12">
        <f ca="1"/>
        <v>0.90617598635315333</v>
      </c>
      <c r="I9045" s="12">
        <v>0.90400000000000003</v>
      </c>
    </row>
    <row r="9046" spans="6:9" x14ac:dyDescent="0.3">
      <c r="F9046" s="2">
        <v>9041</v>
      </c>
      <c r="G9046" s="12">
        <f ca="1"/>
        <v>12.21425963942054</v>
      </c>
      <c r="H9046" s="12">
        <f ca="1"/>
        <v>0.90627064438227589</v>
      </c>
      <c r="I9046" s="12">
        <v>0.90410000000000001</v>
      </c>
    </row>
    <row r="9047" spans="6:9" x14ac:dyDescent="0.3">
      <c r="F9047" s="2">
        <v>9042</v>
      </c>
      <c r="G9047" s="12">
        <f ca="1"/>
        <v>12.216719792799648</v>
      </c>
      <c r="H9047" s="12">
        <f ca="1"/>
        <v>0.90634658923006173</v>
      </c>
      <c r="I9047" s="12">
        <v>0.9042</v>
      </c>
    </row>
    <row r="9048" spans="6:9" x14ac:dyDescent="0.3">
      <c r="F9048" s="2">
        <v>9043</v>
      </c>
      <c r="G9048" s="12">
        <f ca="1"/>
        <v>12.220162992180997</v>
      </c>
      <c r="H9048" s="12">
        <f ca="1"/>
        <v>0.90645278804766838</v>
      </c>
      <c r="I9048" s="12">
        <v>0.90429999999999999</v>
      </c>
    </row>
    <row r="9049" spans="6:9" x14ac:dyDescent="0.3">
      <c r="F9049" s="2">
        <v>9044</v>
      </c>
      <c r="G9049" s="12">
        <f ca="1"/>
        <v>12.224871058511379</v>
      </c>
      <c r="H9049" s="12">
        <f ca="1"/>
        <v>0.90659782450582638</v>
      </c>
      <c r="I9049" s="12">
        <v>0.90439999999999998</v>
      </c>
    </row>
    <row r="9050" spans="6:9" x14ac:dyDescent="0.3">
      <c r="F9050" s="2">
        <v>9045</v>
      </c>
      <c r="G9050" s="12">
        <f ca="1"/>
        <v>12.225060554106927</v>
      </c>
      <c r="H9050" s="12">
        <f ca="1"/>
        <v>0.90660365787502295</v>
      </c>
      <c r="I9050" s="12">
        <v>0.90449999999999997</v>
      </c>
    </row>
    <row r="9051" spans="6:9" x14ac:dyDescent="0.3">
      <c r="F9051" s="2">
        <v>9046</v>
      </c>
      <c r="G9051" s="12">
        <f ca="1"/>
        <v>12.226977988381002</v>
      </c>
      <c r="H9051" s="12">
        <f ca="1"/>
        <v>0.90666266516034377</v>
      </c>
      <c r="I9051" s="12">
        <v>0.90459999999999996</v>
      </c>
    </row>
    <row r="9052" spans="6:9" x14ac:dyDescent="0.3">
      <c r="F9052" s="2">
        <v>9047</v>
      </c>
      <c r="G9052" s="12">
        <f ca="1"/>
        <v>12.228627049801229</v>
      </c>
      <c r="H9052" s="12">
        <f ca="1"/>
        <v>0.90671338677873581</v>
      </c>
      <c r="I9052" s="12">
        <v>0.90469999999999995</v>
      </c>
    </row>
    <row r="9053" spans="6:9" x14ac:dyDescent="0.3">
      <c r="F9053" s="2">
        <v>9048</v>
      </c>
      <c r="G9053" s="12">
        <f ca="1"/>
        <v>12.235749564875077</v>
      </c>
      <c r="H9053" s="12">
        <f ca="1"/>
        <v>0.90693217639287793</v>
      </c>
      <c r="I9053" s="12">
        <v>0.90480000000000005</v>
      </c>
    </row>
    <row r="9054" spans="6:9" x14ac:dyDescent="0.3">
      <c r="F9054" s="2">
        <v>9049</v>
      </c>
      <c r="G9054" s="12">
        <f ca="1"/>
        <v>12.238801944119341</v>
      </c>
      <c r="H9054" s="12">
        <f ca="1"/>
        <v>0.907025798521232</v>
      </c>
      <c r="I9054" s="12">
        <v>0.90490000000000004</v>
      </c>
    </row>
    <row r="9055" spans="6:9" x14ac:dyDescent="0.3">
      <c r="F9055" s="2">
        <v>9050</v>
      </c>
      <c r="G9055" s="12">
        <f ca="1"/>
        <v>12.246793307498729</v>
      </c>
      <c r="H9055" s="12">
        <f ca="1"/>
        <v>0.90727050852198743</v>
      </c>
      <c r="I9055" s="12">
        <v>0.90500000000000003</v>
      </c>
    </row>
    <row r="9056" spans="6:9" x14ac:dyDescent="0.3">
      <c r="F9056" s="2">
        <v>9051</v>
      </c>
      <c r="G9056" s="12">
        <f ca="1"/>
        <v>12.251598105126657</v>
      </c>
      <c r="H9056" s="12">
        <f ca="1"/>
        <v>0.90741736185877309</v>
      </c>
      <c r="I9056" s="12">
        <v>0.90510000000000002</v>
      </c>
    </row>
    <row r="9057" spans="6:9" x14ac:dyDescent="0.3">
      <c r="F9057" s="2">
        <v>9052</v>
      </c>
      <c r="G9057" s="12">
        <f ca="1"/>
        <v>12.255856855479824</v>
      </c>
      <c r="H9057" s="12">
        <f ca="1"/>
        <v>0.90754735140948628</v>
      </c>
      <c r="I9057" s="12">
        <v>0.9052</v>
      </c>
    </row>
    <row r="9058" spans="6:9" x14ac:dyDescent="0.3">
      <c r="F9058" s="2">
        <v>9053</v>
      </c>
      <c r="G9058" s="12">
        <f ca="1"/>
        <v>12.269234135245581</v>
      </c>
      <c r="H9058" s="12">
        <f ca="1"/>
        <v>0.90795460085764157</v>
      </c>
      <c r="I9058" s="12">
        <v>0.90529999999999999</v>
      </c>
    </row>
    <row r="9059" spans="6:9" x14ac:dyDescent="0.3">
      <c r="F9059" s="2">
        <v>9054</v>
      </c>
      <c r="G9059" s="12">
        <f ca="1"/>
        <v>12.270740209320959</v>
      </c>
      <c r="H9059" s="12">
        <f ca="1"/>
        <v>0.90800034985214606</v>
      </c>
      <c r="I9059" s="12">
        <v>0.90539999999999998</v>
      </c>
    </row>
    <row r="9060" spans="6:9" x14ac:dyDescent="0.3">
      <c r="F9060" s="2">
        <v>9055</v>
      </c>
      <c r="G9060" s="12">
        <f ca="1"/>
        <v>12.283858922913538</v>
      </c>
      <c r="H9060" s="12">
        <f ca="1"/>
        <v>0.90839798584089593</v>
      </c>
      <c r="I9060" s="12">
        <v>0.90549999999999997</v>
      </c>
    </row>
    <row r="9061" spans="6:9" x14ac:dyDescent="0.3">
      <c r="F9061" s="2">
        <v>9056</v>
      </c>
      <c r="G9061" s="12">
        <f ca="1"/>
        <v>12.28389980141713</v>
      </c>
      <c r="H9061" s="12">
        <f ca="1"/>
        <v>0.90839922247762517</v>
      </c>
      <c r="I9061" s="12">
        <v>0.90559999999999996</v>
      </c>
    </row>
    <row r="9062" spans="6:9" x14ac:dyDescent="0.3">
      <c r="F9062" s="2">
        <v>9057</v>
      </c>
      <c r="G9062" s="12">
        <f ca="1"/>
        <v>12.284053214351607</v>
      </c>
      <c r="H9062" s="12">
        <f ca="1"/>
        <v>0.90840386331788925</v>
      </c>
      <c r="I9062" s="12">
        <v>0.90569999999999995</v>
      </c>
    </row>
    <row r="9063" spans="6:9" x14ac:dyDescent="0.3">
      <c r="F9063" s="2">
        <v>9058</v>
      </c>
      <c r="G9063" s="12">
        <f ca="1"/>
        <v>12.29207234273421</v>
      </c>
      <c r="H9063" s="12">
        <f ca="1"/>
        <v>0.90864615342441546</v>
      </c>
      <c r="I9063" s="12">
        <v>0.90580000000000005</v>
      </c>
    </row>
    <row r="9064" spans="6:9" x14ac:dyDescent="0.3">
      <c r="F9064" s="2">
        <v>9059</v>
      </c>
      <c r="G9064" s="12">
        <f ca="1"/>
        <v>12.292316253864593</v>
      </c>
      <c r="H9064" s="12">
        <f ca="1"/>
        <v>0.90865351393411875</v>
      </c>
      <c r="I9064" s="12">
        <v>0.90590000000000004</v>
      </c>
    </row>
    <row r="9065" spans="6:9" x14ac:dyDescent="0.3">
      <c r="F9065" s="2">
        <v>9060</v>
      </c>
      <c r="G9065" s="12">
        <f ca="1"/>
        <v>12.297590099793323</v>
      </c>
      <c r="H9065" s="12">
        <f ca="1"/>
        <v>0.90881253267804629</v>
      </c>
      <c r="I9065" s="12">
        <v>0.90600000000000003</v>
      </c>
    </row>
    <row r="9066" spans="6:9" x14ac:dyDescent="0.3">
      <c r="F9066" s="2">
        <v>9061</v>
      </c>
      <c r="G9066" s="12">
        <f ca="1"/>
        <v>12.301672963630805</v>
      </c>
      <c r="H9066" s="12">
        <f ca="1"/>
        <v>0.90893546976723716</v>
      </c>
      <c r="I9066" s="12">
        <v>0.90610000000000002</v>
      </c>
    </row>
    <row r="9067" spans="6:9" x14ac:dyDescent="0.3">
      <c r="F9067" s="2">
        <v>9062</v>
      </c>
      <c r="G9067" s="12">
        <f ca="1"/>
        <v>12.303790413520543</v>
      </c>
      <c r="H9067" s="12">
        <f ca="1"/>
        <v>0.90899916861741015</v>
      </c>
      <c r="I9067" s="12">
        <v>0.90620000000000001</v>
      </c>
    </row>
    <row r="9068" spans="6:9" x14ac:dyDescent="0.3">
      <c r="F9068" s="2">
        <v>9063</v>
      </c>
      <c r="G9068" s="12">
        <f ca="1"/>
        <v>12.307348758676524</v>
      </c>
      <c r="H9068" s="12">
        <f ca="1"/>
        <v>0.90910612352398856</v>
      </c>
      <c r="I9068" s="12">
        <v>0.90629999999999999</v>
      </c>
    </row>
    <row r="9069" spans="6:9" x14ac:dyDescent="0.3">
      <c r="F9069" s="2">
        <v>9064</v>
      </c>
      <c r="G9069" s="12">
        <f ca="1"/>
        <v>12.310279739831811</v>
      </c>
      <c r="H9069" s="12">
        <f ca="1"/>
        <v>0.90919413662745119</v>
      </c>
      <c r="I9069" s="12">
        <v>0.90639999999999998</v>
      </c>
    </row>
    <row r="9070" spans="6:9" x14ac:dyDescent="0.3">
      <c r="F9070" s="2">
        <v>9065</v>
      </c>
      <c r="G9070" s="12">
        <f ca="1"/>
        <v>12.312867822768411</v>
      </c>
      <c r="H9070" s="12">
        <f ca="1"/>
        <v>0.90927178934459807</v>
      </c>
      <c r="I9070" s="12">
        <v>0.90649999999999997</v>
      </c>
    </row>
    <row r="9071" spans="6:9" x14ac:dyDescent="0.3">
      <c r="F9071" s="2">
        <v>9066</v>
      </c>
      <c r="G9071" s="12">
        <f ca="1"/>
        <v>12.313112834890973</v>
      </c>
      <c r="H9071" s="12">
        <f ca="1"/>
        <v>0.90927913758485723</v>
      </c>
      <c r="I9071" s="12">
        <v>0.90659999999999996</v>
      </c>
    </row>
    <row r="9072" spans="6:9" x14ac:dyDescent="0.3">
      <c r="F9072" s="2">
        <v>9067</v>
      </c>
      <c r="G9072" s="12">
        <f ca="1"/>
        <v>12.313592128484876</v>
      </c>
      <c r="H9072" s="12">
        <f ca="1"/>
        <v>0.90929351069297848</v>
      </c>
      <c r="I9072" s="12">
        <v>0.90669999999999995</v>
      </c>
    </row>
    <row r="9073" spans="6:9" x14ac:dyDescent="0.3">
      <c r="F9073" s="2">
        <v>9068</v>
      </c>
      <c r="G9073" s="12">
        <f ca="1"/>
        <v>12.315024443418018</v>
      </c>
      <c r="H9073" s="12">
        <f ca="1"/>
        <v>0.90933645091794446</v>
      </c>
      <c r="I9073" s="12">
        <v>0.90680000000000005</v>
      </c>
    </row>
    <row r="9074" spans="6:9" x14ac:dyDescent="0.3">
      <c r="F9074" s="2">
        <v>9069</v>
      </c>
      <c r="G9074" s="12">
        <f ca="1"/>
        <v>12.319594657277834</v>
      </c>
      <c r="H9074" s="12">
        <f ca="1"/>
        <v>0.9094733420175336</v>
      </c>
      <c r="I9074" s="12">
        <v>0.90690000000000004</v>
      </c>
    </row>
    <row r="9075" spans="6:9" x14ac:dyDescent="0.3">
      <c r="F9075" s="2">
        <v>9070</v>
      </c>
      <c r="G9075" s="12">
        <f ca="1"/>
        <v>12.322943556776654</v>
      </c>
      <c r="H9075" s="12">
        <f ca="1"/>
        <v>0.90957353330371382</v>
      </c>
      <c r="I9075" s="12">
        <v>0.90700000000000003</v>
      </c>
    </row>
    <row r="9076" spans="6:9" x14ac:dyDescent="0.3">
      <c r="F9076" s="2">
        <v>9071</v>
      </c>
      <c r="G9076" s="12">
        <f ca="1"/>
        <v>12.32422261528091</v>
      </c>
      <c r="H9076" s="12">
        <f ca="1"/>
        <v>0.90961177345892752</v>
      </c>
      <c r="I9076" s="12">
        <v>0.90710000000000002</v>
      </c>
    </row>
    <row r="9077" spans="6:9" x14ac:dyDescent="0.3">
      <c r="F9077" s="2">
        <v>9072</v>
      </c>
      <c r="G9077" s="12">
        <f ca="1"/>
        <v>12.324677948078877</v>
      </c>
      <c r="H9077" s="12">
        <f ca="1"/>
        <v>0.90962538308706797</v>
      </c>
      <c r="I9077" s="12">
        <v>0.90720000000000001</v>
      </c>
    </row>
    <row r="9078" spans="6:9" x14ac:dyDescent="0.3">
      <c r="F9078" s="2">
        <v>9073</v>
      </c>
      <c r="G9078" s="12">
        <f ca="1"/>
        <v>12.326155312221568</v>
      </c>
      <c r="H9078" s="12">
        <f ca="1"/>
        <v>0.90966952794971556</v>
      </c>
      <c r="I9078" s="12">
        <v>0.9073</v>
      </c>
    </row>
    <row r="9079" spans="6:9" x14ac:dyDescent="0.3">
      <c r="F9079" s="2">
        <v>9074</v>
      </c>
      <c r="G9079" s="12">
        <f ca="1"/>
        <v>12.330790363389641</v>
      </c>
      <c r="H9079" s="12">
        <f ca="1"/>
        <v>0.9098079013816206</v>
      </c>
      <c r="I9079" s="12">
        <v>0.90739999999999998</v>
      </c>
    </row>
    <row r="9080" spans="6:9" x14ac:dyDescent="0.3">
      <c r="F9080" s="2">
        <v>9075</v>
      </c>
      <c r="G9080" s="12">
        <f ca="1"/>
        <v>12.33384427254887</v>
      </c>
      <c r="H9080" s="12">
        <f ca="1"/>
        <v>0.90989896774216872</v>
      </c>
      <c r="I9080" s="12">
        <v>0.90749999999999997</v>
      </c>
    </row>
    <row r="9081" spans="6:9" x14ac:dyDescent="0.3">
      <c r="F9081" s="2">
        <v>9076</v>
      </c>
      <c r="G9081" s="12">
        <f ca="1"/>
        <v>12.345226412194146</v>
      </c>
      <c r="H9081" s="12">
        <f ca="1"/>
        <v>0.91023765109191146</v>
      </c>
      <c r="I9081" s="12">
        <v>0.90759999999999996</v>
      </c>
    </row>
    <row r="9082" spans="6:9" x14ac:dyDescent="0.3">
      <c r="F9082" s="2">
        <v>9077</v>
      </c>
      <c r="G9082" s="12">
        <f ca="1"/>
        <v>12.346848580301989</v>
      </c>
      <c r="H9082" s="12">
        <f ca="1"/>
        <v>0.91028582652960788</v>
      </c>
      <c r="I9082" s="12">
        <v>0.90769999999999995</v>
      </c>
    </row>
    <row r="9083" spans="6:9" x14ac:dyDescent="0.3">
      <c r="F9083" s="2">
        <v>9078</v>
      </c>
      <c r="G9083" s="12">
        <f ca="1"/>
        <v>12.351973474756321</v>
      </c>
      <c r="H9083" s="12">
        <f ca="1"/>
        <v>0.91043787387725961</v>
      </c>
      <c r="I9083" s="12">
        <v>0.90780000000000005</v>
      </c>
    </row>
    <row r="9084" spans="6:9" x14ac:dyDescent="0.3">
      <c r="F9084" s="2">
        <v>9079</v>
      </c>
      <c r="G9084" s="12">
        <f ca="1"/>
        <v>12.363257065251803</v>
      </c>
      <c r="H9084" s="12">
        <f ca="1"/>
        <v>0.91077182345941821</v>
      </c>
      <c r="I9084" s="12">
        <v>0.90790000000000004</v>
      </c>
    </row>
    <row r="9085" spans="6:9" x14ac:dyDescent="0.3">
      <c r="F9085" s="2">
        <v>9080</v>
      </c>
      <c r="G9085" s="12">
        <f ca="1"/>
        <v>12.364012234131105</v>
      </c>
      <c r="H9085" s="12">
        <f ca="1"/>
        <v>0.91079413343767324</v>
      </c>
      <c r="I9085" s="12">
        <v>0.90800000000000003</v>
      </c>
    </row>
    <row r="9086" spans="6:9" x14ac:dyDescent="0.3">
      <c r="F9086" s="2">
        <v>9081</v>
      </c>
      <c r="G9086" s="12">
        <f ca="1"/>
        <v>12.369848094121833</v>
      </c>
      <c r="H9086" s="12">
        <f ca="1"/>
        <v>0.91096637332080421</v>
      </c>
      <c r="I9086" s="12">
        <v>0.90810000000000002</v>
      </c>
    </row>
    <row r="9087" spans="6:9" x14ac:dyDescent="0.3">
      <c r="F9087" s="2">
        <v>9082</v>
      </c>
      <c r="G9087" s="12">
        <f ca="1"/>
        <v>12.373212055693539</v>
      </c>
      <c r="H9087" s="12">
        <f ca="1"/>
        <v>0.91106552150468323</v>
      </c>
      <c r="I9087" s="12">
        <v>0.90820000000000001</v>
      </c>
    </row>
    <row r="9088" spans="6:9" x14ac:dyDescent="0.3">
      <c r="F9088" s="2">
        <v>9083</v>
      </c>
      <c r="G9088" s="12">
        <f ca="1"/>
        <v>12.383024798340911</v>
      </c>
      <c r="H9088" s="12">
        <f ca="1"/>
        <v>0.91135417157072207</v>
      </c>
      <c r="I9088" s="12">
        <v>0.9083</v>
      </c>
    </row>
    <row r="9089" spans="6:9" x14ac:dyDescent="0.3">
      <c r="F9089" s="2">
        <v>9084</v>
      </c>
      <c r="G9089" s="12">
        <f ca="1"/>
        <v>12.383065404494792</v>
      </c>
      <c r="H9089" s="12">
        <f ca="1"/>
        <v>0.91135536428171293</v>
      </c>
      <c r="I9089" s="12">
        <v>0.90839999999999999</v>
      </c>
    </row>
    <row r="9090" spans="6:9" x14ac:dyDescent="0.3">
      <c r="F9090" s="2">
        <v>9085</v>
      </c>
      <c r="G9090" s="12">
        <f ca="1"/>
        <v>12.386487934234047</v>
      </c>
      <c r="H9090" s="12">
        <f ca="1"/>
        <v>0.91145584122578649</v>
      </c>
      <c r="I9090" s="12">
        <v>0.90849999999999997</v>
      </c>
    </row>
    <row r="9091" spans="6:9" x14ac:dyDescent="0.3">
      <c r="F9091" s="2">
        <v>9086</v>
      </c>
      <c r="G9091" s="12">
        <f ca="1"/>
        <v>12.387905962558911</v>
      </c>
      <c r="H9091" s="12">
        <f ca="1"/>
        <v>0.91149744097202934</v>
      </c>
      <c r="I9091" s="12">
        <v>0.90859999999999996</v>
      </c>
    </row>
    <row r="9092" spans="6:9" x14ac:dyDescent="0.3">
      <c r="F9092" s="2">
        <v>9087</v>
      </c>
      <c r="G9092" s="12">
        <f ca="1"/>
        <v>12.389366794815098</v>
      </c>
      <c r="H9092" s="12">
        <f ca="1"/>
        <v>0.91154027803786497</v>
      </c>
      <c r="I9092" s="12">
        <v>0.90869999999999995</v>
      </c>
    </row>
    <row r="9093" spans="6:9" x14ac:dyDescent="0.3">
      <c r="F9093" s="2">
        <v>9088</v>
      </c>
      <c r="G9093" s="12">
        <f ca="1"/>
        <v>12.39757594079911</v>
      </c>
      <c r="H9093" s="12">
        <f ca="1"/>
        <v>0.91178065408013609</v>
      </c>
      <c r="I9093" s="12">
        <v>0.90880000000000005</v>
      </c>
    </row>
    <row r="9094" spans="6:9" x14ac:dyDescent="0.3">
      <c r="F9094" s="2">
        <v>9089</v>
      </c>
      <c r="G9094" s="12">
        <f ca="1"/>
        <v>12.398517596472789</v>
      </c>
      <c r="H9094" s="12">
        <f ca="1"/>
        <v>0.91180818954812737</v>
      </c>
      <c r="I9094" s="12">
        <v>0.90890000000000004</v>
      </c>
    </row>
    <row r="9095" spans="6:9" x14ac:dyDescent="0.3">
      <c r="F9095" s="2">
        <v>9090</v>
      </c>
      <c r="G9095" s="12">
        <f ca="1"/>
        <v>12.399861981097397</v>
      </c>
      <c r="H9095" s="12">
        <f ca="1"/>
        <v>0.91184748802898485</v>
      </c>
      <c r="I9095" s="12">
        <v>0.90900000000000003</v>
      </c>
    </row>
    <row r="9096" spans="6:9" x14ac:dyDescent="0.3">
      <c r="F9096" s="2">
        <v>9091</v>
      </c>
      <c r="G9096" s="12">
        <f ca="1"/>
        <v>12.400151422419675</v>
      </c>
      <c r="H9096" s="12">
        <f ca="1"/>
        <v>0.91185594679276605</v>
      </c>
      <c r="I9096" s="12">
        <v>0.90910000000000002</v>
      </c>
    </row>
    <row r="9097" spans="6:9" x14ac:dyDescent="0.3">
      <c r="F9097" s="2">
        <v>9092</v>
      </c>
      <c r="G9097" s="12">
        <f ca="1"/>
        <v>12.401595441669633</v>
      </c>
      <c r="H9097" s="12">
        <f ca="1"/>
        <v>0.91189813655020435</v>
      </c>
      <c r="I9097" s="12">
        <v>0.90920000000000001</v>
      </c>
    </row>
    <row r="9098" spans="6:9" x14ac:dyDescent="0.3">
      <c r="F9098" s="2">
        <v>9093</v>
      </c>
      <c r="G9098" s="12">
        <f ca="1"/>
        <v>12.413486103273382</v>
      </c>
      <c r="H9098" s="12">
        <f ca="1"/>
        <v>0.91224485427547641</v>
      </c>
      <c r="I9098" s="12">
        <v>0.9093</v>
      </c>
    </row>
    <row r="9099" spans="6:9" x14ac:dyDescent="0.3">
      <c r="F9099" s="2">
        <v>9094</v>
      </c>
      <c r="G9099" s="12">
        <f ca="1"/>
        <v>12.413757299868982</v>
      </c>
      <c r="H9099" s="12">
        <f ca="1"/>
        <v>0.91225274770259623</v>
      </c>
      <c r="I9099" s="12">
        <v>0.90939999999999999</v>
      </c>
    </row>
    <row r="9100" spans="6:9" x14ac:dyDescent="0.3">
      <c r="F9100" s="2">
        <v>9095</v>
      </c>
      <c r="G9100" s="12">
        <f ca="1"/>
        <v>12.416160240698384</v>
      </c>
      <c r="H9100" s="12">
        <f ca="1"/>
        <v>0.91232265959399239</v>
      </c>
      <c r="I9100" s="12">
        <v>0.90949999999999998</v>
      </c>
    </row>
    <row r="9101" spans="6:9" x14ac:dyDescent="0.3">
      <c r="F9101" s="2">
        <v>9096</v>
      </c>
      <c r="G9101" s="12">
        <f ca="1"/>
        <v>12.419110661691537</v>
      </c>
      <c r="H9101" s="12">
        <f ca="1"/>
        <v>0.91240843144753092</v>
      </c>
      <c r="I9101" s="12">
        <v>0.90959999999999996</v>
      </c>
    </row>
    <row r="9102" spans="6:9" x14ac:dyDescent="0.3">
      <c r="F9102" s="2">
        <v>9097</v>
      </c>
      <c r="G9102" s="12">
        <f ca="1"/>
        <v>12.424270604093735</v>
      </c>
      <c r="H9102" s="12">
        <f ca="1"/>
        <v>0.91255825483731257</v>
      </c>
      <c r="I9102" s="12">
        <v>0.90969999999999995</v>
      </c>
    </row>
    <row r="9103" spans="6:9" x14ac:dyDescent="0.3">
      <c r="F9103" s="2">
        <v>9098</v>
      </c>
      <c r="G9103" s="12">
        <f ca="1"/>
        <v>12.425256408451105</v>
      </c>
      <c r="H9103" s="12">
        <f ca="1"/>
        <v>0.91258685225076952</v>
      </c>
      <c r="I9103" s="12">
        <v>0.90980000000000005</v>
      </c>
    </row>
    <row r="9104" spans="6:9" x14ac:dyDescent="0.3">
      <c r="F9104" s="2">
        <v>9099</v>
      </c>
      <c r="G9104" s="12">
        <f ca="1"/>
        <v>12.427501945267837</v>
      </c>
      <c r="H9104" s="12">
        <f ca="1"/>
        <v>0.91265196207812926</v>
      </c>
      <c r="I9104" s="12">
        <v>0.90990000000000004</v>
      </c>
    </row>
    <row r="9105" spans="6:9" x14ac:dyDescent="0.3">
      <c r="F9105" s="2">
        <v>9100</v>
      </c>
      <c r="G9105" s="12">
        <f ca="1"/>
        <v>12.434602849909311</v>
      </c>
      <c r="H9105" s="12">
        <f ca="1"/>
        <v>0.9128575670281962</v>
      </c>
      <c r="I9105" s="12">
        <v>0.91</v>
      </c>
    </row>
    <row r="9106" spans="6:9" x14ac:dyDescent="0.3">
      <c r="F9106" s="2">
        <v>9101</v>
      </c>
      <c r="G9106" s="12">
        <f ca="1"/>
        <v>12.434848403139068</v>
      </c>
      <c r="H9106" s="12">
        <f ca="1"/>
        <v>0.91286466915812592</v>
      </c>
      <c r="I9106" s="12">
        <v>0.91010000000000002</v>
      </c>
    </row>
    <row r="9107" spans="6:9" x14ac:dyDescent="0.3">
      <c r="F9107" s="2">
        <v>9102</v>
      </c>
      <c r="G9107" s="12">
        <f ca="1"/>
        <v>12.44122907587621</v>
      </c>
      <c r="H9107" s="12">
        <f ca="1"/>
        <v>0.91304903450667574</v>
      </c>
      <c r="I9107" s="12">
        <v>0.91020000000000001</v>
      </c>
    </row>
    <row r="9108" spans="6:9" x14ac:dyDescent="0.3">
      <c r="F9108" s="2">
        <v>9103</v>
      </c>
      <c r="G9108" s="12">
        <f ca="1"/>
        <v>12.443564081989221</v>
      </c>
      <c r="H9108" s="12">
        <f ca="1"/>
        <v>0.91311641510248465</v>
      </c>
      <c r="I9108" s="12">
        <v>0.9103</v>
      </c>
    </row>
    <row r="9109" spans="6:9" x14ac:dyDescent="0.3">
      <c r="F9109" s="2">
        <v>9104</v>
      </c>
      <c r="G9109" s="12">
        <f ca="1"/>
        <v>12.445587715350511</v>
      </c>
      <c r="H9109" s="12">
        <f ca="1"/>
        <v>0.91317477245396828</v>
      </c>
      <c r="I9109" s="12">
        <v>0.91039999999999999</v>
      </c>
    </row>
    <row r="9110" spans="6:9" x14ac:dyDescent="0.3">
      <c r="F9110" s="2">
        <v>9105</v>
      </c>
      <c r="G9110" s="12">
        <f ca="1"/>
        <v>12.446589366985037</v>
      </c>
      <c r="H9110" s="12">
        <f ca="1"/>
        <v>0.91320364492407369</v>
      </c>
      <c r="I9110" s="12">
        <v>0.91049999999999998</v>
      </c>
    </row>
    <row r="9111" spans="6:9" x14ac:dyDescent="0.3">
      <c r="F9111" s="2">
        <v>9106</v>
      </c>
      <c r="G9111" s="12">
        <f ca="1"/>
        <v>12.45826891492008</v>
      </c>
      <c r="H9111" s="12">
        <f ca="1"/>
        <v>0.91353966837534162</v>
      </c>
      <c r="I9111" s="12">
        <v>0.91059999999999997</v>
      </c>
    </row>
    <row r="9112" spans="6:9" x14ac:dyDescent="0.3">
      <c r="F9112" s="2">
        <v>9107</v>
      </c>
      <c r="G9112" s="12">
        <f ca="1"/>
        <v>12.458996312947813</v>
      </c>
      <c r="H9112" s="12">
        <f ca="1"/>
        <v>0.91356055696780269</v>
      </c>
      <c r="I9112" s="12">
        <v>0.91069999999999995</v>
      </c>
    </row>
    <row r="9113" spans="6:9" x14ac:dyDescent="0.3">
      <c r="F9113" s="2">
        <v>9108</v>
      </c>
      <c r="G9113" s="12">
        <f ca="1"/>
        <v>12.461357008643446</v>
      </c>
      <c r="H9113" s="12">
        <f ca="1"/>
        <v>0.91362831742664907</v>
      </c>
      <c r="I9113" s="12">
        <v>0.91080000000000005</v>
      </c>
    </row>
    <row r="9114" spans="6:9" x14ac:dyDescent="0.3">
      <c r="F9114" s="2">
        <v>9109</v>
      </c>
      <c r="G9114" s="12">
        <f ca="1"/>
        <v>12.461623518483927</v>
      </c>
      <c r="H9114" s="12">
        <f ca="1"/>
        <v>0.91363596420995852</v>
      </c>
      <c r="I9114" s="12">
        <v>0.91090000000000004</v>
      </c>
    </row>
    <row r="9115" spans="6:9" x14ac:dyDescent="0.3">
      <c r="F9115" s="2">
        <v>9110</v>
      </c>
      <c r="G9115" s="12">
        <f ca="1"/>
        <v>12.46776999744962</v>
      </c>
      <c r="H9115" s="12">
        <f ca="1"/>
        <v>0.91381215168839058</v>
      </c>
      <c r="I9115" s="12">
        <v>0.91100000000000003</v>
      </c>
    </row>
    <row r="9116" spans="6:9" x14ac:dyDescent="0.3">
      <c r="F9116" s="2">
        <v>9111</v>
      </c>
      <c r="G9116" s="12">
        <f ca="1"/>
        <v>12.46956610205288</v>
      </c>
      <c r="H9116" s="12">
        <f ca="1"/>
        <v>0.91386357543665619</v>
      </c>
      <c r="I9116" s="12">
        <v>0.91110000000000002</v>
      </c>
    </row>
    <row r="9117" spans="6:9" x14ac:dyDescent="0.3">
      <c r="F9117" s="2">
        <v>9112</v>
      </c>
      <c r="G9117" s="12">
        <f ca="1"/>
        <v>12.485230145222076</v>
      </c>
      <c r="H9117" s="12">
        <f ca="1"/>
        <v>0.91431087709689263</v>
      </c>
      <c r="I9117" s="12">
        <v>0.91120000000000001</v>
      </c>
    </row>
    <row r="9118" spans="6:9" x14ac:dyDescent="0.3">
      <c r="F9118" s="2">
        <v>9113</v>
      </c>
      <c r="G9118" s="12">
        <f ca="1"/>
        <v>12.489405906497925</v>
      </c>
      <c r="H9118" s="12">
        <f ca="1"/>
        <v>0.91442976584868974</v>
      </c>
      <c r="I9118" s="12">
        <v>0.9113</v>
      </c>
    </row>
    <row r="9119" spans="6:9" x14ac:dyDescent="0.3">
      <c r="F9119" s="2">
        <v>9114</v>
      </c>
      <c r="G9119" s="12">
        <f ca="1"/>
        <v>12.493315511377226</v>
      </c>
      <c r="H9119" s="12">
        <f ca="1"/>
        <v>0.91454094197946301</v>
      </c>
      <c r="I9119" s="12">
        <v>0.91139999999999999</v>
      </c>
    </row>
    <row r="9120" spans="6:9" x14ac:dyDescent="0.3">
      <c r="F9120" s="2">
        <v>9115</v>
      </c>
      <c r="G9120" s="12">
        <f ca="1"/>
        <v>12.497112272719978</v>
      </c>
      <c r="H9120" s="12">
        <f ca="1"/>
        <v>0.91464878452741716</v>
      </c>
      <c r="I9120" s="12">
        <v>0.91149999999999998</v>
      </c>
    </row>
    <row r="9121" spans="6:9" x14ac:dyDescent="0.3">
      <c r="F9121" s="2">
        <v>9116</v>
      </c>
      <c r="G9121" s="12">
        <f ca="1"/>
        <v>12.498674433869898</v>
      </c>
      <c r="H9121" s="12">
        <f ca="1"/>
        <v>0.91469312023251326</v>
      </c>
      <c r="I9121" s="12">
        <v>0.91159999999999997</v>
      </c>
    </row>
    <row r="9122" spans="6:9" x14ac:dyDescent="0.3">
      <c r="F9122" s="2">
        <v>9117</v>
      </c>
      <c r="G9122" s="12">
        <f ca="1"/>
        <v>12.499149670177665</v>
      </c>
      <c r="H9122" s="12">
        <f ca="1"/>
        <v>0.91470660379597679</v>
      </c>
      <c r="I9122" s="12">
        <v>0.91169999999999995</v>
      </c>
    </row>
    <row r="9123" spans="6:9" x14ac:dyDescent="0.3">
      <c r="F9123" s="2">
        <v>9118</v>
      </c>
      <c r="G9123" s="12">
        <f ca="1"/>
        <v>12.5046757563114</v>
      </c>
      <c r="H9123" s="12">
        <f ca="1"/>
        <v>0.91486325069470897</v>
      </c>
      <c r="I9123" s="12">
        <v>0.91180000000000005</v>
      </c>
    </row>
    <row r="9124" spans="6:9" x14ac:dyDescent="0.3">
      <c r="F9124" s="2">
        <v>9119</v>
      </c>
      <c r="G9124" s="12">
        <f ca="1"/>
        <v>12.512534817155062</v>
      </c>
      <c r="H9124" s="12">
        <f ca="1"/>
        <v>0.91508558303299536</v>
      </c>
      <c r="I9124" s="12">
        <v>0.91190000000000004</v>
      </c>
    </row>
    <row r="9125" spans="6:9" x14ac:dyDescent="0.3">
      <c r="F9125" s="2">
        <v>9120</v>
      </c>
      <c r="G9125" s="12">
        <f ca="1"/>
        <v>12.514797634815823</v>
      </c>
      <c r="H9125" s="12">
        <f ca="1"/>
        <v>0.91514950081489865</v>
      </c>
      <c r="I9125" s="12">
        <v>0.91200000000000003</v>
      </c>
    </row>
    <row r="9126" spans="6:9" x14ac:dyDescent="0.3">
      <c r="F9126" s="2">
        <v>9121</v>
      </c>
      <c r="G9126" s="12">
        <f ca="1"/>
        <v>12.523995826770109</v>
      </c>
      <c r="H9126" s="12">
        <f ca="1"/>
        <v>0.91540887540980764</v>
      </c>
      <c r="I9126" s="12">
        <v>0.91210000000000002</v>
      </c>
    </row>
    <row r="9127" spans="6:9" x14ac:dyDescent="0.3">
      <c r="F9127" s="2">
        <v>9122</v>
      </c>
      <c r="G9127" s="12">
        <f ca="1"/>
        <v>12.526320929040153</v>
      </c>
      <c r="H9127" s="12">
        <f ca="1"/>
        <v>0.91547432626949088</v>
      </c>
      <c r="I9127" s="12">
        <v>0.91220000000000001</v>
      </c>
    </row>
    <row r="9128" spans="6:9" x14ac:dyDescent="0.3">
      <c r="F9128" s="2">
        <v>9123</v>
      </c>
      <c r="G9128" s="12">
        <f ca="1"/>
        <v>12.533853576584571</v>
      </c>
      <c r="H9128" s="12">
        <f ca="1"/>
        <v>0.91568605407313064</v>
      </c>
      <c r="I9128" s="12">
        <v>0.9123</v>
      </c>
    </row>
    <row r="9129" spans="6:9" x14ac:dyDescent="0.3">
      <c r="F9129" s="2">
        <v>9124</v>
      </c>
      <c r="G9129" s="12">
        <f ca="1"/>
        <v>12.540947121117032</v>
      </c>
      <c r="H9129" s="12">
        <f ca="1"/>
        <v>0.91588500181539412</v>
      </c>
      <c r="I9129" s="12">
        <v>0.91239999999999999</v>
      </c>
    </row>
    <row r="9130" spans="6:9" x14ac:dyDescent="0.3">
      <c r="F9130" s="2">
        <v>9125</v>
      </c>
      <c r="G9130" s="12">
        <f ca="1"/>
        <v>12.553802277172322</v>
      </c>
      <c r="H9130" s="12">
        <f ca="1"/>
        <v>0.91624446196798859</v>
      </c>
      <c r="I9130" s="12">
        <v>0.91249999999999998</v>
      </c>
    </row>
    <row r="9131" spans="6:9" x14ac:dyDescent="0.3">
      <c r="F9131" s="2">
        <v>9126</v>
      </c>
      <c r="G9131" s="12">
        <f ca="1"/>
        <v>12.557042042937603</v>
      </c>
      <c r="H9131" s="12">
        <f ca="1"/>
        <v>0.91633483429216889</v>
      </c>
      <c r="I9131" s="12">
        <v>0.91259999999999997</v>
      </c>
    </row>
    <row r="9132" spans="6:9" x14ac:dyDescent="0.3">
      <c r="F9132" s="2">
        <v>9127</v>
      </c>
      <c r="G9132" s="12">
        <f ca="1"/>
        <v>12.559002531582971</v>
      </c>
      <c r="H9132" s="12">
        <f ca="1"/>
        <v>0.91638947878197841</v>
      </c>
      <c r="I9132" s="12">
        <v>0.91269999999999996</v>
      </c>
    </row>
    <row r="9133" spans="6:9" x14ac:dyDescent="0.3">
      <c r="F9133" s="2">
        <v>9128</v>
      </c>
      <c r="G9133" s="12">
        <f ca="1"/>
        <v>12.564632731065148</v>
      </c>
      <c r="H9133" s="12">
        <f ca="1"/>
        <v>0.91654622959517651</v>
      </c>
      <c r="I9133" s="12">
        <v>0.91279999999999994</v>
      </c>
    </row>
    <row r="9134" spans="6:9" x14ac:dyDescent="0.3">
      <c r="F9134" s="2">
        <v>9129</v>
      </c>
      <c r="G9134" s="12">
        <f ca="1"/>
        <v>12.56633524176122</v>
      </c>
      <c r="H9134" s="12">
        <f ca="1"/>
        <v>0.91659357703856492</v>
      </c>
      <c r="I9134" s="12">
        <v>0.91290000000000004</v>
      </c>
    </row>
    <row r="9135" spans="6:9" x14ac:dyDescent="0.3">
      <c r="F9135" s="2">
        <v>9130</v>
      </c>
      <c r="G9135" s="12">
        <f ca="1"/>
        <v>12.570414664990333</v>
      </c>
      <c r="H9135" s="12">
        <f ca="1"/>
        <v>0.9167069285905789</v>
      </c>
      <c r="I9135" s="12">
        <v>0.91300000000000003</v>
      </c>
    </row>
    <row r="9136" spans="6:9" x14ac:dyDescent="0.3">
      <c r="F9136" s="2">
        <v>9131</v>
      </c>
      <c r="G9136" s="12">
        <f ca="1"/>
        <v>12.571008911879204</v>
      </c>
      <c r="H9136" s="12">
        <f ca="1"/>
        <v>0.91672342882124935</v>
      </c>
      <c r="I9136" s="12">
        <v>0.91310000000000002</v>
      </c>
    </row>
    <row r="9137" spans="6:9" x14ac:dyDescent="0.3">
      <c r="F9137" s="2">
        <v>9132</v>
      </c>
      <c r="G9137" s="12">
        <f ca="1"/>
        <v>12.571377691848603</v>
      </c>
      <c r="H9137" s="12">
        <f ca="1"/>
        <v>0.91673366711181825</v>
      </c>
      <c r="I9137" s="12">
        <v>0.91320000000000001</v>
      </c>
    </row>
    <row r="9138" spans="6:9" x14ac:dyDescent="0.3">
      <c r="F9138" s="2">
        <v>9133</v>
      </c>
      <c r="G9138" s="12">
        <f ca="1"/>
        <v>12.583266923590093</v>
      </c>
      <c r="H9138" s="12">
        <f ca="1"/>
        <v>0.91706313449679944</v>
      </c>
      <c r="I9138" s="12">
        <v>0.9133</v>
      </c>
    </row>
    <row r="9139" spans="6:9" x14ac:dyDescent="0.3">
      <c r="F9139" s="2">
        <v>9134</v>
      </c>
      <c r="G9139" s="12">
        <f ca="1"/>
        <v>12.598909178791329</v>
      </c>
      <c r="H9139" s="12">
        <f ca="1"/>
        <v>0.91749480922875493</v>
      </c>
      <c r="I9139" s="12">
        <v>0.91339999999999999</v>
      </c>
    </row>
    <row r="9140" spans="6:9" x14ac:dyDescent="0.3">
      <c r="F9140" s="2">
        <v>9135</v>
      </c>
      <c r="G9140" s="12">
        <f ca="1"/>
        <v>12.618654313568165</v>
      </c>
      <c r="H9140" s="12">
        <f ca="1"/>
        <v>0.91803681023259243</v>
      </c>
      <c r="I9140" s="12">
        <v>0.91349999999999998</v>
      </c>
    </row>
    <row r="9141" spans="6:9" x14ac:dyDescent="0.3">
      <c r="F9141" s="2">
        <v>9136</v>
      </c>
      <c r="G9141" s="12">
        <f ca="1"/>
        <v>12.619813747815158</v>
      </c>
      <c r="H9141" s="12">
        <f ca="1"/>
        <v>0.91806853625063178</v>
      </c>
      <c r="I9141" s="12">
        <v>0.91359999999999997</v>
      </c>
    </row>
    <row r="9142" spans="6:9" x14ac:dyDescent="0.3">
      <c r="F9142" s="2">
        <v>9137</v>
      </c>
      <c r="G9142" s="12">
        <f ca="1"/>
        <v>12.623922059729173</v>
      </c>
      <c r="H9142" s="12">
        <f ca="1"/>
        <v>0.91818086412084288</v>
      </c>
      <c r="I9142" s="12">
        <v>0.91369999999999996</v>
      </c>
    </row>
    <row r="9143" spans="6:9" x14ac:dyDescent="0.3">
      <c r="F9143" s="2">
        <v>9138</v>
      </c>
      <c r="G9143" s="12">
        <f ca="1"/>
        <v>12.625158961642018</v>
      </c>
      <c r="H9143" s="12">
        <f ca="1"/>
        <v>0.91821465573055461</v>
      </c>
      <c r="I9143" s="12">
        <v>0.91379999999999995</v>
      </c>
    </row>
    <row r="9144" spans="6:9" x14ac:dyDescent="0.3">
      <c r="F9144" s="2">
        <v>9139</v>
      </c>
      <c r="G9144" s="12">
        <f ca="1"/>
        <v>12.632642153365596</v>
      </c>
      <c r="H9144" s="12">
        <f ca="1"/>
        <v>0.91841882421363552</v>
      </c>
      <c r="I9144" s="12">
        <v>0.91390000000000005</v>
      </c>
    </row>
    <row r="9145" spans="6:9" x14ac:dyDescent="0.3">
      <c r="F9145" s="2">
        <v>9140</v>
      </c>
      <c r="G9145" s="12">
        <f ca="1"/>
        <v>12.637665609197184</v>
      </c>
      <c r="H9145" s="12">
        <f ca="1"/>
        <v>0.91855562354157017</v>
      </c>
      <c r="I9145" s="12">
        <v>0.91400000000000003</v>
      </c>
    </row>
    <row r="9146" spans="6:9" x14ac:dyDescent="0.3">
      <c r="F9146" s="2">
        <v>9141</v>
      </c>
      <c r="G9146" s="12">
        <f ca="1"/>
        <v>12.64040829890299</v>
      </c>
      <c r="H9146" s="12">
        <f ca="1"/>
        <v>0.91863022519444071</v>
      </c>
      <c r="I9146" s="12">
        <v>0.91410000000000002</v>
      </c>
    </row>
    <row r="9147" spans="6:9" x14ac:dyDescent="0.3">
      <c r="F9147" s="2">
        <v>9142</v>
      </c>
      <c r="G9147" s="12">
        <f ca="1"/>
        <v>12.649200916669399</v>
      </c>
      <c r="H9147" s="12">
        <f ca="1"/>
        <v>0.9188689694774792</v>
      </c>
      <c r="I9147" s="12">
        <v>0.91420000000000001</v>
      </c>
    </row>
    <row r="9148" spans="6:9" x14ac:dyDescent="0.3">
      <c r="F9148" s="2">
        <v>9143</v>
      </c>
      <c r="G9148" s="12">
        <f ca="1"/>
        <v>12.667714302897851</v>
      </c>
      <c r="H9148" s="12">
        <f ca="1"/>
        <v>0.91936958922101253</v>
      </c>
      <c r="I9148" s="12">
        <v>0.9143</v>
      </c>
    </row>
    <row r="9149" spans="6:9" x14ac:dyDescent="0.3">
      <c r="F9149" s="2">
        <v>9144</v>
      </c>
      <c r="G9149" s="12">
        <f ca="1"/>
        <v>12.671673806136646</v>
      </c>
      <c r="H9149" s="12">
        <f ca="1"/>
        <v>0.91947629445994505</v>
      </c>
      <c r="I9149" s="12">
        <v>0.91439999999999999</v>
      </c>
    </row>
    <row r="9150" spans="6:9" x14ac:dyDescent="0.3">
      <c r="F9150" s="2">
        <v>9145</v>
      </c>
      <c r="G9150" s="12">
        <f ca="1"/>
        <v>12.680128288179539</v>
      </c>
      <c r="H9150" s="12">
        <f ca="1"/>
        <v>0.91970370787130107</v>
      </c>
      <c r="I9150" s="12">
        <v>0.91449999999999998</v>
      </c>
    </row>
    <row r="9151" spans="6:9" x14ac:dyDescent="0.3">
      <c r="F9151" s="2">
        <v>9146</v>
      </c>
      <c r="G9151" s="12">
        <f ca="1"/>
        <v>12.6814567369327</v>
      </c>
      <c r="H9151" s="12">
        <f ca="1"/>
        <v>0.91973938833574742</v>
      </c>
      <c r="I9151" s="12">
        <v>0.91459999999999997</v>
      </c>
    </row>
    <row r="9152" spans="6:9" x14ac:dyDescent="0.3">
      <c r="F9152" s="2">
        <v>9147</v>
      </c>
      <c r="G9152" s="12">
        <f ca="1"/>
        <v>12.683778385881428</v>
      </c>
      <c r="H9152" s="12">
        <f ca="1"/>
        <v>0.91980171045257419</v>
      </c>
      <c r="I9152" s="12">
        <v>0.91469999999999996</v>
      </c>
    </row>
    <row r="9153" spans="6:9" x14ac:dyDescent="0.3">
      <c r="F9153" s="2">
        <v>9148</v>
      </c>
      <c r="G9153" s="12">
        <f ca="1"/>
        <v>12.686742132332832</v>
      </c>
      <c r="H9153" s="12">
        <f ca="1"/>
        <v>0.91988120531363893</v>
      </c>
      <c r="I9153" s="12">
        <v>0.91479999999999995</v>
      </c>
    </row>
    <row r="9154" spans="6:9" x14ac:dyDescent="0.3">
      <c r="F9154" s="2">
        <v>9149</v>
      </c>
      <c r="G9154" s="12">
        <f ca="1"/>
        <v>12.694640783832183</v>
      </c>
      <c r="H9154" s="12">
        <f ca="1"/>
        <v>0.92009271800100412</v>
      </c>
      <c r="I9154" s="12">
        <v>0.91490000000000005</v>
      </c>
    </row>
    <row r="9155" spans="6:9" x14ac:dyDescent="0.3">
      <c r="F9155" s="2">
        <v>9150</v>
      </c>
      <c r="G9155" s="12">
        <f ca="1"/>
        <v>12.695163882078312</v>
      </c>
      <c r="H9155" s="12">
        <f ca="1"/>
        <v>0.9201067078319134</v>
      </c>
      <c r="I9155" s="12">
        <v>0.91500000000000004</v>
      </c>
    </row>
    <row r="9156" spans="6:9" x14ac:dyDescent="0.3">
      <c r="F9156" s="2">
        <v>9151</v>
      </c>
      <c r="G9156" s="12">
        <f ca="1"/>
        <v>12.696703448912833</v>
      </c>
      <c r="H9156" s="12">
        <f ca="1"/>
        <v>0.92014786940857807</v>
      </c>
      <c r="I9156" s="12">
        <v>0.91510000000000002</v>
      </c>
    </row>
    <row r="9157" spans="6:9" x14ac:dyDescent="0.3">
      <c r="F9157" s="2">
        <v>9152</v>
      </c>
      <c r="G9157" s="12">
        <f ca="1"/>
        <v>12.703401732768668</v>
      </c>
      <c r="H9157" s="12">
        <f ca="1"/>
        <v>0.92032673007107646</v>
      </c>
      <c r="I9157" s="12">
        <v>0.91520000000000001</v>
      </c>
    </row>
    <row r="9158" spans="6:9" x14ac:dyDescent="0.3">
      <c r="F9158" s="2">
        <v>9153</v>
      </c>
      <c r="G9158" s="12">
        <f ca="1"/>
        <v>12.708813957518732</v>
      </c>
      <c r="H9158" s="12">
        <f ca="1"/>
        <v>0.92047098469781785</v>
      </c>
      <c r="I9158" s="12">
        <v>0.9153</v>
      </c>
    </row>
    <row r="9159" spans="6:9" x14ac:dyDescent="0.3">
      <c r="F9159" s="2">
        <v>9154</v>
      </c>
      <c r="G9159" s="12">
        <f ca="1"/>
        <v>12.716263113127086</v>
      </c>
      <c r="H9159" s="12">
        <f ca="1"/>
        <v>0.92066914377345999</v>
      </c>
      <c r="I9159" s="12">
        <v>0.91539999999999999</v>
      </c>
    </row>
    <row r="9160" spans="6:9" x14ac:dyDescent="0.3">
      <c r="F9160" s="2">
        <v>9155</v>
      </c>
      <c r="G9160" s="12">
        <f ca="1"/>
        <v>12.726697324320559</v>
      </c>
      <c r="H9160" s="12">
        <f ca="1"/>
        <v>0.9209459579753061</v>
      </c>
      <c r="I9160" s="12">
        <v>0.91549999999999998</v>
      </c>
    </row>
    <row r="9161" spans="6:9" x14ac:dyDescent="0.3">
      <c r="F9161" s="2">
        <v>9156</v>
      </c>
      <c r="G9161" s="12">
        <f ca="1"/>
        <v>12.729597348347019</v>
      </c>
      <c r="H9161" s="12">
        <f ca="1"/>
        <v>0.92102273854368</v>
      </c>
      <c r="I9161" s="12">
        <v>0.91559999999999997</v>
      </c>
    </row>
    <row r="9162" spans="6:9" x14ac:dyDescent="0.3">
      <c r="F9162" s="2">
        <v>9157</v>
      </c>
      <c r="G9162" s="12">
        <f ca="1"/>
        <v>12.734568963579704</v>
      </c>
      <c r="H9162" s="12">
        <f ca="1"/>
        <v>0.9211542090357101</v>
      </c>
      <c r="I9162" s="12">
        <v>0.91569999999999996</v>
      </c>
    </row>
    <row r="9163" spans="6:9" x14ac:dyDescent="0.3">
      <c r="F9163" s="2">
        <v>9158</v>
      </c>
      <c r="G9163" s="12">
        <f ca="1"/>
        <v>12.740707744868649</v>
      </c>
      <c r="H9163" s="12">
        <f ca="1"/>
        <v>0.92131627069482924</v>
      </c>
      <c r="I9163" s="12">
        <v>0.91579999999999995</v>
      </c>
    </row>
    <row r="9164" spans="6:9" x14ac:dyDescent="0.3">
      <c r="F9164" s="2">
        <v>9159</v>
      </c>
      <c r="G9164" s="12">
        <f ca="1"/>
        <v>12.750231615349913</v>
      </c>
      <c r="H9164" s="12">
        <f ca="1"/>
        <v>0.92156710010012133</v>
      </c>
      <c r="I9164" s="12">
        <v>0.91590000000000005</v>
      </c>
    </row>
    <row r="9165" spans="6:9" x14ac:dyDescent="0.3">
      <c r="F9165" s="2">
        <v>9160</v>
      </c>
      <c r="G9165" s="12">
        <f ca="1"/>
        <v>12.756810098175075</v>
      </c>
      <c r="H9165" s="12">
        <f ca="1"/>
        <v>0.92173993362513396</v>
      </c>
      <c r="I9165" s="12">
        <v>0.91600000000000004</v>
      </c>
    </row>
    <row r="9166" spans="6:9" x14ac:dyDescent="0.3">
      <c r="F9166" s="2">
        <v>9161</v>
      </c>
      <c r="G9166" s="12">
        <f ca="1"/>
        <v>12.760068552270496</v>
      </c>
      <c r="H9166" s="12">
        <f ca="1"/>
        <v>0.92182541360513315</v>
      </c>
      <c r="I9166" s="12">
        <v>0.91610000000000003</v>
      </c>
    </row>
    <row r="9167" spans="6:9" x14ac:dyDescent="0.3">
      <c r="F9167" s="2">
        <v>9162</v>
      </c>
      <c r="G9167" s="12">
        <f ca="1"/>
        <v>12.764469339360184</v>
      </c>
      <c r="H9167" s="12">
        <f ca="1"/>
        <v>0.92194072638265268</v>
      </c>
      <c r="I9167" s="12">
        <v>0.91620000000000001</v>
      </c>
    </row>
    <row r="9168" spans="6:9" x14ac:dyDescent="0.3">
      <c r="F9168" s="2">
        <v>9163</v>
      </c>
      <c r="G9168" s="12">
        <f ca="1"/>
        <v>12.765850874348478</v>
      </c>
      <c r="H9168" s="12">
        <f ca="1"/>
        <v>0.92197689459683696</v>
      </c>
      <c r="I9168" s="12">
        <v>0.9163</v>
      </c>
    </row>
    <row r="9169" spans="6:9" x14ac:dyDescent="0.3">
      <c r="F9169" s="2">
        <v>9164</v>
      </c>
      <c r="G9169" s="12">
        <f ca="1"/>
        <v>12.768574837761253</v>
      </c>
      <c r="H9169" s="12">
        <f ca="1"/>
        <v>0.92204816271450829</v>
      </c>
      <c r="I9169" s="12">
        <v>0.91639999999999999</v>
      </c>
    </row>
    <row r="9170" spans="6:9" x14ac:dyDescent="0.3">
      <c r="F9170" s="2">
        <v>9165</v>
      </c>
      <c r="G9170" s="12">
        <f ca="1"/>
        <v>12.77372797791929</v>
      </c>
      <c r="H9170" s="12">
        <f ca="1"/>
        <v>0.92218282489453496</v>
      </c>
      <c r="I9170" s="12">
        <v>0.91649999999999998</v>
      </c>
    </row>
    <row r="9171" spans="6:9" x14ac:dyDescent="0.3">
      <c r="F9171" s="2">
        <v>9166</v>
      </c>
      <c r="G9171" s="12">
        <f ca="1"/>
        <v>12.77945526337175</v>
      </c>
      <c r="H9171" s="12">
        <f ca="1"/>
        <v>0.92233224312772544</v>
      </c>
      <c r="I9171" s="12">
        <v>0.91659999999999997</v>
      </c>
    </row>
    <row r="9172" spans="6:9" x14ac:dyDescent="0.3">
      <c r="F9172" s="2">
        <v>9167</v>
      </c>
      <c r="G9172" s="12">
        <f ca="1"/>
        <v>12.780167382043491</v>
      </c>
      <c r="H9172" s="12">
        <f ca="1"/>
        <v>0.92235080327923757</v>
      </c>
      <c r="I9172" s="12">
        <v>0.91669999999999996</v>
      </c>
    </row>
    <row r="9173" spans="6:9" x14ac:dyDescent="0.3">
      <c r="F9173" s="2">
        <v>9168</v>
      </c>
      <c r="G9173" s="12">
        <f ca="1"/>
        <v>12.780993140563206</v>
      </c>
      <c r="H9173" s="12">
        <f ca="1"/>
        <v>0.92237232022174576</v>
      </c>
      <c r="I9173" s="12">
        <v>0.91679999999999995</v>
      </c>
    </row>
    <row r="9174" spans="6:9" x14ac:dyDescent="0.3">
      <c r="F9174" s="2">
        <v>9169</v>
      </c>
      <c r="G9174" s="12">
        <f ca="1"/>
        <v>12.783468449224859</v>
      </c>
      <c r="H9174" s="12">
        <f ca="1"/>
        <v>0.92243678740033919</v>
      </c>
      <c r="I9174" s="12">
        <v>0.91690000000000005</v>
      </c>
    </row>
    <row r="9175" spans="6:9" x14ac:dyDescent="0.3">
      <c r="F9175" s="2">
        <v>9170</v>
      </c>
      <c r="G9175" s="12">
        <f ca="1"/>
        <v>12.785741893560543</v>
      </c>
      <c r="H9175" s="12">
        <f ca="1"/>
        <v>0.9224959544208613</v>
      </c>
      <c r="I9175" s="12">
        <v>0.91700000000000004</v>
      </c>
    </row>
    <row r="9176" spans="6:9" x14ac:dyDescent="0.3">
      <c r="F9176" s="2">
        <v>9171</v>
      </c>
      <c r="G9176" s="12">
        <f ca="1"/>
        <v>12.790605315580146</v>
      </c>
      <c r="H9176" s="12">
        <f ca="1"/>
        <v>0.92262238889017811</v>
      </c>
      <c r="I9176" s="12">
        <v>0.91710000000000003</v>
      </c>
    </row>
    <row r="9177" spans="6:9" x14ac:dyDescent="0.3">
      <c r="F9177" s="2">
        <v>9172</v>
      </c>
      <c r="G9177" s="12">
        <f ca="1"/>
        <v>12.792851940502329</v>
      </c>
      <c r="H9177" s="12">
        <f ca="1"/>
        <v>0.92268073123787042</v>
      </c>
      <c r="I9177" s="12">
        <v>0.91720000000000002</v>
      </c>
    </row>
    <row r="9178" spans="6:9" x14ac:dyDescent="0.3">
      <c r="F9178" s="2">
        <v>9173</v>
      </c>
      <c r="G9178" s="12">
        <f ca="1"/>
        <v>12.794320577204088</v>
      </c>
      <c r="H9178" s="12">
        <f ca="1"/>
        <v>0.92271884852495445</v>
      </c>
      <c r="I9178" s="12">
        <v>0.9173</v>
      </c>
    </row>
    <row r="9179" spans="6:9" x14ac:dyDescent="0.3">
      <c r="F9179" s="2">
        <v>9174</v>
      </c>
      <c r="G9179" s="12">
        <f ca="1"/>
        <v>12.802856605801866</v>
      </c>
      <c r="H9179" s="12">
        <f ca="1"/>
        <v>0.92294005700269222</v>
      </c>
      <c r="I9179" s="12">
        <v>0.91739999999999999</v>
      </c>
    </row>
    <row r="9180" spans="6:9" x14ac:dyDescent="0.3">
      <c r="F9180" s="2">
        <v>9175</v>
      </c>
      <c r="G9180" s="12">
        <f ca="1"/>
        <v>12.807473290052345</v>
      </c>
      <c r="H9180" s="12">
        <f ca="1"/>
        <v>0.92305945738407558</v>
      </c>
      <c r="I9180" s="12">
        <v>0.91749999999999998</v>
      </c>
    </row>
    <row r="9181" spans="6:9" x14ac:dyDescent="0.3">
      <c r="F9181" s="2">
        <v>9176</v>
      </c>
      <c r="G9181" s="12">
        <f ca="1"/>
        <v>12.808278464927886</v>
      </c>
      <c r="H9181" s="12">
        <f ca="1"/>
        <v>0.92308026426053646</v>
      </c>
      <c r="I9181" s="12">
        <v>0.91759999999999997</v>
      </c>
    </row>
    <row r="9182" spans="6:9" x14ac:dyDescent="0.3">
      <c r="F9182" s="2">
        <v>9177</v>
      </c>
      <c r="G9182" s="12">
        <f ca="1"/>
        <v>12.808718429506925</v>
      </c>
      <c r="H9182" s="12">
        <f ca="1"/>
        <v>0.92309163142050532</v>
      </c>
      <c r="I9182" s="12">
        <v>0.91769999999999996</v>
      </c>
    </row>
    <row r="9183" spans="6:9" x14ac:dyDescent="0.3">
      <c r="F9183" s="2">
        <v>9178</v>
      </c>
      <c r="G9183" s="12">
        <f ca="1"/>
        <v>12.812338703155495</v>
      </c>
      <c r="H9183" s="12">
        <f ca="1"/>
        <v>0.92318510888287975</v>
      </c>
      <c r="I9183" s="12">
        <v>0.91779999999999995</v>
      </c>
    </row>
    <row r="9184" spans="6:9" x14ac:dyDescent="0.3">
      <c r="F9184" s="2">
        <v>9179</v>
      </c>
      <c r="G9184" s="12">
        <f ca="1"/>
        <v>12.813489793413032</v>
      </c>
      <c r="H9184" s="12">
        <f ca="1"/>
        <v>0.92321480905787801</v>
      </c>
      <c r="I9184" s="12">
        <v>0.91790000000000005</v>
      </c>
    </row>
    <row r="9185" spans="6:9" x14ac:dyDescent="0.3">
      <c r="F9185" s="2">
        <v>9180</v>
      </c>
      <c r="G9185" s="12">
        <f ca="1"/>
        <v>12.817915488957109</v>
      </c>
      <c r="H9185" s="12">
        <f ca="1"/>
        <v>0.92332890283407987</v>
      </c>
      <c r="I9185" s="12">
        <v>0.91800000000000004</v>
      </c>
    </row>
    <row r="9186" spans="6:9" x14ac:dyDescent="0.3">
      <c r="F9186" s="2">
        <v>9181</v>
      </c>
      <c r="G9186" s="12">
        <f ca="1"/>
        <v>12.819266836214359</v>
      </c>
      <c r="H9186" s="12">
        <f ca="1"/>
        <v>0.92336370969122594</v>
      </c>
      <c r="I9186" s="12">
        <v>0.91810000000000003</v>
      </c>
    </row>
    <row r="9187" spans="6:9" x14ac:dyDescent="0.3">
      <c r="F9187" s="2">
        <v>9182</v>
      </c>
      <c r="G9187" s="12">
        <f ca="1"/>
        <v>12.824386360283475</v>
      </c>
      <c r="H9187" s="12">
        <f ca="1"/>
        <v>0.92349544400427486</v>
      </c>
      <c r="I9187" s="12">
        <v>0.91820000000000002</v>
      </c>
    </row>
    <row r="9188" spans="6:9" x14ac:dyDescent="0.3">
      <c r="F9188" s="2">
        <v>9183</v>
      </c>
      <c r="G9188" s="12">
        <f ca="1"/>
        <v>12.826761669720637</v>
      </c>
      <c r="H9188" s="12">
        <f ca="1"/>
        <v>0.92355649503860238</v>
      </c>
      <c r="I9188" s="12">
        <v>0.91830000000000001</v>
      </c>
    </row>
    <row r="9189" spans="6:9" x14ac:dyDescent="0.3">
      <c r="F9189" s="2">
        <v>9184</v>
      </c>
      <c r="G9189" s="12">
        <f ca="1"/>
        <v>12.850435467129831</v>
      </c>
      <c r="H9189" s="12">
        <f ca="1"/>
        <v>0.92416255461422425</v>
      </c>
      <c r="I9189" s="12">
        <v>0.91839999999999999</v>
      </c>
    </row>
    <row r="9190" spans="6:9" x14ac:dyDescent="0.3">
      <c r="F9190" s="2">
        <v>9185</v>
      </c>
      <c r="G9190" s="12">
        <f ca="1"/>
        <v>12.858262670969221</v>
      </c>
      <c r="H9190" s="12">
        <f ca="1"/>
        <v>0.92436197260040487</v>
      </c>
      <c r="I9190" s="12">
        <v>0.91849999999999998</v>
      </c>
    </row>
    <row r="9191" spans="6:9" x14ac:dyDescent="0.3">
      <c r="F9191" s="2">
        <v>9186</v>
      </c>
      <c r="G9191" s="12">
        <f ca="1"/>
        <v>12.868792183479034</v>
      </c>
      <c r="H9191" s="12">
        <f ca="1"/>
        <v>0.92462948747260265</v>
      </c>
      <c r="I9191" s="12">
        <v>0.91859999999999997</v>
      </c>
    </row>
    <row r="9192" spans="6:9" x14ac:dyDescent="0.3">
      <c r="F9192" s="2">
        <v>9187</v>
      </c>
      <c r="G9192" s="12">
        <f ca="1"/>
        <v>12.875127676159169</v>
      </c>
      <c r="H9192" s="12">
        <f ca="1"/>
        <v>0.92479003379830305</v>
      </c>
      <c r="I9192" s="12">
        <v>0.91869999999999996</v>
      </c>
    </row>
    <row r="9193" spans="6:9" x14ac:dyDescent="0.3">
      <c r="F9193" s="2">
        <v>9188</v>
      </c>
      <c r="G9193" s="12">
        <f ca="1"/>
        <v>12.88186977768739</v>
      </c>
      <c r="H9193" s="12">
        <f ca="1"/>
        <v>0.92496054259589444</v>
      </c>
      <c r="I9193" s="12">
        <v>0.91879999999999995</v>
      </c>
    </row>
    <row r="9194" spans="6:9" x14ac:dyDescent="0.3">
      <c r="F9194" s="2">
        <v>9189</v>
      </c>
      <c r="G9194" s="12">
        <f ca="1"/>
        <v>12.88476788921856</v>
      </c>
      <c r="H9194" s="12">
        <f ca="1"/>
        <v>0.92503372828416208</v>
      </c>
      <c r="I9194" s="12">
        <v>0.91890000000000005</v>
      </c>
    </row>
    <row r="9195" spans="6:9" x14ac:dyDescent="0.3">
      <c r="F9195" s="2">
        <v>9190</v>
      </c>
      <c r="G9195" s="12">
        <f ca="1"/>
        <v>12.893310226853879</v>
      </c>
      <c r="H9195" s="12">
        <f ca="1"/>
        <v>0.92524906977869281</v>
      </c>
      <c r="I9195" s="12">
        <v>0.91900000000000004</v>
      </c>
    </row>
    <row r="9196" spans="6:9" x14ac:dyDescent="0.3">
      <c r="F9196" s="2">
        <v>9191</v>
      </c>
      <c r="G9196" s="12">
        <f ca="1"/>
        <v>12.896145379424231</v>
      </c>
      <c r="H9196" s="12">
        <f ca="1"/>
        <v>0.92532041602606396</v>
      </c>
      <c r="I9196" s="12">
        <v>0.91910000000000003</v>
      </c>
    </row>
    <row r="9197" spans="6:9" x14ac:dyDescent="0.3">
      <c r="F9197" s="2">
        <v>9192</v>
      </c>
      <c r="G9197" s="12">
        <f ca="1"/>
        <v>12.896822922780274</v>
      </c>
      <c r="H9197" s="12">
        <f ca="1"/>
        <v>0.92533745715133064</v>
      </c>
      <c r="I9197" s="12">
        <v>0.91920000000000002</v>
      </c>
    </row>
    <row r="9198" spans="6:9" x14ac:dyDescent="0.3">
      <c r="F9198" s="2">
        <v>9193</v>
      </c>
      <c r="G9198" s="12">
        <f ca="1"/>
        <v>12.899838700326281</v>
      </c>
      <c r="H9198" s="12">
        <f ca="1"/>
        <v>0.92541326513628874</v>
      </c>
      <c r="I9198" s="12">
        <v>0.91930000000000001</v>
      </c>
    </row>
    <row r="9199" spans="6:9" x14ac:dyDescent="0.3">
      <c r="F9199" s="2">
        <v>9194</v>
      </c>
      <c r="G9199" s="12">
        <f ca="1"/>
        <v>12.902427903535834</v>
      </c>
      <c r="H9199" s="12">
        <f ca="1"/>
        <v>0.92547829444060392</v>
      </c>
      <c r="I9199" s="12">
        <v>0.9194</v>
      </c>
    </row>
    <row r="9200" spans="6:9" x14ac:dyDescent="0.3">
      <c r="F9200" s="2">
        <v>9195</v>
      </c>
      <c r="G9200" s="12">
        <f ca="1"/>
        <v>12.902643168893087</v>
      </c>
      <c r="H9200" s="12">
        <f ca="1"/>
        <v>0.92548369863070712</v>
      </c>
      <c r="I9200" s="12">
        <v>0.91949999999999998</v>
      </c>
    </row>
    <row r="9201" spans="6:9" x14ac:dyDescent="0.3">
      <c r="F9201" s="2">
        <v>9196</v>
      </c>
      <c r="G9201" s="12">
        <f ca="1"/>
        <v>12.914146139190343</v>
      </c>
      <c r="H9201" s="12">
        <f ca="1"/>
        <v>0.92577196056511357</v>
      </c>
      <c r="I9201" s="12">
        <v>0.91959999999999997</v>
      </c>
    </row>
    <row r="9202" spans="6:9" x14ac:dyDescent="0.3">
      <c r="F9202" s="2">
        <v>9197</v>
      </c>
      <c r="G9202" s="12">
        <f ca="1"/>
        <v>12.920993967072093</v>
      </c>
      <c r="H9202" s="12">
        <f ca="1"/>
        <v>0.9259430838374233</v>
      </c>
      <c r="I9202" s="12">
        <v>0.91969999999999996</v>
      </c>
    </row>
    <row r="9203" spans="6:9" x14ac:dyDescent="0.3">
      <c r="F9203" s="2">
        <v>9198</v>
      </c>
      <c r="G9203" s="12">
        <f ca="1"/>
        <v>12.924181136836987</v>
      </c>
      <c r="H9203" s="12">
        <f ca="1"/>
        <v>0.9260226069725439</v>
      </c>
      <c r="I9203" s="12">
        <v>0.91979999999999995</v>
      </c>
    </row>
    <row r="9204" spans="6:9" x14ac:dyDescent="0.3">
      <c r="F9204" s="2">
        <v>9199</v>
      </c>
      <c r="G9204" s="12">
        <f ca="1"/>
        <v>12.926786308292154</v>
      </c>
      <c r="H9204" s="12">
        <f ca="1"/>
        <v>0.9260875509692319</v>
      </c>
      <c r="I9204" s="12">
        <v>0.91990000000000005</v>
      </c>
    </row>
    <row r="9205" spans="6:9" x14ac:dyDescent="0.3">
      <c r="F9205" s="2">
        <v>9200</v>
      </c>
      <c r="G9205" s="12">
        <f ca="1"/>
        <v>12.931202955500849</v>
      </c>
      <c r="H9205" s="12">
        <f ca="1"/>
        <v>0.92619753456649168</v>
      </c>
      <c r="I9205" s="12">
        <v>0.92</v>
      </c>
    </row>
    <row r="9206" spans="6:9" x14ac:dyDescent="0.3">
      <c r="F9206" s="2">
        <v>9201</v>
      </c>
      <c r="G9206" s="12">
        <f ca="1"/>
        <v>12.932215555721527</v>
      </c>
      <c r="H9206" s="12">
        <f ca="1"/>
        <v>0.92622272941026407</v>
      </c>
      <c r="I9206" s="12">
        <v>0.92010000000000003</v>
      </c>
    </row>
    <row r="9207" spans="6:9" x14ac:dyDescent="0.3">
      <c r="F9207" s="2">
        <v>9202</v>
      </c>
      <c r="G9207" s="12">
        <f ca="1"/>
        <v>12.932929089232434</v>
      </c>
      <c r="H9207" s="12">
        <f ca="1"/>
        <v>0.9262404783769056</v>
      </c>
      <c r="I9207" s="12">
        <v>0.92020000000000002</v>
      </c>
    </row>
    <row r="9208" spans="6:9" x14ac:dyDescent="0.3">
      <c r="F9208" s="2">
        <v>9203</v>
      </c>
      <c r="G9208" s="12">
        <f ca="1"/>
        <v>12.93611821525036</v>
      </c>
      <c r="H9208" s="12">
        <f ca="1"/>
        <v>0.92631975962458335</v>
      </c>
      <c r="I9208" s="12">
        <v>0.92030000000000001</v>
      </c>
    </row>
    <row r="9209" spans="6:9" x14ac:dyDescent="0.3">
      <c r="F9209" s="2">
        <v>9204</v>
      </c>
      <c r="G9209" s="12">
        <f ca="1"/>
        <v>12.947474742171925</v>
      </c>
      <c r="H9209" s="12">
        <f ca="1"/>
        <v>0.92660145229234092</v>
      </c>
      <c r="I9209" s="12">
        <v>0.9204</v>
      </c>
    </row>
    <row r="9210" spans="6:9" x14ac:dyDescent="0.3">
      <c r="F9210" s="2">
        <v>9205</v>
      </c>
      <c r="G9210" s="12">
        <f ca="1"/>
        <v>12.950326562496297</v>
      </c>
      <c r="H9210" s="12">
        <f ca="1"/>
        <v>0.92667203611505067</v>
      </c>
      <c r="I9210" s="12">
        <v>0.92049999999999998</v>
      </c>
    </row>
    <row r="9211" spans="6:9" x14ac:dyDescent="0.3">
      <c r="F9211" s="2">
        <v>9206</v>
      </c>
      <c r="G9211" s="12">
        <f ca="1"/>
        <v>12.955578000044538</v>
      </c>
      <c r="H9211" s="12">
        <f ca="1"/>
        <v>0.92680184999045867</v>
      </c>
      <c r="I9211" s="12">
        <v>0.92059999999999997</v>
      </c>
    </row>
    <row r="9212" spans="6:9" x14ac:dyDescent="0.3">
      <c r="F9212" s="2">
        <v>9207</v>
      </c>
      <c r="G9212" s="12">
        <f ca="1"/>
        <v>12.964993973208886</v>
      </c>
      <c r="H9212" s="12">
        <f ca="1"/>
        <v>0.92703408637657536</v>
      </c>
      <c r="I9212" s="12">
        <v>0.92069999999999996</v>
      </c>
    </row>
    <row r="9213" spans="6:9" x14ac:dyDescent="0.3">
      <c r="F9213" s="2">
        <v>9208</v>
      </c>
      <c r="G9213" s="12">
        <f ca="1"/>
        <v>12.971686696898846</v>
      </c>
      <c r="H9213" s="12">
        <f ca="1"/>
        <v>0.92719874839767336</v>
      </c>
      <c r="I9213" s="12">
        <v>0.92079999999999995</v>
      </c>
    </row>
    <row r="9214" spans="6:9" x14ac:dyDescent="0.3">
      <c r="F9214" s="2">
        <v>9209</v>
      </c>
      <c r="G9214" s="12">
        <f ca="1"/>
        <v>12.976011506716143</v>
      </c>
      <c r="H9214" s="12">
        <f ca="1"/>
        <v>0.92730497234032572</v>
      </c>
      <c r="I9214" s="12">
        <v>0.92090000000000005</v>
      </c>
    </row>
    <row r="9215" spans="6:9" x14ac:dyDescent="0.3">
      <c r="F9215" s="2">
        <v>9210</v>
      </c>
      <c r="G9215" s="12">
        <f ca="1"/>
        <v>12.986581244445798</v>
      </c>
      <c r="H9215" s="12">
        <f ca="1"/>
        <v>0.92756398777867677</v>
      </c>
      <c r="I9215" s="12">
        <v>0.92100000000000004</v>
      </c>
    </row>
    <row r="9216" spans="6:9" x14ac:dyDescent="0.3">
      <c r="F9216" s="2">
        <v>9211</v>
      </c>
      <c r="G9216" s="12">
        <f ca="1"/>
        <v>12.986815050615162</v>
      </c>
      <c r="H9216" s="12">
        <f ca="1"/>
        <v>0.92756970777786596</v>
      </c>
      <c r="I9216" s="12">
        <v>0.92110000000000003</v>
      </c>
    </row>
    <row r="9217" spans="6:9" x14ac:dyDescent="0.3">
      <c r="F9217" s="2">
        <v>9212</v>
      </c>
      <c r="G9217" s="12">
        <f ca="1"/>
        <v>12.995657299715328</v>
      </c>
      <c r="H9217" s="12">
        <f ca="1"/>
        <v>0.92778572917396063</v>
      </c>
      <c r="I9217" s="12">
        <v>0.92120000000000002</v>
      </c>
    </row>
    <row r="9218" spans="6:9" x14ac:dyDescent="0.3">
      <c r="F9218" s="2">
        <v>9213</v>
      </c>
      <c r="G9218" s="12">
        <f ca="1"/>
        <v>13.000149806288755</v>
      </c>
      <c r="H9218" s="12">
        <f ca="1"/>
        <v>0.92789525888393953</v>
      </c>
      <c r="I9218" s="12">
        <v>0.92130000000000001</v>
      </c>
    </row>
    <row r="9219" spans="6:9" x14ac:dyDescent="0.3">
      <c r="F9219" s="2">
        <v>9214</v>
      </c>
      <c r="G9219" s="12">
        <f ca="1"/>
        <v>13.015491290297501</v>
      </c>
      <c r="H9219" s="12">
        <f ca="1"/>
        <v>0.92826815298956555</v>
      </c>
      <c r="I9219" s="12">
        <v>0.9214</v>
      </c>
    </row>
    <row r="9220" spans="6:9" x14ac:dyDescent="0.3">
      <c r="F9220" s="2">
        <v>9215</v>
      </c>
      <c r="G9220" s="12">
        <f ca="1"/>
        <v>13.016850586535471</v>
      </c>
      <c r="H9220" s="12">
        <f ca="1"/>
        <v>0.92830110754262618</v>
      </c>
      <c r="I9220" s="12">
        <v>0.92149999999999999</v>
      </c>
    </row>
    <row r="9221" spans="6:9" x14ac:dyDescent="0.3">
      <c r="F9221" s="2">
        <v>9216</v>
      </c>
      <c r="G9221" s="12">
        <f ca="1"/>
        <v>13.016996272454239</v>
      </c>
      <c r="H9221" s="12">
        <f ca="1"/>
        <v>0.92830463870957591</v>
      </c>
      <c r="I9221" s="12">
        <v>0.92159999999999997</v>
      </c>
    </row>
    <row r="9222" spans="6:9" x14ac:dyDescent="0.3">
      <c r="F9222" s="2">
        <v>9217</v>
      </c>
      <c r="G9222" s="12">
        <f ca="1"/>
        <v>13.020127315442602</v>
      </c>
      <c r="H9222" s="12">
        <f ca="1"/>
        <v>0.92838049133177458</v>
      </c>
      <c r="I9222" s="12">
        <v>0.92169999999999996</v>
      </c>
    </row>
    <row r="9223" spans="6:9" x14ac:dyDescent="0.3">
      <c r="F9223" s="2">
        <v>9218</v>
      </c>
      <c r="G9223" s="12">
        <f ca="1"/>
        <v>13.021108462538923</v>
      </c>
      <c r="H9223" s="12">
        <f ca="1"/>
        <v>0.92840424554584855</v>
      </c>
      <c r="I9223" s="12">
        <v>0.92179999999999995</v>
      </c>
    </row>
    <row r="9224" spans="6:9" x14ac:dyDescent="0.3">
      <c r="F9224" s="2">
        <v>9219</v>
      </c>
      <c r="G9224" s="12">
        <f ca="1"/>
        <v>13.022652709357446</v>
      </c>
      <c r="H9224" s="12">
        <f ca="1"/>
        <v>0.92844161823557769</v>
      </c>
      <c r="I9224" s="12">
        <v>0.92190000000000005</v>
      </c>
    </row>
    <row r="9225" spans="6:9" x14ac:dyDescent="0.3">
      <c r="F9225" s="2">
        <v>9220</v>
      </c>
      <c r="G9225" s="12">
        <f ca="1"/>
        <v>13.023206373436379</v>
      </c>
      <c r="H9225" s="12">
        <f ca="1"/>
        <v>0.92845501326473556</v>
      </c>
      <c r="I9225" s="12">
        <v>0.92200000000000004</v>
      </c>
    </row>
    <row r="9226" spans="6:9" x14ac:dyDescent="0.3">
      <c r="F9226" s="2">
        <v>9221</v>
      </c>
      <c r="G9226" s="12">
        <f ca="1"/>
        <v>13.031467373188612</v>
      </c>
      <c r="H9226" s="12">
        <f ca="1"/>
        <v>0.92865460399408328</v>
      </c>
      <c r="I9226" s="12">
        <v>0.92210000000000003</v>
      </c>
    </row>
    <row r="9227" spans="6:9" x14ac:dyDescent="0.3">
      <c r="F9227" s="2">
        <v>9222</v>
      </c>
      <c r="G9227" s="12">
        <f ca="1"/>
        <v>13.038845876686807</v>
      </c>
      <c r="H9227" s="12">
        <f ca="1"/>
        <v>0.92883244401938603</v>
      </c>
      <c r="I9227" s="12">
        <v>0.92220000000000002</v>
      </c>
    </row>
    <row r="9228" spans="6:9" x14ac:dyDescent="0.3">
      <c r="F9228" s="2">
        <v>9223</v>
      </c>
      <c r="G9228" s="12">
        <f ca="1"/>
        <v>13.041296369424558</v>
      </c>
      <c r="H9228" s="12">
        <f ca="1"/>
        <v>0.92889141748761883</v>
      </c>
      <c r="I9228" s="12">
        <v>0.92230000000000001</v>
      </c>
    </row>
    <row r="9229" spans="6:9" x14ac:dyDescent="0.3">
      <c r="F9229" s="2">
        <v>9224</v>
      </c>
      <c r="G9229" s="12">
        <f ca="1"/>
        <v>13.042467717105261</v>
      </c>
      <c r="H9229" s="12">
        <f ca="1"/>
        <v>0.92891959136356794</v>
      </c>
      <c r="I9229" s="12">
        <v>0.9224</v>
      </c>
    </row>
    <row r="9230" spans="6:9" x14ac:dyDescent="0.3">
      <c r="F9230" s="2">
        <v>9225</v>
      </c>
      <c r="G9230" s="12">
        <f ca="1"/>
        <v>13.042506242518387</v>
      </c>
      <c r="H9230" s="12">
        <f ca="1"/>
        <v>0.92892051782443141</v>
      </c>
      <c r="I9230" s="12">
        <v>0.92249999999999999</v>
      </c>
    </row>
    <row r="9231" spans="6:9" x14ac:dyDescent="0.3">
      <c r="F9231" s="2">
        <v>9226</v>
      </c>
      <c r="G9231" s="12">
        <f ca="1"/>
        <v>13.043314340463384</v>
      </c>
      <c r="H9231" s="12">
        <f ca="1"/>
        <v>0.92893994846393424</v>
      </c>
      <c r="I9231" s="12">
        <v>0.92259999999999998</v>
      </c>
    </row>
    <row r="9232" spans="6:9" x14ac:dyDescent="0.3">
      <c r="F9232" s="2">
        <v>9227</v>
      </c>
      <c r="G9232" s="12">
        <f ca="1"/>
        <v>13.054022815829663</v>
      </c>
      <c r="H9232" s="12">
        <f ca="1"/>
        <v>0.92919697604999696</v>
      </c>
      <c r="I9232" s="12">
        <v>0.92269999999999996</v>
      </c>
    </row>
    <row r="9233" spans="6:9" x14ac:dyDescent="0.3">
      <c r="F9233" s="2">
        <v>9228</v>
      </c>
      <c r="G9233" s="12">
        <f ca="1"/>
        <v>13.054325145992109</v>
      </c>
      <c r="H9233" s="12">
        <f ca="1"/>
        <v>0.92920422034141903</v>
      </c>
      <c r="I9233" s="12">
        <v>0.92279999999999995</v>
      </c>
    </row>
    <row r="9234" spans="6:9" x14ac:dyDescent="0.3">
      <c r="F9234" s="2">
        <v>9229</v>
      </c>
      <c r="G9234" s="12">
        <f ca="1"/>
        <v>13.05517040654974</v>
      </c>
      <c r="H9234" s="12">
        <f ca="1"/>
        <v>0.92922447048768841</v>
      </c>
      <c r="I9234" s="12">
        <v>0.92290000000000005</v>
      </c>
    </row>
    <row r="9235" spans="6:9" x14ac:dyDescent="0.3">
      <c r="F9235" s="2">
        <v>9230</v>
      </c>
      <c r="G9235" s="12">
        <f ca="1"/>
        <v>13.061342738291303</v>
      </c>
      <c r="H9235" s="12">
        <f ca="1"/>
        <v>0.92937218281116807</v>
      </c>
      <c r="I9235" s="12">
        <v>0.92300000000000004</v>
      </c>
    </row>
    <row r="9236" spans="6:9" x14ac:dyDescent="0.3">
      <c r="F9236" s="2">
        <v>9231</v>
      </c>
      <c r="G9236" s="12">
        <f ca="1"/>
        <v>13.063660515340342</v>
      </c>
      <c r="H9236" s="12">
        <f ca="1"/>
        <v>0.92942757776163498</v>
      </c>
      <c r="I9236" s="12">
        <v>0.92310000000000003</v>
      </c>
    </row>
    <row r="9237" spans="6:9" x14ac:dyDescent="0.3">
      <c r="F9237" s="2">
        <v>9232</v>
      </c>
      <c r="G9237" s="12">
        <f ca="1"/>
        <v>13.069358283134633</v>
      </c>
      <c r="H9237" s="12">
        <f ca="1"/>
        <v>0.9295635862764815</v>
      </c>
      <c r="I9237" s="12">
        <v>0.92320000000000002</v>
      </c>
    </row>
    <row r="9238" spans="6:9" x14ac:dyDescent="0.3">
      <c r="F9238" s="2">
        <v>9233</v>
      </c>
      <c r="G9238" s="12">
        <f ca="1"/>
        <v>13.071292529735057</v>
      </c>
      <c r="H9238" s="12">
        <f ca="1"/>
        <v>0.92960970333028392</v>
      </c>
      <c r="I9238" s="12">
        <v>0.92330000000000001</v>
      </c>
    </row>
    <row r="9239" spans="6:9" x14ac:dyDescent="0.3">
      <c r="F9239" s="2">
        <v>9234</v>
      </c>
      <c r="G9239" s="12">
        <f ca="1"/>
        <v>13.079559918781248</v>
      </c>
      <c r="H9239" s="12">
        <f ca="1"/>
        <v>0.92980650745185911</v>
      </c>
      <c r="I9239" s="12">
        <v>0.9234</v>
      </c>
    </row>
    <row r="9240" spans="6:9" x14ac:dyDescent="0.3">
      <c r="F9240" s="2">
        <v>9235</v>
      </c>
      <c r="G9240" s="12">
        <f ca="1"/>
        <v>13.0802044044037</v>
      </c>
      <c r="H9240" s="12">
        <f ca="1"/>
        <v>0.9298218282466566</v>
      </c>
      <c r="I9240" s="12">
        <v>0.92349999999999999</v>
      </c>
    </row>
    <row r="9241" spans="6:9" x14ac:dyDescent="0.3">
      <c r="F9241" s="2">
        <v>9236</v>
      </c>
      <c r="G9241" s="12">
        <f ca="1"/>
        <v>13.086184615612042</v>
      </c>
      <c r="H9241" s="12">
        <f ca="1"/>
        <v>0.92996384523101083</v>
      </c>
      <c r="I9241" s="12">
        <v>0.92359999999999998</v>
      </c>
    </row>
    <row r="9242" spans="6:9" x14ac:dyDescent="0.3">
      <c r="F9242" s="2">
        <v>9237</v>
      </c>
      <c r="G9242" s="12">
        <f ca="1"/>
        <v>13.08643695402381</v>
      </c>
      <c r="H9242" s="12">
        <f ca="1"/>
        <v>0.92996983195128058</v>
      </c>
      <c r="I9242" s="12">
        <v>0.92369999999999997</v>
      </c>
    </row>
    <row r="9243" spans="6:9" x14ac:dyDescent="0.3">
      <c r="F9243" s="2">
        <v>9238</v>
      </c>
      <c r="G9243" s="12">
        <f ca="1"/>
        <v>13.093351191735895</v>
      </c>
      <c r="H9243" s="12">
        <f ca="1"/>
        <v>0.93013369051030592</v>
      </c>
      <c r="I9243" s="12">
        <v>0.92379999999999995</v>
      </c>
    </row>
    <row r="9244" spans="6:9" x14ac:dyDescent="0.3">
      <c r="F9244" s="2">
        <v>9239</v>
      </c>
      <c r="G9244" s="12">
        <f ca="1"/>
        <v>13.114225842152026</v>
      </c>
      <c r="H9244" s="12">
        <f ca="1"/>
        <v>0.93062627340095094</v>
      </c>
      <c r="I9244" s="12">
        <v>0.92390000000000005</v>
      </c>
    </row>
    <row r="9245" spans="6:9" x14ac:dyDescent="0.3">
      <c r="F9245" s="2">
        <v>9240</v>
      </c>
      <c r="G9245" s="12">
        <f ca="1"/>
        <v>13.11694492887159</v>
      </c>
      <c r="H9245" s="12">
        <f ca="1"/>
        <v>0.93069020239847489</v>
      </c>
      <c r="I9245" s="12">
        <v>0.92400000000000004</v>
      </c>
    </row>
    <row r="9246" spans="6:9" x14ac:dyDescent="0.3">
      <c r="F9246" s="2">
        <v>9241</v>
      </c>
      <c r="G9246" s="12">
        <f ca="1"/>
        <v>13.117769268437003</v>
      </c>
      <c r="H9246" s="12">
        <f ca="1"/>
        <v>0.93070957299094736</v>
      </c>
      <c r="I9246" s="12">
        <v>0.92410000000000003</v>
      </c>
    </row>
    <row r="9247" spans="6:9" x14ac:dyDescent="0.3">
      <c r="F9247" s="2">
        <v>9242</v>
      </c>
      <c r="G9247" s="12">
        <f ca="1"/>
        <v>13.119507989790803</v>
      </c>
      <c r="H9247" s="12">
        <f ca="1"/>
        <v>0.93075041381893664</v>
      </c>
      <c r="I9247" s="12">
        <v>0.92420000000000002</v>
      </c>
    </row>
    <row r="9248" spans="6:9" x14ac:dyDescent="0.3">
      <c r="F9248" s="2">
        <v>9243</v>
      </c>
      <c r="G9248" s="12">
        <f ca="1"/>
        <v>13.121690666377267</v>
      </c>
      <c r="H9248" s="12">
        <f ca="1"/>
        <v>0.93080165161529438</v>
      </c>
      <c r="I9248" s="12">
        <v>0.92430000000000001</v>
      </c>
    </row>
    <row r="9249" spans="6:9" x14ac:dyDescent="0.3">
      <c r="F9249" s="2">
        <v>9244</v>
      </c>
      <c r="G9249" s="12">
        <f ca="1"/>
        <v>13.12197222360696</v>
      </c>
      <c r="H9249" s="12">
        <f ca="1"/>
        <v>0.93080825858221994</v>
      </c>
      <c r="I9249" s="12">
        <v>0.9244</v>
      </c>
    </row>
    <row r="9250" spans="6:9" x14ac:dyDescent="0.3">
      <c r="F9250" s="2">
        <v>9245</v>
      </c>
      <c r="G9250" s="12">
        <f ca="1"/>
        <v>13.13281449273352</v>
      </c>
      <c r="H9250" s="12">
        <f ca="1"/>
        <v>0.93106224363663603</v>
      </c>
      <c r="I9250" s="12">
        <v>0.92449999999999999</v>
      </c>
    </row>
    <row r="9251" spans="6:9" x14ac:dyDescent="0.3">
      <c r="F9251" s="2">
        <v>9246</v>
      </c>
      <c r="G9251" s="12">
        <f ca="1"/>
        <v>13.137162686305784</v>
      </c>
      <c r="H9251" s="12">
        <f ca="1"/>
        <v>0.93116386275478757</v>
      </c>
      <c r="I9251" s="12">
        <v>0.92459999999999998</v>
      </c>
    </row>
    <row r="9252" spans="6:9" x14ac:dyDescent="0.3">
      <c r="F9252" s="2">
        <v>9247</v>
      </c>
      <c r="G9252" s="12">
        <f ca="1"/>
        <v>13.138597141623547</v>
      </c>
      <c r="H9252" s="12">
        <f ca="1"/>
        <v>0.93119735657456326</v>
      </c>
      <c r="I9252" s="12">
        <v>0.92469999999999997</v>
      </c>
    </row>
    <row r="9253" spans="6:9" x14ac:dyDescent="0.3">
      <c r="F9253" s="2">
        <v>9248</v>
      </c>
      <c r="G9253" s="12">
        <f ca="1"/>
        <v>13.145779074141879</v>
      </c>
      <c r="H9253" s="12">
        <f ca="1"/>
        <v>0.93136482753577443</v>
      </c>
      <c r="I9253" s="12">
        <v>0.92479999999999996</v>
      </c>
    </row>
    <row r="9254" spans="6:9" x14ac:dyDescent="0.3">
      <c r="F9254" s="2">
        <v>9249</v>
      </c>
      <c r="G9254" s="12">
        <f ca="1"/>
        <v>13.14688989689529</v>
      </c>
      <c r="H9254" s="12">
        <f ca="1"/>
        <v>0.93139069685549303</v>
      </c>
      <c r="I9254" s="12">
        <v>0.92490000000000006</v>
      </c>
    </row>
    <row r="9255" spans="6:9" x14ac:dyDescent="0.3">
      <c r="F9255" s="2">
        <v>9250</v>
      </c>
      <c r="G9255" s="12">
        <f ca="1"/>
        <v>13.156478617190675</v>
      </c>
      <c r="H9255" s="12">
        <f ca="1"/>
        <v>0.93161363330346392</v>
      </c>
      <c r="I9255" s="12">
        <v>0.92500000000000004</v>
      </c>
    </row>
    <row r="9256" spans="6:9" x14ac:dyDescent="0.3">
      <c r="F9256" s="2">
        <v>9251</v>
      </c>
      <c r="G9256" s="12">
        <f ca="1"/>
        <v>13.157067414942668</v>
      </c>
      <c r="H9256" s="12">
        <f ca="1"/>
        <v>0.93162730119254511</v>
      </c>
      <c r="I9256" s="12">
        <v>0.92510000000000003</v>
      </c>
    </row>
    <row r="9257" spans="6:9" x14ac:dyDescent="0.3">
      <c r="F9257" s="2">
        <v>9252</v>
      </c>
      <c r="G9257" s="12">
        <f ca="1"/>
        <v>13.162394840718799</v>
      </c>
      <c r="H9257" s="12">
        <f ca="1"/>
        <v>0.93175085453267537</v>
      </c>
      <c r="I9257" s="12">
        <v>0.92520000000000002</v>
      </c>
    </row>
    <row r="9258" spans="6:9" x14ac:dyDescent="0.3">
      <c r="F9258" s="2">
        <v>9253</v>
      </c>
      <c r="G9258" s="12">
        <f ca="1"/>
        <v>13.165416297379641</v>
      </c>
      <c r="H9258" s="12">
        <f ca="1"/>
        <v>0.93182083733203669</v>
      </c>
      <c r="I9258" s="12">
        <v>0.92530000000000001</v>
      </c>
    </row>
    <row r="9259" spans="6:9" x14ac:dyDescent="0.3">
      <c r="F9259" s="2">
        <v>9254</v>
      </c>
      <c r="G9259" s="12">
        <f ca="1"/>
        <v>13.169484872001242</v>
      </c>
      <c r="H9259" s="12">
        <f ca="1"/>
        <v>0.93191496987587019</v>
      </c>
      <c r="I9259" s="12">
        <v>0.9254</v>
      </c>
    </row>
    <row r="9260" spans="6:9" x14ac:dyDescent="0.3">
      <c r="F9260" s="2">
        <v>9255</v>
      </c>
      <c r="G9260" s="12">
        <f ca="1"/>
        <v>13.174425198805494</v>
      </c>
      <c r="H9260" s="12">
        <f ca="1"/>
        <v>0.93202911212512762</v>
      </c>
      <c r="I9260" s="12">
        <v>0.92549999999999999</v>
      </c>
    </row>
    <row r="9261" spans="6:9" x14ac:dyDescent="0.3">
      <c r="F9261" s="2">
        <v>9256</v>
      </c>
      <c r="G9261" s="12">
        <f ca="1"/>
        <v>13.17741780042344</v>
      </c>
      <c r="H9261" s="12">
        <f ca="1"/>
        <v>0.9320981687299752</v>
      </c>
      <c r="I9261" s="12">
        <v>0.92559999999999998</v>
      </c>
    </row>
    <row r="9262" spans="6:9" x14ac:dyDescent="0.3">
      <c r="F9262" s="2">
        <v>9257</v>
      </c>
      <c r="G9262" s="12">
        <f ca="1"/>
        <v>13.179568094700517</v>
      </c>
      <c r="H9262" s="12">
        <f ca="1"/>
        <v>0.93214774886446206</v>
      </c>
      <c r="I9262" s="12">
        <v>0.92569999999999997</v>
      </c>
    </row>
    <row r="9263" spans="6:9" x14ac:dyDescent="0.3">
      <c r="F9263" s="2">
        <v>9258</v>
      </c>
      <c r="G9263" s="12">
        <f ca="1"/>
        <v>13.191008080913157</v>
      </c>
      <c r="H9263" s="12">
        <f ca="1"/>
        <v>0.93241096931645329</v>
      </c>
      <c r="I9263" s="12">
        <v>0.92579999999999996</v>
      </c>
    </row>
    <row r="9264" spans="6:9" x14ac:dyDescent="0.3">
      <c r="F9264" s="2">
        <v>9259</v>
      </c>
      <c r="G9264" s="12">
        <f ca="1"/>
        <v>13.1934455864056</v>
      </c>
      <c r="H9264" s="12">
        <f ca="1"/>
        <v>0.93246693270914816</v>
      </c>
      <c r="I9264" s="12">
        <v>0.92589999999999995</v>
      </c>
    </row>
    <row r="9265" spans="6:9" x14ac:dyDescent="0.3">
      <c r="F9265" s="2">
        <v>9260</v>
      </c>
      <c r="G9265" s="12">
        <f ca="1"/>
        <v>13.214248345608464</v>
      </c>
      <c r="H9265" s="12">
        <f ca="1"/>
        <v>0.9329428293716604</v>
      </c>
      <c r="I9265" s="12">
        <v>0.92600000000000005</v>
      </c>
    </row>
    <row r="9266" spans="6:9" x14ac:dyDescent="0.3">
      <c r="F9266" s="2">
        <v>9261</v>
      </c>
      <c r="G9266" s="12">
        <f ca="1"/>
        <v>13.222278124684316</v>
      </c>
      <c r="H9266" s="12">
        <f ca="1"/>
        <v>0.93312570216502255</v>
      </c>
      <c r="I9266" s="12">
        <v>0.92610000000000003</v>
      </c>
    </row>
    <row r="9267" spans="6:9" x14ac:dyDescent="0.3">
      <c r="F9267" s="2">
        <v>9262</v>
      </c>
      <c r="G9267" s="12">
        <f ca="1"/>
        <v>13.226742233183799</v>
      </c>
      <c r="H9267" s="12">
        <f ca="1"/>
        <v>0.93322717193310623</v>
      </c>
      <c r="I9267" s="12">
        <v>0.92620000000000002</v>
      </c>
    </row>
    <row r="9268" spans="6:9" x14ac:dyDescent="0.3">
      <c r="F9268" s="2">
        <v>9263</v>
      </c>
      <c r="G9268" s="12">
        <f ca="1"/>
        <v>13.228657082140217</v>
      </c>
      <c r="H9268" s="12">
        <f ca="1"/>
        <v>0.93327065354782313</v>
      </c>
      <c r="I9268" s="12">
        <v>0.92630000000000001</v>
      </c>
    </row>
    <row r="9269" spans="6:9" x14ac:dyDescent="0.3">
      <c r="F9269" s="2">
        <v>9264</v>
      </c>
      <c r="G9269" s="12">
        <f ca="1"/>
        <v>13.230508006212991</v>
      </c>
      <c r="H9269" s="12">
        <f ca="1"/>
        <v>0.93331265897621218</v>
      </c>
      <c r="I9269" s="12">
        <v>0.9264</v>
      </c>
    </row>
    <row r="9270" spans="6:9" x14ac:dyDescent="0.3">
      <c r="F9270" s="2">
        <v>9265</v>
      </c>
      <c r="G9270" s="12">
        <f ca="1"/>
        <v>13.232667583279822</v>
      </c>
      <c r="H9270" s="12">
        <f ca="1"/>
        <v>0.93336163850973142</v>
      </c>
      <c r="I9270" s="12">
        <v>0.92649999999999999</v>
      </c>
    </row>
    <row r="9271" spans="6:9" x14ac:dyDescent="0.3">
      <c r="F9271" s="2">
        <v>9266</v>
      </c>
      <c r="G9271" s="12">
        <f ca="1"/>
        <v>13.238987049188626</v>
      </c>
      <c r="H9271" s="12">
        <f ca="1"/>
        <v>0.93350477606301507</v>
      </c>
      <c r="I9271" s="12">
        <v>0.92659999999999998</v>
      </c>
    </row>
    <row r="9272" spans="6:9" x14ac:dyDescent="0.3">
      <c r="F9272" s="2">
        <v>9267</v>
      </c>
      <c r="G9272" s="12">
        <f ca="1"/>
        <v>13.241109581274946</v>
      </c>
      <c r="H9272" s="12">
        <f ca="1"/>
        <v>0.9335527888637869</v>
      </c>
      <c r="I9272" s="12">
        <v>0.92669999999999997</v>
      </c>
    </row>
    <row r="9273" spans="6:9" x14ac:dyDescent="0.3">
      <c r="F9273" s="2">
        <v>9268</v>
      </c>
      <c r="G9273" s="12">
        <f ca="1"/>
        <v>13.241182029536885</v>
      </c>
      <c r="H9273" s="12">
        <f ca="1"/>
        <v>0.93355442712224468</v>
      </c>
      <c r="I9273" s="12">
        <v>0.92679999999999996</v>
      </c>
    </row>
    <row r="9274" spans="6:9" x14ac:dyDescent="0.3">
      <c r="F9274" s="2">
        <v>9269</v>
      </c>
      <c r="G9274" s="12">
        <f ca="1"/>
        <v>13.254097828096041</v>
      </c>
      <c r="H9274" s="12">
        <f ca="1"/>
        <v>0.9338458999995789</v>
      </c>
      <c r="I9274" s="12">
        <v>0.92689999999999995</v>
      </c>
    </row>
    <row r="9275" spans="6:9" x14ac:dyDescent="0.3">
      <c r="F9275" s="2">
        <v>9270</v>
      </c>
      <c r="G9275" s="12">
        <f ca="1"/>
        <v>13.25478302774178</v>
      </c>
      <c r="H9275" s="12">
        <f ca="1"/>
        <v>0.93386133029574081</v>
      </c>
      <c r="I9275" s="12">
        <v>0.92700000000000005</v>
      </c>
    </row>
    <row r="9276" spans="6:9" x14ac:dyDescent="0.3">
      <c r="F9276" s="2">
        <v>9271</v>
      </c>
      <c r="G9276" s="12">
        <f ca="1"/>
        <v>13.260959925901897</v>
      </c>
      <c r="H9276" s="12">
        <f ca="1"/>
        <v>0.93400028191252948</v>
      </c>
      <c r="I9276" s="12">
        <v>0.92710000000000004</v>
      </c>
    </row>
    <row r="9277" spans="6:9" x14ac:dyDescent="0.3">
      <c r="F9277" s="2">
        <v>9272</v>
      </c>
      <c r="G9277" s="12">
        <f ca="1"/>
        <v>13.264472356642388</v>
      </c>
      <c r="H9277" s="12">
        <f ca="1"/>
        <v>0.93407917620098146</v>
      </c>
      <c r="I9277" s="12">
        <v>0.92720000000000002</v>
      </c>
    </row>
    <row r="9278" spans="6:9" x14ac:dyDescent="0.3">
      <c r="F9278" s="2">
        <v>9273</v>
      </c>
      <c r="G9278" s="12">
        <f ca="1"/>
        <v>13.266014797494435</v>
      </c>
      <c r="H9278" s="12">
        <f ca="1"/>
        <v>0.934113794391084</v>
      </c>
      <c r="I9278" s="12">
        <v>0.92730000000000001</v>
      </c>
    </row>
    <row r="9279" spans="6:9" x14ac:dyDescent="0.3">
      <c r="F9279" s="2">
        <v>9274</v>
      </c>
      <c r="G9279" s="12">
        <f ca="1"/>
        <v>13.270437045879579</v>
      </c>
      <c r="H9279" s="12">
        <f ca="1"/>
        <v>0.93421295414979122</v>
      </c>
      <c r="I9279" s="12">
        <v>0.9274</v>
      </c>
    </row>
    <row r="9280" spans="6:9" x14ac:dyDescent="0.3">
      <c r="F9280" s="2">
        <v>9275</v>
      </c>
      <c r="G9280" s="12">
        <f ca="1"/>
        <v>13.274686402706395</v>
      </c>
      <c r="H9280" s="12">
        <f ca="1"/>
        <v>0.93430810852468049</v>
      </c>
      <c r="I9280" s="12">
        <v>0.92749999999999999</v>
      </c>
    </row>
    <row r="9281" spans="6:9" x14ac:dyDescent="0.3">
      <c r="F9281" s="2">
        <v>9276</v>
      </c>
      <c r="G9281" s="12">
        <f ca="1"/>
        <v>13.287614251444628</v>
      </c>
      <c r="H9281" s="12">
        <f ca="1"/>
        <v>0.93459682355978413</v>
      </c>
      <c r="I9281" s="12">
        <v>0.92759999999999998</v>
      </c>
    </row>
    <row r="9282" spans="6:9" x14ac:dyDescent="0.3">
      <c r="F9282" s="2">
        <v>9277</v>
      </c>
      <c r="G9282" s="12">
        <f ca="1"/>
        <v>13.28907143202866</v>
      </c>
      <c r="H9282" s="12">
        <f ca="1"/>
        <v>0.93462929355780422</v>
      </c>
      <c r="I9282" s="12">
        <v>0.92769999999999997</v>
      </c>
    </row>
    <row r="9283" spans="6:9" x14ac:dyDescent="0.3">
      <c r="F9283" s="2">
        <v>9278</v>
      </c>
      <c r="G9283" s="12">
        <f ca="1"/>
        <v>13.293704680333914</v>
      </c>
      <c r="H9283" s="12">
        <f ca="1"/>
        <v>0.93473243709345821</v>
      </c>
      <c r="I9283" s="12">
        <v>0.92779999999999996</v>
      </c>
    </row>
    <row r="9284" spans="6:9" x14ac:dyDescent="0.3">
      <c r="F9284" s="2">
        <v>9279</v>
      </c>
      <c r="G9284" s="12">
        <f ca="1"/>
        <v>13.294355342029727</v>
      </c>
      <c r="H9284" s="12">
        <f ca="1"/>
        <v>0.93474690993300191</v>
      </c>
      <c r="I9284" s="12">
        <v>0.92789999999999995</v>
      </c>
    </row>
    <row r="9285" spans="6:9" x14ac:dyDescent="0.3">
      <c r="F9285" s="2">
        <v>9280</v>
      </c>
      <c r="G9285" s="12">
        <f ca="1"/>
        <v>13.294794703268471</v>
      </c>
      <c r="H9285" s="12">
        <f ca="1"/>
        <v>0.93475668109939902</v>
      </c>
      <c r="I9285" s="12">
        <v>0.92800000000000005</v>
      </c>
    </row>
    <row r="9286" spans="6:9" x14ac:dyDescent="0.3">
      <c r="F9286" s="2">
        <v>9281</v>
      </c>
      <c r="G9286" s="12">
        <f ca="1"/>
        <v>13.29805221412523</v>
      </c>
      <c r="H9286" s="12">
        <f ca="1"/>
        <v>0.93482908469277537</v>
      </c>
      <c r="I9286" s="12">
        <v>0.92810000000000004</v>
      </c>
    </row>
    <row r="9287" spans="6:9" x14ac:dyDescent="0.3">
      <c r="F9287" s="2">
        <v>9282</v>
      </c>
      <c r="G9287" s="12">
        <f ca="1"/>
        <v>13.298385984959245</v>
      </c>
      <c r="H9287" s="12">
        <f ca="1"/>
        <v>0.93483649914914557</v>
      </c>
      <c r="I9287" s="12">
        <v>0.92820000000000003</v>
      </c>
    </row>
    <row r="9288" spans="6:9" x14ac:dyDescent="0.3">
      <c r="F9288" s="2">
        <v>9283</v>
      </c>
      <c r="G9288" s="12">
        <f ca="1"/>
        <v>13.299759746797637</v>
      </c>
      <c r="H9288" s="12">
        <f ca="1"/>
        <v>0.9348670080591186</v>
      </c>
      <c r="I9288" s="12">
        <v>0.92830000000000001</v>
      </c>
    </row>
    <row r="9289" spans="6:9" x14ac:dyDescent="0.3">
      <c r="F9289" s="2">
        <v>9284</v>
      </c>
      <c r="G9289" s="12">
        <f ca="1"/>
        <v>13.299991618528363</v>
      </c>
      <c r="H9289" s="12">
        <f ca="1"/>
        <v>0.93487215624542208</v>
      </c>
      <c r="I9289" s="12">
        <v>0.9284</v>
      </c>
    </row>
    <row r="9290" spans="6:9" x14ac:dyDescent="0.3">
      <c r="F9290" s="2">
        <v>9285</v>
      </c>
      <c r="G9290" s="12">
        <f ca="1"/>
        <v>13.300041062192079</v>
      </c>
      <c r="H9290" s="12">
        <f ca="1"/>
        <v>0.93487325398174348</v>
      </c>
      <c r="I9290" s="12">
        <v>0.92849999999999999</v>
      </c>
    </row>
    <row r="9291" spans="6:9" x14ac:dyDescent="0.3">
      <c r="F9291" s="2">
        <v>9286</v>
      </c>
      <c r="G9291" s="12">
        <f ca="1"/>
        <v>13.300539060239338</v>
      </c>
      <c r="H9291" s="12">
        <f ca="1"/>
        <v>0.9348843094702497</v>
      </c>
      <c r="I9291" s="12">
        <v>0.92859999999999998</v>
      </c>
    </row>
    <row r="9292" spans="6:9" x14ac:dyDescent="0.3">
      <c r="F9292" s="2">
        <v>9287</v>
      </c>
      <c r="G9292" s="12">
        <f ca="1"/>
        <v>13.301849351800882</v>
      </c>
      <c r="H9292" s="12">
        <f ca="1"/>
        <v>0.93491338955825398</v>
      </c>
      <c r="I9292" s="12">
        <v>0.92869999999999997</v>
      </c>
    </row>
    <row r="9293" spans="6:9" x14ac:dyDescent="0.3">
      <c r="F9293" s="2">
        <v>9288</v>
      </c>
      <c r="G9293" s="12">
        <f ca="1"/>
        <v>13.304279436783249</v>
      </c>
      <c r="H9293" s="12">
        <f ca="1"/>
        <v>0.93496729042899918</v>
      </c>
      <c r="I9293" s="12">
        <v>0.92879999999999996</v>
      </c>
    </row>
    <row r="9294" spans="6:9" x14ac:dyDescent="0.3">
      <c r="F9294" s="2">
        <v>9289</v>
      </c>
      <c r="G9294" s="12">
        <f ca="1"/>
        <v>13.314007672446568</v>
      </c>
      <c r="H9294" s="12">
        <f ca="1"/>
        <v>0.93518266007960693</v>
      </c>
      <c r="I9294" s="12">
        <v>0.92889999999999995</v>
      </c>
    </row>
    <row r="9295" spans="6:9" x14ac:dyDescent="0.3">
      <c r="F9295" s="2">
        <v>9290</v>
      </c>
      <c r="G9295" s="12">
        <f ca="1"/>
        <v>13.318026985093326</v>
      </c>
      <c r="H9295" s="12">
        <f ca="1"/>
        <v>0.93527145131048095</v>
      </c>
      <c r="I9295" s="12">
        <v>0.92900000000000005</v>
      </c>
    </row>
    <row r="9296" spans="6:9" x14ac:dyDescent="0.3">
      <c r="F9296" s="2">
        <v>9291</v>
      </c>
      <c r="G9296" s="12">
        <f ca="1"/>
        <v>13.319516346068257</v>
      </c>
      <c r="H9296" s="12">
        <f ca="1"/>
        <v>0.93530432471575597</v>
      </c>
      <c r="I9296" s="12">
        <v>0.92910000000000004</v>
      </c>
    </row>
    <row r="9297" spans="6:9" x14ac:dyDescent="0.3">
      <c r="F9297" s="2">
        <v>9292</v>
      </c>
      <c r="G9297" s="12">
        <f ca="1"/>
        <v>13.325301964338761</v>
      </c>
      <c r="H9297" s="12">
        <f ca="1"/>
        <v>0.93543188079484096</v>
      </c>
      <c r="I9297" s="12">
        <v>0.92920000000000003</v>
      </c>
    </row>
    <row r="9298" spans="6:9" x14ac:dyDescent="0.3">
      <c r="F9298" s="2">
        <v>9293</v>
      </c>
      <c r="G9298" s="12">
        <f ca="1"/>
        <v>13.339168032861954</v>
      </c>
      <c r="H9298" s="12">
        <f ca="1"/>
        <v>0.93573665049948307</v>
      </c>
      <c r="I9298" s="12">
        <v>0.92930000000000001</v>
      </c>
    </row>
    <row r="9299" spans="6:9" x14ac:dyDescent="0.3">
      <c r="F9299" s="2">
        <v>9294</v>
      </c>
      <c r="G9299" s="12">
        <f ca="1"/>
        <v>13.339769399342549</v>
      </c>
      <c r="H9299" s="12">
        <f ca="1"/>
        <v>0.93574983839596237</v>
      </c>
      <c r="I9299" s="12">
        <v>0.9294</v>
      </c>
    </row>
    <row r="9300" spans="6:9" x14ac:dyDescent="0.3">
      <c r="F9300" s="2">
        <v>9295</v>
      </c>
      <c r="G9300" s="12">
        <f ca="1"/>
        <v>13.340441288534445</v>
      </c>
      <c r="H9300" s="12">
        <f ca="1"/>
        <v>0.93576456991532231</v>
      </c>
      <c r="I9300" s="12">
        <v>0.92949999999999999</v>
      </c>
    </row>
    <row r="9301" spans="6:9" x14ac:dyDescent="0.3">
      <c r="F9301" s="2">
        <v>9296</v>
      </c>
      <c r="G9301" s="12">
        <f ca="1"/>
        <v>13.342565846050073</v>
      </c>
      <c r="H9301" s="12">
        <f ca="1"/>
        <v>0.93581113158636353</v>
      </c>
      <c r="I9301" s="12">
        <v>0.92959999999999998</v>
      </c>
    </row>
    <row r="9302" spans="6:9" x14ac:dyDescent="0.3">
      <c r="F9302" s="2">
        <v>9297</v>
      </c>
      <c r="G9302" s="12">
        <f ca="1"/>
        <v>13.342767053743392</v>
      </c>
      <c r="H9302" s="12">
        <f ca="1"/>
        <v>0.93581553963883879</v>
      </c>
      <c r="I9302" s="12">
        <v>0.92969999999999997</v>
      </c>
    </row>
    <row r="9303" spans="6:9" x14ac:dyDescent="0.3">
      <c r="F9303" s="2">
        <v>9298</v>
      </c>
      <c r="G9303" s="12">
        <f ca="1"/>
        <v>13.350460989034861</v>
      </c>
      <c r="H9303" s="12">
        <f ca="1"/>
        <v>0.9359838902772657</v>
      </c>
      <c r="I9303" s="12">
        <v>0.92979999999999996</v>
      </c>
    </row>
    <row r="9304" spans="6:9" x14ac:dyDescent="0.3">
      <c r="F9304" s="2">
        <v>9299</v>
      </c>
      <c r="G9304" s="12">
        <f ca="1"/>
        <v>13.354332853931684</v>
      </c>
      <c r="H9304" s="12">
        <f ca="1"/>
        <v>0.93606845728374921</v>
      </c>
      <c r="I9304" s="12">
        <v>0.92989999999999995</v>
      </c>
    </row>
    <row r="9305" spans="6:9" x14ac:dyDescent="0.3">
      <c r="F9305" s="2">
        <v>9300</v>
      </c>
      <c r="G9305" s="12">
        <f ca="1"/>
        <v>13.361175704135494</v>
      </c>
      <c r="H9305" s="12">
        <f ca="1"/>
        <v>0.93621766457608291</v>
      </c>
      <c r="I9305" s="12">
        <v>0.93</v>
      </c>
    </row>
    <row r="9306" spans="6:9" x14ac:dyDescent="0.3">
      <c r="F9306" s="2">
        <v>9301</v>
      </c>
      <c r="G9306" s="12">
        <f ca="1"/>
        <v>13.362018198467345</v>
      </c>
      <c r="H9306" s="12">
        <f ca="1"/>
        <v>0.9362360129592544</v>
      </c>
      <c r="I9306" s="12">
        <v>0.93010000000000004</v>
      </c>
    </row>
    <row r="9307" spans="6:9" x14ac:dyDescent="0.3">
      <c r="F9307" s="2">
        <v>9302</v>
      </c>
      <c r="G9307" s="12">
        <f ca="1"/>
        <v>13.362818477075175</v>
      </c>
      <c r="H9307" s="12">
        <f ca="1"/>
        <v>0.93625343746233214</v>
      </c>
      <c r="I9307" s="12">
        <v>0.93020000000000003</v>
      </c>
    </row>
    <row r="9308" spans="6:9" x14ac:dyDescent="0.3">
      <c r="F9308" s="2">
        <v>9303</v>
      </c>
      <c r="G9308" s="12">
        <f ca="1"/>
        <v>13.36383362796742</v>
      </c>
      <c r="H9308" s="12">
        <f ca="1"/>
        <v>0.93627553411244979</v>
      </c>
      <c r="I9308" s="12">
        <v>0.93030000000000002</v>
      </c>
    </row>
    <row r="9309" spans="6:9" x14ac:dyDescent="0.3">
      <c r="F9309" s="2">
        <v>9304</v>
      </c>
      <c r="G9309" s="12">
        <f ca="1"/>
        <v>13.365011343493309</v>
      </c>
      <c r="H9309" s="12">
        <f ca="1"/>
        <v>0.93630116049061196</v>
      </c>
      <c r="I9309" s="12">
        <v>0.9304</v>
      </c>
    </row>
    <row r="9310" spans="6:9" x14ac:dyDescent="0.3">
      <c r="F9310" s="2">
        <v>9305</v>
      </c>
      <c r="G9310" s="12">
        <f ca="1"/>
        <v>13.368707857026134</v>
      </c>
      <c r="H9310" s="12">
        <f ca="1"/>
        <v>0.93638153307099659</v>
      </c>
      <c r="I9310" s="12">
        <v>0.93049999999999999</v>
      </c>
    </row>
    <row r="9311" spans="6:9" x14ac:dyDescent="0.3">
      <c r="F9311" s="2">
        <v>9306</v>
      </c>
      <c r="G9311" s="12">
        <f ca="1"/>
        <v>13.37486769919713</v>
      </c>
      <c r="H9311" s="12">
        <f ca="1"/>
        <v>0.93651525890493326</v>
      </c>
      <c r="I9311" s="12">
        <v>0.93059999999999998</v>
      </c>
    </row>
    <row r="9312" spans="6:9" x14ac:dyDescent="0.3">
      <c r="F9312" s="2">
        <v>9307</v>
      </c>
      <c r="G9312" s="12">
        <f ca="1"/>
        <v>13.378890733805674</v>
      </c>
      <c r="H9312" s="12">
        <f ca="1"/>
        <v>0.93660245704066125</v>
      </c>
      <c r="I9312" s="12">
        <v>0.93069999999999997</v>
      </c>
    </row>
    <row r="9313" spans="6:9" x14ac:dyDescent="0.3">
      <c r="F9313" s="2">
        <v>9308</v>
      </c>
      <c r="G9313" s="12">
        <f ca="1"/>
        <v>13.390594006839798</v>
      </c>
      <c r="H9313" s="12">
        <f ca="1"/>
        <v>0.93685549840273397</v>
      </c>
      <c r="I9313" s="12">
        <v>0.93079999999999996</v>
      </c>
    </row>
    <row r="9314" spans="6:9" x14ac:dyDescent="0.3">
      <c r="F9314" s="2">
        <v>9309</v>
      </c>
      <c r="G9314" s="12">
        <f ca="1"/>
        <v>13.391075543123669</v>
      </c>
      <c r="H9314" s="12">
        <f ca="1"/>
        <v>0.93686589004355381</v>
      </c>
      <c r="I9314" s="12">
        <v>0.93089999999999995</v>
      </c>
    </row>
    <row r="9315" spans="6:9" x14ac:dyDescent="0.3">
      <c r="F9315" s="2">
        <v>9310</v>
      </c>
      <c r="G9315" s="12">
        <f ca="1"/>
        <v>13.39119596855228</v>
      </c>
      <c r="H9315" s="12">
        <f ca="1"/>
        <v>0.93686848860120819</v>
      </c>
      <c r="I9315" s="12">
        <v>0.93100000000000005</v>
      </c>
    </row>
    <row r="9316" spans="6:9" x14ac:dyDescent="0.3">
      <c r="F9316" s="2">
        <v>9311</v>
      </c>
      <c r="G9316" s="12">
        <f ca="1"/>
        <v>13.394848852245209</v>
      </c>
      <c r="H9316" s="12">
        <f ca="1"/>
        <v>0.93694726448715082</v>
      </c>
      <c r="I9316" s="12">
        <v>0.93110000000000004</v>
      </c>
    </row>
    <row r="9317" spans="6:9" x14ac:dyDescent="0.3">
      <c r="F9317" s="2">
        <v>9312</v>
      </c>
      <c r="G9317" s="12">
        <f ca="1"/>
        <v>13.403512091268704</v>
      </c>
      <c r="H9317" s="12">
        <f ca="1"/>
        <v>0.93713373052353011</v>
      </c>
      <c r="I9317" s="12">
        <v>0.93120000000000003</v>
      </c>
    </row>
    <row r="9318" spans="6:9" x14ac:dyDescent="0.3">
      <c r="F9318" s="2">
        <v>9313</v>
      </c>
      <c r="G9318" s="12">
        <f ca="1"/>
        <v>13.407824330346463</v>
      </c>
      <c r="H9318" s="12">
        <f ca="1"/>
        <v>0.93722635781544006</v>
      </c>
      <c r="I9318" s="12">
        <v>0.93130000000000002</v>
      </c>
    </row>
    <row r="9319" spans="6:9" x14ac:dyDescent="0.3">
      <c r="F9319" s="2">
        <v>9314</v>
      </c>
      <c r="G9319" s="12">
        <f ca="1"/>
        <v>13.418967398022037</v>
      </c>
      <c r="H9319" s="12">
        <f ca="1"/>
        <v>0.93746513273961596</v>
      </c>
      <c r="I9319" s="12">
        <v>0.93140000000000001</v>
      </c>
    </row>
    <row r="9320" spans="6:9" x14ac:dyDescent="0.3">
      <c r="F9320" s="2">
        <v>9315</v>
      </c>
      <c r="G9320" s="12">
        <f ca="1"/>
        <v>13.419971630343321</v>
      </c>
      <c r="H9320" s="12">
        <f ca="1"/>
        <v>0.93748661057915594</v>
      </c>
      <c r="I9320" s="12">
        <v>0.93149999999999999</v>
      </c>
    </row>
    <row r="9321" spans="6:9" x14ac:dyDescent="0.3">
      <c r="F9321" s="2">
        <v>9316</v>
      </c>
      <c r="G9321" s="12">
        <f ca="1"/>
        <v>13.420612020039869</v>
      </c>
      <c r="H9321" s="12">
        <f ca="1"/>
        <v>0.93750030326675682</v>
      </c>
      <c r="I9321" s="12">
        <v>0.93159999999999998</v>
      </c>
    </row>
    <row r="9322" spans="6:9" x14ac:dyDescent="0.3">
      <c r="F9322" s="2">
        <v>9317</v>
      </c>
      <c r="G9322" s="12">
        <f ca="1"/>
        <v>13.420739214644202</v>
      </c>
      <c r="H9322" s="12">
        <f ca="1"/>
        <v>0.93750302258954443</v>
      </c>
      <c r="I9322" s="12">
        <v>0.93169999999999997</v>
      </c>
    </row>
    <row r="9323" spans="6:9" x14ac:dyDescent="0.3">
      <c r="F9323" s="2">
        <v>9318</v>
      </c>
      <c r="G9323" s="12">
        <f ca="1"/>
        <v>13.424759161373167</v>
      </c>
      <c r="H9323" s="12">
        <f ca="1"/>
        <v>0.93758891007052192</v>
      </c>
      <c r="I9323" s="12">
        <v>0.93179999999999996</v>
      </c>
    </row>
    <row r="9324" spans="6:9" x14ac:dyDescent="0.3">
      <c r="F9324" s="2">
        <v>9319</v>
      </c>
      <c r="G9324" s="12">
        <f ca="1"/>
        <v>13.425695549471376</v>
      </c>
      <c r="H9324" s="12">
        <f ca="1"/>
        <v>0.93760890075832237</v>
      </c>
      <c r="I9324" s="12">
        <v>0.93189999999999995</v>
      </c>
    </row>
    <row r="9325" spans="6:9" x14ac:dyDescent="0.3">
      <c r="F9325" s="2">
        <v>9320</v>
      </c>
      <c r="G9325" s="12">
        <f ca="1"/>
        <v>13.42760473055381</v>
      </c>
      <c r="H9325" s="12">
        <f ca="1"/>
        <v>0.9376496411390367</v>
      </c>
      <c r="I9325" s="12">
        <v>0.93200000000000005</v>
      </c>
    </row>
    <row r="9326" spans="6:9" x14ac:dyDescent="0.3">
      <c r="F9326" s="2">
        <v>9321</v>
      </c>
      <c r="G9326" s="12">
        <f ca="1"/>
        <v>13.434935449037233</v>
      </c>
      <c r="H9326" s="12">
        <f ca="1"/>
        <v>0.93780584612587647</v>
      </c>
      <c r="I9326" s="12">
        <v>0.93210000000000004</v>
      </c>
    </row>
    <row r="9327" spans="6:9" x14ac:dyDescent="0.3">
      <c r="F9327" s="2">
        <v>9322</v>
      </c>
      <c r="G9327" s="12">
        <f ca="1"/>
        <v>13.448910465135041</v>
      </c>
      <c r="H9327" s="12">
        <f ca="1"/>
        <v>0.93810263556611417</v>
      </c>
      <c r="I9327" s="12">
        <v>0.93220000000000003</v>
      </c>
    </row>
    <row r="9328" spans="6:9" x14ac:dyDescent="0.3">
      <c r="F9328" s="2">
        <v>9323</v>
      </c>
      <c r="G9328" s="12">
        <f ca="1"/>
        <v>13.45244941221431</v>
      </c>
      <c r="H9328" s="12">
        <f ca="1"/>
        <v>0.9381775862247268</v>
      </c>
      <c r="I9328" s="12">
        <v>0.93230000000000002</v>
      </c>
    </row>
    <row r="9329" spans="6:9" x14ac:dyDescent="0.3">
      <c r="F9329" s="2">
        <v>9324</v>
      </c>
      <c r="G9329" s="12">
        <f ca="1"/>
        <v>13.453592286798811</v>
      </c>
      <c r="H9329" s="12">
        <f ca="1"/>
        <v>0.93820177314437792</v>
      </c>
      <c r="I9329" s="12">
        <v>0.93240000000000001</v>
      </c>
    </row>
    <row r="9330" spans="6:9" x14ac:dyDescent="0.3">
      <c r="F9330" s="2">
        <v>9325</v>
      </c>
      <c r="G9330" s="12">
        <f ca="1"/>
        <v>13.46606796303918</v>
      </c>
      <c r="H9330" s="12">
        <f ca="1"/>
        <v>0.93846523461599496</v>
      </c>
      <c r="I9330" s="12">
        <v>0.9325</v>
      </c>
    </row>
    <row r="9331" spans="6:9" x14ac:dyDescent="0.3">
      <c r="F9331" s="2">
        <v>9326</v>
      </c>
      <c r="G9331" s="12">
        <f ca="1"/>
        <v>13.468046677877421</v>
      </c>
      <c r="H9331" s="12">
        <f ca="1"/>
        <v>0.93850692630159149</v>
      </c>
      <c r="I9331" s="12">
        <v>0.93259999999999998</v>
      </c>
    </row>
    <row r="9332" spans="6:9" x14ac:dyDescent="0.3">
      <c r="F9332" s="2">
        <v>9327</v>
      </c>
      <c r="G9332" s="12">
        <f ca="1"/>
        <v>13.475497535148921</v>
      </c>
      <c r="H9332" s="12">
        <f ca="1"/>
        <v>0.93866368397589595</v>
      </c>
      <c r="I9332" s="12">
        <v>0.93269999999999997</v>
      </c>
    </row>
    <row r="9333" spans="6:9" x14ac:dyDescent="0.3">
      <c r="F9333" s="2">
        <v>9328</v>
      </c>
      <c r="G9333" s="12">
        <f ca="1"/>
        <v>13.486209527317866</v>
      </c>
      <c r="H9333" s="12">
        <f ca="1"/>
        <v>0.93888840957945652</v>
      </c>
      <c r="I9333" s="12">
        <v>0.93279999999999996</v>
      </c>
    </row>
    <row r="9334" spans="6:9" x14ac:dyDescent="0.3">
      <c r="F9334" s="2">
        <v>9329</v>
      </c>
      <c r="G9334" s="12">
        <f ca="1"/>
        <v>13.493910470166302</v>
      </c>
      <c r="H9334" s="12">
        <f ca="1"/>
        <v>0.93904949943526272</v>
      </c>
      <c r="I9334" s="12">
        <v>0.93289999999999995</v>
      </c>
    </row>
    <row r="9335" spans="6:9" x14ac:dyDescent="0.3">
      <c r="F9335" s="2">
        <v>9330</v>
      </c>
      <c r="G9335" s="12">
        <f ca="1"/>
        <v>13.493953140578073</v>
      </c>
      <c r="H9335" s="12">
        <f ca="1"/>
        <v>0.9390503909363086</v>
      </c>
      <c r="I9335" s="12">
        <v>0.93300000000000005</v>
      </c>
    </row>
    <row r="9336" spans="6:9" x14ac:dyDescent="0.3">
      <c r="F9336" s="2">
        <v>9331</v>
      </c>
      <c r="G9336" s="12">
        <f ca="1"/>
        <v>13.499338398866733</v>
      </c>
      <c r="H9336" s="12">
        <f ca="1"/>
        <v>0.93916280758196891</v>
      </c>
      <c r="I9336" s="12">
        <v>0.93310000000000004</v>
      </c>
    </row>
    <row r="9337" spans="6:9" x14ac:dyDescent="0.3">
      <c r="F9337" s="2">
        <v>9332</v>
      </c>
      <c r="G9337" s="12">
        <f ca="1"/>
        <v>13.499819400288702</v>
      </c>
      <c r="H9337" s="12">
        <f ca="1"/>
        <v>0.93917283916354344</v>
      </c>
      <c r="I9337" s="12">
        <v>0.93320000000000003</v>
      </c>
    </row>
    <row r="9338" spans="6:9" x14ac:dyDescent="0.3">
      <c r="F9338" s="2">
        <v>9333</v>
      </c>
      <c r="G9338" s="12">
        <f ca="1"/>
        <v>13.501813185025288</v>
      </c>
      <c r="H9338" s="12">
        <f ca="1"/>
        <v>0.93921440458044225</v>
      </c>
      <c r="I9338" s="12">
        <v>0.93330000000000002</v>
      </c>
    </row>
    <row r="9339" spans="6:9" x14ac:dyDescent="0.3">
      <c r="F9339" s="2">
        <v>9334</v>
      </c>
      <c r="G9339" s="12">
        <f ca="1"/>
        <v>13.502245207626469</v>
      </c>
      <c r="H9339" s="12">
        <f ca="1"/>
        <v>0.93922340773061319</v>
      </c>
      <c r="I9339" s="12">
        <v>0.93340000000000001</v>
      </c>
    </row>
    <row r="9340" spans="6:9" x14ac:dyDescent="0.3">
      <c r="F9340" s="2">
        <v>9335</v>
      </c>
      <c r="G9340" s="12">
        <f ca="1"/>
        <v>13.505203467007046</v>
      </c>
      <c r="H9340" s="12">
        <f ca="1"/>
        <v>0.93928502358821575</v>
      </c>
      <c r="I9340" s="12">
        <v>0.9335</v>
      </c>
    </row>
    <row r="9341" spans="6:9" x14ac:dyDescent="0.3">
      <c r="F9341" s="2">
        <v>9336</v>
      </c>
      <c r="G9341" s="12">
        <f ca="1"/>
        <v>13.50552918680747</v>
      </c>
      <c r="H9341" s="12">
        <f ca="1"/>
        <v>0.93929180430886583</v>
      </c>
      <c r="I9341" s="12">
        <v>0.93359999999999999</v>
      </c>
    </row>
    <row r="9342" spans="6:9" x14ac:dyDescent="0.3">
      <c r="F9342" s="2">
        <v>9337</v>
      </c>
      <c r="G9342" s="12">
        <f ca="1"/>
        <v>13.50898741297117</v>
      </c>
      <c r="H9342" s="12">
        <f ca="1"/>
        <v>0.9393637535731203</v>
      </c>
      <c r="I9342" s="12">
        <v>0.93369999999999997</v>
      </c>
    </row>
    <row r="9343" spans="6:9" x14ac:dyDescent="0.3">
      <c r="F9343" s="2">
        <v>9338</v>
      </c>
      <c r="G9343" s="12">
        <f ca="1"/>
        <v>13.515191522337085</v>
      </c>
      <c r="H9343" s="12">
        <f ca="1"/>
        <v>0.93949263538836458</v>
      </c>
      <c r="I9343" s="12">
        <v>0.93379999999999996</v>
      </c>
    </row>
    <row r="9344" spans="6:9" x14ac:dyDescent="0.3">
      <c r="F9344" s="2">
        <v>9339</v>
      </c>
      <c r="G9344" s="12">
        <f ca="1"/>
        <v>13.516753372411763</v>
      </c>
      <c r="H9344" s="12">
        <f ca="1"/>
        <v>0.93952504100366108</v>
      </c>
      <c r="I9344" s="12">
        <v>0.93389999999999995</v>
      </c>
    </row>
    <row r="9345" spans="6:9" x14ac:dyDescent="0.3">
      <c r="F9345" s="2">
        <v>9340</v>
      </c>
      <c r="G9345" s="12">
        <f ca="1"/>
        <v>13.523458761850213</v>
      </c>
      <c r="H9345" s="12">
        <f ca="1"/>
        <v>0.93966398487632419</v>
      </c>
      <c r="I9345" s="12">
        <v>0.93400000000000005</v>
      </c>
    </row>
    <row r="9346" spans="6:9" x14ac:dyDescent="0.3">
      <c r="F9346" s="2">
        <v>9341</v>
      </c>
      <c r="G9346" s="12">
        <f ca="1"/>
        <v>13.527988973169624</v>
      </c>
      <c r="H9346" s="12">
        <f ca="1"/>
        <v>0.93975769035252044</v>
      </c>
      <c r="I9346" s="12">
        <v>0.93410000000000004</v>
      </c>
    </row>
    <row r="9347" spans="6:9" x14ac:dyDescent="0.3">
      <c r="F9347" s="2">
        <v>9342</v>
      </c>
      <c r="G9347" s="12">
        <f ca="1"/>
        <v>13.531739934471357</v>
      </c>
      <c r="H9347" s="12">
        <f ca="1"/>
        <v>0.93983517618261203</v>
      </c>
      <c r="I9347" s="12">
        <v>0.93420000000000003</v>
      </c>
    </row>
    <row r="9348" spans="6:9" x14ac:dyDescent="0.3">
      <c r="F9348" s="2">
        <v>9343</v>
      </c>
      <c r="G9348" s="12">
        <f ca="1"/>
        <v>13.540169229557318</v>
      </c>
      <c r="H9348" s="12">
        <f ca="1"/>
        <v>0.94000897115332482</v>
      </c>
      <c r="I9348" s="12">
        <v>0.93430000000000002</v>
      </c>
    </row>
    <row r="9349" spans="6:9" x14ac:dyDescent="0.3">
      <c r="F9349" s="2">
        <v>9344</v>
      </c>
      <c r="G9349" s="12">
        <f ca="1"/>
        <v>13.541214607755608</v>
      </c>
      <c r="H9349" s="12">
        <f ca="1"/>
        <v>0.94003049255230242</v>
      </c>
      <c r="I9349" s="12">
        <v>0.93440000000000001</v>
      </c>
    </row>
    <row r="9350" spans="6:9" x14ac:dyDescent="0.3">
      <c r="F9350" s="2">
        <v>9345</v>
      </c>
      <c r="G9350" s="12">
        <f ca="1"/>
        <v>13.549254786397249</v>
      </c>
      <c r="H9350" s="12">
        <f ca="1"/>
        <v>0.94019578027611872</v>
      </c>
      <c r="I9350" s="12">
        <v>0.9345</v>
      </c>
    </row>
    <row r="9351" spans="6:9" x14ac:dyDescent="0.3">
      <c r="F9351" s="2">
        <v>9346</v>
      </c>
      <c r="G9351" s="12">
        <f ca="1"/>
        <v>13.552482850308891</v>
      </c>
      <c r="H9351" s="12">
        <f ca="1"/>
        <v>0.94026202404354997</v>
      </c>
      <c r="I9351" s="12">
        <v>0.93459999999999999</v>
      </c>
    </row>
    <row r="9352" spans="6:9" x14ac:dyDescent="0.3">
      <c r="F9352" s="2">
        <v>9347</v>
      </c>
      <c r="G9352" s="12">
        <f ca="1"/>
        <v>13.554021330057541</v>
      </c>
      <c r="H9352" s="12">
        <f ca="1"/>
        <v>0.94029357177154838</v>
      </c>
      <c r="I9352" s="12">
        <v>0.93469999999999998</v>
      </c>
    </row>
    <row r="9353" spans="6:9" x14ac:dyDescent="0.3">
      <c r="F9353" s="2">
        <v>9348</v>
      </c>
      <c r="G9353" s="12">
        <f ca="1"/>
        <v>13.556365126681438</v>
      </c>
      <c r="H9353" s="12">
        <f ca="1"/>
        <v>0.94034160372078257</v>
      </c>
      <c r="I9353" s="12">
        <v>0.93479999999999996</v>
      </c>
    </row>
    <row r="9354" spans="6:9" x14ac:dyDescent="0.3">
      <c r="F9354" s="2">
        <v>9349</v>
      </c>
      <c r="G9354" s="12">
        <f ca="1"/>
        <v>13.561374014528988</v>
      </c>
      <c r="H9354" s="12">
        <f ca="1"/>
        <v>0.94044413296202656</v>
      </c>
      <c r="I9354" s="12">
        <v>0.93489999999999995</v>
      </c>
    </row>
    <row r="9355" spans="6:9" x14ac:dyDescent="0.3">
      <c r="F9355" s="2">
        <v>9350</v>
      </c>
      <c r="G9355" s="12">
        <f ca="1"/>
        <v>13.563673685762293</v>
      </c>
      <c r="H9355" s="12">
        <f ca="1"/>
        <v>0.94049115172733133</v>
      </c>
      <c r="I9355" s="12">
        <v>0.93500000000000005</v>
      </c>
    </row>
    <row r="9356" spans="6:9" x14ac:dyDescent="0.3">
      <c r="F9356" s="2">
        <v>9351</v>
      </c>
      <c r="G9356" s="12">
        <f ca="1"/>
        <v>13.564545968439226</v>
      </c>
      <c r="H9356" s="12">
        <f ca="1"/>
        <v>0.94050897737320893</v>
      </c>
      <c r="I9356" s="12">
        <v>0.93510000000000004</v>
      </c>
    </row>
    <row r="9357" spans="6:9" x14ac:dyDescent="0.3">
      <c r="F9357" s="2">
        <v>9352</v>
      </c>
      <c r="G9357" s="12">
        <f ca="1"/>
        <v>13.565533753611446</v>
      </c>
      <c r="H9357" s="12">
        <f ca="1"/>
        <v>0.94052915745942611</v>
      </c>
      <c r="I9357" s="12">
        <v>0.93520000000000003</v>
      </c>
    </row>
    <row r="9358" spans="6:9" x14ac:dyDescent="0.3">
      <c r="F9358" s="2">
        <v>9353</v>
      </c>
      <c r="G9358" s="12">
        <f ca="1"/>
        <v>13.567171425095273</v>
      </c>
      <c r="H9358" s="12">
        <f ca="1"/>
        <v>0.94056260061997388</v>
      </c>
      <c r="I9358" s="12">
        <v>0.93530000000000002</v>
      </c>
    </row>
    <row r="9359" spans="6:9" x14ac:dyDescent="0.3">
      <c r="F9359" s="2">
        <v>9354</v>
      </c>
      <c r="G9359" s="12">
        <f ca="1"/>
        <v>13.570390962559159</v>
      </c>
      <c r="H9359" s="12">
        <f ca="1"/>
        <v>0.9406282969341706</v>
      </c>
      <c r="I9359" s="12">
        <v>0.93540000000000001</v>
      </c>
    </row>
    <row r="9360" spans="6:9" x14ac:dyDescent="0.3">
      <c r="F9360" s="2">
        <v>9355</v>
      </c>
      <c r="G9360" s="12">
        <f ca="1"/>
        <v>13.578659244335215</v>
      </c>
      <c r="H9360" s="12">
        <f ca="1"/>
        <v>0.94079670974371443</v>
      </c>
      <c r="I9360" s="12">
        <v>0.9355</v>
      </c>
    </row>
    <row r="9361" spans="6:9" x14ac:dyDescent="0.3">
      <c r="F9361" s="2">
        <v>9356</v>
      </c>
      <c r="G9361" s="12">
        <f ca="1"/>
        <v>13.580649105225314</v>
      </c>
      <c r="H9361" s="12">
        <f ca="1"/>
        <v>0.9408371746806079</v>
      </c>
      <c r="I9361" s="12">
        <v>0.93559999999999999</v>
      </c>
    </row>
    <row r="9362" spans="6:9" x14ac:dyDescent="0.3">
      <c r="F9362" s="2">
        <v>9357</v>
      </c>
      <c r="G9362" s="12">
        <f ca="1"/>
        <v>13.581637678131822</v>
      </c>
      <c r="H9362" s="12">
        <f ca="1"/>
        <v>0.94085726840920425</v>
      </c>
      <c r="I9362" s="12">
        <v>0.93569999999999998</v>
      </c>
    </row>
    <row r="9363" spans="6:9" x14ac:dyDescent="0.3">
      <c r="F9363" s="2">
        <v>9358</v>
      </c>
      <c r="G9363" s="12">
        <f ca="1"/>
        <v>13.581822884334469</v>
      </c>
      <c r="H9363" s="12">
        <f ca="1"/>
        <v>0.94086103221173722</v>
      </c>
      <c r="I9363" s="12">
        <v>0.93579999999999997</v>
      </c>
    </row>
    <row r="9364" spans="6:9" x14ac:dyDescent="0.3">
      <c r="F9364" s="2">
        <v>9359</v>
      </c>
      <c r="G9364" s="12">
        <f ca="1"/>
        <v>13.587918691557437</v>
      </c>
      <c r="H9364" s="12">
        <f ca="1"/>
        <v>0.94098478974906619</v>
      </c>
      <c r="I9364" s="12">
        <v>0.93589999999999995</v>
      </c>
    </row>
    <row r="9365" spans="6:9" x14ac:dyDescent="0.3">
      <c r="F9365" s="2">
        <v>9360</v>
      </c>
      <c r="G9365" s="12">
        <f ca="1"/>
        <v>13.592975778734743</v>
      </c>
      <c r="H9365" s="12">
        <f ca="1"/>
        <v>0.94108727834384065</v>
      </c>
      <c r="I9365" s="12">
        <v>0.93600000000000005</v>
      </c>
    </row>
    <row r="9366" spans="6:9" x14ac:dyDescent="0.3">
      <c r="F9366" s="2">
        <v>9361</v>
      </c>
      <c r="G9366" s="12">
        <f ca="1"/>
        <v>13.604619660784751</v>
      </c>
      <c r="H9366" s="12">
        <f ca="1"/>
        <v>0.94132263511403824</v>
      </c>
      <c r="I9366" s="12">
        <v>0.93610000000000004</v>
      </c>
    </row>
    <row r="9367" spans="6:9" x14ac:dyDescent="0.3">
      <c r="F9367" s="2">
        <v>9362</v>
      </c>
      <c r="G9367" s="12">
        <f ca="1"/>
        <v>13.610409837986348</v>
      </c>
      <c r="H9367" s="12">
        <f ca="1"/>
        <v>0.94143934925141348</v>
      </c>
      <c r="I9367" s="12">
        <v>0.93620000000000003</v>
      </c>
    </row>
    <row r="9368" spans="6:9" x14ac:dyDescent="0.3">
      <c r="F9368" s="2">
        <v>9363</v>
      </c>
      <c r="G9368" s="12">
        <f ca="1"/>
        <v>13.615382254394607</v>
      </c>
      <c r="H9368" s="12">
        <f ca="1"/>
        <v>0.94153940909940892</v>
      </c>
      <c r="I9368" s="12">
        <v>0.93630000000000002</v>
      </c>
    </row>
    <row r="9369" spans="6:9" x14ac:dyDescent="0.3">
      <c r="F9369" s="2">
        <v>9364</v>
      </c>
      <c r="G9369" s="12">
        <f ca="1"/>
        <v>13.616341332666327</v>
      </c>
      <c r="H9369" s="12">
        <f ca="1"/>
        <v>0.94155869051319341</v>
      </c>
      <c r="I9369" s="12">
        <v>0.93640000000000001</v>
      </c>
    </row>
    <row r="9370" spans="6:9" x14ac:dyDescent="0.3">
      <c r="F9370" s="2">
        <v>9365</v>
      </c>
      <c r="G9370" s="12">
        <f ca="1"/>
        <v>13.619419918552881</v>
      </c>
      <c r="H9370" s="12">
        <f ca="1"/>
        <v>0.94162054321818789</v>
      </c>
      <c r="I9370" s="12">
        <v>0.9365</v>
      </c>
    </row>
    <row r="9371" spans="6:9" x14ac:dyDescent="0.3">
      <c r="F9371" s="2">
        <v>9366</v>
      </c>
      <c r="G9371" s="12">
        <f ca="1"/>
        <v>13.620570851252573</v>
      </c>
      <c r="H9371" s="12">
        <f ca="1"/>
        <v>0.94164365145020823</v>
      </c>
      <c r="I9371" s="12">
        <v>0.93659999999999999</v>
      </c>
    </row>
    <row r="9372" spans="6:9" x14ac:dyDescent="0.3">
      <c r="F9372" s="2">
        <v>9367</v>
      </c>
      <c r="G9372" s="12">
        <f ca="1"/>
        <v>13.628951376174101</v>
      </c>
      <c r="H9372" s="12">
        <f ca="1"/>
        <v>0.94181166066242872</v>
      </c>
      <c r="I9372" s="12">
        <v>0.93669999999999998</v>
      </c>
    </row>
    <row r="9373" spans="6:9" x14ac:dyDescent="0.3">
      <c r="F9373" s="2">
        <v>9368</v>
      </c>
      <c r="G9373" s="12">
        <f ca="1"/>
        <v>13.633883894732493</v>
      </c>
      <c r="H9373" s="12">
        <f ca="1"/>
        <v>0.94191033754089082</v>
      </c>
      <c r="I9373" s="12">
        <v>0.93679999999999997</v>
      </c>
    </row>
    <row r="9374" spans="6:9" x14ac:dyDescent="0.3">
      <c r="F9374" s="2">
        <v>9369</v>
      </c>
      <c r="G9374" s="12">
        <f ca="1"/>
        <v>13.635581721280758</v>
      </c>
      <c r="H9374" s="12">
        <f ca="1"/>
        <v>0.94194426755970606</v>
      </c>
      <c r="I9374" s="12">
        <v>0.93689999999999996</v>
      </c>
    </row>
    <row r="9375" spans="6:9" x14ac:dyDescent="0.3">
      <c r="F9375" s="2">
        <v>9370</v>
      </c>
      <c r="G9375" s="12">
        <f ca="1"/>
        <v>13.648695101599911</v>
      </c>
      <c r="H9375" s="12">
        <f ca="1"/>
        <v>0.94220571665670128</v>
      </c>
      <c r="I9375" s="12">
        <v>0.93700000000000006</v>
      </c>
    </row>
    <row r="9376" spans="6:9" x14ac:dyDescent="0.3">
      <c r="F9376" s="2">
        <v>9371</v>
      </c>
      <c r="G9376" s="12">
        <f ca="1"/>
        <v>13.649169823146993</v>
      </c>
      <c r="H9376" s="12">
        <f ca="1"/>
        <v>0.94221516110160253</v>
      </c>
      <c r="I9376" s="12">
        <v>0.93710000000000004</v>
      </c>
    </row>
    <row r="9377" spans="6:9" x14ac:dyDescent="0.3">
      <c r="F9377" s="2">
        <v>9372</v>
      </c>
      <c r="G9377" s="12">
        <f ca="1"/>
        <v>13.649185191437999</v>
      </c>
      <c r="H9377" s="12">
        <f ca="1"/>
        <v>0.94221546682547341</v>
      </c>
      <c r="I9377" s="12">
        <v>0.93720000000000003</v>
      </c>
    </row>
    <row r="9378" spans="6:9" x14ac:dyDescent="0.3">
      <c r="F9378" s="2">
        <v>9373</v>
      </c>
      <c r="G9378" s="12">
        <f ca="1"/>
        <v>13.650941905560934</v>
      </c>
      <c r="H9378" s="12">
        <f ca="1"/>
        <v>0.94225040361143297</v>
      </c>
      <c r="I9378" s="12">
        <v>0.93730000000000002</v>
      </c>
    </row>
    <row r="9379" spans="6:9" x14ac:dyDescent="0.3">
      <c r="F9379" s="2">
        <v>9374</v>
      </c>
      <c r="G9379" s="12">
        <f ca="1"/>
        <v>13.663791522270673</v>
      </c>
      <c r="H9379" s="12">
        <f ca="1"/>
        <v>0.94250536074429725</v>
      </c>
      <c r="I9379" s="12">
        <v>0.93740000000000001</v>
      </c>
    </row>
    <row r="9380" spans="6:9" x14ac:dyDescent="0.3">
      <c r="F9380" s="2">
        <v>9375</v>
      </c>
      <c r="G9380" s="12">
        <f ca="1"/>
        <v>13.665396883151541</v>
      </c>
      <c r="H9380" s="12">
        <f ca="1"/>
        <v>0.94253714078172934</v>
      </c>
      <c r="I9380" s="12">
        <v>0.9375</v>
      </c>
    </row>
    <row r="9381" spans="6:9" x14ac:dyDescent="0.3">
      <c r="F9381" s="2">
        <v>9376</v>
      </c>
      <c r="G9381" s="12">
        <f ca="1"/>
        <v>13.669822497530403</v>
      </c>
      <c r="H9381" s="12">
        <f ca="1"/>
        <v>0.94262466738859518</v>
      </c>
      <c r="I9381" s="12">
        <v>0.93759999999999999</v>
      </c>
    </row>
    <row r="9382" spans="6:9" x14ac:dyDescent="0.3">
      <c r="F9382" s="2">
        <v>9377</v>
      </c>
      <c r="G9382" s="12">
        <f ca="1"/>
        <v>13.682435602775653</v>
      </c>
      <c r="H9382" s="12">
        <f ca="1"/>
        <v>0.94287344733097456</v>
      </c>
      <c r="I9382" s="12">
        <v>0.93769999999999998</v>
      </c>
    </row>
    <row r="9383" spans="6:9" x14ac:dyDescent="0.3">
      <c r="F9383" s="2">
        <v>9378</v>
      </c>
      <c r="G9383" s="12">
        <f ca="1"/>
        <v>13.693645639100685</v>
      </c>
      <c r="H9383" s="12">
        <f ca="1"/>
        <v>0.9430937191731299</v>
      </c>
      <c r="I9383" s="12">
        <v>0.93779999999999997</v>
      </c>
    </row>
    <row r="9384" spans="6:9" x14ac:dyDescent="0.3">
      <c r="F9384" s="2">
        <v>9379</v>
      </c>
      <c r="G9384" s="12">
        <f ca="1"/>
        <v>13.699389168035767</v>
      </c>
      <c r="H9384" s="12">
        <f ca="1"/>
        <v>0.94320627347321051</v>
      </c>
      <c r="I9384" s="12">
        <v>0.93789999999999996</v>
      </c>
    </row>
    <row r="9385" spans="6:9" x14ac:dyDescent="0.3">
      <c r="F9385" s="2">
        <v>9380</v>
      </c>
      <c r="G9385" s="12">
        <f ca="1"/>
        <v>13.701045591866849</v>
      </c>
      <c r="H9385" s="12">
        <f ca="1"/>
        <v>0.94323869582562292</v>
      </c>
      <c r="I9385" s="12">
        <v>0.93799999999999994</v>
      </c>
    </row>
    <row r="9386" spans="6:9" x14ac:dyDescent="0.3">
      <c r="F9386" s="2">
        <v>9381</v>
      </c>
      <c r="G9386" s="12">
        <f ca="1"/>
        <v>13.711936123881546</v>
      </c>
      <c r="H9386" s="12">
        <f ca="1"/>
        <v>0.94345143972722645</v>
      </c>
      <c r="I9386" s="12">
        <v>0.93810000000000004</v>
      </c>
    </row>
    <row r="9387" spans="6:9" x14ac:dyDescent="0.3">
      <c r="F9387" s="2">
        <v>9382</v>
      </c>
      <c r="G9387" s="12">
        <f ca="1"/>
        <v>13.715822459991909</v>
      </c>
      <c r="H9387" s="12">
        <f ca="1"/>
        <v>0.94352718036259375</v>
      </c>
      <c r="I9387" s="12">
        <v>0.93820000000000003</v>
      </c>
    </row>
    <row r="9388" spans="6:9" x14ac:dyDescent="0.3">
      <c r="F9388" s="2">
        <v>9383</v>
      </c>
      <c r="G9388" s="12">
        <f ca="1"/>
        <v>13.718322796557365</v>
      </c>
      <c r="H9388" s="12">
        <f ca="1"/>
        <v>0.94357585989623516</v>
      </c>
      <c r="I9388" s="12">
        <v>0.93830000000000002</v>
      </c>
    </row>
    <row r="9389" spans="6:9" x14ac:dyDescent="0.3">
      <c r="F9389" s="2">
        <v>9384</v>
      </c>
      <c r="G9389" s="12">
        <f ca="1"/>
        <v>13.721674020403016</v>
      </c>
      <c r="H9389" s="12">
        <f ca="1"/>
        <v>0.94364104488791023</v>
      </c>
      <c r="I9389" s="12">
        <v>0.93840000000000001</v>
      </c>
    </row>
    <row r="9390" spans="6:9" x14ac:dyDescent="0.3">
      <c r="F9390" s="2">
        <v>9385</v>
      </c>
      <c r="G9390" s="12">
        <f ca="1"/>
        <v>13.726790230170282</v>
      </c>
      <c r="H9390" s="12">
        <f ca="1"/>
        <v>0.94374042699213767</v>
      </c>
      <c r="I9390" s="12">
        <v>0.9385</v>
      </c>
    </row>
    <row r="9391" spans="6:9" x14ac:dyDescent="0.3">
      <c r="F9391" s="2">
        <v>9386</v>
      </c>
      <c r="G9391" s="12">
        <f ca="1"/>
        <v>13.728835528174908</v>
      </c>
      <c r="H9391" s="12">
        <f ca="1"/>
        <v>0.94378011160006769</v>
      </c>
      <c r="I9391" s="12">
        <v>0.93859999999999999</v>
      </c>
    </row>
    <row r="9392" spans="6:9" x14ac:dyDescent="0.3">
      <c r="F9392" s="2">
        <v>9387</v>
      </c>
      <c r="G9392" s="12">
        <f ca="1"/>
        <v>13.72998791296812</v>
      </c>
      <c r="H9392" s="12">
        <f ca="1"/>
        <v>0.94380245978594779</v>
      </c>
      <c r="I9392" s="12">
        <v>0.93869999999999998</v>
      </c>
    </row>
    <row r="9393" spans="6:9" x14ac:dyDescent="0.3">
      <c r="F9393" s="2">
        <v>9388</v>
      </c>
      <c r="G9393" s="12">
        <f ca="1"/>
        <v>13.744573057132966</v>
      </c>
      <c r="H9393" s="12">
        <f ca="1"/>
        <v>0.94408460275353745</v>
      </c>
      <c r="I9393" s="12">
        <v>0.93879999999999997</v>
      </c>
    </row>
    <row r="9394" spans="6:9" x14ac:dyDescent="0.3">
      <c r="F9394" s="2">
        <v>9389</v>
      </c>
      <c r="G9394" s="12">
        <f ca="1"/>
        <v>13.74549575160637</v>
      </c>
      <c r="H9394" s="12">
        <f ca="1"/>
        <v>0.9441024078777549</v>
      </c>
      <c r="I9394" s="12">
        <v>0.93889999999999996</v>
      </c>
    </row>
    <row r="9395" spans="6:9" x14ac:dyDescent="0.3">
      <c r="F9395" s="2">
        <v>9390</v>
      </c>
      <c r="G9395" s="12">
        <f ca="1"/>
        <v>13.747222820868556</v>
      </c>
      <c r="H9395" s="12">
        <f ca="1"/>
        <v>0.94413572088207975</v>
      </c>
      <c r="I9395" s="12">
        <v>0.93899999999999995</v>
      </c>
    </row>
    <row r="9396" spans="6:9" x14ac:dyDescent="0.3">
      <c r="F9396" s="2">
        <v>9391</v>
      </c>
      <c r="G9396" s="12">
        <f ca="1"/>
        <v>13.768096652550559</v>
      </c>
      <c r="H9396" s="12">
        <f ca="1"/>
        <v>0.94453690638833132</v>
      </c>
      <c r="I9396" s="12">
        <v>0.93910000000000005</v>
      </c>
    </row>
    <row r="9397" spans="6:9" x14ac:dyDescent="0.3">
      <c r="F9397" s="2">
        <v>9392</v>
      </c>
      <c r="G9397" s="12">
        <f ca="1"/>
        <v>13.770358336673672</v>
      </c>
      <c r="H9397" s="12">
        <f ca="1"/>
        <v>0.94458021506784373</v>
      </c>
      <c r="I9397" s="12">
        <v>0.93920000000000003</v>
      </c>
    </row>
    <row r="9398" spans="6:9" x14ac:dyDescent="0.3">
      <c r="F9398" s="2">
        <v>9393</v>
      </c>
      <c r="G9398" s="12">
        <f ca="1"/>
        <v>13.776492010463906</v>
      </c>
      <c r="H9398" s="12">
        <f ca="1"/>
        <v>0.9446975110542708</v>
      </c>
      <c r="I9398" s="12">
        <v>0.93930000000000002</v>
      </c>
    </row>
    <row r="9399" spans="6:9" x14ac:dyDescent="0.3">
      <c r="F9399" s="2">
        <v>9394</v>
      </c>
      <c r="G9399" s="12">
        <f ca="1"/>
        <v>13.779675319319864</v>
      </c>
      <c r="H9399" s="12">
        <f ca="1"/>
        <v>0.94475829610604989</v>
      </c>
      <c r="I9399" s="12">
        <v>0.93940000000000001</v>
      </c>
    </row>
    <row r="9400" spans="6:9" x14ac:dyDescent="0.3">
      <c r="F9400" s="2">
        <v>9395</v>
      </c>
      <c r="G9400" s="12">
        <f ca="1"/>
        <v>13.789889720164179</v>
      </c>
      <c r="H9400" s="12">
        <f ca="1"/>
        <v>0.94495292359343197</v>
      </c>
      <c r="I9400" s="12">
        <v>0.9395</v>
      </c>
    </row>
    <row r="9401" spans="6:9" x14ac:dyDescent="0.3">
      <c r="F9401" s="2">
        <v>9396</v>
      </c>
      <c r="G9401" s="12">
        <f ca="1"/>
        <v>13.794839166023934</v>
      </c>
      <c r="H9401" s="12">
        <f ca="1"/>
        <v>0.9450470038189025</v>
      </c>
      <c r="I9401" s="12">
        <v>0.93959999999999999</v>
      </c>
    </row>
    <row r="9402" spans="6:9" x14ac:dyDescent="0.3">
      <c r="F9402" s="2">
        <v>9397</v>
      </c>
      <c r="G9402" s="12">
        <f ca="1"/>
        <v>13.798226887930241</v>
      </c>
      <c r="H9402" s="12">
        <f ca="1"/>
        <v>0.94511131291544914</v>
      </c>
      <c r="I9402" s="12">
        <v>0.93969999999999998</v>
      </c>
    </row>
    <row r="9403" spans="6:9" x14ac:dyDescent="0.3">
      <c r="F9403" s="2">
        <v>9398</v>
      </c>
      <c r="G9403" s="12">
        <f ca="1"/>
        <v>13.798769351916778</v>
      </c>
      <c r="H9403" s="12">
        <f ca="1"/>
        <v>0.94512160405504542</v>
      </c>
      <c r="I9403" s="12">
        <v>0.93979999999999997</v>
      </c>
    </row>
    <row r="9404" spans="6:9" x14ac:dyDescent="0.3">
      <c r="F9404" s="2">
        <v>9399</v>
      </c>
      <c r="G9404" s="12">
        <f ca="1"/>
        <v>13.798925451398068</v>
      </c>
      <c r="H9404" s="12">
        <f ca="1"/>
        <v>0.94512456510445908</v>
      </c>
      <c r="I9404" s="12">
        <v>0.93989999999999996</v>
      </c>
    </row>
    <row r="9405" spans="6:9" x14ac:dyDescent="0.3">
      <c r="F9405" s="2">
        <v>9400</v>
      </c>
      <c r="G9405" s="12">
        <f ca="1"/>
        <v>13.799445989559775</v>
      </c>
      <c r="H9405" s="12">
        <f ca="1"/>
        <v>0.94513443812235143</v>
      </c>
      <c r="I9405" s="12">
        <v>0.94</v>
      </c>
    </row>
    <row r="9406" spans="6:9" x14ac:dyDescent="0.3">
      <c r="F9406" s="2">
        <v>9401</v>
      </c>
      <c r="G9406" s="12">
        <f ca="1"/>
        <v>13.800247943412545</v>
      </c>
      <c r="H9406" s="12">
        <f ca="1"/>
        <v>0.94514964552928826</v>
      </c>
      <c r="I9406" s="12">
        <v>0.94010000000000005</v>
      </c>
    </row>
    <row r="9407" spans="6:9" x14ac:dyDescent="0.3">
      <c r="F9407" s="2">
        <v>9402</v>
      </c>
      <c r="G9407" s="12">
        <f ca="1"/>
        <v>13.824195829015576</v>
      </c>
      <c r="H9407" s="12">
        <f ca="1"/>
        <v>0.94560198021756836</v>
      </c>
      <c r="I9407" s="12">
        <v>0.94020000000000004</v>
      </c>
    </row>
    <row r="9408" spans="6:9" x14ac:dyDescent="0.3">
      <c r="F9408" s="2">
        <v>9403</v>
      </c>
      <c r="G9408" s="12">
        <f ca="1"/>
        <v>13.824893411958183</v>
      </c>
      <c r="H9408" s="12">
        <f ca="1"/>
        <v>0.94561510463469456</v>
      </c>
      <c r="I9408" s="12">
        <v>0.94030000000000002</v>
      </c>
    </row>
    <row r="9409" spans="6:9" x14ac:dyDescent="0.3">
      <c r="F9409" s="2">
        <v>9404</v>
      </c>
      <c r="G9409" s="12">
        <f ca="1"/>
        <v>13.828250466119677</v>
      </c>
      <c r="H9409" s="12">
        <f ca="1"/>
        <v>0.9456782238394541</v>
      </c>
      <c r="I9409" s="12">
        <v>0.94040000000000001</v>
      </c>
    </row>
    <row r="9410" spans="6:9" x14ac:dyDescent="0.3">
      <c r="F9410" s="2">
        <v>9405</v>
      </c>
      <c r="G9410" s="12">
        <f ca="1"/>
        <v>13.828514582255702</v>
      </c>
      <c r="H9410" s="12">
        <f ca="1"/>
        <v>0.9456831868716371</v>
      </c>
      <c r="I9410" s="12">
        <v>0.9405</v>
      </c>
    </row>
    <row r="9411" spans="6:9" x14ac:dyDescent="0.3">
      <c r="F9411" s="2">
        <v>9406</v>
      </c>
      <c r="G9411" s="12">
        <f ca="1"/>
        <v>13.828631621690098</v>
      </c>
      <c r="H9411" s="12">
        <f ca="1"/>
        <v>0.94568538603732244</v>
      </c>
      <c r="I9411" s="12">
        <v>0.94059999999999999</v>
      </c>
    </row>
    <row r="9412" spans="6:9" x14ac:dyDescent="0.3">
      <c r="F9412" s="2">
        <v>9407</v>
      </c>
      <c r="G9412" s="12">
        <f ca="1"/>
        <v>13.834194369833314</v>
      </c>
      <c r="H9412" s="12">
        <f ca="1"/>
        <v>0.94578981511842097</v>
      </c>
      <c r="I9412" s="12">
        <v>0.94069999999999998</v>
      </c>
    </row>
    <row r="9413" spans="6:9" x14ac:dyDescent="0.3">
      <c r="F9413" s="2">
        <v>9408</v>
      </c>
      <c r="G9413" s="12">
        <f ca="1"/>
        <v>13.8379967310503</v>
      </c>
      <c r="H9413" s="12">
        <f ca="1"/>
        <v>0.94586108993505302</v>
      </c>
      <c r="I9413" s="12">
        <v>0.94079999999999997</v>
      </c>
    </row>
    <row r="9414" spans="6:9" x14ac:dyDescent="0.3">
      <c r="F9414" s="2">
        <v>9409</v>
      </c>
      <c r="G9414" s="12">
        <f ca="1"/>
        <v>13.848851979263632</v>
      </c>
      <c r="H9414" s="12">
        <f ca="1"/>
        <v>0.94606409467606789</v>
      </c>
      <c r="I9414" s="12">
        <v>0.94089999999999996</v>
      </c>
    </row>
    <row r="9415" spans="6:9" x14ac:dyDescent="0.3">
      <c r="F9415" s="2">
        <v>9410</v>
      </c>
      <c r="G9415" s="12">
        <f ca="1"/>
        <v>13.849590497861664</v>
      </c>
      <c r="H9415" s="12">
        <f ca="1"/>
        <v>0.94607788020536843</v>
      </c>
      <c r="I9415" s="12">
        <v>0.94099999999999995</v>
      </c>
    </row>
    <row r="9416" spans="6:9" x14ac:dyDescent="0.3">
      <c r="F9416" s="2">
        <v>9411</v>
      </c>
      <c r="G9416" s="12">
        <f ca="1"/>
        <v>13.849802028260447</v>
      </c>
      <c r="H9416" s="12">
        <f ca="1"/>
        <v>0.94608182813029873</v>
      </c>
      <c r="I9416" s="12">
        <v>0.94110000000000005</v>
      </c>
    </row>
    <row r="9417" spans="6:9" x14ac:dyDescent="0.3">
      <c r="F9417" s="2">
        <v>9412</v>
      </c>
      <c r="G9417" s="12">
        <f ca="1"/>
        <v>13.858876419464201</v>
      </c>
      <c r="H9417" s="12">
        <f ca="1"/>
        <v>0.94625093818997397</v>
      </c>
      <c r="I9417" s="12">
        <v>0.94120000000000004</v>
      </c>
    </row>
    <row r="9418" spans="6:9" x14ac:dyDescent="0.3">
      <c r="F9418" s="2">
        <v>9413</v>
      </c>
      <c r="G9418" s="12">
        <f ca="1"/>
        <v>13.85913863245818</v>
      </c>
      <c r="H9418" s="12">
        <f ca="1"/>
        <v>0.94625581749643373</v>
      </c>
      <c r="I9418" s="12">
        <v>0.94130000000000003</v>
      </c>
    </row>
    <row r="9419" spans="6:9" x14ac:dyDescent="0.3">
      <c r="F9419" s="2">
        <v>9414</v>
      </c>
      <c r="G9419" s="12">
        <f ca="1"/>
        <v>13.861915869665228</v>
      </c>
      <c r="H9419" s="12">
        <f ca="1"/>
        <v>0.94630747172989094</v>
      </c>
      <c r="I9419" s="12">
        <v>0.94140000000000001</v>
      </c>
    </row>
    <row r="9420" spans="6:9" x14ac:dyDescent="0.3">
      <c r="F9420" s="2">
        <v>9415</v>
      </c>
      <c r="G9420" s="12">
        <f ca="1"/>
        <v>13.878208435829816</v>
      </c>
      <c r="H9420" s="12">
        <f ca="1"/>
        <v>0.94660957749878993</v>
      </c>
      <c r="I9420" s="12">
        <v>0.9415</v>
      </c>
    </row>
    <row r="9421" spans="6:9" x14ac:dyDescent="0.3">
      <c r="F9421" s="2">
        <v>9416</v>
      </c>
      <c r="G9421" s="12">
        <f ca="1"/>
        <v>13.878805662834033</v>
      </c>
      <c r="H9421" s="12">
        <f ca="1"/>
        <v>0.94662062173293626</v>
      </c>
      <c r="I9421" s="12">
        <v>0.94159999999999999</v>
      </c>
    </row>
    <row r="9422" spans="6:9" x14ac:dyDescent="0.3">
      <c r="F9422" s="2">
        <v>9417</v>
      </c>
      <c r="G9422" s="12">
        <f ca="1"/>
        <v>13.880932785285363</v>
      </c>
      <c r="H9422" s="12">
        <f ca="1"/>
        <v>0.94665994045865798</v>
      </c>
      <c r="I9422" s="12">
        <v>0.94169999999999998</v>
      </c>
    </row>
    <row r="9423" spans="6:9" x14ac:dyDescent="0.3">
      <c r="F9423" s="2">
        <v>9418</v>
      </c>
      <c r="G9423" s="12">
        <f ca="1"/>
        <v>13.89134070126202</v>
      </c>
      <c r="H9423" s="12">
        <f ca="1"/>
        <v>0.94685193994744155</v>
      </c>
      <c r="I9423" s="12">
        <v>0.94179999999999997</v>
      </c>
    </row>
    <row r="9424" spans="6:9" x14ac:dyDescent="0.3">
      <c r="F9424" s="2">
        <v>9419</v>
      </c>
      <c r="G9424" s="12">
        <f ca="1"/>
        <v>13.892826416575875</v>
      </c>
      <c r="H9424" s="12">
        <f ca="1"/>
        <v>0.94687929548550431</v>
      </c>
      <c r="I9424" s="12">
        <v>0.94189999999999996</v>
      </c>
    </row>
    <row r="9425" spans="6:9" x14ac:dyDescent="0.3">
      <c r="F9425" s="2">
        <v>9420</v>
      </c>
      <c r="G9425" s="12">
        <f ca="1"/>
        <v>13.894750199190145</v>
      </c>
      <c r="H9425" s="12">
        <f ca="1"/>
        <v>0.94691469755942914</v>
      </c>
      <c r="I9425" s="12">
        <v>0.94199999999999995</v>
      </c>
    </row>
    <row r="9426" spans="6:9" x14ac:dyDescent="0.3">
      <c r="F9426" s="2">
        <v>9421</v>
      </c>
      <c r="G9426" s="12">
        <f ca="1"/>
        <v>13.897829271022974</v>
      </c>
      <c r="H9426" s="12">
        <f ca="1"/>
        <v>0.94697131429418135</v>
      </c>
      <c r="I9426" s="12">
        <v>0.94210000000000005</v>
      </c>
    </row>
    <row r="9427" spans="6:9" x14ac:dyDescent="0.3">
      <c r="F9427" s="2">
        <v>9422</v>
      </c>
      <c r="G9427" s="12">
        <f ca="1"/>
        <v>13.904630242485357</v>
      </c>
      <c r="H9427" s="12">
        <f ca="1"/>
        <v>0.94709617023170267</v>
      </c>
      <c r="I9427" s="12">
        <v>0.94220000000000004</v>
      </c>
    </row>
    <row r="9428" spans="6:9" x14ac:dyDescent="0.3">
      <c r="F9428" s="2">
        <v>9423</v>
      </c>
      <c r="G9428" s="12">
        <f ca="1"/>
        <v>13.905258011497102</v>
      </c>
      <c r="H9428" s="12">
        <f ca="1"/>
        <v>0.94710768145686641</v>
      </c>
      <c r="I9428" s="12">
        <v>0.94230000000000003</v>
      </c>
    </row>
    <row r="9429" spans="6:9" x14ac:dyDescent="0.3">
      <c r="F9429" s="2">
        <v>9424</v>
      </c>
      <c r="G9429" s="12">
        <f ca="1"/>
        <v>13.91340954810267</v>
      </c>
      <c r="H9429" s="12">
        <f ca="1"/>
        <v>0.94725694397574745</v>
      </c>
      <c r="I9429" s="12">
        <v>0.94240000000000002</v>
      </c>
    </row>
    <row r="9430" spans="6:9" x14ac:dyDescent="0.3">
      <c r="F9430" s="2">
        <v>9425</v>
      </c>
      <c r="G9430" s="12">
        <f ca="1"/>
        <v>13.91917524289223</v>
      </c>
      <c r="H9430" s="12">
        <f ca="1"/>
        <v>0.94736228435428727</v>
      </c>
      <c r="I9430" s="12">
        <v>0.9425</v>
      </c>
    </row>
    <row r="9431" spans="6:9" x14ac:dyDescent="0.3">
      <c r="F9431" s="2">
        <v>9426</v>
      </c>
      <c r="G9431" s="12">
        <f ca="1"/>
        <v>13.921921919707467</v>
      </c>
      <c r="H9431" s="12">
        <f ca="1"/>
        <v>0.94741239829322077</v>
      </c>
      <c r="I9431" s="12">
        <v>0.94259999999999999</v>
      </c>
    </row>
    <row r="9432" spans="6:9" x14ac:dyDescent="0.3">
      <c r="F9432" s="2">
        <v>9427</v>
      </c>
      <c r="G9432" s="12">
        <f ca="1"/>
        <v>13.929403076316135</v>
      </c>
      <c r="H9432" s="12">
        <f ca="1"/>
        <v>0.94754867076004512</v>
      </c>
      <c r="I9432" s="12">
        <v>0.94269999999999998</v>
      </c>
    </row>
    <row r="9433" spans="6:9" x14ac:dyDescent="0.3">
      <c r="F9433" s="2">
        <v>9428</v>
      </c>
      <c r="G9433" s="12">
        <f ca="1"/>
        <v>13.940015981607491</v>
      </c>
      <c r="H9433" s="12">
        <f ca="1"/>
        <v>0.94774142962108199</v>
      </c>
      <c r="I9433" s="12">
        <v>0.94279999999999997</v>
      </c>
    </row>
    <row r="9434" spans="6:9" x14ac:dyDescent="0.3">
      <c r="F9434" s="2">
        <v>9429</v>
      </c>
      <c r="G9434" s="12">
        <f ca="1"/>
        <v>13.944184602781709</v>
      </c>
      <c r="H9434" s="12">
        <f ca="1"/>
        <v>0.94781696373865865</v>
      </c>
      <c r="I9434" s="12">
        <v>0.94289999999999996</v>
      </c>
    </row>
    <row r="9435" spans="6:9" x14ac:dyDescent="0.3">
      <c r="F9435" s="2">
        <v>9430</v>
      </c>
      <c r="G9435" s="12">
        <f ca="1"/>
        <v>13.958110549584301</v>
      </c>
      <c r="H9435" s="12">
        <f ca="1"/>
        <v>0.94806856654580063</v>
      </c>
      <c r="I9435" s="12">
        <v>0.94299999999999995</v>
      </c>
    </row>
    <row r="9436" spans="6:9" x14ac:dyDescent="0.3">
      <c r="F9436" s="2">
        <v>9431</v>
      </c>
      <c r="G9436" s="12">
        <f ca="1"/>
        <v>13.959686029236947</v>
      </c>
      <c r="H9436" s="12">
        <f ca="1"/>
        <v>0.94809696032600743</v>
      </c>
      <c r="I9436" s="12">
        <v>0.94310000000000005</v>
      </c>
    </row>
    <row r="9437" spans="6:9" x14ac:dyDescent="0.3">
      <c r="F9437" s="2">
        <v>9432</v>
      </c>
      <c r="G9437" s="12">
        <f ca="1"/>
        <v>13.9624526002191</v>
      </c>
      <c r="H9437" s="12">
        <f ca="1"/>
        <v>0.9481467855962058</v>
      </c>
      <c r="I9437" s="12">
        <v>0.94320000000000004</v>
      </c>
    </row>
    <row r="9438" spans="6:9" x14ac:dyDescent="0.3">
      <c r="F9438" s="2">
        <v>9433</v>
      </c>
      <c r="G9438" s="12">
        <f ca="1"/>
        <v>13.965910443750714</v>
      </c>
      <c r="H9438" s="12">
        <f ca="1"/>
        <v>0.94820899834465466</v>
      </c>
      <c r="I9438" s="12">
        <v>0.94330000000000003</v>
      </c>
    </row>
    <row r="9439" spans="6:9" x14ac:dyDescent="0.3">
      <c r="F9439" s="2">
        <v>9434</v>
      </c>
      <c r="G9439" s="12">
        <f ca="1"/>
        <v>13.96950808801336</v>
      </c>
      <c r="H9439" s="12">
        <f ca="1"/>
        <v>0.94827365310154499</v>
      </c>
      <c r="I9439" s="12">
        <v>0.94340000000000002</v>
      </c>
    </row>
    <row r="9440" spans="6:9" x14ac:dyDescent="0.3">
      <c r="F9440" s="2">
        <v>9435</v>
      </c>
      <c r="G9440" s="12">
        <f ca="1"/>
        <v>13.971531741812717</v>
      </c>
      <c r="H9440" s="12">
        <f ca="1"/>
        <v>0.94830998822146384</v>
      </c>
      <c r="I9440" s="12">
        <v>0.94350000000000001</v>
      </c>
    </row>
    <row r="9441" spans="6:9" x14ac:dyDescent="0.3">
      <c r="F9441" s="2">
        <v>9436</v>
      </c>
      <c r="G9441" s="12">
        <f ca="1"/>
        <v>13.974598870801874</v>
      </c>
      <c r="H9441" s="12">
        <f ca="1"/>
        <v>0.94836501416600094</v>
      </c>
      <c r="I9441" s="12">
        <v>0.94359999999999999</v>
      </c>
    </row>
    <row r="9442" spans="6:9" x14ac:dyDescent="0.3">
      <c r="F9442" s="2">
        <v>9437</v>
      </c>
      <c r="G9442" s="12">
        <f ca="1"/>
        <v>13.983574649710325</v>
      </c>
      <c r="H9442" s="12">
        <f ca="1"/>
        <v>0.94852573344103552</v>
      </c>
      <c r="I9442" s="12">
        <v>0.94369999999999998</v>
      </c>
    </row>
    <row r="9443" spans="6:9" x14ac:dyDescent="0.3">
      <c r="F9443" s="2">
        <v>9438</v>
      </c>
      <c r="G9443" s="12">
        <f ca="1"/>
        <v>13.985417716081486</v>
      </c>
      <c r="H9443" s="12">
        <f ca="1"/>
        <v>0.94855867787779413</v>
      </c>
      <c r="I9443" s="12">
        <v>0.94379999999999997</v>
      </c>
    </row>
    <row r="9444" spans="6:9" x14ac:dyDescent="0.3">
      <c r="F9444" s="2">
        <v>9439</v>
      </c>
      <c r="G9444" s="12">
        <f ca="1"/>
        <v>14.003257943862648</v>
      </c>
      <c r="H9444" s="12">
        <f ca="1"/>
        <v>0.94887656194338854</v>
      </c>
      <c r="I9444" s="12">
        <v>0.94389999999999996</v>
      </c>
    </row>
    <row r="9445" spans="6:9" x14ac:dyDescent="0.3">
      <c r="F9445" s="2">
        <v>9440</v>
      </c>
      <c r="G9445" s="12">
        <f ca="1"/>
        <v>14.003656715165997</v>
      </c>
      <c r="H9445" s="12">
        <f ca="1"/>
        <v>0.94888364659931024</v>
      </c>
      <c r="I9445" s="12">
        <v>0.94399999999999995</v>
      </c>
    </row>
    <row r="9446" spans="6:9" x14ac:dyDescent="0.3">
      <c r="F9446" s="2">
        <v>9441</v>
      </c>
      <c r="G9446" s="12">
        <f ca="1"/>
        <v>14.004684894974691</v>
      </c>
      <c r="H9446" s="12">
        <f ca="1"/>
        <v>0.9489019092715576</v>
      </c>
      <c r="I9446" s="12">
        <v>0.94410000000000005</v>
      </c>
    </row>
    <row r="9447" spans="6:9" x14ac:dyDescent="0.3">
      <c r="F9447" s="2">
        <v>9442</v>
      </c>
      <c r="G9447" s="12">
        <f ca="1"/>
        <v>14.018440662185188</v>
      </c>
      <c r="H9447" s="12">
        <f ca="1"/>
        <v>0.94914566126637223</v>
      </c>
      <c r="I9447" s="12">
        <v>0.94420000000000004</v>
      </c>
    </row>
    <row r="9448" spans="6:9" x14ac:dyDescent="0.3">
      <c r="F9448" s="2">
        <v>9443</v>
      </c>
      <c r="G9448" s="12">
        <f ca="1"/>
        <v>14.022786552136997</v>
      </c>
      <c r="H9448" s="12">
        <f ca="1"/>
        <v>0.94922244647229159</v>
      </c>
      <c r="I9448" s="12">
        <v>0.94430000000000003</v>
      </c>
    </row>
    <row r="9449" spans="6:9" x14ac:dyDescent="0.3">
      <c r="F9449" s="2">
        <v>9444</v>
      </c>
      <c r="G9449" s="12">
        <f ca="1"/>
        <v>14.068676716980141</v>
      </c>
      <c r="H9449" s="12">
        <f ca="1"/>
        <v>0.95002673326492637</v>
      </c>
      <c r="I9449" s="12">
        <v>0.94440000000000002</v>
      </c>
    </row>
    <row r="9450" spans="6:9" x14ac:dyDescent="0.3">
      <c r="F9450" s="2">
        <v>9445</v>
      </c>
      <c r="G9450" s="12">
        <f ca="1"/>
        <v>14.083697290170322</v>
      </c>
      <c r="H9450" s="12">
        <f ca="1"/>
        <v>0.95028741648928072</v>
      </c>
      <c r="I9450" s="12">
        <v>0.94450000000000001</v>
      </c>
    </row>
    <row r="9451" spans="6:9" x14ac:dyDescent="0.3">
      <c r="F9451" s="2">
        <v>9446</v>
      </c>
      <c r="G9451" s="12">
        <f ca="1"/>
        <v>14.084771516732705</v>
      </c>
      <c r="H9451" s="12">
        <f ca="1"/>
        <v>0.95030601144570781</v>
      </c>
      <c r="I9451" s="12">
        <v>0.9446</v>
      </c>
    </row>
    <row r="9452" spans="6:9" x14ac:dyDescent="0.3">
      <c r="F9452" s="2">
        <v>9447</v>
      </c>
      <c r="G9452" s="12">
        <f ca="1"/>
        <v>14.088709521883011</v>
      </c>
      <c r="H9452" s="12">
        <f ca="1"/>
        <v>0.95037412359137741</v>
      </c>
      <c r="I9452" s="12">
        <v>0.94469999999999998</v>
      </c>
    </row>
    <row r="9453" spans="6:9" x14ac:dyDescent="0.3">
      <c r="F9453" s="2">
        <v>9448</v>
      </c>
      <c r="G9453" s="12">
        <f ca="1"/>
        <v>14.091074051606913</v>
      </c>
      <c r="H9453" s="12">
        <f ca="1"/>
        <v>0.95041497919309581</v>
      </c>
      <c r="I9453" s="12">
        <v>0.94479999999999997</v>
      </c>
    </row>
    <row r="9454" spans="6:9" x14ac:dyDescent="0.3">
      <c r="F9454" s="2">
        <v>9449</v>
      </c>
      <c r="G9454" s="12">
        <f ca="1"/>
        <v>14.097434298783172</v>
      </c>
      <c r="H9454" s="12">
        <f ca="1"/>
        <v>0.95052472039399016</v>
      </c>
      <c r="I9454" s="12">
        <v>0.94489999999999996</v>
      </c>
    </row>
    <row r="9455" spans="6:9" x14ac:dyDescent="0.3">
      <c r="F9455" s="2">
        <v>9450</v>
      </c>
      <c r="G9455" s="12">
        <f ca="1"/>
        <v>14.107381604684733</v>
      </c>
      <c r="H9455" s="12">
        <f ca="1"/>
        <v>0.95069590261276815</v>
      </c>
      <c r="I9455" s="12">
        <v>0.94499999999999995</v>
      </c>
    </row>
    <row r="9456" spans="6:9" x14ac:dyDescent="0.3">
      <c r="F9456" s="2">
        <v>9451</v>
      </c>
      <c r="G9456" s="12">
        <f ca="1"/>
        <v>14.110612237564933</v>
      </c>
      <c r="H9456" s="12">
        <f ca="1"/>
        <v>0.95075138013110505</v>
      </c>
      <c r="I9456" s="12">
        <v>0.94510000000000005</v>
      </c>
    </row>
    <row r="9457" spans="6:9" x14ac:dyDescent="0.3">
      <c r="F9457" s="2">
        <v>9452</v>
      </c>
      <c r="G9457" s="12">
        <f ca="1"/>
        <v>14.114289379739274</v>
      </c>
      <c r="H9457" s="12">
        <f ca="1"/>
        <v>0.95081445488980765</v>
      </c>
      <c r="I9457" s="12">
        <v>0.94520000000000004</v>
      </c>
    </row>
    <row r="9458" spans="6:9" x14ac:dyDescent="0.3">
      <c r="F9458" s="2">
        <v>9453</v>
      </c>
      <c r="G9458" s="12">
        <f ca="1"/>
        <v>14.126082932727126</v>
      </c>
      <c r="H9458" s="12">
        <f ca="1"/>
        <v>0.95101624751520597</v>
      </c>
      <c r="I9458" s="12">
        <v>0.94530000000000003</v>
      </c>
    </row>
    <row r="9459" spans="6:9" x14ac:dyDescent="0.3">
      <c r="F9459" s="2">
        <v>9454</v>
      </c>
      <c r="G9459" s="12">
        <f ca="1"/>
        <v>14.127220166969286</v>
      </c>
      <c r="H9459" s="12">
        <f ca="1"/>
        <v>0.95103566546666563</v>
      </c>
      <c r="I9459" s="12">
        <v>0.94540000000000002</v>
      </c>
    </row>
    <row r="9460" spans="6:9" x14ac:dyDescent="0.3">
      <c r="F9460" s="2">
        <v>9455</v>
      </c>
      <c r="G9460" s="12">
        <f ca="1"/>
        <v>14.136099419238532</v>
      </c>
      <c r="H9460" s="12">
        <f ca="1"/>
        <v>0.95118703111755387</v>
      </c>
      <c r="I9460" s="12">
        <v>0.94550000000000001</v>
      </c>
    </row>
    <row r="9461" spans="6:9" x14ac:dyDescent="0.3">
      <c r="F9461" s="2">
        <v>9456</v>
      </c>
      <c r="G9461" s="12">
        <f ca="1"/>
        <v>14.137962201264941</v>
      </c>
      <c r="H9461" s="12">
        <f ca="1"/>
        <v>0.95121873110768118</v>
      </c>
      <c r="I9461" s="12">
        <v>0.9456</v>
      </c>
    </row>
    <row r="9462" spans="6:9" x14ac:dyDescent="0.3">
      <c r="F9462" s="2">
        <v>9457</v>
      </c>
      <c r="G9462" s="12">
        <f ca="1"/>
        <v>14.146093051048533</v>
      </c>
      <c r="H9462" s="12">
        <f ca="1"/>
        <v>0.95135687502821442</v>
      </c>
      <c r="I9462" s="12">
        <v>0.94569999999999999</v>
      </c>
    </row>
    <row r="9463" spans="6:9" x14ac:dyDescent="0.3">
      <c r="F9463" s="2">
        <v>9458</v>
      </c>
      <c r="G9463" s="12">
        <f ca="1"/>
        <v>14.151648345859837</v>
      </c>
      <c r="H9463" s="12">
        <f ca="1"/>
        <v>0.95145105144859765</v>
      </c>
      <c r="I9463" s="12">
        <v>0.94579999999999997</v>
      </c>
    </row>
    <row r="9464" spans="6:9" x14ac:dyDescent="0.3">
      <c r="F9464" s="2">
        <v>9459</v>
      </c>
      <c r="G9464" s="12">
        <f ca="1"/>
        <v>14.161227283189467</v>
      </c>
      <c r="H9464" s="12">
        <f ca="1"/>
        <v>0.95161304205916641</v>
      </c>
      <c r="I9464" s="12">
        <v>0.94589999999999996</v>
      </c>
    </row>
    <row r="9465" spans="6:9" x14ac:dyDescent="0.3">
      <c r="F9465" s="2">
        <v>9460</v>
      </c>
      <c r="G9465" s="12">
        <f ca="1"/>
        <v>14.161490408299498</v>
      </c>
      <c r="H9465" s="12">
        <f ca="1"/>
        <v>0.95161748472266683</v>
      </c>
      <c r="I9465" s="12">
        <v>0.94599999999999995</v>
      </c>
    </row>
    <row r="9466" spans="6:9" x14ac:dyDescent="0.3">
      <c r="F9466" s="2">
        <v>9461</v>
      </c>
      <c r="G9466" s="12">
        <f ca="1"/>
        <v>14.165630725682439</v>
      </c>
      <c r="H9466" s="12">
        <f ca="1"/>
        <v>0.95168734100676611</v>
      </c>
      <c r="I9466" s="12">
        <v>0.94610000000000005</v>
      </c>
    </row>
    <row r="9467" spans="6:9" x14ac:dyDescent="0.3">
      <c r="F9467" s="2">
        <v>9462</v>
      </c>
      <c r="G9467" s="12">
        <f ca="1"/>
        <v>14.166612469973186</v>
      </c>
      <c r="H9467" s="12">
        <f ca="1"/>
        <v>0.95170389147885182</v>
      </c>
      <c r="I9467" s="12">
        <v>0.94620000000000004</v>
      </c>
    </row>
    <row r="9468" spans="6:9" x14ac:dyDescent="0.3">
      <c r="F9468" s="2">
        <v>9463</v>
      </c>
      <c r="G9468" s="12">
        <f ca="1"/>
        <v>14.171269056016508</v>
      </c>
      <c r="H9468" s="12">
        <f ca="1"/>
        <v>0.95178232171863408</v>
      </c>
      <c r="I9468" s="12">
        <v>0.94630000000000003</v>
      </c>
    </row>
    <row r="9469" spans="6:9" x14ac:dyDescent="0.3">
      <c r="F9469" s="2">
        <v>9464</v>
      </c>
      <c r="G9469" s="12">
        <f ca="1"/>
        <v>14.173702640410138</v>
      </c>
      <c r="H9469" s="12">
        <f ca="1"/>
        <v>0.95182326325245636</v>
      </c>
      <c r="I9469" s="12">
        <v>0.94640000000000002</v>
      </c>
    </row>
    <row r="9470" spans="6:9" x14ac:dyDescent="0.3">
      <c r="F9470" s="2">
        <v>9465</v>
      </c>
      <c r="G9470" s="12">
        <f ca="1"/>
        <v>14.183683625155959</v>
      </c>
      <c r="H9470" s="12">
        <f ca="1"/>
        <v>0.95199084193781425</v>
      </c>
      <c r="I9470" s="12">
        <v>0.94650000000000001</v>
      </c>
    </row>
    <row r="9471" spans="6:9" x14ac:dyDescent="0.3">
      <c r="F9471" s="2">
        <v>9466</v>
      </c>
      <c r="G9471" s="12">
        <f ca="1"/>
        <v>14.192345713123119</v>
      </c>
      <c r="H9471" s="12">
        <f ca="1"/>
        <v>0.95213583838274118</v>
      </c>
      <c r="I9471" s="12">
        <v>0.9466</v>
      </c>
    </row>
    <row r="9472" spans="6:9" x14ac:dyDescent="0.3">
      <c r="F9472" s="2">
        <v>9467</v>
      </c>
      <c r="G9472" s="12">
        <f ca="1"/>
        <v>14.194408484214788</v>
      </c>
      <c r="H9472" s="12">
        <f ca="1"/>
        <v>0.95217030760841403</v>
      </c>
      <c r="I9472" s="12">
        <v>0.94669999999999999</v>
      </c>
    </row>
    <row r="9473" spans="6:9" x14ac:dyDescent="0.3">
      <c r="F9473" s="2">
        <v>9468</v>
      </c>
      <c r="G9473" s="12">
        <f ca="1"/>
        <v>14.205830500023817</v>
      </c>
      <c r="H9473" s="12">
        <f ca="1"/>
        <v>0.95236075499200079</v>
      </c>
      <c r="I9473" s="12">
        <v>0.94679999999999997</v>
      </c>
    </row>
    <row r="9474" spans="6:9" x14ac:dyDescent="0.3">
      <c r="F9474" s="2">
        <v>9469</v>
      </c>
      <c r="G9474" s="12">
        <f ca="1"/>
        <v>14.208738807220087</v>
      </c>
      <c r="H9474" s="12">
        <f ca="1"/>
        <v>0.95240913479992528</v>
      </c>
      <c r="I9474" s="12">
        <v>0.94689999999999996</v>
      </c>
    </row>
    <row r="9475" spans="6:9" x14ac:dyDescent="0.3">
      <c r="F9475" s="2">
        <v>9470</v>
      </c>
      <c r="G9475" s="12">
        <f ca="1"/>
        <v>14.225929436632642</v>
      </c>
      <c r="H9475" s="12">
        <f ca="1"/>
        <v>0.95269417205504126</v>
      </c>
      <c r="I9475" s="12">
        <v>0.94699999999999995</v>
      </c>
    </row>
    <row r="9476" spans="6:9" x14ac:dyDescent="0.3">
      <c r="F9476" s="2">
        <v>9471</v>
      </c>
      <c r="G9476" s="12">
        <f ca="1"/>
        <v>14.22909280921532</v>
      </c>
      <c r="H9476" s="12">
        <f ca="1"/>
        <v>0.95274645098842692</v>
      </c>
      <c r="I9476" s="12">
        <v>0.94710000000000005</v>
      </c>
    </row>
    <row r="9477" spans="6:9" x14ac:dyDescent="0.3">
      <c r="F9477" s="2">
        <v>9472</v>
      </c>
      <c r="G9477" s="12">
        <f ca="1"/>
        <v>14.231042256251554</v>
      </c>
      <c r="H9477" s="12">
        <f ca="1"/>
        <v>0.95277864149071156</v>
      </c>
      <c r="I9477" s="12">
        <v>0.94720000000000004</v>
      </c>
    </row>
    <row r="9478" spans="6:9" x14ac:dyDescent="0.3">
      <c r="F9478" s="2">
        <v>9473</v>
      </c>
      <c r="G9478" s="12">
        <f ca="1"/>
        <v>14.231140951467669</v>
      </c>
      <c r="H9478" s="12">
        <f ca="1"/>
        <v>0.95278027066732429</v>
      </c>
      <c r="I9478" s="12">
        <v>0.94730000000000003</v>
      </c>
    </row>
    <row r="9479" spans="6:9" x14ac:dyDescent="0.3">
      <c r="F9479" s="2">
        <v>9474</v>
      </c>
      <c r="G9479" s="12">
        <f ca="1"/>
        <v>14.23827991584905</v>
      </c>
      <c r="H9479" s="12">
        <f ca="1"/>
        <v>0.95289797639694473</v>
      </c>
      <c r="I9479" s="12">
        <v>0.94740000000000002</v>
      </c>
    </row>
    <row r="9480" spans="6:9" x14ac:dyDescent="0.3">
      <c r="F9480" s="2">
        <v>9475</v>
      </c>
      <c r="G9480" s="12">
        <f ca="1"/>
        <v>14.242325554941395</v>
      </c>
      <c r="H9480" s="12">
        <f ca="1"/>
        <v>0.95296455912378719</v>
      </c>
      <c r="I9480" s="12">
        <v>0.94750000000000001</v>
      </c>
    </row>
    <row r="9481" spans="6:9" x14ac:dyDescent="0.3">
      <c r="F9481" s="2">
        <v>9476</v>
      </c>
      <c r="G9481" s="12">
        <f ca="1"/>
        <v>14.247902085446675</v>
      </c>
      <c r="H9481" s="12">
        <f ca="1"/>
        <v>0.95305619395566565</v>
      </c>
      <c r="I9481" s="12">
        <v>0.9476</v>
      </c>
    </row>
    <row r="9482" spans="6:9" x14ac:dyDescent="0.3">
      <c r="F9482" s="2">
        <v>9477</v>
      </c>
      <c r="G9482" s="12">
        <f ca="1"/>
        <v>14.248706145215806</v>
      </c>
      <c r="H9482" s="12">
        <f ca="1"/>
        <v>0.95306939277712355</v>
      </c>
      <c r="I9482" s="12">
        <v>0.94769999999999999</v>
      </c>
    </row>
    <row r="9483" spans="6:9" x14ac:dyDescent="0.3">
      <c r="F9483" s="2">
        <v>9478</v>
      </c>
      <c r="G9483" s="12">
        <f ca="1"/>
        <v>14.248910348534597</v>
      </c>
      <c r="H9483" s="12">
        <f ca="1"/>
        <v>0.95307274427200395</v>
      </c>
      <c r="I9483" s="12">
        <v>0.94779999999999998</v>
      </c>
    </row>
    <row r="9484" spans="6:9" x14ac:dyDescent="0.3">
      <c r="F9484" s="2">
        <v>9479</v>
      </c>
      <c r="G9484" s="12">
        <f ca="1"/>
        <v>14.262032941045842</v>
      </c>
      <c r="H9484" s="12">
        <f ca="1"/>
        <v>0.95328765415132599</v>
      </c>
      <c r="I9484" s="12">
        <v>0.94789999999999996</v>
      </c>
    </row>
    <row r="9485" spans="6:9" x14ac:dyDescent="0.3">
      <c r="F9485" s="2">
        <v>9480</v>
      </c>
      <c r="G9485" s="12">
        <f ca="1"/>
        <v>14.264705994302217</v>
      </c>
      <c r="H9485" s="12">
        <f ca="1"/>
        <v>0.9533313188466026</v>
      </c>
      <c r="I9485" s="12">
        <v>0.94799999999999995</v>
      </c>
    </row>
    <row r="9486" spans="6:9" x14ac:dyDescent="0.3">
      <c r="F9486" s="2">
        <v>9481</v>
      </c>
      <c r="G9486" s="12">
        <f ca="1"/>
        <v>14.270680669055801</v>
      </c>
      <c r="H9486" s="12">
        <f ca="1"/>
        <v>0.95342877904896994</v>
      </c>
      <c r="I9486" s="12">
        <v>0.94810000000000005</v>
      </c>
    </row>
    <row r="9487" spans="6:9" x14ac:dyDescent="0.3">
      <c r="F9487" s="2">
        <v>9482</v>
      </c>
      <c r="G9487" s="12">
        <f ca="1"/>
        <v>14.29106401653889</v>
      </c>
      <c r="H9487" s="12">
        <f ca="1"/>
        <v>0.9537598566742298</v>
      </c>
      <c r="I9487" s="12">
        <v>0.94820000000000004</v>
      </c>
    </row>
    <row r="9488" spans="6:9" x14ac:dyDescent="0.3">
      <c r="F9488" s="2">
        <v>9483</v>
      </c>
      <c r="G9488" s="12">
        <f ca="1"/>
        <v>14.293119923030201</v>
      </c>
      <c r="H9488" s="12">
        <f ca="1"/>
        <v>0.9537931282476011</v>
      </c>
      <c r="I9488" s="12">
        <v>0.94830000000000003</v>
      </c>
    </row>
    <row r="9489" spans="6:9" x14ac:dyDescent="0.3">
      <c r="F9489" s="2">
        <v>9484</v>
      </c>
      <c r="G9489" s="12">
        <f ca="1"/>
        <v>14.296115405020366</v>
      </c>
      <c r="H9489" s="12">
        <f ca="1"/>
        <v>0.95384156556784627</v>
      </c>
      <c r="I9489" s="12">
        <v>0.94840000000000002</v>
      </c>
    </row>
    <row r="9490" spans="6:9" x14ac:dyDescent="0.3">
      <c r="F9490" s="2">
        <v>9485</v>
      </c>
      <c r="G9490" s="12">
        <f ca="1"/>
        <v>14.297693082330342</v>
      </c>
      <c r="H9490" s="12">
        <f ca="1"/>
        <v>0.95386705784907511</v>
      </c>
      <c r="I9490" s="12">
        <v>0.94850000000000001</v>
      </c>
    </row>
    <row r="9491" spans="6:9" x14ac:dyDescent="0.3">
      <c r="F9491" s="2">
        <v>9486</v>
      </c>
      <c r="G9491" s="12">
        <f ca="1"/>
        <v>14.317492208543602</v>
      </c>
      <c r="H9491" s="12">
        <f ca="1"/>
        <v>0.95418586469894517</v>
      </c>
      <c r="I9491" s="12">
        <v>0.9486</v>
      </c>
    </row>
    <row r="9492" spans="6:9" x14ac:dyDescent="0.3">
      <c r="F9492" s="2">
        <v>9487</v>
      </c>
      <c r="G9492" s="12">
        <f ca="1"/>
        <v>14.319093599210083</v>
      </c>
      <c r="H9492" s="12">
        <f ca="1"/>
        <v>0.95421156075143654</v>
      </c>
      <c r="I9492" s="12">
        <v>0.94869999999999999</v>
      </c>
    </row>
    <row r="9493" spans="6:9" x14ac:dyDescent="0.3">
      <c r="F9493" s="2">
        <v>9488</v>
      </c>
      <c r="G9493" s="12">
        <f ca="1"/>
        <v>14.321015930863755</v>
      </c>
      <c r="H9493" s="12">
        <f ca="1"/>
        <v>0.95424238897110603</v>
      </c>
      <c r="I9493" s="12">
        <v>0.94879999999999998</v>
      </c>
    </row>
    <row r="9494" spans="6:9" x14ac:dyDescent="0.3">
      <c r="F9494" s="2">
        <v>9489</v>
      </c>
      <c r="G9494" s="12">
        <f ca="1"/>
        <v>14.323480364930308</v>
      </c>
      <c r="H9494" s="12">
        <f ca="1"/>
        <v>0.95428188262684954</v>
      </c>
      <c r="I9494" s="12">
        <v>0.94889999999999997</v>
      </c>
    </row>
    <row r="9495" spans="6:9" x14ac:dyDescent="0.3">
      <c r="F9495" s="2">
        <v>9490</v>
      </c>
      <c r="G9495" s="12">
        <f ca="1"/>
        <v>14.333566095460142</v>
      </c>
      <c r="H9495" s="12">
        <f ca="1"/>
        <v>0.95444318124020611</v>
      </c>
      <c r="I9495" s="12">
        <v>0.94899999999999995</v>
      </c>
    </row>
    <row r="9496" spans="6:9" x14ac:dyDescent="0.3">
      <c r="F9496" s="2">
        <v>9491</v>
      </c>
      <c r="G9496" s="12">
        <f ca="1"/>
        <v>14.349098078423376</v>
      </c>
      <c r="H9496" s="12">
        <f ca="1"/>
        <v>0.95469054675754372</v>
      </c>
      <c r="I9496" s="12">
        <v>0.94910000000000005</v>
      </c>
    </row>
    <row r="9497" spans="6:9" x14ac:dyDescent="0.3">
      <c r="F9497" s="2">
        <v>9492</v>
      </c>
      <c r="G9497" s="12">
        <f ca="1"/>
        <v>14.357378903470387</v>
      </c>
      <c r="H9497" s="12">
        <f ca="1"/>
        <v>0.95482191825438845</v>
      </c>
      <c r="I9497" s="12">
        <v>0.94920000000000004</v>
      </c>
    </row>
    <row r="9498" spans="6:9" x14ac:dyDescent="0.3">
      <c r="F9498" s="2">
        <v>9493</v>
      </c>
      <c r="G9498" s="12">
        <f ca="1"/>
        <v>14.366336391921349</v>
      </c>
      <c r="H9498" s="12">
        <f ca="1"/>
        <v>0.95496362612808272</v>
      </c>
      <c r="I9498" s="12">
        <v>0.94930000000000003</v>
      </c>
    </row>
    <row r="9499" spans="6:9" x14ac:dyDescent="0.3">
      <c r="F9499" s="2">
        <v>9494</v>
      </c>
      <c r="G9499" s="12">
        <f ca="1"/>
        <v>14.368320902265818</v>
      </c>
      <c r="H9499" s="12">
        <f ca="1"/>
        <v>0.95499496522449379</v>
      </c>
      <c r="I9499" s="12">
        <v>0.94940000000000002</v>
      </c>
    </row>
    <row r="9500" spans="6:9" x14ac:dyDescent="0.3">
      <c r="F9500" s="2">
        <v>9495</v>
      </c>
      <c r="G9500" s="12">
        <f ca="1"/>
        <v>14.373232855467437</v>
      </c>
      <c r="H9500" s="12">
        <f ca="1"/>
        <v>0.9550724469234777</v>
      </c>
      <c r="I9500" s="12">
        <v>0.94950000000000001</v>
      </c>
    </row>
    <row r="9501" spans="6:9" x14ac:dyDescent="0.3">
      <c r="F9501" s="2">
        <v>9496</v>
      </c>
      <c r="G9501" s="12">
        <f ca="1"/>
        <v>14.374127013089659</v>
      </c>
      <c r="H9501" s="12">
        <f ca="1"/>
        <v>0.95508653812013788</v>
      </c>
      <c r="I9501" s="12">
        <v>0.9496</v>
      </c>
    </row>
    <row r="9502" spans="6:9" x14ac:dyDescent="0.3">
      <c r="F9502" s="2">
        <v>9497</v>
      </c>
      <c r="G9502" s="12">
        <f ca="1"/>
        <v>14.378676783270928</v>
      </c>
      <c r="H9502" s="12">
        <f ca="1"/>
        <v>0.95515817518904433</v>
      </c>
      <c r="I9502" s="12">
        <v>0.94969999999999999</v>
      </c>
    </row>
    <row r="9503" spans="6:9" x14ac:dyDescent="0.3">
      <c r="F9503" s="2">
        <v>9498</v>
      </c>
      <c r="G9503" s="12">
        <f ca="1"/>
        <v>14.385576278900954</v>
      </c>
      <c r="H9503" s="12">
        <f ca="1"/>
        <v>0.9552666065477704</v>
      </c>
      <c r="I9503" s="12">
        <v>0.94979999999999998</v>
      </c>
    </row>
    <row r="9504" spans="6:9" x14ac:dyDescent="0.3">
      <c r="F9504" s="2">
        <v>9499</v>
      </c>
      <c r="G9504" s="12">
        <f ca="1"/>
        <v>14.386011753248356</v>
      </c>
      <c r="H9504" s="12">
        <f ca="1"/>
        <v>0.95527344220848343</v>
      </c>
      <c r="I9504" s="12">
        <v>0.94989999999999997</v>
      </c>
    </row>
    <row r="9505" spans="6:9" x14ac:dyDescent="0.3">
      <c r="F9505" s="2">
        <v>9500</v>
      </c>
      <c r="G9505" s="12">
        <f ca="1"/>
        <v>14.38783049955998</v>
      </c>
      <c r="H9505" s="12">
        <f ca="1"/>
        <v>0.9553019806574703</v>
      </c>
      <c r="I9505" s="12">
        <v>0.95</v>
      </c>
    </row>
    <row r="9506" spans="6:9" x14ac:dyDescent="0.3">
      <c r="F9506" s="2">
        <v>9501</v>
      </c>
      <c r="G9506" s="12">
        <f ca="1"/>
        <v>14.391653709573264</v>
      </c>
      <c r="H9506" s="12">
        <f ca="1"/>
        <v>0.95536191651411495</v>
      </c>
      <c r="I9506" s="12">
        <v>0.95009999999999994</v>
      </c>
    </row>
    <row r="9507" spans="6:9" x14ac:dyDescent="0.3">
      <c r="F9507" s="2">
        <v>9502</v>
      </c>
      <c r="G9507" s="12">
        <f ca="1"/>
        <v>14.393475166179277</v>
      </c>
      <c r="H9507" s="12">
        <f ca="1"/>
        <v>0.95539044491574887</v>
      </c>
      <c r="I9507" s="12">
        <v>0.95020000000000004</v>
      </c>
    </row>
    <row r="9508" spans="6:9" x14ac:dyDescent="0.3">
      <c r="F9508" s="2">
        <v>9503</v>
      </c>
      <c r="G9508" s="12">
        <f ca="1"/>
        <v>14.401116034843151</v>
      </c>
      <c r="H9508" s="12">
        <f ca="1"/>
        <v>0.95550993474165802</v>
      </c>
      <c r="I9508" s="12">
        <v>0.95030000000000003</v>
      </c>
    </row>
    <row r="9509" spans="6:9" x14ac:dyDescent="0.3">
      <c r="F9509" s="2">
        <v>9504</v>
      </c>
      <c r="G9509" s="12">
        <f ca="1"/>
        <v>14.40128657024418</v>
      </c>
      <c r="H9509" s="12">
        <f ca="1"/>
        <v>0.95551259821912549</v>
      </c>
      <c r="I9509" s="12">
        <v>0.95040000000000002</v>
      </c>
    </row>
    <row r="9510" spans="6:9" x14ac:dyDescent="0.3">
      <c r="F9510" s="2">
        <v>9505</v>
      </c>
      <c r="G9510" s="12">
        <f ca="1"/>
        <v>14.402010593724539</v>
      </c>
      <c r="H9510" s="12">
        <f ca="1"/>
        <v>0.95552390460301617</v>
      </c>
      <c r="I9510" s="12">
        <v>0.95050000000000001</v>
      </c>
    </row>
    <row r="9511" spans="6:9" x14ac:dyDescent="0.3">
      <c r="F9511" s="2">
        <v>9506</v>
      </c>
      <c r="G9511" s="12">
        <f ca="1"/>
        <v>14.412460920146135</v>
      </c>
      <c r="H9511" s="12">
        <f ca="1"/>
        <v>0.95568680007510975</v>
      </c>
      <c r="I9511" s="12">
        <v>0.9506</v>
      </c>
    </row>
    <row r="9512" spans="6:9" x14ac:dyDescent="0.3">
      <c r="F9512" s="2">
        <v>9507</v>
      </c>
      <c r="G9512" s="12">
        <f ca="1"/>
        <v>14.412780394185935</v>
      </c>
      <c r="H9512" s="12">
        <f ca="1"/>
        <v>0.95569177115748727</v>
      </c>
      <c r="I9512" s="12">
        <v>0.95069999999999999</v>
      </c>
    </row>
    <row r="9513" spans="6:9" x14ac:dyDescent="0.3">
      <c r="F9513" s="2">
        <v>9508</v>
      </c>
      <c r="G9513" s="12">
        <f ca="1"/>
        <v>14.423304346220494</v>
      </c>
      <c r="H9513" s="12">
        <f ca="1"/>
        <v>0.95585523642121228</v>
      </c>
      <c r="I9513" s="12">
        <v>0.95079999999999998</v>
      </c>
    </row>
    <row r="9514" spans="6:9" x14ac:dyDescent="0.3">
      <c r="F9514" s="2">
        <v>9509</v>
      </c>
      <c r="G9514" s="12">
        <f ca="1"/>
        <v>14.425283572844263</v>
      </c>
      <c r="H9514" s="12">
        <f ca="1"/>
        <v>0.95588591640409826</v>
      </c>
      <c r="I9514" s="12">
        <v>0.95089999999999997</v>
      </c>
    </row>
    <row r="9515" spans="6:9" x14ac:dyDescent="0.3">
      <c r="F9515" s="2">
        <v>9510</v>
      </c>
      <c r="G9515" s="12">
        <f ca="1"/>
        <v>14.43555481010705</v>
      </c>
      <c r="H9515" s="12">
        <f ca="1"/>
        <v>0.95604481256480844</v>
      </c>
      <c r="I9515" s="12">
        <v>0.95099999999999996</v>
      </c>
    </row>
    <row r="9516" spans="6:9" x14ac:dyDescent="0.3">
      <c r="F9516" s="2">
        <v>9511</v>
      </c>
      <c r="G9516" s="12">
        <f ca="1"/>
        <v>14.438254116873935</v>
      </c>
      <c r="H9516" s="12">
        <f ca="1"/>
        <v>0.95608648244932826</v>
      </c>
      <c r="I9516" s="12">
        <v>0.95109999999999995</v>
      </c>
    </row>
    <row r="9517" spans="6:9" x14ac:dyDescent="0.3">
      <c r="F9517" s="2">
        <v>9512</v>
      </c>
      <c r="G9517" s="12">
        <f ca="1"/>
        <v>14.440851597956666</v>
      </c>
      <c r="H9517" s="12">
        <f ca="1"/>
        <v>0.95612654573005873</v>
      </c>
      <c r="I9517" s="12">
        <v>0.95120000000000005</v>
      </c>
    </row>
    <row r="9518" spans="6:9" x14ac:dyDescent="0.3">
      <c r="F9518" s="2">
        <v>9513</v>
      </c>
      <c r="G9518" s="12">
        <f ca="1"/>
        <v>14.462561184848781</v>
      </c>
      <c r="H9518" s="12">
        <f ca="1"/>
        <v>0.95646006492225655</v>
      </c>
      <c r="I9518" s="12">
        <v>0.95130000000000003</v>
      </c>
    </row>
    <row r="9519" spans="6:9" x14ac:dyDescent="0.3">
      <c r="F9519" s="2">
        <v>9514</v>
      </c>
      <c r="G9519" s="12">
        <f ca="1"/>
        <v>14.462923329595258</v>
      </c>
      <c r="H9519" s="12">
        <f ca="1"/>
        <v>0.95646560840928019</v>
      </c>
      <c r="I9519" s="12">
        <v>0.95140000000000002</v>
      </c>
    </row>
    <row r="9520" spans="6:9" x14ac:dyDescent="0.3">
      <c r="F9520" s="2">
        <v>9515</v>
      </c>
      <c r="G9520" s="12">
        <f ca="1"/>
        <v>14.466861876049455</v>
      </c>
      <c r="H9520" s="12">
        <f ca="1"/>
        <v>0.95652585483968089</v>
      </c>
      <c r="I9520" s="12">
        <v>0.95150000000000001</v>
      </c>
    </row>
    <row r="9521" spans="6:9" x14ac:dyDescent="0.3">
      <c r="F9521" s="2">
        <v>9516</v>
      </c>
      <c r="G9521" s="12">
        <f ca="1"/>
        <v>14.468303649996248</v>
      </c>
      <c r="H9521" s="12">
        <f ca="1"/>
        <v>0.95654788969697568</v>
      </c>
      <c r="I9521" s="12">
        <v>0.9516</v>
      </c>
    </row>
    <row r="9522" spans="6:9" x14ac:dyDescent="0.3">
      <c r="F9522" s="2">
        <v>9517</v>
      </c>
      <c r="G9522" s="12">
        <f ca="1"/>
        <v>14.477074630124546</v>
      </c>
      <c r="H9522" s="12">
        <f ca="1"/>
        <v>0.95668171419878534</v>
      </c>
      <c r="I9522" s="12">
        <v>0.95169999999999999</v>
      </c>
    </row>
    <row r="9523" spans="6:9" x14ac:dyDescent="0.3">
      <c r="F9523" s="2">
        <v>9518</v>
      </c>
      <c r="G9523" s="12">
        <f ca="1"/>
        <v>14.478491865264257</v>
      </c>
      <c r="H9523" s="12">
        <f ca="1"/>
        <v>0.95670330184095498</v>
      </c>
      <c r="I9523" s="12">
        <v>0.95179999999999998</v>
      </c>
    </row>
    <row r="9524" spans="6:9" x14ac:dyDescent="0.3">
      <c r="F9524" s="2">
        <v>9519</v>
      </c>
      <c r="G9524" s="12">
        <f ca="1"/>
        <v>14.48314050712842</v>
      </c>
      <c r="H9524" s="12">
        <f ca="1"/>
        <v>0.95677404073302097</v>
      </c>
      <c r="I9524" s="12">
        <v>0.95189999999999997</v>
      </c>
    </row>
    <row r="9525" spans="6:9" x14ac:dyDescent="0.3">
      <c r="F9525" s="2">
        <v>9520</v>
      </c>
      <c r="G9525" s="12">
        <f ca="1"/>
        <v>14.483960688613109</v>
      </c>
      <c r="H9525" s="12">
        <f ca="1"/>
        <v>0.95678651035591056</v>
      </c>
      <c r="I9525" s="12">
        <v>0.95199999999999996</v>
      </c>
    </row>
    <row r="9526" spans="6:9" x14ac:dyDescent="0.3">
      <c r="F9526" s="2">
        <v>9521</v>
      </c>
      <c r="G9526" s="12">
        <f ca="1"/>
        <v>14.498504476027177</v>
      </c>
      <c r="H9526" s="12">
        <f ca="1"/>
        <v>0.95700707141245966</v>
      </c>
      <c r="I9526" s="12">
        <v>0.95209999999999995</v>
      </c>
    </row>
    <row r="9527" spans="6:9" x14ac:dyDescent="0.3">
      <c r="F9527" s="2">
        <v>9522</v>
      </c>
      <c r="G9527" s="12">
        <f ca="1"/>
        <v>14.503818144882542</v>
      </c>
      <c r="H9527" s="12">
        <f ca="1"/>
        <v>0.95708739315680003</v>
      </c>
      <c r="I9527" s="12">
        <v>0.95220000000000005</v>
      </c>
    </row>
    <row r="9528" spans="6:9" x14ac:dyDescent="0.3">
      <c r="F9528" s="2">
        <v>9523</v>
      </c>
      <c r="G9528" s="12">
        <f ca="1"/>
        <v>14.505010540136292</v>
      </c>
      <c r="H9528" s="12">
        <f ca="1"/>
        <v>0.957105398275375</v>
      </c>
      <c r="I9528" s="12">
        <v>0.95230000000000004</v>
      </c>
    </row>
    <row r="9529" spans="6:9" x14ac:dyDescent="0.3">
      <c r="F9529" s="2">
        <v>9524</v>
      </c>
      <c r="G9529" s="12">
        <f ca="1"/>
        <v>14.507260475894613</v>
      </c>
      <c r="H9529" s="12">
        <f ca="1"/>
        <v>0.95713935305813913</v>
      </c>
      <c r="I9529" s="12">
        <v>0.95240000000000002</v>
      </c>
    </row>
    <row r="9530" spans="6:9" x14ac:dyDescent="0.3">
      <c r="F9530" s="2">
        <v>9525</v>
      </c>
      <c r="G9530" s="12">
        <f ca="1"/>
        <v>14.509681003935393</v>
      </c>
      <c r="H9530" s="12">
        <f ca="1"/>
        <v>0.95717585438391684</v>
      </c>
      <c r="I9530" s="12">
        <v>0.95250000000000001</v>
      </c>
    </row>
    <row r="9531" spans="6:9" x14ac:dyDescent="0.3">
      <c r="F9531" s="2">
        <v>9526</v>
      </c>
      <c r="G9531" s="12">
        <f ca="1"/>
        <v>14.531056834714414</v>
      </c>
      <c r="H9531" s="12">
        <f ca="1"/>
        <v>0.95749694578723621</v>
      </c>
      <c r="I9531" s="12">
        <v>0.9526</v>
      </c>
    </row>
    <row r="9532" spans="6:9" x14ac:dyDescent="0.3">
      <c r="F9532" s="2">
        <v>9527</v>
      </c>
      <c r="G9532" s="12">
        <f ca="1"/>
        <v>14.551290196411719</v>
      </c>
      <c r="H9532" s="12">
        <f ca="1"/>
        <v>0.95779880921170046</v>
      </c>
      <c r="I9532" s="12">
        <v>0.95269999999999999</v>
      </c>
    </row>
    <row r="9533" spans="6:9" x14ac:dyDescent="0.3">
      <c r="F9533" s="2">
        <v>9528</v>
      </c>
      <c r="G9533" s="12">
        <f ca="1"/>
        <v>14.555870925041425</v>
      </c>
      <c r="H9533" s="12">
        <f ca="1"/>
        <v>0.95786687175576368</v>
      </c>
      <c r="I9533" s="12">
        <v>0.95279999999999998</v>
      </c>
    </row>
    <row r="9534" spans="6:9" x14ac:dyDescent="0.3">
      <c r="F9534" s="2">
        <v>9529</v>
      </c>
      <c r="G9534" s="12">
        <f ca="1"/>
        <v>14.577672255693757</v>
      </c>
      <c r="H9534" s="12">
        <f ca="1"/>
        <v>0.95818940660811625</v>
      </c>
      <c r="I9534" s="12">
        <v>0.95289999999999997</v>
      </c>
    </row>
    <row r="9535" spans="6:9" x14ac:dyDescent="0.3">
      <c r="F9535" s="2">
        <v>9530</v>
      </c>
      <c r="G9535" s="12">
        <f ca="1"/>
        <v>14.5796920884257</v>
      </c>
      <c r="H9535" s="12">
        <f ca="1"/>
        <v>0.95821917184063032</v>
      </c>
      <c r="I9535" s="12">
        <v>0.95299999999999996</v>
      </c>
    </row>
    <row r="9536" spans="6:9" x14ac:dyDescent="0.3">
      <c r="F9536" s="2">
        <v>9531</v>
      </c>
      <c r="G9536" s="12">
        <f ca="1"/>
        <v>14.586450633164324</v>
      </c>
      <c r="H9536" s="12">
        <f ca="1"/>
        <v>0.95831862552372571</v>
      </c>
      <c r="I9536" s="12">
        <v>0.95309999999999995</v>
      </c>
    </row>
    <row r="9537" spans="6:9" x14ac:dyDescent="0.3">
      <c r="F9537" s="2">
        <v>9532</v>
      </c>
      <c r="G9537" s="12">
        <f ca="1"/>
        <v>14.596877211805321</v>
      </c>
      <c r="H9537" s="12">
        <f ca="1"/>
        <v>0.95847162266056896</v>
      </c>
      <c r="I9537" s="12">
        <v>0.95320000000000005</v>
      </c>
    </row>
    <row r="9538" spans="6:9" x14ac:dyDescent="0.3">
      <c r="F9538" s="2">
        <v>9533</v>
      </c>
      <c r="G9538" s="12">
        <f ca="1"/>
        <v>14.604127901034961</v>
      </c>
      <c r="H9538" s="12">
        <f ca="1"/>
        <v>0.95857770885116533</v>
      </c>
      <c r="I9538" s="12">
        <v>0.95330000000000004</v>
      </c>
    </row>
    <row r="9539" spans="6:9" x14ac:dyDescent="0.3">
      <c r="F9539" s="2">
        <v>9534</v>
      </c>
      <c r="G9539" s="12">
        <f ca="1"/>
        <v>14.609047390876816</v>
      </c>
      <c r="H9539" s="12">
        <f ca="1"/>
        <v>0.9586495429474764</v>
      </c>
      <c r="I9539" s="12">
        <v>0.95340000000000003</v>
      </c>
    </row>
    <row r="9540" spans="6:9" x14ac:dyDescent="0.3">
      <c r="F9540" s="2">
        <v>9535</v>
      </c>
      <c r="G9540" s="12">
        <f ca="1"/>
        <v>14.617331904787589</v>
      </c>
      <c r="H9540" s="12">
        <f ca="1"/>
        <v>0.95877025056995846</v>
      </c>
      <c r="I9540" s="12">
        <v>0.95350000000000001</v>
      </c>
    </row>
    <row r="9541" spans="6:9" x14ac:dyDescent="0.3">
      <c r="F9541" s="2">
        <v>9536</v>
      </c>
      <c r="G9541" s="12">
        <f ca="1"/>
        <v>14.625167374353422</v>
      </c>
      <c r="H9541" s="12">
        <f ca="1"/>
        <v>0.95888411318507205</v>
      </c>
      <c r="I9541" s="12">
        <v>0.9536</v>
      </c>
    </row>
    <row r="9542" spans="6:9" x14ac:dyDescent="0.3">
      <c r="F9542" s="2">
        <v>9537</v>
      </c>
      <c r="G9542" s="12">
        <f ca="1"/>
        <v>14.626588291315487</v>
      </c>
      <c r="H9542" s="12">
        <f ca="1"/>
        <v>0.95890473008414223</v>
      </c>
      <c r="I9542" s="12">
        <v>0.95369999999999999</v>
      </c>
    </row>
    <row r="9543" spans="6:9" x14ac:dyDescent="0.3">
      <c r="F9543" s="2">
        <v>9538</v>
      </c>
      <c r="G9543" s="12">
        <f ca="1"/>
        <v>14.634898270444772</v>
      </c>
      <c r="H9543" s="12">
        <f ca="1"/>
        <v>0.95902511145901403</v>
      </c>
      <c r="I9543" s="12">
        <v>0.95379999999999998</v>
      </c>
    </row>
    <row r="9544" spans="6:9" x14ac:dyDescent="0.3">
      <c r="F9544" s="2">
        <v>9539</v>
      </c>
      <c r="G9544" s="12">
        <f ca="1"/>
        <v>14.648563675836861</v>
      </c>
      <c r="H9544" s="12">
        <f ca="1"/>
        <v>0.95922235883168061</v>
      </c>
      <c r="I9544" s="12">
        <v>0.95389999999999997</v>
      </c>
    </row>
    <row r="9545" spans="6:9" x14ac:dyDescent="0.3">
      <c r="F9545" s="2">
        <v>9540</v>
      </c>
      <c r="G9545" s="12">
        <f ca="1"/>
        <v>14.651052364095017</v>
      </c>
      <c r="H9545" s="12">
        <f ca="1"/>
        <v>0.95925818528015139</v>
      </c>
      <c r="I9545" s="12">
        <v>0.95399999999999996</v>
      </c>
    </row>
    <row r="9546" spans="6:9" x14ac:dyDescent="0.3">
      <c r="F9546" s="2">
        <v>9541</v>
      </c>
      <c r="G9546" s="12">
        <f ca="1"/>
        <v>14.659647098212288</v>
      </c>
      <c r="H9546" s="12">
        <f ca="1"/>
        <v>0.9593816870240317</v>
      </c>
      <c r="I9546" s="12">
        <v>0.95409999999999995</v>
      </c>
    </row>
    <row r="9547" spans="6:9" x14ac:dyDescent="0.3">
      <c r="F9547" s="2">
        <v>9542</v>
      </c>
      <c r="G9547" s="12">
        <f ca="1"/>
        <v>14.659891521190602</v>
      </c>
      <c r="H9547" s="12">
        <f ca="1"/>
        <v>0.95938519414075651</v>
      </c>
      <c r="I9547" s="12">
        <v>0.95420000000000005</v>
      </c>
    </row>
    <row r="9548" spans="6:9" x14ac:dyDescent="0.3">
      <c r="F9548" s="2">
        <v>9543</v>
      </c>
      <c r="G9548" s="12">
        <f ca="1"/>
        <v>14.662127634789085</v>
      </c>
      <c r="H9548" s="12">
        <f ca="1"/>
        <v>0.95941726603362021</v>
      </c>
      <c r="I9548" s="12">
        <v>0.95430000000000004</v>
      </c>
    </row>
    <row r="9549" spans="6:9" x14ac:dyDescent="0.3">
      <c r="F9549" s="2">
        <v>9544</v>
      </c>
      <c r="G9549" s="12">
        <f ca="1"/>
        <v>14.673994285504207</v>
      </c>
      <c r="H9549" s="12">
        <f ca="1"/>
        <v>0.95958707085265638</v>
      </c>
      <c r="I9549" s="12">
        <v>0.95440000000000003</v>
      </c>
    </row>
    <row r="9550" spans="6:9" x14ac:dyDescent="0.3">
      <c r="F9550" s="2">
        <v>9545</v>
      </c>
      <c r="G9550" s="12">
        <f ca="1"/>
        <v>14.686534579794786</v>
      </c>
      <c r="H9550" s="12">
        <f ca="1"/>
        <v>0.95976579473498758</v>
      </c>
      <c r="I9550" s="12">
        <v>0.95450000000000002</v>
      </c>
    </row>
    <row r="9551" spans="6:9" x14ac:dyDescent="0.3">
      <c r="F9551" s="2">
        <v>9546</v>
      </c>
      <c r="G9551" s="12">
        <f ca="1"/>
        <v>14.693149130731518</v>
      </c>
      <c r="H9551" s="12">
        <f ca="1"/>
        <v>0.95985976780627214</v>
      </c>
      <c r="I9551" s="12">
        <v>0.9546</v>
      </c>
    </row>
    <row r="9552" spans="6:9" x14ac:dyDescent="0.3">
      <c r="F9552" s="2">
        <v>9547</v>
      </c>
      <c r="G9552" s="12">
        <f ca="1"/>
        <v>14.694643196254848</v>
      </c>
      <c r="H9552" s="12">
        <f ca="1"/>
        <v>0.95988096565850611</v>
      </c>
      <c r="I9552" s="12">
        <v>0.95469999999999999</v>
      </c>
    </row>
    <row r="9553" spans="6:9" x14ac:dyDescent="0.3">
      <c r="F9553" s="2">
        <v>9548</v>
      </c>
      <c r="G9553" s="12">
        <f ca="1"/>
        <v>14.694983126700052</v>
      </c>
      <c r="H9553" s="12">
        <f ca="1"/>
        <v>0.9598857871444737</v>
      </c>
      <c r="I9553" s="12">
        <v>0.95479999999999998</v>
      </c>
    </row>
    <row r="9554" spans="6:9" x14ac:dyDescent="0.3">
      <c r="F9554" s="2">
        <v>9549</v>
      </c>
      <c r="G9554" s="12">
        <f ca="1"/>
        <v>14.696331723873271</v>
      </c>
      <c r="H9554" s="12">
        <f ca="1"/>
        <v>0.95990490997339606</v>
      </c>
      <c r="I9554" s="12">
        <v>0.95489999999999997</v>
      </c>
    </row>
    <row r="9555" spans="6:9" x14ac:dyDescent="0.3">
      <c r="F9555" s="2">
        <v>9550</v>
      </c>
      <c r="G9555" s="12">
        <f ca="1"/>
        <v>14.703355844939033</v>
      </c>
      <c r="H9555" s="12">
        <f ca="1"/>
        <v>0.96000437311224607</v>
      </c>
      <c r="I9555" s="12">
        <v>0.95499999999999996</v>
      </c>
    </row>
    <row r="9556" spans="6:9" x14ac:dyDescent="0.3">
      <c r="F9556" s="2">
        <v>9551</v>
      </c>
      <c r="G9556" s="12">
        <f ca="1"/>
        <v>14.705734193670676</v>
      </c>
      <c r="H9556" s="12">
        <f ca="1"/>
        <v>0.96003799885987773</v>
      </c>
      <c r="I9556" s="12">
        <v>0.95509999999999995</v>
      </c>
    </row>
    <row r="9557" spans="6:9" x14ac:dyDescent="0.3">
      <c r="F9557" s="2">
        <v>9552</v>
      </c>
      <c r="G9557" s="12">
        <f ca="1"/>
        <v>14.707872338425819</v>
      </c>
      <c r="H9557" s="12">
        <f ca="1"/>
        <v>0.96006820601833232</v>
      </c>
      <c r="I9557" s="12">
        <v>0.95520000000000005</v>
      </c>
    </row>
    <row r="9558" spans="6:9" x14ac:dyDescent="0.3">
      <c r="F9558" s="2">
        <v>9553</v>
      </c>
      <c r="G9558" s="12">
        <f ca="1"/>
        <v>14.707977265911595</v>
      </c>
      <c r="H9558" s="12">
        <f ca="1"/>
        <v>0.96006968785823221</v>
      </c>
      <c r="I9558" s="12">
        <v>0.95530000000000004</v>
      </c>
    </row>
    <row r="9559" spans="6:9" x14ac:dyDescent="0.3">
      <c r="F9559" s="2">
        <v>9554</v>
      </c>
      <c r="G9559" s="12">
        <f ca="1"/>
        <v>14.708246194669707</v>
      </c>
      <c r="H9559" s="12">
        <f ca="1"/>
        <v>0.96007348557412664</v>
      </c>
      <c r="I9559" s="12">
        <v>0.95540000000000003</v>
      </c>
    </row>
    <row r="9560" spans="6:9" x14ac:dyDescent="0.3">
      <c r="F9560" s="2">
        <v>9555</v>
      </c>
      <c r="G9560" s="12">
        <f ca="1"/>
        <v>14.709528864450471</v>
      </c>
      <c r="H9560" s="12">
        <f ca="1"/>
        <v>0.96009159434176472</v>
      </c>
      <c r="I9560" s="12">
        <v>0.95550000000000002</v>
      </c>
    </row>
    <row r="9561" spans="6:9" x14ac:dyDescent="0.3">
      <c r="F9561" s="2">
        <v>9556</v>
      </c>
      <c r="G9561" s="12">
        <f ca="1"/>
        <v>14.711611174114124</v>
      </c>
      <c r="H9561" s="12">
        <f ca="1"/>
        <v>0.96012097612769898</v>
      </c>
      <c r="I9561" s="12">
        <v>0.9556</v>
      </c>
    </row>
    <row r="9562" spans="6:9" x14ac:dyDescent="0.3">
      <c r="F9562" s="2">
        <v>9557</v>
      </c>
      <c r="G9562" s="12">
        <f ca="1"/>
        <v>14.713162867040234</v>
      </c>
      <c r="H9562" s="12">
        <f ca="1"/>
        <v>0.96014285768332219</v>
      </c>
      <c r="I9562" s="12">
        <v>0.95569999999999999</v>
      </c>
    </row>
    <row r="9563" spans="6:9" x14ac:dyDescent="0.3">
      <c r="F9563" s="2">
        <v>9558</v>
      </c>
      <c r="G9563" s="12">
        <f ca="1"/>
        <v>14.71405607306431</v>
      </c>
      <c r="H9563" s="12">
        <f ca="1"/>
        <v>0.96015544835249345</v>
      </c>
      <c r="I9563" s="12">
        <v>0.95579999999999998</v>
      </c>
    </row>
    <row r="9564" spans="6:9" x14ac:dyDescent="0.3">
      <c r="F9564" s="2">
        <v>9559</v>
      </c>
      <c r="G9564" s="12">
        <f ca="1"/>
        <v>14.722539827323093</v>
      </c>
      <c r="H9564" s="12">
        <f ca="1"/>
        <v>0.96027485079156016</v>
      </c>
      <c r="I9564" s="12">
        <v>0.95589999999999997</v>
      </c>
    </row>
    <row r="9565" spans="6:9" x14ac:dyDescent="0.3">
      <c r="F9565" s="2">
        <v>9560</v>
      </c>
      <c r="G9565" s="12">
        <f ca="1"/>
        <v>14.7246647509612</v>
      </c>
      <c r="H9565" s="12">
        <f ca="1"/>
        <v>0.96030470514865152</v>
      </c>
      <c r="I9565" s="12">
        <v>0.95599999999999996</v>
      </c>
    </row>
    <row r="9566" spans="6:9" x14ac:dyDescent="0.3">
      <c r="F9566" s="2">
        <v>9561</v>
      </c>
      <c r="G9566" s="12">
        <f ca="1"/>
        <v>14.724981025384722</v>
      </c>
      <c r="H9566" s="12">
        <f ca="1"/>
        <v>0.96030914689153768</v>
      </c>
      <c r="I9566" s="12">
        <v>0.95609999999999995</v>
      </c>
    </row>
    <row r="9567" spans="6:9" x14ac:dyDescent="0.3">
      <c r="F9567" s="2">
        <v>9562</v>
      </c>
      <c r="G9567" s="12">
        <f ca="1"/>
        <v>14.727896465544562</v>
      </c>
      <c r="H9567" s="12">
        <f ca="1"/>
        <v>0.96035006935307754</v>
      </c>
      <c r="I9567" s="12">
        <v>0.95620000000000005</v>
      </c>
    </row>
    <row r="9568" spans="6:9" x14ac:dyDescent="0.3">
      <c r="F9568" s="2">
        <v>9563</v>
      </c>
      <c r="G9568" s="12">
        <f ca="1"/>
        <v>14.733070715777343</v>
      </c>
      <c r="H9568" s="12">
        <f ca="1"/>
        <v>0.96042260056329098</v>
      </c>
      <c r="I9568" s="12">
        <v>0.95630000000000004</v>
      </c>
    </row>
    <row r="9569" spans="6:9" x14ac:dyDescent="0.3">
      <c r="F9569" s="2">
        <v>9564</v>
      </c>
      <c r="G9569" s="12">
        <f ca="1"/>
        <v>14.736872941090832</v>
      </c>
      <c r="H9569" s="12">
        <f ca="1"/>
        <v>0.96047582014757071</v>
      </c>
      <c r="I9569" s="12">
        <v>0.95640000000000003</v>
      </c>
    </row>
    <row r="9570" spans="6:9" x14ac:dyDescent="0.3">
      <c r="F9570" s="2">
        <v>9565</v>
      </c>
      <c r="G9570" s="12">
        <f ca="1"/>
        <v>14.738286513723938</v>
      </c>
      <c r="H9570" s="12">
        <f ca="1"/>
        <v>0.96049558882348451</v>
      </c>
      <c r="I9570" s="12">
        <v>0.95650000000000002</v>
      </c>
    </row>
    <row r="9571" spans="6:9" x14ac:dyDescent="0.3">
      <c r="F9571" s="2">
        <v>9566</v>
      </c>
      <c r="G9571" s="12">
        <f ca="1"/>
        <v>14.755342392387668</v>
      </c>
      <c r="H9571" s="12">
        <f ca="1"/>
        <v>0.96073338720114831</v>
      </c>
      <c r="I9571" s="12">
        <v>0.95660000000000001</v>
      </c>
    </row>
    <row r="9572" spans="6:9" x14ac:dyDescent="0.3">
      <c r="F9572" s="2">
        <v>9567</v>
      </c>
      <c r="G9572" s="12">
        <f ca="1"/>
        <v>14.759389537867969</v>
      </c>
      <c r="H9572" s="12">
        <f ca="1"/>
        <v>0.96078961725082745</v>
      </c>
      <c r="I9572" s="12">
        <v>0.95669999999999999</v>
      </c>
    </row>
    <row r="9573" spans="6:9" x14ac:dyDescent="0.3">
      <c r="F9573" s="2">
        <v>9568</v>
      </c>
      <c r="G9573" s="12">
        <f ca="1"/>
        <v>14.764652833181724</v>
      </c>
      <c r="H9573" s="12">
        <f ca="1"/>
        <v>0.96086263172860265</v>
      </c>
      <c r="I9573" s="12">
        <v>0.95679999999999998</v>
      </c>
    </row>
    <row r="9574" spans="6:9" x14ac:dyDescent="0.3">
      <c r="F9574" s="2">
        <v>9569</v>
      </c>
      <c r="G9574" s="12">
        <f ca="1"/>
        <v>14.774138889671704</v>
      </c>
      <c r="H9574" s="12">
        <f ca="1"/>
        <v>0.96099390549274188</v>
      </c>
      <c r="I9574" s="12">
        <v>0.95689999999999997</v>
      </c>
    </row>
    <row r="9575" spans="6:9" x14ac:dyDescent="0.3">
      <c r="F9575" s="2">
        <v>9570</v>
      </c>
      <c r="G9575" s="12">
        <f ca="1"/>
        <v>14.774358607386576</v>
      </c>
      <c r="H9575" s="12">
        <f ca="1"/>
        <v>0.96099694120108747</v>
      </c>
      <c r="I9575" s="12">
        <v>0.95699999999999996</v>
      </c>
    </row>
    <row r="9576" spans="6:9" x14ac:dyDescent="0.3">
      <c r="F9576" s="2">
        <v>9571</v>
      </c>
      <c r="G9576" s="12">
        <f ca="1"/>
        <v>14.794309748456778</v>
      </c>
      <c r="H9576" s="12">
        <f ca="1"/>
        <v>0.96127167639895617</v>
      </c>
      <c r="I9576" s="12">
        <v>0.95709999999999995</v>
      </c>
    </row>
    <row r="9577" spans="6:9" x14ac:dyDescent="0.3">
      <c r="F9577" s="2">
        <v>9572</v>
      </c>
      <c r="G9577" s="12">
        <f ca="1"/>
        <v>14.801345096434762</v>
      </c>
      <c r="H9577" s="12">
        <f ca="1"/>
        <v>0.96136812412134365</v>
      </c>
      <c r="I9577" s="12">
        <v>0.95720000000000005</v>
      </c>
    </row>
    <row r="9578" spans="6:9" x14ac:dyDescent="0.3">
      <c r="F9578" s="2">
        <v>9573</v>
      </c>
      <c r="G9578" s="12">
        <f ca="1"/>
        <v>14.802744291328249</v>
      </c>
      <c r="H9578" s="12">
        <f ca="1"/>
        <v>0.96138727894393594</v>
      </c>
      <c r="I9578" s="12">
        <v>0.95730000000000004</v>
      </c>
    </row>
    <row r="9579" spans="6:9" x14ac:dyDescent="0.3">
      <c r="F9579" s="2">
        <v>9574</v>
      </c>
      <c r="G9579" s="12">
        <f ca="1"/>
        <v>14.814873737246023</v>
      </c>
      <c r="H9579" s="12">
        <f ca="1"/>
        <v>0.96155295827866683</v>
      </c>
      <c r="I9579" s="12">
        <v>0.95740000000000003</v>
      </c>
    </row>
    <row r="9580" spans="6:9" x14ac:dyDescent="0.3">
      <c r="F9580" s="2">
        <v>9575</v>
      </c>
      <c r="G9580" s="12">
        <f ca="1"/>
        <v>14.831310985182371</v>
      </c>
      <c r="H9580" s="12">
        <f ca="1"/>
        <v>0.96177641932191515</v>
      </c>
      <c r="I9580" s="12">
        <v>0.95750000000000002</v>
      </c>
    </row>
    <row r="9581" spans="6:9" x14ac:dyDescent="0.3">
      <c r="F9581" s="2">
        <v>9576</v>
      </c>
      <c r="G9581" s="12">
        <f ca="1"/>
        <v>14.851935058515373</v>
      </c>
      <c r="H9581" s="12">
        <f ca="1"/>
        <v>0.96205508277219476</v>
      </c>
      <c r="I9581" s="12">
        <v>0.95760000000000001</v>
      </c>
    </row>
    <row r="9582" spans="6:9" x14ac:dyDescent="0.3">
      <c r="F9582" s="2">
        <v>9577</v>
      </c>
      <c r="G9582" s="12">
        <f ca="1"/>
        <v>14.862128535335106</v>
      </c>
      <c r="H9582" s="12">
        <f ca="1"/>
        <v>0.96219211035624119</v>
      </c>
      <c r="I9582" s="12">
        <v>0.9577</v>
      </c>
    </row>
    <row r="9583" spans="6:9" x14ac:dyDescent="0.3">
      <c r="F9583" s="2">
        <v>9578</v>
      </c>
      <c r="G9583" s="12">
        <f ca="1"/>
        <v>14.868516216890924</v>
      </c>
      <c r="H9583" s="12">
        <f ca="1"/>
        <v>0.96227774198940264</v>
      </c>
      <c r="I9583" s="12">
        <v>0.95779999999999998</v>
      </c>
    </row>
    <row r="9584" spans="6:9" x14ac:dyDescent="0.3">
      <c r="F9584" s="2">
        <v>9579</v>
      </c>
      <c r="G9584" s="12">
        <f ca="1"/>
        <v>14.868783885704913</v>
      </c>
      <c r="H9584" s="12">
        <f ca="1"/>
        <v>0.96228132632855568</v>
      </c>
      <c r="I9584" s="12">
        <v>0.95789999999999997</v>
      </c>
    </row>
    <row r="9585" spans="6:9" x14ac:dyDescent="0.3">
      <c r="F9585" s="2">
        <v>9580</v>
      </c>
      <c r="G9585" s="12">
        <f ca="1"/>
        <v>14.87156646021152</v>
      </c>
      <c r="H9585" s="12">
        <f ca="1"/>
        <v>0.96231856878536259</v>
      </c>
      <c r="I9585" s="12">
        <v>0.95799999999999996</v>
      </c>
    </row>
    <row r="9586" spans="6:9" x14ac:dyDescent="0.3">
      <c r="F9586" s="2">
        <v>9581</v>
      </c>
      <c r="G9586" s="12">
        <f ca="1"/>
        <v>14.883844021873948</v>
      </c>
      <c r="H9586" s="12">
        <f ca="1"/>
        <v>0.9624824836846344</v>
      </c>
      <c r="I9586" s="12">
        <v>0.95809999999999995</v>
      </c>
    </row>
    <row r="9587" spans="6:9" x14ac:dyDescent="0.3">
      <c r="F9587" s="2">
        <v>9582</v>
      </c>
      <c r="G9587" s="12">
        <f ca="1"/>
        <v>14.901460729946495</v>
      </c>
      <c r="H9587" s="12">
        <f ca="1"/>
        <v>0.96271651602603514</v>
      </c>
      <c r="I9587" s="12">
        <v>0.95820000000000005</v>
      </c>
    </row>
    <row r="9588" spans="6:9" x14ac:dyDescent="0.3">
      <c r="F9588" s="2">
        <v>9583</v>
      </c>
      <c r="G9588" s="12">
        <f ca="1"/>
        <v>14.90856588420842</v>
      </c>
      <c r="H9588" s="12">
        <f ca="1"/>
        <v>0.96281051883106405</v>
      </c>
      <c r="I9588" s="12">
        <v>0.95830000000000004</v>
      </c>
    </row>
    <row r="9589" spans="6:9" x14ac:dyDescent="0.3">
      <c r="F9589" s="2">
        <v>9584</v>
      </c>
      <c r="G9589" s="12">
        <f ca="1"/>
        <v>14.91034564885031</v>
      </c>
      <c r="H9589" s="12">
        <f ca="1"/>
        <v>0.96283403078273455</v>
      </c>
      <c r="I9589" s="12">
        <v>0.95840000000000003</v>
      </c>
    </row>
    <row r="9590" spans="6:9" x14ac:dyDescent="0.3">
      <c r="F9590" s="2">
        <v>9585</v>
      </c>
      <c r="G9590" s="12">
        <f ca="1"/>
        <v>14.918502541734897</v>
      </c>
      <c r="H9590" s="12">
        <f ca="1"/>
        <v>0.96294161135826051</v>
      </c>
      <c r="I9590" s="12">
        <v>0.95850000000000002</v>
      </c>
    </row>
    <row r="9591" spans="6:9" x14ac:dyDescent="0.3">
      <c r="F9591" s="2">
        <v>9586</v>
      </c>
      <c r="G9591" s="12">
        <f ca="1"/>
        <v>14.921409133075331</v>
      </c>
      <c r="H9591" s="12">
        <f ca="1"/>
        <v>0.96297987571318</v>
      </c>
      <c r="I9591" s="12">
        <v>0.95860000000000001</v>
      </c>
    </row>
    <row r="9592" spans="6:9" x14ac:dyDescent="0.3">
      <c r="F9592" s="2">
        <v>9587</v>
      </c>
      <c r="G9592" s="12">
        <f ca="1"/>
        <v>14.929059192101601</v>
      </c>
      <c r="H9592" s="12">
        <f ca="1"/>
        <v>0.96308040975958864</v>
      </c>
      <c r="I9592" s="12">
        <v>0.9587</v>
      </c>
    </row>
    <row r="9593" spans="6:9" x14ac:dyDescent="0.3">
      <c r="F9593" s="2">
        <v>9588</v>
      </c>
      <c r="G9593" s="12">
        <f ca="1"/>
        <v>14.938542973271689</v>
      </c>
      <c r="H9593" s="12">
        <f ca="1"/>
        <v>0.96320468731348519</v>
      </c>
      <c r="I9593" s="12">
        <v>0.95879999999999999</v>
      </c>
    </row>
    <row r="9594" spans="6:9" x14ac:dyDescent="0.3">
      <c r="F9594" s="2">
        <v>9589</v>
      </c>
      <c r="G9594" s="12">
        <f ca="1"/>
        <v>14.941649333363449</v>
      </c>
      <c r="H9594" s="12">
        <f ca="1"/>
        <v>0.96324530857854285</v>
      </c>
      <c r="I9594" s="12">
        <v>0.95889999999999997</v>
      </c>
    </row>
    <row r="9595" spans="6:9" x14ac:dyDescent="0.3">
      <c r="F9595" s="2">
        <v>9590</v>
      </c>
      <c r="G9595" s="12">
        <f ca="1"/>
        <v>14.950395596492561</v>
      </c>
      <c r="H9595" s="12">
        <f ca="1"/>
        <v>0.96335945650286714</v>
      </c>
      <c r="I9595" s="12">
        <v>0.95899999999999996</v>
      </c>
    </row>
    <row r="9596" spans="6:9" x14ac:dyDescent="0.3">
      <c r="F9596" s="2">
        <v>9591</v>
      </c>
      <c r="G9596" s="12">
        <f ca="1"/>
        <v>14.966393555882537</v>
      </c>
      <c r="H9596" s="12">
        <f ca="1"/>
        <v>0.96356738892345839</v>
      </c>
      <c r="I9596" s="12">
        <v>0.95909999999999995</v>
      </c>
    </row>
    <row r="9597" spans="6:9" x14ac:dyDescent="0.3">
      <c r="F9597" s="2">
        <v>9592</v>
      </c>
      <c r="G9597" s="12">
        <f ca="1"/>
        <v>14.977805193242679</v>
      </c>
      <c r="H9597" s="12">
        <f ca="1"/>
        <v>0.96371503560354066</v>
      </c>
      <c r="I9597" s="12">
        <v>0.95920000000000005</v>
      </c>
    </row>
    <row r="9598" spans="6:9" x14ac:dyDescent="0.3">
      <c r="F9598" s="2">
        <v>9593</v>
      </c>
      <c r="G9598" s="12">
        <f ca="1"/>
        <v>14.993382580137968</v>
      </c>
      <c r="H9598" s="12">
        <f ca="1"/>
        <v>0.96391567600250183</v>
      </c>
      <c r="I9598" s="12">
        <v>0.95930000000000004</v>
      </c>
    </row>
    <row r="9599" spans="6:9" x14ac:dyDescent="0.3">
      <c r="F9599" s="2">
        <v>9594</v>
      </c>
      <c r="G9599" s="12">
        <f ca="1"/>
        <v>14.996731412674789</v>
      </c>
      <c r="H9599" s="12">
        <f ca="1"/>
        <v>0.96395867390841694</v>
      </c>
      <c r="I9599" s="12">
        <v>0.95940000000000003</v>
      </c>
    </row>
    <row r="9600" spans="6:9" x14ac:dyDescent="0.3">
      <c r="F9600" s="2">
        <v>9595</v>
      </c>
      <c r="G9600" s="12">
        <f ca="1"/>
        <v>14.998067356190624</v>
      </c>
      <c r="H9600" s="12">
        <f ca="1"/>
        <v>0.9639758135959855</v>
      </c>
      <c r="I9600" s="12">
        <v>0.95950000000000002</v>
      </c>
    </row>
    <row r="9601" spans="6:9" x14ac:dyDescent="0.3">
      <c r="F9601" s="2">
        <v>9596</v>
      </c>
      <c r="G9601" s="12">
        <f ca="1"/>
        <v>15.001798339587223</v>
      </c>
      <c r="H9601" s="12">
        <f ca="1"/>
        <v>0.96402364040467625</v>
      </c>
      <c r="I9601" s="12">
        <v>0.95960000000000001</v>
      </c>
    </row>
    <row r="9602" spans="6:9" x14ac:dyDescent="0.3">
      <c r="F9602" s="2">
        <v>9597</v>
      </c>
      <c r="G9602" s="12">
        <f ca="1"/>
        <v>15.00941075191132</v>
      </c>
      <c r="H9602" s="12">
        <f ca="1"/>
        <v>0.9641210382460812</v>
      </c>
      <c r="I9602" s="12">
        <v>0.9597</v>
      </c>
    </row>
    <row r="9603" spans="6:9" x14ac:dyDescent="0.3">
      <c r="F9603" s="2">
        <v>9598</v>
      </c>
      <c r="G9603" s="12">
        <f ca="1"/>
        <v>15.020414315826853</v>
      </c>
      <c r="H9603" s="12">
        <f ca="1"/>
        <v>0.96426138829985786</v>
      </c>
      <c r="I9603" s="12">
        <v>0.95979999999999999</v>
      </c>
    </row>
    <row r="9604" spans="6:9" x14ac:dyDescent="0.3">
      <c r="F9604" s="2">
        <v>9599</v>
      </c>
      <c r="G9604" s="12">
        <f ca="1"/>
        <v>15.021806984209535</v>
      </c>
      <c r="H9604" s="12">
        <f ca="1"/>
        <v>0.96427911504112052</v>
      </c>
      <c r="I9604" s="12">
        <v>0.95989999999999998</v>
      </c>
    </row>
    <row r="9605" spans="6:9" x14ac:dyDescent="0.3">
      <c r="F9605" s="2">
        <v>9600</v>
      </c>
      <c r="G9605" s="12">
        <f ca="1"/>
        <v>15.066741803307563</v>
      </c>
      <c r="H9605" s="12">
        <f ca="1"/>
        <v>0.96484667390493017</v>
      </c>
      <c r="I9605" s="12">
        <v>0.96</v>
      </c>
    </row>
    <row r="9606" spans="6:9" x14ac:dyDescent="0.3">
      <c r="F9606" s="2">
        <v>9601</v>
      </c>
      <c r="G9606" s="12">
        <f ca="1"/>
        <v>15.071363767439427</v>
      </c>
      <c r="H9606" s="12">
        <f ca="1"/>
        <v>0.96490457103891258</v>
      </c>
      <c r="I9606" s="12">
        <v>0.96009999999999995</v>
      </c>
    </row>
    <row r="9607" spans="6:9" x14ac:dyDescent="0.3">
      <c r="F9607" s="2">
        <v>9602</v>
      </c>
      <c r="G9607" s="12">
        <f ca="1"/>
        <v>15.071589015564546</v>
      </c>
      <c r="H9607" s="12">
        <f ca="1"/>
        <v>0.96490739033033557</v>
      </c>
      <c r="I9607" s="12">
        <v>0.96020000000000005</v>
      </c>
    </row>
    <row r="9608" spans="6:9" x14ac:dyDescent="0.3">
      <c r="F9608" s="2">
        <v>9603</v>
      </c>
      <c r="G9608" s="12">
        <f ca="1"/>
        <v>15.074324205836955</v>
      </c>
      <c r="H9608" s="12">
        <f ca="1"/>
        <v>0.96494160808790941</v>
      </c>
      <c r="I9608" s="12">
        <v>0.96030000000000004</v>
      </c>
    </row>
    <row r="9609" spans="6:9" x14ac:dyDescent="0.3">
      <c r="F9609" s="2">
        <v>9604</v>
      </c>
      <c r="G9609" s="12">
        <f ca="1"/>
        <v>15.079844185791965</v>
      </c>
      <c r="H9609" s="12">
        <f ca="1"/>
        <v>0.96501056892561321</v>
      </c>
      <c r="I9609" s="12">
        <v>0.96040000000000003</v>
      </c>
    </row>
    <row r="9610" spans="6:9" x14ac:dyDescent="0.3">
      <c r="F9610" s="2">
        <v>9605</v>
      </c>
      <c r="G9610" s="12">
        <f ca="1"/>
        <v>15.08225165798145</v>
      </c>
      <c r="H9610" s="12">
        <f ca="1"/>
        <v>0.96504060553794369</v>
      </c>
      <c r="I9610" s="12">
        <v>0.96050000000000002</v>
      </c>
    </row>
    <row r="9611" spans="6:9" x14ac:dyDescent="0.3">
      <c r="F9611" s="2">
        <v>9606</v>
      </c>
      <c r="G9611" s="12">
        <f ca="1"/>
        <v>15.09116759265204</v>
      </c>
      <c r="H9611" s="12">
        <f ca="1"/>
        <v>0.96515163411859839</v>
      </c>
      <c r="I9611" s="12">
        <v>0.96060000000000001</v>
      </c>
    </row>
    <row r="9612" spans="6:9" x14ac:dyDescent="0.3">
      <c r="F9612" s="2">
        <v>9607</v>
      </c>
      <c r="G9612" s="12">
        <f ca="1"/>
        <v>15.100056991712504</v>
      </c>
      <c r="H9612" s="12">
        <f ca="1"/>
        <v>0.96526200325055589</v>
      </c>
      <c r="I9612" s="12">
        <v>0.9607</v>
      </c>
    </row>
    <row r="9613" spans="6:9" x14ac:dyDescent="0.3">
      <c r="F9613" s="2">
        <v>9608</v>
      </c>
      <c r="G9613" s="12">
        <f ca="1"/>
        <v>15.106614531445015</v>
      </c>
      <c r="H9613" s="12">
        <f ca="1"/>
        <v>0.96534321040997728</v>
      </c>
      <c r="I9613" s="12">
        <v>0.96079999999999999</v>
      </c>
    </row>
    <row r="9614" spans="6:9" x14ac:dyDescent="0.3">
      <c r="F9614" s="2">
        <v>9609</v>
      </c>
      <c r="G9614" s="12">
        <f ca="1"/>
        <v>15.106991496302854</v>
      </c>
      <c r="H9614" s="12">
        <f ca="1"/>
        <v>0.9653478732497689</v>
      </c>
      <c r="I9614" s="12">
        <v>0.96089999999999998</v>
      </c>
    </row>
    <row r="9615" spans="6:9" x14ac:dyDescent="0.3">
      <c r="F9615" s="2">
        <v>9610</v>
      </c>
      <c r="G9615" s="12">
        <f ca="1"/>
        <v>15.114210705284764</v>
      </c>
      <c r="H9615" s="12">
        <f ca="1"/>
        <v>0.96543705736951924</v>
      </c>
      <c r="I9615" s="12">
        <v>0.96099999999999997</v>
      </c>
    </row>
    <row r="9616" spans="6:9" x14ac:dyDescent="0.3">
      <c r="F9616" s="2">
        <v>9611</v>
      </c>
      <c r="G9616" s="12">
        <f ca="1"/>
        <v>15.127256231016936</v>
      </c>
      <c r="H9616" s="12">
        <f ca="1"/>
        <v>0.96559767281089037</v>
      </c>
      <c r="I9616" s="12">
        <v>0.96109999999999995</v>
      </c>
    </row>
    <row r="9617" spans="6:9" x14ac:dyDescent="0.3">
      <c r="F9617" s="2">
        <v>9612</v>
      </c>
      <c r="G9617" s="12">
        <f ca="1"/>
        <v>15.132810217912557</v>
      </c>
      <c r="H9617" s="12">
        <f ca="1"/>
        <v>0.96566584048059534</v>
      </c>
      <c r="I9617" s="12">
        <v>0.96120000000000005</v>
      </c>
    </row>
    <row r="9618" spans="6:9" x14ac:dyDescent="0.3">
      <c r="F9618" s="2">
        <v>9613</v>
      </c>
      <c r="G9618" s="12">
        <f ca="1"/>
        <v>15.134842925249792</v>
      </c>
      <c r="H9618" s="12">
        <f ca="1"/>
        <v>0.96569075754450129</v>
      </c>
      <c r="I9618" s="12">
        <v>0.96130000000000004</v>
      </c>
    </row>
    <row r="9619" spans="6:9" x14ac:dyDescent="0.3">
      <c r="F9619" s="2">
        <v>9614</v>
      </c>
      <c r="G9619" s="12">
        <f ca="1"/>
        <v>15.137183528624325</v>
      </c>
      <c r="H9619" s="12">
        <f ca="1"/>
        <v>0.96571942782083453</v>
      </c>
      <c r="I9619" s="12">
        <v>0.96140000000000003</v>
      </c>
    </row>
    <row r="9620" spans="6:9" x14ac:dyDescent="0.3">
      <c r="F9620" s="2">
        <v>9615</v>
      </c>
      <c r="G9620" s="12">
        <f ca="1"/>
        <v>15.137375316034769</v>
      </c>
      <c r="H9620" s="12">
        <f ca="1"/>
        <v>0.96572177604746723</v>
      </c>
      <c r="I9620" s="12">
        <v>0.96150000000000002</v>
      </c>
    </row>
    <row r="9621" spans="6:9" x14ac:dyDescent="0.3">
      <c r="F9621" s="2">
        <v>9616</v>
      </c>
      <c r="G9621" s="12">
        <f ca="1"/>
        <v>15.150951391713768</v>
      </c>
      <c r="H9621" s="12">
        <f ca="1"/>
        <v>0.96588761758665198</v>
      </c>
      <c r="I9621" s="12">
        <v>0.96160000000000001</v>
      </c>
    </row>
    <row r="9622" spans="6:9" x14ac:dyDescent="0.3">
      <c r="F9622" s="2">
        <v>9617</v>
      </c>
      <c r="G9622" s="12">
        <f ca="1"/>
        <v>15.154419630077287</v>
      </c>
      <c r="H9622" s="12">
        <f ca="1"/>
        <v>0.9659298638147098</v>
      </c>
      <c r="I9622" s="12">
        <v>0.9617</v>
      </c>
    </row>
    <row r="9623" spans="6:9" x14ac:dyDescent="0.3">
      <c r="F9623" s="2">
        <v>9618</v>
      </c>
      <c r="G9623" s="12">
        <f ca="1"/>
        <v>15.157933151859673</v>
      </c>
      <c r="H9623" s="12">
        <f ca="1"/>
        <v>0.96597261160997072</v>
      </c>
      <c r="I9623" s="12">
        <v>0.96179999999999999</v>
      </c>
    </row>
    <row r="9624" spans="6:9" x14ac:dyDescent="0.3">
      <c r="F9624" s="2">
        <v>9619</v>
      </c>
      <c r="G9624" s="12">
        <f ca="1"/>
        <v>15.176487054952126</v>
      </c>
      <c r="H9624" s="12">
        <f ca="1"/>
        <v>0.96619751766768935</v>
      </c>
      <c r="I9624" s="12">
        <v>0.96189999999999998</v>
      </c>
    </row>
    <row r="9625" spans="6:9" x14ac:dyDescent="0.3">
      <c r="F9625" s="2">
        <v>9620</v>
      </c>
      <c r="G9625" s="12">
        <f ca="1"/>
        <v>15.178858990351625</v>
      </c>
      <c r="H9625" s="12">
        <f ca="1"/>
        <v>0.96622616900080205</v>
      </c>
      <c r="I9625" s="12">
        <v>0.96199999999999997</v>
      </c>
    </row>
    <row r="9626" spans="6:9" x14ac:dyDescent="0.3">
      <c r="F9626" s="2">
        <v>9621</v>
      </c>
      <c r="G9626" s="12">
        <f ca="1"/>
        <v>15.183784158174507</v>
      </c>
      <c r="H9626" s="12">
        <f ca="1"/>
        <v>0.96628558887667171</v>
      </c>
      <c r="I9626" s="12">
        <v>0.96209999999999996</v>
      </c>
    </row>
    <row r="9627" spans="6:9" x14ac:dyDescent="0.3">
      <c r="F9627" s="2">
        <v>9622</v>
      </c>
      <c r="G9627" s="12">
        <f ca="1"/>
        <v>15.184091717255015</v>
      </c>
      <c r="H9627" s="12">
        <f ca="1"/>
        <v>0.9662892961805094</v>
      </c>
      <c r="I9627" s="12">
        <v>0.96220000000000006</v>
      </c>
    </row>
    <row r="9628" spans="6:9" x14ac:dyDescent="0.3">
      <c r="F9628" s="2">
        <v>9623</v>
      </c>
      <c r="G9628" s="12">
        <f ca="1"/>
        <v>15.185349809637394</v>
      </c>
      <c r="H9628" s="12">
        <f ca="1"/>
        <v>0.96630445719102265</v>
      </c>
      <c r="I9628" s="12">
        <v>0.96230000000000004</v>
      </c>
    </row>
    <row r="9629" spans="6:9" x14ac:dyDescent="0.3">
      <c r="F9629" s="2">
        <v>9624</v>
      </c>
      <c r="G9629" s="12">
        <f ca="1"/>
        <v>15.197620189259593</v>
      </c>
      <c r="H9629" s="12">
        <f ca="1"/>
        <v>0.9664519899969104</v>
      </c>
      <c r="I9629" s="12">
        <v>0.96240000000000003</v>
      </c>
    </row>
    <row r="9630" spans="6:9" x14ac:dyDescent="0.3">
      <c r="F9630" s="2">
        <v>9625</v>
      </c>
      <c r="G9630" s="12">
        <f ca="1"/>
        <v>15.201710497309611</v>
      </c>
      <c r="H9630" s="12">
        <f ca="1"/>
        <v>0.96650103497296769</v>
      </c>
      <c r="I9630" s="12">
        <v>0.96250000000000002</v>
      </c>
    </row>
    <row r="9631" spans="6:9" x14ac:dyDescent="0.3">
      <c r="F9631" s="2">
        <v>9626</v>
      </c>
      <c r="G9631" s="12">
        <f ca="1"/>
        <v>15.21778933998864</v>
      </c>
      <c r="H9631" s="12">
        <f ca="1"/>
        <v>0.96669317773182195</v>
      </c>
      <c r="I9631" s="12">
        <v>0.96260000000000001</v>
      </c>
    </row>
    <row r="9632" spans="6:9" x14ac:dyDescent="0.3">
      <c r="F9632" s="2">
        <v>9627</v>
      </c>
      <c r="G9632" s="12">
        <f ca="1"/>
        <v>15.219880310952073</v>
      </c>
      <c r="H9632" s="12">
        <f ca="1"/>
        <v>0.96671808879899346</v>
      </c>
      <c r="I9632" s="12">
        <v>0.9627</v>
      </c>
    </row>
    <row r="9633" spans="6:9" x14ac:dyDescent="0.3">
      <c r="F9633" s="2">
        <v>9628</v>
      </c>
      <c r="G9633" s="12">
        <f ca="1"/>
        <v>15.220102758538536</v>
      </c>
      <c r="H9633" s="12">
        <f ca="1"/>
        <v>0.96672073792955593</v>
      </c>
      <c r="I9633" s="12">
        <v>0.96279999999999999</v>
      </c>
    </row>
    <row r="9634" spans="6:9" x14ac:dyDescent="0.3">
      <c r="F9634" s="2">
        <v>9629</v>
      </c>
      <c r="G9634" s="12">
        <f ca="1"/>
        <v>15.221895499581652</v>
      </c>
      <c r="H9634" s="12">
        <f ca="1"/>
        <v>0.96674208047974686</v>
      </c>
      <c r="I9634" s="12">
        <v>0.96289999999999998</v>
      </c>
    </row>
    <row r="9635" spans="6:9" x14ac:dyDescent="0.3">
      <c r="F9635" s="2">
        <v>9630</v>
      </c>
      <c r="G9635" s="12">
        <f ca="1"/>
        <v>15.222781023976458</v>
      </c>
      <c r="H9635" s="12">
        <f ca="1"/>
        <v>0.96675261789280853</v>
      </c>
      <c r="I9635" s="12">
        <v>0.96299999999999997</v>
      </c>
    </row>
    <row r="9636" spans="6:9" x14ac:dyDescent="0.3">
      <c r="F9636" s="2">
        <v>9631</v>
      </c>
      <c r="G9636" s="12">
        <f ca="1"/>
        <v>15.224843007691206</v>
      </c>
      <c r="H9636" s="12">
        <f ca="1"/>
        <v>0.96677714259831959</v>
      </c>
      <c r="I9636" s="12">
        <v>0.96309999999999996</v>
      </c>
    </row>
    <row r="9637" spans="6:9" x14ac:dyDescent="0.3">
      <c r="F9637" s="2">
        <v>9632</v>
      </c>
      <c r="G9637" s="12">
        <f ca="1"/>
        <v>15.238980520029379</v>
      </c>
      <c r="H9637" s="12">
        <f ca="1"/>
        <v>0.96694483392356667</v>
      </c>
      <c r="I9637" s="12">
        <v>0.96319999999999995</v>
      </c>
    </row>
    <row r="9638" spans="6:9" x14ac:dyDescent="0.3">
      <c r="F9638" s="2">
        <v>9633</v>
      </c>
      <c r="G9638" s="12">
        <f ca="1"/>
        <v>15.240896406732981</v>
      </c>
      <c r="H9638" s="12">
        <f ca="1"/>
        <v>0.96696749789848169</v>
      </c>
      <c r="I9638" s="12">
        <v>0.96330000000000005</v>
      </c>
    </row>
    <row r="9639" spans="6:9" x14ac:dyDescent="0.3">
      <c r="F9639" s="2">
        <v>9634</v>
      </c>
      <c r="G9639" s="12">
        <f ca="1"/>
        <v>15.241880330407271</v>
      </c>
      <c r="H9639" s="12">
        <f ca="1"/>
        <v>0.96697913155159965</v>
      </c>
      <c r="I9639" s="12">
        <v>0.96340000000000003</v>
      </c>
    </row>
    <row r="9640" spans="6:9" x14ac:dyDescent="0.3">
      <c r="F9640" s="2">
        <v>9635</v>
      </c>
      <c r="G9640" s="12">
        <f ca="1"/>
        <v>15.259535043256856</v>
      </c>
      <c r="H9640" s="12">
        <f ca="1"/>
        <v>0.96718722381645295</v>
      </c>
      <c r="I9640" s="12">
        <v>0.96350000000000002</v>
      </c>
    </row>
    <row r="9641" spans="6:9" x14ac:dyDescent="0.3">
      <c r="F9641" s="2">
        <v>9636</v>
      </c>
      <c r="G9641" s="12">
        <f ca="1"/>
        <v>15.260764378576232</v>
      </c>
      <c r="H9641" s="12">
        <f ca="1"/>
        <v>0.96720166779212957</v>
      </c>
      <c r="I9641" s="12">
        <v>0.96360000000000001</v>
      </c>
    </row>
    <row r="9642" spans="6:9" x14ac:dyDescent="0.3">
      <c r="F9642" s="2">
        <v>9637</v>
      </c>
      <c r="G9642" s="12">
        <f ca="1"/>
        <v>15.261284799722617</v>
      </c>
      <c r="H9642" s="12">
        <f ca="1"/>
        <v>0.96720778064001722</v>
      </c>
      <c r="I9642" s="12">
        <v>0.9637</v>
      </c>
    </row>
    <row r="9643" spans="6:9" x14ac:dyDescent="0.3">
      <c r="F9643" s="2">
        <v>9638</v>
      </c>
      <c r="G9643" s="12">
        <f ca="1"/>
        <v>15.263079193574498</v>
      </c>
      <c r="H9643" s="12">
        <f ca="1"/>
        <v>0.96722884932569575</v>
      </c>
      <c r="I9643" s="12">
        <v>0.96379999999999999</v>
      </c>
    </row>
    <row r="9644" spans="6:9" x14ac:dyDescent="0.3">
      <c r="F9644" s="2">
        <v>9639</v>
      </c>
      <c r="G9644" s="12">
        <f ca="1"/>
        <v>15.272978648331781</v>
      </c>
      <c r="H9644" s="12">
        <f ca="1"/>
        <v>0.9673448544952763</v>
      </c>
      <c r="I9644" s="12">
        <v>0.96389999999999998</v>
      </c>
    </row>
    <row r="9645" spans="6:9" x14ac:dyDescent="0.3">
      <c r="F9645" s="2">
        <v>9640</v>
      </c>
      <c r="G9645" s="12">
        <f ca="1"/>
        <v>15.290435855359494</v>
      </c>
      <c r="H9645" s="12">
        <f ca="1"/>
        <v>0.96754848519646597</v>
      </c>
      <c r="I9645" s="12">
        <v>0.96399999999999997</v>
      </c>
    </row>
    <row r="9646" spans="6:9" x14ac:dyDescent="0.3">
      <c r="F9646" s="2">
        <v>9641</v>
      </c>
      <c r="G9646" s="12">
        <f ca="1"/>
        <v>15.300628787901443</v>
      </c>
      <c r="H9646" s="12">
        <f ca="1"/>
        <v>0.96766682940167748</v>
      </c>
      <c r="I9646" s="12">
        <v>0.96409999999999996</v>
      </c>
    </row>
    <row r="9647" spans="6:9" x14ac:dyDescent="0.3">
      <c r="F9647" s="2">
        <v>9642</v>
      </c>
      <c r="G9647" s="12">
        <f ca="1"/>
        <v>15.310190803064009</v>
      </c>
      <c r="H9647" s="12">
        <f ca="1"/>
        <v>0.96777747988142893</v>
      </c>
      <c r="I9647" s="12">
        <v>0.96419999999999995</v>
      </c>
    </row>
    <row r="9648" spans="6:9" x14ac:dyDescent="0.3">
      <c r="F9648" s="2">
        <v>9643</v>
      </c>
      <c r="G9648" s="12">
        <f ca="1"/>
        <v>15.317771639257073</v>
      </c>
      <c r="H9648" s="12">
        <f ca="1"/>
        <v>0.96786495157425656</v>
      </c>
      <c r="I9648" s="12">
        <v>0.96430000000000005</v>
      </c>
    </row>
    <row r="9649" spans="6:9" x14ac:dyDescent="0.3">
      <c r="F9649" s="2">
        <v>9644</v>
      </c>
      <c r="G9649" s="12">
        <f ca="1"/>
        <v>15.340333333736851</v>
      </c>
      <c r="H9649" s="12">
        <f ca="1"/>
        <v>0.9681239626242677</v>
      </c>
      <c r="I9649" s="12">
        <v>0.96440000000000003</v>
      </c>
    </row>
    <row r="9650" spans="6:9" x14ac:dyDescent="0.3">
      <c r="F9650" s="2">
        <v>9645</v>
      </c>
      <c r="G9650" s="12">
        <f ca="1"/>
        <v>15.340758220548073</v>
      </c>
      <c r="H9650" s="12">
        <f ca="1"/>
        <v>0.96812882151233892</v>
      </c>
      <c r="I9650" s="12">
        <v>0.96450000000000002</v>
      </c>
    </row>
    <row r="9651" spans="6:9" x14ac:dyDescent="0.3">
      <c r="F9651" s="2">
        <v>9646</v>
      </c>
      <c r="G9651" s="12">
        <f ca="1"/>
        <v>15.357309940357485</v>
      </c>
      <c r="H9651" s="12">
        <f ca="1"/>
        <v>0.96831756182389372</v>
      </c>
      <c r="I9651" s="12">
        <v>0.96460000000000001</v>
      </c>
    </row>
    <row r="9652" spans="6:9" x14ac:dyDescent="0.3">
      <c r="F9652" s="2">
        <v>9647</v>
      </c>
      <c r="G9652" s="12">
        <f ca="1"/>
        <v>15.359639729483566</v>
      </c>
      <c r="H9652" s="12">
        <f ca="1"/>
        <v>0.96834404409464025</v>
      </c>
      <c r="I9652" s="12">
        <v>0.9647</v>
      </c>
    </row>
    <row r="9653" spans="6:9" x14ac:dyDescent="0.3">
      <c r="F9653" s="2">
        <v>9648</v>
      </c>
      <c r="G9653" s="12">
        <f ca="1"/>
        <v>15.385778654844577</v>
      </c>
      <c r="H9653" s="12">
        <f ca="1"/>
        <v>0.96863973805495118</v>
      </c>
      <c r="I9653" s="12">
        <v>0.96479999999999999</v>
      </c>
    </row>
    <row r="9654" spans="6:9" x14ac:dyDescent="0.3">
      <c r="F9654" s="2">
        <v>9649</v>
      </c>
      <c r="G9654" s="12">
        <f ca="1"/>
        <v>15.398206146423004</v>
      </c>
      <c r="H9654" s="12">
        <f ca="1"/>
        <v>0.96877941058220562</v>
      </c>
      <c r="I9654" s="12">
        <v>0.96489999999999998</v>
      </c>
    </row>
    <row r="9655" spans="6:9" x14ac:dyDescent="0.3">
      <c r="F9655" s="2">
        <v>9650</v>
      </c>
      <c r="G9655" s="12">
        <f ca="1"/>
        <v>15.398673340376115</v>
      </c>
      <c r="H9655" s="12">
        <f ca="1"/>
        <v>0.96878464995269686</v>
      </c>
      <c r="I9655" s="12">
        <v>0.96499999999999997</v>
      </c>
    </row>
    <row r="9656" spans="6:9" x14ac:dyDescent="0.3">
      <c r="F9656" s="2">
        <v>9651</v>
      </c>
      <c r="G9656" s="12">
        <f ca="1"/>
        <v>15.399813680924908</v>
      </c>
      <c r="H9656" s="12">
        <f ca="1"/>
        <v>0.9687974348899846</v>
      </c>
      <c r="I9656" s="12">
        <v>0.96509999999999996</v>
      </c>
    </row>
    <row r="9657" spans="6:9" x14ac:dyDescent="0.3">
      <c r="F9657" s="2">
        <v>9652</v>
      </c>
      <c r="G9657" s="12">
        <f ca="1"/>
        <v>15.422629507069191</v>
      </c>
      <c r="H9657" s="12">
        <f ca="1"/>
        <v>0.96905220260688485</v>
      </c>
      <c r="I9657" s="12">
        <v>0.96519999999999995</v>
      </c>
    </row>
    <row r="9658" spans="6:9" x14ac:dyDescent="0.3">
      <c r="F9658" s="2">
        <v>9653</v>
      </c>
      <c r="G9658" s="12">
        <f ca="1"/>
        <v>15.432951856888364</v>
      </c>
      <c r="H9658" s="12">
        <f ca="1"/>
        <v>0.96916682111303976</v>
      </c>
      <c r="I9658" s="12">
        <v>0.96530000000000005</v>
      </c>
    </row>
    <row r="9659" spans="6:9" x14ac:dyDescent="0.3">
      <c r="F9659" s="2">
        <v>9654</v>
      </c>
      <c r="G9659" s="12">
        <f ca="1"/>
        <v>15.44701265609732</v>
      </c>
      <c r="H9659" s="12">
        <f ca="1"/>
        <v>0.96932230902432037</v>
      </c>
      <c r="I9659" s="12">
        <v>0.96540000000000004</v>
      </c>
    </row>
    <row r="9660" spans="6:9" x14ac:dyDescent="0.3">
      <c r="F9660" s="2">
        <v>9655</v>
      </c>
      <c r="G9660" s="12">
        <f ca="1"/>
        <v>15.449752121409341</v>
      </c>
      <c r="H9660" s="12">
        <f ca="1"/>
        <v>0.96935251678561296</v>
      </c>
      <c r="I9660" s="12">
        <v>0.96550000000000002</v>
      </c>
    </row>
    <row r="9661" spans="6:9" x14ac:dyDescent="0.3">
      <c r="F9661" s="2">
        <v>9656</v>
      </c>
      <c r="G9661" s="12">
        <f ca="1"/>
        <v>15.47735525752095</v>
      </c>
      <c r="H9661" s="12">
        <f ca="1"/>
        <v>0.96965533633941403</v>
      </c>
      <c r="I9661" s="12">
        <v>0.96560000000000001</v>
      </c>
    </row>
    <row r="9662" spans="6:9" x14ac:dyDescent="0.3">
      <c r="F9662" s="2">
        <v>9657</v>
      </c>
      <c r="G9662" s="12">
        <f ca="1"/>
        <v>15.477677819300869</v>
      </c>
      <c r="H9662" s="12">
        <f ca="1"/>
        <v>0.96965885830325305</v>
      </c>
      <c r="I9662" s="12">
        <v>0.9657</v>
      </c>
    </row>
    <row r="9663" spans="6:9" x14ac:dyDescent="0.3">
      <c r="F9663" s="2">
        <v>9658</v>
      </c>
      <c r="G9663" s="12">
        <f ca="1"/>
        <v>15.480958665892803</v>
      </c>
      <c r="H9663" s="12">
        <f ca="1"/>
        <v>0.96969465913160691</v>
      </c>
      <c r="I9663" s="12">
        <v>0.96579999999999999</v>
      </c>
    </row>
    <row r="9664" spans="6:9" x14ac:dyDescent="0.3">
      <c r="F9664" s="2">
        <v>9659</v>
      </c>
      <c r="G9664" s="12">
        <f ca="1"/>
        <v>15.481406760094638</v>
      </c>
      <c r="H9664" s="12">
        <f ca="1"/>
        <v>0.96969954568174876</v>
      </c>
      <c r="I9664" s="12">
        <v>0.96589999999999998</v>
      </c>
    </row>
    <row r="9665" spans="6:9" x14ac:dyDescent="0.3">
      <c r="F9665" s="2">
        <v>9660</v>
      </c>
      <c r="G9665" s="12">
        <f ca="1"/>
        <v>15.48558990463302</v>
      </c>
      <c r="H9665" s="12">
        <f ca="1"/>
        <v>0.96974512790423772</v>
      </c>
      <c r="I9665" s="12">
        <v>0.96599999999999997</v>
      </c>
    </row>
    <row r="9666" spans="6:9" x14ac:dyDescent="0.3">
      <c r="F9666" s="2">
        <v>9661</v>
      </c>
      <c r="G9666" s="12">
        <f ca="1"/>
        <v>15.493872552763319</v>
      </c>
      <c r="H9666" s="12">
        <f ca="1"/>
        <v>0.96983519070610713</v>
      </c>
      <c r="I9666" s="12">
        <v>0.96609999999999996</v>
      </c>
    </row>
    <row r="9667" spans="6:9" x14ac:dyDescent="0.3">
      <c r="F9667" s="2">
        <v>9662</v>
      </c>
      <c r="G9667" s="12">
        <f ca="1"/>
        <v>15.497879560926718</v>
      </c>
      <c r="H9667" s="12">
        <f ca="1"/>
        <v>0.96987867101968139</v>
      </c>
      <c r="I9667" s="12">
        <v>0.96619999999999995</v>
      </c>
    </row>
    <row r="9668" spans="6:9" x14ac:dyDescent="0.3">
      <c r="F9668" s="2">
        <v>9663</v>
      </c>
      <c r="G9668" s="12">
        <f ca="1"/>
        <v>15.514786852430994</v>
      </c>
      <c r="H9668" s="12">
        <f ca="1"/>
        <v>0.97006148470102249</v>
      </c>
      <c r="I9668" s="12">
        <v>0.96630000000000005</v>
      </c>
    </row>
    <row r="9669" spans="6:9" x14ac:dyDescent="0.3">
      <c r="F9669" s="2">
        <v>9664</v>
      </c>
      <c r="G9669" s="12">
        <f ca="1"/>
        <v>15.528673130470406</v>
      </c>
      <c r="H9669" s="12">
        <f ca="1"/>
        <v>0.97021085164539667</v>
      </c>
      <c r="I9669" s="12">
        <v>0.96640000000000004</v>
      </c>
    </row>
    <row r="9670" spans="6:9" x14ac:dyDescent="0.3">
      <c r="F9670" s="2">
        <v>9665</v>
      </c>
      <c r="G9670" s="12">
        <f ca="1"/>
        <v>15.532134110323968</v>
      </c>
      <c r="H9670" s="12">
        <f ca="1"/>
        <v>0.97024797014907382</v>
      </c>
      <c r="I9670" s="12">
        <v>0.96650000000000003</v>
      </c>
    </row>
    <row r="9671" spans="6:9" x14ac:dyDescent="0.3">
      <c r="F9671" s="2">
        <v>9666</v>
      </c>
      <c r="G9671" s="12">
        <f ca="1"/>
        <v>15.535964420401525</v>
      </c>
      <c r="H9671" s="12">
        <f ca="1"/>
        <v>0.97028899892160636</v>
      </c>
      <c r="I9671" s="12">
        <v>0.96660000000000001</v>
      </c>
    </row>
    <row r="9672" spans="6:9" x14ac:dyDescent="0.3">
      <c r="F9672" s="2">
        <v>9667</v>
      </c>
      <c r="G9672" s="12">
        <f ca="1"/>
        <v>15.545247528945783</v>
      </c>
      <c r="H9672" s="12">
        <f ca="1"/>
        <v>0.97038821511521611</v>
      </c>
      <c r="I9672" s="12">
        <v>0.9667</v>
      </c>
    </row>
    <row r="9673" spans="6:9" x14ac:dyDescent="0.3">
      <c r="F9673" s="2">
        <v>9668</v>
      </c>
      <c r="G9673" s="12">
        <f ca="1"/>
        <v>15.546195270473957</v>
      </c>
      <c r="H9673" s="12">
        <f ca="1"/>
        <v>0.97039832684393379</v>
      </c>
      <c r="I9673" s="12">
        <v>0.96679999999999999</v>
      </c>
    </row>
    <row r="9674" spans="6:9" x14ac:dyDescent="0.3">
      <c r="F9674" s="2">
        <v>9669</v>
      </c>
      <c r="G9674" s="12">
        <f ca="1"/>
        <v>15.561829078991583</v>
      </c>
      <c r="H9674" s="12">
        <f ca="1"/>
        <v>0.97056466018668863</v>
      </c>
      <c r="I9674" s="12">
        <v>0.96689999999999998</v>
      </c>
    </row>
    <row r="9675" spans="6:9" x14ac:dyDescent="0.3">
      <c r="F9675" s="2">
        <v>9670</v>
      </c>
      <c r="G9675" s="12">
        <f ca="1"/>
        <v>15.572272379018017</v>
      </c>
      <c r="H9675" s="12">
        <f ca="1"/>
        <v>0.97067527938455278</v>
      </c>
      <c r="I9675" s="12">
        <v>0.96699999999999997</v>
      </c>
    </row>
    <row r="9676" spans="6:9" x14ac:dyDescent="0.3">
      <c r="F9676" s="2">
        <v>9671</v>
      </c>
      <c r="G9676" s="12">
        <f ca="1"/>
        <v>15.581983555297127</v>
      </c>
      <c r="H9676" s="12">
        <f ca="1"/>
        <v>0.97077779238207396</v>
      </c>
      <c r="I9676" s="12">
        <v>0.96709999999999996</v>
      </c>
    </row>
    <row r="9677" spans="6:9" x14ac:dyDescent="0.3">
      <c r="F9677" s="2">
        <v>9672</v>
      </c>
      <c r="G9677" s="12">
        <f ca="1"/>
        <v>15.603927261426698</v>
      </c>
      <c r="H9677" s="12">
        <f ca="1"/>
        <v>0.97100819295154173</v>
      </c>
      <c r="I9677" s="12">
        <v>0.96719999999999995</v>
      </c>
    </row>
    <row r="9678" spans="6:9" x14ac:dyDescent="0.3">
      <c r="F9678" s="2">
        <v>9673</v>
      </c>
      <c r="G9678" s="12">
        <f ca="1"/>
        <v>15.608511986626047</v>
      </c>
      <c r="H9678" s="12">
        <f ca="1"/>
        <v>0.97105611428669825</v>
      </c>
      <c r="I9678" s="12">
        <v>0.96730000000000005</v>
      </c>
    </row>
    <row r="9679" spans="6:9" x14ac:dyDescent="0.3">
      <c r="F9679" s="2">
        <v>9674</v>
      </c>
      <c r="G9679" s="12">
        <f ca="1"/>
        <v>15.657970492598462</v>
      </c>
      <c r="H9679" s="12">
        <f ca="1"/>
        <v>0.97156835234006755</v>
      </c>
      <c r="I9679" s="12">
        <v>0.96740000000000004</v>
      </c>
    </row>
    <row r="9680" spans="6:9" x14ac:dyDescent="0.3">
      <c r="F9680" s="2">
        <v>9675</v>
      </c>
      <c r="G9680" s="12">
        <f ca="1"/>
        <v>15.664662688609233</v>
      </c>
      <c r="H9680" s="12">
        <f ca="1"/>
        <v>0.97163700328666103</v>
      </c>
      <c r="I9680" s="12">
        <v>0.96750000000000003</v>
      </c>
    </row>
    <row r="9681" spans="6:9" x14ac:dyDescent="0.3">
      <c r="F9681" s="2">
        <v>9676</v>
      </c>
      <c r="G9681" s="12">
        <f ca="1"/>
        <v>15.665491682115393</v>
      </c>
      <c r="H9681" s="12">
        <f ca="1"/>
        <v>0.97164549651879573</v>
      </c>
      <c r="I9681" s="12">
        <v>0.96760000000000002</v>
      </c>
    </row>
    <row r="9682" spans="6:9" x14ac:dyDescent="0.3">
      <c r="F9682" s="2">
        <v>9677</v>
      </c>
      <c r="G9682" s="12">
        <f ca="1"/>
        <v>15.667533835964187</v>
      </c>
      <c r="H9682" s="12">
        <f ca="1"/>
        <v>0.97166640864026377</v>
      </c>
      <c r="I9682" s="12">
        <v>0.9677</v>
      </c>
    </row>
    <row r="9683" spans="6:9" x14ac:dyDescent="0.3">
      <c r="F9683" s="2">
        <v>9678</v>
      </c>
      <c r="G9683" s="12">
        <f ca="1"/>
        <v>15.686910303194923</v>
      </c>
      <c r="H9683" s="12">
        <f ca="1"/>
        <v>0.97186410623294761</v>
      </c>
      <c r="I9683" s="12">
        <v>0.96779999999999999</v>
      </c>
    </row>
    <row r="9684" spans="6:9" x14ac:dyDescent="0.3">
      <c r="F9684" s="2">
        <v>9679</v>
      </c>
      <c r="G9684" s="12">
        <f ca="1"/>
        <v>15.68858901751695</v>
      </c>
      <c r="H9684" s="12">
        <f ca="1"/>
        <v>0.97188117278062425</v>
      </c>
      <c r="I9684" s="12">
        <v>0.96789999999999998</v>
      </c>
    </row>
    <row r="9685" spans="6:9" x14ac:dyDescent="0.3">
      <c r="F9685" s="2">
        <v>9680</v>
      </c>
      <c r="G9685" s="12">
        <f ca="1"/>
        <v>15.706256553746204</v>
      </c>
      <c r="H9685" s="12">
        <f ca="1"/>
        <v>0.9720601980090553</v>
      </c>
      <c r="I9685" s="12">
        <v>0.96799999999999997</v>
      </c>
    </row>
    <row r="9686" spans="6:9" x14ac:dyDescent="0.3">
      <c r="F9686" s="2">
        <v>9681</v>
      </c>
      <c r="G9686" s="12">
        <f ca="1"/>
        <v>15.712554668067407</v>
      </c>
      <c r="H9686" s="12">
        <f ca="1"/>
        <v>0.97212375666722362</v>
      </c>
      <c r="I9686" s="12">
        <v>0.96809999999999996</v>
      </c>
    </row>
    <row r="9687" spans="6:9" x14ac:dyDescent="0.3">
      <c r="F9687" s="2">
        <v>9682</v>
      </c>
      <c r="G9687" s="12">
        <f ca="1"/>
        <v>15.715648231251066</v>
      </c>
      <c r="H9687" s="12">
        <f ca="1"/>
        <v>0.97215492602997977</v>
      </c>
      <c r="I9687" s="12">
        <v>0.96819999999999995</v>
      </c>
    </row>
    <row r="9688" spans="6:9" x14ac:dyDescent="0.3">
      <c r="F9688" s="2">
        <v>9683</v>
      </c>
      <c r="G9688" s="12">
        <f ca="1"/>
        <v>15.739339320524442</v>
      </c>
      <c r="H9688" s="12">
        <f ca="1"/>
        <v>0.9723925399281157</v>
      </c>
      <c r="I9688" s="12">
        <v>0.96830000000000005</v>
      </c>
    </row>
    <row r="9689" spans="6:9" x14ac:dyDescent="0.3">
      <c r="F9689" s="2">
        <v>9684</v>
      </c>
      <c r="G9689" s="12">
        <f ca="1"/>
        <v>15.754144580585304</v>
      </c>
      <c r="H9689" s="12">
        <f ca="1"/>
        <v>0.97254005978312086</v>
      </c>
      <c r="I9689" s="12">
        <v>0.96840000000000004</v>
      </c>
    </row>
    <row r="9690" spans="6:9" x14ac:dyDescent="0.3">
      <c r="F9690" s="2">
        <v>9685</v>
      </c>
      <c r="G9690" s="12">
        <f ca="1"/>
        <v>15.754994130131006</v>
      </c>
      <c r="H9690" s="12">
        <f ca="1"/>
        <v>0.97254850211835198</v>
      </c>
      <c r="I9690" s="12">
        <v>0.96850000000000003</v>
      </c>
    </row>
    <row r="9691" spans="6:9" x14ac:dyDescent="0.3">
      <c r="F9691" s="2">
        <v>9686</v>
      </c>
      <c r="G9691" s="12">
        <f ca="1"/>
        <v>15.759472996181181</v>
      </c>
      <c r="H9691" s="12">
        <f ca="1"/>
        <v>0.97259297006310086</v>
      </c>
      <c r="I9691" s="12">
        <v>0.96860000000000002</v>
      </c>
    </row>
    <row r="9692" spans="6:9" x14ac:dyDescent="0.3">
      <c r="F9692" s="2">
        <v>9687</v>
      </c>
      <c r="G9692" s="12">
        <f ca="1"/>
        <v>15.759945669148285</v>
      </c>
      <c r="H9692" s="12">
        <f ca="1"/>
        <v>0.9725976589815617</v>
      </c>
      <c r="I9692" s="12">
        <v>0.96870000000000001</v>
      </c>
    </row>
    <row r="9693" spans="6:9" x14ac:dyDescent="0.3">
      <c r="F9693" s="2">
        <v>9688</v>
      </c>
      <c r="G9693" s="12">
        <f ca="1"/>
        <v>15.764239067352683</v>
      </c>
      <c r="H9693" s="12">
        <f ca="1"/>
        <v>0.97264021488489782</v>
      </c>
      <c r="I9693" s="12">
        <v>0.96879999999999999</v>
      </c>
    </row>
    <row r="9694" spans="6:9" x14ac:dyDescent="0.3">
      <c r="F9694" s="2">
        <v>9689</v>
      </c>
      <c r="G9694" s="12">
        <f ca="1"/>
        <v>15.766139201462591</v>
      </c>
      <c r="H9694" s="12">
        <f ca="1"/>
        <v>0.97265902899614298</v>
      </c>
      <c r="I9694" s="12">
        <v>0.96889999999999998</v>
      </c>
    </row>
    <row r="9695" spans="6:9" x14ac:dyDescent="0.3">
      <c r="F9695" s="2">
        <v>9690</v>
      </c>
      <c r="G9695" s="12">
        <f ca="1"/>
        <v>15.770212684269897</v>
      </c>
      <c r="H9695" s="12">
        <f ca="1"/>
        <v>0.97269932133415349</v>
      </c>
      <c r="I9695" s="12">
        <v>0.96899999999999997</v>
      </c>
    </row>
    <row r="9696" spans="6:9" x14ac:dyDescent="0.3">
      <c r="F9696" s="2">
        <v>9691</v>
      </c>
      <c r="G9696" s="12">
        <f ca="1"/>
        <v>15.782995806859741</v>
      </c>
      <c r="H9696" s="12">
        <f ca="1"/>
        <v>0.97282540064343404</v>
      </c>
      <c r="I9696" s="12">
        <v>0.96909999999999996</v>
      </c>
    </row>
    <row r="9697" spans="6:9" x14ac:dyDescent="0.3">
      <c r="F9697" s="2">
        <v>9692</v>
      </c>
      <c r="G9697" s="12">
        <f ca="1"/>
        <v>15.786516374934306</v>
      </c>
      <c r="H9697" s="12">
        <f ca="1"/>
        <v>0.97286002725789889</v>
      </c>
      <c r="I9697" s="12">
        <v>0.96919999999999995</v>
      </c>
    </row>
    <row r="9698" spans="6:9" x14ac:dyDescent="0.3">
      <c r="F9698" s="2">
        <v>9693</v>
      </c>
      <c r="G9698" s="12">
        <f ca="1"/>
        <v>15.797232153789508</v>
      </c>
      <c r="H9698" s="12">
        <f ca="1"/>
        <v>0.97296516654757781</v>
      </c>
      <c r="I9698" s="12">
        <v>0.96930000000000005</v>
      </c>
    </row>
    <row r="9699" spans="6:9" x14ac:dyDescent="0.3">
      <c r="F9699" s="2">
        <v>9694</v>
      </c>
      <c r="G9699" s="12">
        <f ca="1"/>
        <v>15.802422367632394</v>
      </c>
      <c r="H9699" s="12">
        <f ca="1"/>
        <v>0.97301595278754727</v>
      </c>
      <c r="I9699" s="12">
        <v>0.96940000000000004</v>
      </c>
    </row>
    <row r="9700" spans="6:9" x14ac:dyDescent="0.3">
      <c r="F9700" s="2">
        <v>9695</v>
      </c>
      <c r="G9700" s="12">
        <f ca="1"/>
        <v>15.808000268470359</v>
      </c>
      <c r="H9700" s="12">
        <f ca="1"/>
        <v>0.97307043219719302</v>
      </c>
      <c r="I9700" s="12">
        <v>0.96950000000000003</v>
      </c>
    </row>
    <row r="9701" spans="6:9" x14ac:dyDescent="0.3">
      <c r="F9701" s="2">
        <v>9696</v>
      </c>
      <c r="G9701" s="12">
        <f ca="1"/>
        <v>15.813857510386871</v>
      </c>
      <c r="H9701" s="12">
        <f ca="1"/>
        <v>0.97312752822734594</v>
      </c>
      <c r="I9701" s="12">
        <v>0.96960000000000002</v>
      </c>
    </row>
    <row r="9702" spans="6:9" x14ac:dyDescent="0.3">
      <c r="F9702" s="2">
        <v>9697</v>
      </c>
      <c r="G9702" s="12">
        <f ca="1"/>
        <v>15.830788635806529</v>
      </c>
      <c r="H9702" s="12">
        <f ca="1"/>
        <v>0.97329193019376437</v>
      </c>
      <c r="I9702" s="12">
        <v>0.96970000000000001</v>
      </c>
    </row>
    <row r="9703" spans="6:9" x14ac:dyDescent="0.3">
      <c r="F9703" s="2">
        <v>9698</v>
      </c>
      <c r="G9703" s="12">
        <f ca="1"/>
        <v>15.831597336875349</v>
      </c>
      <c r="H9703" s="12">
        <f ca="1"/>
        <v>0.97329975891907172</v>
      </c>
      <c r="I9703" s="12">
        <v>0.9698</v>
      </c>
    </row>
    <row r="9704" spans="6:9" x14ac:dyDescent="0.3">
      <c r="F9704" s="2">
        <v>9699</v>
      </c>
      <c r="G9704" s="12">
        <f ca="1"/>
        <v>15.833074082738694</v>
      </c>
      <c r="H9704" s="12">
        <f ca="1"/>
        <v>0.97331404914292685</v>
      </c>
      <c r="I9704" s="12">
        <v>0.96989999999999998</v>
      </c>
    </row>
    <row r="9705" spans="6:9" x14ac:dyDescent="0.3">
      <c r="F9705" s="2">
        <v>9700</v>
      </c>
      <c r="G9705" s="12">
        <f ca="1"/>
        <v>15.843186977253021</v>
      </c>
      <c r="H9705" s="12">
        <f ca="1"/>
        <v>0.97341171616150657</v>
      </c>
      <c r="I9705" s="12">
        <v>0.97</v>
      </c>
    </row>
    <row r="9706" spans="6:9" x14ac:dyDescent="0.3">
      <c r="F9706" s="2">
        <v>9701</v>
      </c>
      <c r="G9706" s="12">
        <f ca="1"/>
        <v>15.849117974643404</v>
      </c>
      <c r="H9706" s="12">
        <f ca="1"/>
        <v>0.9734688387520003</v>
      </c>
      <c r="I9706" s="12">
        <v>0.97009999999999996</v>
      </c>
    </row>
    <row r="9707" spans="6:9" x14ac:dyDescent="0.3">
      <c r="F9707" s="2">
        <v>9702</v>
      </c>
      <c r="G9707" s="12">
        <f ca="1"/>
        <v>15.857826636893195</v>
      </c>
      <c r="H9707" s="12">
        <f ca="1"/>
        <v>0.97355250371560786</v>
      </c>
      <c r="I9707" s="12">
        <v>0.97019999999999995</v>
      </c>
    </row>
    <row r="9708" spans="6:9" x14ac:dyDescent="0.3">
      <c r="F9708" s="2">
        <v>9703</v>
      </c>
      <c r="G9708" s="12">
        <f ca="1"/>
        <v>15.884868038864496</v>
      </c>
      <c r="H9708" s="12">
        <f ca="1"/>
        <v>0.9738107087092347</v>
      </c>
      <c r="I9708" s="12">
        <v>0.97030000000000005</v>
      </c>
    </row>
    <row r="9709" spans="6:9" x14ac:dyDescent="0.3">
      <c r="F9709" s="2">
        <v>9704</v>
      </c>
      <c r="G9709" s="12">
        <f ca="1"/>
        <v>15.889189544984589</v>
      </c>
      <c r="H9709" s="12">
        <f ca="1"/>
        <v>0.97385175143661717</v>
      </c>
      <c r="I9709" s="12">
        <v>0.97040000000000004</v>
      </c>
    </row>
    <row r="9710" spans="6:9" x14ac:dyDescent="0.3">
      <c r="F9710" s="2">
        <v>9705</v>
      </c>
      <c r="G9710" s="12">
        <f ca="1"/>
        <v>15.895028109892793</v>
      </c>
      <c r="H9710" s="12">
        <f ca="1"/>
        <v>0.97390710571926542</v>
      </c>
      <c r="I9710" s="12">
        <v>0.97050000000000003</v>
      </c>
    </row>
    <row r="9711" spans="6:9" x14ac:dyDescent="0.3">
      <c r="F9711" s="2">
        <v>9706</v>
      </c>
      <c r="G9711" s="12">
        <f ca="1"/>
        <v>15.911144746127798</v>
      </c>
      <c r="H9711" s="12">
        <f ca="1"/>
        <v>0.97405933069862205</v>
      </c>
      <c r="I9711" s="12">
        <v>0.97060000000000002</v>
      </c>
    </row>
    <row r="9712" spans="6:9" x14ac:dyDescent="0.3">
      <c r="F9712" s="2">
        <v>9707</v>
      </c>
      <c r="G9712" s="12">
        <f ca="1"/>
        <v>15.914522323518371</v>
      </c>
      <c r="H9712" s="12">
        <f ca="1"/>
        <v>0.97409112615324434</v>
      </c>
      <c r="I9712" s="12">
        <v>0.97070000000000001</v>
      </c>
    </row>
    <row r="9713" spans="6:9" x14ac:dyDescent="0.3">
      <c r="F9713" s="2">
        <v>9708</v>
      </c>
      <c r="G9713" s="12">
        <f ca="1"/>
        <v>15.919581948829311</v>
      </c>
      <c r="H9713" s="12">
        <f ca="1"/>
        <v>0.97413868703030082</v>
      </c>
      <c r="I9713" s="12">
        <v>0.9708</v>
      </c>
    </row>
    <row r="9714" spans="6:9" x14ac:dyDescent="0.3">
      <c r="F9714" s="2">
        <v>9709</v>
      </c>
      <c r="G9714" s="12">
        <f ca="1"/>
        <v>15.922038058695133</v>
      </c>
      <c r="H9714" s="12">
        <f ca="1"/>
        <v>0.97416174491913576</v>
      </c>
      <c r="I9714" s="12">
        <v>0.97089999999999999</v>
      </c>
    </row>
    <row r="9715" spans="6:9" x14ac:dyDescent="0.3">
      <c r="F9715" s="2">
        <v>9710</v>
      </c>
      <c r="G9715" s="12">
        <f ca="1"/>
        <v>15.929004763034291</v>
      </c>
      <c r="H9715" s="12">
        <f ca="1"/>
        <v>0.97422704254586612</v>
      </c>
      <c r="I9715" s="12">
        <v>0.97099999999999997</v>
      </c>
    </row>
    <row r="9716" spans="6:9" x14ac:dyDescent="0.3">
      <c r="F9716" s="2">
        <v>9711</v>
      </c>
      <c r="G9716" s="12">
        <f ca="1"/>
        <v>15.929007302287664</v>
      </c>
      <c r="H9716" s="12">
        <f ca="1"/>
        <v>0.9742270663173791</v>
      </c>
      <c r="I9716" s="12">
        <v>0.97109999999999996</v>
      </c>
    </row>
    <row r="9717" spans="6:9" x14ac:dyDescent="0.3">
      <c r="F9717" s="2">
        <v>9712</v>
      </c>
      <c r="G9717" s="12">
        <f ca="1"/>
        <v>15.945754385584982</v>
      </c>
      <c r="H9717" s="12">
        <f ca="1"/>
        <v>0.97438339642739225</v>
      </c>
      <c r="I9717" s="12">
        <v>0.97119999999999995</v>
      </c>
    </row>
    <row r="9718" spans="6:9" x14ac:dyDescent="0.3">
      <c r="F9718" s="2">
        <v>9713</v>
      </c>
      <c r="G9718" s="12">
        <f ca="1"/>
        <v>15.947131066613581</v>
      </c>
      <c r="H9718" s="12">
        <f ca="1"/>
        <v>0.97439620750436573</v>
      </c>
      <c r="I9718" s="12">
        <v>0.97130000000000005</v>
      </c>
    </row>
    <row r="9719" spans="6:9" x14ac:dyDescent="0.3">
      <c r="F9719" s="2">
        <v>9714</v>
      </c>
      <c r="G9719" s="12">
        <f ca="1"/>
        <v>15.961922476438394</v>
      </c>
      <c r="H9719" s="12">
        <f ca="1"/>
        <v>0.97453347166327653</v>
      </c>
      <c r="I9719" s="12">
        <v>0.97140000000000004</v>
      </c>
    </row>
    <row r="9720" spans="6:9" x14ac:dyDescent="0.3">
      <c r="F9720" s="2">
        <v>9715</v>
      </c>
      <c r="G9720" s="12">
        <f ca="1"/>
        <v>15.96249780232819</v>
      </c>
      <c r="H9720" s="12">
        <f ca="1"/>
        <v>0.9745387966115544</v>
      </c>
      <c r="I9720" s="12">
        <v>0.97150000000000003</v>
      </c>
    </row>
    <row r="9721" spans="6:9" x14ac:dyDescent="0.3">
      <c r="F9721" s="2">
        <v>9716</v>
      </c>
      <c r="G9721" s="12">
        <f ca="1"/>
        <v>15.973454035537005</v>
      </c>
      <c r="H9721" s="12">
        <f ca="1"/>
        <v>0.9746400018675212</v>
      </c>
      <c r="I9721" s="12">
        <v>0.97160000000000002</v>
      </c>
    </row>
    <row r="9722" spans="6:9" x14ac:dyDescent="0.3">
      <c r="F9722" s="2">
        <v>9717</v>
      </c>
      <c r="G9722" s="12">
        <f ca="1"/>
        <v>15.982684087099225</v>
      </c>
      <c r="H9722" s="12">
        <f ca="1"/>
        <v>0.97472496689911847</v>
      </c>
      <c r="I9722" s="12">
        <v>0.97170000000000001</v>
      </c>
    </row>
    <row r="9723" spans="6:9" x14ac:dyDescent="0.3">
      <c r="F9723" s="2">
        <v>9718</v>
      </c>
      <c r="G9723" s="12">
        <f ca="1"/>
        <v>15.985892824600908</v>
      </c>
      <c r="H9723" s="12">
        <f ca="1"/>
        <v>0.97475444110759568</v>
      </c>
      <c r="I9723" s="12">
        <v>0.9718</v>
      </c>
    </row>
    <row r="9724" spans="6:9" x14ac:dyDescent="0.3">
      <c r="F9724" s="2">
        <v>9719</v>
      </c>
      <c r="G9724" s="12">
        <f ca="1"/>
        <v>16.000148577391162</v>
      </c>
      <c r="H9724" s="12">
        <f ca="1"/>
        <v>0.97488499664283701</v>
      </c>
      <c r="I9724" s="12">
        <v>0.97189999999999999</v>
      </c>
    </row>
    <row r="9725" spans="6:9" x14ac:dyDescent="0.3">
      <c r="F9725" s="2">
        <v>9720</v>
      </c>
      <c r="G9725" s="12">
        <f ca="1"/>
        <v>16.018814508163842</v>
      </c>
      <c r="H9725" s="12">
        <f ca="1"/>
        <v>0.97505497654105877</v>
      </c>
      <c r="I9725" s="12">
        <v>0.97199999999999998</v>
      </c>
    </row>
    <row r="9726" spans="6:9" x14ac:dyDescent="0.3">
      <c r="F9726" s="2">
        <v>9721</v>
      </c>
      <c r="G9726" s="12">
        <f ca="1"/>
        <v>16.029656896817031</v>
      </c>
      <c r="H9726" s="12">
        <f ca="1"/>
        <v>0.97515321210632244</v>
      </c>
      <c r="I9726" s="12">
        <v>0.97209999999999996</v>
      </c>
    </row>
    <row r="9727" spans="6:9" x14ac:dyDescent="0.3">
      <c r="F9727" s="2">
        <v>9722</v>
      </c>
      <c r="G9727" s="12">
        <f ca="1"/>
        <v>16.058673537631925</v>
      </c>
      <c r="H9727" s="12">
        <f ca="1"/>
        <v>0.97541431651270605</v>
      </c>
      <c r="I9727" s="12">
        <v>0.97219999999999995</v>
      </c>
    </row>
    <row r="9728" spans="6:9" x14ac:dyDescent="0.3">
      <c r="F9728" s="2">
        <v>9723</v>
      </c>
      <c r="G9728" s="12">
        <f ca="1"/>
        <v>16.067475667210136</v>
      </c>
      <c r="H9728" s="12">
        <f ca="1"/>
        <v>0.97549300769617453</v>
      </c>
      <c r="I9728" s="12">
        <v>0.97230000000000005</v>
      </c>
    </row>
    <row r="9729" spans="6:9" x14ac:dyDescent="0.3">
      <c r="F9729" s="2">
        <v>9724</v>
      </c>
      <c r="G9729" s="12">
        <f ca="1"/>
        <v>16.072366297696103</v>
      </c>
      <c r="H9729" s="12">
        <f ca="1"/>
        <v>0.97553662703257982</v>
      </c>
      <c r="I9729" s="12">
        <v>0.97240000000000004</v>
      </c>
    </row>
    <row r="9730" spans="6:9" x14ac:dyDescent="0.3">
      <c r="F9730" s="2">
        <v>9725</v>
      </c>
      <c r="G9730" s="12">
        <f ca="1"/>
        <v>16.078119139957622</v>
      </c>
      <c r="H9730" s="12">
        <f ca="1"/>
        <v>0.97558784243408647</v>
      </c>
      <c r="I9730" s="12">
        <v>0.97250000000000003</v>
      </c>
    </row>
    <row r="9731" spans="6:9" x14ac:dyDescent="0.3">
      <c r="F9731" s="2">
        <v>9726</v>
      </c>
      <c r="G9731" s="12">
        <f ca="1"/>
        <v>16.081636679599146</v>
      </c>
      <c r="H9731" s="12">
        <f ca="1"/>
        <v>0.97561910780433925</v>
      </c>
      <c r="I9731" s="12">
        <v>0.97260000000000002</v>
      </c>
    </row>
    <row r="9732" spans="6:9" x14ac:dyDescent="0.3">
      <c r="F9732" s="2">
        <v>9727</v>
      </c>
      <c r="G9732" s="12">
        <f ca="1"/>
        <v>16.082837660420381</v>
      </c>
      <c r="H9732" s="12">
        <f ca="1"/>
        <v>0.97562977395240491</v>
      </c>
      <c r="I9732" s="12">
        <v>0.97270000000000001</v>
      </c>
    </row>
    <row r="9733" spans="6:9" x14ac:dyDescent="0.3">
      <c r="F9733" s="2">
        <v>9728</v>
      </c>
      <c r="G9733" s="12">
        <f ca="1"/>
        <v>16.11172937551548</v>
      </c>
      <c r="H9733" s="12">
        <f ca="1"/>
        <v>0.97588504088497752</v>
      </c>
      <c r="I9733" s="12">
        <v>0.9728</v>
      </c>
    </row>
    <row r="9734" spans="6:9" x14ac:dyDescent="0.3">
      <c r="F9734" s="2">
        <v>9729</v>
      </c>
      <c r="G9734" s="12">
        <f ca="1"/>
        <v>16.118424342052375</v>
      </c>
      <c r="H9734" s="12">
        <f ca="1"/>
        <v>0.97594383092845516</v>
      </c>
      <c r="I9734" s="12">
        <v>0.97289999999999999</v>
      </c>
    </row>
    <row r="9735" spans="6:9" x14ac:dyDescent="0.3">
      <c r="F9735" s="2">
        <v>9730</v>
      </c>
      <c r="G9735" s="12">
        <f ca="1"/>
        <v>16.122816551760483</v>
      </c>
      <c r="H9735" s="12">
        <f ca="1"/>
        <v>0.97598232625802006</v>
      </c>
      <c r="I9735" s="12">
        <v>0.97299999999999998</v>
      </c>
    </row>
    <row r="9736" spans="6:9" x14ac:dyDescent="0.3">
      <c r="F9736" s="2">
        <v>9731</v>
      </c>
      <c r="G9736" s="12">
        <f ca="1"/>
        <v>16.130344310591553</v>
      </c>
      <c r="H9736" s="12">
        <f ca="1"/>
        <v>0.97604816748063539</v>
      </c>
      <c r="I9736" s="12">
        <v>0.97309999999999997</v>
      </c>
    </row>
    <row r="9737" spans="6:9" x14ac:dyDescent="0.3">
      <c r="F9737" s="2">
        <v>9732</v>
      </c>
      <c r="G9737" s="12">
        <f ca="1"/>
        <v>16.131343147653077</v>
      </c>
      <c r="H9737" s="12">
        <f ca="1"/>
        <v>0.97605689092422065</v>
      </c>
      <c r="I9737" s="12">
        <v>0.97319999999999995</v>
      </c>
    </row>
    <row r="9738" spans="6:9" x14ac:dyDescent="0.3">
      <c r="F9738" s="2">
        <v>9733</v>
      </c>
      <c r="G9738" s="12">
        <f ca="1"/>
        <v>16.131558465875923</v>
      </c>
      <c r="H9738" s="12">
        <f ca="1"/>
        <v>0.97605877103365413</v>
      </c>
      <c r="I9738" s="12">
        <v>0.97330000000000005</v>
      </c>
    </row>
    <row r="9739" spans="6:9" x14ac:dyDescent="0.3">
      <c r="F9739" s="2">
        <v>9734</v>
      </c>
      <c r="G9739" s="12">
        <f ca="1"/>
        <v>16.13262954704145</v>
      </c>
      <c r="H9739" s="12">
        <f ca="1"/>
        <v>0.97606812139398746</v>
      </c>
      <c r="I9739" s="12">
        <v>0.97340000000000004</v>
      </c>
    </row>
    <row r="9740" spans="6:9" x14ac:dyDescent="0.3">
      <c r="F9740" s="2">
        <v>9735</v>
      </c>
      <c r="G9740" s="12">
        <f ca="1"/>
        <v>16.169687608467697</v>
      </c>
      <c r="H9740" s="12">
        <f ca="1"/>
        <v>0.97638951253881934</v>
      </c>
      <c r="I9740" s="12">
        <v>0.97350000000000003</v>
      </c>
    </row>
    <row r="9741" spans="6:9" x14ac:dyDescent="0.3">
      <c r="F9741" s="2">
        <v>9736</v>
      </c>
      <c r="G9741" s="12">
        <f ca="1"/>
        <v>16.174028655470412</v>
      </c>
      <c r="H9741" s="12">
        <f ca="1"/>
        <v>0.97642689249302705</v>
      </c>
      <c r="I9741" s="12">
        <v>0.97360000000000002</v>
      </c>
    </row>
    <row r="9742" spans="6:9" x14ac:dyDescent="0.3">
      <c r="F9742" s="2">
        <v>9737</v>
      </c>
      <c r="G9742" s="12">
        <f ca="1"/>
        <v>16.186713521203011</v>
      </c>
      <c r="H9742" s="12">
        <f ca="1"/>
        <v>0.97653579885634856</v>
      </c>
      <c r="I9742" s="12">
        <v>0.97370000000000001</v>
      </c>
    </row>
    <row r="9743" spans="6:9" x14ac:dyDescent="0.3">
      <c r="F9743" s="2">
        <v>9738</v>
      </c>
      <c r="G9743" s="12">
        <f ca="1"/>
        <v>16.210202796202406</v>
      </c>
      <c r="H9743" s="12">
        <f ca="1"/>
        <v>0.97673621062292093</v>
      </c>
      <c r="I9743" s="12">
        <v>0.9738</v>
      </c>
    </row>
    <row r="9744" spans="6:9" x14ac:dyDescent="0.3">
      <c r="F9744" s="2">
        <v>9739</v>
      </c>
      <c r="G9744" s="12">
        <f ca="1"/>
        <v>16.211990366911582</v>
      </c>
      <c r="H9744" s="12">
        <f ca="1"/>
        <v>0.97675139573950021</v>
      </c>
      <c r="I9744" s="12">
        <v>0.97389999999999999</v>
      </c>
    </row>
    <row r="9745" spans="6:9" x14ac:dyDescent="0.3">
      <c r="F9745" s="2">
        <v>9740</v>
      </c>
      <c r="G9745" s="12">
        <f ca="1"/>
        <v>16.230637889142756</v>
      </c>
      <c r="H9745" s="12">
        <f ca="1"/>
        <v>0.97690924484028918</v>
      </c>
      <c r="I9745" s="12">
        <v>0.97399999999999998</v>
      </c>
    </row>
    <row r="9746" spans="6:9" x14ac:dyDescent="0.3">
      <c r="F9746" s="2">
        <v>9741</v>
      </c>
      <c r="G9746" s="12">
        <f ca="1"/>
        <v>16.247066436385271</v>
      </c>
      <c r="H9746" s="12">
        <f ca="1"/>
        <v>0.97704746929426567</v>
      </c>
      <c r="I9746" s="12">
        <v>0.97409999999999997</v>
      </c>
    </row>
    <row r="9747" spans="6:9" x14ac:dyDescent="0.3">
      <c r="F9747" s="2">
        <v>9742</v>
      </c>
      <c r="G9747" s="12">
        <f ca="1"/>
        <v>16.250338047940176</v>
      </c>
      <c r="H9747" s="12">
        <f ca="1"/>
        <v>0.97707490185828205</v>
      </c>
      <c r="I9747" s="12">
        <v>0.97419999999999995</v>
      </c>
    </row>
    <row r="9748" spans="6:9" x14ac:dyDescent="0.3">
      <c r="F9748" s="2">
        <v>9743</v>
      </c>
      <c r="G9748" s="12">
        <f ca="1"/>
        <v>16.253104632875985</v>
      </c>
      <c r="H9748" s="12">
        <f ca="1"/>
        <v>0.9770980755271983</v>
      </c>
      <c r="I9748" s="12">
        <v>0.97430000000000005</v>
      </c>
    </row>
    <row r="9749" spans="6:9" x14ac:dyDescent="0.3">
      <c r="F9749" s="2">
        <v>9744</v>
      </c>
      <c r="G9749" s="12">
        <f ca="1"/>
        <v>16.26486696296266</v>
      </c>
      <c r="H9749" s="12">
        <f ca="1"/>
        <v>0.97719635259008508</v>
      </c>
      <c r="I9749" s="12">
        <v>0.97440000000000004</v>
      </c>
    </row>
    <row r="9750" spans="6:9" x14ac:dyDescent="0.3">
      <c r="F9750" s="2">
        <v>9745</v>
      </c>
      <c r="G9750" s="12">
        <f ca="1"/>
        <v>16.270885509177408</v>
      </c>
      <c r="H9750" s="12">
        <f ca="1"/>
        <v>0.97724648437726258</v>
      </c>
      <c r="I9750" s="12">
        <v>0.97450000000000003</v>
      </c>
    </row>
    <row r="9751" spans="6:9" x14ac:dyDescent="0.3">
      <c r="F9751" s="2">
        <v>9746</v>
      </c>
      <c r="G9751" s="12">
        <f ca="1"/>
        <v>16.282866952927971</v>
      </c>
      <c r="H9751" s="12">
        <f ca="1"/>
        <v>0.97734597385134592</v>
      </c>
      <c r="I9751" s="12">
        <v>0.97460000000000002</v>
      </c>
    </row>
    <row r="9752" spans="6:9" x14ac:dyDescent="0.3">
      <c r="F9752" s="2">
        <v>9747</v>
      </c>
      <c r="G9752" s="12">
        <f ca="1"/>
        <v>16.283725471343981</v>
      </c>
      <c r="H9752" s="12">
        <f ca="1"/>
        <v>0.977353086828044</v>
      </c>
      <c r="I9752" s="12">
        <v>0.97470000000000001</v>
      </c>
    </row>
    <row r="9753" spans="6:9" x14ac:dyDescent="0.3">
      <c r="F9753" s="2">
        <v>9748</v>
      </c>
      <c r="G9753" s="12">
        <f ca="1"/>
        <v>16.300041189775982</v>
      </c>
      <c r="H9753" s="12">
        <f ca="1"/>
        <v>0.97748786397385867</v>
      </c>
      <c r="I9753" s="12">
        <v>0.9748</v>
      </c>
    </row>
    <row r="9754" spans="6:9" x14ac:dyDescent="0.3">
      <c r="F9754" s="2">
        <v>9749</v>
      </c>
      <c r="G9754" s="12">
        <f ca="1"/>
        <v>16.305013602705976</v>
      </c>
      <c r="H9754" s="12">
        <f ca="1"/>
        <v>0.97752878764118356</v>
      </c>
      <c r="I9754" s="12">
        <v>0.97489999999999999</v>
      </c>
    </row>
    <row r="9755" spans="6:9" x14ac:dyDescent="0.3">
      <c r="F9755" s="2">
        <v>9750</v>
      </c>
      <c r="G9755" s="12">
        <f ca="1"/>
        <v>16.310192586639623</v>
      </c>
      <c r="H9755" s="12">
        <f ca="1"/>
        <v>0.97757133648247074</v>
      </c>
      <c r="I9755" s="12">
        <v>0.97499999999999998</v>
      </c>
    </row>
    <row r="9756" spans="6:9" x14ac:dyDescent="0.3">
      <c r="F9756" s="2">
        <v>9751</v>
      </c>
      <c r="G9756" s="12">
        <f ca="1"/>
        <v>16.321908682820752</v>
      </c>
      <c r="H9756" s="12">
        <f ca="1"/>
        <v>0.97766731062550294</v>
      </c>
      <c r="I9756" s="12">
        <v>0.97509999999999997</v>
      </c>
    </row>
    <row r="9757" spans="6:9" x14ac:dyDescent="0.3">
      <c r="F9757" s="2">
        <v>9752</v>
      </c>
      <c r="G9757" s="12">
        <f ca="1"/>
        <v>16.322352133623802</v>
      </c>
      <c r="H9757" s="12">
        <f ca="1"/>
        <v>0.97767093556512097</v>
      </c>
      <c r="I9757" s="12">
        <v>0.97519999999999996</v>
      </c>
    </row>
    <row r="9758" spans="6:9" x14ac:dyDescent="0.3">
      <c r="F9758" s="2">
        <v>9753</v>
      </c>
      <c r="G9758" s="12">
        <f ca="1"/>
        <v>16.351753404654879</v>
      </c>
      <c r="H9758" s="12">
        <f ca="1"/>
        <v>0.97791003304273927</v>
      </c>
      <c r="I9758" s="12">
        <v>0.97529999999999994</v>
      </c>
    </row>
    <row r="9759" spans="6:9" x14ac:dyDescent="0.3">
      <c r="F9759" s="2">
        <v>9754</v>
      </c>
      <c r="G9759" s="12">
        <f ca="1"/>
        <v>16.353475769683616</v>
      </c>
      <c r="H9759" s="12">
        <f ca="1"/>
        <v>0.9779239641897195</v>
      </c>
      <c r="I9759" s="12">
        <v>0.97540000000000004</v>
      </c>
    </row>
    <row r="9760" spans="6:9" x14ac:dyDescent="0.3">
      <c r="F9760" s="2">
        <v>9755</v>
      </c>
      <c r="G9760" s="12">
        <f ca="1"/>
        <v>16.375827890688061</v>
      </c>
      <c r="H9760" s="12">
        <f ca="1"/>
        <v>0.97810400314440904</v>
      </c>
      <c r="I9760" s="12">
        <v>0.97550000000000003</v>
      </c>
    </row>
    <row r="9761" spans="6:9" x14ac:dyDescent="0.3">
      <c r="F9761" s="2">
        <v>9756</v>
      </c>
      <c r="G9761" s="12">
        <f ca="1"/>
        <v>16.380828094557486</v>
      </c>
      <c r="H9761" s="12">
        <f ca="1"/>
        <v>0.9781440872081546</v>
      </c>
      <c r="I9761" s="12">
        <v>0.97560000000000002</v>
      </c>
    </row>
    <row r="9762" spans="6:9" x14ac:dyDescent="0.3">
      <c r="F9762" s="2">
        <v>9757</v>
      </c>
      <c r="G9762" s="12">
        <f ca="1"/>
        <v>16.392206089538359</v>
      </c>
      <c r="H9762" s="12">
        <f ca="1"/>
        <v>0.97823503967204251</v>
      </c>
      <c r="I9762" s="12">
        <v>0.97570000000000001</v>
      </c>
    </row>
    <row r="9763" spans="6:9" x14ac:dyDescent="0.3">
      <c r="F9763" s="2">
        <v>9758</v>
      </c>
      <c r="G9763" s="12">
        <f ca="1"/>
        <v>16.404643843006287</v>
      </c>
      <c r="H9763" s="12">
        <f ca="1"/>
        <v>0.97833405300235921</v>
      </c>
      <c r="I9763" s="12">
        <v>0.9758</v>
      </c>
    </row>
    <row r="9764" spans="6:9" x14ac:dyDescent="0.3">
      <c r="F9764" s="2">
        <v>9759</v>
      </c>
      <c r="G9764" s="12">
        <f ca="1"/>
        <v>16.414827704208825</v>
      </c>
      <c r="H9764" s="12">
        <f ca="1"/>
        <v>0.97841480562020999</v>
      </c>
      <c r="I9764" s="12">
        <v>0.97589999999999999</v>
      </c>
    </row>
    <row r="9765" spans="6:9" x14ac:dyDescent="0.3">
      <c r="F9765" s="2">
        <v>9760</v>
      </c>
      <c r="G9765" s="12">
        <f ca="1"/>
        <v>16.416414453989599</v>
      </c>
      <c r="H9765" s="12">
        <f ca="1"/>
        <v>0.9784273619793753</v>
      </c>
      <c r="I9765" s="12">
        <v>0.97599999999999998</v>
      </c>
    </row>
    <row r="9766" spans="6:9" x14ac:dyDescent="0.3">
      <c r="F9766" s="2">
        <v>9761</v>
      </c>
      <c r="G9766" s="12">
        <f ca="1"/>
        <v>16.428859507418494</v>
      </c>
      <c r="H9766" s="12">
        <f ca="1"/>
        <v>0.9785256029869871</v>
      </c>
      <c r="I9766" s="12">
        <v>0.97609999999999997</v>
      </c>
    </row>
    <row r="9767" spans="6:9" x14ac:dyDescent="0.3">
      <c r="F9767" s="2">
        <v>9762</v>
      </c>
      <c r="G9767" s="12">
        <f ca="1"/>
        <v>16.457979179412956</v>
      </c>
      <c r="H9767" s="12">
        <f ca="1"/>
        <v>0.97875381798917283</v>
      </c>
      <c r="I9767" s="12">
        <v>0.97619999999999996</v>
      </c>
    </row>
    <row r="9768" spans="6:9" x14ac:dyDescent="0.3">
      <c r="F9768" s="2">
        <v>9763</v>
      </c>
      <c r="G9768" s="12">
        <f ca="1"/>
        <v>16.461326459794392</v>
      </c>
      <c r="H9768" s="12">
        <f ca="1"/>
        <v>0.97877990320299246</v>
      </c>
      <c r="I9768" s="12">
        <v>0.97629999999999995</v>
      </c>
    </row>
    <row r="9769" spans="6:9" x14ac:dyDescent="0.3">
      <c r="F9769" s="2">
        <v>9764</v>
      </c>
      <c r="G9769" s="12">
        <f ca="1"/>
        <v>16.462244346775769</v>
      </c>
      <c r="H9769" s="12">
        <f ca="1"/>
        <v>0.97878705094842955</v>
      </c>
      <c r="I9769" s="12">
        <v>0.97640000000000005</v>
      </c>
    </row>
    <row r="9770" spans="6:9" x14ac:dyDescent="0.3">
      <c r="F9770" s="2">
        <v>9765</v>
      </c>
      <c r="G9770" s="12">
        <f ca="1"/>
        <v>16.464847250738867</v>
      </c>
      <c r="H9770" s="12">
        <f ca="1"/>
        <v>0.97880730779594849</v>
      </c>
      <c r="I9770" s="12">
        <v>0.97650000000000003</v>
      </c>
    </row>
    <row r="9771" spans="6:9" x14ac:dyDescent="0.3">
      <c r="F9771" s="2">
        <v>9766</v>
      </c>
      <c r="G9771" s="12">
        <f ca="1"/>
        <v>16.478419303354638</v>
      </c>
      <c r="H9771" s="12">
        <f ca="1"/>
        <v>0.97891263405428441</v>
      </c>
      <c r="I9771" s="12">
        <v>0.97660000000000002</v>
      </c>
    </row>
    <row r="9772" spans="6:9" x14ac:dyDescent="0.3">
      <c r="F9772" s="2">
        <v>9767</v>
      </c>
      <c r="G9772" s="12">
        <f ca="1"/>
        <v>16.489398261056934</v>
      </c>
      <c r="H9772" s="12">
        <f ca="1"/>
        <v>0.97899747301848605</v>
      </c>
      <c r="I9772" s="12">
        <v>0.97670000000000001</v>
      </c>
    </row>
    <row r="9773" spans="6:9" x14ac:dyDescent="0.3">
      <c r="F9773" s="2">
        <v>9768</v>
      </c>
      <c r="G9773" s="12">
        <f ca="1"/>
        <v>16.490240383204871</v>
      </c>
      <c r="H9773" s="12">
        <f ca="1"/>
        <v>0.97900396705716464</v>
      </c>
      <c r="I9773" s="12">
        <v>0.9768</v>
      </c>
    </row>
    <row r="9774" spans="6:9" x14ac:dyDescent="0.3">
      <c r="F9774" s="2">
        <v>9769</v>
      </c>
      <c r="G9774" s="12">
        <f ca="1"/>
        <v>16.493856617449506</v>
      </c>
      <c r="H9774" s="12">
        <f ca="1"/>
        <v>0.97903183205839905</v>
      </c>
      <c r="I9774" s="12">
        <v>0.97689999999999999</v>
      </c>
    </row>
    <row r="9775" spans="6:9" x14ac:dyDescent="0.3">
      <c r="F9775" s="2">
        <v>9770</v>
      </c>
      <c r="G9775" s="12">
        <f ca="1"/>
        <v>16.499785022632381</v>
      </c>
      <c r="H9775" s="12">
        <f ca="1"/>
        <v>0.97907743766894684</v>
      </c>
      <c r="I9775" s="12">
        <v>0.97699999999999998</v>
      </c>
    </row>
    <row r="9776" spans="6:9" x14ac:dyDescent="0.3">
      <c r="F9776" s="2">
        <v>9771</v>
      </c>
      <c r="G9776" s="12">
        <f ca="1"/>
        <v>16.501837327167678</v>
      </c>
      <c r="H9776" s="12">
        <f ca="1"/>
        <v>0.97909320354966378</v>
      </c>
      <c r="I9776" s="12">
        <v>0.97709999999999997</v>
      </c>
    </row>
    <row r="9777" spans="6:9" x14ac:dyDescent="0.3">
      <c r="F9777" s="2">
        <v>9772</v>
      </c>
      <c r="G9777" s="12">
        <f ca="1"/>
        <v>16.509754571410586</v>
      </c>
      <c r="H9777" s="12">
        <f ca="1"/>
        <v>0.9791539185646716</v>
      </c>
      <c r="I9777" s="12">
        <v>0.97719999999999996</v>
      </c>
    </row>
    <row r="9778" spans="6:9" x14ac:dyDescent="0.3">
      <c r="F9778" s="2">
        <v>9773</v>
      </c>
      <c r="G9778" s="12">
        <f ca="1"/>
        <v>16.524543017978516</v>
      </c>
      <c r="H9778" s="12">
        <f ca="1"/>
        <v>0.97926687896472142</v>
      </c>
      <c r="I9778" s="12">
        <v>0.97729999999999995</v>
      </c>
    </row>
    <row r="9779" spans="6:9" x14ac:dyDescent="0.3">
      <c r="F9779" s="2">
        <v>9774</v>
      </c>
      <c r="G9779" s="12">
        <f ca="1"/>
        <v>16.533073916340193</v>
      </c>
      <c r="H9779" s="12">
        <f ca="1"/>
        <v>0.97933177713247521</v>
      </c>
      <c r="I9779" s="12">
        <v>0.97740000000000005</v>
      </c>
    </row>
    <row r="9780" spans="6:9" x14ac:dyDescent="0.3">
      <c r="F9780" s="2">
        <v>9775</v>
      </c>
      <c r="G9780" s="12">
        <f ca="1"/>
        <v>16.555648959155686</v>
      </c>
      <c r="H9780" s="12">
        <f ca="1"/>
        <v>0.97950258623534081</v>
      </c>
      <c r="I9780" s="12">
        <v>0.97750000000000004</v>
      </c>
    </row>
    <row r="9781" spans="6:9" x14ac:dyDescent="0.3">
      <c r="F9781" s="2">
        <v>9776</v>
      </c>
      <c r="G9781" s="12">
        <f ca="1"/>
        <v>16.590749750799247</v>
      </c>
      <c r="H9781" s="12">
        <f ca="1"/>
        <v>0.9797655098568061</v>
      </c>
      <c r="I9781" s="12">
        <v>0.97760000000000002</v>
      </c>
    </row>
    <row r="9782" spans="6:9" x14ac:dyDescent="0.3">
      <c r="F9782" s="2">
        <v>9777</v>
      </c>
      <c r="G9782" s="12">
        <f ca="1"/>
        <v>16.602830394426405</v>
      </c>
      <c r="H9782" s="12">
        <f ca="1"/>
        <v>0.97985525733561851</v>
      </c>
      <c r="I9782" s="12">
        <v>0.97770000000000001</v>
      </c>
    </row>
    <row r="9783" spans="6:9" x14ac:dyDescent="0.3">
      <c r="F9783" s="2">
        <v>9778</v>
      </c>
      <c r="G9783" s="12">
        <f ca="1"/>
        <v>16.607813021382071</v>
      </c>
      <c r="H9783" s="12">
        <f ca="1"/>
        <v>0.97989216322465356</v>
      </c>
      <c r="I9783" s="12">
        <v>0.9778</v>
      </c>
    </row>
    <row r="9784" spans="6:9" x14ac:dyDescent="0.3">
      <c r="F9784" s="2">
        <v>9779</v>
      </c>
      <c r="G9784" s="12">
        <f ca="1"/>
        <v>16.610431977165028</v>
      </c>
      <c r="H9784" s="12">
        <f ca="1"/>
        <v>0.97991153585457202</v>
      </c>
      <c r="I9784" s="12">
        <v>0.97789999999999999</v>
      </c>
    </row>
    <row r="9785" spans="6:9" x14ac:dyDescent="0.3">
      <c r="F9785" s="2">
        <v>9780</v>
      </c>
      <c r="G9785" s="12">
        <f ca="1"/>
        <v>16.625459739529848</v>
      </c>
      <c r="H9785" s="12">
        <f ca="1"/>
        <v>0.98002235526717163</v>
      </c>
      <c r="I9785" s="12">
        <v>0.97799999999999998</v>
      </c>
    </row>
    <row r="9786" spans="6:9" x14ac:dyDescent="0.3">
      <c r="F9786" s="2">
        <v>9781</v>
      </c>
      <c r="G9786" s="12">
        <f ca="1"/>
        <v>16.65266796626954</v>
      </c>
      <c r="H9786" s="12">
        <f ca="1"/>
        <v>0.98022152162242104</v>
      </c>
      <c r="I9786" s="12">
        <v>0.97809999999999997</v>
      </c>
    </row>
    <row r="9787" spans="6:9" x14ac:dyDescent="0.3">
      <c r="F9787" s="2">
        <v>9782</v>
      </c>
      <c r="G9787" s="12">
        <f ca="1"/>
        <v>16.659730434218691</v>
      </c>
      <c r="H9787" s="12">
        <f ca="1"/>
        <v>0.98027291030254937</v>
      </c>
      <c r="I9787" s="12">
        <v>0.97819999999999996</v>
      </c>
    </row>
    <row r="9788" spans="6:9" x14ac:dyDescent="0.3">
      <c r="F9788" s="2">
        <v>9783</v>
      </c>
      <c r="G9788" s="12">
        <f ca="1"/>
        <v>16.661741172383135</v>
      </c>
      <c r="H9788" s="12">
        <f ca="1"/>
        <v>0.98028751783865054</v>
      </c>
      <c r="I9788" s="12">
        <v>0.97829999999999995</v>
      </c>
    </row>
    <row r="9789" spans="6:9" x14ac:dyDescent="0.3">
      <c r="F9789" s="2">
        <v>9784</v>
      </c>
      <c r="G9789" s="12">
        <f ca="1"/>
        <v>16.666980222538484</v>
      </c>
      <c r="H9789" s="12">
        <f ca="1"/>
        <v>0.98032553004820389</v>
      </c>
      <c r="I9789" s="12">
        <v>0.97840000000000005</v>
      </c>
    </row>
    <row r="9790" spans="6:9" x14ac:dyDescent="0.3">
      <c r="F9790" s="2">
        <v>9785</v>
      </c>
      <c r="G9790" s="12">
        <f ca="1"/>
        <v>16.675485638698042</v>
      </c>
      <c r="H9790" s="12">
        <f ca="1"/>
        <v>0.98038709330519036</v>
      </c>
      <c r="I9790" s="12">
        <v>0.97850000000000004</v>
      </c>
    </row>
    <row r="9791" spans="6:9" x14ac:dyDescent="0.3">
      <c r="F9791" s="2">
        <v>9786</v>
      </c>
      <c r="G9791" s="12">
        <f ca="1"/>
        <v>16.680540162042952</v>
      </c>
      <c r="H9791" s="12">
        <f ca="1"/>
        <v>0.98042359183269889</v>
      </c>
      <c r="I9791" s="12">
        <v>0.97860000000000003</v>
      </c>
    </row>
    <row r="9792" spans="6:9" x14ac:dyDescent="0.3">
      <c r="F9792" s="2">
        <v>9787</v>
      </c>
      <c r="G9792" s="12">
        <f ca="1"/>
        <v>16.691635389624359</v>
      </c>
      <c r="H9792" s="12">
        <f ca="1"/>
        <v>0.9805034839004152</v>
      </c>
      <c r="I9792" s="12">
        <v>0.97870000000000001</v>
      </c>
    </row>
    <row r="9793" spans="6:9" x14ac:dyDescent="0.3">
      <c r="F9793" s="2">
        <v>9788</v>
      </c>
      <c r="G9793" s="12">
        <f ca="1"/>
        <v>16.696108156670881</v>
      </c>
      <c r="H9793" s="12">
        <f ca="1"/>
        <v>0.98053560272285134</v>
      </c>
      <c r="I9793" s="12">
        <v>0.9788</v>
      </c>
    </row>
    <row r="9794" spans="6:9" x14ac:dyDescent="0.3">
      <c r="F9794" s="2">
        <v>9789</v>
      </c>
      <c r="G9794" s="12">
        <f ca="1"/>
        <v>16.736875798169788</v>
      </c>
      <c r="H9794" s="12">
        <f ca="1"/>
        <v>0.98082604549137642</v>
      </c>
      <c r="I9794" s="12">
        <v>0.97889999999999999</v>
      </c>
    </row>
    <row r="9795" spans="6:9" x14ac:dyDescent="0.3">
      <c r="F9795" s="2">
        <v>9790</v>
      </c>
      <c r="G9795" s="12">
        <f ca="1"/>
        <v>16.773612753574547</v>
      </c>
      <c r="H9795" s="12">
        <f ca="1"/>
        <v>0.98108423976094628</v>
      </c>
      <c r="I9795" s="12">
        <v>0.97899999999999998</v>
      </c>
    </row>
    <row r="9796" spans="6:9" x14ac:dyDescent="0.3">
      <c r="F9796" s="2">
        <v>9791</v>
      </c>
      <c r="G9796" s="12">
        <f ca="1"/>
        <v>16.781822072023555</v>
      </c>
      <c r="H9796" s="12">
        <f ca="1"/>
        <v>0.98114148286708858</v>
      </c>
      <c r="I9796" s="12">
        <v>0.97909999999999997</v>
      </c>
    </row>
    <row r="9797" spans="6:9" x14ac:dyDescent="0.3">
      <c r="F9797" s="2">
        <v>9792</v>
      </c>
      <c r="G9797" s="12">
        <f ca="1"/>
        <v>16.786004901441842</v>
      </c>
      <c r="H9797" s="12">
        <f ca="1"/>
        <v>0.98117058612254815</v>
      </c>
      <c r="I9797" s="12">
        <v>0.97919999999999996</v>
      </c>
    </row>
    <row r="9798" spans="6:9" x14ac:dyDescent="0.3">
      <c r="F9798" s="2">
        <v>9793</v>
      </c>
      <c r="G9798" s="12">
        <f ca="1"/>
        <v>16.794022529380587</v>
      </c>
      <c r="H9798" s="12">
        <f ca="1"/>
        <v>0.98122625177606082</v>
      </c>
      <c r="I9798" s="12">
        <v>0.97929999999999995</v>
      </c>
    </row>
    <row r="9799" spans="6:9" x14ac:dyDescent="0.3">
      <c r="F9799" s="2">
        <v>9794</v>
      </c>
      <c r="G9799" s="12">
        <f ca="1"/>
        <v>16.808597066631467</v>
      </c>
      <c r="H9799" s="12">
        <f ca="1"/>
        <v>0.98132704093100642</v>
      </c>
      <c r="I9799" s="12">
        <v>0.97940000000000005</v>
      </c>
    </row>
    <row r="9800" spans="6:9" x14ac:dyDescent="0.3">
      <c r="F9800" s="2">
        <v>9795</v>
      </c>
      <c r="G9800" s="12">
        <f ca="1"/>
        <v>16.809013698561749</v>
      </c>
      <c r="H9800" s="12">
        <f ca="1"/>
        <v>0.98132991454061713</v>
      </c>
      <c r="I9800" s="12">
        <v>0.97950000000000004</v>
      </c>
    </row>
    <row r="9801" spans="6:9" x14ac:dyDescent="0.3">
      <c r="F9801" s="2">
        <v>9796</v>
      </c>
      <c r="G9801" s="12">
        <f ca="1"/>
        <v>16.815069947137829</v>
      </c>
      <c r="H9801" s="12">
        <f ca="1"/>
        <v>0.98137163847298714</v>
      </c>
      <c r="I9801" s="12">
        <v>0.97960000000000003</v>
      </c>
    </row>
    <row r="9802" spans="6:9" x14ac:dyDescent="0.3">
      <c r="F9802" s="2">
        <v>9797</v>
      </c>
      <c r="G9802" s="12">
        <f ca="1"/>
        <v>16.816856765464518</v>
      </c>
      <c r="H9802" s="12">
        <f ca="1"/>
        <v>0.98138393163331128</v>
      </c>
      <c r="I9802" s="12">
        <v>0.97970000000000002</v>
      </c>
    </row>
    <row r="9803" spans="6:9" x14ac:dyDescent="0.3">
      <c r="F9803" s="2">
        <v>9798</v>
      </c>
      <c r="G9803" s="12">
        <f ca="1"/>
        <v>16.817688818804342</v>
      </c>
      <c r="H9803" s="12">
        <f ca="1"/>
        <v>0.98138965345752838</v>
      </c>
      <c r="I9803" s="12">
        <v>0.9798</v>
      </c>
    </row>
    <row r="9804" spans="6:9" x14ac:dyDescent="0.3">
      <c r="F9804" s="2">
        <v>9799</v>
      </c>
      <c r="G9804" s="12">
        <f ca="1"/>
        <v>16.826846720294355</v>
      </c>
      <c r="H9804" s="12">
        <f ca="1"/>
        <v>0.98145251966618252</v>
      </c>
      <c r="I9804" s="12">
        <v>0.97989999999999999</v>
      </c>
    </row>
    <row r="9805" spans="6:9" x14ac:dyDescent="0.3">
      <c r="F9805" s="2">
        <v>9800</v>
      </c>
      <c r="G9805" s="12">
        <f ca="1"/>
        <v>16.854602866427371</v>
      </c>
      <c r="H9805" s="12">
        <f ca="1"/>
        <v>0.98164182576015446</v>
      </c>
      <c r="I9805" s="12">
        <v>0.98</v>
      </c>
    </row>
    <row r="9806" spans="6:9" x14ac:dyDescent="0.3">
      <c r="F9806" s="2">
        <v>9801</v>
      </c>
      <c r="G9806" s="12">
        <f ca="1"/>
        <v>16.86755808158021</v>
      </c>
      <c r="H9806" s="12">
        <f ca="1"/>
        <v>0.98172955415521135</v>
      </c>
      <c r="I9806" s="12">
        <v>0.98009999999999997</v>
      </c>
    </row>
    <row r="9807" spans="6:9" x14ac:dyDescent="0.3">
      <c r="F9807" s="2">
        <v>9802</v>
      </c>
      <c r="G9807" s="12">
        <f ca="1"/>
        <v>16.8822998607226</v>
      </c>
      <c r="H9807" s="12">
        <f ca="1"/>
        <v>0.98182889544079255</v>
      </c>
      <c r="I9807" s="12">
        <v>0.98019999999999996</v>
      </c>
    </row>
    <row r="9808" spans="6:9" x14ac:dyDescent="0.3">
      <c r="F9808" s="2">
        <v>9803</v>
      </c>
      <c r="G9808" s="12">
        <f ca="1"/>
        <v>16.893828656086985</v>
      </c>
      <c r="H9808" s="12">
        <f ca="1"/>
        <v>0.98190622688792861</v>
      </c>
      <c r="I9808" s="12">
        <v>0.98029999999999995</v>
      </c>
    </row>
    <row r="9809" spans="6:9" x14ac:dyDescent="0.3">
      <c r="F9809" s="2">
        <v>9804</v>
      </c>
      <c r="G9809" s="12">
        <f ca="1"/>
        <v>16.894951717349837</v>
      </c>
      <c r="H9809" s="12">
        <f ca="1"/>
        <v>0.98191374326122727</v>
      </c>
      <c r="I9809" s="12">
        <v>0.98040000000000005</v>
      </c>
    </row>
    <row r="9810" spans="6:9" x14ac:dyDescent="0.3">
      <c r="F9810" s="2">
        <v>9805</v>
      </c>
      <c r="G9810" s="12">
        <f ca="1"/>
        <v>16.902816401133034</v>
      </c>
      <c r="H9810" s="12">
        <f ca="1"/>
        <v>0.98196629646761702</v>
      </c>
      <c r="I9810" s="12">
        <v>0.98050000000000004</v>
      </c>
    </row>
    <row r="9811" spans="6:9" x14ac:dyDescent="0.3">
      <c r="F9811" s="2">
        <v>9806</v>
      </c>
      <c r="G9811" s="12">
        <f ca="1"/>
        <v>16.909968372400275</v>
      </c>
      <c r="H9811" s="12">
        <f ca="1"/>
        <v>0.98201396102608673</v>
      </c>
      <c r="I9811" s="12">
        <v>0.98060000000000003</v>
      </c>
    </row>
    <row r="9812" spans="6:9" x14ac:dyDescent="0.3">
      <c r="F9812" s="2">
        <v>9807</v>
      </c>
      <c r="G9812" s="12">
        <f ca="1"/>
        <v>16.919785611531005</v>
      </c>
      <c r="H9812" s="12">
        <f ca="1"/>
        <v>0.98207919316477765</v>
      </c>
      <c r="I9812" s="12">
        <v>0.98070000000000002</v>
      </c>
    </row>
    <row r="9813" spans="6:9" x14ac:dyDescent="0.3">
      <c r="F9813" s="2">
        <v>9808</v>
      </c>
      <c r="G9813" s="12">
        <f ca="1"/>
        <v>16.934636575444685</v>
      </c>
      <c r="H9813" s="12">
        <f ca="1"/>
        <v>0.98217744490461856</v>
      </c>
      <c r="I9813" s="12">
        <v>0.98080000000000001</v>
      </c>
    </row>
    <row r="9814" spans="6:9" x14ac:dyDescent="0.3">
      <c r="F9814" s="2">
        <v>9809</v>
      </c>
      <c r="G9814" s="12">
        <f ca="1"/>
        <v>16.965047891098948</v>
      </c>
      <c r="H9814" s="12">
        <f ca="1"/>
        <v>0.98237704402576176</v>
      </c>
      <c r="I9814" s="12">
        <v>0.98089999999999999</v>
      </c>
    </row>
    <row r="9815" spans="6:9" x14ac:dyDescent="0.3">
      <c r="F9815" s="2">
        <v>9810</v>
      </c>
      <c r="G9815" s="12">
        <f ca="1"/>
        <v>16.969936076988148</v>
      </c>
      <c r="H9815" s="12">
        <f ca="1"/>
        <v>0.98240892757285359</v>
      </c>
      <c r="I9815" s="12">
        <v>0.98099999999999998</v>
      </c>
    </row>
    <row r="9816" spans="6:9" x14ac:dyDescent="0.3">
      <c r="F9816" s="2">
        <v>9811</v>
      </c>
      <c r="G9816" s="12">
        <f ca="1"/>
        <v>16.973112522782138</v>
      </c>
      <c r="H9816" s="12">
        <f ca="1"/>
        <v>0.98242961672653739</v>
      </c>
      <c r="I9816" s="12">
        <v>0.98109999999999997</v>
      </c>
    </row>
    <row r="9817" spans="6:9" x14ac:dyDescent="0.3">
      <c r="F9817" s="2">
        <v>9812</v>
      </c>
      <c r="G9817" s="12">
        <f ca="1"/>
        <v>16.977579620512575</v>
      </c>
      <c r="H9817" s="12">
        <f ca="1"/>
        <v>0.98245867309479684</v>
      </c>
      <c r="I9817" s="12">
        <v>0.98119999999999996</v>
      </c>
    </row>
    <row r="9818" spans="6:9" x14ac:dyDescent="0.3">
      <c r="F9818" s="2">
        <v>9813</v>
      </c>
      <c r="G9818" s="12">
        <f ca="1"/>
        <v>16.979552908815865</v>
      </c>
      <c r="H9818" s="12">
        <f ca="1"/>
        <v>0.98247149383417121</v>
      </c>
      <c r="I9818" s="12">
        <v>0.98129999999999995</v>
      </c>
    </row>
    <row r="9819" spans="6:9" x14ac:dyDescent="0.3">
      <c r="F9819" s="2">
        <v>9814</v>
      </c>
      <c r="G9819" s="12">
        <f ca="1"/>
        <v>16.981800201792883</v>
      </c>
      <c r="H9819" s="12">
        <f ca="1"/>
        <v>0.98248608395614778</v>
      </c>
      <c r="I9819" s="12">
        <v>0.98140000000000005</v>
      </c>
    </row>
    <row r="9820" spans="6:9" x14ac:dyDescent="0.3">
      <c r="F9820" s="2">
        <v>9815</v>
      </c>
      <c r="G9820" s="12">
        <f ca="1"/>
        <v>16.992435564579882</v>
      </c>
      <c r="H9820" s="12">
        <f ca="1"/>
        <v>0.98255497532659297</v>
      </c>
      <c r="I9820" s="12">
        <v>0.98150000000000004</v>
      </c>
    </row>
    <row r="9821" spans="6:9" x14ac:dyDescent="0.3">
      <c r="F9821" s="2">
        <v>9816</v>
      </c>
      <c r="G9821" s="12">
        <f ca="1"/>
        <v>17.032353603948277</v>
      </c>
      <c r="H9821" s="12">
        <f ca="1"/>
        <v>0.98281125279531856</v>
      </c>
      <c r="I9821" s="12">
        <v>0.98160000000000003</v>
      </c>
    </row>
    <row r="9822" spans="6:9" x14ac:dyDescent="0.3">
      <c r="F9822" s="2">
        <v>9817</v>
      </c>
      <c r="G9822" s="12">
        <f ca="1"/>
        <v>17.054884155118941</v>
      </c>
      <c r="H9822" s="12">
        <f ca="1"/>
        <v>0.98295431384603837</v>
      </c>
      <c r="I9822" s="12">
        <v>0.98170000000000002</v>
      </c>
    </row>
    <row r="9823" spans="6:9" x14ac:dyDescent="0.3">
      <c r="F9823" s="2">
        <v>9818</v>
      </c>
      <c r="G9823" s="12">
        <f ca="1"/>
        <v>17.078243159418225</v>
      </c>
      <c r="H9823" s="12">
        <f ca="1"/>
        <v>0.98310143742608247</v>
      </c>
      <c r="I9823" s="12">
        <v>0.98180000000000001</v>
      </c>
    </row>
    <row r="9824" spans="6:9" x14ac:dyDescent="0.3">
      <c r="F9824" s="2">
        <v>9819</v>
      </c>
      <c r="G9824" s="12">
        <f ca="1"/>
        <v>17.083968506337406</v>
      </c>
      <c r="H9824" s="12">
        <f ca="1"/>
        <v>0.98313731273405458</v>
      </c>
      <c r="I9824" s="12">
        <v>0.9819</v>
      </c>
    </row>
    <row r="9825" spans="6:9" x14ac:dyDescent="0.3">
      <c r="F9825" s="2">
        <v>9820</v>
      </c>
      <c r="G9825" s="12">
        <f ca="1"/>
        <v>17.094550034070561</v>
      </c>
      <c r="H9825" s="12">
        <f ca="1"/>
        <v>0.98320342621348056</v>
      </c>
      <c r="I9825" s="12">
        <v>0.98199999999999998</v>
      </c>
    </row>
    <row r="9826" spans="6:9" x14ac:dyDescent="0.3">
      <c r="F9826" s="2">
        <v>9821</v>
      </c>
      <c r="G9826" s="12">
        <f ca="1"/>
        <v>17.134337329903722</v>
      </c>
      <c r="H9826" s="12">
        <f ca="1"/>
        <v>0.98344981407841292</v>
      </c>
      <c r="I9826" s="12">
        <v>0.98209999999999997</v>
      </c>
    </row>
    <row r="9827" spans="6:9" x14ac:dyDescent="0.3">
      <c r="F9827" s="2">
        <v>9822</v>
      </c>
      <c r="G9827" s="12">
        <f ca="1"/>
        <v>17.136451470509108</v>
      </c>
      <c r="H9827" s="12">
        <f ca="1"/>
        <v>0.98346280931915708</v>
      </c>
      <c r="I9827" s="12">
        <v>0.98219999999999996</v>
      </c>
    </row>
    <row r="9828" spans="6:9" x14ac:dyDescent="0.3">
      <c r="F9828" s="2">
        <v>9823</v>
      </c>
      <c r="G9828" s="12">
        <f ca="1"/>
        <v>17.145110294545578</v>
      </c>
      <c r="H9828" s="12">
        <f ca="1"/>
        <v>0.98351593213790056</v>
      </c>
      <c r="I9828" s="12">
        <v>0.98229999999999995</v>
      </c>
    </row>
    <row r="9829" spans="6:9" x14ac:dyDescent="0.3">
      <c r="F9829" s="2">
        <v>9824</v>
      </c>
      <c r="G9829" s="12">
        <f ca="1"/>
        <v>17.148821279032799</v>
      </c>
      <c r="H9829" s="12">
        <f ca="1"/>
        <v>0.98353864960285708</v>
      </c>
      <c r="I9829" s="12">
        <v>0.98240000000000005</v>
      </c>
    </row>
    <row r="9830" spans="6:9" x14ac:dyDescent="0.3">
      <c r="F9830" s="2">
        <v>9825</v>
      </c>
      <c r="G9830" s="12">
        <f ca="1"/>
        <v>17.160434867806014</v>
      </c>
      <c r="H9830" s="12">
        <f ca="1"/>
        <v>0.98360955162919095</v>
      </c>
      <c r="I9830" s="12">
        <v>0.98250000000000004</v>
      </c>
    </row>
    <row r="9831" spans="6:9" x14ac:dyDescent="0.3">
      <c r="F9831" s="2">
        <v>9826</v>
      </c>
      <c r="G9831" s="12">
        <f ca="1"/>
        <v>17.17218843226108</v>
      </c>
      <c r="H9831" s="12">
        <f ca="1"/>
        <v>0.98368101178561962</v>
      </c>
      <c r="I9831" s="12">
        <v>0.98260000000000003</v>
      </c>
    </row>
    <row r="9832" spans="6:9" x14ac:dyDescent="0.3">
      <c r="F9832" s="2">
        <v>9827</v>
      </c>
      <c r="G9832" s="12">
        <f ca="1"/>
        <v>17.212768306838321</v>
      </c>
      <c r="H9832" s="12">
        <f ca="1"/>
        <v>0.98392545611965465</v>
      </c>
      <c r="I9832" s="12">
        <v>0.98270000000000002</v>
      </c>
    </row>
    <row r="9833" spans="6:9" x14ac:dyDescent="0.3">
      <c r="F9833" s="2">
        <v>9828</v>
      </c>
      <c r="G9833" s="12">
        <f ca="1"/>
        <v>17.225595146721428</v>
      </c>
      <c r="H9833" s="12">
        <f ca="1"/>
        <v>0.98400199327209115</v>
      </c>
      <c r="I9833" s="12">
        <v>0.98280000000000001</v>
      </c>
    </row>
    <row r="9834" spans="6:9" x14ac:dyDescent="0.3">
      <c r="F9834" s="2">
        <v>9829</v>
      </c>
      <c r="G9834" s="12">
        <f ca="1"/>
        <v>17.237268599766931</v>
      </c>
      <c r="H9834" s="12">
        <f ca="1"/>
        <v>0.98407134606684732</v>
      </c>
      <c r="I9834" s="12">
        <v>0.9829</v>
      </c>
    </row>
    <row r="9835" spans="6:9" x14ac:dyDescent="0.3">
      <c r="F9835" s="2">
        <v>9830</v>
      </c>
      <c r="G9835" s="12">
        <f ca="1"/>
        <v>17.245460222635849</v>
      </c>
      <c r="H9835" s="12">
        <f ca="1"/>
        <v>0.98411984177049128</v>
      </c>
      <c r="I9835" s="12">
        <v>0.98299999999999998</v>
      </c>
    </row>
    <row r="9836" spans="6:9" x14ac:dyDescent="0.3">
      <c r="F9836" s="2">
        <v>9831</v>
      </c>
      <c r="G9836" s="12">
        <f ca="1"/>
        <v>17.288149390986927</v>
      </c>
      <c r="H9836" s="12">
        <f ca="1"/>
        <v>0.98437029769556306</v>
      </c>
      <c r="I9836" s="12">
        <v>0.98309999999999997</v>
      </c>
    </row>
    <row r="9837" spans="6:9" x14ac:dyDescent="0.3">
      <c r="F9837" s="2">
        <v>9832</v>
      </c>
      <c r="G9837" s="12">
        <f ca="1"/>
        <v>17.298084048699103</v>
      </c>
      <c r="H9837" s="12">
        <f ca="1"/>
        <v>0.98442804111852156</v>
      </c>
      <c r="I9837" s="12">
        <v>0.98319999999999996</v>
      </c>
    </row>
    <row r="9838" spans="6:9" x14ac:dyDescent="0.3">
      <c r="F9838" s="2">
        <v>9833</v>
      </c>
      <c r="G9838" s="12">
        <f ca="1"/>
        <v>17.323475646570881</v>
      </c>
      <c r="H9838" s="12">
        <f ca="1"/>
        <v>0.9845747018060087</v>
      </c>
      <c r="I9838" s="12">
        <v>0.98329999999999995</v>
      </c>
    </row>
    <row r="9839" spans="6:9" x14ac:dyDescent="0.3">
      <c r="F9839" s="2">
        <v>9834</v>
      </c>
      <c r="G9839" s="12">
        <f ca="1"/>
        <v>17.358068041161349</v>
      </c>
      <c r="H9839" s="12">
        <f ca="1"/>
        <v>0.98477238615791651</v>
      </c>
      <c r="I9839" s="12">
        <v>0.98340000000000005</v>
      </c>
    </row>
    <row r="9840" spans="6:9" x14ac:dyDescent="0.3">
      <c r="F9840" s="2">
        <v>9835</v>
      </c>
      <c r="G9840" s="12">
        <f ca="1"/>
        <v>17.368371503085132</v>
      </c>
      <c r="H9840" s="12">
        <f ca="1"/>
        <v>0.98483079822738184</v>
      </c>
      <c r="I9840" s="12">
        <v>0.98350000000000004</v>
      </c>
    </row>
    <row r="9841" spans="6:9" x14ac:dyDescent="0.3">
      <c r="F9841" s="2">
        <v>9836</v>
      </c>
      <c r="G9841" s="12">
        <f ca="1"/>
        <v>17.368946106278774</v>
      </c>
      <c r="H9841" s="12">
        <f ca="1"/>
        <v>0.98483404944630526</v>
      </c>
      <c r="I9841" s="12">
        <v>0.98360000000000003</v>
      </c>
    </row>
    <row r="9842" spans="6:9" x14ac:dyDescent="0.3">
      <c r="F9842" s="2">
        <v>9837</v>
      </c>
      <c r="G9842" s="12">
        <f ca="1"/>
        <v>17.39636434057088</v>
      </c>
      <c r="H9842" s="12">
        <f ca="1"/>
        <v>0.98498841648452773</v>
      </c>
      <c r="I9842" s="12">
        <v>0.98370000000000002</v>
      </c>
    </row>
    <row r="9843" spans="6:9" x14ac:dyDescent="0.3">
      <c r="F9843" s="2">
        <v>9838</v>
      </c>
      <c r="G9843" s="12">
        <f ca="1"/>
        <v>17.39799395517597</v>
      </c>
      <c r="H9843" s="12">
        <f ca="1"/>
        <v>0.98499754397435457</v>
      </c>
      <c r="I9843" s="12">
        <v>0.98380000000000001</v>
      </c>
    </row>
    <row r="9844" spans="6:9" x14ac:dyDescent="0.3">
      <c r="F9844" s="2">
        <v>9839</v>
      </c>
      <c r="G9844" s="12">
        <f ca="1"/>
        <v>17.403565687892495</v>
      </c>
      <c r="H9844" s="12">
        <f ca="1"/>
        <v>0.98502871130431524</v>
      </c>
      <c r="I9844" s="12">
        <v>0.9839</v>
      </c>
    </row>
    <row r="9845" spans="6:9" x14ac:dyDescent="0.3">
      <c r="F9845" s="2">
        <v>9840</v>
      </c>
      <c r="G9845" s="12">
        <f ca="1"/>
        <v>17.4101386159785</v>
      </c>
      <c r="H9845" s="12">
        <f ca="1"/>
        <v>0.98506539967820861</v>
      </c>
      <c r="I9845" s="12">
        <v>0.98399999999999999</v>
      </c>
    </row>
    <row r="9846" spans="6:9" x14ac:dyDescent="0.3">
      <c r="F9846" s="2">
        <v>9841</v>
      </c>
      <c r="G9846" s="12">
        <f ca="1"/>
        <v>17.455630107084119</v>
      </c>
      <c r="H9846" s="12">
        <f ca="1"/>
        <v>0.98531697834726573</v>
      </c>
      <c r="I9846" s="12">
        <v>0.98409999999999997</v>
      </c>
    </row>
    <row r="9847" spans="6:9" x14ac:dyDescent="0.3">
      <c r="F9847" s="2">
        <v>9842</v>
      </c>
      <c r="G9847" s="12">
        <f ca="1"/>
        <v>17.474997465152565</v>
      </c>
      <c r="H9847" s="12">
        <f ca="1"/>
        <v>0.98542285160539267</v>
      </c>
      <c r="I9847" s="12">
        <v>0.98419999999999996</v>
      </c>
    </row>
    <row r="9848" spans="6:9" x14ac:dyDescent="0.3">
      <c r="F9848" s="2">
        <v>9843</v>
      </c>
      <c r="G9848" s="12">
        <f ca="1"/>
        <v>17.505192900206104</v>
      </c>
      <c r="H9848" s="12">
        <f ca="1"/>
        <v>0.98558646414512663</v>
      </c>
      <c r="I9848" s="12">
        <v>0.98429999999999995</v>
      </c>
    </row>
    <row r="9849" spans="6:9" x14ac:dyDescent="0.3">
      <c r="F9849" s="2">
        <v>9844</v>
      </c>
      <c r="G9849" s="12">
        <f ca="1"/>
        <v>17.566985675007036</v>
      </c>
      <c r="H9849" s="12">
        <f ca="1"/>
        <v>0.98591583353448398</v>
      </c>
      <c r="I9849" s="12">
        <v>0.98440000000000005</v>
      </c>
    </row>
    <row r="9850" spans="6:9" x14ac:dyDescent="0.3">
      <c r="F9850" s="2">
        <v>9845</v>
      </c>
      <c r="G9850" s="12">
        <f ca="1"/>
        <v>17.570386033749763</v>
      </c>
      <c r="H9850" s="12">
        <f ca="1"/>
        <v>0.98593374784520793</v>
      </c>
      <c r="I9850" s="12">
        <v>0.98450000000000004</v>
      </c>
    </row>
    <row r="9851" spans="6:9" x14ac:dyDescent="0.3">
      <c r="F9851" s="2">
        <v>9846</v>
      </c>
      <c r="G9851" s="12">
        <f ca="1"/>
        <v>17.57171105855674</v>
      </c>
      <c r="H9851" s="12">
        <f ca="1"/>
        <v>0.98594072265396115</v>
      </c>
      <c r="I9851" s="12">
        <v>0.98460000000000003</v>
      </c>
    </row>
    <row r="9852" spans="6:9" x14ac:dyDescent="0.3">
      <c r="F9852" s="2">
        <v>9847</v>
      </c>
      <c r="G9852" s="12">
        <f ca="1"/>
        <v>17.573623874091631</v>
      </c>
      <c r="H9852" s="12">
        <f ca="1"/>
        <v>0.98595078570963612</v>
      </c>
      <c r="I9852" s="12">
        <v>0.98470000000000002</v>
      </c>
    </row>
    <row r="9853" spans="6:9" x14ac:dyDescent="0.3">
      <c r="F9853" s="2">
        <v>9848</v>
      </c>
      <c r="G9853" s="12">
        <f ca="1"/>
        <v>17.594179413974402</v>
      </c>
      <c r="H9853" s="12">
        <f ca="1"/>
        <v>0.98605849198291096</v>
      </c>
      <c r="I9853" s="12">
        <v>0.98480000000000001</v>
      </c>
    </row>
    <row r="9854" spans="6:9" x14ac:dyDescent="0.3">
      <c r="F9854" s="2">
        <v>9849</v>
      </c>
      <c r="G9854" s="12">
        <f ca="1"/>
        <v>17.604106082954072</v>
      </c>
      <c r="H9854" s="12">
        <f ca="1"/>
        <v>0.98611022240887847</v>
      </c>
      <c r="I9854" s="12">
        <v>0.9849</v>
      </c>
    </row>
    <row r="9855" spans="6:9" x14ac:dyDescent="0.3">
      <c r="F9855" s="2">
        <v>9850</v>
      </c>
      <c r="G9855" s="12">
        <f ca="1"/>
        <v>17.633860840353531</v>
      </c>
      <c r="H9855" s="12">
        <f ca="1"/>
        <v>0.98626418514434522</v>
      </c>
      <c r="I9855" s="12">
        <v>0.98499999999999999</v>
      </c>
    </row>
    <row r="9856" spans="6:9" x14ac:dyDescent="0.3">
      <c r="F9856" s="2">
        <v>9851</v>
      </c>
      <c r="G9856" s="12">
        <f ca="1"/>
        <v>17.639817199722295</v>
      </c>
      <c r="H9856" s="12">
        <f ca="1"/>
        <v>0.98629480906010225</v>
      </c>
      <c r="I9856" s="12">
        <v>0.98509999999999998</v>
      </c>
    </row>
    <row r="9857" spans="6:9" x14ac:dyDescent="0.3">
      <c r="F9857" s="2">
        <v>9852</v>
      </c>
      <c r="G9857" s="12">
        <f ca="1"/>
        <v>17.647778078658032</v>
      </c>
      <c r="H9857" s="12">
        <f ca="1"/>
        <v>0.98633563706491434</v>
      </c>
      <c r="I9857" s="12">
        <v>0.98519999999999996</v>
      </c>
    </row>
    <row r="9858" spans="6:9" x14ac:dyDescent="0.3">
      <c r="F9858" s="2">
        <v>9853</v>
      </c>
      <c r="G9858" s="12">
        <f ca="1"/>
        <v>17.654526533417574</v>
      </c>
      <c r="H9858" s="12">
        <f ca="1"/>
        <v>0.98637015595951016</v>
      </c>
      <c r="I9858" s="12">
        <v>0.98529999999999995</v>
      </c>
    </row>
    <row r="9859" spans="6:9" x14ac:dyDescent="0.3">
      <c r="F9859" s="2">
        <v>9854</v>
      </c>
      <c r="G9859" s="12">
        <f ca="1"/>
        <v>17.667744393994322</v>
      </c>
      <c r="H9859" s="12">
        <f ca="1"/>
        <v>0.98643752495476722</v>
      </c>
      <c r="I9859" s="12">
        <v>0.98540000000000005</v>
      </c>
    </row>
    <row r="9860" spans="6:9" x14ac:dyDescent="0.3">
      <c r="F9860" s="2">
        <v>9855</v>
      </c>
      <c r="G9860" s="12">
        <f ca="1"/>
        <v>17.685470982227159</v>
      </c>
      <c r="H9860" s="12">
        <f ca="1"/>
        <v>0.98652737439351501</v>
      </c>
      <c r="I9860" s="12">
        <v>0.98550000000000004</v>
      </c>
    </row>
    <row r="9861" spans="6:9" x14ac:dyDescent="0.3">
      <c r="F9861" s="2">
        <v>9856</v>
      </c>
      <c r="G9861" s="12">
        <f ca="1"/>
        <v>17.69518887653372</v>
      </c>
      <c r="H9861" s="12">
        <f ca="1"/>
        <v>0.98657638890520416</v>
      </c>
      <c r="I9861" s="12">
        <v>0.98560000000000003</v>
      </c>
    </row>
    <row r="9862" spans="6:9" x14ac:dyDescent="0.3">
      <c r="F9862" s="2">
        <v>9857</v>
      </c>
      <c r="G9862" s="12">
        <f ca="1"/>
        <v>17.726060468126867</v>
      </c>
      <c r="H9862" s="12">
        <f ca="1"/>
        <v>0.98673096820148554</v>
      </c>
      <c r="I9862" s="12">
        <v>0.98570000000000002</v>
      </c>
    </row>
    <row r="9863" spans="6:9" x14ac:dyDescent="0.3">
      <c r="F9863" s="2">
        <v>9858</v>
      </c>
      <c r="G9863" s="12">
        <f ca="1"/>
        <v>17.740517007817466</v>
      </c>
      <c r="H9863" s="12">
        <f ca="1"/>
        <v>0.98680276781527532</v>
      </c>
      <c r="I9863" s="12">
        <v>0.98580000000000001</v>
      </c>
    </row>
    <row r="9864" spans="6:9" x14ac:dyDescent="0.3">
      <c r="F9864" s="2">
        <v>9859</v>
      </c>
      <c r="G9864" s="12">
        <f ca="1"/>
        <v>17.746841228137601</v>
      </c>
      <c r="H9864" s="12">
        <f ca="1"/>
        <v>0.98683406059249013</v>
      </c>
      <c r="I9864" s="12">
        <v>0.9859</v>
      </c>
    </row>
    <row r="9865" spans="6:9" x14ac:dyDescent="0.3">
      <c r="F9865" s="2">
        <v>9860</v>
      </c>
      <c r="G9865" s="12">
        <f ca="1"/>
        <v>17.752335003147842</v>
      </c>
      <c r="H9865" s="12">
        <f ca="1"/>
        <v>0.98686118662975386</v>
      </c>
      <c r="I9865" s="12">
        <v>0.98599999999999999</v>
      </c>
    </row>
    <row r="9866" spans="6:9" x14ac:dyDescent="0.3">
      <c r="F9866" s="2">
        <v>9861</v>
      </c>
      <c r="G9866" s="12">
        <f ca="1"/>
        <v>17.772500095969619</v>
      </c>
      <c r="H9866" s="12">
        <f ca="1"/>
        <v>0.98696029609835967</v>
      </c>
      <c r="I9866" s="12">
        <v>0.98609999999999998</v>
      </c>
    </row>
    <row r="9867" spans="6:9" x14ac:dyDescent="0.3">
      <c r="F9867" s="2">
        <v>9862</v>
      </c>
      <c r="G9867" s="12">
        <f ca="1"/>
        <v>17.773107283038605</v>
      </c>
      <c r="H9867" s="12">
        <f ca="1"/>
        <v>0.98696326924203093</v>
      </c>
      <c r="I9867" s="12">
        <v>0.98619999999999997</v>
      </c>
    </row>
    <row r="9868" spans="6:9" x14ac:dyDescent="0.3">
      <c r="F9868" s="2">
        <v>9863</v>
      </c>
      <c r="G9868" s="12">
        <f ca="1"/>
        <v>17.778520331941738</v>
      </c>
      <c r="H9868" s="12">
        <f ca="1"/>
        <v>0.98698974605022327</v>
      </c>
      <c r="I9868" s="12">
        <v>0.98629999999999995</v>
      </c>
    </row>
    <row r="9869" spans="6:9" x14ac:dyDescent="0.3">
      <c r="F9869" s="2">
        <v>9864</v>
      </c>
      <c r="G9869" s="12">
        <f ca="1"/>
        <v>17.786125936665357</v>
      </c>
      <c r="H9869" s="12">
        <f ca="1"/>
        <v>0.98702686037147713</v>
      </c>
      <c r="I9869" s="12">
        <v>0.98640000000000005</v>
      </c>
    </row>
    <row r="9870" spans="6:9" x14ac:dyDescent="0.3">
      <c r="F9870" s="2">
        <v>9865</v>
      </c>
      <c r="G9870" s="12">
        <f ca="1"/>
        <v>17.820781033251393</v>
      </c>
      <c r="H9870" s="12">
        <f ca="1"/>
        <v>0.98719469377072411</v>
      </c>
      <c r="I9870" s="12">
        <v>0.98650000000000004</v>
      </c>
    </row>
    <row r="9871" spans="6:9" x14ac:dyDescent="0.3">
      <c r="F9871" s="2">
        <v>9866</v>
      </c>
      <c r="G9871" s="12">
        <f ca="1"/>
        <v>17.830923894537641</v>
      </c>
      <c r="H9871" s="12">
        <f ca="1"/>
        <v>0.98724342087558847</v>
      </c>
      <c r="I9871" s="12">
        <v>0.98660000000000003</v>
      </c>
    </row>
    <row r="9872" spans="6:9" x14ac:dyDescent="0.3">
      <c r="F9872" s="2">
        <v>9867</v>
      </c>
      <c r="G9872" s="12">
        <f ca="1"/>
        <v>17.842652602392679</v>
      </c>
      <c r="H9872" s="12">
        <f ca="1"/>
        <v>0.98729954525658381</v>
      </c>
      <c r="I9872" s="12">
        <v>0.98670000000000002</v>
      </c>
    </row>
    <row r="9873" spans="6:9" x14ac:dyDescent="0.3">
      <c r="F9873" s="2">
        <v>9868</v>
      </c>
      <c r="G9873" s="12">
        <f ca="1"/>
        <v>17.844628371507106</v>
      </c>
      <c r="H9873" s="12">
        <f ca="1"/>
        <v>0.98730897644385474</v>
      </c>
      <c r="I9873" s="12">
        <v>0.98680000000000001</v>
      </c>
    </row>
    <row r="9874" spans="6:9" x14ac:dyDescent="0.3">
      <c r="F9874" s="2">
        <v>9869</v>
      </c>
      <c r="G9874" s="12">
        <f ca="1"/>
        <v>17.892958654741712</v>
      </c>
      <c r="H9874" s="12">
        <f ca="1"/>
        <v>0.98753760062446183</v>
      </c>
      <c r="I9874" s="12">
        <v>0.9869</v>
      </c>
    </row>
    <row r="9875" spans="6:9" x14ac:dyDescent="0.3">
      <c r="F9875" s="2">
        <v>9870</v>
      </c>
      <c r="G9875" s="12">
        <f ca="1"/>
        <v>17.903714010754907</v>
      </c>
      <c r="H9875" s="12">
        <f ca="1"/>
        <v>0.98758793922787835</v>
      </c>
      <c r="I9875" s="12">
        <v>0.98699999999999999</v>
      </c>
    </row>
    <row r="9876" spans="6:9" x14ac:dyDescent="0.3">
      <c r="F9876" s="2">
        <v>9871</v>
      </c>
      <c r="G9876" s="12">
        <f ca="1"/>
        <v>17.907347079551201</v>
      </c>
      <c r="H9876" s="12">
        <f ca="1"/>
        <v>0.98760489915128291</v>
      </c>
      <c r="I9876" s="12">
        <v>0.98709999999999998</v>
      </c>
    </row>
    <row r="9877" spans="6:9" x14ac:dyDescent="0.3">
      <c r="F9877" s="2">
        <v>9872</v>
      </c>
      <c r="G9877" s="12">
        <f ca="1"/>
        <v>17.927247798722128</v>
      </c>
      <c r="H9877" s="12">
        <f ca="1"/>
        <v>0.98769740687772933</v>
      </c>
      <c r="I9877" s="12">
        <v>0.98719999999999997</v>
      </c>
    </row>
    <row r="9878" spans="6:9" x14ac:dyDescent="0.3">
      <c r="F9878" s="2">
        <v>9873</v>
      </c>
      <c r="G9878" s="12">
        <f ca="1"/>
        <v>17.944824017146548</v>
      </c>
      <c r="H9878" s="12">
        <f ca="1"/>
        <v>0.9877785590934689</v>
      </c>
      <c r="I9878" s="12">
        <v>0.98729999999999996</v>
      </c>
    </row>
    <row r="9879" spans="6:9" x14ac:dyDescent="0.3">
      <c r="F9879" s="2">
        <v>9874</v>
      </c>
      <c r="G9879" s="12">
        <f ca="1"/>
        <v>17.95708439643375</v>
      </c>
      <c r="H9879" s="12">
        <f ca="1"/>
        <v>0.98783486341304028</v>
      </c>
      <c r="I9879" s="12">
        <v>0.98740000000000006</v>
      </c>
    </row>
    <row r="9880" spans="6:9" x14ac:dyDescent="0.3">
      <c r="F9880" s="2">
        <v>9875</v>
      </c>
      <c r="G9880" s="12">
        <f ca="1"/>
        <v>17.968803085783442</v>
      </c>
      <c r="H9880" s="12">
        <f ca="1"/>
        <v>0.98788844779849794</v>
      </c>
      <c r="I9880" s="12">
        <v>0.98750000000000004</v>
      </c>
    </row>
    <row r="9881" spans="6:9" x14ac:dyDescent="0.3">
      <c r="F9881" s="2">
        <v>9876</v>
      </c>
      <c r="G9881" s="12">
        <f ca="1"/>
        <v>17.981784813042189</v>
      </c>
      <c r="H9881" s="12">
        <f ca="1"/>
        <v>0.98794754353877656</v>
      </c>
      <c r="I9881" s="12">
        <v>0.98760000000000003</v>
      </c>
    </row>
    <row r="9882" spans="6:9" x14ac:dyDescent="0.3">
      <c r="F9882" s="2">
        <v>9877</v>
      </c>
      <c r="G9882" s="12">
        <f ca="1"/>
        <v>18.051629738109803</v>
      </c>
      <c r="H9882" s="12">
        <f ca="1"/>
        <v>0.98826078178394372</v>
      </c>
      <c r="I9882" s="12">
        <v>0.98770000000000002</v>
      </c>
    </row>
    <row r="9883" spans="6:9" x14ac:dyDescent="0.3">
      <c r="F9883" s="2">
        <v>9878</v>
      </c>
      <c r="G9883" s="12">
        <f ca="1"/>
        <v>18.152250757351169</v>
      </c>
      <c r="H9883" s="12">
        <f ca="1"/>
        <v>0.98869836086526841</v>
      </c>
      <c r="I9883" s="12">
        <v>0.98780000000000001</v>
      </c>
    </row>
    <row r="9884" spans="6:9" x14ac:dyDescent="0.3">
      <c r="F9884" s="2">
        <v>9879</v>
      </c>
      <c r="G9884" s="12">
        <f ca="1"/>
        <v>18.174516912836392</v>
      </c>
      <c r="H9884" s="12">
        <f ca="1"/>
        <v>0.98879305615340396</v>
      </c>
      <c r="I9884" s="12">
        <v>0.9879</v>
      </c>
    </row>
    <row r="9885" spans="6:9" x14ac:dyDescent="0.3">
      <c r="F9885" s="2">
        <v>9880</v>
      </c>
      <c r="G9885" s="12">
        <f ca="1"/>
        <v>18.195540628623974</v>
      </c>
      <c r="H9885" s="12">
        <f ca="1"/>
        <v>0.98888176877864087</v>
      </c>
      <c r="I9885" s="12">
        <v>0.98799999999999999</v>
      </c>
    </row>
    <row r="9886" spans="6:9" x14ac:dyDescent="0.3">
      <c r="F9886" s="2">
        <v>9881</v>
      </c>
      <c r="G9886" s="12">
        <f ca="1"/>
        <v>18.20693628283945</v>
      </c>
      <c r="H9886" s="12">
        <f ca="1"/>
        <v>0.98892957253197711</v>
      </c>
      <c r="I9886" s="12">
        <v>0.98809999999999998</v>
      </c>
    </row>
    <row r="9887" spans="6:9" x14ac:dyDescent="0.3">
      <c r="F9887" s="2">
        <v>9882</v>
      </c>
      <c r="G9887" s="12">
        <f ca="1"/>
        <v>18.278553267184726</v>
      </c>
      <c r="H9887" s="12">
        <f ca="1"/>
        <v>0.98922551693194172</v>
      </c>
      <c r="I9887" s="12">
        <v>0.98819999999999997</v>
      </c>
    </row>
    <row r="9888" spans="6:9" x14ac:dyDescent="0.3">
      <c r="F9888" s="2">
        <v>9883</v>
      </c>
      <c r="G9888" s="12">
        <f ca="1"/>
        <v>18.289135684749564</v>
      </c>
      <c r="H9888" s="12">
        <f ca="1"/>
        <v>0.9892685979906426</v>
      </c>
      <c r="I9888" s="12">
        <v>0.98829999999999996</v>
      </c>
    </row>
    <row r="9889" spans="6:9" x14ac:dyDescent="0.3">
      <c r="F9889" s="2">
        <v>9884</v>
      </c>
      <c r="G9889" s="12">
        <f ca="1"/>
        <v>18.30552459034865</v>
      </c>
      <c r="H9889" s="12">
        <f ca="1"/>
        <v>0.98933499123938629</v>
      </c>
      <c r="I9889" s="12">
        <v>0.98839999999999995</v>
      </c>
    </row>
    <row r="9890" spans="6:9" x14ac:dyDescent="0.3">
      <c r="F9890" s="2">
        <v>9885</v>
      </c>
      <c r="G9890" s="12">
        <f ca="1"/>
        <v>18.348414967348994</v>
      </c>
      <c r="H9890" s="12">
        <f ca="1"/>
        <v>0.98950688438533763</v>
      </c>
      <c r="I9890" s="12">
        <v>0.98850000000000005</v>
      </c>
    </row>
    <row r="9891" spans="6:9" x14ac:dyDescent="0.3">
      <c r="F9891" s="2">
        <v>9886</v>
      </c>
      <c r="G9891" s="12">
        <f ca="1"/>
        <v>18.360799304061587</v>
      </c>
      <c r="H9891" s="12">
        <f ca="1"/>
        <v>0.98955602067277892</v>
      </c>
      <c r="I9891" s="12">
        <v>0.98860000000000003</v>
      </c>
    </row>
    <row r="9892" spans="6:9" x14ac:dyDescent="0.3">
      <c r="F9892" s="2">
        <v>9887</v>
      </c>
      <c r="G9892" s="12">
        <f ca="1"/>
        <v>18.391046171350649</v>
      </c>
      <c r="H9892" s="12">
        <f ca="1"/>
        <v>0.98967510188470942</v>
      </c>
      <c r="I9892" s="12">
        <v>0.98870000000000002</v>
      </c>
    </row>
    <row r="9893" spans="6:9" x14ac:dyDescent="0.3">
      <c r="F9893" s="2">
        <v>9888</v>
      </c>
      <c r="G9893" s="12">
        <f ca="1"/>
        <v>18.416275274711886</v>
      </c>
      <c r="H9893" s="12">
        <f ca="1"/>
        <v>0.98977343016905572</v>
      </c>
      <c r="I9893" s="12">
        <v>0.98880000000000001</v>
      </c>
    </row>
    <row r="9894" spans="6:9" x14ac:dyDescent="0.3">
      <c r="F9894" s="2">
        <v>9889</v>
      </c>
      <c r="G9894" s="12">
        <f ca="1"/>
        <v>18.432114304538107</v>
      </c>
      <c r="H9894" s="12">
        <f ca="1"/>
        <v>0.98983470133977214</v>
      </c>
      <c r="I9894" s="12">
        <v>0.9889</v>
      </c>
    </row>
    <row r="9895" spans="6:9" x14ac:dyDescent="0.3">
      <c r="F9895" s="2">
        <v>9890</v>
      </c>
      <c r="G9895" s="12">
        <f ca="1"/>
        <v>18.478160316694101</v>
      </c>
      <c r="H9895" s="12">
        <f ca="1"/>
        <v>0.990010828649311</v>
      </c>
      <c r="I9895" s="12">
        <v>0.98899999999999999</v>
      </c>
    </row>
    <row r="9896" spans="6:9" x14ac:dyDescent="0.3">
      <c r="F9896" s="2">
        <v>9891</v>
      </c>
      <c r="G9896" s="12">
        <f ca="1"/>
        <v>18.479040385710672</v>
      </c>
      <c r="H9896" s="12">
        <f ca="1"/>
        <v>0.99001416622512206</v>
      </c>
      <c r="I9896" s="12">
        <v>0.98909999999999998</v>
      </c>
    </row>
    <row r="9897" spans="6:9" x14ac:dyDescent="0.3">
      <c r="F9897" s="2">
        <v>9892</v>
      </c>
      <c r="G9897" s="12">
        <f ca="1"/>
        <v>18.488825635505957</v>
      </c>
      <c r="H9897" s="12">
        <f ca="1"/>
        <v>0.99005120374101185</v>
      </c>
      <c r="I9897" s="12">
        <v>0.98919999999999997</v>
      </c>
    </row>
    <row r="9898" spans="6:9" x14ac:dyDescent="0.3">
      <c r="F9898" s="2">
        <v>9893</v>
      </c>
      <c r="G9898" s="12">
        <f ca="1"/>
        <v>18.510436822319466</v>
      </c>
      <c r="H9898" s="12">
        <f ca="1"/>
        <v>0.99013253589717531</v>
      </c>
      <c r="I9898" s="12">
        <v>0.98929999999999996</v>
      </c>
    </row>
    <row r="9899" spans="6:9" x14ac:dyDescent="0.3">
      <c r="F9899" s="2">
        <v>9894</v>
      </c>
      <c r="G9899" s="12">
        <f ca="1"/>
        <v>18.538571892139277</v>
      </c>
      <c r="H9899" s="12">
        <f ca="1"/>
        <v>0.9902374635817035</v>
      </c>
      <c r="I9899" s="12">
        <v>0.98939999999999995</v>
      </c>
    </row>
    <row r="9900" spans="6:9" x14ac:dyDescent="0.3">
      <c r="F9900" s="2">
        <v>9895</v>
      </c>
      <c r="G9900" s="12">
        <f ca="1"/>
        <v>18.565596332761281</v>
      </c>
      <c r="H9900" s="12">
        <f ca="1"/>
        <v>0.99033723934750584</v>
      </c>
      <c r="I9900" s="12">
        <v>0.98950000000000005</v>
      </c>
    </row>
    <row r="9901" spans="6:9" x14ac:dyDescent="0.3">
      <c r="F9901" s="2">
        <v>9896</v>
      </c>
      <c r="G9901" s="12">
        <f ca="1"/>
        <v>18.581731972878547</v>
      </c>
      <c r="H9901" s="12">
        <f ca="1"/>
        <v>0.99039634508580465</v>
      </c>
      <c r="I9901" s="12">
        <v>0.98960000000000004</v>
      </c>
    </row>
    <row r="9902" spans="6:9" x14ac:dyDescent="0.3">
      <c r="F9902" s="2">
        <v>9897</v>
      </c>
      <c r="G9902" s="12">
        <f ca="1"/>
        <v>18.623004215208063</v>
      </c>
      <c r="H9902" s="12">
        <f ca="1"/>
        <v>0.99054595089125308</v>
      </c>
      <c r="I9902" s="12">
        <v>0.98970000000000002</v>
      </c>
    </row>
    <row r="9903" spans="6:9" x14ac:dyDescent="0.3">
      <c r="F9903" s="2">
        <v>9898</v>
      </c>
      <c r="G9903" s="12">
        <f ca="1"/>
        <v>18.625953576318764</v>
      </c>
      <c r="H9903" s="12">
        <f ca="1"/>
        <v>0.99055655570133738</v>
      </c>
      <c r="I9903" s="12">
        <v>0.98980000000000001</v>
      </c>
    </row>
    <row r="9904" spans="6:9" x14ac:dyDescent="0.3">
      <c r="F9904" s="2">
        <v>9899</v>
      </c>
      <c r="G9904" s="12">
        <f ca="1"/>
        <v>18.631042735251388</v>
      </c>
      <c r="H9904" s="12">
        <f ca="1"/>
        <v>0.99057482755087456</v>
      </c>
      <c r="I9904" s="12">
        <v>0.9899</v>
      </c>
    </row>
    <row r="9905" spans="6:9" x14ac:dyDescent="0.3">
      <c r="F9905" s="2">
        <v>9900</v>
      </c>
      <c r="G9905" s="12">
        <f ca="1"/>
        <v>18.667534723202042</v>
      </c>
      <c r="H9905" s="12">
        <f ca="1"/>
        <v>0.99070485452976098</v>
      </c>
      <c r="I9905" s="12">
        <v>0.99</v>
      </c>
    </row>
    <row r="9906" spans="6:9" x14ac:dyDescent="0.3">
      <c r="F9906" s="2">
        <v>9901</v>
      </c>
      <c r="G9906" s="12">
        <f ca="1"/>
        <v>18.735952766413792</v>
      </c>
      <c r="H9906" s="12">
        <f ca="1"/>
        <v>0.99094400619910661</v>
      </c>
      <c r="I9906" s="12">
        <v>0.99009999999999998</v>
      </c>
    </row>
    <row r="9907" spans="6:9" x14ac:dyDescent="0.3">
      <c r="F9907" s="2">
        <v>9902</v>
      </c>
      <c r="G9907" s="12">
        <f ca="1"/>
        <v>18.792029713450447</v>
      </c>
      <c r="H9907" s="12">
        <f ca="1"/>
        <v>0.99113559695268538</v>
      </c>
      <c r="I9907" s="12">
        <v>0.99019999999999997</v>
      </c>
    </row>
    <row r="9908" spans="6:9" x14ac:dyDescent="0.3">
      <c r="F9908" s="2">
        <v>9903</v>
      </c>
      <c r="G9908" s="12">
        <f ca="1"/>
        <v>18.795736216810667</v>
      </c>
      <c r="H9908" s="12">
        <f ca="1"/>
        <v>0.99114812215354542</v>
      </c>
      <c r="I9908" s="12">
        <v>0.99029999999999996</v>
      </c>
    </row>
    <row r="9909" spans="6:9" x14ac:dyDescent="0.3">
      <c r="F9909" s="2">
        <v>9904</v>
      </c>
      <c r="G9909" s="12">
        <f ca="1"/>
        <v>18.872047126063631</v>
      </c>
      <c r="H9909" s="12">
        <f ca="1"/>
        <v>0.99140224368444119</v>
      </c>
      <c r="I9909" s="12">
        <v>0.99039999999999995</v>
      </c>
    </row>
    <row r="9910" spans="6:9" x14ac:dyDescent="0.3">
      <c r="F9910" s="2">
        <v>9905</v>
      </c>
      <c r="G9910" s="12">
        <f ca="1"/>
        <v>18.875138568300525</v>
      </c>
      <c r="H9910" s="12">
        <f ca="1"/>
        <v>0.99141238905247997</v>
      </c>
      <c r="I9910" s="12">
        <v>0.99050000000000005</v>
      </c>
    </row>
    <row r="9911" spans="6:9" x14ac:dyDescent="0.3">
      <c r="F9911" s="2">
        <v>9906</v>
      </c>
      <c r="G9911" s="12">
        <f ca="1"/>
        <v>18.938533205956787</v>
      </c>
      <c r="H9911" s="12">
        <f ca="1"/>
        <v>0.99161791210737915</v>
      </c>
      <c r="I9911" s="12">
        <v>0.99060000000000004</v>
      </c>
    </row>
    <row r="9912" spans="6:9" x14ac:dyDescent="0.3">
      <c r="F9912" s="2">
        <v>9907</v>
      </c>
      <c r="G9912" s="12">
        <f ca="1"/>
        <v>19.039798912259336</v>
      </c>
      <c r="H9912" s="12">
        <f ca="1"/>
        <v>0.99193642337946519</v>
      </c>
      <c r="I9912" s="12">
        <v>0.99070000000000003</v>
      </c>
    </row>
    <row r="9913" spans="6:9" x14ac:dyDescent="0.3">
      <c r="F9913" s="2">
        <v>9908</v>
      </c>
      <c r="G9913" s="12">
        <f ca="1"/>
        <v>19.044533490290007</v>
      </c>
      <c r="H9913" s="12">
        <f ca="1"/>
        <v>0.99195102621398545</v>
      </c>
      <c r="I9913" s="12">
        <v>0.99080000000000001</v>
      </c>
    </row>
    <row r="9914" spans="6:9" x14ac:dyDescent="0.3">
      <c r="F9914" s="2">
        <v>9909</v>
      </c>
      <c r="G9914" s="12">
        <f ca="1"/>
        <v>19.049067964686582</v>
      </c>
      <c r="H9914" s="12">
        <f ca="1"/>
        <v>0.99196498799034583</v>
      </c>
      <c r="I9914" s="12">
        <v>0.9909</v>
      </c>
    </row>
    <row r="9915" spans="6:9" x14ac:dyDescent="0.3">
      <c r="F9915" s="2">
        <v>9910</v>
      </c>
      <c r="G9915" s="12">
        <f ca="1"/>
        <v>19.084953308384833</v>
      </c>
      <c r="H9915" s="12">
        <f ca="1"/>
        <v>0.99207466022603574</v>
      </c>
      <c r="I9915" s="12">
        <v>0.99099999999999999</v>
      </c>
    </row>
    <row r="9916" spans="6:9" x14ac:dyDescent="0.3">
      <c r="F9916" s="2">
        <v>9911</v>
      </c>
      <c r="G9916" s="12">
        <f ca="1"/>
        <v>19.096071848600122</v>
      </c>
      <c r="H9916" s="12">
        <f ca="1"/>
        <v>0.99210834694441274</v>
      </c>
      <c r="I9916" s="12">
        <v>0.99109999999999998</v>
      </c>
    </row>
    <row r="9917" spans="6:9" x14ac:dyDescent="0.3">
      <c r="F9917" s="2">
        <v>9912</v>
      </c>
      <c r="G9917" s="12">
        <f ca="1"/>
        <v>19.127890639511829</v>
      </c>
      <c r="H9917" s="12">
        <f ca="1"/>
        <v>0.99220399037195373</v>
      </c>
      <c r="I9917" s="12">
        <v>0.99119999999999997</v>
      </c>
    </row>
    <row r="9918" spans="6:9" x14ac:dyDescent="0.3">
      <c r="F9918" s="2">
        <v>9913</v>
      </c>
      <c r="G9918" s="12">
        <f ca="1"/>
        <v>19.159928544754042</v>
      </c>
      <c r="H9918" s="12">
        <f ca="1"/>
        <v>0.99229916359235526</v>
      </c>
      <c r="I9918" s="12">
        <v>0.99129999999999996</v>
      </c>
    </row>
    <row r="9919" spans="6:9" x14ac:dyDescent="0.3">
      <c r="F9919" s="2">
        <v>9914</v>
      </c>
      <c r="G9919" s="12">
        <f ca="1"/>
        <v>19.231882767069884</v>
      </c>
      <c r="H9919" s="12">
        <f ca="1"/>
        <v>0.99250885026608504</v>
      </c>
      <c r="I9919" s="12">
        <v>0.99139999999999995</v>
      </c>
    </row>
    <row r="9920" spans="6:9" x14ac:dyDescent="0.3">
      <c r="F9920" s="2">
        <v>9915</v>
      </c>
      <c r="G9920" s="12">
        <f ca="1"/>
        <v>19.32550951335843</v>
      </c>
      <c r="H9920" s="12">
        <f ca="1"/>
        <v>0.99277346735906846</v>
      </c>
      <c r="I9920" s="12">
        <v>0.99150000000000005</v>
      </c>
    </row>
    <row r="9921" spans="6:9" x14ac:dyDescent="0.3">
      <c r="F9921" s="2">
        <v>9916</v>
      </c>
      <c r="G9921" s="12">
        <f ca="1"/>
        <v>19.366032812063739</v>
      </c>
      <c r="H9921" s="12">
        <f ca="1"/>
        <v>0.99288518243057289</v>
      </c>
      <c r="I9921" s="12">
        <v>0.99160000000000004</v>
      </c>
    </row>
    <row r="9922" spans="6:9" x14ac:dyDescent="0.3">
      <c r="F9922" s="2">
        <v>9917</v>
      </c>
      <c r="G9922" s="12">
        <f ca="1"/>
        <v>19.451750099843473</v>
      </c>
      <c r="H9922" s="12">
        <f ca="1"/>
        <v>0.99311602678771904</v>
      </c>
      <c r="I9922" s="12">
        <v>0.99170000000000003</v>
      </c>
    </row>
    <row r="9923" spans="6:9" x14ac:dyDescent="0.3">
      <c r="F9923" s="2">
        <v>9918</v>
      </c>
      <c r="G9923" s="12">
        <f ca="1"/>
        <v>19.595320171630327</v>
      </c>
      <c r="H9923" s="12">
        <f ca="1"/>
        <v>0.99348657629162207</v>
      </c>
      <c r="I9923" s="12">
        <v>0.99180000000000001</v>
      </c>
    </row>
    <row r="9924" spans="6:9" x14ac:dyDescent="0.3">
      <c r="F9924" s="2">
        <v>9919</v>
      </c>
      <c r="G9924" s="12">
        <f ca="1"/>
        <v>19.602829400746199</v>
      </c>
      <c r="H9924" s="12">
        <f ca="1"/>
        <v>0.9935054179101741</v>
      </c>
      <c r="I9924" s="12">
        <v>0.9919</v>
      </c>
    </row>
    <row r="9925" spans="6:9" x14ac:dyDescent="0.3">
      <c r="F9925" s="2">
        <v>9920</v>
      </c>
      <c r="G9925" s="12">
        <f ca="1"/>
        <v>19.604158617449915</v>
      </c>
      <c r="H9925" s="12">
        <f ca="1"/>
        <v>0.99350874759920105</v>
      </c>
      <c r="I9925" s="12">
        <v>0.99199999999999999</v>
      </c>
    </row>
    <row r="9926" spans="6:9" x14ac:dyDescent="0.3">
      <c r="F9926" s="2">
        <v>9921</v>
      </c>
      <c r="G9926" s="12">
        <f ca="1"/>
        <v>19.632278837244041</v>
      </c>
      <c r="H9926" s="12">
        <f ca="1"/>
        <v>0.99357880375015983</v>
      </c>
      <c r="I9926" s="12">
        <v>0.99209999999999998</v>
      </c>
    </row>
    <row r="9927" spans="6:9" x14ac:dyDescent="0.3">
      <c r="F9927" s="2">
        <v>9922</v>
      </c>
      <c r="G9927" s="12">
        <f ca="1"/>
        <v>19.636747465933883</v>
      </c>
      <c r="H9927" s="12">
        <f ca="1"/>
        <v>0.99358986904801472</v>
      </c>
      <c r="I9927" s="12">
        <v>0.99219999999999997</v>
      </c>
    </row>
    <row r="9928" spans="6:9" x14ac:dyDescent="0.3">
      <c r="F9928" s="2">
        <v>9923</v>
      </c>
      <c r="G9928" s="12">
        <f ca="1"/>
        <v>19.649938515750552</v>
      </c>
      <c r="H9928" s="12">
        <f ca="1"/>
        <v>0.993622425671014</v>
      </c>
      <c r="I9928" s="12">
        <v>0.99229999999999996</v>
      </c>
    </row>
    <row r="9929" spans="6:9" x14ac:dyDescent="0.3">
      <c r="F9929" s="2">
        <v>9924</v>
      </c>
      <c r="G9929" s="12">
        <f ca="1"/>
        <v>19.697809593791675</v>
      </c>
      <c r="H9929" s="12">
        <f ca="1"/>
        <v>0.99373923963490429</v>
      </c>
      <c r="I9929" s="12">
        <v>0.99239999999999995</v>
      </c>
    </row>
    <row r="9930" spans="6:9" x14ac:dyDescent="0.3">
      <c r="F9930" s="2">
        <v>9925</v>
      </c>
      <c r="G9930" s="12">
        <f ca="1"/>
        <v>19.733729161862204</v>
      </c>
      <c r="H9930" s="12">
        <f ca="1"/>
        <v>0.993825530021343</v>
      </c>
      <c r="I9930" s="12">
        <v>0.99250000000000005</v>
      </c>
    </row>
    <row r="9931" spans="6:9" x14ac:dyDescent="0.3">
      <c r="F9931" s="2">
        <v>9926</v>
      </c>
      <c r="G9931" s="12">
        <f ca="1"/>
        <v>19.747480496457783</v>
      </c>
      <c r="H9931" s="12">
        <f ca="1"/>
        <v>0.99385826012455825</v>
      </c>
      <c r="I9931" s="12">
        <v>0.99260000000000004</v>
      </c>
    </row>
    <row r="9932" spans="6:9" x14ac:dyDescent="0.3">
      <c r="F9932" s="2">
        <v>9927</v>
      </c>
      <c r="G9932" s="12">
        <f ca="1"/>
        <v>19.753913527221311</v>
      </c>
      <c r="H9932" s="12">
        <f ca="1"/>
        <v>0.99387351403662105</v>
      </c>
      <c r="I9932" s="12">
        <v>0.99270000000000003</v>
      </c>
    </row>
    <row r="9933" spans="6:9" x14ac:dyDescent="0.3">
      <c r="F9933" s="2">
        <v>9928</v>
      </c>
      <c r="G9933" s="12">
        <f ca="1"/>
        <v>19.832625771906507</v>
      </c>
      <c r="H9933" s="12">
        <f ca="1"/>
        <v>0.99405721693329463</v>
      </c>
      <c r="I9933" s="12">
        <v>0.99280000000000002</v>
      </c>
    </row>
    <row r="9934" spans="6:9" x14ac:dyDescent="0.3">
      <c r="F9934" s="2">
        <v>9929</v>
      </c>
      <c r="G9934" s="12">
        <f ca="1"/>
        <v>19.835693475248068</v>
      </c>
      <c r="H9934" s="12">
        <f ca="1"/>
        <v>0.9940642676564122</v>
      </c>
      <c r="I9934" s="12">
        <v>0.9929</v>
      </c>
    </row>
    <row r="9935" spans="6:9" x14ac:dyDescent="0.3">
      <c r="F9935" s="2">
        <v>9930</v>
      </c>
      <c r="G9935" s="12">
        <f ca="1"/>
        <v>19.852386994053649</v>
      </c>
      <c r="H9935" s="12">
        <f ca="1"/>
        <v>0.99410249411203666</v>
      </c>
      <c r="I9935" s="12">
        <v>0.99299999999999999</v>
      </c>
    </row>
    <row r="9936" spans="6:9" x14ac:dyDescent="0.3">
      <c r="F9936" s="2">
        <v>9931</v>
      </c>
      <c r="G9936" s="12">
        <f ca="1"/>
        <v>19.897064436557834</v>
      </c>
      <c r="H9936" s="12">
        <f ca="1"/>
        <v>0.99420363411140711</v>
      </c>
      <c r="I9936" s="12">
        <v>0.99309999999999998</v>
      </c>
    </row>
    <row r="9937" spans="6:9" x14ac:dyDescent="0.3">
      <c r="F9937" s="2">
        <v>9932</v>
      </c>
      <c r="G9937" s="12">
        <f ca="1"/>
        <v>20.017592469526829</v>
      </c>
      <c r="H9937" s="12">
        <f ca="1"/>
        <v>0.99446819116240803</v>
      </c>
      <c r="I9937" s="12">
        <v>0.99319999999999997</v>
      </c>
    </row>
    <row r="9938" spans="6:9" x14ac:dyDescent="0.3">
      <c r="F9938" s="2">
        <v>9933</v>
      </c>
      <c r="G9938" s="12">
        <f ca="1"/>
        <v>20.028963719630674</v>
      </c>
      <c r="H9938" s="12">
        <f ca="1"/>
        <v>0.99449253929667192</v>
      </c>
      <c r="I9938" s="12">
        <v>0.99329999999999996</v>
      </c>
    </row>
    <row r="9939" spans="6:9" x14ac:dyDescent="0.3">
      <c r="F9939" s="2">
        <v>9934</v>
      </c>
      <c r="G9939" s="12">
        <f ca="1"/>
        <v>20.05888915359283</v>
      </c>
      <c r="H9939" s="12">
        <f ca="1"/>
        <v>0.99455612143389249</v>
      </c>
      <c r="I9939" s="12">
        <v>0.99339999999999995</v>
      </c>
    </row>
    <row r="9940" spans="6:9" x14ac:dyDescent="0.3">
      <c r="F9940" s="2">
        <v>9935</v>
      </c>
      <c r="G9940" s="12">
        <f ca="1"/>
        <v>20.07657959719365</v>
      </c>
      <c r="H9940" s="12">
        <f ca="1"/>
        <v>0.9945933735545589</v>
      </c>
      <c r="I9940" s="12">
        <v>0.99350000000000005</v>
      </c>
    </row>
    <row r="9941" spans="6:9" x14ac:dyDescent="0.3">
      <c r="F9941" s="2">
        <v>9936</v>
      </c>
      <c r="G9941" s="12">
        <f ca="1"/>
        <v>20.128320992450728</v>
      </c>
      <c r="H9941" s="12">
        <f ca="1"/>
        <v>0.99470091957705842</v>
      </c>
      <c r="I9941" s="12">
        <v>0.99360000000000004</v>
      </c>
    </row>
    <row r="9942" spans="6:9" x14ac:dyDescent="0.3">
      <c r="F9942" s="2">
        <v>9937</v>
      </c>
      <c r="G9942" s="12">
        <f ca="1"/>
        <v>20.158743398726376</v>
      </c>
      <c r="H9942" s="12">
        <f ca="1"/>
        <v>0.9947631841853124</v>
      </c>
      <c r="I9942" s="12">
        <v>0.99370000000000003</v>
      </c>
    </row>
    <row r="9943" spans="6:9" x14ac:dyDescent="0.3">
      <c r="F9943" s="2">
        <v>9938</v>
      </c>
      <c r="G9943" s="12">
        <f ca="1"/>
        <v>20.159656799518245</v>
      </c>
      <c r="H9943" s="12">
        <f ca="1"/>
        <v>0.99476504262619403</v>
      </c>
      <c r="I9943" s="12">
        <v>0.99380000000000002</v>
      </c>
    </row>
    <row r="9944" spans="6:9" x14ac:dyDescent="0.3">
      <c r="F9944" s="2">
        <v>9939</v>
      </c>
      <c r="G9944" s="12">
        <f ca="1"/>
        <v>20.166184918534118</v>
      </c>
      <c r="H9944" s="12">
        <f ca="1"/>
        <v>0.9947783064258755</v>
      </c>
      <c r="I9944" s="12">
        <v>0.99390000000000001</v>
      </c>
    </row>
    <row r="9945" spans="6:9" x14ac:dyDescent="0.3">
      <c r="F9945" s="2">
        <v>9940</v>
      </c>
      <c r="G9945" s="12">
        <f ca="1"/>
        <v>20.170469711368789</v>
      </c>
      <c r="H9945" s="12">
        <f ca="1"/>
        <v>0.99478699456470787</v>
      </c>
      <c r="I9945" s="12">
        <v>0.99399999999999999</v>
      </c>
    </row>
    <row r="9946" spans="6:9" x14ac:dyDescent="0.3">
      <c r="F9946" s="2">
        <v>9941</v>
      </c>
      <c r="G9946" s="12">
        <f ca="1"/>
        <v>20.232333447489289</v>
      </c>
      <c r="H9946" s="12">
        <f ca="1"/>
        <v>0.99491088548227635</v>
      </c>
      <c r="I9946" s="12">
        <v>0.99409999999999998</v>
      </c>
    </row>
    <row r="9947" spans="6:9" x14ac:dyDescent="0.3">
      <c r="F9947" s="2">
        <v>9942</v>
      </c>
      <c r="G9947" s="12">
        <f ca="1"/>
        <v>20.275190813997213</v>
      </c>
      <c r="H9947" s="12">
        <f ca="1"/>
        <v>0.99499503749264151</v>
      </c>
      <c r="I9947" s="12">
        <v>0.99419999999999997</v>
      </c>
    </row>
    <row r="9948" spans="6:9" x14ac:dyDescent="0.3">
      <c r="F9948" s="2">
        <v>9943</v>
      </c>
      <c r="G9948" s="12">
        <f ca="1"/>
        <v>20.293002793130249</v>
      </c>
      <c r="H9948" s="12">
        <f ca="1"/>
        <v>0.99502961433219017</v>
      </c>
      <c r="I9948" s="12">
        <v>0.99429999999999996</v>
      </c>
    </row>
    <row r="9949" spans="6:9" x14ac:dyDescent="0.3">
      <c r="F9949" s="2">
        <v>9944</v>
      </c>
      <c r="G9949" s="12">
        <f ca="1"/>
        <v>20.30178778568483</v>
      </c>
      <c r="H9949" s="12">
        <f ca="1"/>
        <v>0.99504658261065981</v>
      </c>
      <c r="I9949" s="12">
        <v>0.99439999999999995</v>
      </c>
    </row>
    <row r="9950" spans="6:9" x14ac:dyDescent="0.3">
      <c r="F9950" s="2">
        <v>9945</v>
      </c>
      <c r="G9950" s="12">
        <f ca="1"/>
        <v>20.314267983895963</v>
      </c>
      <c r="H9950" s="12">
        <f ca="1"/>
        <v>0.99507059181822655</v>
      </c>
      <c r="I9950" s="12">
        <v>0.99450000000000005</v>
      </c>
    </row>
    <row r="9951" spans="6:9" x14ac:dyDescent="0.3">
      <c r="F9951" s="2">
        <v>9946</v>
      </c>
      <c r="G9951" s="12">
        <f ca="1"/>
        <v>20.376747145883854</v>
      </c>
      <c r="H9951" s="12">
        <f ca="1"/>
        <v>0.9951891043049137</v>
      </c>
      <c r="I9951" s="12">
        <v>0.99460000000000004</v>
      </c>
    </row>
    <row r="9952" spans="6:9" x14ac:dyDescent="0.3">
      <c r="F9952" s="2">
        <v>9947</v>
      </c>
      <c r="G9952" s="12">
        <f ca="1"/>
        <v>20.392158318562906</v>
      </c>
      <c r="H9952" s="12">
        <f ca="1"/>
        <v>0.995217909780584</v>
      </c>
      <c r="I9952" s="12">
        <v>0.99470000000000003</v>
      </c>
    </row>
    <row r="9953" spans="6:9" x14ac:dyDescent="0.3">
      <c r="F9953" s="2">
        <v>9948</v>
      </c>
      <c r="G9953" s="12">
        <f ca="1"/>
        <v>20.431299474265284</v>
      </c>
      <c r="H9953" s="12">
        <f ca="1"/>
        <v>0.99529032087345026</v>
      </c>
      <c r="I9953" s="12">
        <v>0.99480000000000002</v>
      </c>
    </row>
    <row r="9954" spans="6:9" x14ac:dyDescent="0.3">
      <c r="F9954" s="2">
        <v>9949</v>
      </c>
      <c r="G9954" s="12">
        <f ca="1"/>
        <v>20.512245170040284</v>
      </c>
      <c r="H9954" s="12">
        <f ca="1"/>
        <v>0.99543671664076294</v>
      </c>
      <c r="I9954" s="12">
        <v>0.99490000000000001</v>
      </c>
    </row>
    <row r="9955" spans="6:9" x14ac:dyDescent="0.3">
      <c r="F9955" s="2">
        <v>9950</v>
      </c>
      <c r="G9955" s="12">
        <f ca="1"/>
        <v>20.598402550964</v>
      </c>
      <c r="H9955" s="12">
        <f ca="1"/>
        <v>0.9955876929059253</v>
      </c>
      <c r="I9955" s="12">
        <v>0.995</v>
      </c>
    </row>
    <row r="9956" spans="6:9" x14ac:dyDescent="0.3">
      <c r="F9956" s="2">
        <v>9951</v>
      </c>
      <c r="G9956" s="12">
        <f ca="1"/>
        <v>20.607680986699272</v>
      </c>
      <c r="H9956" s="12">
        <f ca="1"/>
        <v>0.99560366009496959</v>
      </c>
      <c r="I9956" s="12">
        <v>0.99509999999999998</v>
      </c>
    </row>
    <row r="9957" spans="6:9" x14ac:dyDescent="0.3">
      <c r="F9957" s="2">
        <v>9952</v>
      </c>
      <c r="G9957" s="12">
        <f ca="1"/>
        <v>20.840839929522094</v>
      </c>
      <c r="H9957" s="12">
        <f ca="1"/>
        <v>0.99598700381347749</v>
      </c>
      <c r="I9957" s="12">
        <v>0.99519999999999997</v>
      </c>
    </row>
    <row r="9958" spans="6:9" x14ac:dyDescent="0.3">
      <c r="F9958" s="2">
        <v>9953</v>
      </c>
      <c r="G9958" s="12">
        <f ca="1"/>
        <v>20.917141915316837</v>
      </c>
      <c r="H9958" s="12">
        <f ca="1"/>
        <v>0.99610526106148356</v>
      </c>
      <c r="I9958" s="12">
        <v>0.99529999999999996</v>
      </c>
    </row>
    <row r="9959" spans="6:9" x14ac:dyDescent="0.3">
      <c r="F9959" s="2">
        <v>9954</v>
      </c>
      <c r="G9959" s="12">
        <f ca="1"/>
        <v>20.927976616480386</v>
      </c>
      <c r="H9959" s="12">
        <f ca="1"/>
        <v>0.99612177676348512</v>
      </c>
      <c r="I9959" s="12">
        <v>0.99539999999999995</v>
      </c>
    </row>
    <row r="9960" spans="6:9" x14ac:dyDescent="0.3">
      <c r="F9960" s="2">
        <v>9955</v>
      </c>
      <c r="G9960" s="12">
        <f ca="1"/>
        <v>20.979000906928665</v>
      </c>
      <c r="H9960" s="12">
        <f ca="1"/>
        <v>0.99619864570942518</v>
      </c>
      <c r="I9960" s="12">
        <v>0.99550000000000005</v>
      </c>
    </row>
    <row r="9961" spans="6:9" x14ac:dyDescent="0.3">
      <c r="F9961" s="2">
        <v>9956</v>
      </c>
      <c r="G9961" s="12">
        <f ca="1"/>
        <v>21.037973282483804</v>
      </c>
      <c r="H9961" s="12">
        <f ca="1"/>
        <v>0.99628564749071957</v>
      </c>
      <c r="I9961" s="12">
        <v>0.99560000000000004</v>
      </c>
    </row>
    <row r="9962" spans="6:9" x14ac:dyDescent="0.3">
      <c r="F9962" s="2">
        <v>9957</v>
      </c>
      <c r="G9962" s="12">
        <f ca="1"/>
        <v>21.124368873568883</v>
      </c>
      <c r="H9962" s="12">
        <f ca="1"/>
        <v>0.99640962644590925</v>
      </c>
      <c r="I9962" s="12">
        <v>0.99570000000000003</v>
      </c>
    </row>
    <row r="9963" spans="6:9" x14ac:dyDescent="0.3">
      <c r="F9963" s="2">
        <v>9958</v>
      </c>
      <c r="G9963" s="12">
        <f ca="1"/>
        <v>21.126457785718305</v>
      </c>
      <c r="H9963" s="12">
        <f ca="1"/>
        <v>0.99641257376266013</v>
      </c>
      <c r="I9963" s="12">
        <v>0.99580000000000002</v>
      </c>
    </row>
    <row r="9964" spans="6:9" x14ac:dyDescent="0.3">
      <c r="F9964" s="2">
        <v>9959</v>
      </c>
      <c r="G9964" s="12">
        <f ca="1"/>
        <v>21.138857964476518</v>
      </c>
      <c r="H9964" s="12">
        <f ca="1"/>
        <v>0.99643002129838543</v>
      </c>
      <c r="I9964" s="12">
        <v>0.99590000000000001</v>
      </c>
    </row>
    <row r="9965" spans="6:9" x14ac:dyDescent="0.3">
      <c r="F9965" s="2">
        <v>9960</v>
      </c>
      <c r="G9965" s="12">
        <f ca="1"/>
        <v>21.140122765317358</v>
      </c>
      <c r="H9965" s="12">
        <f ca="1"/>
        <v>0.99643179628560841</v>
      </c>
      <c r="I9965" s="12">
        <v>0.996</v>
      </c>
    </row>
    <row r="9966" spans="6:9" x14ac:dyDescent="0.3">
      <c r="F9966" s="2">
        <v>9961</v>
      </c>
      <c r="G9966" s="12">
        <f ca="1"/>
        <v>21.190173563764212</v>
      </c>
      <c r="H9966" s="12">
        <f ca="1"/>
        <v>0.99650135249864369</v>
      </c>
      <c r="I9966" s="12">
        <v>0.99609999999999999</v>
      </c>
    </row>
    <row r="9967" spans="6:9" x14ac:dyDescent="0.3">
      <c r="F9967" s="2">
        <v>9962</v>
      </c>
      <c r="G9967" s="12">
        <f ca="1"/>
        <v>21.206783710475751</v>
      </c>
      <c r="H9967" s="12">
        <f ca="1"/>
        <v>0.99652414350815044</v>
      </c>
      <c r="I9967" s="12">
        <v>0.99619999999999997</v>
      </c>
    </row>
    <row r="9968" spans="6:9" x14ac:dyDescent="0.3">
      <c r="F9968" s="2">
        <v>9963</v>
      </c>
      <c r="G9968" s="12">
        <f ca="1"/>
        <v>21.250540787060316</v>
      </c>
      <c r="H9968" s="12">
        <f ca="1"/>
        <v>0.99658349520061806</v>
      </c>
      <c r="I9968" s="12">
        <v>0.99629999999999996</v>
      </c>
    </row>
    <row r="9969" spans="6:9" x14ac:dyDescent="0.3">
      <c r="F9969" s="2">
        <v>9964</v>
      </c>
      <c r="G9969" s="12">
        <f ca="1"/>
        <v>21.348050408480464</v>
      </c>
      <c r="H9969" s="12">
        <f ca="1"/>
        <v>0.99671223722880553</v>
      </c>
      <c r="I9969" s="12">
        <v>0.99639999999999995</v>
      </c>
    </row>
    <row r="9970" spans="6:9" x14ac:dyDescent="0.3">
      <c r="F9970" s="2">
        <v>9965</v>
      </c>
      <c r="G9970" s="12">
        <f ca="1"/>
        <v>21.396320730615617</v>
      </c>
      <c r="H9970" s="12">
        <f ca="1"/>
        <v>0.99677421217669471</v>
      </c>
      <c r="I9970" s="12">
        <v>0.99650000000000005</v>
      </c>
    </row>
    <row r="9971" spans="6:9" x14ac:dyDescent="0.3">
      <c r="F9971" s="2">
        <v>9966</v>
      </c>
      <c r="G9971" s="12">
        <f ca="1"/>
        <v>21.533823825572508</v>
      </c>
      <c r="H9971" s="12">
        <f ca="1"/>
        <v>0.99694459641431399</v>
      </c>
      <c r="I9971" s="12">
        <v>0.99660000000000004</v>
      </c>
    </row>
    <row r="9972" spans="6:9" x14ac:dyDescent="0.3">
      <c r="F9972" s="2">
        <v>9967</v>
      </c>
      <c r="G9972" s="12">
        <f ca="1"/>
        <v>21.675028698069582</v>
      </c>
      <c r="H9972" s="12">
        <f ca="1"/>
        <v>0.9971104539183564</v>
      </c>
      <c r="I9972" s="12">
        <v>0.99670000000000003</v>
      </c>
    </row>
    <row r="9973" spans="6:9" x14ac:dyDescent="0.3">
      <c r="F9973" s="2">
        <v>9968</v>
      </c>
      <c r="G9973" s="12">
        <f ca="1"/>
        <v>21.698110072806763</v>
      </c>
      <c r="H9973" s="12">
        <f ca="1"/>
        <v>0.99713671909263724</v>
      </c>
      <c r="I9973" s="12">
        <v>0.99680000000000002</v>
      </c>
    </row>
    <row r="9974" spans="6:9" x14ac:dyDescent="0.3">
      <c r="F9974" s="2">
        <v>9969</v>
      </c>
      <c r="G9974" s="12">
        <f ca="1"/>
        <v>21.737160492851281</v>
      </c>
      <c r="H9974" s="12">
        <f ca="1"/>
        <v>0.99718062826134268</v>
      </c>
      <c r="I9974" s="12">
        <v>0.99690000000000001</v>
      </c>
    </row>
    <row r="9975" spans="6:9" x14ac:dyDescent="0.3">
      <c r="F9975" s="2">
        <v>9970</v>
      </c>
      <c r="G9975" s="12">
        <f ca="1"/>
        <v>21.785440692968084</v>
      </c>
      <c r="H9975" s="12">
        <f ca="1"/>
        <v>0.99723401085101959</v>
      </c>
      <c r="I9975" s="12">
        <v>0.997</v>
      </c>
    </row>
    <row r="9976" spans="6:9" x14ac:dyDescent="0.3">
      <c r="F9976" s="2">
        <v>9971</v>
      </c>
      <c r="G9976" s="12">
        <f ca="1"/>
        <v>21.823560750722223</v>
      </c>
      <c r="H9976" s="12">
        <f ca="1"/>
        <v>0.99727546369364983</v>
      </c>
      <c r="I9976" s="12">
        <v>0.99709999999999999</v>
      </c>
    </row>
    <row r="9977" spans="6:9" x14ac:dyDescent="0.3">
      <c r="F9977" s="2">
        <v>9972</v>
      </c>
      <c r="G9977" s="12">
        <f ca="1"/>
        <v>21.883795025810908</v>
      </c>
      <c r="H9977" s="12">
        <f ca="1"/>
        <v>0.99733973504018536</v>
      </c>
      <c r="I9977" s="12">
        <v>0.99719999999999998</v>
      </c>
    </row>
    <row r="9978" spans="6:9" x14ac:dyDescent="0.3">
      <c r="F9978" s="2">
        <v>9973</v>
      </c>
      <c r="G9978" s="12">
        <f ca="1"/>
        <v>21.924158834530001</v>
      </c>
      <c r="H9978" s="12">
        <f ca="1"/>
        <v>0.99738197606629031</v>
      </c>
      <c r="I9978" s="12">
        <v>0.99729999999999996</v>
      </c>
    </row>
    <row r="9979" spans="6:9" x14ac:dyDescent="0.3">
      <c r="F9979" s="2">
        <v>9974</v>
      </c>
      <c r="G9979" s="12">
        <f ca="1"/>
        <v>21.993742486190182</v>
      </c>
      <c r="H9979" s="12">
        <f ca="1"/>
        <v>0.99745326827019598</v>
      </c>
      <c r="I9979" s="12">
        <v>0.99739999999999995</v>
      </c>
    </row>
    <row r="9980" spans="6:9" x14ac:dyDescent="0.3">
      <c r="F9980" s="2">
        <v>9975</v>
      </c>
      <c r="G9980" s="12">
        <f ca="1"/>
        <v>22.139982315919575</v>
      </c>
      <c r="H9980" s="12">
        <f ca="1"/>
        <v>0.99759699367603649</v>
      </c>
      <c r="I9980" s="12">
        <v>0.99750000000000005</v>
      </c>
    </row>
    <row r="9981" spans="6:9" x14ac:dyDescent="0.3">
      <c r="F9981" s="2">
        <v>9976</v>
      </c>
      <c r="G9981" s="12">
        <f ca="1"/>
        <v>22.324211511300692</v>
      </c>
      <c r="H9981" s="12">
        <f ca="1"/>
        <v>0.99776684891963296</v>
      </c>
      <c r="I9981" s="12">
        <v>0.99760000000000004</v>
      </c>
    </row>
    <row r="9982" spans="6:9" x14ac:dyDescent="0.3">
      <c r="F9982" s="2">
        <v>9977</v>
      </c>
      <c r="G9982" s="12">
        <f ca="1"/>
        <v>22.429597629170985</v>
      </c>
      <c r="H9982" s="12">
        <f ca="1"/>
        <v>0.99785869242355685</v>
      </c>
      <c r="I9982" s="12">
        <v>0.99770000000000003</v>
      </c>
    </row>
    <row r="9983" spans="6:9" x14ac:dyDescent="0.3">
      <c r="F9983" s="2">
        <v>9978</v>
      </c>
      <c r="G9983" s="12">
        <f ca="1"/>
        <v>22.492478513723878</v>
      </c>
      <c r="H9983" s="12">
        <f ca="1"/>
        <v>0.99791172833276032</v>
      </c>
      <c r="I9983" s="12">
        <v>0.99780000000000002</v>
      </c>
    </row>
    <row r="9984" spans="6:9" x14ac:dyDescent="0.3">
      <c r="F9984" s="2">
        <v>9979</v>
      </c>
      <c r="G9984" s="12">
        <f ca="1"/>
        <v>22.585500239444858</v>
      </c>
      <c r="H9984" s="12">
        <f ca="1"/>
        <v>0.99798784554469244</v>
      </c>
      <c r="I9984" s="12">
        <v>0.99790000000000001</v>
      </c>
    </row>
    <row r="9985" spans="6:9" x14ac:dyDescent="0.3">
      <c r="F9985" s="2">
        <v>9980</v>
      </c>
      <c r="G9985" s="12">
        <f ca="1"/>
        <v>22.834932370540535</v>
      </c>
      <c r="H9985" s="12">
        <f ca="1"/>
        <v>0.99817884374005161</v>
      </c>
      <c r="I9985" s="12">
        <v>0.998</v>
      </c>
    </row>
    <row r="9986" spans="6:9" x14ac:dyDescent="0.3">
      <c r="F9986" s="2">
        <v>9981</v>
      </c>
      <c r="G9986" s="12">
        <f ca="1"/>
        <v>22.862046088261245</v>
      </c>
      <c r="H9986" s="12">
        <f ca="1"/>
        <v>0.99819850752744399</v>
      </c>
      <c r="I9986" s="12">
        <v>0.99809999999999999</v>
      </c>
    </row>
    <row r="9987" spans="6:9" x14ac:dyDescent="0.3">
      <c r="F9987" s="2">
        <v>9982</v>
      </c>
      <c r="G9987" s="12">
        <f ca="1"/>
        <v>23.297672380467844</v>
      </c>
      <c r="H9987" s="12">
        <f ca="1"/>
        <v>0.99848744148311575</v>
      </c>
      <c r="I9987" s="12">
        <v>0.99819999999999998</v>
      </c>
    </row>
    <row r="9988" spans="6:9" x14ac:dyDescent="0.3">
      <c r="F9988" s="2">
        <v>9983</v>
      </c>
      <c r="G9988" s="12">
        <f ca="1"/>
        <v>23.351768943250633</v>
      </c>
      <c r="H9988" s="12">
        <f ca="1"/>
        <v>0.99851999806461422</v>
      </c>
      <c r="I9988" s="12">
        <v>0.99829999999999997</v>
      </c>
    </row>
    <row r="9989" spans="6:9" x14ac:dyDescent="0.3">
      <c r="F9989" s="2">
        <v>9984</v>
      </c>
      <c r="G9989" s="12">
        <f ca="1"/>
        <v>23.430447365115697</v>
      </c>
      <c r="H9989" s="12">
        <f ca="1"/>
        <v>0.99856613020879581</v>
      </c>
      <c r="I9989" s="12">
        <v>0.99839999999999995</v>
      </c>
    </row>
    <row r="9990" spans="6:9" x14ac:dyDescent="0.3">
      <c r="F9990" s="2">
        <v>9985</v>
      </c>
      <c r="G9990" s="12">
        <f ca="1"/>
        <v>23.843769982287405</v>
      </c>
      <c r="H9990" s="12">
        <f ca="1"/>
        <v>0.99878633533883154</v>
      </c>
      <c r="I9990" s="12">
        <v>0.99850000000000005</v>
      </c>
    </row>
    <row r="9991" spans="6:9" x14ac:dyDescent="0.3">
      <c r="F9991" s="2">
        <v>9986</v>
      </c>
      <c r="G9991" s="12">
        <f ca="1"/>
        <v>23.919274501673954</v>
      </c>
      <c r="H9991" s="12">
        <f ca="1"/>
        <v>0.99882282381894227</v>
      </c>
      <c r="I9991" s="12">
        <v>0.99860000000000004</v>
      </c>
    </row>
    <row r="9992" spans="6:9" x14ac:dyDescent="0.3">
      <c r="F9992" s="2">
        <v>9987</v>
      </c>
      <c r="G9992" s="12">
        <f ca="1"/>
        <v>23.965282536017842</v>
      </c>
      <c r="H9992" s="12">
        <f ca="1"/>
        <v>0.99884452944348801</v>
      </c>
      <c r="I9992" s="12">
        <v>0.99870000000000003</v>
      </c>
    </row>
    <row r="9993" spans="6:9" x14ac:dyDescent="0.3">
      <c r="F9993" s="2">
        <v>9988</v>
      </c>
      <c r="G9993" s="12">
        <f ca="1"/>
        <v>24.164926962517399</v>
      </c>
      <c r="H9993" s="12">
        <f ca="1"/>
        <v>0.99893426908661875</v>
      </c>
      <c r="I9993" s="12">
        <v>0.99880000000000002</v>
      </c>
    </row>
    <row r="9994" spans="6:9" x14ac:dyDescent="0.3">
      <c r="F9994" s="2">
        <v>9989</v>
      </c>
      <c r="G9994" s="12">
        <f ca="1"/>
        <v>24.456836905711</v>
      </c>
      <c r="H9994" s="12">
        <f ca="1"/>
        <v>0.9990533289056347</v>
      </c>
      <c r="I9994" s="12">
        <v>0.99890000000000001</v>
      </c>
    </row>
    <row r="9995" spans="6:9" x14ac:dyDescent="0.3">
      <c r="F9995" s="2">
        <v>9990</v>
      </c>
      <c r="G9995" s="12">
        <f ca="1"/>
        <v>24.722492973612979</v>
      </c>
      <c r="H9995" s="12">
        <f ca="1"/>
        <v>0.99915029937644873</v>
      </c>
      <c r="I9995" s="12">
        <v>0.999</v>
      </c>
    </row>
    <row r="9996" spans="6:9" x14ac:dyDescent="0.3">
      <c r="F9996" s="2">
        <v>9991</v>
      </c>
      <c r="G9996" s="12">
        <f ca="1"/>
        <v>25.300634337701755</v>
      </c>
      <c r="H9996" s="12">
        <f ca="1"/>
        <v>0.99932893012946988</v>
      </c>
      <c r="I9996" s="12">
        <v>0.99909999999999999</v>
      </c>
    </row>
    <row r="9997" spans="6:9" x14ac:dyDescent="0.3">
      <c r="F9997" s="2">
        <v>9992</v>
      </c>
      <c r="G9997" s="12">
        <f ca="1"/>
        <v>25.330342506612055</v>
      </c>
      <c r="H9997" s="12">
        <f ca="1"/>
        <v>0.99933703926414319</v>
      </c>
      <c r="I9997" s="12">
        <v>0.99919999999999998</v>
      </c>
    </row>
    <row r="9998" spans="6:9" x14ac:dyDescent="0.3">
      <c r="F9998" s="2">
        <v>9993</v>
      </c>
      <c r="G9998" s="12">
        <f ca="1"/>
        <v>25.466662558730484</v>
      </c>
      <c r="H9998" s="12">
        <f ca="1"/>
        <v>0.99937303383520293</v>
      </c>
      <c r="I9998" s="12">
        <v>0.99929999999999997</v>
      </c>
    </row>
    <row r="9999" spans="6:9" x14ac:dyDescent="0.3">
      <c r="F9999" s="2">
        <v>9994</v>
      </c>
      <c r="G9999" s="12">
        <f ca="1"/>
        <v>25.737946496428755</v>
      </c>
      <c r="H9999" s="12">
        <f ca="1"/>
        <v>0.99943905470390138</v>
      </c>
      <c r="I9999" s="12">
        <v>0.99939999999999996</v>
      </c>
    </row>
    <row r="10000" spans="6:9" x14ac:dyDescent="0.3">
      <c r="F10000" s="2">
        <v>9995</v>
      </c>
      <c r="G10000" s="12">
        <f ca="1"/>
        <v>25.891063908505014</v>
      </c>
      <c r="H10000" s="12">
        <f ca="1"/>
        <v>0.99947325435533951</v>
      </c>
      <c r="I10000" s="12">
        <v>0.99950000000000006</v>
      </c>
    </row>
    <row r="10001" spans="6:9" x14ac:dyDescent="0.3">
      <c r="F10001" s="2">
        <v>9996</v>
      </c>
      <c r="G10001" s="12">
        <f ca="1"/>
        <v>26.403799007532925</v>
      </c>
      <c r="H10001" s="12">
        <f ca="1"/>
        <v>0.99957353153035267</v>
      </c>
      <c r="I10001" s="12">
        <v>0.99960000000000004</v>
      </c>
    </row>
    <row r="10002" spans="6:9" x14ac:dyDescent="0.3">
      <c r="F10002" s="2">
        <v>9997</v>
      </c>
      <c r="G10002" s="12">
        <f ca="1"/>
        <v>27.939515724277296</v>
      </c>
      <c r="H10002" s="12">
        <f ca="1"/>
        <v>0.99977448881192532</v>
      </c>
      <c r="I10002" s="12">
        <v>0.99970000000000003</v>
      </c>
    </row>
    <row r="10003" spans="6:9" x14ac:dyDescent="0.3">
      <c r="F10003" s="2">
        <v>9998</v>
      </c>
      <c r="G10003" s="12">
        <f ca="1"/>
        <v>28.291784113439384</v>
      </c>
      <c r="H10003" s="12">
        <f ca="1"/>
        <v>0.99980533484253709</v>
      </c>
      <c r="I10003" s="12">
        <v>0.99980000000000002</v>
      </c>
    </row>
    <row r="10004" spans="6:9" x14ac:dyDescent="0.3">
      <c r="F10004" s="2">
        <v>9999</v>
      </c>
      <c r="G10004" s="12">
        <f ca="1"/>
        <v>29.722958493232319</v>
      </c>
      <c r="H10004" s="12">
        <f ca="1"/>
        <v>0.99989326310703164</v>
      </c>
      <c r="I10004" s="12">
        <v>0.99990000000000001</v>
      </c>
    </row>
    <row r="10005" spans="6:9" x14ac:dyDescent="0.3">
      <c r="F10005" s="2">
        <v>10000</v>
      </c>
      <c r="G10005" s="12">
        <f ca="1"/>
        <v>34.143964325938434</v>
      </c>
      <c r="H10005" s="12">
        <f ca="1"/>
        <v>0.9999838117021802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41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46</v>
      </c>
      <c r="H5" s="3" t="s">
        <v>42</v>
      </c>
      <c r="I5" s="3" t="s">
        <v>43</v>
      </c>
    </row>
    <row r="6" spans="2:12" x14ac:dyDescent="0.3">
      <c r="B6" s="13" t="str" cm="1">
        <f t="array" ref="B6:D6">'Random Generation'!B6:D6</f>
        <v>df</v>
      </c>
      <c r="C6" s="5" t="str">
        <v>N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0.25466502188621443</v>
      </c>
      <c r="H6" s="12" cm="1">
        <f t="array" ref="H6:H10005">(_xlfn.ANCHORARRAY(F6)-1/2)/COUNT(_xlfn.ANCHORARRAY(F6))</f>
        <v>5.0000000000000002E-5</v>
      </c>
      <c r="I6" s="12" cm="1">
        <f t="array" ref="I6:I10005">_xlfn.CHISQ.INV(_xlfn.ANCHORARRAY(H6),$D$6)</f>
        <v>0.24457187427890981</v>
      </c>
    </row>
    <row r="7" spans="2:12" x14ac:dyDescent="0.3">
      <c r="B7" s="2"/>
      <c r="C7" s="5"/>
      <c r="D7" s="2"/>
      <c r="F7" s="2">
        <v>2</v>
      </c>
      <c r="G7" s="12">
        <f ca="1"/>
        <v>0.52015919205256833</v>
      </c>
      <c r="H7" s="12">
        <v>1.4999999999999999E-4</v>
      </c>
      <c r="I7" s="12">
        <v>0.33823588239711316</v>
      </c>
    </row>
    <row r="8" spans="2:12" x14ac:dyDescent="0.3">
      <c r="B8" s="2"/>
      <c r="C8" s="5"/>
      <c r="D8" s="2"/>
      <c r="F8" s="2">
        <v>3</v>
      </c>
      <c r="G8" s="12">
        <f ca="1"/>
        <v>0.55717876129191135</v>
      </c>
      <c r="H8" s="12">
        <v>2.5000000000000001E-4</v>
      </c>
      <c r="I8" s="12">
        <v>0.39379092795575571</v>
      </c>
    </row>
    <row r="9" spans="2:12" x14ac:dyDescent="0.3">
      <c r="B9" s="2"/>
      <c r="C9" s="5"/>
      <c r="D9" s="2"/>
      <c r="F9" s="2">
        <v>4</v>
      </c>
      <c r="G9" s="12">
        <f ca="1"/>
        <v>0.57848265256381248</v>
      </c>
      <c r="H9" s="12">
        <v>3.5E-4</v>
      </c>
      <c r="I9" s="12">
        <v>0.43552519924393923</v>
      </c>
    </row>
    <row r="10" spans="2:12" x14ac:dyDescent="0.3">
      <c r="F10" s="2">
        <v>5</v>
      </c>
      <c r="G10" s="12">
        <f ca="1"/>
        <v>0.60053799616890002</v>
      </c>
      <c r="H10" s="12">
        <v>4.4999999999999999E-4</v>
      </c>
      <c r="I10" s="12">
        <v>0.46971208095041661</v>
      </c>
    </row>
    <row r="11" spans="2:12" x14ac:dyDescent="0.3">
      <c r="F11" s="2">
        <v>6</v>
      </c>
      <c r="G11" s="12">
        <f ca="1"/>
        <v>0.61602498412393825</v>
      </c>
      <c r="H11" s="12">
        <v>5.5000000000000003E-4</v>
      </c>
      <c r="I11" s="12">
        <v>0.49903696458879682</v>
      </c>
    </row>
    <row r="12" spans="2:12" x14ac:dyDescent="0.3">
      <c r="F12" s="2">
        <v>7</v>
      </c>
      <c r="G12" s="12">
        <f ca="1"/>
        <v>0.61984430544082147</v>
      </c>
      <c r="H12" s="12">
        <v>6.4999999999999997E-4</v>
      </c>
      <c r="I12" s="12">
        <v>0.52492530955821459</v>
      </c>
    </row>
    <row r="13" spans="2:12" x14ac:dyDescent="0.3">
      <c r="F13" s="2">
        <v>8</v>
      </c>
      <c r="G13" s="12">
        <f ca="1"/>
        <v>0.65856553324912459</v>
      </c>
      <c r="H13" s="12">
        <v>7.5000000000000002E-4</v>
      </c>
      <c r="I13" s="12">
        <v>0.5482345073897491</v>
      </c>
    </row>
    <row r="14" spans="2:12" x14ac:dyDescent="0.3">
      <c r="F14" s="2">
        <v>9</v>
      </c>
      <c r="G14" s="12">
        <f ca="1"/>
        <v>0.69151375301727847</v>
      </c>
      <c r="H14" s="12">
        <v>8.4999999999999995E-4</v>
      </c>
      <c r="I14" s="12">
        <v>0.56952476046991163</v>
      </c>
    </row>
    <row r="15" spans="2:12" x14ac:dyDescent="0.3">
      <c r="F15" s="2">
        <v>10</v>
      </c>
      <c r="G15" s="12">
        <f ca="1"/>
        <v>0.69226054460203423</v>
      </c>
      <c r="H15" s="12">
        <v>9.5E-4</v>
      </c>
      <c r="I15" s="12">
        <v>0.58918440329446298</v>
      </c>
    </row>
    <row r="16" spans="2:12" x14ac:dyDescent="0.3">
      <c r="F16" s="2">
        <v>11</v>
      </c>
      <c r="G16" s="12">
        <f ca="1"/>
        <v>0.71507648262165868</v>
      </c>
      <c r="H16" s="12">
        <v>1.0499999999999999E-3</v>
      </c>
      <c r="I16" s="12">
        <v>0.60749488765119097</v>
      </c>
    </row>
    <row r="17" spans="6:9" x14ac:dyDescent="0.3">
      <c r="F17" s="2">
        <v>12</v>
      </c>
      <c r="G17" s="12">
        <f ca="1"/>
        <v>0.71547940469078053</v>
      </c>
      <c r="H17" s="12">
        <v>1.15E-3</v>
      </c>
      <c r="I17" s="12">
        <v>0.62466741855834795</v>
      </c>
    </row>
    <row r="18" spans="6:9" x14ac:dyDescent="0.3">
      <c r="F18" s="2">
        <v>13</v>
      </c>
      <c r="G18" s="12">
        <f ca="1"/>
        <v>0.72074648577028511</v>
      </c>
      <c r="H18" s="12">
        <v>1.25E-3</v>
      </c>
      <c r="I18" s="12">
        <v>0.64086497700445533</v>
      </c>
    </row>
    <row r="19" spans="6:9" x14ac:dyDescent="0.3">
      <c r="F19" s="2">
        <v>14</v>
      </c>
      <c r="G19" s="12">
        <f ca="1"/>
        <v>0.72446969602389111</v>
      </c>
      <c r="H19" s="12">
        <v>1.3500000000000001E-3</v>
      </c>
      <c r="I19" s="12">
        <v>0.65621625036586517</v>
      </c>
    </row>
    <row r="20" spans="6:9" x14ac:dyDescent="0.3">
      <c r="F20" s="2">
        <v>15</v>
      </c>
      <c r="G20" s="12">
        <f ca="1"/>
        <v>0.75954492201000956</v>
      </c>
      <c r="H20" s="12">
        <v>1.4499999999999999E-3</v>
      </c>
      <c r="I20" s="12">
        <v>0.67082481746411726</v>
      </c>
    </row>
    <row r="21" spans="6:9" x14ac:dyDescent="0.3">
      <c r="F21" s="2">
        <v>16</v>
      </c>
      <c r="G21" s="12">
        <f ca="1"/>
        <v>0.78618375099089455</v>
      </c>
      <c r="H21" s="12">
        <v>1.5499999999999999E-3</v>
      </c>
      <c r="I21" s="12">
        <v>0.68477541732764824</v>
      </c>
    </row>
    <row r="22" spans="6:9" x14ac:dyDescent="0.3">
      <c r="F22" s="2">
        <v>17</v>
      </c>
      <c r="G22" s="12">
        <f ca="1"/>
        <v>0.79694638240625126</v>
      </c>
      <c r="H22" s="12">
        <v>1.65E-3</v>
      </c>
      <c r="I22" s="12">
        <v>0.69813835414215686</v>
      </c>
    </row>
    <row r="23" spans="6:9" x14ac:dyDescent="0.3">
      <c r="F23" s="2">
        <v>18</v>
      </c>
      <c r="G23" s="12">
        <f ca="1"/>
        <v>0.81265864224556239</v>
      </c>
      <c r="H23" s="12">
        <v>1.75E-3</v>
      </c>
      <c r="I23" s="12">
        <v>0.71097267079068405</v>
      </c>
    </row>
    <row r="24" spans="6:9" x14ac:dyDescent="0.3">
      <c r="F24" s="2">
        <v>19</v>
      </c>
      <c r="G24" s="12">
        <f ca="1"/>
        <v>0.8266326890631841</v>
      </c>
      <c r="H24" s="12">
        <v>1.8500000000000001E-3</v>
      </c>
      <c r="I24" s="12">
        <v>0.72332848523197779</v>
      </c>
    </row>
    <row r="25" spans="6:9" x14ac:dyDescent="0.3">
      <c r="F25" s="2">
        <v>20</v>
      </c>
      <c r="G25" s="12">
        <f ca="1"/>
        <v>0.83024048977456144</v>
      </c>
      <c r="H25" s="12">
        <v>1.9499999999999999E-3</v>
      </c>
      <c r="I25" s="12">
        <v>0.73524874343308799</v>
      </c>
    </row>
    <row r="26" spans="6:9" x14ac:dyDescent="0.3">
      <c r="F26" s="2">
        <v>21</v>
      </c>
      <c r="G26" s="12">
        <f ca="1"/>
        <v>0.83269855113362767</v>
      </c>
      <c r="H26" s="12">
        <v>2.0500000000000002E-3</v>
      </c>
      <c r="I26" s="12">
        <v>0.7467705567198899</v>
      </c>
    </row>
    <row r="27" spans="6:9" x14ac:dyDescent="0.3">
      <c r="F27" s="2">
        <v>22</v>
      </c>
      <c r="G27" s="12">
        <f ca="1"/>
        <v>0.83921010193453771</v>
      </c>
      <c r="H27" s="12">
        <v>2.15E-3</v>
      </c>
      <c r="I27" s="12">
        <v>0.75792623734829312</v>
      </c>
    </row>
    <row r="28" spans="6:9" x14ac:dyDescent="0.3">
      <c r="F28" s="2">
        <v>23</v>
      </c>
      <c r="G28" s="12">
        <f ca="1"/>
        <v>0.84376116596426243</v>
      </c>
      <c r="H28" s="12">
        <v>2.2499999999999998E-3</v>
      </c>
      <c r="I28" s="12">
        <v>0.76874411113494745</v>
      </c>
    </row>
    <row r="29" spans="6:9" x14ac:dyDescent="0.3">
      <c r="F29" s="2">
        <v>24</v>
      </c>
      <c r="G29" s="12">
        <f ca="1"/>
        <v>0.85483013837163668</v>
      </c>
      <c r="H29" s="12">
        <v>2.3500000000000001E-3</v>
      </c>
      <c r="I29" s="12">
        <v>0.77924916282969148</v>
      </c>
    </row>
    <row r="30" spans="6:9" x14ac:dyDescent="0.3">
      <c r="F30" s="2">
        <v>25</v>
      </c>
      <c r="G30" s="12">
        <f ca="1"/>
        <v>0.8633911368335313</v>
      </c>
      <c r="H30" s="12">
        <v>2.4499999999999999E-3</v>
      </c>
      <c r="I30" s="12">
        <v>0.78946355424588133</v>
      </c>
    </row>
    <row r="31" spans="6:9" x14ac:dyDescent="0.3">
      <c r="F31" s="2">
        <v>26</v>
      </c>
      <c r="G31" s="12">
        <f ca="1"/>
        <v>0.86875569932898056</v>
      </c>
      <c r="H31" s="12">
        <v>2.5500000000000002E-3</v>
      </c>
      <c r="I31" s="12">
        <v>0.79940704436122834</v>
      </c>
    </row>
    <row r="32" spans="6:9" x14ac:dyDescent="0.3">
      <c r="F32" s="2">
        <v>27</v>
      </c>
      <c r="G32" s="12">
        <f ca="1"/>
        <v>0.87553133361860469</v>
      </c>
      <c r="H32" s="12">
        <v>2.65E-3</v>
      </c>
      <c r="I32" s="12">
        <v>0.8090973330212915</v>
      </c>
    </row>
    <row r="33" spans="6:9" x14ac:dyDescent="0.3">
      <c r="F33" s="2">
        <v>28</v>
      </c>
      <c r="G33" s="12">
        <f ca="1"/>
        <v>0.8775665930978559</v>
      </c>
      <c r="H33" s="12">
        <v>2.7499999999999998E-3</v>
      </c>
      <c r="I33" s="12">
        <v>0.81855034447420705</v>
      </c>
    </row>
    <row r="34" spans="6:9" x14ac:dyDescent="0.3">
      <c r="F34" s="2">
        <v>29</v>
      </c>
      <c r="G34" s="12">
        <f ca="1"/>
        <v>0.88157767467659642</v>
      </c>
      <c r="H34" s="12">
        <v>2.8500000000000001E-3</v>
      </c>
      <c r="I34" s="12">
        <v>0.8277804630575053</v>
      </c>
    </row>
    <row r="35" spans="6:9" x14ac:dyDescent="0.3">
      <c r="F35" s="2">
        <v>30</v>
      </c>
      <c r="G35" s="12">
        <f ca="1"/>
        <v>0.88469928102304118</v>
      </c>
      <c r="H35" s="12">
        <v>2.9499999999999999E-3</v>
      </c>
      <c r="I35" s="12">
        <v>0.83680073049425852</v>
      </c>
    </row>
    <row r="36" spans="6:9" x14ac:dyDescent="0.3">
      <c r="F36" s="2">
        <v>31</v>
      </c>
      <c r="G36" s="12">
        <f ca="1"/>
        <v>0.88818288990609873</v>
      </c>
      <c r="H36" s="12">
        <v>3.0500000000000002E-3</v>
      </c>
      <c r="I36" s="12">
        <v>0.8456230121316225</v>
      </c>
    </row>
    <row r="37" spans="6:9" x14ac:dyDescent="0.3">
      <c r="F37" s="2">
        <v>32</v>
      </c>
      <c r="G37" s="12">
        <f ca="1"/>
        <v>0.88865255882841687</v>
      </c>
      <c r="H37" s="12">
        <v>3.15E-3</v>
      </c>
      <c r="I37" s="12">
        <v>0.8542581378613</v>
      </c>
    </row>
    <row r="38" spans="6:9" x14ac:dyDescent="0.3">
      <c r="F38" s="2">
        <v>33</v>
      </c>
      <c r="G38" s="12">
        <f ca="1"/>
        <v>0.88950348986834238</v>
      </c>
      <c r="H38" s="12">
        <v>3.2499999999999999E-3</v>
      </c>
      <c r="I38" s="12">
        <v>0.86271602225348831</v>
      </c>
    </row>
    <row r="39" spans="6:9" x14ac:dyDescent="0.3">
      <c r="F39" s="2">
        <v>34</v>
      </c>
      <c r="G39" s="12">
        <f ca="1"/>
        <v>0.89252828667198636</v>
      </c>
      <c r="H39" s="12">
        <v>3.3500000000000001E-3</v>
      </c>
      <c r="I39" s="12">
        <v>0.87100576751124037</v>
      </c>
    </row>
    <row r="40" spans="6:9" x14ac:dyDescent="0.3">
      <c r="F40" s="2">
        <v>35</v>
      </c>
      <c r="G40" s="12">
        <f ca="1"/>
        <v>0.91347468943484778</v>
      </c>
      <c r="H40" s="12">
        <v>3.4499999999999999E-3</v>
      </c>
      <c r="I40" s="12">
        <v>0.87913575213800221</v>
      </c>
    </row>
    <row r="41" spans="6:9" x14ac:dyDescent="0.3">
      <c r="F41" s="2">
        <v>36</v>
      </c>
      <c r="G41" s="12">
        <f ca="1"/>
        <v>0.9152542129483322</v>
      </c>
      <c r="H41" s="12">
        <v>3.5500000000000002E-3</v>
      </c>
      <c r="I41" s="12">
        <v>0.8871137076548079</v>
      </c>
    </row>
    <row r="42" spans="6:9" x14ac:dyDescent="0.3">
      <c r="F42" s="2">
        <v>37</v>
      </c>
      <c r="G42" s="12">
        <f ca="1"/>
        <v>0.91847783412189443</v>
      </c>
      <c r="H42" s="12">
        <v>3.65E-3</v>
      </c>
      <c r="I42" s="12">
        <v>0.89494678526685389</v>
      </c>
    </row>
    <row r="43" spans="6:9" x14ac:dyDescent="0.3">
      <c r="F43" s="2">
        <v>38</v>
      </c>
      <c r="G43" s="12">
        <f ca="1"/>
        <v>0.92608836547083895</v>
      </c>
      <c r="H43" s="12">
        <v>3.7499999999999999E-3</v>
      </c>
      <c r="I43" s="12">
        <v>0.90264161403373366</v>
      </c>
    </row>
    <row r="44" spans="6:9" x14ac:dyDescent="0.3">
      <c r="F44" s="2">
        <v>39</v>
      </c>
      <c r="G44" s="12">
        <f ca="1"/>
        <v>0.92620387120377412</v>
      </c>
      <c r="H44" s="12">
        <v>3.8500000000000001E-3</v>
      </c>
      <c r="I44" s="12">
        <v>0.91020435182245318</v>
      </c>
    </row>
    <row r="45" spans="6:9" x14ac:dyDescent="0.3">
      <c r="F45" s="2">
        <v>40</v>
      </c>
      <c r="G45" s="12">
        <f ca="1"/>
        <v>0.92820213052392897</v>
      </c>
      <c r="H45" s="12">
        <v>3.9500000000000004E-3</v>
      </c>
      <c r="I45" s="12">
        <v>0.9176407301017615</v>
      </c>
    </row>
    <row r="46" spans="6:9" x14ac:dyDescent="0.3">
      <c r="F46" s="2">
        <v>41</v>
      </c>
      <c r="G46" s="12">
        <f ca="1"/>
        <v>0.93286184499966962</v>
      </c>
      <c r="H46" s="12">
        <v>4.0499999999999998E-3</v>
      </c>
      <c r="I46" s="12">
        <v>0.92495609345834973</v>
      </c>
    </row>
    <row r="47" spans="6:9" x14ac:dyDescent="0.3">
      <c r="F47" s="2">
        <v>42</v>
      </c>
      <c r="G47" s="12">
        <f ca="1"/>
        <v>0.93395602023824964</v>
      </c>
      <c r="H47" s="12">
        <v>4.15E-3</v>
      </c>
      <c r="I47" s="12">
        <v>0.93215543457107475</v>
      </c>
    </row>
    <row r="48" spans="6:9" x14ac:dyDescent="0.3">
      <c r="F48" s="2">
        <v>43</v>
      </c>
      <c r="G48" s="12">
        <f ca="1"/>
        <v>0.93795711776395096</v>
      </c>
      <c r="H48" s="12">
        <v>4.2500000000000003E-3</v>
      </c>
      <c r="I48" s="12">
        <v>0.93924342526151472</v>
      </c>
    </row>
    <row r="49" spans="6:9" x14ac:dyDescent="0.3">
      <c r="F49" s="2">
        <v>44</v>
      </c>
      <c r="G49" s="12">
        <f ca="1"/>
        <v>0.95788252060229218</v>
      </c>
      <c r="H49" s="12">
        <v>4.3499999999999997E-3</v>
      </c>
      <c r="I49" s="12">
        <v>0.94622444414250662</v>
      </c>
    </row>
    <row r="50" spans="6:9" x14ac:dyDescent="0.3">
      <c r="F50" s="2">
        <v>45</v>
      </c>
      <c r="G50" s="12">
        <f ca="1"/>
        <v>0.9637570254030553</v>
      </c>
      <c r="H50" s="12">
        <v>4.45E-3</v>
      </c>
      <c r="I50" s="12">
        <v>0.95310260130662694</v>
      </c>
    </row>
    <row r="51" spans="6:9" x14ac:dyDescent="0.3">
      <c r="F51" s="2">
        <v>46</v>
      </c>
      <c r="G51" s="12">
        <f ca="1"/>
        <v>0.97510630696724332</v>
      </c>
      <c r="H51" s="12">
        <v>4.5500000000000002E-3</v>
      </c>
      <c r="I51" s="12">
        <v>0.95988176043057238</v>
      </c>
    </row>
    <row r="52" spans="6:9" x14ac:dyDescent="0.3">
      <c r="F52" s="2">
        <v>47</v>
      </c>
      <c r="G52" s="12">
        <f ca="1"/>
        <v>0.98170349779546562</v>
      </c>
      <c r="H52" s="12">
        <v>4.6499999999999996E-3</v>
      </c>
      <c r="I52" s="12">
        <v>0.96656555861647597</v>
      </c>
    </row>
    <row r="53" spans="6:9" x14ac:dyDescent="0.3">
      <c r="F53" s="2">
        <v>48</v>
      </c>
      <c r="G53" s="12">
        <f ca="1"/>
        <v>0.99133468123660251</v>
      </c>
      <c r="H53" s="12">
        <v>4.7499999999999999E-3</v>
      </c>
      <c r="I53" s="12">
        <v>0.97315742424529439</v>
      </c>
    </row>
    <row r="54" spans="6:9" x14ac:dyDescent="0.3">
      <c r="F54" s="2">
        <v>49</v>
      </c>
      <c r="G54" s="12">
        <f ca="1"/>
        <v>0.99518435763294688</v>
      </c>
      <c r="H54" s="12">
        <v>4.8500000000000001E-3</v>
      </c>
      <c r="I54" s="12">
        <v>0.97966059307889775</v>
      </c>
    </row>
    <row r="55" spans="6:9" x14ac:dyDescent="0.3">
      <c r="F55" s="2">
        <v>50</v>
      </c>
      <c r="G55" s="12">
        <f ca="1"/>
        <v>1.0044815857399128</v>
      </c>
      <c r="H55" s="12">
        <v>4.9500000000000004E-3</v>
      </c>
      <c r="I55" s="12">
        <v>0.98607812281505025</v>
      </c>
    </row>
    <row r="56" spans="6:9" x14ac:dyDescent="0.3">
      <c r="F56" s="2">
        <v>51</v>
      </c>
      <c r="G56" s="12">
        <f ca="1"/>
        <v>1.0192519820650179</v>
      </c>
      <c r="H56" s="12">
        <v>5.0499999999999998E-3</v>
      </c>
      <c r="I56" s="12">
        <v>0.99241290627203205</v>
      </c>
    </row>
    <row r="57" spans="6:9" x14ac:dyDescent="0.3">
      <c r="F57" s="2">
        <v>52</v>
      </c>
      <c r="G57" s="12">
        <f ca="1"/>
        <v>1.0263715747883528</v>
      </c>
      <c r="H57" s="12">
        <v>5.1500000000000001E-3</v>
      </c>
      <c r="I57" s="12">
        <v>0.99866768335638445</v>
      </c>
    </row>
    <row r="58" spans="6:9" x14ac:dyDescent="0.3">
      <c r="F58" s="2">
        <v>53</v>
      </c>
      <c r="G58" s="12">
        <f ca="1"/>
        <v>1.0326684766281058</v>
      </c>
      <c r="H58" s="12">
        <v>5.2500000000000003E-3</v>
      </c>
      <c r="I58" s="12">
        <v>1.0048450519474323</v>
      </c>
    </row>
    <row r="59" spans="6:9" x14ac:dyDescent="0.3">
      <c r="F59" s="2">
        <v>54</v>
      </c>
      <c r="G59" s="12">
        <f ca="1"/>
        <v>1.0447179458145615</v>
      </c>
      <c r="H59" s="12">
        <v>5.3499999999999997E-3</v>
      </c>
      <c r="I59" s="12">
        <v>1.010947477815304</v>
      </c>
    </row>
    <row r="60" spans="6:9" x14ac:dyDescent="0.3">
      <c r="F60" s="2">
        <v>55</v>
      </c>
      <c r="G60" s="12">
        <f ca="1"/>
        <v>1.0468102233863612</v>
      </c>
      <c r="H60" s="12">
        <v>5.45E-3</v>
      </c>
      <c r="I60" s="12">
        <v>1.0169773036746546</v>
      </c>
    </row>
    <row r="61" spans="6:9" x14ac:dyDescent="0.3">
      <c r="F61" s="2">
        <v>56</v>
      </c>
      <c r="G61" s="12">
        <f ca="1"/>
        <v>1.0557773799645751</v>
      </c>
      <c r="H61" s="12">
        <v>5.5500000000000002E-3</v>
      </c>
      <c r="I61" s="12">
        <v>1.0229367574638224</v>
      </c>
    </row>
    <row r="62" spans="6:9" x14ac:dyDescent="0.3">
      <c r="F62" s="2">
        <v>57</v>
      </c>
      <c r="G62" s="12">
        <f ca="1"/>
        <v>1.0614285569649797</v>
      </c>
      <c r="H62" s="12">
        <v>5.6499999999999996E-3</v>
      </c>
      <c r="I62" s="12">
        <v>1.02882795992839</v>
      </c>
    </row>
    <row r="63" spans="6:9" x14ac:dyDescent="0.3">
      <c r="F63" s="2">
        <v>58</v>
      </c>
      <c r="G63" s="12">
        <f ca="1"/>
        <v>1.0625727996614798</v>
      </c>
      <c r="H63" s="12">
        <v>5.7499999999999999E-3</v>
      </c>
      <c r="I63" s="12">
        <v>1.0346529315788207</v>
      </c>
    </row>
    <row r="64" spans="6:9" x14ac:dyDescent="0.3">
      <c r="F64" s="2">
        <v>59</v>
      </c>
      <c r="G64" s="12">
        <f ca="1"/>
        <v>1.0626585392294461</v>
      </c>
      <c r="H64" s="12">
        <v>5.8500000000000002E-3</v>
      </c>
      <c r="I64" s="12">
        <v>1.0404135990837744</v>
      </c>
    </row>
    <row r="65" spans="6:9" x14ac:dyDescent="0.3">
      <c r="F65" s="2">
        <v>60</v>
      </c>
      <c r="G65" s="12">
        <f ca="1"/>
        <v>1.0676639981866283</v>
      </c>
      <c r="H65" s="12">
        <v>5.9500000000000004E-3</v>
      </c>
      <c r="I65" s="12">
        <v>1.0461118011537054</v>
      </c>
    </row>
    <row r="66" spans="6:9" x14ac:dyDescent="0.3">
      <c r="F66" s="2">
        <v>61</v>
      </c>
      <c r="G66" s="12">
        <f ca="1"/>
        <v>1.0680126188118817</v>
      </c>
      <c r="H66" s="12">
        <v>6.0499999999999998E-3</v>
      </c>
      <c r="I66" s="12">
        <v>1.0517492939632294</v>
      </c>
    </row>
    <row r="67" spans="6:9" x14ac:dyDescent="0.3">
      <c r="F67" s="2">
        <v>62</v>
      </c>
      <c r="G67" s="12">
        <f ca="1"/>
        <v>1.0712697245820089</v>
      </c>
      <c r="H67" s="12">
        <v>6.1500000000000001E-3</v>
      </c>
      <c r="I67" s="12">
        <v>1.0573277561554142</v>
      </c>
    </row>
    <row r="68" spans="6:9" x14ac:dyDescent="0.3">
      <c r="F68" s="2">
        <v>63</v>
      </c>
      <c r="G68" s="12">
        <f ca="1"/>
        <v>1.0727156082059366</v>
      </c>
      <c r="H68" s="12">
        <v>6.2500000000000003E-3</v>
      </c>
      <c r="I68" s="12">
        <v>1.0628487934664805</v>
      </c>
    </row>
    <row r="69" spans="6:9" x14ac:dyDescent="0.3">
      <c r="F69" s="2">
        <v>64</v>
      </c>
      <c r="G69" s="12">
        <f ca="1"/>
        <v>1.0860423315087435</v>
      </c>
      <c r="H69" s="12">
        <v>6.3499999999999997E-3</v>
      </c>
      <c r="I69" s="12">
        <v>1.0683139430052948</v>
      </c>
    </row>
    <row r="70" spans="6:9" x14ac:dyDescent="0.3">
      <c r="F70" s="2">
        <v>65</v>
      </c>
      <c r="G70" s="12">
        <f ca="1"/>
        <v>1.1036028419826724</v>
      </c>
      <c r="H70" s="12">
        <v>6.45E-3</v>
      </c>
      <c r="I70" s="12">
        <v>1.0737246772184375</v>
      </c>
    </row>
    <row r="71" spans="6:9" x14ac:dyDescent="0.3">
      <c r="F71" s="2">
        <v>66</v>
      </c>
      <c r="G71" s="12">
        <f ca="1"/>
        <v>1.1096247698191624</v>
      </c>
      <c r="H71" s="12">
        <v>6.5500000000000003E-3</v>
      </c>
      <c r="I71" s="12">
        <v>1.0790824075684424</v>
      </c>
    </row>
    <row r="72" spans="6:9" x14ac:dyDescent="0.3">
      <c r="F72" s="2">
        <v>67</v>
      </c>
      <c r="G72" s="12">
        <f ca="1"/>
        <v>1.1171809072697609</v>
      </c>
      <c r="H72" s="12">
        <v>6.6499999999999997E-3</v>
      </c>
      <c r="I72" s="12">
        <v>1.084388487950011</v>
      </c>
    </row>
    <row r="73" spans="6:9" x14ac:dyDescent="0.3">
      <c r="F73" s="2">
        <v>68</v>
      </c>
      <c r="G73" s="12">
        <f ca="1"/>
        <v>1.1309872922041455</v>
      </c>
      <c r="H73" s="12">
        <v>6.7499999999999999E-3</v>
      </c>
      <c r="I73" s="12">
        <v>1.0896442178665082</v>
      </c>
    </row>
    <row r="74" spans="6:9" x14ac:dyDescent="0.3">
      <c r="F74" s="2">
        <v>69</v>
      </c>
      <c r="G74" s="12">
        <f ca="1"/>
        <v>1.1464795245689414</v>
      </c>
      <c r="H74" s="12">
        <v>6.8500000000000002E-3</v>
      </c>
      <c r="I74" s="12">
        <v>1.0948508453868553</v>
      </c>
    </row>
    <row r="75" spans="6:9" x14ac:dyDescent="0.3">
      <c r="F75" s="2">
        <v>70</v>
      </c>
      <c r="G75" s="12">
        <f ca="1"/>
        <v>1.151608880329926</v>
      </c>
      <c r="H75" s="12">
        <v>6.9499999999999996E-3</v>
      </c>
      <c r="I75" s="12">
        <v>1.1000095699009751</v>
      </c>
    </row>
    <row r="76" spans="6:9" x14ac:dyDescent="0.3">
      <c r="F76" s="2">
        <v>71</v>
      </c>
      <c r="G76" s="12">
        <f ca="1"/>
        <v>1.1554350889522214</v>
      </c>
      <c r="H76" s="12">
        <v>7.0499999999999998E-3</v>
      </c>
      <c r="I76" s="12">
        <v>1.1051215446902058</v>
      </c>
    </row>
    <row r="77" spans="6:9" x14ac:dyDescent="0.3">
      <c r="F77" s="2">
        <v>72</v>
      </c>
      <c r="G77" s="12">
        <f ca="1"/>
        <v>1.1565644955962622</v>
      </c>
      <c r="H77" s="12">
        <v>7.1500000000000001E-3</v>
      </c>
      <c r="I77" s="12">
        <v>1.1101878793275493</v>
      </c>
    </row>
    <row r="78" spans="6:9" x14ac:dyDescent="0.3">
      <c r="F78" s="2">
        <v>73</v>
      </c>
      <c r="G78" s="12">
        <f ca="1"/>
        <v>1.1609841075278087</v>
      </c>
      <c r="H78" s="12">
        <v>7.2500000000000004E-3</v>
      </c>
      <c r="I78" s="12">
        <v>1.1152096419212338</v>
      </c>
    </row>
    <row r="79" spans="6:9" x14ac:dyDescent="0.3">
      <c r="F79" s="2">
        <v>74</v>
      </c>
      <c r="G79" s="12">
        <f ca="1"/>
        <v>1.1655912361022351</v>
      </c>
      <c r="H79" s="12">
        <v>7.3499999999999998E-3</v>
      </c>
      <c r="I79" s="12">
        <v>1.1201878612138343</v>
      </c>
    </row>
    <row r="80" spans="6:9" x14ac:dyDescent="0.3">
      <c r="F80" s="2">
        <v>75</v>
      </c>
      <c r="G80" s="12">
        <f ca="1"/>
        <v>1.1676615682549314</v>
      </c>
      <c r="H80" s="12">
        <v>7.45E-3</v>
      </c>
      <c r="I80" s="12">
        <v>1.125123528548083</v>
      </c>
    </row>
    <row r="81" spans="6:9" x14ac:dyDescent="0.3">
      <c r="F81" s="2">
        <v>76</v>
      </c>
      <c r="G81" s="12">
        <f ca="1"/>
        <v>1.169588696631896</v>
      </c>
      <c r="H81" s="12">
        <v>7.5500000000000003E-3</v>
      </c>
      <c r="I81" s="12">
        <v>1.1300175997095041</v>
      </c>
    </row>
    <row r="82" spans="6:9" x14ac:dyDescent="0.3">
      <c r="F82" s="2">
        <v>77</v>
      </c>
      <c r="G82" s="12">
        <f ca="1"/>
        <v>1.1771947150735385</v>
      </c>
      <c r="H82" s="12">
        <v>7.6499999999999997E-3</v>
      </c>
      <c r="I82" s="12">
        <v>1.1348709966551216</v>
      </c>
    </row>
    <row r="83" spans="6:9" x14ac:dyDescent="0.3">
      <c r="F83" s="2">
        <v>78</v>
      </c>
      <c r="G83" s="12">
        <f ca="1"/>
        <v>1.1834775617177811</v>
      </c>
      <c r="H83" s="12">
        <v>7.7499999999999999E-3</v>
      </c>
      <c r="I83" s="12">
        <v>1.1396846091366686</v>
      </c>
    </row>
    <row r="84" spans="6:9" x14ac:dyDescent="0.3">
      <c r="F84" s="2">
        <v>79</v>
      </c>
      <c r="G84" s="12">
        <f ca="1"/>
        <v>1.1878256924628052</v>
      </c>
      <c r="H84" s="12">
        <v>7.8499999999999993E-3</v>
      </c>
      <c r="I84" s="12">
        <v>1.144459296226022</v>
      </c>
    </row>
    <row r="85" spans="6:9" x14ac:dyDescent="0.3">
      <c r="F85" s="2">
        <v>80</v>
      </c>
      <c r="G85" s="12">
        <f ca="1"/>
        <v>1.1903193065014073</v>
      </c>
      <c r="H85" s="12">
        <v>7.9500000000000005E-3</v>
      </c>
      <c r="I85" s="12">
        <v>1.149195887749908</v>
      </c>
    </row>
    <row r="86" spans="6:9" x14ac:dyDescent="0.3">
      <c r="F86" s="2">
        <v>81</v>
      </c>
      <c r="G86" s="12">
        <f ca="1"/>
        <v>1.1965017862208931</v>
      </c>
      <c r="H86" s="12">
        <v>8.0499999999999999E-3</v>
      </c>
      <c r="I86" s="12">
        <v>1.153895185640355</v>
      </c>
    </row>
    <row r="87" spans="6:9" x14ac:dyDescent="0.3">
      <c r="F87" s="2">
        <v>82</v>
      </c>
      <c r="G87" s="12">
        <f ca="1"/>
        <v>1.2010822384170075</v>
      </c>
      <c r="H87" s="12">
        <v>8.1499999999999993E-3</v>
      </c>
      <c r="I87" s="12">
        <v>1.1585579652068159</v>
      </c>
    </row>
    <row r="88" spans="6:9" x14ac:dyDescent="0.3">
      <c r="F88" s="2">
        <v>83</v>
      </c>
      <c r="G88" s="12">
        <f ca="1"/>
        <v>1.2059203591104231</v>
      </c>
      <c r="H88" s="12">
        <v>8.2500000000000004E-3</v>
      </c>
      <c r="I88" s="12">
        <v>1.1631849763354141</v>
      </c>
    </row>
    <row r="89" spans="6:9" x14ac:dyDescent="0.3">
      <c r="F89" s="2">
        <v>84</v>
      </c>
      <c r="G89" s="12">
        <f ca="1"/>
        <v>1.2112902872267908</v>
      </c>
      <c r="H89" s="12">
        <v>8.3499999999999998E-3</v>
      </c>
      <c r="I89" s="12">
        <v>1.1677769446203126</v>
      </c>
    </row>
    <row r="90" spans="6:9" x14ac:dyDescent="0.3">
      <c r="F90" s="2">
        <v>85</v>
      </c>
      <c r="G90" s="12">
        <f ca="1"/>
        <v>1.2148463569261416</v>
      </c>
      <c r="H90" s="12">
        <v>8.4499999999999992E-3</v>
      </c>
      <c r="I90" s="12">
        <v>1.1723345724318153</v>
      </c>
    </row>
    <row r="91" spans="6:9" x14ac:dyDescent="0.3">
      <c r="F91" s="2">
        <v>86</v>
      </c>
      <c r="G91" s="12">
        <f ca="1"/>
        <v>1.2178726752363971</v>
      </c>
      <c r="H91" s="12">
        <v>8.5500000000000003E-3</v>
      </c>
      <c r="I91" s="12">
        <v>1.176858539925445</v>
      </c>
    </row>
    <row r="92" spans="6:9" x14ac:dyDescent="0.3">
      <c r="F92" s="2">
        <v>87</v>
      </c>
      <c r="G92" s="12">
        <f ca="1"/>
        <v>1.2240053233152695</v>
      </c>
      <c r="H92" s="12">
        <v>8.6499999999999997E-3</v>
      </c>
      <c r="I92" s="12">
        <v>1.1813495059959069</v>
      </c>
    </row>
    <row r="93" spans="6:9" x14ac:dyDescent="0.3">
      <c r="F93" s="2">
        <v>88</v>
      </c>
      <c r="G93" s="12">
        <f ca="1"/>
        <v>1.2244409393382454</v>
      </c>
      <c r="H93" s="12">
        <v>8.7500000000000008E-3</v>
      </c>
      <c r="I93" s="12">
        <v>1.1858081091795545</v>
      </c>
    </row>
    <row r="94" spans="6:9" x14ac:dyDescent="0.3">
      <c r="F94" s="2">
        <v>89</v>
      </c>
      <c r="G94" s="12">
        <f ca="1"/>
        <v>1.2258765849766138</v>
      </c>
      <c r="H94" s="12">
        <v>8.8500000000000002E-3</v>
      </c>
      <c r="I94" s="12">
        <v>1.1902349685086842</v>
      </c>
    </row>
    <row r="95" spans="6:9" x14ac:dyDescent="0.3">
      <c r="F95" s="2">
        <v>90</v>
      </c>
      <c r="G95" s="12">
        <f ca="1"/>
        <v>1.2398038483266378</v>
      </c>
      <c r="H95" s="12">
        <v>8.9499999999999996E-3</v>
      </c>
      <c r="I95" s="12">
        <v>1.1946306843207575</v>
      </c>
    </row>
    <row r="96" spans="6:9" x14ac:dyDescent="0.3">
      <c r="F96" s="2">
        <v>91</v>
      </c>
      <c r="G96" s="12">
        <f ca="1"/>
        <v>1.2423974315252377</v>
      </c>
      <c r="H96" s="12">
        <v>9.0500000000000008E-3</v>
      </c>
      <c r="I96" s="12">
        <v>1.1989958390253881</v>
      </c>
    </row>
    <row r="97" spans="6:9" x14ac:dyDescent="0.3">
      <c r="F97" s="2">
        <v>92</v>
      </c>
      <c r="G97" s="12">
        <f ca="1"/>
        <v>1.2524086193986166</v>
      </c>
      <c r="H97" s="12">
        <v>9.1500000000000001E-3</v>
      </c>
      <c r="I97" s="12">
        <v>1.2033309978317557</v>
      </c>
    </row>
    <row r="98" spans="6:9" x14ac:dyDescent="0.3">
      <c r="F98" s="2">
        <v>93</v>
      </c>
      <c r="G98" s="12">
        <f ca="1"/>
        <v>1.2574932430920827</v>
      </c>
      <c r="H98" s="12">
        <v>9.2499999999999995E-3</v>
      </c>
      <c r="I98" s="12">
        <v>1.207636709438886</v>
      </c>
    </row>
    <row r="99" spans="6:9" x14ac:dyDescent="0.3">
      <c r="F99" s="2">
        <v>94</v>
      </c>
      <c r="G99" s="12">
        <f ca="1"/>
        <v>1.259098884160347</v>
      </c>
      <c r="H99" s="12">
        <v>9.3500000000000007E-3</v>
      </c>
      <c r="I99" s="12">
        <v>1.2119135066910793</v>
      </c>
    </row>
    <row r="100" spans="6:9" x14ac:dyDescent="0.3">
      <c r="F100" s="2">
        <v>95</v>
      </c>
      <c r="G100" s="12">
        <f ca="1"/>
        <v>1.2598500565607686</v>
      </c>
      <c r="H100" s="12">
        <v>9.4500000000000001E-3</v>
      </c>
      <c r="I100" s="12">
        <v>1.2161619072005971</v>
      </c>
    </row>
    <row r="101" spans="6:9" x14ac:dyDescent="0.3">
      <c r="F101" s="2">
        <v>96</v>
      </c>
      <c r="G101" s="12">
        <f ca="1"/>
        <v>1.2615681624741082</v>
      </c>
      <c r="H101" s="12">
        <v>9.5499999999999995E-3</v>
      </c>
      <c r="I101" s="12">
        <v>1.2203824139395723</v>
      </c>
    </row>
    <row r="102" spans="6:9" x14ac:dyDescent="0.3">
      <c r="F102" s="2">
        <v>97</v>
      </c>
      <c r="G102" s="12">
        <f ca="1"/>
        <v>1.2643048533031542</v>
      </c>
      <c r="H102" s="12">
        <v>9.6500000000000006E-3</v>
      </c>
      <c r="I102" s="12">
        <v>1.2245755158029699</v>
      </c>
    </row>
    <row r="103" spans="6:9" x14ac:dyDescent="0.3">
      <c r="F103" s="2">
        <v>98</v>
      </c>
      <c r="G103" s="12">
        <f ca="1"/>
        <v>1.2667730537626389</v>
      </c>
      <c r="H103" s="12">
        <v>9.75E-3</v>
      </c>
      <c r="I103" s="12">
        <v>1.228741688144299</v>
      </c>
    </row>
    <row r="104" spans="6:9" x14ac:dyDescent="0.3">
      <c r="F104" s="2">
        <v>99</v>
      </c>
      <c r="G104" s="12">
        <f ca="1"/>
        <v>1.2675444628856096</v>
      </c>
      <c r="H104" s="12">
        <v>9.8499999999999994E-3</v>
      </c>
      <c r="I104" s="12">
        <v>1.2328813932856582</v>
      </c>
    </row>
    <row r="105" spans="6:9" x14ac:dyDescent="0.3">
      <c r="F105" s="2">
        <v>100</v>
      </c>
      <c r="G105" s="12">
        <f ca="1"/>
        <v>1.271284271257183</v>
      </c>
      <c r="H105" s="12">
        <v>9.9500000000000005E-3</v>
      </c>
      <c r="I105" s="12">
        <v>1.2369950810035961</v>
      </c>
    </row>
    <row r="106" spans="6:9" x14ac:dyDescent="0.3">
      <c r="F106" s="2">
        <v>101</v>
      </c>
      <c r="G106" s="12">
        <f ca="1"/>
        <v>1.2717492687778535</v>
      </c>
      <c r="H106" s="12">
        <v>1.005E-2</v>
      </c>
      <c r="I106" s="12">
        <v>1.2410831889921599</v>
      </c>
    </row>
    <row r="107" spans="6:9" x14ac:dyDescent="0.3">
      <c r="F107" s="2">
        <v>102</v>
      </c>
      <c r="G107" s="12">
        <f ca="1"/>
        <v>1.2797865320885857</v>
      </c>
      <c r="H107" s="12">
        <v>1.0149999999999999E-2</v>
      </c>
      <c r="I107" s="12">
        <v>1.2451461433044229</v>
      </c>
    </row>
    <row r="108" spans="6:9" x14ac:dyDescent="0.3">
      <c r="F108" s="2">
        <v>103</v>
      </c>
      <c r="G108" s="12">
        <f ca="1"/>
        <v>1.2812076123024618</v>
      </c>
      <c r="H108" s="12">
        <v>1.025E-2</v>
      </c>
      <c r="I108" s="12">
        <v>1.2491843587736908</v>
      </c>
    </row>
    <row r="109" spans="6:9" x14ac:dyDescent="0.3">
      <c r="F109" s="2">
        <v>104</v>
      </c>
      <c r="G109" s="12">
        <f ca="1"/>
        <v>1.2875670353387254</v>
      </c>
      <c r="H109" s="12">
        <v>1.035E-2</v>
      </c>
      <c r="I109" s="12">
        <v>1.2531982394155126</v>
      </c>
    </row>
    <row r="110" spans="6:9" x14ac:dyDescent="0.3">
      <c r="F110" s="2">
        <v>105</v>
      </c>
      <c r="G110" s="12">
        <f ca="1"/>
        <v>1.2886386984569147</v>
      </c>
      <c r="H110" s="12">
        <v>1.0449999999999999E-2</v>
      </c>
      <c r="I110" s="12">
        <v>1.2571881788115451</v>
      </c>
    </row>
    <row r="111" spans="6:9" x14ac:dyDescent="0.3">
      <c r="F111" s="2">
        <v>106</v>
      </c>
      <c r="G111" s="12">
        <f ca="1"/>
        <v>1.2906351456884475</v>
      </c>
      <c r="H111" s="12">
        <v>1.055E-2</v>
      </c>
      <c r="I111" s="12">
        <v>1.2611545604762584</v>
      </c>
    </row>
    <row r="112" spans="6:9" x14ac:dyDescent="0.3">
      <c r="F112" s="2">
        <v>107</v>
      </c>
      <c r="G112" s="12">
        <f ca="1"/>
        <v>1.2915740770329434</v>
      </c>
      <c r="H112" s="12">
        <v>1.065E-2</v>
      </c>
      <c r="I112" s="12">
        <v>1.2650977582074028</v>
      </c>
    </row>
    <row r="113" spans="6:9" x14ac:dyDescent="0.3">
      <c r="F113" s="2">
        <v>108</v>
      </c>
      <c r="G113" s="12">
        <f ca="1"/>
        <v>1.2927331479550557</v>
      </c>
      <c r="H113" s="12">
        <v>1.0749999999999999E-2</v>
      </c>
      <c r="I113" s="12">
        <v>1.2690181364211026</v>
      </c>
    </row>
    <row r="114" spans="6:9" x14ac:dyDescent="0.3">
      <c r="F114" s="2">
        <v>109</v>
      </c>
      <c r="G114" s="12">
        <f ca="1"/>
        <v>1.2948482958487137</v>
      </c>
      <c r="H114" s="12">
        <v>1.085E-2</v>
      </c>
      <c r="I114" s="12">
        <v>1.2729160504723864</v>
      </c>
    </row>
    <row r="115" spans="6:9" x14ac:dyDescent="0.3">
      <c r="F115" s="2">
        <v>110</v>
      </c>
      <c r="G115" s="12">
        <f ca="1"/>
        <v>1.2971139653365842</v>
      </c>
      <c r="H115" s="12">
        <v>1.095E-2</v>
      </c>
      <c r="I115" s="12">
        <v>1.2767918469619157</v>
      </c>
    </row>
    <row r="116" spans="6:9" x14ac:dyDescent="0.3">
      <c r="F116" s="2">
        <v>111</v>
      </c>
      <c r="G116" s="12">
        <f ca="1"/>
        <v>1.2984580206146494</v>
      </c>
      <c r="H116" s="12">
        <v>1.1050000000000001E-2</v>
      </c>
      <c r="I116" s="12">
        <v>1.2806458640296294</v>
      </c>
    </row>
    <row r="117" spans="6:9" x14ac:dyDescent="0.3">
      <c r="F117" s="2">
        <v>112</v>
      </c>
      <c r="G117" s="12">
        <f ca="1"/>
        <v>1.2989326407686563</v>
      </c>
      <c r="H117" s="12">
        <v>1.115E-2</v>
      </c>
      <c r="I117" s="12">
        <v>1.2844784316359685</v>
      </c>
    </row>
    <row r="118" spans="6:9" x14ac:dyDescent="0.3">
      <c r="F118" s="2">
        <v>113</v>
      </c>
      <c r="G118" s="12">
        <f ca="1"/>
        <v>1.303715192513081</v>
      </c>
      <c r="H118" s="12">
        <v>1.125E-2</v>
      </c>
      <c r="I118" s="12">
        <v>1.2882898718313214</v>
      </c>
    </row>
    <row r="119" spans="6:9" x14ac:dyDescent="0.3">
      <c r="F119" s="2">
        <v>114</v>
      </c>
      <c r="G119" s="12">
        <f ca="1"/>
        <v>1.3046641765543303</v>
      </c>
      <c r="H119" s="12">
        <v>1.1350000000000001E-2</v>
      </c>
      <c r="I119" s="12">
        <v>1.2920804990142758</v>
      </c>
    </row>
    <row r="120" spans="6:9" x14ac:dyDescent="0.3">
      <c r="F120" s="2">
        <v>115</v>
      </c>
      <c r="G120" s="12">
        <f ca="1"/>
        <v>1.3048866247242727</v>
      </c>
      <c r="H120" s="12">
        <v>1.145E-2</v>
      </c>
      <c r="I120" s="12">
        <v>1.2958506201792412</v>
      </c>
    </row>
    <row r="121" spans="6:9" x14ac:dyDescent="0.3">
      <c r="F121" s="2">
        <v>116</v>
      </c>
      <c r="G121" s="12">
        <f ca="1"/>
        <v>1.3062778313303933</v>
      </c>
      <c r="H121" s="12">
        <v>1.155E-2</v>
      </c>
      <c r="I121" s="12">
        <v>1.2996005351539692</v>
      </c>
    </row>
    <row r="122" spans="6:9" x14ac:dyDescent="0.3">
      <c r="F122" s="2">
        <v>117</v>
      </c>
      <c r="G122" s="12">
        <f ca="1"/>
        <v>1.3076222891752103</v>
      </c>
      <c r="H122" s="12">
        <v>1.1650000000000001E-2</v>
      </c>
      <c r="I122" s="12">
        <v>1.3033305368274601</v>
      </c>
    </row>
    <row r="123" spans="6:9" x14ac:dyDescent="0.3">
      <c r="F123" s="2">
        <v>118</v>
      </c>
      <c r="G123" s="12">
        <f ca="1"/>
        <v>1.3159441908336205</v>
      </c>
      <c r="H123" s="12">
        <v>1.175E-2</v>
      </c>
      <c r="I123" s="12">
        <v>1.307040911368736</v>
      </c>
    </row>
    <row r="124" spans="6:9" x14ac:dyDescent="0.3">
      <c r="F124" s="2">
        <v>119</v>
      </c>
      <c r="G124" s="12">
        <f ca="1"/>
        <v>1.3190743935846385</v>
      </c>
      <c r="H124" s="12">
        <v>1.1849999999999999E-2</v>
      </c>
      <c r="I124" s="12">
        <v>1.3107319384369083</v>
      </c>
    </row>
    <row r="125" spans="6:9" x14ac:dyDescent="0.3">
      <c r="F125" s="2">
        <v>120</v>
      </c>
      <c r="G125" s="12">
        <f ca="1"/>
        <v>1.3207392403131128</v>
      </c>
      <c r="H125" s="12">
        <v>1.1950000000000001E-2</v>
      </c>
      <c r="I125" s="12">
        <v>1.3144038913829665</v>
      </c>
    </row>
    <row r="126" spans="6:9" x14ac:dyDescent="0.3">
      <c r="F126" s="2">
        <v>121</v>
      </c>
      <c r="G126" s="12">
        <f ca="1"/>
        <v>1.325700478787051</v>
      </c>
      <c r="H126" s="12">
        <v>1.205E-2</v>
      </c>
      <c r="I126" s="12">
        <v>1.3180570374436757</v>
      </c>
    </row>
    <row r="127" spans="6:9" x14ac:dyDescent="0.3">
      <c r="F127" s="2">
        <v>122</v>
      </c>
      <c r="G127" s="12">
        <f ca="1"/>
        <v>1.3286906781048786</v>
      </c>
      <c r="H127" s="12">
        <v>1.2149999999999999E-2</v>
      </c>
      <c r="I127" s="12">
        <v>1.3216916379279535</v>
      </c>
    </row>
    <row r="128" spans="6:9" x14ac:dyDescent="0.3">
      <c r="F128" s="2">
        <v>123</v>
      </c>
      <c r="G128" s="12">
        <f ca="1"/>
        <v>1.3289017704894612</v>
      </c>
      <c r="H128" s="12">
        <v>1.225E-2</v>
      </c>
      <c r="I128" s="12">
        <v>1.3253079483960841</v>
      </c>
    </row>
    <row r="129" spans="6:9" x14ac:dyDescent="0.3">
      <c r="F129" s="2">
        <v>124</v>
      </c>
      <c r="G129" s="12">
        <f ca="1"/>
        <v>1.3301986567826969</v>
      </c>
      <c r="H129" s="12">
        <v>1.235E-2</v>
      </c>
      <c r="I129" s="12">
        <v>1.3289062188320917</v>
      </c>
    </row>
    <row r="130" spans="6:9" x14ac:dyDescent="0.3">
      <c r="F130" s="2">
        <v>125</v>
      </c>
      <c r="G130" s="12">
        <f ca="1"/>
        <v>1.3311768822373968</v>
      </c>
      <c r="H130" s="12">
        <v>1.2449999999999999E-2</v>
      </c>
      <c r="I130" s="12">
        <v>1.3324866938095943</v>
      </c>
    </row>
    <row r="131" spans="6:9" x14ac:dyDescent="0.3">
      <c r="F131" s="2">
        <v>126</v>
      </c>
      <c r="G131" s="12">
        <f ca="1"/>
        <v>1.3350125099462602</v>
      </c>
      <c r="H131" s="12">
        <v>1.255E-2</v>
      </c>
      <c r="I131" s="12">
        <v>1.3360496126514338</v>
      </c>
    </row>
    <row r="132" spans="6:9" x14ac:dyDescent="0.3">
      <c r="F132" s="2">
        <v>127</v>
      </c>
      <c r="G132" s="12">
        <f ca="1"/>
        <v>1.3463470925896948</v>
      </c>
      <c r="H132" s="12">
        <v>1.265E-2</v>
      </c>
      <c r="I132" s="12">
        <v>1.3395952095833603</v>
      </c>
    </row>
    <row r="133" spans="6:9" x14ac:dyDescent="0.3">
      <c r="F133" s="2">
        <v>128</v>
      </c>
      <c r="G133" s="12">
        <f ca="1"/>
        <v>1.3480730357790442</v>
      </c>
      <c r="H133" s="12">
        <v>1.2749999999999999E-2</v>
      </c>
      <c r="I133" s="12">
        <v>1.3431237138820407</v>
      </c>
    </row>
    <row r="134" spans="6:9" x14ac:dyDescent="0.3">
      <c r="F134" s="2">
        <v>129</v>
      </c>
      <c r="G134" s="12">
        <f ca="1"/>
        <v>1.3490166406959923</v>
      </c>
      <c r="H134" s="12">
        <v>1.285E-2</v>
      </c>
      <c r="I134" s="12">
        <v>1.346635350017644</v>
      </c>
    </row>
    <row r="135" spans="6:9" x14ac:dyDescent="0.3">
      <c r="F135" s="2">
        <v>130</v>
      </c>
      <c r="G135" s="12">
        <f ca="1"/>
        <v>1.3678212464517447</v>
      </c>
      <c r="H135" s="12">
        <v>1.295E-2</v>
      </c>
      <c r="I135" s="12">
        <v>1.350130337791239</v>
      </c>
    </row>
    <row r="136" spans="6:9" x14ac:dyDescent="0.3">
      <c r="F136" s="2">
        <v>131</v>
      </c>
      <c r="G136" s="12">
        <f ca="1"/>
        <v>1.3715834106435472</v>
      </c>
      <c r="H136" s="12">
        <v>1.3050000000000001E-2</v>
      </c>
      <c r="I136" s="12">
        <v>1.3536088924672356</v>
      </c>
    </row>
    <row r="137" spans="6:9" x14ac:dyDescent="0.3">
      <c r="F137" s="2">
        <v>132</v>
      </c>
      <c r="G137" s="12">
        <f ca="1"/>
        <v>1.3719714594544694</v>
      </c>
      <c r="H137" s="12">
        <v>1.315E-2</v>
      </c>
      <c r="I137" s="12">
        <v>1.3570712249010854</v>
      </c>
    </row>
    <row r="138" spans="6:9" x14ac:dyDescent="0.3">
      <c r="F138" s="2">
        <v>133</v>
      </c>
      <c r="G138" s="12">
        <f ca="1"/>
        <v>1.3746241222361122</v>
      </c>
      <c r="H138" s="12">
        <v>1.325E-2</v>
      </c>
      <c r="I138" s="12">
        <v>1.3605175416624402</v>
      </c>
    </row>
    <row r="139" spans="6:9" x14ac:dyDescent="0.3">
      <c r="F139" s="2">
        <v>134</v>
      </c>
      <c r="G139" s="12">
        <f ca="1"/>
        <v>1.3850751651230917</v>
      </c>
      <c r="H139" s="12">
        <v>1.3350000000000001E-2</v>
      </c>
      <c r="I139" s="12">
        <v>1.3639480451539716</v>
      </c>
    </row>
    <row r="140" spans="6:9" x14ac:dyDescent="0.3">
      <c r="F140" s="2">
        <v>135</v>
      </c>
      <c r="G140" s="12">
        <f ca="1"/>
        <v>1.3919508259258597</v>
      </c>
      <c r="H140" s="12">
        <v>1.345E-2</v>
      </c>
      <c r="I140" s="12">
        <v>1.3673629337260276</v>
      </c>
    </row>
    <row r="141" spans="6:9" x14ac:dyDescent="0.3">
      <c r="F141" s="2">
        <v>136</v>
      </c>
      <c r="G141" s="12">
        <f ca="1"/>
        <v>1.3929391227610641</v>
      </c>
      <c r="H141" s="12">
        <v>1.355E-2</v>
      </c>
      <c r="I141" s="12">
        <v>1.3707624017873079</v>
      </c>
    </row>
    <row r="142" spans="6:9" x14ac:dyDescent="0.3">
      <c r="F142" s="2">
        <v>137</v>
      </c>
      <c r="G142" s="12">
        <f ca="1"/>
        <v>1.3937248910327524</v>
      </c>
      <c r="H142" s="12">
        <v>1.3650000000000001E-2</v>
      </c>
      <c r="I142" s="12">
        <v>1.3741466399117228</v>
      </c>
    </row>
    <row r="143" spans="6:9" x14ac:dyDescent="0.3">
      <c r="F143" s="2">
        <v>138</v>
      </c>
      <c r="G143" s="12">
        <f ca="1"/>
        <v>1.3967292956532609</v>
      </c>
      <c r="H143" s="12">
        <v>1.375E-2</v>
      </c>
      <c r="I143" s="12">
        <v>1.3775158349415908</v>
      </c>
    </row>
    <row r="144" spans="6:9" x14ac:dyDescent="0.3">
      <c r="F144" s="2">
        <v>139</v>
      </c>
      <c r="G144" s="12">
        <f ca="1"/>
        <v>1.4033859303850778</v>
      </c>
      <c r="H144" s="12">
        <v>1.3849999999999999E-2</v>
      </c>
      <c r="I144" s="12">
        <v>1.380870170087332</v>
      </c>
    </row>
    <row r="145" spans="6:9" x14ac:dyDescent="0.3">
      <c r="F145" s="2">
        <v>140</v>
      </c>
      <c r="G145" s="12">
        <f ca="1"/>
        <v>1.4059690579518924</v>
      </c>
      <c r="H145" s="12">
        <v>1.3950000000000001E-2</v>
      </c>
      <c r="I145" s="12">
        <v>1.3842098250237971</v>
      </c>
    </row>
    <row r="146" spans="6:9" x14ac:dyDescent="0.3">
      <c r="F146" s="2">
        <v>141</v>
      </c>
      <c r="G146" s="12">
        <f ca="1"/>
        <v>1.4136859045263477</v>
      </c>
      <c r="H146" s="12">
        <v>1.405E-2</v>
      </c>
      <c r="I146" s="12">
        <v>1.3875349759833659</v>
      </c>
    </row>
    <row r="147" spans="6:9" x14ac:dyDescent="0.3">
      <c r="F147" s="2">
        <v>142</v>
      </c>
      <c r="G147" s="12">
        <f ca="1"/>
        <v>1.414725032917391</v>
      </c>
      <c r="H147" s="12">
        <v>1.4149999999999999E-2</v>
      </c>
      <c r="I147" s="12">
        <v>1.3908457958459568</v>
      </c>
    </row>
    <row r="148" spans="6:9" x14ac:dyDescent="0.3">
      <c r="F148" s="2">
        <v>143</v>
      </c>
      <c r="G148" s="12">
        <f ca="1"/>
        <v>1.4194775397485402</v>
      </c>
      <c r="H148" s="12">
        <v>1.4250000000000001E-2</v>
      </c>
      <c r="I148" s="12">
        <v>1.3941424542260548</v>
      </c>
    </row>
    <row r="149" spans="6:9" x14ac:dyDescent="0.3">
      <c r="F149" s="2">
        <v>144</v>
      </c>
      <c r="G149" s="12">
        <f ca="1"/>
        <v>1.4240616703972127</v>
      </c>
      <c r="H149" s="12">
        <v>1.435E-2</v>
      </c>
      <c r="I149" s="12">
        <v>1.3974251175568924</v>
      </c>
    </row>
    <row r="150" spans="6:9" x14ac:dyDescent="0.3">
      <c r="F150" s="2">
        <v>145</v>
      </c>
      <c r="G150" s="12">
        <f ca="1"/>
        <v>1.4247172718336274</v>
      </c>
      <c r="H150" s="12">
        <v>1.4449999999999999E-2</v>
      </c>
      <c r="I150" s="12">
        <v>1.4006939491718844</v>
      </c>
    </row>
    <row r="151" spans="6:9" x14ac:dyDescent="0.3">
      <c r="F151" s="2">
        <v>146</v>
      </c>
      <c r="G151" s="12">
        <f ca="1"/>
        <v>1.4271143198769238</v>
      </c>
      <c r="H151" s="12">
        <v>1.455E-2</v>
      </c>
      <c r="I151" s="12">
        <v>1.4039491093834333</v>
      </c>
    </row>
    <row r="152" spans="6:9" x14ac:dyDescent="0.3">
      <c r="F152" s="2">
        <v>147</v>
      </c>
      <c r="G152" s="12">
        <f ca="1"/>
        <v>1.4272622286626937</v>
      </c>
      <c r="H152" s="12">
        <v>1.465E-2</v>
      </c>
      <c r="I152" s="12">
        <v>1.4071907555591994</v>
      </c>
    </row>
    <row r="153" spans="6:9" x14ac:dyDescent="0.3">
      <c r="F153" s="2">
        <v>148</v>
      </c>
      <c r="G153" s="12">
        <f ca="1"/>
        <v>1.4321308520117624</v>
      </c>
      <c r="H153" s="12">
        <v>1.4749999999999999E-2</v>
      </c>
      <c r="I153" s="12">
        <v>1.4104190421959384</v>
      </c>
    </row>
    <row r="154" spans="6:9" x14ac:dyDescent="0.3">
      <c r="F154" s="2">
        <v>149</v>
      </c>
      <c r="G154" s="12">
        <f ca="1"/>
        <v>1.4321328455604261</v>
      </c>
      <c r="H154" s="12">
        <v>1.485E-2</v>
      </c>
      <c r="I154" s="12">
        <v>1.413634120991005</v>
      </c>
    </row>
    <row r="155" spans="6:9" x14ac:dyDescent="0.3">
      <c r="F155" s="2">
        <v>150</v>
      </c>
      <c r="G155" s="12">
        <f ca="1"/>
        <v>1.4326939773869996</v>
      </c>
      <c r="H155" s="12">
        <v>1.495E-2</v>
      </c>
      <c r="I155" s="12">
        <v>1.4168361409115984</v>
      </c>
    </row>
    <row r="156" spans="6:9" x14ac:dyDescent="0.3">
      <c r="F156" s="2">
        <v>151</v>
      </c>
      <c r="G156" s="12">
        <f ca="1"/>
        <v>1.4333016995915329</v>
      </c>
      <c r="H156" s="12">
        <v>1.5049999999999999E-2</v>
      </c>
      <c r="I156" s="12">
        <v>1.4200252482618481</v>
      </c>
    </row>
    <row r="157" spans="6:9" x14ac:dyDescent="0.3">
      <c r="F157" s="2">
        <v>152</v>
      </c>
      <c r="G157" s="12">
        <f ca="1"/>
        <v>1.4350833213361669</v>
      </c>
      <c r="H157" s="12">
        <v>1.515E-2</v>
      </c>
      <c r="I157" s="12">
        <v>1.423201586747816</v>
      </c>
    </row>
    <row r="158" spans="6:9" x14ac:dyDescent="0.3">
      <c r="F158" s="2">
        <v>153</v>
      </c>
      <c r="G158" s="12">
        <f ca="1"/>
        <v>1.4413267431918508</v>
      </c>
      <c r="H158" s="12">
        <v>1.525E-2</v>
      </c>
      <c r="I158" s="12">
        <v>1.426365297540491</v>
      </c>
    </row>
    <row r="159" spans="6:9" x14ac:dyDescent="0.3">
      <c r="F159" s="2">
        <v>154</v>
      </c>
      <c r="G159" s="12">
        <f ca="1"/>
        <v>1.4426735746205526</v>
      </c>
      <c r="H159" s="12">
        <v>1.5350000000000001E-2</v>
      </c>
      <c r="I159" s="12">
        <v>1.4295165193368571</v>
      </c>
    </row>
    <row r="160" spans="6:9" x14ac:dyDescent="0.3">
      <c r="F160" s="2">
        <v>155</v>
      </c>
      <c r="G160" s="12">
        <f ca="1"/>
        <v>1.4500686132143137</v>
      </c>
      <c r="H160" s="12">
        <v>1.545E-2</v>
      </c>
      <c r="I160" s="12">
        <v>1.4326553884190973</v>
      </c>
    </row>
    <row r="161" spans="6:9" x14ac:dyDescent="0.3">
      <c r="F161" s="2">
        <v>156</v>
      </c>
      <c r="G161" s="12">
        <f ca="1"/>
        <v>1.4501407470855689</v>
      </c>
      <c r="H161" s="12">
        <v>1.555E-2</v>
      </c>
      <c r="I161" s="12">
        <v>1.4357820387120106</v>
      </c>
    </row>
    <row r="162" spans="6:9" x14ac:dyDescent="0.3">
      <c r="F162" s="2">
        <v>157</v>
      </c>
      <c r="G162" s="12">
        <f ca="1"/>
        <v>1.4520648415256876</v>
      </c>
      <c r="H162" s="12">
        <v>1.5650000000000001E-2</v>
      </c>
      <c r="I162" s="12">
        <v>1.4388966018387019</v>
      </c>
    </row>
    <row r="163" spans="6:9" x14ac:dyDescent="0.3">
      <c r="F163" s="2">
        <v>158</v>
      </c>
      <c r="G163" s="12">
        <f ca="1"/>
        <v>1.4534527210015042</v>
      </c>
      <c r="H163" s="12">
        <v>1.575E-2</v>
      </c>
      <c r="I163" s="12">
        <v>1.4419992071746093</v>
      </c>
    </row>
    <row r="164" spans="6:9" x14ac:dyDescent="0.3">
      <c r="F164" s="2">
        <v>159</v>
      </c>
      <c r="G164" s="12">
        <f ca="1"/>
        <v>1.4623156824457864</v>
      </c>
      <c r="H164" s="12">
        <v>1.585E-2</v>
      </c>
      <c r="I164" s="12">
        <v>1.445089981899927</v>
      </c>
    </row>
    <row r="165" spans="6:9" x14ac:dyDescent="0.3">
      <c r="F165" s="2">
        <v>160</v>
      </c>
      <c r="G165" s="12">
        <f ca="1"/>
        <v>1.4637181467698097</v>
      </c>
      <c r="H165" s="12">
        <v>1.5949999999999999E-2</v>
      </c>
      <c r="I165" s="12">
        <v>1.4481690510504825</v>
      </c>
    </row>
    <row r="166" spans="6:9" x14ac:dyDescent="0.3">
      <c r="F166" s="2">
        <v>161</v>
      </c>
      <c r="G166" s="12">
        <f ca="1"/>
        <v>1.4674339681207706</v>
      </c>
      <c r="H166" s="12">
        <v>1.6049999999999998E-2</v>
      </c>
      <c r="I166" s="12">
        <v>1.4512365375671277</v>
      </c>
    </row>
    <row r="167" spans="6:9" x14ac:dyDescent="0.3">
      <c r="F167" s="2">
        <v>162</v>
      </c>
      <c r="G167" s="12">
        <f ca="1"/>
        <v>1.4716230042908218</v>
      </c>
      <c r="H167" s="12">
        <v>1.6150000000000001E-2</v>
      </c>
      <c r="I167" s="12">
        <v>1.4542925623436831</v>
      </c>
    </row>
    <row r="168" spans="6:9" x14ac:dyDescent="0.3">
      <c r="F168" s="2">
        <v>163</v>
      </c>
      <c r="G168" s="12">
        <f ca="1"/>
        <v>1.4728135279393229</v>
      </c>
      <c r="H168" s="12">
        <v>1.6250000000000001E-2</v>
      </c>
      <c r="I168" s="12">
        <v>1.457337244273502</v>
      </c>
    </row>
    <row r="169" spans="6:9" x14ac:dyDescent="0.3">
      <c r="F169" s="2">
        <v>164</v>
      </c>
      <c r="G169" s="12">
        <f ca="1"/>
        <v>1.4778295703723012</v>
      </c>
      <c r="H169" s="12">
        <v>1.635E-2</v>
      </c>
      <c r="I169" s="12">
        <v>1.4603707002946937</v>
      </c>
    </row>
    <row r="170" spans="6:9" x14ac:dyDescent="0.3">
      <c r="F170" s="2">
        <v>165</v>
      </c>
      <c r="G170" s="12">
        <f ca="1"/>
        <v>1.4795312966319365</v>
      </c>
      <c r="H170" s="12">
        <v>1.6449999999999999E-2</v>
      </c>
      <c r="I170" s="12">
        <v>1.4633930454340509</v>
      </c>
    </row>
    <row r="171" spans="6:9" x14ac:dyDescent="0.3">
      <c r="F171" s="2">
        <v>166</v>
      </c>
      <c r="G171" s="12">
        <f ca="1"/>
        <v>1.4801025214248893</v>
      </c>
      <c r="H171" s="12">
        <v>1.6549999999999999E-2</v>
      </c>
      <c r="I171" s="12">
        <v>1.466404392849733</v>
      </c>
    </row>
    <row r="172" spans="6:9" x14ac:dyDescent="0.3">
      <c r="F172" s="2">
        <v>167</v>
      </c>
      <c r="G172" s="12">
        <f ca="1"/>
        <v>1.4845664308707607</v>
      </c>
      <c r="H172" s="12">
        <v>1.6650000000000002E-2</v>
      </c>
      <c r="I172" s="12">
        <v>1.4694048538727424</v>
      </c>
    </row>
    <row r="173" spans="6:9" x14ac:dyDescent="0.3">
      <c r="F173" s="2">
        <v>168</v>
      </c>
      <c r="G173" s="12">
        <f ca="1"/>
        <v>1.4877272105982811</v>
      </c>
      <c r="H173" s="12">
        <v>1.6750000000000001E-2</v>
      </c>
      <c r="I173" s="12">
        <v>1.4723945380472361</v>
      </c>
    </row>
    <row r="174" spans="6:9" x14ac:dyDescent="0.3">
      <c r="F174" s="2">
        <v>169</v>
      </c>
      <c r="G174" s="12">
        <f ca="1"/>
        <v>1.4903491231431305</v>
      </c>
      <c r="H174" s="12">
        <v>1.685E-2</v>
      </c>
      <c r="I174" s="12">
        <v>1.4753735531697134</v>
      </c>
    </row>
    <row r="175" spans="6:9" x14ac:dyDescent="0.3">
      <c r="F175" s="2">
        <v>170</v>
      </c>
      <c r="G175" s="12">
        <f ca="1"/>
        <v>1.4915489217991129</v>
      </c>
      <c r="H175" s="12">
        <v>1.695E-2</v>
      </c>
      <c r="I175" s="12">
        <v>1.4783420053271159</v>
      </c>
    </row>
    <row r="176" spans="6:9" x14ac:dyDescent="0.3">
      <c r="F176" s="2">
        <v>171</v>
      </c>
      <c r="G176" s="12">
        <f ca="1"/>
        <v>1.4955084982455225</v>
      </c>
      <c r="H176" s="12">
        <v>1.7049999999999999E-2</v>
      </c>
      <c r="I176" s="12">
        <v>1.4812999989338789</v>
      </c>
    </row>
    <row r="177" spans="6:9" x14ac:dyDescent="0.3">
      <c r="F177" s="2">
        <v>172</v>
      </c>
      <c r="G177" s="12">
        <f ca="1"/>
        <v>1.496433750545255</v>
      </c>
      <c r="H177" s="12">
        <v>1.7149999999999999E-2</v>
      </c>
      <c r="I177" s="12">
        <v>1.4842476367679629</v>
      </c>
    </row>
    <row r="178" spans="6:9" x14ac:dyDescent="0.3">
      <c r="F178" s="2">
        <v>173</v>
      </c>
      <c r="G178" s="12">
        <f ca="1"/>
        <v>1.49817540986419</v>
      </c>
      <c r="H178" s="12">
        <v>1.7250000000000001E-2</v>
      </c>
      <c r="I178" s="12">
        <v>1.4871850200059087</v>
      </c>
    </row>
    <row r="179" spans="6:9" x14ac:dyDescent="0.3">
      <c r="F179" s="2">
        <v>174</v>
      </c>
      <c r="G179" s="12">
        <f ca="1"/>
        <v>1.5016172305216235</v>
      </c>
      <c r="H179" s="12">
        <v>1.7350000000000001E-2</v>
      </c>
      <c r="I179" s="12">
        <v>1.4901122482569382</v>
      </c>
    </row>
    <row r="180" spans="6:9" x14ac:dyDescent="0.3">
      <c r="F180" s="2">
        <v>175</v>
      </c>
      <c r="G180" s="12">
        <f ca="1"/>
        <v>1.5136102429132461</v>
      </c>
      <c r="H180" s="12">
        <v>1.745E-2</v>
      </c>
      <c r="I180" s="12">
        <v>1.4930294195961393</v>
      </c>
    </row>
    <row r="181" spans="6:9" x14ac:dyDescent="0.3">
      <c r="F181" s="2">
        <v>176</v>
      </c>
      <c r="G181" s="12">
        <f ca="1"/>
        <v>1.5170737384661048</v>
      </c>
      <c r="H181" s="12">
        <v>1.755E-2</v>
      </c>
      <c r="I181" s="12">
        <v>1.4959366305967612</v>
      </c>
    </row>
    <row r="182" spans="6:9" x14ac:dyDescent="0.3">
      <c r="F182" s="2">
        <v>177</v>
      </c>
      <c r="G182" s="12">
        <f ca="1"/>
        <v>1.5200983346001817</v>
      </c>
      <c r="H182" s="12">
        <v>1.7649999999999999E-2</v>
      </c>
      <c r="I182" s="12">
        <v>1.4988339763616474</v>
      </c>
    </row>
    <row r="183" spans="6:9" x14ac:dyDescent="0.3">
      <c r="F183" s="2">
        <v>178</v>
      </c>
      <c r="G183" s="12">
        <f ca="1"/>
        <v>1.5256015520020578</v>
      </c>
      <c r="H183" s="12">
        <v>1.7749999999999998E-2</v>
      </c>
      <c r="I183" s="12">
        <v>1.5017215505538419</v>
      </c>
    </row>
    <row r="184" spans="6:9" x14ac:dyDescent="0.3">
      <c r="F184" s="2">
        <v>179</v>
      </c>
      <c r="G184" s="12">
        <f ca="1"/>
        <v>1.5257605752839372</v>
      </c>
      <c r="H184" s="12">
        <v>1.7850000000000001E-2</v>
      </c>
      <c r="I184" s="12">
        <v>1.5045994454263842</v>
      </c>
    </row>
    <row r="185" spans="6:9" x14ac:dyDescent="0.3">
      <c r="F185" s="2">
        <v>180</v>
      </c>
      <c r="G185" s="12">
        <f ca="1"/>
        <v>1.5259327324304808</v>
      </c>
      <c r="H185" s="12">
        <v>1.7950000000000001E-2</v>
      </c>
      <c r="I185" s="12">
        <v>1.5074677518513258</v>
      </c>
    </row>
    <row r="186" spans="6:9" x14ac:dyDescent="0.3">
      <c r="F186" s="2">
        <v>181</v>
      </c>
      <c r="G186" s="12">
        <f ca="1"/>
        <v>1.5289713393747546</v>
      </c>
      <c r="H186" s="12">
        <v>1.805E-2</v>
      </c>
      <c r="I186" s="12">
        <v>1.5103265593479911</v>
      </c>
    </row>
    <row r="187" spans="6:9" x14ac:dyDescent="0.3">
      <c r="F187" s="2">
        <v>182</v>
      </c>
      <c r="G187" s="12">
        <f ca="1"/>
        <v>1.5333288968094316</v>
      </c>
      <c r="H187" s="12">
        <v>1.8149999999999999E-2</v>
      </c>
      <c r="I187" s="12">
        <v>1.51317595611051</v>
      </c>
    </row>
    <row r="188" spans="6:9" x14ac:dyDescent="0.3">
      <c r="F188" s="2">
        <v>183</v>
      </c>
      <c r="G188" s="12">
        <f ca="1"/>
        <v>1.5338509437259737</v>
      </c>
      <c r="H188" s="12">
        <v>1.8249999999999999E-2</v>
      </c>
      <c r="I188" s="12">
        <v>1.5160160290346343</v>
      </c>
    </row>
    <row r="189" spans="6:9" x14ac:dyDescent="0.3">
      <c r="F189" s="2">
        <v>184</v>
      </c>
      <c r="G189" s="12">
        <f ca="1"/>
        <v>1.5344749899840422</v>
      </c>
      <c r="H189" s="12">
        <v>1.8350000000000002E-2</v>
      </c>
      <c r="I189" s="12">
        <v>1.5188468637438735</v>
      </c>
    </row>
    <row r="190" spans="6:9" x14ac:dyDescent="0.3">
      <c r="F190" s="2">
        <v>185</v>
      </c>
      <c r="G190" s="12">
        <f ca="1"/>
        <v>1.5374590801584456</v>
      </c>
      <c r="H190" s="12">
        <v>1.8450000000000001E-2</v>
      </c>
      <c r="I190" s="12">
        <v>1.5216685446149631</v>
      </c>
    </row>
    <row r="191" spans="6:9" x14ac:dyDescent="0.3">
      <c r="F191" s="2">
        <v>186</v>
      </c>
      <c r="G191" s="12">
        <f ca="1"/>
        <v>1.5376449796530645</v>
      </c>
      <c r="H191" s="12">
        <v>1.8550000000000001E-2</v>
      </c>
      <c r="I191" s="12">
        <v>1.5244811548026878</v>
      </c>
    </row>
    <row r="192" spans="6:9" x14ac:dyDescent="0.3">
      <c r="F192" s="2">
        <v>187</v>
      </c>
      <c r="G192" s="12">
        <f ca="1"/>
        <v>1.5425062174049917</v>
      </c>
      <c r="H192" s="12">
        <v>1.865E-2</v>
      </c>
      <c r="I192" s="12">
        <v>1.5272847762640775</v>
      </c>
    </row>
    <row r="193" spans="6:9" x14ac:dyDescent="0.3">
      <c r="F193" s="2">
        <v>188</v>
      </c>
      <c r="G193" s="12">
        <f ca="1"/>
        <v>1.5432613392405141</v>
      </c>
      <c r="H193" s="12">
        <v>1.8749999999999999E-2</v>
      </c>
      <c r="I193" s="12">
        <v>1.5300794897819996</v>
      </c>
    </row>
    <row r="194" spans="6:9" x14ac:dyDescent="0.3">
      <c r="F194" s="2">
        <v>189</v>
      </c>
      <c r="G194" s="12">
        <f ca="1"/>
        <v>1.5460354993948304</v>
      </c>
      <c r="H194" s="12">
        <v>1.8849999999999999E-2</v>
      </c>
      <c r="I194" s="12">
        <v>1.5328653749881622</v>
      </c>
    </row>
    <row r="195" spans="6:9" x14ac:dyDescent="0.3">
      <c r="F195" s="2">
        <v>190</v>
      </c>
      <c r="G195" s="12">
        <f ca="1"/>
        <v>1.5461323358708872</v>
      </c>
      <c r="H195" s="12">
        <v>1.8950000000000002E-2</v>
      </c>
      <c r="I195" s="12">
        <v>1.5356425103855458</v>
      </c>
    </row>
    <row r="196" spans="6:9" x14ac:dyDescent="0.3">
      <c r="F196" s="2">
        <v>191</v>
      </c>
      <c r="G196" s="12">
        <f ca="1"/>
        <v>1.5461391465961034</v>
      </c>
      <c r="H196" s="12">
        <v>1.9050000000000001E-2</v>
      </c>
      <c r="I196" s="12">
        <v>1.5384109733702842</v>
      </c>
    </row>
    <row r="197" spans="6:9" x14ac:dyDescent="0.3">
      <c r="F197" s="2">
        <v>192</v>
      </c>
      <c r="G197" s="12">
        <f ca="1"/>
        <v>1.5561886982224598</v>
      </c>
      <c r="H197" s="12">
        <v>1.915E-2</v>
      </c>
      <c r="I197" s="12">
        <v>1.5411708402530055</v>
      </c>
    </row>
    <row r="198" spans="6:9" x14ac:dyDescent="0.3">
      <c r="F198" s="2">
        <v>193</v>
      </c>
      <c r="G198" s="12">
        <f ca="1"/>
        <v>1.5613845415867025</v>
      </c>
      <c r="H198" s="12">
        <v>1.925E-2</v>
      </c>
      <c r="I198" s="12">
        <v>1.5439221862796555</v>
      </c>
    </row>
    <row r="199" spans="6:9" x14ac:dyDescent="0.3">
      <c r="F199" s="2">
        <v>194</v>
      </c>
      <c r="G199" s="12">
        <f ca="1"/>
        <v>1.561428751299766</v>
      </c>
      <c r="H199" s="12">
        <v>1.9349999999999999E-2</v>
      </c>
      <c r="I199" s="12">
        <v>1.5466650856518136</v>
      </c>
    </row>
    <row r="200" spans="6:9" x14ac:dyDescent="0.3">
      <c r="F200" s="2">
        <v>195</v>
      </c>
      <c r="G200" s="12">
        <f ca="1"/>
        <v>1.5634826928993535</v>
      </c>
      <c r="H200" s="12">
        <v>1.9449999999999999E-2</v>
      </c>
      <c r="I200" s="12">
        <v>1.5493996115465174</v>
      </c>
    </row>
    <row r="201" spans="6:9" x14ac:dyDescent="0.3">
      <c r="F201" s="2">
        <v>196</v>
      </c>
      <c r="G201" s="12">
        <f ca="1"/>
        <v>1.5660630747151425</v>
      </c>
      <c r="H201" s="12">
        <v>1.9550000000000001E-2</v>
      </c>
      <c r="I201" s="12">
        <v>1.5521258361356125</v>
      </c>
    </row>
    <row r="202" spans="6:9" x14ac:dyDescent="0.3">
      <c r="F202" s="2">
        <v>197</v>
      </c>
      <c r="G202" s="12">
        <f ca="1"/>
        <v>1.5690949244427512</v>
      </c>
      <c r="H202" s="12">
        <v>1.9650000000000001E-2</v>
      </c>
      <c r="I202" s="12">
        <v>1.5548438306046386</v>
      </c>
    </row>
    <row r="203" spans="6:9" x14ac:dyDescent="0.3">
      <c r="F203" s="2">
        <v>198</v>
      </c>
      <c r="G203" s="12">
        <f ca="1"/>
        <v>1.569499821431692</v>
      </c>
      <c r="H203" s="12">
        <v>1.975E-2</v>
      </c>
      <c r="I203" s="12">
        <v>1.5575536651712687</v>
      </c>
    </row>
    <row r="204" spans="6:9" x14ac:dyDescent="0.3">
      <c r="F204" s="2">
        <v>199</v>
      </c>
      <c r="G204" s="12">
        <f ca="1"/>
        <v>1.5703830065542868</v>
      </c>
      <c r="H204" s="12">
        <v>1.985E-2</v>
      </c>
      <c r="I204" s="12">
        <v>1.5602554091033076</v>
      </c>
    </row>
    <row r="205" spans="6:9" x14ac:dyDescent="0.3">
      <c r="F205" s="2">
        <v>200</v>
      </c>
      <c r="G205" s="12">
        <f ca="1"/>
        <v>1.5786436995492241</v>
      </c>
      <c r="H205" s="12">
        <v>1.9949999999999999E-2</v>
      </c>
      <c r="I205" s="12">
        <v>1.5629491307362702</v>
      </c>
    </row>
    <row r="206" spans="6:9" x14ac:dyDescent="0.3">
      <c r="F206" s="2">
        <v>201</v>
      </c>
      <c r="G206" s="12">
        <f ca="1"/>
        <v>1.5792335485779461</v>
      </c>
      <c r="H206" s="12">
        <v>2.0049999999999998E-2</v>
      </c>
      <c r="I206" s="12">
        <v>1.5656348974905474</v>
      </c>
    </row>
    <row r="207" spans="6:9" x14ac:dyDescent="0.3">
      <c r="F207" s="2">
        <v>202</v>
      </c>
      <c r="G207" s="12">
        <f ca="1"/>
        <v>1.5802040833818145</v>
      </c>
      <c r="H207" s="12">
        <v>2.0150000000000001E-2</v>
      </c>
      <c r="I207" s="12">
        <v>1.568312775888171</v>
      </c>
    </row>
    <row r="208" spans="6:9" x14ac:dyDescent="0.3">
      <c r="F208" s="2">
        <v>203</v>
      </c>
      <c r="G208" s="12">
        <f ca="1"/>
        <v>1.581024073996262</v>
      </c>
      <c r="H208" s="12">
        <v>2.0250000000000001E-2</v>
      </c>
      <c r="I208" s="12">
        <v>1.5709828315691896</v>
      </c>
    </row>
    <row r="209" spans="6:9" x14ac:dyDescent="0.3">
      <c r="F209" s="2">
        <v>204</v>
      </c>
      <c r="G209" s="12">
        <f ca="1"/>
        <v>1.5825224193947074</v>
      </c>
      <c r="H209" s="12">
        <v>2.035E-2</v>
      </c>
      <c r="I209" s="12">
        <v>1.5736451293076683</v>
      </c>
    </row>
    <row r="210" spans="6:9" x14ac:dyDescent="0.3">
      <c r="F210" s="2">
        <v>205</v>
      </c>
      <c r="G210" s="12">
        <f ca="1"/>
        <v>1.5828092534084568</v>
      </c>
      <c r="H210" s="12">
        <v>2.0449999999999999E-2</v>
      </c>
      <c r="I210" s="12">
        <v>1.5762997330273176</v>
      </c>
    </row>
    <row r="211" spans="6:9" x14ac:dyDescent="0.3">
      <c r="F211" s="2">
        <v>206</v>
      </c>
      <c r="G211" s="12">
        <f ca="1"/>
        <v>1.5828584583183403</v>
      </c>
      <c r="H211" s="12">
        <v>2.0549999999999999E-2</v>
      </c>
      <c r="I211" s="12">
        <v>1.5789467058167699</v>
      </c>
    </row>
    <row r="212" spans="6:9" x14ac:dyDescent="0.3">
      <c r="F212" s="2">
        <v>207</v>
      </c>
      <c r="G212" s="12">
        <f ca="1"/>
        <v>1.5942659797937406</v>
      </c>
      <c r="H212" s="12">
        <v>2.0650000000000002E-2</v>
      </c>
      <c r="I212" s="12">
        <v>1.5815861099445039</v>
      </c>
    </row>
    <row r="213" spans="6:9" x14ac:dyDescent="0.3">
      <c r="F213" s="2">
        <v>208</v>
      </c>
      <c r="G213" s="12">
        <f ca="1"/>
        <v>1.5999255162987165</v>
      </c>
      <c r="H213" s="12">
        <v>2.0750000000000001E-2</v>
      </c>
      <c r="I213" s="12">
        <v>1.5842180068734335</v>
      </c>
    </row>
    <row r="214" spans="6:9" x14ac:dyDescent="0.3">
      <c r="F214" s="2">
        <v>209</v>
      </c>
      <c r="G214" s="12">
        <f ca="1"/>
        <v>1.6022577743152364</v>
      </c>
      <c r="H214" s="12">
        <v>2.085E-2</v>
      </c>
      <c r="I214" s="12">
        <v>1.5868424572751687</v>
      </c>
    </row>
    <row r="215" spans="6:9" x14ac:dyDescent="0.3">
      <c r="F215" s="2">
        <v>210</v>
      </c>
      <c r="G215" s="12">
        <f ca="1"/>
        <v>1.6026103753541452</v>
      </c>
      <c r="H215" s="12">
        <v>2.095E-2</v>
      </c>
      <c r="I215" s="12">
        <v>1.5894595210439548</v>
      </c>
    </row>
    <row r="216" spans="6:9" x14ac:dyDescent="0.3">
      <c r="F216" s="2">
        <v>211</v>
      </c>
      <c r="G216" s="12">
        <f ca="1"/>
        <v>1.609751237042119</v>
      </c>
      <c r="H216" s="12">
        <v>2.1049999999999999E-2</v>
      </c>
      <c r="I216" s="12">
        <v>1.5920692573103026</v>
      </c>
    </row>
    <row r="217" spans="6:9" x14ac:dyDescent="0.3">
      <c r="F217" s="2">
        <v>212</v>
      </c>
      <c r="G217" s="12">
        <f ca="1"/>
        <v>1.61201212989533</v>
      </c>
      <c r="H217" s="12">
        <v>2.1149999999999999E-2</v>
      </c>
      <c r="I217" s="12">
        <v>1.5946717244543145</v>
      </c>
    </row>
    <row r="218" spans="6:9" x14ac:dyDescent="0.3">
      <c r="F218" s="2">
        <v>213</v>
      </c>
      <c r="G218" s="12">
        <f ca="1"/>
        <v>1.6186395274206771</v>
      </c>
      <c r="H218" s="12">
        <v>2.1250000000000002E-2</v>
      </c>
      <c r="I218" s="12">
        <v>1.5972669801187169</v>
      </c>
    </row>
    <row r="219" spans="6:9" x14ac:dyDescent="0.3">
      <c r="F219" s="2">
        <v>214</v>
      </c>
      <c r="G219" s="12">
        <f ca="1"/>
        <v>1.6194499387497714</v>
      </c>
      <c r="H219" s="12">
        <v>2.1350000000000001E-2</v>
      </c>
      <c r="I219" s="12">
        <v>1.5998550812216064</v>
      </c>
    </row>
    <row r="220" spans="6:9" x14ac:dyDescent="0.3">
      <c r="F220" s="2">
        <v>215</v>
      </c>
      <c r="G220" s="12">
        <f ca="1"/>
        <v>1.6226008243820673</v>
      </c>
      <c r="H220" s="12">
        <v>2.145E-2</v>
      </c>
      <c r="I220" s="12">
        <v>1.6024360839689153</v>
      </c>
    </row>
    <row r="221" spans="6:9" x14ac:dyDescent="0.3">
      <c r="F221" s="2">
        <v>216</v>
      </c>
      <c r="G221" s="12">
        <f ca="1"/>
        <v>1.6242010040453827</v>
      </c>
      <c r="H221" s="12">
        <v>2.155E-2</v>
      </c>
      <c r="I221" s="12">
        <v>1.6050100438666075</v>
      </c>
    </row>
    <row r="222" spans="6:9" x14ac:dyDescent="0.3">
      <c r="F222" s="2">
        <v>217</v>
      </c>
      <c r="G222" s="12">
        <f ca="1"/>
        <v>1.6248020737074109</v>
      </c>
      <c r="H222" s="12">
        <v>2.1649999999999999E-2</v>
      </c>
      <c r="I222" s="12">
        <v>1.6075770157326084</v>
      </c>
    </row>
    <row r="223" spans="6:9" x14ac:dyDescent="0.3">
      <c r="F223" s="2">
        <v>218</v>
      </c>
      <c r="G223" s="12">
        <f ca="1"/>
        <v>1.6251256562669394</v>
      </c>
      <c r="H223" s="12">
        <v>2.1749999999999999E-2</v>
      </c>
      <c r="I223" s="12">
        <v>1.6101370537084778</v>
      </c>
    </row>
    <row r="224" spans="6:9" x14ac:dyDescent="0.3">
      <c r="F224" s="2">
        <v>219</v>
      </c>
      <c r="G224" s="12">
        <f ca="1"/>
        <v>1.6281018387399939</v>
      </c>
      <c r="H224" s="12">
        <v>2.1850000000000001E-2</v>
      </c>
      <c r="I224" s="12">
        <v>1.6126902112708332</v>
      </c>
    </row>
    <row r="225" spans="6:9" x14ac:dyDescent="0.3">
      <c r="F225" s="2">
        <v>220</v>
      </c>
      <c r="G225" s="12">
        <f ca="1"/>
        <v>1.6299672368006815</v>
      </c>
      <c r="H225" s="12">
        <v>2.1950000000000001E-2</v>
      </c>
      <c r="I225" s="12">
        <v>1.615236541242526</v>
      </c>
    </row>
    <row r="226" spans="6:9" x14ac:dyDescent="0.3">
      <c r="F226" s="2">
        <v>221</v>
      </c>
      <c r="G226" s="12">
        <f ca="1"/>
        <v>1.6334032412719142</v>
      </c>
      <c r="H226" s="12">
        <v>2.205E-2</v>
      </c>
      <c r="I226" s="12">
        <v>1.6177760958035809</v>
      </c>
    </row>
    <row r="227" spans="6:9" x14ac:dyDescent="0.3">
      <c r="F227" s="2">
        <v>222</v>
      </c>
      <c r="G227" s="12">
        <f ca="1"/>
        <v>1.6379944374418856</v>
      </c>
      <c r="H227" s="12">
        <v>2.215E-2</v>
      </c>
      <c r="I227" s="12">
        <v>1.6203089265019062</v>
      </c>
    </row>
    <row r="228" spans="6:9" x14ac:dyDescent="0.3">
      <c r="F228" s="2">
        <v>223</v>
      </c>
      <c r="G228" s="12">
        <f ca="1"/>
        <v>1.6398457942854556</v>
      </c>
      <c r="H228" s="12">
        <v>2.2249999999999999E-2</v>
      </c>
      <c r="I228" s="12">
        <v>1.6228350842637744</v>
      </c>
    </row>
    <row r="229" spans="6:9" x14ac:dyDescent="0.3">
      <c r="F229" s="2">
        <v>224</v>
      </c>
      <c r="G229" s="12">
        <f ca="1"/>
        <v>1.6415939200931029</v>
      </c>
      <c r="H229" s="12">
        <v>2.2349999999999998E-2</v>
      </c>
      <c r="I229" s="12">
        <v>1.625354619404082</v>
      </c>
    </row>
    <row r="230" spans="6:9" x14ac:dyDescent="0.3">
      <c r="F230" s="2">
        <v>225</v>
      </c>
      <c r="G230" s="12">
        <f ca="1"/>
        <v>1.6427238538529998</v>
      </c>
      <c r="H230" s="12">
        <v>2.2450000000000001E-2</v>
      </c>
      <c r="I230" s="12">
        <v>1.6278675816364017</v>
      </c>
    </row>
    <row r="231" spans="6:9" x14ac:dyDescent="0.3">
      <c r="F231" s="2">
        <v>226</v>
      </c>
      <c r="G231" s="12">
        <f ca="1"/>
        <v>1.6430212051422619</v>
      </c>
      <c r="H231" s="12">
        <v>2.2550000000000001E-2</v>
      </c>
      <c r="I231" s="12">
        <v>1.6303740200828141</v>
      </c>
    </row>
    <row r="232" spans="6:9" x14ac:dyDescent="0.3">
      <c r="F232" s="2">
        <v>227</v>
      </c>
      <c r="G232" s="12">
        <f ca="1"/>
        <v>1.643162922421056</v>
      </c>
      <c r="H232" s="12">
        <v>2.265E-2</v>
      </c>
      <c r="I232" s="12">
        <v>1.6328739832835475</v>
      </c>
    </row>
    <row r="233" spans="6:9" x14ac:dyDescent="0.3">
      <c r="F233" s="2">
        <v>228</v>
      </c>
      <c r="G233" s="12">
        <f ca="1"/>
        <v>1.6441511370949542</v>
      </c>
      <c r="H233" s="12">
        <v>2.2749999999999999E-2</v>
      </c>
      <c r="I233" s="12">
        <v>1.6353675192064094</v>
      </c>
    </row>
    <row r="234" spans="6:9" x14ac:dyDescent="0.3">
      <c r="F234" s="2">
        <v>229</v>
      </c>
      <c r="G234" s="12">
        <f ca="1"/>
        <v>1.6464761169422202</v>
      </c>
      <c r="H234" s="12">
        <v>2.2849999999999999E-2</v>
      </c>
      <c r="I234" s="12">
        <v>1.637854675256031</v>
      </c>
    </row>
    <row r="235" spans="6:9" x14ac:dyDescent="0.3">
      <c r="F235" s="2">
        <v>230</v>
      </c>
      <c r="G235" s="12">
        <f ca="1"/>
        <v>1.6501896055594274</v>
      </c>
      <c r="H235" s="12">
        <v>2.2950000000000002E-2</v>
      </c>
      <c r="I235" s="12">
        <v>1.6403354982829157</v>
      </c>
    </row>
    <row r="236" spans="6:9" x14ac:dyDescent="0.3">
      <c r="F236" s="2">
        <v>231</v>
      </c>
      <c r="G236" s="12">
        <f ca="1"/>
        <v>1.6583335776431161</v>
      </c>
      <c r="H236" s="12">
        <v>2.3050000000000001E-2</v>
      </c>
      <c r="I236" s="12">
        <v>1.6428100345923122</v>
      </c>
    </row>
    <row r="237" spans="6:9" x14ac:dyDescent="0.3">
      <c r="F237" s="2">
        <v>232</v>
      </c>
      <c r="G237" s="12">
        <f ca="1"/>
        <v>1.6583453030001136</v>
      </c>
      <c r="H237" s="12">
        <v>2.315E-2</v>
      </c>
      <c r="I237" s="12">
        <v>1.6452783299528981</v>
      </c>
    </row>
    <row r="238" spans="6:9" x14ac:dyDescent="0.3">
      <c r="F238" s="2">
        <v>233</v>
      </c>
      <c r="G238" s="12">
        <f ca="1"/>
        <v>1.6634212712569587</v>
      </c>
      <c r="H238" s="12">
        <v>2.325E-2</v>
      </c>
      <c r="I238" s="12">
        <v>1.6477404296052964</v>
      </c>
    </row>
    <row r="239" spans="6:9" x14ac:dyDescent="0.3">
      <c r="F239" s="2">
        <v>234</v>
      </c>
      <c r="G239" s="12">
        <f ca="1"/>
        <v>1.6640462577140309</v>
      </c>
      <c r="H239" s="12">
        <v>2.3349999999999999E-2</v>
      </c>
      <c r="I239" s="12">
        <v>1.6501963782704152</v>
      </c>
    </row>
    <row r="240" spans="6:9" x14ac:dyDescent="0.3">
      <c r="F240" s="2">
        <v>235</v>
      </c>
      <c r="G240" s="12">
        <f ca="1"/>
        <v>1.6658259848274737</v>
      </c>
      <c r="H240" s="12">
        <v>2.3449999999999999E-2</v>
      </c>
      <c r="I240" s="12">
        <v>1.6526462201576237</v>
      </c>
    </row>
    <row r="241" spans="6:9" x14ac:dyDescent="0.3">
      <c r="F241" s="2">
        <v>236</v>
      </c>
      <c r="G241" s="12">
        <f ca="1"/>
        <v>1.6665479334212461</v>
      </c>
      <c r="H241" s="12">
        <v>2.3550000000000001E-2</v>
      </c>
      <c r="I241" s="12">
        <v>1.655089998972763</v>
      </c>
    </row>
    <row r="242" spans="6:9" x14ac:dyDescent="0.3">
      <c r="F242" s="2">
        <v>237</v>
      </c>
      <c r="G242" s="12">
        <f ca="1"/>
        <v>1.6704418768068847</v>
      </c>
      <c r="H242" s="12">
        <v>2.3650000000000001E-2</v>
      </c>
      <c r="I242" s="12">
        <v>1.6575277579260008</v>
      </c>
    </row>
    <row r="243" spans="6:9" x14ac:dyDescent="0.3">
      <c r="F243" s="2">
        <v>238</v>
      </c>
      <c r="G243" s="12">
        <f ca="1"/>
        <v>1.6726935089235047</v>
      </c>
      <c r="H243" s="12">
        <v>2.375E-2</v>
      </c>
      <c r="I243" s="12">
        <v>1.6599595397395259</v>
      </c>
    </row>
    <row r="244" spans="6:9" x14ac:dyDescent="0.3">
      <c r="F244" s="2">
        <v>239</v>
      </c>
      <c r="G244" s="12">
        <f ca="1"/>
        <v>1.6734091112461758</v>
      </c>
      <c r="H244" s="12">
        <v>2.385E-2</v>
      </c>
      <c r="I244" s="12">
        <v>1.6623853866550986</v>
      </c>
    </row>
    <row r="245" spans="6:9" x14ac:dyDescent="0.3">
      <c r="F245" s="2">
        <v>240</v>
      </c>
      <c r="G245" s="12">
        <f ca="1"/>
        <v>1.6739530302434409</v>
      </c>
      <c r="H245" s="12">
        <v>2.3949999999999999E-2</v>
      </c>
      <c r="I245" s="12">
        <v>1.6648053404414458</v>
      </c>
    </row>
    <row r="246" spans="6:9" x14ac:dyDescent="0.3">
      <c r="F246" s="2">
        <v>241</v>
      </c>
      <c r="G246" s="12">
        <f ca="1"/>
        <v>1.6743211058130207</v>
      </c>
      <c r="H246" s="12">
        <v>2.4049999999999998E-2</v>
      </c>
      <c r="I246" s="12">
        <v>1.6672194424015161</v>
      </c>
    </row>
    <row r="247" spans="6:9" x14ac:dyDescent="0.3">
      <c r="F247" s="2">
        <v>242</v>
      </c>
      <c r="G247" s="12">
        <f ca="1"/>
        <v>1.6767924383371444</v>
      </c>
      <c r="H247" s="12">
        <v>2.4150000000000001E-2</v>
      </c>
      <c r="I247" s="12">
        <v>1.6696277333795939</v>
      </c>
    </row>
    <row r="248" spans="6:9" x14ac:dyDescent="0.3">
      <c r="F248" s="2">
        <v>243</v>
      </c>
      <c r="G248" s="12">
        <f ca="1"/>
        <v>1.6784210865810216</v>
      </c>
      <c r="H248" s="12">
        <v>2.4250000000000001E-2</v>
      </c>
      <c r="I248" s="12">
        <v>1.6720302537682719</v>
      </c>
    </row>
    <row r="249" spans="6:9" x14ac:dyDescent="0.3">
      <c r="F249" s="2">
        <v>244</v>
      </c>
      <c r="G249" s="12">
        <f ca="1"/>
        <v>1.6795353204145116</v>
      </c>
      <c r="H249" s="12">
        <v>2.435E-2</v>
      </c>
      <c r="I249" s="12">
        <v>1.6744270435152961</v>
      </c>
    </row>
    <row r="250" spans="6:9" x14ac:dyDescent="0.3">
      <c r="F250" s="2">
        <v>245</v>
      </c>
      <c r="G250" s="12">
        <f ca="1"/>
        <v>1.6871622300772076</v>
      </c>
      <c r="H250" s="12">
        <v>2.445E-2</v>
      </c>
      <c r="I250" s="12">
        <v>1.6768181421302717</v>
      </c>
    </row>
    <row r="251" spans="6:9" x14ac:dyDescent="0.3">
      <c r="F251" s="2">
        <v>246</v>
      </c>
      <c r="G251" s="12">
        <f ca="1"/>
        <v>1.6887435732688385</v>
      </c>
      <c r="H251" s="12">
        <v>2.4549999999999999E-2</v>
      </c>
      <c r="I251" s="12">
        <v>1.6792035886912469</v>
      </c>
    </row>
    <row r="252" spans="6:9" x14ac:dyDescent="0.3">
      <c r="F252" s="2">
        <v>247</v>
      </c>
      <c r="G252" s="12">
        <f ca="1"/>
        <v>1.6923243014846863</v>
      </c>
      <c r="H252" s="12">
        <v>2.4649999999999998E-2</v>
      </c>
      <c r="I252" s="12">
        <v>1.6815834218511672</v>
      </c>
    </row>
    <row r="253" spans="6:9" x14ac:dyDescent="0.3">
      <c r="F253" s="2">
        <v>248</v>
      </c>
      <c r="G253" s="12">
        <f ca="1"/>
        <v>1.6964073226899117</v>
      </c>
      <c r="H253" s="12">
        <v>2.4750000000000001E-2</v>
      </c>
      <c r="I253" s="12">
        <v>1.6839576798442111</v>
      </c>
    </row>
    <row r="254" spans="6:9" x14ac:dyDescent="0.3">
      <c r="F254" s="2">
        <v>249</v>
      </c>
      <c r="G254" s="12">
        <f ca="1"/>
        <v>1.6983175840488332</v>
      </c>
      <c r="H254" s="12">
        <v>2.4850000000000001E-2</v>
      </c>
      <c r="I254" s="12">
        <v>1.6863264004920027</v>
      </c>
    </row>
    <row r="255" spans="6:9" x14ac:dyDescent="0.3">
      <c r="F255" s="2">
        <v>250</v>
      </c>
      <c r="G255" s="12">
        <f ca="1"/>
        <v>1.7018963699214165</v>
      </c>
      <c r="H255" s="12">
        <v>2.495E-2</v>
      </c>
      <c r="I255" s="12">
        <v>1.6886896212097091</v>
      </c>
    </row>
    <row r="256" spans="6:9" x14ac:dyDescent="0.3">
      <c r="F256" s="2">
        <v>251</v>
      </c>
      <c r="G256" s="12">
        <f ca="1"/>
        <v>1.7024433654621183</v>
      </c>
      <c r="H256" s="12">
        <v>2.5049999999999999E-2</v>
      </c>
      <c r="I256" s="12">
        <v>1.6910473790120246</v>
      </c>
    </row>
    <row r="257" spans="6:9" x14ac:dyDescent="0.3">
      <c r="F257" s="2">
        <v>252</v>
      </c>
      <c r="G257" s="12">
        <f ca="1"/>
        <v>1.7027157326077667</v>
      </c>
      <c r="H257" s="12">
        <v>2.5149999999999999E-2</v>
      </c>
      <c r="I257" s="12">
        <v>1.6933997105190406</v>
      </c>
    </row>
    <row r="258" spans="6:9" x14ac:dyDescent="0.3">
      <c r="F258" s="2">
        <v>253</v>
      </c>
      <c r="G258" s="12">
        <f ca="1"/>
        <v>1.7033768261956264</v>
      </c>
      <c r="H258" s="12">
        <v>2.5250000000000002E-2</v>
      </c>
      <c r="I258" s="12">
        <v>1.6957466519620084</v>
      </c>
    </row>
    <row r="259" spans="6:9" x14ac:dyDescent="0.3">
      <c r="F259" s="2">
        <v>254</v>
      </c>
      <c r="G259" s="12">
        <f ca="1"/>
        <v>1.7067130372756636</v>
      </c>
      <c r="H259" s="12">
        <v>2.5350000000000001E-2</v>
      </c>
      <c r="I259" s="12">
        <v>1.6980882391889949</v>
      </c>
    </row>
    <row r="260" spans="6:9" x14ac:dyDescent="0.3">
      <c r="F260" s="2">
        <v>255</v>
      </c>
      <c r="G260" s="12">
        <f ca="1"/>
        <v>1.7072254617021199</v>
      </c>
      <c r="H260" s="12">
        <v>2.545E-2</v>
      </c>
      <c r="I260" s="12">
        <v>1.7004245076704345</v>
      </c>
    </row>
    <row r="261" spans="6:9" x14ac:dyDescent="0.3">
      <c r="F261" s="2">
        <v>256</v>
      </c>
      <c r="G261" s="12">
        <f ca="1"/>
        <v>1.7083548229472583</v>
      </c>
      <c r="H261" s="12">
        <v>2.555E-2</v>
      </c>
      <c r="I261" s="12">
        <v>1.702755492504578</v>
      </c>
    </row>
    <row r="262" spans="6:9" x14ac:dyDescent="0.3">
      <c r="F262" s="2">
        <v>257</v>
      </c>
      <c r="G262" s="12">
        <f ca="1"/>
        <v>1.7095661360157679</v>
      </c>
      <c r="H262" s="12">
        <v>2.5649999999999999E-2</v>
      </c>
      <c r="I262" s="12">
        <v>1.7050812284228425</v>
      </c>
    </row>
    <row r="263" spans="6:9" x14ac:dyDescent="0.3">
      <c r="F263" s="2">
        <v>258</v>
      </c>
      <c r="G263" s="12">
        <f ca="1"/>
        <v>1.7121390629156781</v>
      </c>
      <c r="H263" s="12">
        <v>2.5749999999999999E-2</v>
      </c>
      <c r="I263" s="12">
        <v>1.7074017497950629</v>
      </c>
    </row>
    <row r="264" spans="6:9" x14ac:dyDescent="0.3">
      <c r="F264" s="2">
        <v>259</v>
      </c>
      <c r="G264" s="12">
        <f ca="1"/>
        <v>1.7125006482912697</v>
      </c>
      <c r="H264" s="12">
        <v>2.5850000000000001E-2</v>
      </c>
      <c r="I264" s="12">
        <v>1.7097170906346506</v>
      </c>
    </row>
    <row r="265" spans="6:9" x14ac:dyDescent="0.3">
      <c r="F265" s="2">
        <v>260</v>
      </c>
      <c r="G265" s="12">
        <f ca="1"/>
        <v>1.7224506275758931</v>
      </c>
      <c r="H265" s="12">
        <v>2.5950000000000001E-2</v>
      </c>
      <c r="I265" s="12">
        <v>1.7120272846036553</v>
      </c>
    </row>
    <row r="266" spans="6:9" x14ac:dyDescent="0.3">
      <c r="F266" s="2">
        <v>261</v>
      </c>
      <c r="G266" s="12">
        <f ca="1"/>
        <v>1.7230261867403294</v>
      </c>
      <c r="H266" s="12">
        <v>2.605E-2</v>
      </c>
      <c r="I266" s="12">
        <v>1.7143323650177387</v>
      </c>
    </row>
    <row r="267" spans="6:9" x14ac:dyDescent="0.3">
      <c r="F267" s="2">
        <v>262</v>
      </c>
      <c r="G267" s="12">
        <f ca="1"/>
        <v>1.7259230739960731</v>
      </c>
      <c r="H267" s="12">
        <v>2.615E-2</v>
      </c>
      <c r="I267" s="12">
        <v>1.716632364851058</v>
      </c>
    </row>
    <row r="268" spans="6:9" x14ac:dyDescent="0.3">
      <c r="F268" s="2">
        <v>263</v>
      </c>
      <c r="G268" s="12">
        <f ca="1"/>
        <v>1.741405305684262</v>
      </c>
      <c r="H268" s="12">
        <v>2.6249999999999999E-2</v>
      </c>
      <c r="I268" s="12">
        <v>1.7189273167410617</v>
      </c>
    </row>
    <row r="269" spans="6:9" x14ac:dyDescent="0.3">
      <c r="F269" s="2">
        <v>264</v>
      </c>
      <c r="G269" s="12">
        <f ca="1"/>
        <v>1.7432782883913776</v>
      </c>
      <c r="H269" s="12">
        <v>2.6349999999999998E-2</v>
      </c>
      <c r="I269" s="12">
        <v>1.7212172529931984</v>
      </c>
    </row>
    <row r="270" spans="6:9" x14ac:dyDescent="0.3">
      <c r="F270" s="2">
        <v>265</v>
      </c>
      <c r="G270" s="12">
        <f ca="1"/>
        <v>1.7499485070012255</v>
      </c>
      <c r="H270" s="12">
        <v>2.6450000000000001E-2</v>
      </c>
      <c r="I270" s="12">
        <v>1.7235022055855476</v>
      </c>
    </row>
    <row r="271" spans="6:9" x14ac:dyDescent="0.3">
      <c r="F271" s="2">
        <v>266</v>
      </c>
      <c r="G271" s="12">
        <f ca="1"/>
        <v>1.7505258359969351</v>
      </c>
      <c r="H271" s="12">
        <v>2.6550000000000001E-2</v>
      </c>
      <c r="I271" s="12">
        <v>1.7257822061733619</v>
      </c>
    </row>
    <row r="272" spans="6:9" x14ac:dyDescent="0.3">
      <c r="F272" s="2">
        <v>267</v>
      </c>
      <c r="G272" s="12">
        <f ca="1"/>
        <v>1.755075641746304</v>
      </c>
      <c r="H272" s="12">
        <v>2.665E-2</v>
      </c>
      <c r="I272" s="12">
        <v>1.7280572860935339</v>
      </c>
    </row>
    <row r="273" spans="6:9" x14ac:dyDescent="0.3">
      <c r="F273" s="2">
        <v>268</v>
      </c>
      <c r="G273" s="12">
        <f ca="1"/>
        <v>1.7559660202705865</v>
      </c>
      <c r="H273" s="12">
        <v>2.6749999999999999E-2</v>
      </c>
      <c r="I273" s="12">
        <v>1.7303274763689827</v>
      </c>
    </row>
    <row r="274" spans="6:9" x14ac:dyDescent="0.3">
      <c r="F274" s="2">
        <v>269</v>
      </c>
      <c r="G274" s="12">
        <f ca="1"/>
        <v>1.7564327657589764</v>
      </c>
      <c r="H274" s="12">
        <v>2.6849999999999999E-2</v>
      </c>
      <c r="I274" s="12">
        <v>1.7325928077129644</v>
      </c>
    </row>
    <row r="275" spans="6:9" x14ac:dyDescent="0.3">
      <c r="F275" s="2">
        <v>270</v>
      </c>
      <c r="G275" s="12">
        <f ca="1"/>
        <v>1.7569212927893156</v>
      </c>
      <c r="H275" s="12">
        <v>2.6950000000000002E-2</v>
      </c>
      <c r="I275" s="12">
        <v>1.7348533105333079</v>
      </c>
    </row>
    <row r="276" spans="6:9" x14ac:dyDescent="0.3">
      <c r="F276" s="2">
        <v>271</v>
      </c>
      <c r="G276" s="12">
        <f ca="1"/>
        <v>1.7576797967370048</v>
      </c>
      <c r="H276" s="12">
        <v>2.7050000000000001E-2</v>
      </c>
      <c r="I276" s="12">
        <v>1.7371090149365762</v>
      </c>
    </row>
    <row r="277" spans="6:9" x14ac:dyDescent="0.3">
      <c r="F277" s="2">
        <v>272</v>
      </c>
      <c r="G277" s="12">
        <f ca="1"/>
        <v>1.7588329311083957</v>
      </c>
      <c r="H277" s="12">
        <v>2.7150000000000001E-2</v>
      </c>
      <c r="I277" s="12">
        <v>1.7393599507321564</v>
      </c>
    </row>
    <row r="278" spans="6:9" x14ac:dyDescent="0.3">
      <c r="F278" s="2">
        <v>273</v>
      </c>
      <c r="G278" s="12">
        <f ca="1"/>
        <v>1.7624344576667272</v>
      </c>
      <c r="H278" s="12">
        <v>2.725E-2</v>
      </c>
      <c r="I278" s="12">
        <v>1.7416061474362805</v>
      </c>
    </row>
    <row r="279" spans="6:9" x14ac:dyDescent="0.3">
      <c r="F279" s="2">
        <v>274</v>
      </c>
      <c r="G279" s="12">
        <f ca="1"/>
        <v>1.7629942050192604</v>
      </c>
      <c r="H279" s="12">
        <v>2.7349999999999999E-2</v>
      </c>
      <c r="I279" s="12">
        <v>1.7438476342759743</v>
      </c>
    </row>
    <row r="280" spans="6:9" x14ac:dyDescent="0.3">
      <c r="F280" s="2">
        <v>275</v>
      </c>
      <c r="G280" s="12">
        <f ca="1"/>
        <v>1.7658501091250474</v>
      </c>
      <c r="H280" s="12">
        <v>2.7449999999999999E-2</v>
      </c>
      <c r="I280" s="12">
        <v>1.7460844401929421</v>
      </c>
    </row>
    <row r="281" spans="6:9" x14ac:dyDescent="0.3">
      <c r="F281" s="2">
        <v>276</v>
      </c>
      <c r="G281" s="12">
        <f ca="1"/>
        <v>1.7705620626705663</v>
      </c>
      <c r="H281" s="12">
        <v>2.7550000000000002E-2</v>
      </c>
      <c r="I281" s="12">
        <v>1.7483165938473835</v>
      </c>
    </row>
    <row r="282" spans="6:9" x14ac:dyDescent="0.3">
      <c r="F282" s="2">
        <v>277</v>
      </c>
      <c r="G282" s="12">
        <f ca="1"/>
        <v>1.7707242476946032</v>
      </c>
      <c r="H282" s="12">
        <v>2.7650000000000001E-2</v>
      </c>
      <c r="I282" s="12">
        <v>1.7505441236217443</v>
      </c>
    </row>
    <row r="283" spans="6:9" x14ac:dyDescent="0.3">
      <c r="F283" s="2">
        <v>278</v>
      </c>
      <c r="G283" s="12">
        <f ca="1"/>
        <v>1.7725266033147986</v>
      </c>
      <c r="H283" s="12">
        <v>2.775E-2</v>
      </c>
      <c r="I283" s="12">
        <v>1.7527670576244074</v>
      </c>
    </row>
    <row r="284" spans="6:9" x14ac:dyDescent="0.3">
      <c r="F284" s="2">
        <v>279</v>
      </c>
      <c r="G284" s="12">
        <f ca="1"/>
        <v>1.7728542674403092</v>
      </c>
      <c r="H284" s="12">
        <v>2.785E-2</v>
      </c>
      <c r="I284" s="12">
        <v>1.7549854236933184</v>
      </c>
    </row>
    <row r="285" spans="6:9" x14ac:dyDescent="0.3">
      <c r="F285" s="2">
        <v>280</v>
      </c>
      <c r="G285" s="12">
        <f ca="1"/>
        <v>1.7734698989601256</v>
      </c>
      <c r="H285" s="12">
        <v>2.7949999999999999E-2</v>
      </c>
      <c r="I285" s="12">
        <v>1.7571992493995525</v>
      </c>
    </row>
    <row r="286" spans="6:9" x14ac:dyDescent="0.3">
      <c r="F286" s="2">
        <v>281</v>
      </c>
      <c r="G286" s="12">
        <f ca="1"/>
        <v>1.7764660042272611</v>
      </c>
      <c r="H286" s="12">
        <v>2.8049999999999999E-2</v>
      </c>
      <c r="I286" s="12">
        <v>1.7594085620508195</v>
      </c>
    </row>
    <row r="287" spans="6:9" x14ac:dyDescent="0.3">
      <c r="F287" s="2">
        <v>282</v>
      </c>
      <c r="G287" s="12">
        <f ca="1"/>
        <v>1.7767225827999447</v>
      </c>
      <c r="H287" s="12">
        <v>2.8150000000000001E-2</v>
      </c>
      <c r="I287" s="12">
        <v>1.7616133886949126</v>
      </c>
    </row>
    <row r="288" spans="6:9" x14ac:dyDescent="0.3">
      <c r="F288" s="2">
        <v>283</v>
      </c>
      <c r="G288" s="12">
        <f ca="1"/>
        <v>1.7769885416605014</v>
      </c>
      <c r="H288" s="12">
        <v>2.8250000000000001E-2</v>
      </c>
      <c r="I288" s="12">
        <v>1.7638137561230987</v>
      </c>
    </row>
    <row r="289" spans="6:9" x14ac:dyDescent="0.3">
      <c r="F289" s="2">
        <v>284</v>
      </c>
      <c r="G289" s="12">
        <f ca="1"/>
        <v>1.7789413817411712</v>
      </c>
      <c r="H289" s="12">
        <v>2.835E-2</v>
      </c>
      <c r="I289" s="12">
        <v>1.7660096908734526</v>
      </c>
    </row>
    <row r="290" spans="6:9" x14ac:dyDescent="0.3">
      <c r="F290" s="2">
        <v>285</v>
      </c>
      <c r="G290" s="12">
        <f ca="1"/>
        <v>1.778950071364783</v>
      </c>
      <c r="H290" s="12">
        <v>2.845E-2</v>
      </c>
      <c r="I290" s="12">
        <v>1.7682012192341381</v>
      </c>
    </row>
    <row r="291" spans="6:9" x14ac:dyDescent="0.3">
      <c r="F291" s="2">
        <v>286</v>
      </c>
      <c r="G291" s="12">
        <f ca="1"/>
        <v>1.7881864400083975</v>
      </c>
      <c r="H291" s="12">
        <v>2.8549999999999999E-2</v>
      </c>
      <c r="I291" s="12">
        <v>1.7703883672466321</v>
      </c>
    </row>
    <row r="292" spans="6:9" x14ac:dyDescent="0.3">
      <c r="F292" s="2">
        <v>287</v>
      </c>
      <c r="G292" s="12">
        <f ca="1"/>
        <v>1.7913961139082466</v>
      </c>
      <c r="H292" s="12">
        <v>2.8649999999999998E-2</v>
      </c>
      <c r="I292" s="12">
        <v>1.7725711607088981</v>
      </c>
    </row>
    <row r="293" spans="6:9" x14ac:dyDescent="0.3">
      <c r="F293" s="2">
        <v>288</v>
      </c>
      <c r="G293" s="12">
        <f ca="1"/>
        <v>1.7941351812933475</v>
      </c>
      <c r="H293" s="12">
        <v>2.8750000000000001E-2</v>
      </c>
      <c r="I293" s="12">
        <v>1.7747496251785071</v>
      </c>
    </row>
    <row r="294" spans="6:9" x14ac:dyDescent="0.3">
      <c r="F294" s="2">
        <v>289</v>
      </c>
      <c r="G294" s="12">
        <f ca="1"/>
        <v>1.7950438080063651</v>
      </c>
      <c r="H294" s="12">
        <v>2.8850000000000001E-2</v>
      </c>
      <c r="I294" s="12">
        <v>1.7769237859757094</v>
      </c>
    </row>
    <row r="295" spans="6:9" x14ac:dyDescent="0.3">
      <c r="F295" s="2">
        <v>290</v>
      </c>
      <c r="G295" s="12">
        <f ca="1"/>
        <v>1.7956302211189767</v>
      </c>
      <c r="H295" s="12">
        <v>2.895E-2</v>
      </c>
      <c r="I295" s="12">
        <v>1.7790936681864531</v>
      </c>
    </row>
    <row r="296" spans="6:9" x14ac:dyDescent="0.3">
      <c r="F296" s="2">
        <v>291</v>
      </c>
      <c r="G296" s="12">
        <f ca="1"/>
        <v>1.7978962502264224</v>
      </c>
      <c r="H296" s="12">
        <v>2.9049999999999999E-2</v>
      </c>
      <c r="I296" s="12">
        <v>1.7812592966653578</v>
      </c>
    </row>
    <row r="297" spans="6:9" x14ac:dyDescent="0.3">
      <c r="F297" s="2">
        <v>292</v>
      </c>
      <c r="G297" s="12">
        <f ca="1"/>
        <v>1.8049131786092742</v>
      </c>
      <c r="H297" s="12">
        <v>2.9149999999999999E-2</v>
      </c>
      <c r="I297" s="12">
        <v>1.783420696038637</v>
      </c>
    </row>
    <row r="298" spans="6:9" x14ac:dyDescent="0.3">
      <c r="F298" s="2">
        <v>293</v>
      </c>
      <c r="G298" s="12">
        <f ca="1"/>
        <v>1.8067417771216325</v>
      </c>
      <c r="H298" s="12">
        <v>2.9250000000000002E-2</v>
      </c>
      <c r="I298" s="12">
        <v>1.7855778907069781</v>
      </c>
    </row>
    <row r="299" spans="6:9" x14ac:dyDescent="0.3">
      <c r="F299" s="2">
        <v>294</v>
      </c>
      <c r="G299" s="12">
        <f ca="1"/>
        <v>1.8071321075729563</v>
      </c>
      <c r="H299" s="12">
        <v>2.9350000000000001E-2</v>
      </c>
      <c r="I299" s="12">
        <v>1.7877309048483709</v>
      </c>
    </row>
    <row r="300" spans="6:9" x14ac:dyDescent="0.3">
      <c r="F300" s="2">
        <v>295</v>
      </c>
      <c r="G300" s="12">
        <f ca="1"/>
        <v>1.8072693270319176</v>
      </c>
      <c r="H300" s="12">
        <v>2.945E-2</v>
      </c>
      <c r="I300" s="12">
        <v>1.7898797624208957</v>
      </c>
    </row>
    <row r="301" spans="6:9" x14ac:dyDescent="0.3">
      <c r="F301" s="2">
        <v>296</v>
      </c>
      <c r="G301" s="12">
        <f ca="1"/>
        <v>1.8087012042058772</v>
      </c>
      <c r="H301" s="12">
        <v>2.955E-2</v>
      </c>
      <c r="I301" s="12">
        <v>1.7920244871654634</v>
      </c>
    </row>
    <row r="302" spans="6:9" x14ac:dyDescent="0.3">
      <c r="F302" s="2">
        <v>297</v>
      </c>
      <c r="G302" s="12">
        <f ca="1"/>
        <v>1.8103217606899547</v>
      </c>
      <c r="H302" s="12">
        <v>2.9649999999999999E-2</v>
      </c>
      <c r="I302" s="12">
        <v>1.7941651026085164</v>
      </c>
    </row>
    <row r="303" spans="6:9" x14ac:dyDescent="0.3">
      <c r="F303" s="2">
        <v>298</v>
      </c>
      <c r="G303" s="12">
        <f ca="1"/>
        <v>1.8103741872984158</v>
      </c>
      <c r="H303" s="12">
        <v>2.9749999999999999E-2</v>
      </c>
      <c r="I303" s="12">
        <v>1.7963016320646832</v>
      </c>
    </row>
    <row r="304" spans="6:9" x14ac:dyDescent="0.3">
      <c r="F304" s="2">
        <v>299</v>
      </c>
      <c r="G304" s="12">
        <f ca="1"/>
        <v>1.8105264447627545</v>
      </c>
      <c r="H304" s="12">
        <v>2.9850000000000002E-2</v>
      </c>
      <c r="I304" s="12">
        <v>1.798434098639393</v>
      </c>
    </row>
    <row r="305" spans="6:9" x14ac:dyDescent="0.3">
      <c r="F305" s="2">
        <v>300</v>
      </c>
      <c r="G305" s="12">
        <f ca="1"/>
        <v>1.813511844835773</v>
      </c>
      <c r="H305" s="12">
        <v>2.9950000000000001E-2</v>
      </c>
      <c r="I305" s="12">
        <v>1.8005625252314492</v>
      </c>
    </row>
    <row r="306" spans="6:9" x14ac:dyDescent="0.3">
      <c r="F306" s="2">
        <v>301</v>
      </c>
      <c r="G306" s="12">
        <f ca="1"/>
        <v>1.8138025059889349</v>
      </c>
      <c r="H306" s="12">
        <v>3.005E-2</v>
      </c>
      <c r="I306" s="12">
        <v>1.8026869345355629</v>
      </c>
    </row>
    <row r="307" spans="6:9" x14ac:dyDescent="0.3">
      <c r="F307" s="2">
        <v>302</v>
      </c>
      <c r="G307" s="12">
        <f ca="1"/>
        <v>1.8156088005034798</v>
      </c>
      <c r="H307" s="12">
        <v>3.015E-2</v>
      </c>
      <c r="I307" s="12">
        <v>1.8048073490448477</v>
      </c>
    </row>
    <row r="308" spans="6:9" x14ac:dyDescent="0.3">
      <c r="F308" s="2">
        <v>303</v>
      </c>
      <c r="G308" s="12">
        <f ca="1"/>
        <v>1.8196562324710832</v>
      </c>
      <c r="H308" s="12">
        <v>3.0249999999999999E-2</v>
      </c>
      <c r="I308" s="12">
        <v>1.8069237910532721</v>
      </c>
    </row>
    <row r="309" spans="6:9" x14ac:dyDescent="0.3">
      <c r="F309" s="2">
        <v>304</v>
      </c>
      <c r="G309" s="12">
        <f ca="1"/>
        <v>1.8223259034078241</v>
      </c>
      <c r="H309" s="12">
        <v>3.0349999999999999E-2</v>
      </c>
      <c r="I309" s="12">
        <v>1.8090362826580795</v>
      </c>
    </row>
    <row r="310" spans="6:9" x14ac:dyDescent="0.3">
      <c r="F310" s="2">
        <v>305</v>
      </c>
      <c r="G310" s="12">
        <f ca="1"/>
        <v>1.8231872393168653</v>
      </c>
      <c r="H310" s="12">
        <v>3.0450000000000001E-2</v>
      </c>
      <c r="I310" s="12">
        <v>1.8111448457621684</v>
      </c>
    </row>
    <row r="311" spans="6:9" x14ac:dyDescent="0.3">
      <c r="F311" s="2">
        <v>306</v>
      </c>
      <c r="G311" s="12">
        <f ca="1"/>
        <v>1.8309370033478063</v>
      </c>
      <c r="H311" s="12">
        <v>3.0550000000000001E-2</v>
      </c>
      <c r="I311" s="12">
        <v>1.8132495020764334</v>
      </c>
    </row>
    <row r="312" spans="6:9" x14ac:dyDescent="0.3">
      <c r="F312" s="2">
        <v>307</v>
      </c>
      <c r="G312" s="12">
        <f ca="1"/>
        <v>1.8335971246528213</v>
      </c>
      <c r="H312" s="12">
        <v>3.065E-2</v>
      </c>
      <c r="I312" s="12">
        <v>1.8153502731220761</v>
      </c>
    </row>
    <row r="313" spans="6:9" x14ac:dyDescent="0.3">
      <c r="F313" s="2">
        <v>308</v>
      </c>
      <c r="G313" s="12">
        <f ca="1"/>
        <v>1.839558691396846</v>
      </c>
      <c r="H313" s="12">
        <v>3.075E-2</v>
      </c>
      <c r="I313" s="12">
        <v>1.8174471802328751</v>
      </c>
    </row>
    <row r="314" spans="6:9" x14ac:dyDescent="0.3">
      <c r="F314" s="2">
        <v>309</v>
      </c>
      <c r="G314" s="12">
        <f ca="1"/>
        <v>1.8432417120925637</v>
      </c>
      <c r="H314" s="12">
        <v>3.0849999999999999E-2</v>
      </c>
      <c r="I314" s="12">
        <v>1.8195402445574256</v>
      </c>
    </row>
    <row r="315" spans="6:9" x14ac:dyDescent="0.3">
      <c r="F315" s="2">
        <v>310</v>
      </c>
      <c r="G315" s="12">
        <f ca="1"/>
        <v>1.8433796498812798</v>
      </c>
      <c r="H315" s="12">
        <v>3.0949999999999998E-2</v>
      </c>
      <c r="I315" s="12">
        <v>1.8216294870613419</v>
      </c>
    </row>
    <row r="316" spans="6:9" x14ac:dyDescent="0.3">
      <c r="F316" s="2">
        <v>311</v>
      </c>
      <c r="G316" s="12">
        <f ca="1"/>
        <v>1.8458076341054876</v>
      </c>
      <c r="H316" s="12">
        <v>3.1050000000000001E-2</v>
      </c>
      <c r="I316" s="12">
        <v>1.8237149285294307</v>
      </c>
    </row>
    <row r="317" spans="6:9" x14ac:dyDescent="0.3">
      <c r="F317" s="2">
        <v>312</v>
      </c>
      <c r="G317" s="12">
        <f ca="1"/>
        <v>1.8482735052136656</v>
      </c>
      <c r="H317" s="12">
        <v>3.1150000000000001E-2</v>
      </c>
      <c r="I317" s="12">
        <v>1.8257965895678272</v>
      </c>
    </row>
    <row r="318" spans="6:9" x14ac:dyDescent="0.3">
      <c r="F318" s="2">
        <v>313</v>
      </c>
      <c r="G318" s="12">
        <f ca="1"/>
        <v>1.8498703928747806</v>
      </c>
      <c r="H318" s="12">
        <v>3.125E-2</v>
      </c>
      <c r="I318" s="12">
        <v>1.8278744906061011</v>
      </c>
    </row>
    <row r="319" spans="6:9" x14ac:dyDescent="0.3">
      <c r="F319" s="2">
        <v>314</v>
      </c>
      <c r="G319" s="12">
        <f ca="1"/>
        <v>1.8521930912240974</v>
      </c>
      <c r="H319" s="12">
        <v>3.1350000000000003E-2</v>
      </c>
      <c r="I319" s="12">
        <v>1.8299486518993333</v>
      </c>
    </row>
    <row r="320" spans="6:9" x14ac:dyDescent="0.3">
      <c r="F320" s="2">
        <v>315</v>
      </c>
      <c r="G320" s="12">
        <f ca="1"/>
        <v>1.8553581730726596</v>
      </c>
      <c r="H320" s="12">
        <v>3.1449999999999999E-2</v>
      </c>
      <c r="I320" s="12">
        <v>1.8320190935301568</v>
      </c>
    </row>
    <row r="321" spans="6:9" x14ac:dyDescent="0.3">
      <c r="F321" s="2">
        <v>316</v>
      </c>
      <c r="G321" s="12">
        <f ca="1"/>
        <v>1.8586064837065679</v>
      </c>
      <c r="H321" s="12">
        <v>3.1550000000000002E-2</v>
      </c>
      <c r="I321" s="12">
        <v>1.8340858354107725</v>
      </c>
    </row>
    <row r="322" spans="6:9" x14ac:dyDescent="0.3">
      <c r="F322" s="2">
        <v>317</v>
      </c>
      <c r="G322" s="12">
        <f ca="1"/>
        <v>1.8592795262504056</v>
      </c>
      <c r="H322" s="12">
        <v>3.1649999999999998E-2</v>
      </c>
      <c r="I322" s="12">
        <v>1.8361488972849307</v>
      </c>
    </row>
    <row r="323" spans="6:9" x14ac:dyDescent="0.3">
      <c r="F323" s="2">
        <v>318</v>
      </c>
      <c r="G323" s="12">
        <f ca="1"/>
        <v>1.8604900584735153</v>
      </c>
      <c r="H323" s="12">
        <v>3.175E-2</v>
      </c>
      <c r="I323" s="12">
        <v>1.8382082987298867</v>
      </c>
    </row>
    <row r="324" spans="6:9" x14ac:dyDescent="0.3">
      <c r="F324" s="2">
        <v>319</v>
      </c>
      <c r="G324" s="12">
        <f ca="1"/>
        <v>1.8614202216133409</v>
      </c>
      <c r="H324" s="12">
        <v>3.1850000000000003E-2</v>
      </c>
      <c r="I324" s="12">
        <v>1.840264059158325</v>
      </c>
    </row>
    <row r="325" spans="6:9" x14ac:dyDescent="0.3">
      <c r="F325" s="2">
        <v>320</v>
      </c>
      <c r="G325" s="12">
        <f ca="1"/>
        <v>1.8640625252395688</v>
      </c>
      <c r="H325" s="12">
        <v>3.1949999999999999E-2</v>
      </c>
      <c r="I325" s="12">
        <v>1.8423161978202578</v>
      </c>
    </row>
    <row r="326" spans="6:9" x14ac:dyDescent="0.3">
      <c r="F326" s="2">
        <v>321</v>
      </c>
      <c r="G326" s="12">
        <f ca="1"/>
        <v>1.8664071831371329</v>
      </c>
      <c r="H326" s="12">
        <v>3.2050000000000002E-2</v>
      </c>
      <c r="I326" s="12">
        <v>1.8443647338048936</v>
      </c>
    </row>
    <row r="327" spans="6:9" x14ac:dyDescent="0.3">
      <c r="F327" s="2">
        <v>322</v>
      </c>
      <c r="G327" s="12">
        <f ca="1"/>
        <v>1.8684721530058332</v>
      </c>
      <c r="H327" s="12">
        <v>3.2149999999999998E-2</v>
      </c>
      <c r="I327" s="12">
        <v>1.8464096860424799</v>
      </c>
    </row>
    <row r="328" spans="6:9" x14ac:dyDescent="0.3">
      <c r="F328" s="2">
        <v>323</v>
      </c>
      <c r="G328" s="12">
        <f ca="1"/>
        <v>1.8692662615066262</v>
      </c>
      <c r="H328" s="12">
        <v>3.2250000000000001E-2</v>
      </c>
      <c r="I328" s="12">
        <v>1.8484510733061177</v>
      </c>
    </row>
    <row r="329" spans="6:9" x14ac:dyDescent="0.3">
      <c r="F329" s="2">
        <v>324</v>
      </c>
      <c r="G329" s="12">
        <f ca="1"/>
        <v>1.8751941676963499</v>
      </c>
      <c r="H329" s="12">
        <v>3.2349999999999997E-2</v>
      </c>
      <c r="I329" s="12">
        <v>1.8504889142135514</v>
      </c>
    </row>
    <row r="330" spans="6:9" x14ac:dyDescent="0.3">
      <c r="F330" s="2">
        <v>325</v>
      </c>
      <c r="G330" s="12">
        <f ca="1"/>
        <v>1.8762194896281104</v>
      </c>
      <c r="H330" s="12">
        <v>3.245E-2</v>
      </c>
      <c r="I330" s="12">
        <v>1.8525232272289327</v>
      </c>
    </row>
    <row r="331" spans="6:9" x14ac:dyDescent="0.3">
      <c r="F331" s="2">
        <v>326</v>
      </c>
      <c r="G331" s="12">
        <f ca="1"/>
        <v>1.8763569169786505</v>
      </c>
      <c r="H331" s="12">
        <v>3.2550000000000003E-2</v>
      </c>
      <c r="I331" s="12">
        <v>1.8545540306645572</v>
      </c>
    </row>
    <row r="332" spans="6:9" x14ac:dyDescent="0.3">
      <c r="F332" s="2">
        <v>327</v>
      </c>
      <c r="G332" s="12">
        <f ca="1"/>
        <v>1.8802188418272914</v>
      </c>
      <c r="H332" s="12">
        <v>3.2649999999999998E-2</v>
      </c>
      <c r="I332" s="12">
        <v>1.8565813426825759</v>
      </c>
    </row>
    <row r="333" spans="6:9" x14ac:dyDescent="0.3">
      <c r="F333" s="2">
        <v>328</v>
      </c>
      <c r="G333" s="12">
        <f ca="1"/>
        <v>1.8819200656992736</v>
      </c>
      <c r="H333" s="12">
        <v>3.2750000000000001E-2</v>
      </c>
      <c r="I333" s="12">
        <v>1.8586051812966886</v>
      </c>
    </row>
    <row r="334" spans="6:9" x14ac:dyDescent="0.3">
      <c r="F334" s="2">
        <v>329</v>
      </c>
      <c r="G334" s="12">
        <f ca="1"/>
        <v>1.8820975278539169</v>
      </c>
      <c r="H334" s="12">
        <v>3.2849999999999997E-2</v>
      </c>
      <c r="I334" s="12">
        <v>1.8606255643738032</v>
      </c>
    </row>
    <row r="335" spans="6:9" x14ac:dyDescent="0.3">
      <c r="F335" s="2">
        <v>330</v>
      </c>
      <c r="G335" s="12">
        <f ca="1"/>
        <v>1.8823686166951819</v>
      </c>
      <c r="H335" s="12">
        <v>3.295E-2</v>
      </c>
      <c r="I335" s="12">
        <v>1.8626425096356789</v>
      </c>
    </row>
    <row r="336" spans="6:9" x14ac:dyDescent="0.3">
      <c r="F336" s="2">
        <v>331</v>
      </c>
      <c r="G336" s="12">
        <f ca="1"/>
        <v>1.8826162097935084</v>
      </c>
      <c r="H336" s="12">
        <v>3.3050000000000003E-2</v>
      </c>
      <c r="I336" s="12">
        <v>1.8646560346605427</v>
      </c>
    </row>
    <row r="337" spans="6:9" x14ac:dyDescent="0.3">
      <c r="F337" s="2">
        <v>332</v>
      </c>
      <c r="G337" s="12">
        <f ca="1"/>
        <v>1.8848908736054071</v>
      </c>
      <c r="H337" s="12">
        <v>3.3149999999999999E-2</v>
      </c>
      <c r="I337" s="12">
        <v>1.8666661568846841</v>
      </c>
    </row>
    <row r="338" spans="6:9" x14ac:dyDescent="0.3">
      <c r="F338" s="2">
        <v>333</v>
      </c>
      <c r="G338" s="12">
        <f ca="1"/>
        <v>1.8886271195046727</v>
      </c>
      <c r="H338" s="12">
        <v>3.3250000000000002E-2</v>
      </c>
      <c r="I338" s="12">
        <v>1.8686728936040267</v>
      </c>
    </row>
    <row r="339" spans="6:9" x14ac:dyDescent="0.3">
      <c r="F339" s="2">
        <v>334</v>
      </c>
      <c r="G339" s="12">
        <f ca="1"/>
        <v>1.8906998997946052</v>
      </c>
      <c r="H339" s="12">
        <v>3.3349999999999998E-2</v>
      </c>
      <c r="I339" s="12">
        <v>1.8706762619756803</v>
      </c>
    </row>
    <row r="340" spans="6:9" x14ac:dyDescent="0.3">
      <c r="F340" s="2">
        <v>335</v>
      </c>
      <c r="G340" s="12">
        <f ca="1"/>
        <v>1.8917672350706838</v>
      </c>
      <c r="H340" s="12">
        <v>3.3450000000000001E-2</v>
      </c>
      <c r="I340" s="12">
        <v>1.8726762790194655</v>
      </c>
    </row>
    <row r="341" spans="6:9" x14ac:dyDescent="0.3">
      <c r="F341" s="2">
        <v>336</v>
      </c>
      <c r="G341" s="12">
        <f ca="1"/>
        <v>1.892763844178452</v>
      </c>
      <c r="H341" s="12">
        <v>3.3550000000000003E-2</v>
      </c>
      <c r="I341" s="12">
        <v>1.8746729616194233</v>
      </c>
    </row>
    <row r="342" spans="6:9" x14ac:dyDescent="0.3">
      <c r="F342" s="2">
        <v>337</v>
      </c>
      <c r="G342" s="12">
        <f ca="1"/>
        <v>1.8931288849308336</v>
      </c>
      <c r="H342" s="12">
        <v>3.3649999999999999E-2</v>
      </c>
      <c r="I342" s="12">
        <v>1.8766663265253007</v>
      </c>
    </row>
    <row r="343" spans="6:9" x14ac:dyDescent="0.3">
      <c r="F343" s="2">
        <v>338</v>
      </c>
      <c r="G343" s="12">
        <f ca="1"/>
        <v>1.8949150352424229</v>
      </c>
      <c r="H343" s="12">
        <v>3.3750000000000002E-2</v>
      </c>
      <c r="I343" s="12">
        <v>1.8786563903540152</v>
      </c>
    </row>
    <row r="344" spans="6:9" x14ac:dyDescent="0.3">
      <c r="F344" s="2">
        <v>339</v>
      </c>
      <c r="G344" s="12">
        <f ca="1"/>
        <v>1.8963007179342883</v>
      </c>
      <c r="H344" s="12">
        <v>3.3849999999999998E-2</v>
      </c>
      <c r="I344" s="12">
        <v>1.8806431695910992</v>
      </c>
    </row>
    <row r="345" spans="6:9" x14ac:dyDescent="0.3">
      <c r="F345" s="2">
        <v>340</v>
      </c>
      <c r="G345" s="12">
        <f ca="1"/>
        <v>1.8974008429863172</v>
      </c>
      <c r="H345" s="12">
        <v>3.3950000000000001E-2</v>
      </c>
      <c r="I345" s="12">
        <v>1.8826266805921275</v>
      </c>
    </row>
    <row r="346" spans="6:9" x14ac:dyDescent="0.3">
      <c r="F346" s="2">
        <v>341</v>
      </c>
      <c r="G346" s="12">
        <f ca="1"/>
        <v>1.9026464403727312</v>
      </c>
      <c r="H346" s="12">
        <v>3.4049999999999997E-2</v>
      </c>
      <c r="I346" s="12">
        <v>1.884606939584119</v>
      </c>
    </row>
    <row r="347" spans="6:9" x14ac:dyDescent="0.3">
      <c r="F347" s="2">
        <v>342</v>
      </c>
      <c r="G347" s="12">
        <f ca="1"/>
        <v>1.9040325338628361</v>
      </c>
      <c r="H347" s="12">
        <v>3.415E-2</v>
      </c>
      <c r="I347" s="12">
        <v>1.8865839626669276</v>
      </c>
    </row>
    <row r="348" spans="6:9" x14ac:dyDescent="0.3">
      <c r="F348" s="2">
        <v>343</v>
      </c>
      <c r="G348" s="12">
        <f ca="1"/>
        <v>1.9087611514758687</v>
      </c>
      <c r="H348" s="12">
        <v>3.4250000000000003E-2</v>
      </c>
      <c r="I348" s="12">
        <v>1.8885577658146038</v>
      </c>
    </row>
    <row r="349" spans="6:9" x14ac:dyDescent="0.3">
      <c r="F349" s="2">
        <v>344</v>
      </c>
      <c r="G349" s="12">
        <f ca="1"/>
        <v>1.9093778477821528</v>
      </c>
      <c r="H349" s="12">
        <v>3.4349999999999999E-2</v>
      </c>
      <c r="I349" s="12">
        <v>1.8905283648767486</v>
      </c>
    </row>
    <row r="350" spans="6:9" x14ac:dyDescent="0.3">
      <c r="F350" s="2">
        <v>345</v>
      </c>
      <c r="G350" s="12">
        <f ca="1"/>
        <v>1.9102796452479789</v>
      </c>
      <c r="H350" s="12">
        <v>3.4450000000000001E-2</v>
      </c>
      <c r="I350" s="12">
        <v>1.8924957755798388</v>
      </c>
    </row>
    <row r="351" spans="6:9" x14ac:dyDescent="0.3">
      <c r="F351" s="2">
        <v>346</v>
      </c>
      <c r="G351" s="12">
        <f ca="1"/>
        <v>1.9111796427203298</v>
      </c>
      <c r="H351" s="12">
        <v>3.4549999999999997E-2</v>
      </c>
      <c r="I351" s="12">
        <v>1.8944600135285439</v>
      </c>
    </row>
    <row r="352" spans="6:9" x14ac:dyDescent="0.3">
      <c r="F352" s="2">
        <v>347</v>
      </c>
      <c r="G352" s="12">
        <f ca="1"/>
        <v>1.9130737898008106</v>
      </c>
      <c r="H352" s="12">
        <v>3.465E-2</v>
      </c>
      <c r="I352" s="12">
        <v>1.8964210942070161</v>
      </c>
    </row>
    <row r="353" spans="6:9" x14ac:dyDescent="0.3">
      <c r="F353" s="2">
        <v>348</v>
      </c>
      <c r="G353" s="12">
        <f ca="1"/>
        <v>1.9142972269790379</v>
      </c>
      <c r="H353" s="12">
        <v>3.4750000000000003E-2</v>
      </c>
      <c r="I353" s="12">
        <v>1.8983790329801704</v>
      </c>
    </row>
    <row r="354" spans="6:9" x14ac:dyDescent="0.3">
      <c r="F354" s="2">
        <v>349</v>
      </c>
      <c r="G354" s="12">
        <f ca="1"/>
        <v>1.9147802550942385</v>
      </c>
      <c r="H354" s="12">
        <v>3.4849999999999999E-2</v>
      </c>
      <c r="I354" s="12">
        <v>1.9003338450949427</v>
      </c>
    </row>
    <row r="355" spans="6:9" x14ac:dyDescent="0.3">
      <c r="F355" s="2">
        <v>350</v>
      </c>
      <c r="G355" s="12">
        <f ca="1"/>
        <v>1.9162052053377416</v>
      </c>
      <c r="H355" s="12">
        <v>3.4950000000000002E-2</v>
      </c>
      <c r="I355" s="12">
        <v>1.9022855456815333</v>
      </c>
    </row>
    <row r="356" spans="6:9" x14ac:dyDescent="0.3">
      <c r="F356" s="2">
        <v>351</v>
      </c>
      <c r="G356" s="12">
        <f ca="1"/>
        <v>1.9200515123972208</v>
      </c>
      <c r="H356" s="12">
        <v>3.5049999999999998E-2</v>
      </c>
      <c r="I356" s="12">
        <v>1.9042341497546322</v>
      </c>
    </row>
    <row r="357" spans="6:9" x14ac:dyDescent="0.3">
      <c r="F357" s="2">
        <v>352</v>
      </c>
      <c r="G357" s="12">
        <f ca="1"/>
        <v>1.9204967427325019</v>
      </c>
      <c r="H357" s="12">
        <v>3.5150000000000001E-2</v>
      </c>
      <c r="I357" s="12">
        <v>1.9061796722146309</v>
      </c>
    </row>
    <row r="358" spans="6:9" x14ac:dyDescent="0.3">
      <c r="F358" s="2">
        <v>353</v>
      </c>
      <c r="G358" s="12">
        <f ca="1"/>
        <v>1.9218326282858431</v>
      </c>
      <c r="H358" s="12">
        <v>3.5249999999999997E-2</v>
      </c>
      <c r="I358" s="12">
        <v>1.9081221278488145</v>
      </c>
    </row>
    <row r="359" spans="6:9" x14ac:dyDescent="0.3">
      <c r="F359" s="2">
        <v>354</v>
      </c>
      <c r="G359" s="12">
        <f ca="1"/>
        <v>1.9236079897650042</v>
      </c>
      <c r="H359" s="12">
        <v>3.5349999999999999E-2</v>
      </c>
      <c r="I359" s="12">
        <v>1.91006153133254</v>
      </c>
    </row>
    <row r="360" spans="6:9" x14ac:dyDescent="0.3">
      <c r="F360" s="2">
        <v>355</v>
      </c>
      <c r="G360" s="12">
        <f ca="1"/>
        <v>1.9253162652879361</v>
      </c>
      <c r="H360" s="12">
        <v>3.5450000000000002E-2</v>
      </c>
      <c r="I360" s="12">
        <v>1.9119978972303995</v>
      </c>
    </row>
    <row r="361" spans="6:9" x14ac:dyDescent="0.3">
      <c r="F361" s="2">
        <v>356</v>
      </c>
      <c r="G361" s="12">
        <f ca="1"/>
        <v>1.9260999217000081</v>
      </c>
      <c r="H361" s="12">
        <v>3.5549999999999998E-2</v>
      </c>
      <c r="I361" s="12">
        <v>1.9139312399973667</v>
      </c>
    </row>
    <row r="362" spans="6:9" x14ac:dyDescent="0.3">
      <c r="F362" s="2">
        <v>357</v>
      </c>
      <c r="G362" s="12">
        <f ca="1"/>
        <v>1.9272995518243974</v>
      </c>
      <c r="H362" s="12">
        <v>3.5650000000000001E-2</v>
      </c>
      <c r="I362" s="12">
        <v>1.9158615739799292</v>
      </c>
    </row>
    <row r="363" spans="6:9" x14ac:dyDescent="0.3">
      <c r="F363" s="2">
        <v>358</v>
      </c>
      <c r="G363" s="12">
        <f ca="1"/>
        <v>1.9306347118442699</v>
      </c>
      <c r="H363" s="12">
        <v>3.5749999999999997E-2</v>
      </c>
      <c r="I363" s="12">
        <v>1.917788913417205</v>
      </c>
    </row>
    <row r="364" spans="6:9" x14ac:dyDescent="0.3">
      <c r="F364" s="2">
        <v>359</v>
      </c>
      <c r="G364" s="12">
        <f ca="1"/>
        <v>1.9328324324464714</v>
      </c>
      <c r="H364" s="12">
        <v>3.585E-2</v>
      </c>
      <c r="I364" s="12">
        <v>1.9197132724420451</v>
      </c>
    </row>
    <row r="365" spans="6:9" x14ac:dyDescent="0.3">
      <c r="F365" s="2">
        <v>360</v>
      </c>
      <c r="G365" s="12">
        <f ca="1"/>
        <v>1.9389286965230896</v>
      </c>
      <c r="H365" s="12">
        <v>3.5950000000000003E-2</v>
      </c>
      <c r="I365" s="12">
        <v>1.9216346650821245</v>
      </c>
    </row>
    <row r="366" spans="6:9" x14ac:dyDescent="0.3">
      <c r="F366" s="2">
        <v>361</v>
      </c>
      <c r="G366" s="12">
        <f ca="1"/>
        <v>1.941543927535013</v>
      </c>
      <c r="H366" s="12">
        <v>3.6049999999999999E-2</v>
      </c>
      <c r="I366" s="12">
        <v>1.9235531052610113</v>
      </c>
    </row>
    <row r="367" spans="6:9" x14ac:dyDescent="0.3">
      <c r="F367" s="2">
        <v>362</v>
      </c>
      <c r="G367" s="12">
        <f ca="1"/>
        <v>1.945156961884452</v>
      </c>
      <c r="H367" s="12">
        <v>3.6150000000000002E-2</v>
      </c>
      <c r="I367" s="12">
        <v>1.9254686067992317</v>
      </c>
    </row>
    <row r="368" spans="6:9" x14ac:dyDescent="0.3">
      <c r="F368" s="2">
        <v>363</v>
      </c>
      <c r="G368" s="12">
        <f ca="1"/>
        <v>1.9459656236811718</v>
      </c>
      <c r="H368" s="12">
        <v>3.6249999999999998E-2</v>
      </c>
      <c r="I368" s="12">
        <v>1.9273811834153125</v>
      </c>
    </row>
    <row r="369" spans="6:9" x14ac:dyDescent="0.3">
      <c r="F369" s="2">
        <v>364</v>
      </c>
      <c r="G369" s="12">
        <f ca="1"/>
        <v>1.9469472856273096</v>
      </c>
      <c r="H369" s="12">
        <v>3.635E-2</v>
      </c>
      <c r="I369" s="12">
        <v>1.9292908487268172</v>
      </c>
    </row>
    <row r="370" spans="6:9" x14ac:dyDescent="0.3">
      <c r="F370" s="2">
        <v>365</v>
      </c>
      <c r="G370" s="12">
        <f ca="1"/>
        <v>1.9544929333456567</v>
      </c>
      <c r="H370" s="12">
        <v>3.6450000000000003E-2</v>
      </c>
      <c r="I370" s="12">
        <v>1.931197616251364</v>
      </c>
    </row>
    <row r="371" spans="6:9" x14ac:dyDescent="0.3">
      <c r="F371" s="2">
        <v>366</v>
      </c>
      <c r="G371" s="12">
        <f ca="1"/>
        <v>1.9557894099454343</v>
      </c>
      <c r="H371" s="12">
        <v>3.6549999999999999E-2</v>
      </c>
      <c r="I371" s="12">
        <v>1.9331014994076321</v>
      </c>
    </row>
    <row r="372" spans="6:9" x14ac:dyDescent="0.3">
      <c r="F372" s="2">
        <v>367</v>
      </c>
      <c r="G372" s="12">
        <f ca="1"/>
        <v>1.9579831559738217</v>
      </c>
      <c r="H372" s="12">
        <v>3.6650000000000002E-2</v>
      </c>
      <c r="I372" s="12">
        <v>1.9350025115163569</v>
      </c>
    </row>
    <row r="373" spans="6:9" x14ac:dyDescent="0.3">
      <c r="F373" s="2">
        <v>368</v>
      </c>
      <c r="G373" s="12">
        <f ca="1"/>
        <v>1.9584179591952227</v>
      </c>
      <c r="H373" s="12">
        <v>3.6749999999999998E-2</v>
      </c>
      <c r="I373" s="12">
        <v>1.9369006658013106</v>
      </c>
    </row>
    <row r="374" spans="6:9" x14ac:dyDescent="0.3">
      <c r="F374" s="2">
        <v>369</v>
      </c>
      <c r="G374" s="12">
        <f ca="1"/>
        <v>1.959071086925408</v>
      </c>
      <c r="H374" s="12">
        <v>3.6850000000000001E-2</v>
      </c>
      <c r="I374" s="12">
        <v>1.9387959753902693</v>
      </c>
    </row>
    <row r="375" spans="6:9" x14ac:dyDescent="0.3">
      <c r="F375" s="2">
        <v>370</v>
      </c>
      <c r="G375" s="12">
        <f ca="1"/>
        <v>1.9604858248141193</v>
      </c>
      <c r="H375" s="12">
        <v>3.6949999999999997E-2</v>
      </c>
      <c r="I375" s="12">
        <v>1.9406884533159707</v>
      </c>
    </row>
    <row r="376" spans="6:9" x14ac:dyDescent="0.3">
      <c r="F376" s="2">
        <v>371</v>
      </c>
      <c r="G376" s="12">
        <f ca="1"/>
        <v>1.963284369065659</v>
      </c>
      <c r="H376" s="12">
        <v>3.705E-2</v>
      </c>
      <c r="I376" s="12">
        <v>1.9425781125170598</v>
      </c>
    </row>
    <row r="377" spans="6:9" x14ac:dyDescent="0.3">
      <c r="F377" s="2">
        <v>372</v>
      </c>
      <c r="G377" s="12">
        <f ca="1"/>
        <v>1.9644153030709395</v>
      </c>
      <c r="H377" s="12">
        <v>3.7150000000000002E-2</v>
      </c>
      <c r="I377" s="12">
        <v>1.9444649658390178</v>
      </c>
    </row>
    <row r="378" spans="6:9" x14ac:dyDescent="0.3">
      <c r="F378" s="2">
        <v>373</v>
      </c>
      <c r="G378" s="12">
        <f ca="1"/>
        <v>1.9659014510163459</v>
      </c>
      <c r="H378" s="12">
        <v>3.7249999999999998E-2</v>
      </c>
      <c r="I378" s="12">
        <v>1.9463490260350851</v>
      </c>
    </row>
    <row r="379" spans="6:9" x14ac:dyDescent="0.3">
      <c r="F379" s="2">
        <v>374</v>
      </c>
      <c r="G379" s="12">
        <f ca="1"/>
        <v>1.9659902689752735</v>
      </c>
      <c r="H379" s="12">
        <v>3.7350000000000001E-2</v>
      </c>
      <c r="I379" s="12">
        <v>1.9482303057671695</v>
      </c>
    </row>
    <row r="380" spans="6:9" x14ac:dyDescent="0.3">
      <c r="F380" s="2">
        <v>375</v>
      </c>
      <c r="G380" s="12">
        <f ca="1"/>
        <v>1.9667520191204961</v>
      </c>
      <c r="H380" s="12">
        <v>3.7449999999999997E-2</v>
      </c>
      <c r="I380" s="12">
        <v>1.9501088176067443</v>
      </c>
    </row>
    <row r="381" spans="6:9" x14ac:dyDescent="0.3">
      <c r="F381" s="2">
        <v>376</v>
      </c>
      <c r="G381" s="12">
        <f ca="1"/>
        <v>1.9672371599867635</v>
      </c>
      <c r="H381" s="12">
        <v>3.755E-2</v>
      </c>
      <c r="I381" s="12">
        <v>1.9519845740357344</v>
      </c>
    </row>
    <row r="382" spans="6:9" x14ac:dyDescent="0.3">
      <c r="F382" s="2">
        <v>377</v>
      </c>
      <c r="G382" s="12">
        <f ca="1"/>
        <v>1.9686944222606195</v>
      </c>
      <c r="H382" s="12">
        <v>3.7650000000000003E-2</v>
      </c>
      <c r="I382" s="12">
        <v>1.9538575874473927</v>
      </c>
    </row>
    <row r="383" spans="6:9" x14ac:dyDescent="0.3">
      <c r="F383" s="2">
        <v>378</v>
      </c>
      <c r="G383" s="12">
        <f ca="1"/>
        <v>1.9702689668625015</v>
      </c>
      <c r="H383" s="12">
        <v>3.7749999999999999E-2</v>
      </c>
      <c r="I383" s="12">
        <v>1.955727870147163</v>
      </c>
    </row>
    <row r="384" spans="6:9" x14ac:dyDescent="0.3">
      <c r="F384" s="2">
        <v>379</v>
      </c>
      <c r="G384" s="12">
        <f ca="1"/>
        <v>1.9708615281962063</v>
      </c>
      <c r="H384" s="12">
        <v>3.7850000000000002E-2</v>
      </c>
      <c r="I384" s="12">
        <v>1.9575954343535349</v>
      </c>
    </row>
    <row r="385" spans="6:9" x14ac:dyDescent="0.3">
      <c r="F385" s="2">
        <v>380</v>
      </c>
      <c r="G385" s="12">
        <f ca="1"/>
        <v>1.9710132394063662</v>
      </c>
      <c r="H385" s="12">
        <v>3.7949999999999998E-2</v>
      </c>
      <c r="I385" s="12">
        <v>1.9594602921988875</v>
      </c>
    </row>
    <row r="386" spans="6:9" x14ac:dyDescent="0.3">
      <c r="F386" s="2">
        <v>381</v>
      </c>
      <c r="G386" s="12">
        <f ca="1"/>
        <v>1.973209659988945</v>
      </c>
      <c r="H386" s="12">
        <v>3.805E-2</v>
      </c>
      <c r="I386" s="12">
        <v>1.961322455730321</v>
      </c>
    </row>
    <row r="387" spans="6:9" x14ac:dyDescent="0.3">
      <c r="F387" s="2">
        <v>382</v>
      </c>
      <c r="G387" s="12">
        <f ca="1"/>
        <v>1.9743551046510726</v>
      </c>
      <c r="H387" s="12">
        <v>3.8150000000000003E-2</v>
      </c>
      <c r="I387" s="12">
        <v>1.9631819369104822</v>
      </c>
    </row>
    <row r="388" spans="6:9" x14ac:dyDescent="0.3">
      <c r="F388" s="2">
        <v>383</v>
      </c>
      <c r="G388" s="12">
        <f ca="1"/>
        <v>1.9768958233316671</v>
      </c>
      <c r="H388" s="12">
        <v>3.8249999999999999E-2</v>
      </c>
      <c r="I388" s="12">
        <v>1.965038747618373</v>
      </c>
    </row>
    <row r="389" spans="6:9" x14ac:dyDescent="0.3">
      <c r="F389" s="2">
        <v>384</v>
      </c>
      <c r="G389" s="12">
        <f ca="1"/>
        <v>1.9825223802975462</v>
      </c>
      <c r="H389" s="12">
        <v>3.8350000000000002E-2</v>
      </c>
      <c r="I389" s="12">
        <v>1.9668928996501567</v>
      </c>
    </row>
    <row r="390" spans="6:9" x14ac:dyDescent="0.3">
      <c r="F390" s="2">
        <v>385</v>
      </c>
      <c r="G390" s="12">
        <f ca="1"/>
        <v>1.9838667119251678</v>
      </c>
      <c r="H390" s="12">
        <v>3.8449999999999998E-2</v>
      </c>
      <c r="I390" s="12">
        <v>1.96874440471995</v>
      </c>
    </row>
    <row r="391" spans="6:9" x14ac:dyDescent="0.3">
      <c r="F391" s="2">
        <v>386</v>
      </c>
      <c r="G391" s="12">
        <f ca="1"/>
        <v>1.9869002546223233</v>
      </c>
      <c r="H391" s="12">
        <v>3.8550000000000001E-2</v>
      </c>
      <c r="I391" s="12">
        <v>1.9705932744606049</v>
      </c>
    </row>
    <row r="392" spans="6:9" x14ac:dyDescent="0.3">
      <c r="F392" s="2">
        <v>387</v>
      </c>
      <c r="G392" s="12">
        <f ca="1"/>
        <v>1.9915413222032419</v>
      </c>
      <c r="H392" s="12">
        <v>3.8649999999999997E-2</v>
      </c>
      <c r="I392" s="12">
        <v>1.9724395204244847</v>
      </c>
    </row>
    <row r="393" spans="6:9" x14ac:dyDescent="0.3">
      <c r="F393" s="2">
        <v>388</v>
      </c>
      <c r="G393" s="12">
        <f ca="1"/>
        <v>1.9917589927887627</v>
      </c>
      <c r="H393" s="12">
        <v>3.875E-2</v>
      </c>
      <c r="I393" s="12">
        <v>1.9742831540842269</v>
      </c>
    </row>
    <row r="394" spans="6:9" x14ac:dyDescent="0.3">
      <c r="F394" s="2">
        <v>389</v>
      </c>
      <c r="G394" s="12">
        <f ca="1"/>
        <v>1.9970232917134632</v>
      </c>
      <c r="H394" s="12">
        <v>3.8850000000000003E-2</v>
      </c>
      <c r="I394" s="12">
        <v>1.9761241868334984</v>
      </c>
    </row>
    <row r="395" spans="6:9" x14ac:dyDescent="0.3">
      <c r="F395" s="2">
        <v>390</v>
      </c>
      <c r="G395" s="12">
        <f ca="1"/>
        <v>1.998629642683621</v>
      </c>
      <c r="H395" s="12">
        <v>3.8949999999999999E-2</v>
      </c>
      <c r="I395" s="12">
        <v>1.9779626299877433</v>
      </c>
    </row>
    <row r="396" spans="6:9" x14ac:dyDescent="0.3">
      <c r="F396" s="2">
        <v>391</v>
      </c>
      <c r="G396" s="12">
        <f ca="1"/>
        <v>2.0017039955119902</v>
      </c>
      <c r="H396" s="12">
        <v>3.9050000000000001E-2</v>
      </c>
      <c r="I396" s="12">
        <v>1.979798494784919</v>
      </c>
    </row>
    <row r="397" spans="6:9" x14ac:dyDescent="0.3">
      <c r="F397" s="2">
        <v>392</v>
      </c>
      <c r="G397" s="12">
        <f ca="1"/>
        <v>2.0058270960122071</v>
      </c>
      <c r="H397" s="12">
        <v>3.9149999999999997E-2</v>
      </c>
      <c r="I397" s="12">
        <v>1.9816317923862226</v>
      </c>
    </row>
    <row r="398" spans="6:9" x14ac:dyDescent="0.3">
      <c r="F398" s="2">
        <v>393</v>
      </c>
      <c r="G398" s="12">
        <f ca="1"/>
        <v>2.0065937588420115</v>
      </c>
      <c r="H398" s="12">
        <v>3.925E-2</v>
      </c>
      <c r="I398" s="12">
        <v>1.9834625338768153</v>
      </c>
    </row>
    <row r="399" spans="6:9" x14ac:dyDescent="0.3">
      <c r="F399" s="2">
        <v>394</v>
      </c>
      <c r="G399" s="12">
        <f ca="1"/>
        <v>2.0090110245361434</v>
      </c>
      <c r="H399" s="12">
        <v>3.9350000000000003E-2</v>
      </c>
      <c r="I399" s="12">
        <v>1.9852907302665295</v>
      </c>
    </row>
    <row r="400" spans="6:9" x14ac:dyDescent="0.3">
      <c r="F400" s="2">
        <v>395</v>
      </c>
      <c r="G400" s="12">
        <f ca="1"/>
        <v>2.0098012648951737</v>
      </c>
      <c r="H400" s="12">
        <v>3.9449999999999999E-2</v>
      </c>
      <c r="I400" s="12">
        <v>1.9871163924905737</v>
      </c>
    </row>
    <row r="401" spans="6:9" x14ac:dyDescent="0.3">
      <c r="F401" s="2">
        <v>396</v>
      </c>
      <c r="G401" s="12">
        <f ca="1"/>
        <v>2.0102716874786388</v>
      </c>
      <c r="H401" s="12">
        <v>3.9550000000000002E-2</v>
      </c>
      <c r="I401" s="12">
        <v>1.9889395314102238</v>
      </c>
    </row>
    <row r="402" spans="6:9" x14ac:dyDescent="0.3">
      <c r="F402" s="2">
        <v>397</v>
      </c>
      <c r="G402" s="12">
        <f ca="1"/>
        <v>2.0146512956465417</v>
      </c>
      <c r="H402" s="12">
        <v>3.9649999999999998E-2</v>
      </c>
      <c r="I402" s="12">
        <v>1.9907601578135146</v>
      </c>
    </row>
    <row r="403" spans="6:9" x14ac:dyDescent="0.3">
      <c r="F403" s="2">
        <v>398</v>
      </c>
      <c r="G403" s="12">
        <f ca="1"/>
        <v>2.0173095200535105</v>
      </c>
      <c r="H403" s="12">
        <v>3.9750000000000001E-2</v>
      </c>
      <c r="I403" s="12">
        <v>1.9925782824159133</v>
      </c>
    </row>
    <row r="404" spans="6:9" x14ac:dyDescent="0.3">
      <c r="F404" s="2">
        <v>399</v>
      </c>
      <c r="G404" s="12">
        <f ca="1"/>
        <v>2.0183703805381463</v>
      </c>
      <c r="H404" s="12">
        <v>3.9849999999999997E-2</v>
      </c>
      <c r="I404" s="12">
        <v>1.9943939158609902</v>
      </c>
    </row>
    <row r="405" spans="6:9" x14ac:dyDescent="0.3">
      <c r="F405" s="2">
        <v>400</v>
      </c>
      <c r="G405" s="12">
        <f ca="1"/>
        <v>2.0221997938333343</v>
      </c>
      <c r="H405" s="12">
        <v>3.9949999999999999E-2</v>
      </c>
      <c r="I405" s="12">
        <v>1.9962070687210842</v>
      </c>
    </row>
    <row r="406" spans="6:9" x14ac:dyDescent="0.3">
      <c r="F406" s="2">
        <v>401</v>
      </c>
      <c r="G406" s="12">
        <f ca="1"/>
        <v>2.0240770698782211</v>
      </c>
      <c r="H406" s="12">
        <v>4.0050000000000002E-2</v>
      </c>
      <c r="I406" s="12">
        <v>1.9980177514979527</v>
      </c>
    </row>
    <row r="407" spans="6:9" x14ac:dyDescent="0.3">
      <c r="F407" s="2">
        <v>402</v>
      </c>
      <c r="G407" s="12">
        <f ca="1"/>
        <v>2.0248337554372369</v>
      </c>
      <c r="H407" s="12">
        <v>4.0149999999999998E-2</v>
      </c>
      <c r="I407" s="12">
        <v>1.9998259746234222</v>
      </c>
    </row>
    <row r="408" spans="6:9" x14ac:dyDescent="0.3">
      <c r="F408" s="2">
        <v>403</v>
      </c>
      <c r="G408" s="12">
        <f ca="1"/>
        <v>2.0265301575084296</v>
      </c>
      <c r="H408" s="12">
        <v>4.0250000000000001E-2</v>
      </c>
      <c r="I408" s="12">
        <v>2.0016317484600257</v>
      </c>
    </row>
    <row r="409" spans="6:9" x14ac:dyDescent="0.3">
      <c r="F409" s="2">
        <v>404</v>
      </c>
      <c r="G409" s="12">
        <f ca="1"/>
        <v>2.027559450506951</v>
      </c>
      <c r="H409" s="12">
        <v>4.0349999999999997E-2</v>
      </c>
      <c r="I409" s="12">
        <v>2.003435083301635</v>
      </c>
    </row>
    <row r="410" spans="6:9" x14ac:dyDescent="0.3">
      <c r="F410" s="2">
        <v>405</v>
      </c>
      <c r="G410" s="12">
        <f ca="1"/>
        <v>2.0314957713266866</v>
      </c>
      <c r="H410" s="12">
        <v>4.045E-2</v>
      </c>
      <c r="I410" s="12">
        <v>2.0052359893740861</v>
      </c>
    </row>
    <row r="411" spans="6:9" x14ac:dyDescent="0.3">
      <c r="F411" s="2">
        <v>406</v>
      </c>
      <c r="G411" s="12">
        <f ca="1"/>
        <v>2.0315960801028092</v>
      </c>
      <c r="H411" s="12">
        <v>4.0550000000000003E-2</v>
      </c>
      <c r="I411" s="12">
        <v>2.0070344768357948</v>
      </c>
    </row>
    <row r="412" spans="6:9" x14ac:dyDescent="0.3">
      <c r="F412" s="2">
        <v>407</v>
      </c>
      <c r="G412" s="12">
        <f ca="1"/>
        <v>2.0326512004710944</v>
      </c>
      <c r="H412" s="12">
        <v>4.0649999999999999E-2</v>
      </c>
      <c r="I412" s="12">
        <v>2.0088305557783701</v>
      </c>
    </row>
    <row r="413" spans="6:9" x14ac:dyDescent="0.3">
      <c r="F413" s="2">
        <v>408</v>
      </c>
      <c r="G413" s="12">
        <f ca="1"/>
        <v>2.0346846324506265</v>
      </c>
      <c r="H413" s="12">
        <v>4.0750000000000001E-2</v>
      </c>
      <c r="I413" s="12">
        <v>2.0106242362272138</v>
      </c>
    </row>
    <row r="414" spans="6:9" x14ac:dyDescent="0.3">
      <c r="F414" s="2">
        <v>409</v>
      </c>
      <c r="G414" s="12">
        <f ca="1"/>
        <v>2.0350538297886342</v>
      </c>
      <c r="H414" s="12">
        <v>4.0849999999999997E-2</v>
      </c>
      <c r="I414" s="12">
        <v>2.0124155281421183</v>
      </c>
    </row>
    <row r="415" spans="6:9" x14ac:dyDescent="0.3">
      <c r="F415" s="2">
        <v>410</v>
      </c>
      <c r="G415" s="12">
        <f ca="1"/>
        <v>2.0375309148851826</v>
      </c>
      <c r="H415" s="12">
        <v>4.095E-2</v>
      </c>
      <c r="I415" s="12">
        <v>2.0142044414178586</v>
      </c>
    </row>
    <row r="416" spans="6:9" x14ac:dyDescent="0.3">
      <c r="F416" s="2">
        <v>411</v>
      </c>
      <c r="G416" s="12">
        <f ca="1"/>
        <v>2.0376942082676077</v>
      </c>
      <c r="H416" s="12">
        <v>4.1050000000000003E-2</v>
      </c>
      <c r="I416" s="12">
        <v>2.015990985884772</v>
      </c>
    </row>
    <row r="417" spans="6:9" x14ac:dyDescent="0.3">
      <c r="F417" s="2">
        <v>412</v>
      </c>
      <c r="G417" s="12">
        <f ca="1"/>
        <v>2.0423186034767196</v>
      </c>
      <c r="H417" s="12">
        <v>4.1149999999999999E-2</v>
      </c>
      <c r="I417" s="12">
        <v>2.0177751713093333</v>
      </c>
    </row>
    <row r="418" spans="6:9" x14ac:dyDescent="0.3">
      <c r="F418" s="2">
        <v>413</v>
      </c>
      <c r="G418" s="12">
        <f ca="1"/>
        <v>2.0450079223157673</v>
      </c>
      <c r="H418" s="12">
        <v>4.1250000000000002E-2</v>
      </c>
      <c r="I418" s="12">
        <v>2.0195570073947282</v>
      </c>
    </row>
    <row r="419" spans="6:9" x14ac:dyDescent="0.3">
      <c r="F419" s="2">
        <v>414</v>
      </c>
      <c r="G419" s="12">
        <f ca="1"/>
        <v>2.0450941539168284</v>
      </c>
      <c r="H419" s="12">
        <v>4.1349999999999998E-2</v>
      </c>
      <c r="I419" s="12">
        <v>2.0213365037814151</v>
      </c>
    </row>
    <row r="420" spans="6:9" x14ac:dyDescent="0.3">
      <c r="F420" s="2">
        <v>415</v>
      </c>
      <c r="G420" s="12">
        <f ca="1"/>
        <v>2.0451624971939988</v>
      </c>
      <c r="H420" s="12">
        <v>4.1450000000000001E-2</v>
      </c>
      <c r="I420" s="12">
        <v>2.0231136700476813</v>
      </c>
    </row>
    <row r="421" spans="6:9" x14ac:dyDescent="0.3">
      <c r="F421" s="2">
        <v>416</v>
      </c>
      <c r="G421" s="12">
        <f ca="1"/>
        <v>2.0492218321490179</v>
      </c>
      <c r="H421" s="12">
        <v>4.1549999999999997E-2</v>
      </c>
      <c r="I421" s="12">
        <v>2.0248885157101917</v>
      </c>
    </row>
    <row r="422" spans="6:9" x14ac:dyDescent="0.3">
      <c r="F422" s="2">
        <v>417</v>
      </c>
      <c r="G422" s="12">
        <f ca="1"/>
        <v>2.0505342841430076</v>
      </c>
      <c r="H422" s="12">
        <v>4.165E-2</v>
      </c>
      <c r="I422" s="12">
        <v>2.0266610502245368</v>
      </c>
    </row>
    <row r="423" spans="6:9" x14ac:dyDescent="0.3">
      <c r="F423" s="2">
        <v>418</v>
      </c>
      <c r="G423" s="12">
        <f ca="1"/>
        <v>2.0505527300768134</v>
      </c>
      <c r="H423" s="12">
        <v>4.1750000000000002E-2</v>
      </c>
      <c r="I423" s="12">
        <v>2.0284312829857698</v>
      </c>
    </row>
    <row r="424" spans="6:9" x14ac:dyDescent="0.3">
      <c r="F424" s="2">
        <v>419</v>
      </c>
      <c r="G424" s="12">
        <f ca="1"/>
        <v>2.0509727473225232</v>
      </c>
      <c r="H424" s="12">
        <v>4.1849999999999998E-2</v>
      </c>
      <c r="I424" s="12">
        <v>2.0301992233289372</v>
      </c>
    </row>
    <row r="425" spans="6:9" x14ac:dyDescent="0.3">
      <c r="F425" s="2">
        <v>420</v>
      </c>
      <c r="G425" s="12">
        <f ca="1"/>
        <v>2.052181380332379</v>
      </c>
      <c r="H425" s="12">
        <v>4.1950000000000001E-2</v>
      </c>
      <c r="I425" s="12">
        <v>2.0319648805296073</v>
      </c>
    </row>
    <row r="426" spans="6:9" x14ac:dyDescent="0.3">
      <c r="F426" s="2">
        <v>421</v>
      </c>
      <c r="G426" s="12">
        <f ca="1"/>
        <v>2.0550834719729902</v>
      </c>
      <c r="H426" s="12">
        <v>4.2049999999999997E-2</v>
      </c>
      <c r="I426" s="12">
        <v>2.0337282638043881</v>
      </c>
    </row>
    <row r="427" spans="6:9" x14ac:dyDescent="0.3">
      <c r="F427" s="2">
        <v>422</v>
      </c>
      <c r="G427" s="12">
        <f ca="1"/>
        <v>2.0572660133006333</v>
      </c>
      <c r="H427" s="12">
        <v>4.215E-2</v>
      </c>
      <c r="I427" s="12">
        <v>2.0354893823114448</v>
      </c>
    </row>
    <row r="428" spans="6:9" x14ac:dyDescent="0.3">
      <c r="F428" s="2">
        <v>423</v>
      </c>
      <c r="G428" s="12">
        <f ca="1"/>
        <v>2.0581415685649187</v>
      </c>
      <c r="H428" s="12">
        <v>4.2250000000000003E-2</v>
      </c>
      <c r="I428" s="12">
        <v>2.037248245151007</v>
      </c>
    </row>
    <row r="429" spans="6:9" x14ac:dyDescent="0.3">
      <c r="F429" s="2">
        <v>424</v>
      </c>
      <c r="G429" s="12">
        <f ca="1"/>
        <v>2.059969639164168</v>
      </c>
      <c r="H429" s="12">
        <v>4.2349999999999999E-2</v>
      </c>
      <c r="I429" s="12">
        <v>2.0390048613658713</v>
      </c>
    </row>
    <row r="430" spans="6:9" x14ac:dyDescent="0.3">
      <c r="F430" s="2">
        <v>425</v>
      </c>
      <c r="G430" s="12">
        <f ca="1"/>
        <v>2.0728839957355372</v>
      </c>
      <c r="H430" s="12">
        <v>4.2450000000000002E-2</v>
      </c>
      <c r="I430" s="12">
        <v>2.0407592399419019</v>
      </c>
    </row>
    <row r="431" spans="6:9" x14ac:dyDescent="0.3">
      <c r="F431" s="2">
        <v>426</v>
      </c>
      <c r="G431" s="12">
        <f ca="1"/>
        <v>2.0739740497840722</v>
      </c>
      <c r="H431" s="12">
        <v>4.2549999999999998E-2</v>
      </c>
      <c r="I431" s="12">
        <v>2.042511389808519</v>
      </c>
    </row>
    <row r="432" spans="6:9" x14ac:dyDescent="0.3">
      <c r="F432" s="2">
        <v>427</v>
      </c>
      <c r="G432" s="12">
        <f ca="1"/>
        <v>2.0747861789559776</v>
      </c>
      <c r="H432" s="12">
        <v>4.265E-2</v>
      </c>
      <c r="I432" s="12">
        <v>2.0442613198391903</v>
      </c>
    </row>
    <row r="433" spans="6:9" x14ac:dyDescent="0.3">
      <c r="F433" s="2">
        <v>428</v>
      </c>
      <c r="G433" s="12">
        <f ca="1"/>
        <v>2.0754070816971666</v>
      </c>
      <c r="H433" s="12">
        <v>4.2750000000000003E-2</v>
      </c>
      <c r="I433" s="12">
        <v>2.0460090388519072</v>
      </c>
    </row>
    <row r="434" spans="6:9" x14ac:dyDescent="0.3">
      <c r="F434" s="2">
        <v>429</v>
      </c>
      <c r="G434" s="12">
        <f ca="1"/>
        <v>2.0758490046675169</v>
      </c>
      <c r="H434" s="12">
        <v>4.2849999999999999E-2</v>
      </c>
      <c r="I434" s="12">
        <v>2.0477545556096661</v>
      </c>
    </row>
    <row r="435" spans="6:9" x14ac:dyDescent="0.3">
      <c r="F435" s="2">
        <v>430</v>
      </c>
      <c r="G435" s="12">
        <f ca="1"/>
        <v>2.0768357778332094</v>
      </c>
      <c r="H435" s="12">
        <v>4.2950000000000002E-2</v>
      </c>
      <c r="I435" s="12">
        <v>2.049497878820937</v>
      </c>
    </row>
    <row r="436" spans="6:9" x14ac:dyDescent="0.3">
      <c r="F436" s="2">
        <v>431</v>
      </c>
      <c r="G436" s="12">
        <f ca="1"/>
        <v>2.0776194771026901</v>
      </c>
      <c r="H436" s="12">
        <v>4.3049999999999998E-2</v>
      </c>
      <c r="I436" s="12">
        <v>2.0512390171401287</v>
      </c>
    </row>
    <row r="437" spans="6:9" x14ac:dyDescent="0.3">
      <c r="F437" s="2">
        <v>432</v>
      </c>
      <c r="G437" s="12">
        <f ca="1"/>
        <v>2.0776845342812025</v>
      </c>
      <c r="H437" s="12">
        <v>4.3150000000000001E-2</v>
      </c>
      <c r="I437" s="12">
        <v>2.0529779791680505</v>
      </c>
    </row>
    <row r="438" spans="6:9" x14ac:dyDescent="0.3">
      <c r="F438" s="2">
        <v>433</v>
      </c>
      <c r="G438" s="12">
        <f ca="1"/>
        <v>2.0780658768953941</v>
      </c>
      <c r="H438" s="12">
        <v>4.3249999999999997E-2</v>
      </c>
      <c r="I438" s="12">
        <v>2.0547147734523703</v>
      </c>
    </row>
    <row r="439" spans="6:9" x14ac:dyDescent="0.3">
      <c r="F439" s="2">
        <v>434</v>
      </c>
      <c r="G439" s="12">
        <f ca="1"/>
        <v>2.0785319038215051</v>
      </c>
      <c r="H439" s="12">
        <v>4.335E-2</v>
      </c>
      <c r="I439" s="12">
        <v>2.0564494084880618</v>
      </c>
    </row>
    <row r="440" spans="6:9" x14ac:dyDescent="0.3">
      <c r="F440" s="2">
        <v>435</v>
      </c>
      <c r="G440" s="12">
        <f ca="1"/>
        <v>2.079674945776707</v>
      </c>
      <c r="H440" s="12">
        <v>4.3450000000000003E-2</v>
      </c>
      <c r="I440" s="12">
        <v>2.0581818927178541</v>
      </c>
    </row>
    <row r="441" spans="6:9" x14ac:dyDescent="0.3">
      <c r="F441" s="2">
        <v>436</v>
      </c>
      <c r="G441" s="12">
        <f ca="1"/>
        <v>2.0806227089616134</v>
      </c>
      <c r="H441" s="12">
        <v>4.3549999999999998E-2</v>
      </c>
      <c r="I441" s="12">
        <v>2.0599122345326699</v>
      </c>
    </row>
    <row r="442" spans="6:9" x14ac:dyDescent="0.3">
      <c r="F442" s="2">
        <v>437</v>
      </c>
      <c r="G442" s="12">
        <f ca="1"/>
        <v>2.0813437037468727</v>
      </c>
      <c r="H442" s="12">
        <v>4.3650000000000001E-2</v>
      </c>
      <c r="I442" s="12">
        <v>2.061640442272064</v>
      </c>
    </row>
    <row r="443" spans="6:9" x14ac:dyDescent="0.3">
      <c r="F443" s="2">
        <v>438</v>
      </c>
      <c r="G443" s="12">
        <f ca="1"/>
        <v>2.0823612150995481</v>
      </c>
      <c r="H443" s="12">
        <v>4.3749999999999997E-2</v>
      </c>
      <c r="I443" s="12">
        <v>2.0633665242246559</v>
      </c>
    </row>
    <row r="444" spans="6:9" x14ac:dyDescent="0.3">
      <c r="F444" s="2">
        <v>439</v>
      </c>
      <c r="G444" s="12">
        <f ca="1"/>
        <v>2.0838815856977977</v>
      </c>
      <c r="H444" s="12">
        <v>4.385E-2</v>
      </c>
      <c r="I444" s="12">
        <v>2.0650904886285555</v>
      </c>
    </row>
    <row r="445" spans="6:9" x14ac:dyDescent="0.3">
      <c r="F445" s="2">
        <v>440</v>
      </c>
      <c r="G445" s="12">
        <f ca="1"/>
        <v>2.0840180507274875</v>
      </c>
      <c r="H445" s="12">
        <v>4.3950000000000003E-2</v>
      </c>
      <c r="I445" s="12">
        <v>2.0668123436717862</v>
      </c>
    </row>
    <row r="446" spans="6:9" x14ac:dyDescent="0.3">
      <c r="F446" s="2">
        <v>441</v>
      </c>
      <c r="G446" s="12">
        <f ca="1"/>
        <v>2.0841075039371226</v>
      </c>
      <c r="H446" s="12">
        <v>4.4049999999999999E-2</v>
      </c>
      <c r="I446" s="12">
        <v>2.0685320974927035</v>
      </c>
    </row>
    <row r="447" spans="6:9" x14ac:dyDescent="0.3">
      <c r="F447" s="2">
        <v>442</v>
      </c>
      <c r="G447" s="12">
        <f ca="1"/>
        <v>2.0870465155246847</v>
      </c>
      <c r="H447" s="12">
        <v>4.4150000000000002E-2</v>
      </c>
      <c r="I447" s="12">
        <v>2.0702497581804082</v>
      </c>
    </row>
    <row r="448" spans="6:9" x14ac:dyDescent="0.3">
      <c r="F448" s="2">
        <v>443</v>
      </c>
      <c r="G448" s="12">
        <f ca="1"/>
        <v>2.0878559256892326</v>
      </c>
      <c r="H448" s="12">
        <v>4.4249999999999998E-2</v>
      </c>
      <c r="I448" s="12">
        <v>2.0719653337751578</v>
      </c>
    </row>
    <row r="449" spans="6:9" x14ac:dyDescent="0.3">
      <c r="F449" s="2">
        <v>444</v>
      </c>
      <c r="G449" s="12">
        <f ca="1"/>
        <v>2.0881482581815796</v>
      </c>
      <c r="H449" s="12">
        <v>4.4350000000000001E-2</v>
      </c>
      <c r="I449" s="12">
        <v>2.0736788322687691</v>
      </c>
    </row>
    <row r="450" spans="6:9" x14ac:dyDescent="0.3">
      <c r="F450" s="2">
        <v>445</v>
      </c>
      <c r="G450" s="12">
        <f ca="1"/>
        <v>2.0945290998747863</v>
      </c>
      <c r="H450" s="12">
        <v>4.4450000000000003E-2</v>
      </c>
      <c r="I450" s="12">
        <v>2.0753902616050217</v>
      </c>
    </row>
    <row r="451" spans="6:9" x14ac:dyDescent="0.3">
      <c r="F451" s="2">
        <v>446</v>
      </c>
      <c r="G451" s="12">
        <f ca="1"/>
        <v>2.0951549279025645</v>
      </c>
      <c r="H451" s="12">
        <v>4.4549999999999999E-2</v>
      </c>
      <c r="I451" s="12">
        <v>2.0770996296800508</v>
      </c>
    </row>
    <row r="452" spans="6:9" x14ac:dyDescent="0.3">
      <c r="F452" s="2">
        <v>447</v>
      </c>
      <c r="G452" s="12">
        <f ca="1"/>
        <v>2.0958498566332024</v>
      </c>
      <c r="H452" s="12">
        <v>4.4650000000000002E-2</v>
      </c>
      <c r="I452" s="12">
        <v>2.0788069443427437</v>
      </c>
    </row>
    <row r="453" spans="6:9" x14ac:dyDescent="0.3">
      <c r="F453" s="2">
        <v>448</v>
      </c>
      <c r="G453" s="12">
        <f ca="1"/>
        <v>2.0962228061892323</v>
      </c>
      <c r="H453" s="12">
        <v>4.4749999999999998E-2</v>
      </c>
      <c r="I453" s="12">
        <v>2.0805122133951266</v>
      </c>
    </row>
    <row r="454" spans="6:9" x14ac:dyDescent="0.3">
      <c r="F454" s="2">
        <v>449</v>
      </c>
      <c r="G454" s="12">
        <f ca="1"/>
        <v>2.0990401392627946</v>
      </c>
      <c r="H454" s="12">
        <v>4.4850000000000001E-2</v>
      </c>
      <c r="I454" s="12">
        <v>2.0822154445927494</v>
      </c>
    </row>
    <row r="455" spans="6:9" x14ac:dyDescent="0.3">
      <c r="F455" s="2">
        <v>450</v>
      </c>
      <c r="G455" s="12">
        <f ca="1"/>
        <v>2.1007501881069128</v>
      </c>
      <c r="H455" s="12">
        <v>4.4949999999999997E-2</v>
      </c>
      <c r="I455" s="12">
        <v>2.0839166456450631</v>
      </c>
    </row>
    <row r="456" spans="6:9" x14ac:dyDescent="0.3">
      <c r="F456" s="2">
        <v>451</v>
      </c>
      <c r="G456" s="12">
        <f ca="1"/>
        <v>2.1034629046067215</v>
      </c>
      <c r="H456" s="12">
        <v>4.505E-2</v>
      </c>
      <c r="I456" s="12">
        <v>2.0856158242158016</v>
      </c>
    </row>
    <row r="457" spans="6:9" x14ac:dyDescent="0.3">
      <c r="F457" s="2">
        <v>452</v>
      </c>
      <c r="G457" s="12">
        <f ca="1"/>
        <v>2.1034658348081794</v>
      </c>
      <c r="H457" s="12">
        <v>4.5150000000000003E-2</v>
      </c>
      <c r="I457" s="12">
        <v>2.0873129879233487</v>
      </c>
    </row>
    <row r="458" spans="6:9" x14ac:dyDescent="0.3">
      <c r="F458" s="2">
        <v>453</v>
      </c>
      <c r="G458" s="12">
        <f ca="1"/>
        <v>2.1056830124524621</v>
      </c>
      <c r="H458" s="12">
        <v>4.5249999999999999E-2</v>
      </c>
      <c r="I458" s="12">
        <v>2.0890081443411113</v>
      </c>
    </row>
    <row r="459" spans="6:9" x14ac:dyDescent="0.3">
      <c r="F459" s="2">
        <v>454</v>
      </c>
      <c r="G459" s="12">
        <f ca="1"/>
        <v>2.1080764088638237</v>
      </c>
      <c r="H459" s="12">
        <v>4.5350000000000001E-2</v>
      </c>
      <c r="I459" s="12">
        <v>2.0907013009978805</v>
      </c>
    </row>
    <row r="460" spans="6:9" x14ac:dyDescent="0.3">
      <c r="F460" s="2">
        <v>455</v>
      </c>
      <c r="G460" s="12">
        <f ca="1"/>
        <v>2.1103853752354285</v>
      </c>
      <c r="H460" s="12">
        <v>4.5449999999999997E-2</v>
      </c>
      <c r="I460" s="12">
        <v>2.0923924653781958</v>
      </c>
    </row>
    <row r="461" spans="6:9" x14ac:dyDescent="0.3">
      <c r="F461" s="2">
        <v>456</v>
      </c>
      <c r="G461" s="12">
        <f ca="1"/>
        <v>2.1121144173942139</v>
      </c>
      <c r="H461" s="12">
        <v>4.555E-2</v>
      </c>
      <c r="I461" s="12">
        <v>2.0940816449226989</v>
      </c>
    </row>
    <row r="462" spans="6:9" x14ac:dyDescent="0.3">
      <c r="F462" s="2">
        <v>457</v>
      </c>
      <c r="G462" s="12">
        <f ca="1"/>
        <v>2.1121967374461148</v>
      </c>
      <c r="H462" s="12">
        <v>4.5650000000000003E-2</v>
      </c>
      <c r="I462" s="12">
        <v>2.0957688470284914</v>
      </c>
    </row>
    <row r="463" spans="6:9" x14ac:dyDescent="0.3">
      <c r="F463" s="2">
        <v>458</v>
      </c>
      <c r="G463" s="12">
        <f ca="1"/>
        <v>2.1128214097866289</v>
      </c>
      <c r="H463" s="12">
        <v>4.5749999999999999E-2</v>
      </c>
      <c r="I463" s="12">
        <v>2.0974540790494816</v>
      </c>
    </row>
    <row r="464" spans="6:9" x14ac:dyDescent="0.3">
      <c r="F464" s="2">
        <v>459</v>
      </c>
      <c r="G464" s="12">
        <f ca="1"/>
        <v>2.1130677832090883</v>
      </c>
      <c r="H464" s="12">
        <v>4.5850000000000002E-2</v>
      </c>
      <c r="I464" s="12">
        <v>2.0991373482967339</v>
      </c>
    </row>
    <row r="465" spans="6:9" x14ac:dyDescent="0.3">
      <c r="F465" s="2">
        <v>460</v>
      </c>
      <c r="G465" s="12">
        <f ca="1"/>
        <v>2.1143441688455007</v>
      </c>
      <c r="H465" s="12">
        <v>4.5949999999999998E-2</v>
      </c>
      <c r="I465" s="12">
        <v>2.1008186620388072</v>
      </c>
    </row>
    <row r="466" spans="6:9" x14ac:dyDescent="0.3">
      <c r="F466" s="2">
        <v>461</v>
      </c>
      <c r="G466" s="12">
        <f ca="1"/>
        <v>2.1143806230276962</v>
      </c>
      <c r="H466" s="12">
        <v>4.6050000000000001E-2</v>
      </c>
      <c r="I466" s="12">
        <v>2.1024980275021008</v>
      </c>
    </row>
    <row r="467" spans="6:9" x14ac:dyDescent="0.3">
      <c r="F467" s="2">
        <v>462</v>
      </c>
      <c r="G467" s="12">
        <f ca="1"/>
        <v>2.1160411340949907</v>
      </c>
      <c r="H467" s="12">
        <v>4.6149999999999997E-2</v>
      </c>
      <c r="I467" s="12">
        <v>2.1041754518711842</v>
      </c>
    </row>
    <row r="468" spans="6:9" x14ac:dyDescent="0.3">
      <c r="F468" s="2">
        <v>463</v>
      </c>
      <c r="G468" s="12">
        <f ca="1"/>
        <v>2.1167011322161993</v>
      </c>
      <c r="H468" s="12">
        <v>4.6249999999999999E-2</v>
      </c>
      <c r="I468" s="12">
        <v>2.1058509422891341</v>
      </c>
    </row>
    <row r="469" spans="6:9" x14ac:dyDescent="0.3">
      <c r="F469" s="2">
        <v>464</v>
      </c>
      <c r="G469" s="12">
        <f ca="1"/>
        <v>2.1171045442551839</v>
      </c>
      <c r="H469" s="12">
        <v>4.6350000000000002E-2</v>
      </c>
      <c r="I469" s="12">
        <v>2.1075245058578616</v>
      </c>
    </row>
    <row r="470" spans="6:9" x14ac:dyDescent="0.3">
      <c r="F470" s="2">
        <v>465</v>
      </c>
      <c r="G470" s="12">
        <f ca="1"/>
        <v>2.1183074836343758</v>
      </c>
      <c r="H470" s="12">
        <v>4.6449999999999998E-2</v>
      </c>
      <c r="I470" s="12">
        <v>2.109196149638437</v>
      </c>
    </row>
    <row r="471" spans="6:9" x14ac:dyDescent="0.3">
      <c r="F471" s="2">
        <v>466</v>
      </c>
      <c r="G471" s="12">
        <f ca="1"/>
        <v>2.1187442109253669</v>
      </c>
      <c r="H471" s="12">
        <v>4.6550000000000001E-2</v>
      </c>
      <c r="I471" s="12">
        <v>2.1108658806514171</v>
      </c>
    </row>
    <row r="472" spans="6:9" x14ac:dyDescent="0.3">
      <c r="F472" s="2">
        <v>467</v>
      </c>
      <c r="G472" s="12">
        <f ca="1"/>
        <v>2.1200725893243275</v>
      </c>
      <c r="H472" s="12">
        <v>4.6649999999999997E-2</v>
      </c>
      <c r="I472" s="12">
        <v>2.1125337058771594</v>
      </c>
    </row>
    <row r="473" spans="6:9" x14ac:dyDescent="0.3">
      <c r="F473" s="2">
        <v>468</v>
      </c>
      <c r="G473" s="12">
        <f ca="1"/>
        <v>2.1206621317358221</v>
      </c>
      <c r="H473" s="12">
        <v>4.675E-2</v>
      </c>
      <c r="I473" s="12">
        <v>2.1141996322561414</v>
      </c>
    </row>
    <row r="474" spans="6:9" x14ac:dyDescent="0.3">
      <c r="F474" s="2">
        <v>469</v>
      </c>
      <c r="G474" s="12">
        <f ca="1"/>
        <v>2.1217190505739429</v>
      </c>
      <c r="H474" s="12">
        <v>4.6850000000000003E-2</v>
      </c>
      <c r="I474" s="12">
        <v>2.1158636666892723</v>
      </c>
    </row>
    <row r="475" spans="6:9" x14ac:dyDescent="0.3">
      <c r="F475" s="2">
        <v>470</v>
      </c>
      <c r="G475" s="12">
        <f ca="1"/>
        <v>2.1219948575625946</v>
      </c>
      <c r="H475" s="12">
        <v>4.6949999999999999E-2</v>
      </c>
      <c r="I475" s="12">
        <v>2.1175258160382033</v>
      </c>
    </row>
    <row r="476" spans="6:9" x14ac:dyDescent="0.3">
      <c r="F476" s="2">
        <v>471</v>
      </c>
      <c r="G476" s="12">
        <f ca="1"/>
        <v>2.1232370396841436</v>
      </c>
      <c r="H476" s="12">
        <v>4.7050000000000002E-2</v>
      </c>
      <c r="I476" s="12">
        <v>2.1191860871256356</v>
      </c>
    </row>
    <row r="477" spans="6:9" x14ac:dyDescent="0.3">
      <c r="F477" s="2">
        <v>472</v>
      </c>
      <c r="G477" s="12">
        <f ca="1"/>
        <v>2.1235096557676982</v>
      </c>
      <c r="H477" s="12">
        <v>4.7149999999999997E-2</v>
      </c>
      <c r="I477" s="12">
        <v>2.1208444867356224</v>
      </c>
    </row>
    <row r="478" spans="6:9" x14ac:dyDescent="0.3">
      <c r="F478" s="2">
        <v>473</v>
      </c>
      <c r="G478" s="12">
        <f ca="1"/>
        <v>2.1240213348996924</v>
      </c>
      <c r="H478" s="12">
        <v>4.725E-2</v>
      </c>
      <c r="I478" s="12">
        <v>2.1225010216138709</v>
      </c>
    </row>
    <row r="479" spans="6:9" x14ac:dyDescent="0.3">
      <c r="F479" s="2">
        <v>474</v>
      </c>
      <c r="G479" s="12">
        <f ca="1"/>
        <v>2.1256203925261041</v>
      </c>
      <c r="H479" s="12">
        <v>4.7350000000000003E-2</v>
      </c>
      <c r="I479" s="12">
        <v>2.1241556984680394</v>
      </c>
    </row>
    <row r="480" spans="6:9" x14ac:dyDescent="0.3">
      <c r="F480" s="2">
        <v>475</v>
      </c>
      <c r="G480" s="12">
        <f ca="1"/>
        <v>2.1268098074491983</v>
      </c>
      <c r="H480" s="12">
        <v>4.7449999999999999E-2</v>
      </c>
      <c r="I480" s="12">
        <v>2.1258085239680335</v>
      </c>
    </row>
    <row r="481" spans="6:9" x14ac:dyDescent="0.3">
      <c r="F481" s="2">
        <v>476</v>
      </c>
      <c r="G481" s="12">
        <f ca="1"/>
        <v>2.1276228874366918</v>
      </c>
      <c r="H481" s="12">
        <v>4.7550000000000002E-2</v>
      </c>
      <c r="I481" s="12">
        <v>2.1274595047462963</v>
      </c>
    </row>
    <row r="482" spans="6:9" x14ac:dyDescent="0.3">
      <c r="F482" s="2">
        <v>477</v>
      </c>
      <c r="G482" s="12">
        <f ca="1"/>
        <v>2.1278581735437472</v>
      </c>
      <c r="H482" s="12">
        <v>4.7649999999999998E-2</v>
      </c>
      <c r="I482" s="12">
        <v>2.1291086473980987</v>
      </c>
    </row>
    <row r="483" spans="6:9" x14ac:dyDescent="0.3">
      <c r="F483" s="2">
        <v>478</v>
      </c>
      <c r="G483" s="12">
        <f ca="1"/>
        <v>2.1295563724109638</v>
      </c>
      <c r="H483" s="12">
        <v>4.7750000000000001E-2</v>
      </c>
      <c r="I483" s="12">
        <v>2.1307559584818261</v>
      </c>
    </row>
    <row r="484" spans="6:9" x14ac:dyDescent="0.3">
      <c r="F484" s="2">
        <v>479</v>
      </c>
      <c r="G484" s="12">
        <f ca="1"/>
        <v>2.13035923577144</v>
      </c>
      <c r="H484" s="12">
        <v>4.7849999999999997E-2</v>
      </c>
      <c r="I484" s="12">
        <v>2.1324014445192594</v>
      </c>
    </row>
    <row r="485" spans="6:9" x14ac:dyDescent="0.3">
      <c r="F485" s="2">
        <v>480</v>
      </c>
      <c r="G485" s="12">
        <f ca="1"/>
        <v>2.131601192372794</v>
      </c>
      <c r="H485" s="12">
        <v>4.795E-2</v>
      </c>
      <c r="I485" s="12">
        <v>2.1340451119958601</v>
      </c>
    </row>
    <row r="486" spans="6:9" x14ac:dyDescent="0.3">
      <c r="F486" s="2">
        <v>481</v>
      </c>
      <c r="G486" s="12">
        <f ca="1"/>
        <v>2.1332161057336698</v>
      </c>
      <c r="H486" s="12">
        <v>4.8050000000000002E-2</v>
      </c>
      <c r="I486" s="12">
        <v>2.1356869673610439</v>
      </c>
    </row>
    <row r="487" spans="6:9" x14ac:dyDescent="0.3">
      <c r="F487" s="2">
        <v>482</v>
      </c>
      <c r="G487" s="12">
        <f ca="1"/>
        <v>2.1356192015604769</v>
      </c>
      <c r="H487" s="12">
        <v>4.8149999999999998E-2</v>
      </c>
      <c r="I487" s="12">
        <v>2.1373270170284591</v>
      </c>
    </row>
    <row r="488" spans="6:9" x14ac:dyDescent="0.3">
      <c r="F488" s="2">
        <v>483</v>
      </c>
      <c r="G488" s="12">
        <f ca="1"/>
        <v>2.1385549805084683</v>
      </c>
      <c r="H488" s="12">
        <v>4.8250000000000001E-2</v>
      </c>
      <c r="I488" s="12">
        <v>2.138965267376256</v>
      </c>
    </row>
    <row r="489" spans="6:9" x14ac:dyDescent="0.3">
      <c r="F489" s="2">
        <v>484</v>
      </c>
      <c r="G489" s="12">
        <f ca="1"/>
        <v>2.1405856991407131</v>
      </c>
      <c r="H489" s="12">
        <v>4.8349999999999997E-2</v>
      </c>
      <c r="I489" s="12">
        <v>2.140601724747361</v>
      </c>
    </row>
    <row r="490" spans="6:9" x14ac:dyDescent="0.3">
      <c r="F490" s="2">
        <v>485</v>
      </c>
      <c r="G490" s="12">
        <f ca="1"/>
        <v>2.1419654582874657</v>
      </c>
      <c r="H490" s="12">
        <v>4.845E-2</v>
      </c>
      <c r="I490" s="12">
        <v>2.142236395449741</v>
      </c>
    </row>
    <row r="491" spans="6:9" x14ac:dyDescent="0.3">
      <c r="F491" s="2">
        <v>486</v>
      </c>
      <c r="G491" s="12">
        <f ca="1"/>
        <v>2.1427809970221259</v>
      </c>
      <c r="H491" s="12">
        <v>4.8550000000000003E-2</v>
      </c>
      <c r="I491" s="12">
        <v>2.1438692857566686</v>
      </c>
    </row>
    <row r="492" spans="6:9" x14ac:dyDescent="0.3">
      <c r="F492" s="2">
        <v>487</v>
      </c>
      <c r="G492" s="12">
        <f ca="1"/>
        <v>2.1435546775746075</v>
      </c>
      <c r="H492" s="12">
        <v>4.8649999999999999E-2</v>
      </c>
      <c r="I492" s="12">
        <v>2.1455004019069848</v>
      </c>
    </row>
    <row r="493" spans="6:9" x14ac:dyDescent="0.3">
      <c r="F493" s="2">
        <v>488</v>
      </c>
      <c r="G493" s="12">
        <f ca="1"/>
        <v>2.1453079230830898</v>
      </c>
      <c r="H493" s="12">
        <v>4.8750000000000002E-2</v>
      </c>
      <c r="I493" s="12">
        <v>2.1471297501053592</v>
      </c>
    </row>
    <row r="494" spans="6:9" x14ac:dyDescent="0.3">
      <c r="F494" s="2">
        <v>489</v>
      </c>
      <c r="G494" s="12">
        <f ca="1"/>
        <v>2.1468087399374607</v>
      </c>
      <c r="H494" s="12">
        <v>4.8849999999999998E-2</v>
      </c>
      <c r="I494" s="12">
        <v>2.148757336522547</v>
      </c>
    </row>
    <row r="495" spans="6:9" x14ac:dyDescent="0.3">
      <c r="F495" s="2">
        <v>490</v>
      </c>
      <c r="G495" s="12">
        <f ca="1"/>
        <v>2.1473339263238524</v>
      </c>
      <c r="H495" s="12">
        <v>4.895E-2</v>
      </c>
      <c r="I495" s="12">
        <v>2.1503831672956428</v>
      </c>
    </row>
    <row r="496" spans="6:9" x14ac:dyDescent="0.3">
      <c r="F496" s="2">
        <v>491</v>
      </c>
      <c r="G496" s="12">
        <f ca="1"/>
        <v>2.1491836739854038</v>
      </c>
      <c r="H496" s="12">
        <v>4.9050000000000003E-2</v>
      </c>
      <c r="I496" s="12">
        <v>2.1520072485283341</v>
      </c>
    </row>
    <row r="497" spans="6:9" x14ac:dyDescent="0.3">
      <c r="F497" s="2">
        <v>492</v>
      </c>
      <c r="G497" s="12">
        <f ca="1"/>
        <v>2.149259724201694</v>
      </c>
      <c r="H497" s="12">
        <v>4.9149999999999999E-2</v>
      </c>
      <c r="I497" s="12">
        <v>2.1536295862911494</v>
      </c>
    </row>
    <row r="498" spans="6:9" x14ac:dyDescent="0.3">
      <c r="F498" s="2">
        <v>493</v>
      </c>
      <c r="G498" s="12">
        <f ca="1"/>
        <v>2.1498586265052335</v>
      </c>
      <c r="H498" s="12">
        <v>4.9250000000000002E-2</v>
      </c>
      <c r="I498" s="12">
        <v>2.1552501866217098</v>
      </c>
    </row>
    <row r="499" spans="6:9" x14ac:dyDescent="0.3">
      <c r="F499" s="2">
        <v>494</v>
      </c>
      <c r="G499" s="12">
        <f ca="1"/>
        <v>2.1523191797157928</v>
      </c>
      <c r="H499" s="12">
        <v>4.9349999999999998E-2</v>
      </c>
      <c r="I499" s="12">
        <v>2.1568690555249694</v>
      </c>
    </row>
    <row r="500" spans="6:9" x14ac:dyDescent="0.3">
      <c r="F500" s="2">
        <v>495</v>
      </c>
      <c r="G500" s="12">
        <f ca="1"/>
        <v>2.1538691558107876</v>
      </c>
      <c r="H500" s="12">
        <v>4.9450000000000001E-2</v>
      </c>
      <c r="I500" s="12">
        <v>2.1584861989734616</v>
      </c>
    </row>
    <row r="501" spans="6:9" x14ac:dyDescent="0.3">
      <c r="F501" s="2">
        <v>496</v>
      </c>
      <c r="G501" s="12">
        <f ca="1"/>
        <v>2.1548769743738818</v>
      </c>
      <c r="H501" s="12">
        <v>4.9549999999999997E-2</v>
      </c>
      <c r="I501" s="12">
        <v>2.1601016229075376</v>
      </c>
    </row>
    <row r="502" spans="6:9" x14ac:dyDescent="0.3">
      <c r="F502" s="2">
        <v>497</v>
      </c>
      <c r="G502" s="12">
        <f ca="1"/>
        <v>2.1571829412784633</v>
      </c>
      <c r="H502" s="12">
        <v>4.965E-2</v>
      </c>
      <c r="I502" s="12">
        <v>2.1617153332356067</v>
      </c>
    </row>
    <row r="503" spans="6:9" x14ac:dyDescent="0.3">
      <c r="F503" s="2">
        <v>498</v>
      </c>
      <c r="G503" s="12">
        <f ca="1"/>
        <v>2.1619655967078719</v>
      </c>
      <c r="H503" s="12">
        <v>4.9750000000000003E-2</v>
      </c>
      <c r="I503" s="12">
        <v>2.1633273358343708</v>
      </c>
    </row>
    <row r="504" spans="6:9" x14ac:dyDescent="0.3">
      <c r="F504" s="2">
        <v>499</v>
      </c>
      <c r="G504" s="12">
        <f ca="1"/>
        <v>2.1620292825641201</v>
      </c>
      <c r="H504" s="12">
        <v>4.9849999999999998E-2</v>
      </c>
      <c r="I504" s="12">
        <v>2.1649376365490576</v>
      </c>
    </row>
    <row r="505" spans="6:9" x14ac:dyDescent="0.3">
      <c r="F505" s="2">
        <v>500</v>
      </c>
      <c r="G505" s="12">
        <f ca="1"/>
        <v>2.1632711076703681</v>
      </c>
      <c r="H505" s="12">
        <v>4.9950000000000001E-2</v>
      </c>
      <c r="I505" s="12">
        <v>2.166546241193656</v>
      </c>
    </row>
    <row r="506" spans="6:9" x14ac:dyDescent="0.3">
      <c r="F506" s="2">
        <v>501</v>
      </c>
      <c r="G506" s="12">
        <f ca="1"/>
        <v>2.163368539626759</v>
      </c>
      <c r="H506" s="12">
        <v>5.0049999999999997E-2</v>
      </c>
      <c r="I506" s="12">
        <v>2.168153155551142</v>
      </c>
    </row>
    <row r="507" spans="6:9" x14ac:dyDescent="0.3">
      <c r="F507" s="2">
        <v>502</v>
      </c>
      <c r="G507" s="12">
        <f ca="1"/>
        <v>2.1637421547010929</v>
      </c>
      <c r="H507" s="12">
        <v>5.015E-2</v>
      </c>
      <c r="I507" s="12">
        <v>2.1697583853737061</v>
      </c>
    </row>
    <row r="508" spans="6:9" x14ac:dyDescent="0.3">
      <c r="F508" s="2">
        <v>503</v>
      </c>
      <c r="G508" s="12">
        <f ca="1"/>
        <v>2.1656854520827356</v>
      </c>
      <c r="H508" s="12">
        <v>5.0250000000000003E-2</v>
      </c>
      <c r="I508" s="12">
        <v>2.1713619363829815</v>
      </c>
    </row>
    <row r="509" spans="6:9" x14ac:dyDescent="0.3">
      <c r="F509" s="2">
        <v>504</v>
      </c>
      <c r="G509" s="12">
        <f ca="1"/>
        <v>2.1659667032742203</v>
      </c>
      <c r="H509" s="12">
        <v>5.0349999999999999E-2</v>
      </c>
      <c r="I509" s="12">
        <v>2.1729638142702639</v>
      </c>
    </row>
    <row r="510" spans="6:9" x14ac:dyDescent="0.3">
      <c r="F510" s="2">
        <v>505</v>
      </c>
      <c r="G510" s="12">
        <f ca="1"/>
        <v>2.1663798133636503</v>
      </c>
      <c r="H510" s="12">
        <v>5.0450000000000002E-2</v>
      </c>
      <c r="I510" s="12">
        <v>2.1745640246967359</v>
      </c>
    </row>
    <row r="511" spans="6:9" x14ac:dyDescent="0.3">
      <c r="F511" s="2">
        <v>506</v>
      </c>
      <c r="G511" s="12">
        <f ca="1"/>
        <v>2.1681292851263296</v>
      </c>
      <c r="H511" s="12">
        <v>5.0549999999999998E-2</v>
      </c>
      <c r="I511" s="12">
        <v>2.1761625732936825</v>
      </c>
    </row>
    <row r="512" spans="6:9" x14ac:dyDescent="0.3">
      <c r="F512" s="2">
        <v>507</v>
      </c>
      <c r="G512" s="12">
        <f ca="1"/>
        <v>2.1703241432057299</v>
      </c>
      <c r="H512" s="12">
        <v>5.0650000000000001E-2</v>
      </c>
      <c r="I512" s="12">
        <v>2.1777594656627111</v>
      </c>
    </row>
    <row r="513" spans="6:9" x14ac:dyDescent="0.3">
      <c r="F513" s="2">
        <v>508</v>
      </c>
      <c r="G513" s="12">
        <f ca="1"/>
        <v>2.1715412313117164</v>
      </c>
      <c r="H513" s="12">
        <v>5.0750000000000003E-2</v>
      </c>
      <c r="I513" s="12">
        <v>2.1793547073759649</v>
      </c>
    </row>
    <row r="514" spans="6:9" x14ac:dyDescent="0.3">
      <c r="F514" s="2">
        <v>509</v>
      </c>
      <c r="G514" s="12">
        <f ca="1"/>
        <v>2.1715698530617593</v>
      </c>
      <c r="H514" s="12">
        <v>5.0849999999999999E-2</v>
      </c>
      <c r="I514" s="12">
        <v>2.1809483039763369</v>
      </c>
    </row>
    <row r="515" spans="6:9" x14ac:dyDescent="0.3">
      <c r="F515" s="2">
        <v>510</v>
      </c>
      <c r="G515" s="12">
        <f ca="1"/>
        <v>2.1730504566074278</v>
      </c>
      <c r="H515" s="12">
        <v>5.0950000000000002E-2</v>
      </c>
      <c r="I515" s="12">
        <v>2.1825402609776794</v>
      </c>
    </row>
    <row r="516" spans="6:9" x14ac:dyDescent="0.3">
      <c r="F516" s="2">
        <v>511</v>
      </c>
      <c r="G516" s="12">
        <f ca="1"/>
        <v>2.1756667176683</v>
      </c>
      <c r="H516" s="12">
        <v>5.1049999999999998E-2</v>
      </c>
      <c r="I516" s="12">
        <v>2.1841305838650151</v>
      </c>
    </row>
    <row r="517" spans="6:9" x14ac:dyDescent="0.3">
      <c r="F517" s="2">
        <v>512</v>
      </c>
      <c r="G517" s="12">
        <f ca="1"/>
        <v>2.1765335276074773</v>
      </c>
      <c r="H517" s="12">
        <v>5.1150000000000001E-2</v>
      </c>
      <c r="I517" s="12">
        <v>2.1857192780947443</v>
      </c>
    </row>
    <row r="518" spans="6:9" x14ac:dyDescent="0.3">
      <c r="F518" s="2">
        <v>513</v>
      </c>
      <c r="G518" s="12">
        <f ca="1"/>
        <v>2.1770570446308799</v>
      </c>
      <c r="H518" s="12">
        <v>5.1249999999999997E-2</v>
      </c>
      <c r="I518" s="12">
        <v>2.1873063490948477</v>
      </c>
    </row>
    <row r="519" spans="6:9" x14ac:dyDescent="0.3">
      <c r="F519" s="2">
        <v>514</v>
      </c>
      <c r="G519" s="12">
        <f ca="1"/>
        <v>2.179501971817948</v>
      </c>
      <c r="H519" s="12">
        <v>5.135E-2</v>
      </c>
      <c r="I519" s="12">
        <v>2.1888918022650925</v>
      </c>
    </row>
    <row r="520" spans="6:9" x14ac:dyDescent="0.3">
      <c r="F520" s="2">
        <v>515</v>
      </c>
      <c r="G520" s="12">
        <f ca="1"/>
        <v>2.1805208315744866</v>
      </c>
      <c r="H520" s="12">
        <v>5.1450000000000003E-2</v>
      </c>
      <c r="I520" s="12">
        <v>2.190475642977233</v>
      </c>
    </row>
    <row r="521" spans="6:9" x14ac:dyDescent="0.3">
      <c r="F521" s="2">
        <v>516</v>
      </c>
      <c r="G521" s="12">
        <f ca="1"/>
        <v>2.1808817863526846</v>
      </c>
      <c r="H521" s="12">
        <v>5.1549999999999999E-2</v>
      </c>
      <c r="I521" s="12">
        <v>2.1920578765752108</v>
      </c>
    </row>
    <row r="522" spans="6:9" x14ac:dyDescent="0.3">
      <c r="F522" s="2">
        <v>517</v>
      </c>
      <c r="G522" s="12">
        <f ca="1"/>
        <v>2.1812584166960947</v>
      </c>
      <c r="H522" s="12">
        <v>5.1650000000000001E-2</v>
      </c>
      <c r="I522" s="12">
        <v>2.1936385083753525</v>
      </c>
    </row>
    <row r="523" spans="6:9" x14ac:dyDescent="0.3">
      <c r="F523" s="2">
        <v>518</v>
      </c>
      <c r="G523" s="12">
        <f ca="1"/>
        <v>2.184926015063108</v>
      </c>
      <c r="H523" s="12">
        <v>5.1749999999999997E-2</v>
      </c>
      <c r="I523" s="12">
        <v>2.195217543666566</v>
      </c>
    </row>
    <row r="524" spans="6:9" x14ac:dyDescent="0.3">
      <c r="F524" s="2">
        <v>519</v>
      </c>
      <c r="G524" s="12">
        <f ca="1"/>
        <v>2.1851884946496463</v>
      </c>
      <c r="H524" s="12">
        <v>5.185E-2</v>
      </c>
      <c r="I524" s="12">
        <v>2.1967949877105344</v>
      </c>
    </row>
    <row r="525" spans="6:9" x14ac:dyDescent="0.3">
      <c r="F525" s="2">
        <v>520</v>
      </c>
      <c r="G525" s="12">
        <f ca="1"/>
        <v>2.1853780904777294</v>
      </c>
      <c r="H525" s="12">
        <v>5.1950000000000003E-2</v>
      </c>
      <c r="I525" s="12">
        <v>2.1983708457419104</v>
      </c>
    </row>
    <row r="526" spans="6:9" x14ac:dyDescent="0.3">
      <c r="F526" s="2">
        <v>521</v>
      </c>
      <c r="G526" s="12">
        <f ca="1"/>
        <v>2.1876927051156181</v>
      </c>
      <c r="H526" s="12">
        <v>5.2049999999999999E-2</v>
      </c>
      <c r="I526" s="12">
        <v>2.1999451229685025</v>
      </c>
    </row>
    <row r="527" spans="6:9" x14ac:dyDescent="0.3">
      <c r="F527" s="2">
        <v>522</v>
      </c>
      <c r="G527" s="12">
        <f ca="1"/>
        <v>2.1897429855035075</v>
      </c>
      <c r="H527" s="12">
        <v>5.2150000000000002E-2</v>
      </c>
      <c r="I527" s="12">
        <v>2.2015178245714715</v>
      </c>
    </row>
    <row r="528" spans="6:9" x14ac:dyDescent="0.3">
      <c r="F528" s="2">
        <v>523</v>
      </c>
      <c r="G528" s="12">
        <f ca="1"/>
        <v>2.1905195702889282</v>
      </c>
      <c r="H528" s="12">
        <v>5.2249999999999998E-2</v>
      </c>
      <c r="I528" s="12">
        <v>2.2030889557055144</v>
      </c>
    </row>
    <row r="529" spans="6:9" x14ac:dyDescent="0.3">
      <c r="F529" s="2">
        <v>524</v>
      </c>
      <c r="G529" s="12">
        <f ca="1"/>
        <v>2.190931708428471</v>
      </c>
      <c r="H529" s="12">
        <v>5.2350000000000001E-2</v>
      </c>
      <c r="I529" s="12">
        <v>2.2046585214990473</v>
      </c>
    </row>
    <row r="530" spans="6:9" x14ac:dyDescent="0.3">
      <c r="F530" s="2">
        <v>525</v>
      </c>
      <c r="G530" s="12">
        <f ca="1"/>
        <v>2.1930365830098788</v>
      </c>
      <c r="H530" s="12">
        <v>5.2449999999999997E-2</v>
      </c>
      <c r="I530" s="12">
        <v>2.2062265270543948</v>
      </c>
    </row>
    <row r="531" spans="6:9" x14ac:dyDescent="0.3">
      <c r="F531" s="2">
        <v>526</v>
      </c>
      <c r="G531" s="12">
        <f ca="1"/>
        <v>2.1941035789331504</v>
      </c>
      <c r="H531" s="12">
        <v>5.2549999999999999E-2</v>
      </c>
      <c r="I531" s="12">
        <v>2.2077929774479661</v>
      </c>
    </row>
    <row r="532" spans="6:9" x14ac:dyDescent="0.3">
      <c r="F532" s="2">
        <v>527</v>
      </c>
      <c r="G532" s="12">
        <f ca="1"/>
        <v>2.1976860733017531</v>
      </c>
      <c r="H532" s="12">
        <v>5.2650000000000002E-2</v>
      </c>
      <c r="I532" s="12">
        <v>2.209357877730445</v>
      </c>
    </row>
    <row r="533" spans="6:9" x14ac:dyDescent="0.3">
      <c r="F533" s="2">
        <v>528</v>
      </c>
      <c r="G533" s="12">
        <f ca="1"/>
        <v>2.1982686803941109</v>
      </c>
      <c r="H533" s="12">
        <v>5.2749999999999998E-2</v>
      </c>
      <c r="I533" s="12">
        <v>2.2109212329269639</v>
      </c>
    </row>
    <row r="534" spans="6:9" x14ac:dyDescent="0.3">
      <c r="F534" s="2">
        <v>529</v>
      </c>
      <c r="G534" s="12">
        <f ca="1"/>
        <v>2.1985114569900461</v>
      </c>
      <c r="H534" s="12">
        <v>5.2850000000000001E-2</v>
      </c>
      <c r="I534" s="12">
        <v>2.2124830480372775</v>
      </c>
    </row>
    <row r="535" spans="6:9" x14ac:dyDescent="0.3">
      <c r="F535" s="2">
        <v>530</v>
      </c>
      <c r="G535" s="12">
        <f ca="1"/>
        <v>2.2027497191331236</v>
      </c>
      <c r="H535" s="12">
        <v>5.2949999999999997E-2</v>
      </c>
      <c r="I535" s="12">
        <v>2.2140433280359453</v>
      </c>
    </row>
    <row r="536" spans="6:9" x14ac:dyDescent="0.3">
      <c r="F536" s="2">
        <v>531</v>
      </c>
      <c r="G536" s="12">
        <f ca="1"/>
        <v>2.2031567984524978</v>
      </c>
      <c r="H536" s="12">
        <v>5.305E-2</v>
      </c>
      <c r="I536" s="12">
        <v>2.2156020778725076</v>
      </c>
    </row>
    <row r="537" spans="6:9" x14ac:dyDescent="0.3">
      <c r="F537" s="2">
        <v>532</v>
      </c>
      <c r="G537" s="12">
        <f ca="1"/>
        <v>2.2069246366069777</v>
      </c>
      <c r="H537" s="12">
        <v>5.3150000000000003E-2</v>
      </c>
      <c r="I537" s="12">
        <v>2.2171593024716523</v>
      </c>
    </row>
    <row r="538" spans="6:9" x14ac:dyDescent="0.3">
      <c r="F538" s="2">
        <v>533</v>
      </c>
      <c r="G538" s="12">
        <f ca="1"/>
        <v>2.2070133412840476</v>
      </c>
      <c r="H538" s="12">
        <v>5.3249999999999999E-2</v>
      </c>
      <c r="I538" s="12">
        <v>2.2187150067333876</v>
      </c>
    </row>
    <row r="539" spans="6:9" x14ac:dyDescent="0.3">
      <c r="F539" s="2">
        <v>534</v>
      </c>
      <c r="G539" s="12">
        <f ca="1"/>
        <v>2.2097550400579244</v>
      </c>
      <c r="H539" s="12">
        <v>5.3350000000000002E-2</v>
      </c>
      <c r="I539" s="12">
        <v>2.2202691955332177</v>
      </c>
    </row>
    <row r="540" spans="6:9" x14ac:dyDescent="0.3">
      <c r="F540" s="2">
        <v>535</v>
      </c>
      <c r="G540" s="12">
        <f ca="1"/>
        <v>2.2121633233128066</v>
      </c>
      <c r="H540" s="12">
        <v>5.3449999999999998E-2</v>
      </c>
      <c r="I540" s="12">
        <v>2.221821873722305</v>
      </c>
    </row>
    <row r="541" spans="6:9" x14ac:dyDescent="0.3">
      <c r="F541" s="2">
        <v>536</v>
      </c>
      <c r="G541" s="12">
        <f ca="1"/>
        <v>2.2132919909653421</v>
      </c>
      <c r="H541" s="12">
        <v>5.355E-2</v>
      </c>
      <c r="I541" s="12">
        <v>2.2233730461276395</v>
      </c>
    </row>
    <row r="542" spans="6:9" x14ac:dyDescent="0.3">
      <c r="F542" s="2">
        <v>537</v>
      </c>
      <c r="G542" s="12">
        <f ca="1"/>
        <v>2.2133595764694238</v>
      </c>
      <c r="H542" s="12">
        <v>5.3650000000000003E-2</v>
      </c>
      <c r="I542" s="12">
        <v>2.2249227175522082</v>
      </c>
    </row>
    <row r="543" spans="6:9" x14ac:dyDescent="0.3">
      <c r="F543" s="2">
        <v>538</v>
      </c>
      <c r="G543" s="12">
        <f ca="1"/>
        <v>2.2134061968187662</v>
      </c>
      <c r="H543" s="12">
        <v>5.3749999999999999E-2</v>
      </c>
      <c r="I543" s="12">
        <v>2.2264708927751502</v>
      </c>
    </row>
    <row r="544" spans="6:9" x14ac:dyDescent="0.3">
      <c r="F544" s="2">
        <v>539</v>
      </c>
      <c r="G544" s="12">
        <f ca="1"/>
        <v>2.2150902016436915</v>
      </c>
      <c r="H544" s="12">
        <v>5.3850000000000002E-2</v>
      </c>
      <c r="I544" s="12">
        <v>2.2280175765519292</v>
      </c>
    </row>
    <row r="545" spans="6:9" x14ac:dyDescent="0.3">
      <c r="F545" s="2">
        <v>540</v>
      </c>
      <c r="G545" s="12">
        <f ca="1"/>
        <v>2.2166304383336533</v>
      </c>
      <c r="H545" s="12">
        <v>5.3949999999999998E-2</v>
      </c>
      <c r="I545" s="12">
        <v>2.2295627736144907</v>
      </c>
    </row>
    <row r="546" spans="6:9" x14ac:dyDescent="0.3">
      <c r="F546" s="2">
        <v>541</v>
      </c>
      <c r="G546" s="12">
        <f ca="1"/>
        <v>2.2183856957760604</v>
      </c>
      <c r="H546" s="12">
        <v>5.4050000000000001E-2</v>
      </c>
      <c r="I546" s="12">
        <v>2.2311064886714176</v>
      </c>
    </row>
    <row r="547" spans="6:9" x14ac:dyDescent="0.3">
      <c r="F547" s="2">
        <v>542</v>
      </c>
      <c r="G547" s="12">
        <f ca="1"/>
        <v>2.2242883160728781</v>
      </c>
      <c r="H547" s="12">
        <v>5.4149999999999997E-2</v>
      </c>
      <c r="I547" s="12">
        <v>2.2326487264080974</v>
      </c>
    </row>
    <row r="548" spans="6:9" x14ac:dyDescent="0.3">
      <c r="F548" s="2">
        <v>543</v>
      </c>
      <c r="G548" s="12">
        <f ca="1"/>
        <v>2.2246919529343732</v>
      </c>
      <c r="H548" s="12">
        <v>5.425E-2</v>
      </c>
      <c r="I548" s="12">
        <v>2.2341894914868763</v>
      </c>
    </row>
    <row r="549" spans="6:9" x14ac:dyDescent="0.3">
      <c r="F549" s="2">
        <v>544</v>
      </c>
      <c r="G549" s="12">
        <f ca="1"/>
        <v>2.225541242337937</v>
      </c>
      <c r="H549" s="12">
        <v>5.4350000000000002E-2</v>
      </c>
      <c r="I549" s="12">
        <v>2.2357287885472084</v>
      </c>
    </row>
    <row r="550" spans="6:9" x14ac:dyDescent="0.3">
      <c r="F550" s="2">
        <v>545</v>
      </c>
      <c r="G550" s="12">
        <f ca="1"/>
        <v>2.2260230429586949</v>
      </c>
      <c r="H550" s="12">
        <v>5.4449999999999998E-2</v>
      </c>
      <c r="I550" s="12">
        <v>2.2372666222058184</v>
      </c>
    </row>
    <row r="551" spans="6:9" x14ac:dyDescent="0.3">
      <c r="F551" s="2">
        <v>546</v>
      </c>
      <c r="G551" s="12">
        <f ca="1"/>
        <v>2.2291990541862887</v>
      </c>
      <c r="H551" s="12">
        <v>5.4550000000000001E-2</v>
      </c>
      <c r="I551" s="12">
        <v>2.2388029970568541</v>
      </c>
    </row>
    <row r="552" spans="6:9" x14ac:dyDescent="0.3">
      <c r="F552" s="2">
        <v>547</v>
      </c>
      <c r="G552" s="12">
        <f ca="1"/>
        <v>2.2297922448142633</v>
      </c>
      <c r="H552" s="12">
        <v>5.4649999999999997E-2</v>
      </c>
      <c r="I552" s="12">
        <v>2.2403379176720351</v>
      </c>
    </row>
    <row r="553" spans="6:9" x14ac:dyDescent="0.3">
      <c r="F553" s="2">
        <v>548</v>
      </c>
      <c r="G553" s="12">
        <f ca="1"/>
        <v>2.2360190487173526</v>
      </c>
      <c r="H553" s="12">
        <v>5.475E-2</v>
      </c>
      <c r="I553" s="12">
        <v>2.241871388600801</v>
      </c>
    </row>
    <row r="554" spans="6:9" x14ac:dyDescent="0.3">
      <c r="F554" s="2">
        <v>549</v>
      </c>
      <c r="G554" s="12">
        <f ca="1"/>
        <v>2.2376324822930331</v>
      </c>
      <c r="H554" s="12">
        <v>5.4850000000000003E-2</v>
      </c>
      <c r="I554" s="12">
        <v>2.2434034143704702</v>
      </c>
    </row>
    <row r="555" spans="6:9" x14ac:dyDescent="0.3">
      <c r="F555" s="2">
        <v>550</v>
      </c>
      <c r="G555" s="12">
        <f ca="1"/>
        <v>2.2383000591573996</v>
      </c>
      <c r="H555" s="12">
        <v>5.4949999999999999E-2</v>
      </c>
      <c r="I555" s="12">
        <v>2.2449339994863764</v>
      </c>
    </row>
    <row r="556" spans="6:9" x14ac:dyDescent="0.3">
      <c r="F556" s="2">
        <v>551</v>
      </c>
      <c r="G556" s="12">
        <f ca="1"/>
        <v>2.2416627759896204</v>
      </c>
      <c r="H556" s="12">
        <v>5.5050000000000002E-2</v>
      </c>
      <c r="I556" s="12">
        <v>2.2464631484320257</v>
      </c>
    </row>
    <row r="557" spans="6:9" x14ac:dyDescent="0.3">
      <c r="F557" s="2">
        <v>552</v>
      </c>
      <c r="G557" s="12">
        <f ca="1"/>
        <v>2.2426090989664833</v>
      </c>
      <c r="H557" s="12">
        <v>5.5149999999999998E-2</v>
      </c>
      <c r="I557" s="12">
        <v>2.2479908656692338</v>
      </c>
    </row>
    <row r="558" spans="6:9" x14ac:dyDescent="0.3">
      <c r="F558" s="2">
        <v>553</v>
      </c>
      <c r="G558" s="12">
        <f ca="1"/>
        <v>2.2434477311886893</v>
      </c>
      <c r="H558" s="12">
        <v>5.525E-2</v>
      </c>
      <c r="I558" s="12">
        <v>2.2495171556382751</v>
      </c>
    </row>
    <row r="559" spans="6:9" x14ac:dyDescent="0.3">
      <c r="F559" s="2">
        <v>554</v>
      </c>
      <c r="G559" s="12">
        <f ca="1"/>
        <v>2.2445763869772741</v>
      </c>
      <c r="H559" s="12">
        <v>5.5350000000000003E-2</v>
      </c>
      <c r="I559" s="12">
        <v>2.2510420227580248</v>
      </c>
    </row>
    <row r="560" spans="6:9" x14ac:dyDescent="0.3">
      <c r="F560" s="2">
        <v>555</v>
      </c>
      <c r="G560" s="12">
        <f ca="1"/>
        <v>2.2447449715490237</v>
      </c>
      <c r="H560" s="12">
        <v>5.5449999999999999E-2</v>
      </c>
      <c r="I560" s="12">
        <v>2.2525654714260996</v>
      </c>
    </row>
    <row r="561" spans="6:9" x14ac:dyDescent="0.3">
      <c r="F561" s="2">
        <v>556</v>
      </c>
      <c r="G561" s="12">
        <f ca="1"/>
        <v>2.2481179169937571</v>
      </c>
      <c r="H561" s="12">
        <v>5.5550000000000002E-2</v>
      </c>
      <c r="I561" s="12">
        <v>2.2540875060190015</v>
      </c>
    </row>
    <row r="562" spans="6:9" x14ac:dyDescent="0.3">
      <c r="F562" s="2">
        <v>557</v>
      </c>
      <c r="G562" s="12">
        <f ca="1"/>
        <v>2.2484547770896564</v>
      </c>
      <c r="H562" s="12">
        <v>5.5649999999999998E-2</v>
      </c>
      <c r="I562" s="12">
        <v>2.2556081308922522</v>
      </c>
    </row>
    <row r="563" spans="6:9" x14ac:dyDescent="0.3">
      <c r="F563" s="2">
        <v>558</v>
      </c>
      <c r="G563" s="12">
        <f ca="1"/>
        <v>2.249539058629336</v>
      </c>
      <c r="H563" s="12">
        <v>5.5750000000000001E-2</v>
      </c>
      <c r="I563" s="12">
        <v>2.2571273503805345</v>
      </c>
    </row>
    <row r="564" spans="6:9" x14ac:dyDescent="0.3">
      <c r="F564" s="2">
        <v>559</v>
      </c>
      <c r="G564" s="12">
        <f ca="1"/>
        <v>2.2510483757145461</v>
      </c>
      <c r="H564" s="12">
        <v>5.5849999999999997E-2</v>
      </c>
      <c r="I564" s="12">
        <v>2.2586451687978322</v>
      </c>
    </row>
    <row r="565" spans="6:9" x14ac:dyDescent="0.3">
      <c r="F565" s="2">
        <v>560</v>
      </c>
      <c r="G565" s="12">
        <f ca="1"/>
        <v>2.2518396045484979</v>
      </c>
      <c r="H565" s="12">
        <v>5.595E-2</v>
      </c>
      <c r="I565" s="12">
        <v>2.2601615904375598</v>
      </c>
    </row>
    <row r="566" spans="6:9" x14ac:dyDescent="0.3">
      <c r="F566" s="2">
        <v>561</v>
      </c>
      <c r="G566" s="12">
        <f ca="1"/>
        <v>2.2526134298191804</v>
      </c>
      <c r="H566" s="12">
        <v>5.6050000000000003E-2</v>
      </c>
      <c r="I566" s="12">
        <v>2.2616766195727016</v>
      </c>
    </row>
    <row r="567" spans="6:9" x14ac:dyDescent="0.3">
      <c r="F567" s="2">
        <v>562</v>
      </c>
      <c r="G567" s="12">
        <f ca="1"/>
        <v>2.2545665794726073</v>
      </c>
      <c r="H567" s="12">
        <v>5.6149999999999999E-2</v>
      </c>
      <c r="I567" s="12">
        <v>2.263190260455946</v>
      </c>
    </row>
    <row r="568" spans="6:9" x14ac:dyDescent="0.3">
      <c r="F568" s="2">
        <v>563</v>
      </c>
      <c r="G568" s="12">
        <f ca="1"/>
        <v>2.2581122379460106</v>
      </c>
      <c r="H568" s="12">
        <v>5.6250000000000001E-2</v>
      </c>
      <c r="I568" s="12">
        <v>2.2647025173198134</v>
      </c>
    </row>
    <row r="569" spans="6:9" x14ac:dyDescent="0.3">
      <c r="F569" s="2">
        <v>564</v>
      </c>
      <c r="G569" s="12">
        <f ca="1"/>
        <v>2.2583811976107997</v>
      </c>
      <c r="H569" s="12">
        <v>5.6349999999999997E-2</v>
      </c>
      <c r="I569" s="12">
        <v>2.2662133943767961</v>
      </c>
    </row>
    <row r="570" spans="6:9" x14ac:dyDescent="0.3">
      <c r="F570" s="2">
        <v>565</v>
      </c>
      <c r="G570" s="12">
        <f ca="1"/>
        <v>2.2583952054123575</v>
      </c>
      <c r="H570" s="12">
        <v>5.645E-2</v>
      </c>
      <c r="I570" s="12">
        <v>2.2677228958194782</v>
      </c>
    </row>
    <row r="571" spans="6:9" x14ac:dyDescent="0.3">
      <c r="F571" s="2">
        <v>566</v>
      </c>
      <c r="G571" s="12">
        <f ca="1"/>
        <v>2.2589337632072275</v>
      </c>
      <c r="H571" s="12">
        <v>5.6550000000000003E-2</v>
      </c>
      <c r="I571" s="12">
        <v>2.269231025820674</v>
      </c>
    </row>
    <row r="572" spans="6:9" x14ac:dyDescent="0.3">
      <c r="F572" s="2">
        <v>567</v>
      </c>
      <c r="G572" s="12">
        <f ca="1"/>
        <v>2.2589790901373124</v>
      </c>
      <c r="H572" s="12">
        <v>5.6649999999999999E-2</v>
      </c>
      <c r="I572" s="12">
        <v>2.2707377885335509</v>
      </c>
    </row>
    <row r="573" spans="6:9" x14ac:dyDescent="0.3">
      <c r="F573" s="2">
        <v>568</v>
      </c>
      <c r="G573" s="12">
        <f ca="1"/>
        <v>2.2630386242367209</v>
      </c>
      <c r="H573" s="12">
        <v>5.6750000000000002E-2</v>
      </c>
      <c r="I573" s="12">
        <v>2.2722431880917604</v>
      </c>
    </row>
    <row r="574" spans="6:9" x14ac:dyDescent="0.3">
      <c r="F574" s="2">
        <v>569</v>
      </c>
      <c r="G574" s="12">
        <f ca="1"/>
        <v>2.2634461772611165</v>
      </c>
      <c r="H574" s="12">
        <v>5.6849999999999998E-2</v>
      </c>
      <c r="I574" s="12">
        <v>2.2737472286095599</v>
      </c>
    </row>
    <row r="575" spans="6:9" x14ac:dyDescent="0.3">
      <c r="F575" s="2">
        <v>570</v>
      </c>
      <c r="G575" s="12">
        <f ca="1"/>
        <v>2.264766191274981</v>
      </c>
      <c r="H575" s="12">
        <v>5.6950000000000001E-2</v>
      </c>
      <c r="I575" s="12">
        <v>2.2752499141819422</v>
      </c>
    </row>
    <row r="576" spans="6:9" x14ac:dyDescent="0.3">
      <c r="F576" s="2">
        <v>571</v>
      </c>
      <c r="G576" s="12">
        <f ca="1"/>
        <v>2.265425186715242</v>
      </c>
      <c r="H576" s="12">
        <v>5.7049999999999997E-2</v>
      </c>
      <c r="I576" s="12">
        <v>2.2767512488847577</v>
      </c>
    </row>
    <row r="577" spans="6:9" x14ac:dyDescent="0.3">
      <c r="F577" s="2">
        <v>572</v>
      </c>
      <c r="G577" s="12">
        <f ca="1"/>
        <v>2.2656870546010404</v>
      </c>
      <c r="H577" s="12">
        <v>5.7149999999999999E-2</v>
      </c>
      <c r="I577" s="12">
        <v>2.2782512367748349</v>
      </c>
    </row>
    <row r="578" spans="6:9" x14ac:dyDescent="0.3">
      <c r="F578" s="2">
        <v>573</v>
      </c>
      <c r="G578" s="12">
        <f ca="1"/>
        <v>2.265808910199651</v>
      </c>
      <c r="H578" s="12">
        <v>5.7250000000000002E-2</v>
      </c>
      <c r="I578" s="12">
        <v>2.2797498818901092</v>
      </c>
    </row>
    <row r="579" spans="6:9" x14ac:dyDescent="0.3">
      <c r="F579" s="2">
        <v>574</v>
      </c>
      <c r="G579" s="12">
        <f ca="1"/>
        <v>2.2675188705819957</v>
      </c>
      <c r="H579" s="12">
        <v>5.7349999999999998E-2</v>
      </c>
      <c r="I579" s="12">
        <v>2.2812471882497372</v>
      </c>
    </row>
    <row r="580" spans="6:9" x14ac:dyDescent="0.3">
      <c r="F580" s="2">
        <v>575</v>
      </c>
      <c r="G580" s="12">
        <f ca="1"/>
        <v>2.2696822417531948</v>
      </c>
      <c r="H580" s="12">
        <v>5.7450000000000001E-2</v>
      </c>
      <c r="I580" s="12">
        <v>2.2827431598542192</v>
      </c>
    </row>
    <row r="581" spans="6:9" x14ac:dyDescent="0.3">
      <c r="F581" s="2">
        <v>576</v>
      </c>
      <c r="G581" s="12">
        <f ca="1"/>
        <v>2.2723699989718247</v>
      </c>
      <c r="H581" s="12">
        <v>5.7549999999999997E-2</v>
      </c>
      <c r="I581" s="12">
        <v>2.2842378006855224</v>
      </c>
    </row>
    <row r="582" spans="6:9" x14ac:dyDescent="0.3">
      <c r="F582" s="2">
        <v>577</v>
      </c>
      <c r="G582" s="12">
        <f ca="1"/>
        <v>2.2728470662868423</v>
      </c>
      <c r="H582" s="12">
        <v>5.765E-2</v>
      </c>
      <c r="I582" s="12">
        <v>2.2857311147071919</v>
      </c>
    </row>
    <row r="583" spans="6:9" x14ac:dyDescent="0.3">
      <c r="F583" s="2">
        <v>578</v>
      </c>
      <c r="G583" s="12">
        <f ca="1"/>
        <v>2.2741061349010661</v>
      </c>
      <c r="H583" s="12">
        <v>5.7750000000000003E-2</v>
      </c>
      <c r="I583" s="12">
        <v>2.2872231058644719</v>
      </c>
    </row>
    <row r="584" spans="6:9" x14ac:dyDescent="0.3">
      <c r="F584" s="2">
        <v>579</v>
      </c>
      <c r="G584" s="12">
        <f ca="1"/>
        <v>2.2743863703451783</v>
      </c>
      <c r="H584" s="12">
        <v>5.7849999999999999E-2</v>
      </c>
      <c r="I584" s="12">
        <v>2.2887137780844231</v>
      </c>
    </row>
    <row r="585" spans="6:9" x14ac:dyDescent="0.3">
      <c r="F585" s="2">
        <v>580</v>
      </c>
      <c r="G585" s="12">
        <f ca="1"/>
        <v>2.2743996425380333</v>
      </c>
      <c r="H585" s="12">
        <v>5.7950000000000002E-2</v>
      </c>
      <c r="I585" s="12">
        <v>2.2902031352760344</v>
      </c>
    </row>
    <row r="586" spans="6:9" x14ac:dyDescent="0.3">
      <c r="F586" s="2">
        <v>581</v>
      </c>
      <c r="G586" s="12">
        <f ca="1"/>
        <v>2.2745224655138228</v>
      </c>
      <c r="H586" s="12">
        <v>5.8049999999999997E-2</v>
      </c>
      <c r="I586" s="12">
        <v>2.2916911813303416</v>
      </c>
    </row>
    <row r="587" spans="6:9" x14ac:dyDescent="0.3">
      <c r="F587" s="2">
        <v>582</v>
      </c>
      <c r="G587" s="12">
        <f ca="1"/>
        <v>2.2745395009900222</v>
      </c>
      <c r="H587" s="12">
        <v>5.815E-2</v>
      </c>
      <c r="I587" s="12">
        <v>2.2931779201205384</v>
      </c>
    </row>
    <row r="588" spans="6:9" x14ac:dyDescent="0.3">
      <c r="F588" s="2">
        <v>583</v>
      </c>
      <c r="G588" s="12">
        <f ca="1"/>
        <v>2.2757785593759619</v>
      </c>
      <c r="H588" s="12">
        <v>5.8250000000000003E-2</v>
      </c>
      <c r="I588" s="12">
        <v>2.2946633555020863</v>
      </c>
    </row>
    <row r="589" spans="6:9" x14ac:dyDescent="0.3">
      <c r="F589" s="2">
        <v>584</v>
      </c>
      <c r="G589" s="12">
        <f ca="1"/>
        <v>2.2767719907103161</v>
      </c>
      <c r="H589" s="12">
        <v>5.8349999999999999E-2</v>
      </c>
      <c r="I589" s="12">
        <v>2.2961474913128339</v>
      </c>
    </row>
    <row r="590" spans="6:9" x14ac:dyDescent="0.3">
      <c r="F590" s="2">
        <v>585</v>
      </c>
      <c r="G590" s="12">
        <f ca="1"/>
        <v>2.2784513317592987</v>
      </c>
      <c r="H590" s="12">
        <v>5.8450000000000002E-2</v>
      </c>
      <c r="I590" s="12">
        <v>2.297630331373119</v>
      </c>
    </row>
    <row r="591" spans="6:9" x14ac:dyDescent="0.3">
      <c r="F591" s="2">
        <v>586</v>
      </c>
      <c r="G591" s="12">
        <f ca="1"/>
        <v>2.2812160996329642</v>
      </c>
      <c r="H591" s="12">
        <v>5.8549999999999998E-2</v>
      </c>
      <c r="I591" s="12">
        <v>2.299111879485884</v>
      </c>
    </row>
    <row r="592" spans="6:9" x14ac:dyDescent="0.3">
      <c r="F592" s="2">
        <v>587</v>
      </c>
      <c r="G592" s="12">
        <f ca="1"/>
        <v>2.2822673096877164</v>
      </c>
      <c r="H592" s="12">
        <v>5.8650000000000001E-2</v>
      </c>
      <c r="I592" s="12">
        <v>2.3005921394367856</v>
      </c>
    </row>
    <row r="593" spans="6:9" x14ac:dyDescent="0.3">
      <c r="F593" s="2">
        <v>588</v>
      </c>
      <c r="G593" s="12">
        <f ca="1"/>
        <v>2.2851928849238257</v>
      </c>
      <c r="H593" s="12">
        <v>5.8749999999999997E-2</v>
      </c>
      <c r="I593" s="12">
        <v>2.3020711149942965</v>
      </c>
    </row>
    <row r="594" spans="6:9" x14ac:dyDescent="0.3">
      <c r="F594" s="2">
        <v>589</v>
      </c>
      <c r="G594" s="12">
        <f ca="1"/>
        <v>2.2879342625592609</v>
      </c>
      <c r="H594" s="12">
        <v>5.885E-2</v>
      </c>
      <c r="I594" s="12">
        <v>2.3035488099098194</v>
      </c>
    </row>
    <row r="595" spans="6:9" x14ac:dyDescent="0.3">
      <c r="F595" s="2">
        <v>590</v>
      </c>
      <c r="G595" s="12">
        <f ca="1"/>
        <v>2.2892014105424074</v>
      </c>
      <c r="H595" s="12">
        <v>5.8950000000000002E-2</v>
      </c>
      <c r="I595" s="12">
        <v>2.305025227917791</v>
      </c>
    </row>
    <row r="596" spans="6:9" x14ac:dyDescent="0.3">
      <c r="F596" s="2">
        <v>591</v>
      </c>
      <c r="G596" s="12">
        <f ca="1"/>
        <v>2.290036478053592</v>
      </c>
      <c r="H596" s="12">
        <v>5.9049999999999998E-2</v>
      </c>
      <c r="I596" s="12">
        <v>2.3065003727357887</v>
      </c>
    </row>
    <row r="597" spans="6:9" x14ac:dyDescent="0.3">
      <c r="F597" s="2">
        <v>592</v>
      </c>
      <c r="G597" s="12">
        <f ca="1"/>
        <v>2.2901411781989478</v>
      </c>
      <c r="H597" s="12">
        <v>5.9150000000000001E-2</v>
      </c>
      <c r="I597" s="12">
        <v>2.3079742480646313</v>
      </c>
    </row>
    <row r="598" spans="6:9" x14ac:dyDescent="0.3">
      <c r="F598" s="2">
        <v>593</v>
      </c>
      <c r="G598" s="12">
        <f ca="1"/>
        <v>2.2907675063555812</v>
      </c>
      <c r="H598" s="12">
        <v>5.9249999999999997E-2</v>
      </c>
      <c r="I598" s="12">
        <v>2.3094468575884886</v>
      </c>
    </row>
    <row r="599" spans="6:9" x14ac:dyDescent="0.3">
      <c r="F599" s="2">
        <v>594</v>
      </c>
      <c r="G599" s="12">
        <f ca="1"/>
        <v>2.291828631347232</v>
      </c>
      <c r="H599" s="12">
        <v>5.935E-2</v>
      </c>
      <c r="I599" s="12">
        <v>2.3109182049749801</v>
      </c>
    </row>
    <row r="600" spans="6:9" x14ac:dyDescent="0.3">
      <c r="F600" s="2">
        <v>595</v>
      </c>
      <c r="G600" s="12">
        <f ca="1"/>
        <v>2.2930638967057337</v>
      </c>
      <c r="H600" s="12">
        <v>5.9450000000000003E-2</v>
      </c>
      <c r="I600" s="12">
        <v>2.3123882938752804</v>
      </c>
    </row>
    <row r="601" spans="6:9" x14ac:dyDescent="0.3">
      <c r="F601" s="2">
        <v>596</v>
      </c>
      <c r="G601" s="12">
        <f ca="1"/>
        <v>2.2950885444692695</v>
      </c>
      <c r="H601" s="12">
        <v>5.9549999999999999E-2</v>
      </c>
      <c r="I601" s="12">
        <v>2.3138571279242197</v>
      </c>
    </row>
    <row r="602" spans="6:9" x14ac:dyDescent="0.3">
      <c r="F602" s="2">
        <v>597</v>
      </c>
      <c r="G602" s="12">
        <f ca="1"/>
        <v>2.2961173405813584</v>
      </c>
      <c r="H602" s="12">
        <v>5.9650000000000002E-2</v>
      </c>
      <c r="I602" s="12">
        <v>2.3153247107403803</v>
      </c>
    </row>
    <row r="603" spans="6:9" x14ac:dyDescent="0.3">
      <c r="F603" s="2">
        <v>598</v>
      </c>
      <c r="G603" s="12">
        <f ca="1"/>
        <v>2.2980727024357055</v>
      </c>
      <c r="H603" s="12">
        <v>5.9749999999999998E-2</v>
      </c>
      <c r="I603" s="12">
        <v>2.3167910459262062</v>
      </c>
    </row>
    <row r="604" spans="6:9" x14ac:dyDescent="0.3">
      <c r="F604" s="2">
        <v>599</v>
      </c>
      <c r="G604" s="12">
        <f ca="1"/>
        <v>2.2983656584356851</v>
      </c>
      <c r="H604" s="12">
        <v>5.985E-2</v>
      </c>
      <c r="I604" s="12">
        <v>2.3182561370680914</v>
      </c>
    </row>
    <row r="605" spans="6:9" x14ac:dyDescent="0.3">
      <c r="F605" s="2">
        <v>600</v>
      </c>
      <c r="G605" s="12">
        <f ca="1"/>
        <v>2.2986572264090013</v>
      </c>
      <c r="H605" s="12">
        <v>5.9950000000000003E-2</v>
      </c>
      <c r="I605" s="12">
        <v>2.3197199877364865</v>
      </c>
    </row>
    <row r="606" spans="6:9" x14ac:dyDescent="0.3">
      <c r="F606" s="2">
        <v>601</v>
      </c>
      <c r="G606" s="12">
        <f ca="1"/>
        <v>2.2989782522705999</v>
      </c>
      <c r="H606" s="12">
        <v>6.0049999999999999E-2</v>
      </c>
      <c r="I606" s="12">
        <v>2.3211826014859906</v>
      </c>
    </row>
    <row r="607" spans="6:9" x14ac:dyDescent="0.3">
      <c r="F607" s="2">
        <v>602</v>
      </c>
      <c r="G607" s="12">
        <f ca="1"/>
        <v>2.2992787556955516</v>
      </c>
      <c r="H607" s="12">
        <v>6.0150000000000002E-2</v>
      </c>
      <c r="I607" s="12">
        <v>2.3226439818554532</v>
      </c>
    </row>
    <row r="608" spans="6:9" x14ac:dyDescent="0.3">
      <c r="F608" s="2">
        <v>603</v>
      </c>
      <c r="G608" s="12">
        <f ca="1"/>
        <v>2.3012392041106686</v>
      </c>
      <c r="H608" s="12">
        <v>6.0249999999999998E-2</v>
      </c>
      <c r="I608" s="12">
        <v>2.3241041323680651</v>
      </c>
    </row>
    <row r="609" spans="6:9" x14ac:dyDescent="0.3">
      <c r="F609" s="2">
        <v>604</v>
      </c>
      <c r="G609" s="12">
        <f ca="1"/>
        <v>2.3027372073308179</v>
      </c>
      <c r="H609" s="12">
        <v>6.0350000000000001E-2</v>
      </c>
      <c r="I609" s="12">
        <v>2.3255630565314585</v>
      </c>
    </row>
    <row r="610" spans="6:9" x14ac:dyDescent="0.3">
      <c r="F610" s="2">
        <v>605</v>
      </c>
      <c r="G610" s="12">
        <f ca="1"/>
        <v>2.3029467240095589</v>
      </c>
      <c r="H610" s="12">
        <v>6.0449999999999997E-2</v>
      </c>
      <c r="I610" s="12">
        <v>2.327020757837797</v>
      </c>
    </row>
    <row r="611" spans="6:9" x14ac:dyDescent="0.3">
      <c r="F611" s="2">
        <v>606</v>
      </c>
      <c r="G611" s="12">
        <f ca="1"/>
        <v>2.304552410408665</v>
      </c>
      <c r="H611" s="12">
        <v>6.055E-2</v>
      </c>
      <c r="I611" s="12">
        <v>2.3284772397638744</v>
      </c>
    </row>
    <row r="612" spans="6:9" x14ac:dyDescent="0.3">
      <c r="F612" s="2">
        <v>607</v>
      </c>
      <c r="G612" s="12">
        <f ca="1"/>
        <v>2.3047482702425204</v>
      </c>
      <c r="H612" s="12">
        <v>6.0650000000000003E-2</v>
      </c>
      <c r="I612" s="12">
        <v>2.3299325057712044</v>
      </c>
    </row>
    <row r="613" spans="6:9" x14ac:dyDescent="0.3">
      <c r="F613" s="2">
        <v>608</v>
      </c>
      <c r="G613" s="12">
        <f ca="1"/>
        <v>2.3058167994034595</v>
      </c>
      <c r="H613" s="12">
        <v>6.0749999999999998E-2</v>
      </c>
      <c r="I613" s="12">
        <v>2.3313865593061132</v>
      </c>
    </row>
    <row r="614" spans="6:9" x14ac:dyDescent="0.3">
      <c r="F614" s="2">
        <v>609</v>
      </c>
      <c r="G614" s="12">
        <f ca="1"/>
        <v>2.3082562642799842</v>
      </c>
      <c r="H614" s="12">
        <v>6.0850000000000001E-2</v>
      </c>
      <c r="I614" s="12">
        <v>2.3328394037998321</v>
      </c>
    </row>
    <row r="615" spans="6:9" x14ac:dyDescent="0.3">
      <c r="F615" s="2">
        <v>610</v>
      </c>
      <c r="G615" s="12">
        <f ca="1"/>
        <v>2.3103630870275031</v>
      </c>
      <c r="H615" s="12">
        <v>6.0949999999999997E-2</v>
      </c>
      <c r="I615" s="12">
        <v>2.3342910426685908</v>
      </c>
    </row>
    <row r="616" spans="6:9" x14ac:dyDescent="0.3">
      <c r="F616" s="2">
        <v>611</v>
      </c>
      <c r="G616" s="12">
        <f ca="1"/>
        <v>2.3138806493617547</v>
      </c>
      <c r="H616" s="12">
        <v>6.105E-2</v>
      </c>
      <c r="I616" s="12">
        <v>2.3357414793136999</v>
      </c>
    </row>
    <row r="617" spans="6:9" x14ac:dyDescent="0.3">
      <c r="F617" s="2">
        <v>612</v>
      </c>
      <c r="G617" s="12">
        <f ca="1"/>
        <v>2.3139479520767186</v>
      </c>
      <c r="H617" s="12">
        <v>6.1150000000000003E-2</v>
      </c>
      <c r="I617" s="12">
        <v>2.3371907171216533</v>
      </c>
    </row>
    <row r="618" spans="6:9" x14ac:dyDescent="0.3">
      <c r="F618" s="2">
        <v>613</v>
      </c>
      <c r="G618" s="12">
        <f ca="1"/>
        <v>2.314619712867739</v>
      </c>
      <c r="H618" s="12">
        <v>6.1249999999999999E-2</v>
      </c>
      <c r="I618" s="12">
        <v>2.338638759464204</v>
      </c>
    </row>
    <row r="619" spans="6:9" x14ac:dyDescent="0.3">
      <c r="F619" s="2">
        <v>614</v>
      </c>
      <c r="G619" s="12">
        <f ca="1"/>
        <v>2.3171390180353679</v>
      </c>
      <c r="H619" s="12">
        <v>6.1350000000000002E-2</v>
      </c>
      <c r="I619" s="12">
        <v>2.3400856096984604</v>
      </c>
    </row>
    <row r="620" spans="6:9" x14ac:dyDescent="0.3">
      <c r="F620" s="2">
        <v>615</v>
      </c>
      <c r="G620" s="12">
        <f ca="1"/>
        <v>2.3175428112637211</v>
      </c>
      <c r="H620" s="12">
        <v>6.1449999999999998E-2</v>
      </c>
      <c r="I620" s="12">
        <v>2.34153127116697</v>
      </c>
    </row>
    <row r="621" spans="6:9" x14ac:dyDescent="0.3">
      <c r="F621" s="2">
        <v>616</v>
      </c>
      <c r="G621" s="12">
        <f ca="1"/>
        <v>2.3181825626863652</v>
      </c>
      <c r="H621" s="12">
        <v>6.1550000000000001E-2</v>
      </c>
      <c r="I621" s="12">
        <v>2.3429757471978117</v>
      </c>
    </row>
    <row r="622" spans="6:9" x14ac:dyDescent="0.3">
      <c r="F622" s="2">
        <v>617</v>
      </c>
      <c r="G622" s="12">
        <f ca="1"/>
        <v>2.3185538505508894</v>
      </c>
      <c r="H622" s="12">
        <v>6.1650000000000003E-2</v>
      </c>
      <c r="I622" s="12">
        <v>2.3444190411046755</v>
      </c>
    </row>
    <row r="623" spans="6:9" x14ac:dyDescent="0.3">
      <c r="F623" s="2">
        <v>618</v>
      </c>
      <c r="G623" s="12">
        <f ca="1"/>
        <v>2.3199525418831675</v>
      </c>
      <c r="H623" s="12">
        <v>6.1749999999999999E-2</v>
      </c>
      <c r="I623" s="12">
        <v>2.3458611561869498</v>
      </c>
    </row>
    <row r="624" spans="6:9" x14ac:dyDescent="0.3">
      <c r="F624" s="2">
        <v>619</v>
      </c>
      <c r="G624" s="12">
        <f ca="1"/>
        <v>2.3245399726324805</v>
      </c>
      <c r="H624" s="12">
        <v>6.1850000000000002E-2</v>
      </c>
      <c r="I624" s="12">
        <v>2.3473020957298112</v>
      </c>
    </row>
    <row r="625" spans="6:9" x14ac:dyDescent="0.3">
      <c r="F625" s="2">
        <v>620</v>
      </c>
      <c r="G625" s="12">
        <f ca="1"/>
        <v>2.3262338818864521</v>
      </c>
      <c r="H625" s="12">
        <v>6.1949999999999998E-2</v>
      </c>
      <c r="I625" s="12">
        <v>2.3487418630043018</v>
      </c>
    </row>
    <row r="626" spans="6:9" x14ac:dyDescent="0.3">
      <c r="F626" s="2">
        <v>621</v>
      </c>
      <c r="G626" s="12">
        <f ca="1"/>
        <v>2.327671114481896</v>
      </c>
      <c r="H626" s="12">
        <v>6.2050000000000001E-2</v>
      </c>
      <c r="I626" s="12">
        <v>2.350180461267418</v>
      </c>
    </row>
    <row r="627" spans="6:9" x14ac:dyDescent="0.3">
      <c r="F627" s="2">
        <v>622</v>
      </c>
      <c r="G627" s="12">
        <f ca="1"/>
        <v>2.3319777628317206</v>
      </c>
      <c r="H627" s="12">
        <v>6.2149999999999997E-2</v>
      </c>
      <c r="I627" s="12">
        <v>2.3516178937621905</v>
      </c>
    </row>
    <row r="628" spans="6:9" x14ac:dyDescent="0.3">
      <c r="F628" s="2">
        <v>623</v>
      </c>
      <c r="G628" s="12">
        <f ca="1"/>
        <v>2.333278350613341</v>
      </c>
      <c r="H628" s="12">
        <v>6.225E-2</v>
      </c>
      <c r="I628" s="12">
        <v>2.3530541637177711</v>
      </c>
    </row>
    <row r="629" spans="6:9" x14ac:dyDescent="0.3">
      <c r="F629" s="2">
        <v>624</v>
      </c>
      <c r="G629" s="12">
        <f ca="1"/>
        <v>2.3333473690797986</v>
      </c>
      <c r="H629" s="12">
        <v>6.2350000000000003E-2</v>
      </c>
      <c r="I629" s="12">
        <v>2.3544892743495081</v>
      </c>
    </row>
    <row r="630" spans="6:9" x14ac:dyDescent="0.3">
      <c r="F630" s="2">
        <v>625</v>
      </c>
      <c r="G630" s="12">
        <f ca="1"/>
        <v>2.3336985238938102</v>
      </c>
      <c r="H630" s="12">
        <v>6.2449999999999999E-2</v>
      </c>
      <c r="I630" s="12">
        <v>2.3559232288590315</v>
      </c>
    </row>
    <row r="631" spans="6:9" x14ac:dyDescent="0.3">
      <c r="F631" s="2">
        <v>626</v>
      </c>
      <c r="G631" s="12">
        <f ca="1"/>
        <v>2.3376147218570646</v>
      </c>
      <c r="H631" s="12">
        <v>6.2549999999999994E-2</v>
      </c>
      <c r="I631" s="12">
        <v>2.3573560304343344</v>
      </c>
    </row>
    <row r="632" spans="6:9" x14ac:dyDescent="0.3">
      <c r="F632" s="2">
        <v>627</v>
      </c>
      <c r="G632" s="12">
        <f ca="1"/>
        <v>2.3376932443736269</v>
      </c>
      <c r="H632" s="12">
        <v>6.2649999999999997E-2</v>
      </c>
      <c r="I632" s="12">
        <v>2.3587876822498508</v>
      </c>
    </row>
    <row r="633" spans="6:9" x14ac:dyDescent="0.3">
      <c r="F633" s="2">
        <v>628</v>
      </c>
      <c r="G633" s="12">
        <f ca="1"/>
        <v>2.3380125198750576</v>
      </c>
      <c r="H633" s="12">
        <v>6.275E-2</v>
      </c>
      <c r="I633" s="12">
        <v>2.3602181874665344</v>
      </c>
    </row>
    <row r="634" spans="6:9" x14ac:dyDescent="0.3">
      <c r="F634" s="2">
        <v>629</v>
      </c>
      <c r="G634" s="12">
        <f ca="1"/>
        <v>2.3384975997601702</v>
      </c>
      <c r="H634" s="12">
        <v>6.2850000000000003E-2</v>
      </c>
      <c r="I634" s="12">
        <v>2.3616475492319422</v>
      </c>
    </row>
    <row r="635" spans="6:9" x14ac:dyDescent="0.3">
      <c r="F635" s="2">
        <v>630</v>
      </c>
      <c r="G635" s="12">
        <f ca="1"/>
        <v>2.338889239782481</v>
      </c>
      <c r="H635" s="12">
        <v>6.2950000000000006E-2</v>
      </c>
      <c r="I635" s="12">
        <v>2.3630757706803052</v>
      </c>
    </row>
    <row r="636" spans="6:9" x14ac:dyDescent="0.3">
      <c r="F636" s="2">
        <v>631</v>
      </c>
      <c r="G636" s="12">
        <f ca="1"/>
        <v>2.3418164261628633</v>
      </c>
      <c r="H636" s="12">
        <v>6.3049999999999995E-2</v>
      </c>
      <c r="I636" s="12">
        <v>2.3645028549326135</v>
      </c>
    </row>
    <row r="637" spans="6:9" x14ac:dyDescent="0.3">
      <c r="F637" s="2">
        <v>632</v>
      </c>
      <c r="G637" s="12">
        <f ca="1"/>
        <v>2.3422389212691765</v>
      </c>
      <c r="H637" s="12">
        <v>6.3149999999999998E-2</v>
      </c>
      <c r="I637" s="12">
        <v>2.3659288050966873</v>
      </c>
    </row>
    <row r="638" spans="6:9" x14ac:dyDescent="0.3">
      <c r="F638" s="2">
        <v>633</v>
      </c>
      <c r="G638" s="12">
        <f ca="1"/>
        <v>2.343781758453078</v>
      </c>
      <c r="H638" s="12">
        <v>6.3250000000000001E-2</v>
      </c>
      <c r="I638" s="12">
        <v>2.3673536242672584</v>
      </c>
    </row>
    <row r="639" spans="6:9" x14ac:dyDescent="0.3">
      <c r="F639" s="2">
        <v>634</v>
      </c>
      <c r="G639" s="12">
        <f ca="1"/>
        <v>2.3439633762092837</v>
      </c>
      <c r="H639" s="12">
        <v>6.3350000000000004E-2</v>
      </c>
      <c r="I639" s="12">
        <v>2.3687773155260423</v>
      </c>
    </row>
    <row r="640" spans="6:9" x14ac:dyDescent="0.3">
      <c r="F640" s="2">
        <v>635</v>
      </c>
      <c r="G640" s="12">
        <f ca="1"/>
        <v>2.345007342929037</v>
      </c>
      <c r="H640" s="12">
        <v>6.3450000000000006E-2</v>
      </c>
      <c r="I640" s="12">
        <v>2.3701998819418164</v>
      </c>
    </row>
    <row r="641" spans="6:9" x14ac:dyDescent="0.3">
      <c r="F641" s="2">
        <v>636</v>
      </c>
      <c r="G641" s="12">
        <f ca="1"/>
        <v>2.345426998490975</v>
      </c>
      <c r="H641" s="12">
        <v>6.3549999999999995E-2</v>
      </c>
      <c r="I641" s="12">
        <v>2.3716213265704922</v>
      </c>
    </row>
    <row r="642" spans="6:9" x14ac:dyDescent="0.3">
      <c r="F642" s="2">
        <v>637</v>
      </c>
      <c r="G642" s="12">
        <f ca="1"/>
        <v>2.3480496826155299</v>
      </c>
      <c r="H642" s="12">
        <v>6.3649999999999998E-2</v>
      </c>
      <c r="I642" s="12">
        <v>2.3730416524551923</v>
      </c>
    </row>
    <row r="643" spans="6:9" x14ac:dyDescent="0.3">
      <c r="F643" s="2">
        <v>638</v>
      </c>
      <c r="G643" s="12">
        <f ca="1"/>
        <v>2.3499227299545797</v>
      </c>
      <c r="H643" s="12">
        <v>6.3750000000000001E-2</v>
      </c>
      <c r="I643" s="12">
        <v>2.3744608626263206</v>
      </c>
    </row>
    <row r="644" spans="6:9" x14ac:dyDescent="0.3">
      <c r="F644" s="2">
        <v>639</v>
      </c>
      <c r="G644" s="12">
        <f ca="1"/>
        <v>2.3502684321467595</v>
      </c>
      <c r="H644" s="12">
        <v>6.3850000000000004E-2</v>
      </c>
      <c r="I644" s="12">
        <v>2.3758789601016406</v>
      </c>
    </row>
    <row r="645" spans="6:9" x14ac:dyDescent="0.3">
      <c r="F645" s="2">
        <v>640</v>
      </c>
      <c r="G645" s="12">
        <f ca="1"/>
        <v>2.350603393311292</v>
      </c>
      <c r="H645" s="12">
        <v>6.3950000000000007E-2</v>
      </c>
      <c r="I645" s="12">
        <v>2.377295947886342</v>
      </c>
    </row>
    <row r="646" spans="6:9" x14ac:dyDescent="0.3">
      <c r="F646" s="2">
        <v>641</v>
      </c>
      <c r="G646" s="12">
        <f ca="1"/>
        <v>2.3516756220370993</v>
      </c>
      <c r="H646" s="12">
        <v>6.4049999999999996E-2</v>
      </c>
      <c r="I646" s="12">
        <v>2.3787118289731177</v>
      </c>
    </row>
    <row r="647" spans="6:9" x14ac:dyDescent="0.3">
      <c r="F647" s="2">
        <v>642</v>
      </c>
      <c r="G647" s="12">
        <f ca="1"/>
        <v>2.3520140490522312</v>
      </c>
      <c r="H647" s="12">
        <v>6.4149999999999999E-2</v>
      </c>
      <c r="I647" s="12">
        <v>2.3801266063422353</v>
      </c>
    </row>
    <row r="648" spans="6:9" x14ac:dyDescent="0.3">
      <c r="F648" s="2">
        <v>643</v>
      </c>
      <c r="G648" s="12">
        <f ca="1"/>
        <v>2.352791430457895</v>
      </c>
      <c r="H648" s="12">
        <v>6.4250000000000002E-2</v>
      </c>
      <c r="I648" s="12">
        <v>2.3815402829616006</v>
      </c>
    </row>
    <row r="649" spans="6:9" x14ac:dyDescent="0.3">
      <c r="F649" s="2">
        <v>644</v>
      </c>
      <c r="G649" s="12">
        <f ca="1"/>
        <v>2.3535424437415404</v>
      </c>
      <c r="H649" s="12">
        <v>6.4350000000000004E-2</v>
      </c>
      <c r="I649" s="12">
        <v>2.382952861786841</v>
      </c>
    </row>
    <row r="650" spans="6:9" x14ac:dyDescent="0.3">
      <c r="F650" s="2">
        <v>645</v>
      </c>
      <c r="G650" s="12">
        <f ca="1"/>
        <v>2.3539612980182407</v>
      </c>
      <c r="H650" s="12">
        <v>6.4449999999999993E-2</v>
      </c>
      <c r="I650" s="12">
        <v>2.3843643457613646</v>
      </c>
    </row>
    <row r="651" spans="6:9" x14ac:dyDescent="0.3">
      <c r="F651" s="2">
        <v>646</v>
      </c>
      <c r="G651" s="12">
        <f ca="1"/>
        <v>2.3543429064093253</v>
      </c>
      <c r="H651" s="12">
        <v>6.4549999999999996E-2</v>
      </c>
      <c r="I651" s="12">
        <v>2.3857747378164325</v>
      </c>
    </row>
    <row r="652" spans="6:9" x14ac:dyDescent="0.3">
      <c r="F652" s="2">
        <v>647</v>
      </c>
      <c r="G652" s="12">
        <f ca="1"/>
        <v>2.3549645196924325</v>
      </c>
      <c r="H652" s="12">
        <v>6.4649999999999999E-2</v>
      </c>
      <c r="I652" s="12">
        <v>2.3871840408712339</v>
      </c>
    </row>
    <row r="653" spans="6:9" x14ac:dyDescent="0.3">
      <c r="F653" s="2">
        <v>648</v>
      </c>
      <c r="G653" s="12">
        <f ca="1"/>
        <v>2.3575637497989108</v>
      </c>
      <c r="H653" s="12">
        <v>6.4750000000000002E-2</v>
      </c>
      <c r="I653" s="12">
        <v>2.3885922578329435</v>
      </c>
    </row>
    <row r="654" spans="6:9" x14ac:dyDescent="0.3">
      <c r="F654" s="2">
        <v>649</v>
      </c>
      <c r="G654" s="12">
        <f ca="1"/>
        <v>2.361436261309684</v>
      </c>
      <c r="H654" s="12">
        <v>6.4850000000000005E-2</v>
      </c>
      <c r="I654" s="12">
        <v>2.389999391596803</v>
      </c>
    </row>
    <row r="655" spans="6:9" x14ac:dyDescent="0.3">
      <c r="F655" s="2">
        <v>650</v>
      </c>
      <c r="G655" s="12">
        <f ca="1"/>
        <v>2.3621260855045536</v>
      </c>
      <c r="H655" s="12">
        <v>6.4949999999999994E-2</v>
      </c>
      <c r="I655" s="12">
        <v>2.3914054450461739</v>
      </c>
    </row>
    <row r="656" spans="6:9" x14ac:dyDescent="0.3">
      <c r="F656" s="2">
        <v>651</v>
      </c>
      <c r="G656" s="12">
        <f ca="1"/>
        <v>2.3624398076342166</v>
      </c>
      <c r="H656" s="12">
        <v>6.5049999999999997E-2</v>
      </c>
      <c r="I656" s="12">
        <v>2.392810421052618</v>
      </c>
    </row>
    <row r="657" spans="6:9" x14ac:dyDescent="0.3">
      <c r="F657" s="2">
        <v>652</v>
      </c>
      <c r="G657" s="12">
        <f ca="1"/>
        <v>2.366918463415554</v>
      </c>
      <c r="H657" s="12">
        <v>6.515E-2</v>
      </c>
      <c r="I657" s="12">
        <v>2.3942143224759542</v>
      </c>
    </row>
    <row r="658" spans="6:9" x14ac:dyDescent="0.3">
      <c r="F658" s="2">
        <v>653</v>
      </c>
      <c r="G658" s="12">
        <f ca="1"/>
        <v>2.3706136415568917</v>
      </c>
      <c r="H658" s="12">
        <v>6.5250000000000002E-2</v>
      </c>
      <c r="I658" s="12">
        <v>2.3956171521643324</v>
      </c>
    </row>
    <row r="659" spans="6:9" x14ac:dyDescent="0.3">
      <c r="F659" s="2">
        <v>654</v>
      </c>
      <c r="G659" s="12">
        <f ca="1"/>
        <v>2.3717287600465213</v>
      </c>
      <c r="H659" s="12">
        <v>6.5350000000000005E-2</v>
      </c>
      <c r="I659" s="12">
        <v>2.3970189129542909</v>
      </c>
    </row>
    <row r="660" spans="6:9" x14ac:dyDescent="0.3">
      <c r="F660" s="2">
        <v>655</v>
      </c>
      <c r="G660" s="12">
        <f ca="1"/>
        <v>2.3725608164540954</v>
      </c>
      <c r="H660" s="12">
        <v>6.5449999999999994E-2</v>
      </c>
      <c r="I660" s="12">
        <v>2.3984196076708293</v>
      </c>
    </row>
    <row r="661" spans="6:9" x14ac:dyDescent="0.3">
      <c r="F661" s="2">
        <v>656</v>
      </c>
      <c r="G661" s="12">
        <f ca="1"/>
        <v>2.3728045931089663</v>
      </c>
      <c r="H661" s="12">
        <v>6.5549999999999997E-2</v>
      </c>
      <c r="I661" s="12">
        <v>2.3998192391274666</v>
      </c>
    </row>
    <row r="662" spans="6:9" x14ac:dyDescent="0.3">
      <c r="F662" s="2">
        <v>657</v>
      </c>
      <c r="G662" s="12">
        <f ca="1"/>
        <v>2.3735484865688967</v>
      </c>
      <c r="H662" s="12">
        <v>6.565E-2</v>
      </c>
      <c r="I662" s="12">
        <v>2.4012178101263135</v>
      </c>
    </row>
    <row r="663" spans="6:9" x14ac:dyDescent="0.3">
      <c r="F663" s="2">
        <v>658</v>
      </c>
      <c r="G663" s="12">
        <f ca="1"/>
        <v>2.3740849284381174</v>
      </c>
      <c r="H663" s="12">
        <v>6.5750000000000003E-2</v>
      </c>
      <c r="I663" s="12">
        <v>2.402615323458126</v>
      </c>
    </row>
    <row r="664" spans="6:9" x14ac:dyDescent="0.3">
      <c r="F664" s="2">
        <v>659</v>
      </c>
      <c r="G664" s="12">
        <f ca="1"/>
        <v>2.3755429810259887</v>
      </c>
      <c r="H664" s="12">
        <v>6.5850000000000006E-2</v>
      </c>
      <c r="I664" s="12">
        <v>2.4040117819023776</v>
      </c>
    </row>
    <row r="665" spans="6:9" x14ac:dyDescent="0.3">
      <c r="F665" s="2">
        <v>660</v>
      </c>
      <c r="G665" s="12">
        <f ca="1"/>
        <v>2.3768073800472309</v>
      </c>
      <c r="H665" s="12">
        <v>6.5949999999999995E-2</v>
      </c>
      <c r="I665" s="12">
        <v>2.4054071882273163</v>
      </c>
    </row>
    <row r="666" spans="6:9" x14ac:dyDescent="0.3">
      <c r="F666" s="2">
        <v>661</v>
      </c>
      <c r="G666" s="12">
        <f ca="1"/>
        <v>2.3775509683131077</v>
      </c>
      <c r="H666" s="12">
        <v>6.6049999999999998E-2</v>
      </c>
      <c r="I666" s="12">
        <v>2.406801545190032</v>
      </c>
    </row>
    <row r="667" spans="6:9" x14ac:dyDescent="0.3">
      <c r="F667" s="2">
        <v>662</v>
      </c>
      <c r="G667" s="12">
        <f ca="1"/>
        <v>2.3779203236052284</v>
      </c>
      <c r="H667" s="12">
        <v>6.615E-2</v>
      </c>
      <c r="I667" s="12">
        <v>2.4081948555365122</v>
      </c>
    </row>
    <row r="668" spans="6:9" x14ac:dyDescent="0.3">
      <c r="F668" s="2">
        <v>663</v>
      </c>
      <c r="G668" s="12">
        <f ca="1"/>
        <v>2.3795262682477545</v>
      </c>
      <c r="H668" s="12">
        <v>6.6250000000000003E-2</v>
      </c>
      <c r="I668" s="12">
        <v>2.4095871220017111</v>
      </c>
    </row>
    <row r="669" spans="6:9" x14ac:dyDescent="0.3">
      <c r="F669" s="2">
        <v>664</v>
      </c>
      <c r="G669" s="12">
        <f ca="1"/>
        <v>2.3796594495342251</v>
      </c>
      <c r="H669" s="12">
        <v>6.6350000000000006E-2</v>
      </c>
      <c r="I669" s="12">
        <v>2.4109783473096051</v>
      </c>
    </row>
    <row r="670" spans="6:9" x14ac:dyDescent="0.3">
      <c r="F670" s="2">
        <v>665</v>
      </c>
      <c r="G670" s="12">
        <f ca="1"/>
        <v>2.3799189033986941</v>
      </c>
      <c r="H670" s="12">
        <v>6.6449999999999995E-2</v>
      </c>
      <c r="I670" s="12">
        <v>2.4123685341732539</v>
      </c>
    </row>
    <row r="671" spans="6:9" x14ac:dyDescent="0.3">
      <c r="F671" s="2">
        <v>666</v>
      </c>
      <c r="G671" s="12">
        <f ca="1"/>
        <v>2.3801801664806708</v>
      </c>
      <c r="H671" s="12">
        <v>6.6549999999999998E-2</v>
      </c>
      <c r="I671" s="12">
        <v>2.4137576852948643</v>
      </c>
    </row>
    <row r="672" spans="6:9" x14ac:dyDescent="0.3">
      <c r="F672" s="2">
        <v>667</v>
      </c>
      <c r="G672" s="12">
        <f ca="1"/>
        <v>2.380375185052277</v>
      </c>
      <c r="H672" s="12">
        <v>6.6650000000000001E-2</v>
      </c>
      <c r="I672" s="12">
        <v>2.4151458033658471</v>
      </c>
    </row>
    <row r="673" spans="6:9" x14ac:dyDescent="0.3">
      <c r="F673" s="2">
        <v>668</v>
      </c>
      <c r="G673" s="12">
        <f ca="1"/>
        <v>2.3823299284824446</v>
      </c>
      <c r="H673" s="12">
        <v>6.6750000000000004E-2</v>
      </c>
      <c r="I673" s="12">
        <v>2.4165328910668769</v>
      </c>
    </row>
    <row r="674" spans="6:9" x14ac:dyDescent="0.3">
      <c r="F674" s="2">
        <v>669</v>
      </c>
      <c r="G674" s="12">
        <f ca="1"/>
        <v>2.3826061293506537</v>
      </c>
      <c r="H674" s="12">
        <v>6.6850000000000007E-2</v>
      </c>
      <c r="I674" s="12">
        <v>2.4179189510679504</v>
      </c>
    </row>
    <row r="675" spans="6:9" x14ac:dyDescent="0.3">
      <c r="F675" s="2">
        <v>670</v>
      </c>
      <c r="G675" s="12">
        <f ca="1"/>
        <v>2.3828375875010743</v>
      </c>
      <c r="H675" s="12">
        <v>6.6949999999999996E-2</v>
      </c>
      <c r="I675" s="12">
        <v>2.4193039860284489</v>
      </c>
    </row>
    <row r="676" spans="6:9" x14ac:dyDescent="0.3">
      <c r="F676" s="2">
        <v>671</v>
      </c>
      <c r="G676" s="12">
        <f ca="1"/>
        <v>2.3844833242525114</v>
      </c>
      <c r="H676" s="12">
        <v>6.7049999999999998E-2</v>
      </c>
      <c r="I676" s="12">
        <v>2.4206879985971925</v>
      </c>
    </row>
    <row r="677" spans="6:9" x14ac:dyDescent="0.3">
      <c r="F677" s="2">
        <v>672</v>
      </c>
      <c r="G677" s="12">
        <f ca="1"/>
        <v>2.3846963304621207</v>
      </c>
      <c r="H677" s="12">
        <v>6.7150000000000001E-2</v>
      </c>
      <c r="I677" s="12">
        <v>2.4220709914124963</v>
      </c>
    </row>
    <row r="678" spans="6:9" x14ac:dyDescent="0.3">
      <c r="F678" s="2">
        <v>673</v>
      </c>
      <c r="G678" s="12">
        <f ca="1"/>
        <v>2.3848208603336825</v>
      </c>
      <c r="H678" s="12">
        <v>6.7250000000000004E-2</v>
      </c>
      <c r="I678" s="12">
        <v>2.4234529671022336</v>
      </c>
    </row>
    <row r="679" spans="6:9" x14ac:dyDescent="0.3">
      <c r="F679" s="2">
        <v>674</v>
      </c>
      <c r="G679" s="12">
        <f ca="1"/>
        <v>2.3861730229513713</v>
      </c>
      <c r="H679" s="12">
        <v>6.7349999999999993E-2</v>
      </c>
      <c r="I679" s="12">
        <v>2.4248339282838898</v>
      </c>
    </row>
    <row r="680" spans="6:9" x14ac:dyDescent="0.3">
      <c r="F680" s="2">
        <v>675</v>
      </c>
      <c r="G680" s="12">
        <f ca="1"/>
        <v>2.3881502786446323</v>
      </c>
      <c r="H680" s="12">
        <v>6.7449999999999996E-2</v>
      </c>
      <c r="I680" s="12">
        <v>2.4262138775646171</v>
      </c>
    </row>
    <row r="681" spans="6:9" x14ac:dyDescent="0.3">
      <c r="F681" s="2">
        <v>676</v>
      </c>
      <c r="G681" s="12">
        <f ca="1"/>
        <v>2.3883620978807096</v>
      </c>
      <c r="H681" s="12">
        <v>6.7549999999999999E-2</v>
      </c>
      <c r="I681" s="12">
        <v>2.4275928175412953</v>
      </c>
    </row>
    <row r="682" spans="6:9" x14ac:dyDescent="0.3">
      <c r="F682" s="2">
        <v>677</v>
      </c>
      <c r="G682" s="12">
        <f ca="1"/>
        <v>2.3892839935592973</v>
      </c>
      <c r="H682" s="12">
        <v>6.7650000000000002E-2</v>
      </c>
      <c r="I682" s="12">
        <v>2.4289707508005804</v>
      </c>
    </row>
    <row r="683" spans="6:9" x14ac:dyDescent="0.3">
      <c r="F683" s="2">
        <v>678</v>
      </c>
      <c r="G683" s="12">
        <f ca="1"/>
        <v>2.3896949331406603</v>
      </c>
      <c r="H683" s="12">
        <v>6.7750000000000005E-2</v>
      </c>
      <c r="I683" s="12">
        <v>2.4303476799189698</v>
      </c>
    </row>
    <row r="684" spans="6:9" x14ac:dyDescent="0.3">
      <c r="F684" s="2">
        <v>679</v>
      </c>
      <c r="G684" s="12">
        <f ca="1"/>
        <v>2.3900756541847383</v>
      </c>
      <c r="H684" s="12">
        <v>6.7849999999999994E-2</v>
      </c>
      <c r="I684" s="12">
        <v>2.4317236074628483</v>
      </c>
    </row>
    <row r="685" spans="6:9" x14ac:dyDescent="0.3">
      <c r="F685" s="2">
        <v>680</v>
      </c>
      <c r="G685" s="12">
        <f ca="1"/>
        <v>2.3911458695079197</v>
      </c>
      <c r="H685" s="12">
        <v>6.7949999999999997E-2</v>
      </c>
      <c r="I685" s="12">
        <v>2.4330985359885471</v>
      </c>
    </row>
    <row r="686" spans="6:9" x14ac:dyDescent="0.3">
      <c r="F686" s="2">
        <v>681</v>
      </c>
      <c r="G686" s="12">
        <f ca="1"/>
        <v>2.3921896937183349</v>
      </c>
      <c r="H686" s="12">
        <v>6.8049999999999999E-2</v>
      </c>
      <c r="I686" s="12">
        <v>2.4344724680423986</v>
      </c>
    </row>
    <row r="687" spans="6:9" x14ac:dyDescent="0.3">
      <c r="F687" s="2">
        <v>682</v>
      </c>
      <c r="G687" s="12">
        <f ca="1"/>
        <v>2.3922477033082545</v>
      </c>
      <c r="H687" s="12">
        <v>6.8150000000000002E-2</v>
      </c>
      <c r="I687" s="12">
        <v>2.4358454061607895</v>
      </c>
    </row>
    <row r="688" spans="6:9" x14ac:dyDescent="0.3">
      <c r="F688" s="2">
        <v>683</v>
      </c>
      <c r="G688" s="12">
        <f ca="1"/>
        <v>2.392505209887644</v>
      </c>
      <c r="H688" s="12">
        <v>6.8250000000000005E-2</v>
      </c>
      <c r="I688" s="12">
        <v>2.4372173528702104</v>
      </c>
    </row>
    <row r="689" spans="6:9" x14ac:dyDescent="0.3">
      <c r="F689" s="2">
        <v>684</v>
      </c>
      <c r="G689" s="12">
        <f ca="1"/>
        <v>2.3925494329693193</v>
      </c>
      <c r="H689" s="12">
        <v>6.8349999999999994E-2</v>
      </c>
      <c r="I689" s="12">
        <v>2.4385883106873192</v>
      </c>
    </row>
    <row r="690" spans="6:9" x14ac:dyDescent="0.3">
      <c r="F690" s="2">
        <v>685</v>
      </c>
      <c r="G690" s="12">
        <f ca="1"/>
        <v>2.392904625203391</v>
      </c>
      <c r="H690" s="12">
        <v>6.8449999999999997E-2</v>
      </c>
      <c r="I690" s="12">
        <v>2.4399582821189805</v>
      </c>
    </row>
    <row r="691" spans="6:9" x14ac:dyDescent="0.3">
      <c r="F691" s="2">
        <v>686</v>
      </c>
      <c r="G691" s="12">
        <f ca="1"/>
        <v>2.39338304957292</v>
      </c>
      <c r="H691" s="12">
        <v>6.855E-2</v>
      </c>
      <c r="I691" s="12">
        <v>2.4413272696623287</v>
      </c>
    </row>
    <row r="692" spans="6:9" x14ac:dyDescent="0.3">
      <c r="F692" s="2">
        <v>687</v>
      </c>
      <c r="G692" s="12">
        <f ca="1"/>
        <v>2.3984542610585358</v>
      </c>
      <c r="H692" s="12">
        <v>6.8650000000000003E-2</v>
      </c>
      <c r="I692" s="12">
        <v>2.4426952758048146</v>
      </c>
    </row>
    <row r="693" spans="6:9" x14ac:dyDescent="0.3">
      <c r="F693" s="2">
        <v>688</v>
      </c>
      <c r="G693" s="12">
        <f ca="1"/>
        <v>2.4034005048485967</v>
      </c>
      <c r="H693" s="12">
        <v>6.8750000000000006E-2</v>
      </c>
      <c r="I693" s="12">
        <v>2.4440623030242628</v>
      </c>
    </row>
    <row r="694" spans="6:9" x14ac:dyDescent="0.3">
      <c r="F694" s="2">
        <v>689</v>
      </c>
      <c r="G694" s="12">
        <f ca="1"/>
        <v>2.4041314775905875</v>
      </c>
      <c r="H694" s="12">
        <v>6.8849999999999995E-2</v>
      </c>
      <c r="I694" s="12">
        <v>2.4454283537889112</v>
      </c>
    </row>
    <row r="695" spans="6:9" x14ac:dyDescent="0.3">
      <c r="F695" s="2">
        <v>690</v>
      </c>
      <c r="G695" s="12">
        <f ca="1"/>
        <v>2.4042518864151776</v>
      </c>
      <c r="H695" s="12">
        <v>6.8949999999999997E-2</v>
      </c>
      <c r="I695" s="12">
        <v>2.4467934305574781</v>
      </c>
    </row>
    <row r="696" spans="6:9" x14ac:dyDescent="0.3">
      <c r="F696" s="2">
        <v>691</v>
      </c>
      <c r="G696" s="12">
        <f ca="1"/>
        <v>2.4046257133998976</v>
      </c>
      <c r="H696" s="12">
        <v>6.905E-2</v>
      </c>
      <c r="I696" s="12">
        <v>2.4481575357791998</v>
      </c>
    </row>
    <row r="697" spans="6:9" x14ac:dyDescent="0.3">
      <c r="F697" s="2">
        <v>692</v>
      </c>
      <c r="G697" s="12">
        <f ca="1"/>
        <v>2.4049002416167236</v>
      </c>
      <c r="H697" s="12">
        <v>6.9150000000000003E-2</v>
      </c>
      <c r="I697" s="12">
        <v>2.4495206718938873</v>
      </c>
    </row>
    <row r="698" spans="6:9" x14ac:dyDescent="0.3">
      <c r="F698" s="2">
        <v>693</v>
      </c>
      <c r="G698" s="12">
        <f ca="1"/>
        <v>2.406887483662187</v>
      </c>
      <c r="H698" s="12">
        <v>6.9250000000000006E-2</v>
      </c>
      <c r="I698" s="12">
        <v>2.4508828413319765</v>
      </c>
    </row>
    <row r="699" spans="6:9" x14ac:dyDescent="0.3">
      <c r="F699" s="2">
        <v>694</v>
      </c>
      <c r="G699" s="12">
        <f ca="1"/>
        <v>2.4076049564027477</v>
      </c>
      <c r="H699" s="12">
        <v>6.9349999999999995E-2</v>
      </c>
      <c r="I699" s="12">
        <v>2.4522440465145725</v>
      </c>
    </row>
    <row r="700" spans="6:9" x14ac:dyDescent="0.3">
      <c r="F700" s="2">
        <v>695</v>
      </c>
      <c r="G700" s="12">
        <f ca="1"/>
        <v>2.407670974091515</v>
      </c>
      <c r="H700" s="12">
        <v>6.9449999999999998E-2</v>
      </c>
      <c r="I700" s="12">
        <v>2.4536042898535064</v>
      </c>
    </row>
    <row r="701" spans="6:9" x14ac:dyDescent="0.3">
      <c r="F701" s="2">
        <v>696</v>
      </c>
      <c r="G701" s="12">
        <f ca="1"/>
        <v>2.4093308128358215</v>
      </c>
      <c r="H701" s="12">
        <v>6.9550000000000001E-2</v>
      </c>
      <c r="I701" s="12">
        <v>2.4549635737513791</v>
      </c>
    </row>
    <row r="702" spans="6:9" x14ac:dyDescent="0.3">
      <c r="F702" s="2">
        <v>697</v>
      </c>
      <c r="G702" s="12">
        <f ca="1"/>
        <v>2.4097232811020204</v>
      </c>
      <c r="H702" s="12">
        <v>6.9650000000000004E-2</v>
      </c>
      <c r="I702" s="12">
        <v>2.4563219006016106</v>
      </c>
    </row>
    <row r="703" spans="6:9" x14ac:dyDescent="0.3">
      <c r="F703" s="2">
        <v>698</v>
      </c>
      <c r="G703" s="12">
        <f ca="1"/>
        <v>2.4113316098973527</v>
      </c>
      <c r="H703" s="12">
        <v>6.9750000000000006E-2</v>
      </c>
      <c r="I703" s="12">
        <v>2.457679272788492</v>
      </c>
    </row>
    <row r="704" spans="6:9" x14ac:dyDescent="0.3">
      <c r="F704" s="2">
        <v>699</v>
      </c>
      <c r="G704" s="12">
        <f ca="1"/>
        <v>2.4119895505339786</v>
      </c>
      <c r="H704" s="12">
        <v>6.9849999999999995E-2</v>
      </c>
      <c r="I704" s="12">
        <v>2.4590356926872268</v>
      </c>
    </row>
    <row r="705" spans="6:9" x14ac:dyDescent="0.3">
      <c r="F705" s="2">
        <v>700</v>
      </c>
      <c r="G705" s="12">
        <f ca="1"/>
        <v>2.4146154816593826</v>
      </c>
      <c r="H705" s="12">
        <v>6.9949999999999998E-2</v>
      </c>
      <c r="I705" s="12">
        <v>2.4603911626639872</v>
      </c>
    </row>
    <row r="706" spans="6:9" x14ac:dyDescent="0.3">
      <c r="F706" s="2">
        <v>701</v>
      </c>
      <c r="G706" s="12">
        <f ca="1"/>
        <v>2.4164568232917754</v>
      </c>
      <c r="H706" s="12">
        <v>7.0050000000000001E-2</v>
      </c>
      <c r="I706" s="12">
        <v>2.461745685075952</v>
      </c>
    </row>
    <row r="707" spans="6:9" x14ac:dyDescent="0.3">
      <c r="F707" s="2">
        <v>702</v>
      </c>
      <c r="G707" s="12">
        <f ca="1"/>
        <v>2.4168591902319005</v>
      </c>
      <c r="H707" s="12">
        <v>7.0150000000000004E-2</v>
      </c>
      <c r="I707" s="12">
        <v>2.4630992622713639</v>
      </c>
    </row>
    <row r="708" spans="6:9" x14ac:dyDescent="0.3">
      <c r="F708" s="2">
        <v>703</v>
      </c>
      <c r="G708" s="12">
        <f ca="1"/>
        <v>2.4179360106272525</v>
      </c>
      <c r="H708" s="12">
        <v>7.0250000000000007E-2</v>
      </c>
      <c r="I708" s="12">
        <v>2.4644518965895656</v>
      </c>
    </row>
    <row r="709" spans="6:9" x14ac:dyDescent="0.3">
      <c r="F709" s="2">
        <v>704</v>
      </c>
      <c r="G709" s="12">
        <f ca="1"/>
        <v>2.4200866871730318</v>
      </c>
      <c r="H709" s="12">
        <v>7.0349999999999996E-2</v>
      </c>
      <c r="I709" s="12">
        <v>2.4658035903610545</v>
      </c>
    </row>
    <row r="710" spans="6:9" x14ac:dyDescent="0.3">
      <c r="F710" s="2">
        <v>705</v>
      </c>
      <c r="G710" s="12">
        <f ca="1"/>
        <v>2.4201837753079682</v>
      </c>
      <c r="H710" s="12">
        <v>7.0449999999999999E-2</v>
      </c>
      <c r="I710" s="12">
        <v>2.4671543459075274</v>
      </c>
    </row>
    <row r="711" spans="6:9" x14ac:dyDescent="0.3">
      <c r="F711" s="2">
        <v>706</v>
      </c>
      <c r="G711" s="12">
        <f ca="1"/>
        <v>2.4210823468726157</v>
      </c>
      <c r="H711" s="12">
        <v>7.0550000000000002E-2</v>
      </c>
      <c r="I711" s="12">
        <v>2.4685041655419209</v>
      </c>
    </row>
    <row r="712" spans="6:9" x14ac:dyDescent="0.3">
      <c r="F712" s="2">
        <v>707</v>
      </c>
      <c r="G712" s="12">
        <f ca="1"/>
        <v>2.4211543388406236</v>
      </c>
      <c r="H712" s="12">
        <v>7.0650000000000004E-2</v>
      </c>
      <c r="I712" s="12">
        <v>2.4698530515684647</v>
      </c>
    </row>
    <row r="713" spans="6:9" x14ac:dyDescent="0.3">
      <c r="F713" s="2">
        <v>708</v>
      </c>
      <c r="G713" s="12">
        <f ca="1"/>
        <v>2.4227379750867239</v>
      </c>
      <c r="H713" s="12">
        <v>7.0749999999999993E-2</v>
      </c>
      <c r="I713" s="12">
        <v>2.4712010062827203</v>
      </c>
    </row>
    <row r="714" spans="6:9" x14ac:dyDescent="0.3">
      <c r="F714" s="2">
        <v>709</v>
      </c>
      <c r="G714" s="12">
        <f ca="1"/>
        <v>2.4233604363274841</v>
      </c>
      <c r="H714" s="12">
        <v>7.0849999999999996E-2</v>
      </c>
      <c r="I714" s="12">
        <v>2.4725480319716291</v>
      </c>
    </row>
    <row r="715" spans="6:9" x14ac:dyDescent="0.3">
      <c r="F715" s="2">
        <v>710</v>
      </c>
      <c r="G715" s="12">
        <f ca="1"/>
        <v>2.4280268902648565</v>
      </c>
      <c r="H715" s="12">
        <v>7.0949999999999999E-2</v>
      </c>
      <c r="I715" s="12">
        <v>2.4738941309135583</v>
      </c>
    </row>
    <row r="716" spans="6:9" x14ac:dyDescent="0.3">
      <c r="F716" s="2">
        <v>711</v>
      </c>
      <c r="G716" s="12">
        <f ca="1"/>
        <v>2.428869685896982</v>
      </c>
      <c r="H716" s="12">
        <v>7.1050000000000002E-2</v>
      </c>
      <c r="I716" s="12">
        <v>2.4752393053783424</v>
      </c>
    </row>
    <row r="717" spans="6:9" x14ac:dyDescent="0.3">
      <c r="F717" s="2">
        <v>712</v>
      </c>
      <c r="G717" s="12">
        <f ca="1"/>
        <v>2.4308687295847728</v>
      </c>
      <c r="H717" s="12">
        <v>7.1150000000000005E-2</v>
      </c>
      <c r="I717" s="12">
        <v>2.4765835576273272</v>
      </c>
    </row>
    <row r="718" spans="6:9" x14ac:dyDescent="0.3">
      <c r="F718" s="2">
        <v>713</v>
      </c>
      <c r="G718" s="12">
        <f ca="1"/>
        <v>2.4310906424209962</v>
      </c>
      <c r="H718" s="12">
        <v>7.1249999999999994E-2</v>
      </c>
      <c r="I718" s="12">
        <v>2.4779268899134177</v>
      </c>
    </row>
    <row r="719" spans="6:9" x14ac:dyDescent="0.3">
      <c r="F719" s="2">
        <v>714</v>
      </c>
      <c r="G719" s="12">
        <f ca="1"/>
        <v>2.4371115358887359</v>
      </c>
      <c r="H719" s="12">
        <v>7.1349999999999997E-2</v>
      </c>
      <c r="I719" s="12">
        <v>2.4792693044811158</v>
      </c>
    </row>
    <row r="720" spans="6:9" x14ac:dyDescent="0.3">
      <c r="F720" s="2">
        <v>715</v>
      </c>
      <c r="G720" s="12">
        <f ca="1"/>
        <v>2.4380645583309528</v>
      </c>
      <c r="H720" s="12">
        <v>7.145E-2</v>
      </c>
      <c r="I720" s="12">
        <v>2.4806108035665675</v>
      </c>
    </row>
    <row r="721" spans="6:9" x14ac:dyDescent="0.3">
      <c r="F721" s="2">
        <v>716</v>
      </c>
      <c r="G721" s="12">
        <f ca="1"/>
        <v>2.4418876414606592</v>
      </c>
      <c r="H721" s="12">
        <v>7.1550000000000002E-2</v>
      </c>
      <c r="I721" s="12">
        <v>2.4819513893976048</v>
      </c>
    </row>
    <row r="722" spans="6:9" x14ac:dyDescent="0.3">
      <c r="F722" s="2">
        <v>717</v>
      </c>
      <c r="G722" s="12">
        <f ca="1"/>
        <v>2.4421737712794975</v>
      </c>
      <c r="H722" s="12">
        <v>7.1650000000000005E-2</v>
      </c>
      <c r="I722" s="12">
        <v>2.483291064193788</v>
      </c>
    </row>
    <row r="723" spans="6:9" x14ac:dyDescent="0.3">
      <c r="F723" s="2">
        <v>718</v>
      </c>
      <c r="G723" s="12">
        <f ca="1"/>
        <v>2.4424438471223491</v>
      </c>
      <c r="H723" s="12">
        <v>7.1749999999999994E-2</v>
      </c>
      <c r="I723" s="12">
        <v>2.4846298301664476</v>
      </c>
    </row>
    <row r="724" spans="6:9" x14ac:dyDescent="0.3">
      <c r="F724" s="2">
        <v>719</v>
      </c>
      <c r="G724" s="12">
        <f ca="1"/>
        <v>2.4435000747601534</v>
      </c>
      <c r="H724" s="12">
        <v>7.1849999999999997E-2</v>
      </c>
      <c r="I724" s="12">
        <v>2.4859676895187284</v>
      </c>
    </row>
    <row r="725" spans="6:9" x14ac:dyDescent="0.3">
      <c r="F725" s="2">
        <v>720</v>
      </c>
      <c r="G725" s="12">
        <f ca="1"/>
        <v>2.4466595414962526</v>
      </c>
      <c r="H725" s="12">
        <v>7.195E-2</v>
      </c>
      <c r="I725" s="12">
        <v>2.4873046444456279</v>
      </c>
    </row>
    <row r="726" spans="6:9" x14ac:dyDescent="0.3">
      <c r="F726" s="2">
        <v>721</v>
      </c>
      <c r="G726" s="12">
        <f ca="1"/>
        <v>2.447198656110646</v>
      </c>
      <c r="H726" s="12">
        <v>7.2050000000000003E-2</v>
      </c>
      <c r="I726" s="12">
        <v>2.4886406971340427</v>
      </c>
    </row>
    <row r="727" spans="6:9" x14ac:dyDescent="0.3">
      <c r="F727" s="2">
        <v>722</v>
      </c>
      <c r="G727" s="12">
        <f ca="1"/>
        <v>2.449738201497818</v>
      </c>
      <c r="H727" s="12">
        <v>7.2150000000000006E-2</v>
      </c>
      <c r="I727" s="12">
        <v>2.4899758497628044</v>
      </c>
    </row>
    <row r="728" spans="6:9" x14ac:dyDescent="0.3">
      <c r="F728" s="2">
        <v>723</v>
      </c>
      <c r="G728" s="12">
        <f ca="1"/>
        <v>2.4498600475000947</v>
      </c>
      <c r="H728" s="12">
        <v>7.2249999999999995E-2</v>
      </c>
      <c r="I728" s="12">
        <v>2.4913101045027233</v>
      </c>
    </row>
    <row r="729" spans="6:9" x14ac:dyDescent="0.3">
      <c r="F729" s="2">
        <v>724</v>
      </c>
      <c r="G729" s="12">
        <f ca="1"/>
        <v>2.4524904108951571</v>
      </c>
      <c r="H729" s="12">
        <v>7.2349999999999998E-2</v>
      </c>
      <c r="I729" s="12">
        <v>2.4926434635166301</v>
      </c>
    </row>
    <row r="730" spans="6:9" x14ac:dyDescent="0.3">
      <c r="F730" s="2">
        <v>725</v>
      </c>
      <c r="G730" s="12">
        <f ca="1"/>
        <v>2.4529029082465432</v>
      </c>
      <c r="H730" s="12">
        <v>7.2450000000000001E-2</v>
      </c>
      <c r="I730" s="12">
        <v>2.4939759289594146</v>
      </c>
    </row>
    <row r="731" spans="6:9" x14ac:dyDescent="0.3">
      <c r="F731" s="2">
        <v>726</v>
      </c>
      <c r="G731" s="12">
        <f ca="1"/>
        <v>2.4533000368291864</v>
      </c>
      <c r="H731" s="12">
        <v>7.2550000000000003E-2</v>
      </c>
      <c r="I731" s="12">
        <v>2.4953075029780671</v>
      </c>
    </row>
    <row r="732" spans="6:9" x14ac:dyDescent="0.3">
      <c r="F732" s="2">
        <v>727</v>
      </c>
      <c r="G732" s="12">
        <f ca="1"/>
        <v>2.4542131155533942</v>
      </c>
      <c r="H732" s="12">
        <v>7.2650000000000006E-2</v>
      </c>
      <c r="I732" s="12">
        <v>2.4966381877117167</v>
      </c>
    </row>
    <row r="733" spans="6:9" x14ac:dyDescent="0.3">
      <c r="F733" s="2">
        <v>728</v>
      </c>
      <c r="G733" s="12">
        <f ca="1"/>
        <v>2.4555785514471755</v>
      </c>
      <c r="H733" s="12">
        <v>7.2749999999999995E-2</v>
      </c>
      <c r="I733" s="12">
        <v>2.4979679852916719</v>
      </c>
    </row>
    <row r="734" spans="6:9" x14ac:dyDescent="0.3">
      <c r="F734" s="2">
        <v>729</v>
      </c>
      <c r="G734" s="12">
        <f ca="1"/>
        <v>2.4580621823960054</v>
      </c>
      <c r="H734" s="12">
        <v>7.2849999999999998E-2</v>
      </c>
      <c r="I734" s="12">
        <v>2.4992968978414614</v>
      </c>
    </row>
    <row r="735" spans="6:9" x14ac:dyDescent="0.3">
      <c r="F735" s="2">
        <v>730</v>
      </c>
      <c r="G735" s="12">
        <f ca="1"/>
        <v>2.4586585118511985</v>
      </c>
      <c r="H735" s="12">
        <v>7.2950000000000001E-2</v>
      </c>
      <c r="I735" s="12">
        <v>2.5006249274768715</v>
      </c>
    </row>
    <row r="736" spans="6:9" x14ac:dyDescent="0.3">
      <c r="F736" s="2">
        <v>731</v>
      </c>
      <c r="G736" s="12">
        <f ca="1"/>
        <v>2.4611426509998173</v>
      </c>
      <c r="H736" s="12">
        <v>7.3050000000000004E-2</v>
      </c>
      <c r="I736" s="12">
        <v>2.5019520763059853</v>
      </c>
    </row>
    <row r="737" spans="6:9" x14ac:dyDescent="0.3">
      <c r="F737" s="2">
        <v>732</v>
      </c>
      <c r="G737" s="12">
        <f ca="1"/>
        <v>2.4618177392336222</v>
      </c>
      <c r="H737" s="12">
        <v>7.3150000000000007E-2</v>
      </c>
      <c r="I737" s="12">
        <v>2.5032783464292221</v>
      </c>
    </row>
    <row r="738" spans="6:9" x14ac:dyDescent="0.3">
      <c r="F738" s="2">
        <v>733</v>
      </c>
      <c r="G738" s="12">
        <f ca="1"/>
        <v>2.4622054215438216</v>
      </c>
      <c r="H738" s="12">
        <v>7.3249999999999996E-2</v>
      </c>
      <c r="I738" s="12">
        <v>2.5046037399393759</v>
      </c>
    </row>
    <row r="739" spans="6:9" x14ac:dyDescent="0.3">
      <c r="F739" s="2">
        <v>734</v>
      </c>
      <c r="G739" s="12">
        <f ca="1"/>
        <v>2.4633544799980984</v>
      </c>
      <c r="H739" s="12">
        <v>7.3349999999999999E-2</v>
      </c>
      <c r="I739" s="12">
        <v>2.5059282589216512</v>
      </c>
    </row>
    <row r="740" spans="6:9" x14ac:dyDescent="0.3">
      <c r="F740" s="2">
        <v>735</v>
      </c>
      <c r="G740" s="12">
        <f ca="1"/>
        <v>2.4634506824297659</v>
      </c>
      <c r="H740" s="12">
        <v>7.3450000000000001E-2</v>
      </c>
      <c r="I740" s="12">
        <v>2.5072519054537059</v>
      </c>
    </row>
    <row r="741" spans="6:9" x14ac:dyDescent="0.3">
      <c r="F741" s="2">
        <v>736</v>
      </c>
      <c r="G741" s="12">
        <f ca="1"/>
        <v>2.4645379313854763</v>
      </c>
      <c r="H741" s="12">
        <v>7.3550000000000004E-2</v>
      </c>
      <c r="I741" s="12">
        <v>2.5085746816056833</v>
      </c>
    </row>
    <row r="742" spans="6:9" x14ac:dyDescent="0.3">
      <c r="F742" s="2">
        <v>737</v>
      </c>
      <c r="G742" s="12">
        <f ca="1"/>
        <v>2.465113089307974</v>
      </c>
      <c r="H742" s="12">
        <v>7.3649999999999993E-2</v>
      </c>
      <c r="I742" s="12">
        <v>2.5098965894402534</v>
      </c>
    </row>
    <row r="743" spans="6:9" x14ac:dyDescent="0.3">
      <c r="F743" s="2">
        <v>738</v>
      </c>
      <c r="G743" s="12">
        <f ca="1"/>
        <v>2.4670390008050056</v>
      </c>
      <c r="H743" s="12">
        <v>7.3749999999999996E-2</v>
      </c>
      <c r="I743" s="12">
        <v>2.5112176310126477</v>
      </c>
    </row>
    <row r="744" spans="6:9" x14ac:dyDescent="0.3">
      <c r="F744" s="2">
        <v>739</v>
      </c>
      <c r="G744" s="12">
        <f ca="1"/>
        <v>2.4675259343150064</v>
      </c>
      <c r="H744" s="12">
        <v>7.3849999999999999E-2</v>
      </c>
      <c r="I744" s="12">
        <v>2.5125378083707006</v>
      </c>
    </row>
    <row r="745" spans="6:9" x14ac:dyDescent="0.3">
      <c r="F745" s="2">
        <v>740</v>
      </c>
      <c r="G745" s="12">
        <f ca="1"/>
        <v>2.4713503410345576</v>
      </c>
      <c r="H745" s="12">
        <v>7.3950000000000002E-2</v>
      </c>
      <c r="I745" s="12">
        <v>2.513857123554879</v>
      </c>
    </row>
    <row r="746" spans="6:9" x14ac:dyDescent="0.3">
      <c r="F746" s="2">
        <v>741</v>
      </c>
      <c r="G746" s="12">
        <f ca="1"/>
        <v>2.4740130338828719</v>
      </c>
      <c r="H746" s="12">
        <v>7.4050000000000005E-2</v>
      </c>
      <c r="I746" s="12">
        <v>2.5151755785983254</v>
      </c>
    </row>
    <row r="747" spans="6:9" x14ac:dyDescent="0.3">
      <c r="F747" s="2">
        <v>742</v>
      </c>
      <c r="G747" s="12">
        <f ca="1"/>
        <v>2.4772621887850366</v>
      </c>
      <c r="H747" s="12">
        <v>7.4149999999999994E-2</v>
      </c>
      <c r="I747" s="12">
        <v>2.5164931755268909</v>
      </c>
    </row>
    <row r="748" spans="6:9" x14ac:dyDescent="0.3">
      <c r="F748" s="2">
        <v>743</v>
      </c>
      <c r="G748" s="12">
        <f ca="1"/>
        <v>2.4773995130168065</v>
      </c>
      <c r="H748" s="12">
        <v>7.4249999999999997E-2</v>
      </c>
      <c r="I748" s="12">
        <v>2.5178099163591745</v>
      </c>
    </row>
    <row r="749" spans="6:9" x14ac:dyDescent="0.3">
      <c r="F749" s="2">
        <v>744</v>
      </c>
      <c r="G749" s="12">
        <f ca="1"/>
        <v>2.4790014159229505</v>
      </c>
      <c r="H749" s="12">
        <v>7.4349999999999999E-2</v>
      </c>
      <c r="I749" s="12">
        <v>2.5191258031065509</v>
      </c>
    </row>
    <row r="750" spans="6:9" x14ac:dyDescent="0.3">
      <c r="F750" s="2">
        <v>745</v>
      </c>
      <c r="G750" s="12">
        <f ca="1"/>
        <v>2.4794903661552774</v>
      </c>
      <c r="H750" s="12">
        <v>7.4450000000000002E-2</v>
      </c>
      <c r="I750" s="12">
        <v>2.5204408377732186</v>
      </c>
    </row>
    <row r="751" spans="6:9" x14ac:dyDescent="0.3">
      <c r="F751" s="2">
        <v>746</v>
      </c>
      <c r="G751" s="12">
        <f ca="1"/>
        <v>2.4795544040193991</v>
      </c>
      <c r="H751" s="12">
        <v>7.4550000000000005E-2</v>
      </c>
      <c r="I751" s="12">
        <v>2.5217550223562211</v>
      </c>
    </row>
    <row r="752" spans="6:9" x14ac:dyDescent="0.3">
      <c r="F752" s="2">
        <v>747</v>
      </c>
      <c r="G752" s="12">
        <f ca="1"/>
        <v>2.482522794641254</v>
      </c>
      <c r="H752" s="12">
        <v>7.4649999999999994E-2</v>
      </c>
      <c r="I752" s="12">
        <v>2.5230683588454959</v>
      </c>
    </row>
    <row r="753" spans="6:9" x14ac:dyDescent="0.3">
      <c r="F753" s="2">
        <v>748</v>
      </c>
      <c r="G753" s="12">
        <f ca="1"/>
        <v>2.4853825656642736</v>
      </c>
      <c r="H753" s="12">
        <v>7.4749999999999997E-2</v>
      </c>
      <c r="I753" s="12">
        <v>2.524380849223899</v>
      </c>
    </row>
    <row r="754" spans="6:9" x14ac:dyDescent="0.3">
      <c r="F754" s="2">
        <v>749</v>
      </c>
      <c r="G754" s="12">
        <f ca="1"/>
        <v>2.4873117400608264</v>
      </c>
      <c r="H754" s="12">
        <v>7.485E-2</v>
      </c>
      <c r="I754" s="12">
        <v>2.5256924954672435</v>
      </c>
    </row>
    <row r="755" spans="6:9" x14ac:dyDescent="0.3">
      <c r="F755" s="2">
        <v>750</v>
      </c>
      <c r="G755" s="12">
        <f ca="1"/>
        <v>2.4891524511416594</v>
      </c>
      <c r="H755" s="12">
        <v>7.4950000000000003E-2</v>
      </c>
      <c r="I755" s="12">
        <v>2.5270032995443383</v>
      </c>
    </row>
    <row r="756" spans="6:9" x14ac:dyDescent="0.3">
      <c r="F756" s="2">
        <v>751</v>
      </c>
      <c r="G756" s="12">
        <f ca="1"/>
        <v>2.4899881671580371</v>
      </c>
      <c r="H756" s="12">
        <v>7.5050000000000006E-2</v>
      </c>
      <c r="I756" s="12">
        <v>2.5283132634170133</v>
      </c>
    </row>
    <row r="757" spans="6:9" x14ac:dyDescent="0.3">
      <c r="F757" s="2">
        <v>752</v>
      </c>
      <c r="G757" s="12">
        <f ca="1"/>
        <v>2.4913624841837092</v>
      </c>
      <c r="H757" s="12">
        <v>7.5149999999999995E-2</v>
      </c>
      <c r="I757" s="12">
        <v>2.5296223890401617</v>
      </c>
    </row>
    <row r="758" spans="6:9" x14ac:dyDescent="0.3">
      <c r="F758" s="2">
        <v>753</v>
      </c>
      <c r="G758" s="12">
        <f ca="1"/>
        <v>2.4928847469507001</v>
      </c>
      <c r="H758" s="12">
        <v>7.5249999999999997E-2</v>
      </c>
      <c r="I758" s="12">
        <v>2.5309306783617687</v>
      </c>
    </row>
    <row r="759" spans="6:9" x14ac:dyDescent="0.3">
      <c r="F759" s="2">
        <v>754</v>
      </c>
      <c r="G759" s="12">
        <f ca="1"/>
        <v>2.4942448952312133</v>
      </c>
      <c r="H759" s="12">
        <v>7.535E-2</v>
      </c>
      <c r="I759" s="12">
        <v>2.5322381333229478</v>
      </c>
    </row>
    <row r="760" spans="6:9" x14ac:dyDescent="0.3">
      <c r="F760" s="2">
        <v>755</v>
      </c>
      <c r="G760" s="12">
        <f ca="1"/>
        <v>2.4943737952902962</v>
      </c>
      <c r="H760" s="12">
        <v>7.5450000000000003E-2</v>
      </c>
      <c r="I760" s="12">
        <v>2.5335447558579749</v>
      </c>
    </row>
    <row r="761" spans="6:9" x14ac:dyDescent="0.3">
      <c r="F761" s="2">
        <v>756</v>
      </c>
      <c r="G761" s="12">
        <f ca="1"/>
        <v>2.4961952013603743</v>
      </c>
      <c r="H761" s="12">
        <v>7.5550000000000006E-2</v>
      </c>
      <c r="I761" s="12">
        <v>2.5348505478943175</v>
      </c>
    </row>
    <row r="762" spans="6:9" x14ac:dyDescent="0.3">
      <c r="F762" s="2">
        <v>757</v>
      </c>
      <c r="G762" s="12">
        <f ca="1"/>
        <v>2.496826689699831</v>
      </c>
      <c r="H762" s="12">
        <v>7.5649999999999995E-2</v>
      </c>
      <c r="I762" s="12">
        <v>2.5361555113526726</v>
      </c>
    </row>
    <row r="763" spans="6:9" x14ac:dyDescent="0.3">
      <c r="F763" s="2">
        <v>758</v>
      </c>
      <c r="G763" s="12">
        <f ca="1"/>
        <v>2.4969652267173257</v>
      </c>
      <c r="H763" s="12">
        <v>7.5749999999999998E-2</v>
      </c>
      <c r="I763" s="12">
        <v>2.5374596481469984</v>
      </c>
    </row>
    <row r="764" spans="6:9" x14ac:dyDescent="0.3">
      <c r="F764" s="2">
        <v>759</v>
      </c>
      <c r="G764" s="12">
        <f ca="1"/>
        <v>2.4989654634585468</v>
      </c>
      <c r="H764" s="12">
        <v>7.5850000000000001E-2</v>
      </c>
      <c r="I764" s="12">
        <v>2.5387629601845418</v>
      </c>
    </row>
    <row r="765" spans="6:9" x14ac:dyDescent="0.3">
      <c r="F765" s="2">
        <v>760</v>
      </c>
      <c r="G765" s="12">
        <f ca="1"/>
        <v>2.5008845856066597</v>
      </c>
      <c r="H765" s="12">
        <v>7.5950000000000004E-2</v>
      </c>
      <c r="I765" s="12">
        <v>2.5400654493658803</v>
      </c>
    </row>
    <row r="766" spans="6:9" x14ac:dyDescent="0.3">
      <c r="F766" s="2">
        <v>761</v>
      </c>
      <c r="G766" s="12">
        <f ca="1"/>
        <v>2.5019877364962846</v>
      </c>
      <c r="H766" s="12">
        <v>7.6050000000000006E-2</v>
      </c>
      <c r="I766" s="12">
        <v>2.5413671175849442</v>
      </c>
    </row>
    <row r="767" spans="6:9" x14ac:dyDescent="0.3">
      <c r="F767" s="2">
        <v>762</v>
      </c>
      <c r="G767" s="12">
        <f ca="1"/>
        <v>2.5027350788351326</v>
      </c>
      <c r="H767" s="12">
        <v>7.6149999999999995E-2</v>
      </c>
      <c r="I767" s="12">
        <v>2.5426679667290575</v>
      </c>
    </row>
    <row r="768" spans="6:9" x14ac:dyDescent="0.3">
      <c r="F768" s="2">
        <v>763</v>
      </c>
      <c r="G768" s="12">
        <f ca="1"/>
        <v>2.5027853425376425</v>
      </c>
      <c r="H768" s="12">
        <v>7.6249999999999998E-2</v>
      </c>
      <c r="I768" s="12">
        <v>2.5439679986789625</v>
      </c>
    </row>
    <row r="769" spans="6:9" x14ac:dyDescent="0.3">
      <c r="F769" s="2">
        <v>764</v>
      </c>
      <c r="G769" s="12">
        <f ca="1"/>
        <v>2.5029689197127709</v>
      </c>
      <c r="H769" s="12">
        <v>7.6350000000000001E-2</v>
      </c>
      <c r="I769" s="12">
        <v>2.5452672153088569</v>
      </c>
    </row>
    <row r="770" spans="6:9" x14ac:dyDescent="0.3">
      <c r="F770" s="2">
        <v>765</v>
      </c>
      <c r="G770" s="12">
        <f ca="1"/>
        <v>2.505054214741282</v>
      </c>
      <c r="H770" s="12">
        <v>7.6450000000000004E-2</v>
      </c>
      <c r="I770" s="12">
        <v>2.5465656184864196</v>
      </c>
    </row>
    <row r="771" spans="6:9" x14ac:dyDescent="0.3">
      <c r="F771" s="2">
        <v>766</v>
      </c>
      <c r="G771" s="12">
        <f ca="1"/>
        <v>2.5077746371744269</v>
      </c>
      <c r="H771" s="12">
        <v>7.6550000000000007E-2</v>
      </c>
      <c r="I771" s="12">
        <v>2.5478632100728511</v>
      </c>
    </row>
    <row r="772" spans="6:9" x14ac:dyDescent="0.3">
      <c r="F772" s="2">
        <v>767</v>
      </c>
      <c r="G772" s="12">
        <f ca="1"/>
        <v>2.5081193949574714</v>
      </c>
      <c r="H772" s="12">
        <v>7.6649999999999996E-2</v>
      </c>
      <c r="I772" s="12">
        <v>2.5491599919228918</v>
      </c>
    </row>
    <row r="773" spans="6:9" x14ac:dyDescent="0.3">
      <c r="F773" s="2">
        <v>768</v>
      </c>
      <c r="G773" s="12">
        <f ca="1"/>
        <v>2.5083499878959663</v>
      </c>
      <c r="H773" s="12">
        <v>7.6749999999999999E-2</v>
      </c>
      <c r="I773" s="12">
        <v>2.5504559658848653</v>
      </c>
    </row>
    <row r="774" spans="6:9" x14ac:dyDescent="0.3">
      <c r="F774" s="2">
        <v>769</v>
      </c>
      <c r="G774" s="12">
        <f ca="1"/>
        <v>2.508515428699329</v>
      </c>
      <c r="H774" s="12">
        <v>7.6850000000000002E-2</v>
      </c>
      <c r="I774" s="12">
        <v>2.5517511338007015</v>
      </c>
    </row>
    <row r="775" spans="6:9" x14ac:dyDescent="0.3">
      <c r="F775" s="2">
        <v>770</v>
      </c>
      <c r="G775" s="12">
        <f ca="1"/>
        <v>2.508810017547904</v>
      </c>
      <c r="H775" s="12">
        <v>7.6950000000000005E-2</v>
      </c>
      <c r="I775" s="12">
        <v>2.5530454975059702</v>
      </c>
    </row>
    <row r="776" spans="6:9" x14ac:dyDescent="0.3">
      <c r="F776" s="2">
        <v>771</v>
      </c>
      <c r="G776" s="12">
        <f ca="1"/>
        <v>2.509757096806267</v>
      </c>
      <c r="H776" s="12">
        <v>7.7049999999999993E-2</v>
      </c>
      <c r="I776" s="12">
        <v>2.5543390588299082</v>
      </c>
    </row>
    <row r="777" spans="6:9" x14ac:dyDescent="0.3">
      <c r="F777" s="2">
        <v>772</v>
      </c>
      <c r="G777" s="12">
        <f ca="1"/>
        <v>2.5102747827205105</v>
      </c>
      <c r="H777" s="12">
        <v>7.7149999999999996E-2</v>
      </c>
      <c r="I777" s="12">
        <v>2.5556318195954546</v>
      </c>
    </row>
    <row r="778" spans="6:9" x14ac:dyDescent="0.3">
      <c r="F778" s="2">
        <v>773</v>
      </c>
      <c r="G778" s="12">
        <f ca="1"/>
        <v>2.5103307318829744</v>
      </c>
      <c r="H778" s="12">
        <v>7.7249999999999999E-2</v>
      </c>
      <c r="I778" s="12">
        <v>2.5569237816192771</v>
      </c>
    </row>
    <row r="779" spans="6:9" x14ac:dyDescent="0.3">
      <c r="F779" s="2">
        <v>774</v>
      </c>
      <c r="G779" s="12">
        <f ca="1"/>
        <v>2.5110557613155251</v>
      </c>
      <c r="H779" s="12">
        <v>7.7350000000000002E-2</v>
      </c>
      <c r="I779" s="12">
        <v>2.5582149467118018</v>
      </c>
    </row>
    <row r="780" spans="6:9" x14ac:dyDescent="0.3">
      <c r="F780" s="2">
        <v>775</v>
      </c>
      <c r="G780" s="12">
        <f ca="1"/>
        <v>2.5129251929043575</v>
      </c>
      <c r="H780" s="12">
        <v>7.7450000000000005E-2</v>
      </c>
      <c r="I780" s="12">
        <v>2.559505316677245</v>
      </c>
    </row>
    <row r="781" spans="6:9" x14ac:dyDescent="0.3">
      <c r="F781" s="2">
        <v>776</v>
      </c>
      <c r="G781" s="12">
        <f ca="1"/>
        <v>2.5136304174784918</v>
      </c>
      <c r="H781" s="12">
        <v>7.7549999999999994E-2</v>
      </c>
      <c r="I781" s="12">
        <v>2.5607948933136377</v>
      </c>
    </row>
    <row r="782" spans="6:9" x14ac:dyDescent="0.3">
      <c r="F782" s="2">
        <v>777</v>
      </c>
      <c r="G782" s="12">
        <f ca="1"/>
        <v>2.5137355055883801</v>
      </c>
      <c r="H782" s="12">
        <v>7.7649999999999997E-2</v>
      </c>
      <c r="I782" s="12">
        <v>2.5620836784128662</v>
      </c>
    </row>
    <row r="783" spans="6:9" x14ac:dyDescent="0.3">
      <c r="F783" s="2">
        <v>778</v>
      </c>
      <c r="G783" s="12">
        <f ca="1"/>
        <v>2.5147081279180457</v>
      </c>
      <c r="H783" s="12">
        <v>7.775E-2</v>
      </c>
      <c r="I783" s="12">
        <v>2.5633716737606833</v>
      </c>
    </row>
    <row r="784" spans="6:9" x14ac:dyDescent="0.3">
      <c r="F784" s="2">
        <v>779</v>
      </c>
      <c r="G784" s="12">
        <f ca="1"/>
        <v>2.5158985250259485</v>
      </c>
      <c r="H784" s="12">
        <v>7.7850000000000003E-2</v>
      </c>
      <c r="I784" s="12">
        <v>2.5646588811367539</v>
      </c>
    </row>
    <row r="785" spans="6:9" x14ac:dyDescent="0.3">
      <c r="F785" s="2">
        <v>780</v>
      </c>
      <c r="G785" s="12">
        <f ca="1"/>
        <v>2.5169478252635278</v>
      </c>
      <c r="H785" s="12">
        <v>7.7950000000000005E-2</v>
      </c>
      <c r="I785" s="12">
        <v>2.5659453023146761</v>
      </c>
    </row>
    <row r="786" spans="6:9" x14ac:dyDescent="0.3">
      <c r="F786" s="2">
        <v>781</v>
      </c>
      <c r="G786" s="12">
        <f ca="1"/>
        <v>2.5192179433978263</v>
      </c>
      <c r="H786" s="12">
        <v>7.8049999999999994E-2</v>
      </c>
      <c r="I786" s="12">
        <v>2.5672309390620072</v>
      </c>
    </row>
    <row r="787" spans="6:9" x14ac:dyDescent="0.3">
      <c r="F787" s="2">
        <v>782</v>
      </c>
      <c r="G787" s="12">
        <f ca="1"/>
        <v>2.519690516006809</v>
      </c>
      <c r="H787" s="12">
        <v>7.8149999999999997E-2</v>
      </c>
      <c r="I787" s="12">
        <v>2.5685157931403007</v>
      </c>
    </row>
    <row r="788" spans="6:9" x14ac:dyDescent="0.3">
      <c r="F788" s="2">
        <v>783</v>
      </c>
      <c r="G788" s="12">
        <f ca="1"/>
        <v>2.5227483175147345</v>
      </c>
      <c r="H788" s="12">
        <v>7.825E-2</v>
      </c>
      <c r="I788" s="12">
        <v>2.5697998663051278</v>
      </c>
    </row>
    <row r="789" spans="6:9" x14ac:dyDescent="0.3">
      <c r="F789" s="2">
        <v>784</v>
      </c>
      <c r="G789" s="12">
        <f ca="1"/>
        <v>2.5242677431811358</v>
      </c>
      <c r="H789" s="12">
        <v>7.8350000000000003E-2</v>
      </c>
      <c r="I789" s="12">
        <v>2.5710831603061042</v>
      </c>
    </row>
    <row r="790" spans="6:9" x14ac:dyDescent="0.3">
      <c r="F790" s="2">
        <v>785</v>
      </c>
      <c r="G790" s="12">
        <f ca="1"/>
        <v>2.5257330175085264</v>
      </c>
      <c r="H790" s="12">
        <v>7.8450000000000006E-2</v>
      </c>
      <c r="I790" s="12">
        <v>2.572365676886923</v>
      </c>
    </row>
    <row r="791" spans="6:9" x14ac:dyDescent="0.3">
      <c r="F791" s="2">
        <v>786</v>
      </c>
      <c r="G791" s="12">
        <f ca="1"/>
        <v>2.5263467099211518</v>
      </c>
      <c r="H791" s="12">
        <v>7.8549999999999995E-2</v>
      </c>
      <c r="I791" s="12">
        <v>2.5736474177853821</v>
      </c>
    </row>
    <row r="792" spans="6:9" x14ac:dyDescent="0.3">
      <c r="F792" s="2">
        <v>787</v>
      </c>
      <c r="G792" s="12">
        <f ca="1"/>
        <v>2.5300509999929837</v>
      </c>
      <c r="H792" s="12">
        <v>7.8649999999999998E-2</v>
      </c>
      <c r="I792" s="12">
        <v>2.5749283847334055</v>
      </c>
    </row>
    <row r="793" spans="6:9" x14ac:dyDescent="0.3">
      <c r="F793" s="2">
        <v>788</v>
      </c>
      <c r="G793" s="12">
        <f ca="1"/>
        <v>2.5301557788959146</v>
      </c>
      <c r="H793" s="12">
        <v>7.8750000000000001E-2</v>
      </c>
      <c r="I793" s="12">
        <v>2.5762085794570773</v>
      </c>
    </row>
    <row r="794" spans="6:9" x14ac:dyDescent="0.3">
      <c r="F794" s="2">
        <v>789</v>
      </c>
      <c r="G794" s="12">
        <f ca="1"/>
        <v>2.5307392712045496</v>
      </c>
      <c r="H794" s="12">
        <v>7.8850000000000003E-2</v>
      </c>
      <c r="I794" s="12">
        <v>2.5774880036766694</v>
      </c>
    </row>
    <row r="795" spans="6:9" x14ac:dyDescent="0.3">
      <c r="F795" s="2">
        <v>790</v>
      </c>
      <c r="G795" s="12">
        <f ca="1"/>
        <v>2.5315310254959864</v>
      </c>
      <c r="H795" s="12">
        <v>7.8950000000000006E-2</v>
      </c>
      <c r="I795" s="12">
        <v>2.5787666591066598</v>
      </c>
    </row>
    <row r="796" spans="6:9" x14ac:dyDescent="0.3">
      <c r="F796" s="2">
        <v>791</v>
      </c>
      <c r="G796" s="12">
        <f ca="1"/>
        <v>2.5327916435053277</v>
      </c>
      <c r="H796" s="12">
        <v>7.9049999999999995E-2</v>
      </c>
      <c r="I796" s="12">
        <v>2.5800445474557723</v>
      </c>
    </row>
    <row r="797" spans="6:9" x14ac:dyDescent="0.3">
      <c r="F797" s="2">
        <v>792</v>
      </c>
      <c r="G797" s="12">
        <f ca="1"/>
        <v>2.5352638223595849</v>
      </c>
      <c r="H797" s="12">
        <v>7.9149999999999998E-2</v>
      </c>
      <c r="I797" s="12">
        <v>2.5813216704269895</v>
      </c>
    </row>
    <row r="798" spans="6:9" x14ac:dyDescent="0.3">
      <c r="F798" s="2">
        <v>793</v>
      </c>
      <c r="G798" s="12">
        <f ca="1"/>
        <v>2.5355181367108219</v>
      </c>
      <c r="H798" s="12">
        <v>7.9250000000000001E-2</v>
      </c>
      <c r="I798" s="12">
        <v>2.5825980297175928</v>
      </c>
    </row>
    <row r="799" spans="6:9" x14ac:dyDescent="0.3">
      <c r="F799" s="2">
        <v>794</v>
      </c>
      <c r="G799" s="12">
        <f ca="1"/>
        <v>2.5369647500600396</v>
      </c>
      <c r="H799" s="12">
        <v>7.9350000000000004E-2</v>
      </c>
      <c r="I799" s="12">
        <v>2.5838736270191767</v>
      </c>
    </row>
    <row r="800" spans="6:9" x14ac:dyDescent="0.3">
      <c r="F800" s="2">
        <v>795</v>
      </c>
      <c r="G800" s="12">
        <f ca="1"/>
        <v>2.5373014103010973</v>
      </c>
      <c r="H800" s="12">
        <v>7.9450000000000007E-2</v>
      </c>
      <c r="I800" s="12">
        <v>2.5851484640176858</v>
      </c>
    </row>
    <row r="801" spans="6:9" x14ac:dyDescent="0.3">
      <c r="F801" s="2">
        <v>796</v>
      </c>
      <c r="G801" s="12">
        <f ca="1"/>
        <v>2.5387290136320986</v>
      </c>
      <c r="H801" s="12">
        <v>7.9549999999999996E-2</v>
      </c>
      <c r="I801" s="12">
        <v>2.5864225423934322</v>
      </c>
    </row>
    <row r="802" spans="6:9" x14ac:dyDescent="0.3">
      <c r="F802" s="2">
        <v>797</v>
      </c>
      <c r="G802" s="12">
        <f ca="1"/>
        <v>2.5391660347450031</v>
      </c>
      <c r="H802" s="12">
        <v>7.9649999999999999E-2</v>
      </c>
      <c r="I802" s="12">
        <v>2.5876958638211263</v>
      </c>
    </row>
    <row r="803" spans="6:9" x14ac:dyDescent="0.3">
      <c r="F803" s="2">
        <v>798</v>
      </c>
      <c r="G803" s="12">
        <f ca="1"/>
        <v>2.5397112449595758</v>
      </c>
      <c r="H803" s="12">
        <v>7.9750000000000001E-2</v>
      </c>
      <c r="I803" s="12">
        <v>2.5889684299699018</v>
      </c>
    </row>
    <row r="804" spans="6:9" x14ac:dyDescent="0.3">
      <c r="F804" s="2">
        <v>799</v>
      </c>
      <c r="G804" s="12">
        <f ca="1"/>
        <v>2.5399838360536537</v>
      </c>
      <c r="H804" s="12">
        <v>7.9850000000000004E-2</v>
      </c>
      <c r="I804" s="12">
        <v>2.5902402425033402</v>
      </c>
    </row>
    <row r="805" spans="6:9" x14ac:dyDescent="0.3">
      <c r="F805" s="2">
        <v>800</v>
      </c>
      <c r="G805" s="12">
        <f ca="1"/>
        <v>2.5443530195167723</v>
      </c>
      <c r="H805" s="12">
        <v>7.9949999999999993E-2</v>
      </c>
      <c r="I805" s="12">
        <v>2.5915113030794972</v>
      </c>
    </row>
    <row r="806" spans="6:9" x14ac:dyDescent="0.3">
      <c r="F806" s="2">
        <v>801</v>
      </c>
      <c r="G806" s="12">
        <f ca="1"/>
        <v>2.545796639399311</v>
      </c>
      <c r="H806" s="12">
        <v>8.0049999999999996E-2</v>
      </c>
      <c r="I806" s="12">
        <v>2.5927816133509292</v>
      </c>
    </row>
    <row r="807" spans="6:9" x14ac:dyDescent="0.3">
      <c r="F807" s="2">
        <v>802</v>
      </c>
      <c r="G807" s="12">
        <f ca="1"/>
        <v>2.546253322067964</v>
      </c>
      <c r="H807" s="12">
        <v>8.0149999999999999E-2</v>
      </c>
      <c r="I807" s="12">
        <v>2.594051174964715</v>
      </c>
    </row>
    <row r="808" spans="6:9" x14ac:dyDescent="0.3">
      <c r="F808" s="2">
        <v>803</v>
      </c>
      <c r="G808" s="12">
        <f ca="1"/>
        <v>2.5464743102651606</v>
      </c>
      <c r="H808" s="12">
        <v>8.0250000000000002E-2</v>
      </c>
      <c r="I808" s="12">
        <v>2.5953199895624857</v>
      </c>
    </row>
    <row r="809" spans="6:9" x14ac:dyDescent="0.3">
      <c r="F809" s="2">
        <v>804</v>
      </c>
      <c r="G809" s="12">
        <f ca="1"/>
        <v>2.549002079382972</v>
      </c>
      <c r="H809" s="12">
        <v>8.0350000000000005E-2</v>
      </c>
      <c r="I809" s="12">
        <v>2.5965880587804429</v>
      </c>
    </row>
    <row r="810" spans="6:9" x14ac:dyDescent="0.3">
      <c r="F810" s="2">
        <v>805</v>
      </c>
      <c r="G810" s="12">
        <f ca="1"/>
        <v>2.5510526370073907</v>
      </c>
      <c r="H810" s="12">
        <v>8.0449999999999994E-2</v>
      </c>
      <c r="I810" s="12">
        <v>2.5978553842493928</v>
      </c>
    </row>
    <row r="811" spans="6:9" x14ac:dyDescent="0.3">
      <c r="F811" s="2">
        <v>806</v>
      </c>
      <c r="G811" s="12">
        <f ca="1"/>
        <v>2.5568203858195382</v>
      </c>
      <c r="H811" s="12">
        <v>8.0549999999999997E-2</v>
      </c>
      <c r="I811" s="12">
        <v>2.5991219675947632</v>
      </c>
    </row>
    <row r="812" spans="6:9" x14ac:dyDescent="0.3">
      <c r="F812" s="2">
        <v>807</v>
      </c>
      <c r="G812" s="12">
        <f ca="1"/>
        <v>2.5571570991611123</v>
      </c>
      <c r="H812" s="12">
        <v>8.0649999999999999E-2</v>
      </c>
      <c r="I812" s="12">
        <v>2.600387810436628</v>
      </c>
    </row>
    <row r="813" spans="6:9" x14ac:dyDescent="0.3">
      <c r="F813" s="2">
        <v>808</v>
      </c>
      <c r="G813" s="12">
        <f ca="1"/>
        <v>2.5582204246782001</v>
      </c>
      <c r="H813" s="12">
        <v>8.0750000000000002E-2</v>
      </c>
      <c r="I813" s="12">
        <v>2.6016529143897373</v>
      </c>
    </row>
    <row r="814" spans="6:9" x14ac:dyDescent="0.3">
      <c r="F814" s="2">
        <v>809</v>
      </c>
      <c r="G814" s="12">
        <f ca="1"/>
        <v>2.5590368795053746</v>
      </c>
      <c r="H814" s="12">
        <v>8.0850000000000005E-2</v>
      </c>
      <c r="I814" s="12">
        <v>2.6029172810635388</v>
      </c>
    </row>
    <row r="815" spans="6:9" x14ac:dyDescent="0.3">
      <c r="F815" s="2">
        <v>810</v>
      </c>
      <c r="G815" s="12">
        <f ca="1"/>
        <v>2.5606254945091136</v>
      </c>
      <c r="H815" s="12">
        <v>8.0949999999999994E-2</v>
      </c>
      <c r="I815" s="12">
        <v>2.6041809120621959</v>
      </c>
    </row>
    <row r="816" spans="6:9" x14ac:dyDescent="0.3">
      <c r="F816" s="2">
        <v>811</v>
      </c>
      <c r="G816" s="12">
        <f ca="1"/>
        <v>2.5611953464479034</v>
      </c>
      <c r="H816" s="12">
        <v>8.1049999999999997E-2</v>
      </c>
      <c r="I816" s="12">
        <v>2.6054438089846244</v>
      </c>
    </row>
    <row r="817" spans="6:9" x14ac:dyDescent="0.3">
      <c r="F817" s="2">
        <v>812</v>
      </c>
      <c r="G817" s="12">
        <f ca="1"/>
        <v>2.5629319091944631</v>
      </c>
      <c r="H817" s="12">
        <v>8.115E-2</v>
      </c>
      <c r="I817" s="12">
        <v>2.6067059734245039</v>
      </c>
    </row>
    <row r="818" spans="6:9" x14ac:dyDescent="0.3">
      <c r="F818" s="2">
        <v>813</v>
      </c>
      <c r="G818" s="12">
        <f ca="1"/>
        <v>2.5634371720463096</v>
      </c>
      <c r="H818" s="12">
        <v>8.1250000000000003E-2</v>
      </c>
      <c r="I818" s="12">
        <v>2.607967406970308</v>
      </c>
    </row>
    <row r="819" spans="6:9" x14ac:dyDescent="0.3">
      <c r="F819" s="2">
        <v>814</v>
      </c>
      <c r="G819" s="12">
        <f ca="1"/>
        <v>2.5636559748960539</v>
      </c>
      <c r="H819" s="12">
        <v>8.1350000000000006E-2</v>
      </c>
      <c r="I819" s="12">
        <v>2.6092281112053257</v>
      </c>
    </row>
    <row r="820" spans="6:9" x14ac:dyDescent="0.3">
      <c r="F820" s="2">
        <v>815</v>
      </c>
      <c r="G820" s="12">
        <f ca="1"/>
        <v>2.5666094993053461</v>
      </c>
      <c r="H820" s="12">
        <v>8.1449999999999995E-2</v>
      </c>
      <c r="I820" s="12">
        <v>2.6104880877076857</v>
      </c>
    </row>
    <row r="821" spans="6:9" x14ac:dyDescent="0.3">
      <c r="F821" s="2">
        <v>816</v>
      </c>
      <c r="G821" s="12">
        <f ca="1"/>
        <v>2.5666275244923931</v>
      </c>
      <c r="H821" s="12">
        <v>8.1549999999999997E-2</v>
      </c>
      <c r="I821" s="12">
        <v>2.6117473380503808</v>
      </c>
    </row>
    <row r="822" spans="6:9" x14ac:dyDescent="0.3">
      <c r="F822" s="2">
        <v>817</v>
      </c>
      <c r="G822" s="12">
        <f ca="1"/>
        <v>2.5715759363704076</v>
      </c>
      <c r="H822" s="12">
        <v>8.165E-2</v>
      </c>
      <c r="I822" s="12">
        <v>2.6130058638012859</v>
      </c>
    </row>
    <row r="823" spans="6:9" x14ac:dyDescent="0.3">
      <c r="F823" s="2">
        <v>818</v>
      </c>
      <c r="G823" s="12">
        <f ca="1"/>
        <v>2.5727840570423943</v>
      </c>
      <c r="H823" s="12">
        <v>8.1750000000000003E-2</v>
      </c>
      <c r="I823" s="12">
        <v>2.6142636665231889</v>
      </c>
    </row>
    <row r="824" spans="6:9" x14ac:dyDescent="0.3">
      <c r="F824" s="2">
        <v>819</v>
      </c>
      <c r="G824" s="12">
        <f ca="1"/>
        <v>2.5729456236005941</v>
      </c>
      <c r="H824" s="12">
        <v>8.1850000000000006E-2</v>
      </c>
      <c r="I824" s="12">
        <v>2.6155207477738061</v>
      </c>
    </row>
    <row r="825" spans="6:9" x14ac:dyDescent="0.3">
      <c r="F825" s="2">
        <v>820</v>
      </c>
      <c r="G825" s="12">
        <f ca="1"/>
        <v>2.5732482064156175</v>
      </c>
      <c r="H825" s="12">
        <v>8.1949999999999995E-2</v>
      </c>
      <c r="I825" s="12">
        <v>2.6167771091058083</v>
      </c>
    </row>
    <row r="826" spans="6:9" x14ac:dyDescent="0.3">
      <c r="F826" s="2">
        <v>821</v>
      </c>
      <c r="G826" s="12">
        <f ca="1"/>
        <v>2.5732530015323434</v>
      </c>
      <c r="H826" s="12">
        <v>8.2049999999999998E-2</v>
      </c>
      <c r="I826" s="12">
        <v>2.6180327520668469</v>
      </c>
    </row>
    <row r="827" spans="6:9" x14ac:dyDescent="0.3">
      <c r="F827" s="2">
        <v>822</v>
      </c>
      <c r="G827" s="12">
        <f ca="1"/>
        <v>2.5740316708378224</v>
      </c>
      <c r="H827" s="12">
        <v>8.2150000000000001E-2</v>
      </c>
      <c r="I827" s="12">
        <v>2.6192876781995671</v>
      </c>
    </row>
    <row r="828" spans="6:9" x14ac:dyDescent="0.3">
      <c r="F828" s="2">
        <v>823</v>
      </c>
      <c r="G828" s="12">
        <f ca="1"/>
        <v>2.5741176826395833</v>
      </c>
      <c r="H828" s="12">
        <v>8.2250000000000004E-2</v>
      </c>
      <c r="I828" s="12">
        <v>2.6205418890416388</v>
      </c>
    </row>
    <row r="829" spans="6:9" x14ac:dyDescent="0.3">
      <c r="F829" s="2">
        <v>824</v>
      </c>
      <c r="G829" s="12">
        <f ca="1"/>
        <v>2.5749256198606787</v>
      </c>
      <c r="H829" s="12">
        <v>8.2350000000000007E-2</v>
      </c>
      <c r="I829" s="12">
        <v>2.6217953861257768</v>
      </c>
    </row>
    <row r="830" spans="6:9" x14ac:dyDescent="0.3">
      <c r="F830" s="2">
        <v>825</v>
      </c>
      <c r="G830" s="12">
        <f ca="1"/>
        <v>2.5757273952689488</v>
      </c>
      <c r="H830" s="12">
        <v>8.2449999999999996E-2</v>
      </c>
      <c r="I830" s="12">
        <v>2.6230481709797586</v>
      </c>
    </row>
    <row r="831" spans="6:9" x14ac:dyDescent="0.3">
      <c r="F831" s="2">
        <v>826</v>
      </c>
      <c r="G831" s="12">
        <f ca="1"/>
        <v>2.5793164760471128</v>
      </c>
      <c r="H831" s="12">
        <v>8.2549999999999998E-2</v>
      </c>
      <c r="I831" s="12">
        <v>2.6243002451264523</v>
      </c>
    </row>
    <row r="832" spans="6:9" x14ac:dyDescent="0.3">
      <c r="F832" s="2">
        <v>827</v>
      </c>
      <c r="G832" s="12">
        <f ca="1"/>
        <v>2.5804088629192079</v>
      </c>
      <c r="H832" s="12">
        <v>8.2650000000000001E-2</v>
      </c>
      <c r="I832" s="12">
        <v>2.6255516100838348</v>
      </c>
    </row>
    <row r="833" spans="6:9" x14ac:dyDescent="0.3">
      <c r="F833" s="2">
        <v>828</v>
      </c>
      <c r="G833" s="12">
        <f ca="1"/>
        <v>2.5805965050747592</v>
      </c>
      <c r="H833" s="12">
        <v>8.2750000000000004E-2</v>
      </c>
      <c r="I833" s="12">
        <v>2.6268022673650147</v>
      </c>
    </row>
    <row r="834" spans="6:9" x14ac:dyDescent="0.3">
      <c r="F834" s="2">
        <v>829</v>
      </c>
      <c r="G834" s="12">
        <f ca="1"/>
        <v>2.5811827940660002</v>
      </c>
      <c r="H834" s="12">
        <v>8.2849999999999993E-2</v>
      </c>
      <c r="I834" s="12">
        <v>2.6280522184782522</v>
      </c>
    </row>
    <row r="835" spans="6:9" x14ac:dyDescent="0.3">
      <c r="F835" s="2">
        <v>830</v>
      </c>
      <c r="G835" s="12">
        <f ca="1"/>
        <v>2.5815644686357779</v>
      </c>
      <c r="H835" s="12">
        <v>8.2949999999999996E-2</v>
      </c>
      <c r="I835" s="12">
        <v>2.6293014649269839</v>
      </c>
    </row>
    <row r="836" spans="6:9" x14ac:dyDescent="0.3">
      <c r="F836" s="2">
        <v>831</v>
      </c>
      <c r="G836" s="12">
        <f ca="1"/>
        <v>2.5817168448818042</v>
      </c>
      <c r="H836" s="12">
        <v>8.3049999999999999E-2</v>
      </c>
      <c r="I836" s="12">
        <v>2.6305500082098421</v>
      </c>
    </row>
    <row r="837" spans="6:9" x14ac:dyDescent="0.3">
      <c r="F837" s="2">
        <v>832</v>
      </c>
      <c r="G837" s="12">
        <f ca="1"/>
        <v>2.5826831689211818</v>
      </c>
      <c r="H837" s="12">
        <v>8.3150000000000002E-2</v>
      </c>
      <c r="I837" s="12">
        <v>2.6317978498206744</v>
      </c>
    </row>
    <row r="838" spans="6:9" x14ac:dyDescent="0.3">
      <c r="F838" s="2">
        <v>833</v>
      </c>
      <c r="G838" s="12">
        <f ca="1"/>
        <v>2.5835663362278773</v>
      </c>
      <c r="H838" s="12">
        <v>8.3250000000000005E-2</v>
      </c>
      <c r="I838" s="12">
        <v>2.6330449912485685</v>
      </c>
    </row>
    <row r="839" spans="6:9" x14ac:dyDescent="0.3">
      <c r="F839" s="2">
        <v>834</v>
      </c>
      <c r="G839" s="12">
        <f ca="1"/>
        <v>2.5847271208558111</v>
      </c>
      <c r="H839" s="12">
        <v>8.3349999999999994E-2</v>
      </c>
      <c r="I839" s="12">
        <v>2.6342914339778711</v>
      </c>
    </row>
    <row r="840" spans="6:9" x14ac:dyDescent="0.3">
      <c r="F840" s="2">
        <v>835</v>
      </c>
      <c r="G840" s="12">
        <f ca="1"/>
        <v>2.5855077416746495</v>
      </c>
      <c r="H840" s="12">
        <v>8.3449999999999996E-2</v>
      </c>
      <c r="I840" s="12">
        <v>2.6355371794882063</v>
      </c>
    </row>
    <row r="841" spans="6:9" x14ac:dyDescent="0.3">
      <c r="F841" s="2">
        <v>836</v>
      </c>
      <c r="G841" s="12">
        <f ca="1"/>
        <v>2.5868599965068357</v>
      </c>
      <c r="H841" s="12">
        <v>8.3549999999999999E-2</v>
      </c>
      <c r="I841" s="12">
        <v>2.6367822292545027</v>
      </c>
    </row>
    <row r="842" spans="6:9" x14ac:dyDescent="0.3">
      <c r="F842" s="2">
        <v>837</v>
      </c>
      <c r="G842" s="12">
        <f ca="1"/>
        <v>2.5899222785865645</v>
      </c>
      <c r="H842" s="12">
        <v>8.3650000000000002E-2</v>
      </c>
      <c r="I842" s="12">
        <v>2.6380265847470064</v>
      </c>
    </row>
    <row r="843" spans="6:9" x14ac:dyDescent="0.3">
      <c r="F843" s="2">
        <v>838</v>
      </c>
      <c r="G843" s="12">
        <f ca="1"/>
        <v>2.5913296382951203</v>
      </c>
      <c r="H843" s="12">
        <v>8.3750000000000005E-2</v>
      </c>
      <c r="I843" s="12">
        <v>2.639270247431309</v>
      </c>
    </row>
    <row r="844" spans="6:9" x14ac:dyDescent="0.3">
      <c r="F844" s="2">
        <v>839</v>
      </c>
      <c r="G844" s="12">
        <f ca="1"/>
        <v>2.5918698757603291</v>
      </c>
      <c r="H844" s="12">
        <v>8.3849999999999994E-2</v>
      </c>
      <c r="I844" s="12">
        <v>2.6405132187683642</v>
      </c>
    </row>
    <row r="845" spans="6:9" x14ac:dyDescent="0.3">
      <c r="F845" s="2">
        <v>840</v>
      </c>
      <c r="G845" s="12">
        <f ca="1"/>
        <v>2.5919621546075917</v>
      </c>
      <c r="H845" s="12">
        <v>8.3949999999999997E-2</v>
      </c>
      <c r="I845" s="12">
        <v>2.6417555002145048</v>
      </c>
    </row>
    <row r="846" spans="6:9" x14ac:dyDescent="0.3">
      <c r="F846" s="2">
        <v>841</v>
      </c>
      <c r="G846" s="12">
        <f ca="1"/>
        <v>2.5943450522904459</v>
      </c>
      <c r="H846" s="12">
        <v>8.405E-2</v>
      </c>
      <c r="I846" s="12">
        <v>2.6429970932214699</v>
      </c>
    </row>
    <row r="847" spans="6:9" x14ac:dyDescent="0.3">
      <c r="F847" s="2">
        <v>842</v>
      </c>
      <c r="G847" s="12">
        <f ca="1"/>
        <v>2.5961351871510545</v>
      </c>
      <c r="H847" s="12">
        <v>8.4150000000000003E-2</v>
      </c>
      <c r="I847" s="12">
        <v>2.6442379992364189</v>
      </c>
    </row>
    <row r="848" spans="6:9" x14ac:dyDescent="0.3">
      <c r="F848" s="2">
        <v>843</v>
      </c>
      <c r="G848" s="12">
        <f ca="1"/>
        <v>2.5969423554651305</v>
      </c>
      <c r="H848" s="12">
        <v>8.4250000000000005E-2</v>
      </c>
      <c r="I848" s="12">
        <v>2.6454782197019573</v>
      </c>
    </row>
    <row r="849" spans="6:9" x14ac:dyDescent="0.3">
      <c r="F849" s="2">
        <v>844</v>
      </c>
      <c r="G849" s="12">
        <f ca="1"/>
        <v>2.5972549011264232</v>
      </c>
      <c r="H849" s="12">
        <v>8.4349999999999994E-2</v>
      </c>
      <c r="I849" s="12">
        <v>2.6467177560561503</v>
      </c>
    </row>
    <row r="850" spans="6:9" x14ac:dyDescent="0.3">
      <c r="F850" s="2">
        <v>845</v>
      </c>
      <c r="G850" s="12">
        <f ca="1"/>
        <v>2.5986411304807517</v>
      </c>
      <c r="H850" s="12">
        <v>8.4449999999999997E-2</v>
      </c>
      <c r="I850" s="12">
        <v>2.6479566097325455</v>
      </c>
    </row>
    <row r="851" spans="6:9" x14ac:dyDescent="0.3">
      <c r="F851" s="2">
        <v>846</v>
      </c>
      <c r="G851" s="12">
        <f ca="1"/>
        <v>2.6002515612911918</v>
      </c>
      <c r="H851" s="12">
        <v>8.455E-2</v>
      </c>
      <c r="I851" s="12">
        <v>2.6491947821601962</v>
      </c>
    </row>
    <row r="852" spans="6:9" x14ac:dyDescent="0.3">
      <c r="F852" s="2">
        <v>847</v>
      </c>
      <c r="G852" s="12">
        <f ca="1"/>
        <v>2.6003044795576753</v>
      </c>
      <c r="H852" s="12">
        <v>8.4650000000000003E-2</v>
      </c>
      <c r="I852" s="12">
        <v>2.6504322747636717</v>
      </c>
    </row>
    <row r="853" spans="6:9" x14ac:dyDescent="0.3">
      <c r="F853" s="2">
        <v>848</v>
      </c>
      <c r="G853" s="12">
        <f ca="1"/>
        <v>2.6011816963329983</v>
      </c>
      <c r="H853" s="12">
        <v>8.4750000000000006E-2</v>
      </c>
      <c r="I853" s="12">
        <v>2.6516690889630867</v>
      </c>
    </row>
    <row r="854" spans="6:9" x14ac:dyDescent="0.3">
      <c r="F854" s="2">
        <v>849</v>
      </c>
      <c r="G854" s="12">
        <f ca="1"/>
        <v>2.6017317869174512</v>
      </c>
      <c r="H854" s="12">
        <v>8.4849999999999995E-2</v>
      </c>
      <c r="I854" s="12">
        <v>2.6529052261741151</v>
      </c>
    </row>
    <row r="855" spans="6:9" x14ac:dyDescent="0.3">
      <c r="F855" s="2">
        <v>850</v>
      </c>
      <c r="G855" s="12">
        <f ca="1"/>
        <v>2.6036131363860018</v>
      </c>
      <c r="H855" s="12">
        <v>8.4949999999999998E-2</v>
      </c>
      <c r="I855" s="12">
        <v>2.6541406878080083</v>
      </c>
    </row>
    <row r="856" spans="6:9" x14ac:dyDescent="0.3">
      <c r="F856" s="2">
        <v>851</v>
      </c>
      <c r="G856" s="12">
        <f ca="1"/>
        <v>2.6038544869511049</v>
      </c>
      <c r="H856" s="12">
        <v>8.5050000000000001E-2</v>
      </c>
      <c r="I856" s="12">
        <v>2.6553754752716188</v>
      </c>
    </row>
    <row r="857" spans="6:9" x14ac:dyDescent="0.3">
      <c r="F857" s="2">
        <v>852</v>
      </c>
      <c r="G857" s="12">
        <f ca="1"/>
        <v>2.6053771339439402</v>
      </c>
      <c r="H857" s="12">
        <v>8.5150000000000003E-2</v>
      </c>
      <c r="I857" s="12">
        <v>2.6566095899674158</v>
      </c>
    </row>
    <row r="858" spans="6:9" x14ac:dyDescent="0.3">
      <c r="F858" s="2">
        <v>853</v>
      </c>
      <c r="G858" s="12">
        <f ca="1"/>
        <v>2.607617020258314</v>
      </c>
      <c r="H858" s="12">
        <v>8.5250000000000006E-2</v>
      </c>
      <c r="I858" s="12">
        <v>2.6578430332935032</v>
      </c>
    </row>
    <row r="859" spans="6:9" x14ac:dyDescent="0.3">
      <c r="F859" s="2">
        <v>854</v>
      </c>
      <c r="G859" s="12">
        <f ca="1"/>
        <v>2.6076790801214647</v>
      </c>
      <c r="H859" s="12">
        <v>8.5349999999999995E-2</v>
      </c>
      <c r="I859" s="12">
        <v>2.6590758066436431</v>
      </c>
    </row>
    <row r="860" spans="6:9" x14ac:dyDescent="0.3">
      <c r="F860" s="2">
        <v>855</v>
      </c>
      <c r="G860" s="12">
        <f ca="1"/>
        <v>2.6090843204451817</v>
      </c>
      <c r="H860" s="12">
        <v>8.5449999999999998E-2</v>
      </c>
      <c r="I860" s="12">
        <v>2.6603079114072701</v>
      </c>
    </row>
    <row r="861" spans="6:9" x14ac:dyDescent="0.3">
      <c r="F861" s="2">
        <v>856</v>
      </c>
      <c r="G861" s="12">
        <f ca="1"/>
        <v>2.6095656309577744</v>
      </c>
      <c r="H861" s="12">
        <v>8.5550000000000001E-2</v>
      </c>
      <c r="I861" s="12">
        <v>2.6615393489695087</v>
      </c>
    </row>
    <row r="862" spans="6:9" x14ac:dyDescent="0.3">
      <c r="F862" s="2">
        <v>857</v>
      </c>
      <c r="G862" s="12">
        <f ca="1"/>
        <v>2.6095911253332265</v>
      </c>
      <c r="H862" s="12">
        <v>8.5650000000000004E-2</v>
      </c>
      <c r="I862" s="12">
        <v>2.6627701207112007</v>
      </c>
    </row>
    <row r="863" spans="6:9" x14ac:dyDescent="0.3">
      <c r="F863" s="2">
        <v>858</v>
      </c>
      <c r="G863" s="12">
        <f ca="1"/>
        <v>2.6096758922401797</v>
      </c>
      <c r="H863" s="12">
        <v>8.5750000000000007E-2</v>
      </c>
      <c r="I863" s="12">
        <v>2.6640002280089106</v>
      </c>
    </row>
    <row r="864" spans="6:9" x14ac:dyDescent="0.3">
      <c r="F864" s="2">
        <v>859</v>
      </c>
      <c r="G864" s="12">
        <f ca="1"/>
        <v>2.6130291579627696</v>
      </c>
      <c r="H864" s="12">
        <v>8.5849999999999996E-2</v>
      </c>
      <c r="I864" s="12">
        <v>2.6652296722349536</v>
      </c>
    </row>
    <row r="865" spans="6:9" x14ac:dyDescent="0.3">
      <c r="F865" s="2">
        <v>860</v>
      </c>
      <c r="G865" s="12">
        <f ca="1"/>
        <v>2.6138181161839835</v>
      </c>
      <c r="H865" s="12">
        <v>8.5949999999999999E-2</v>
      </c>
      <c r="I865" s="12">
        <v>2.6664584547574099</v>
      </c>
    </row>
    <row r="866" spans="6:9" x14ac:dyDescent="0.3">
      <c r="F866" s="2">
        <v>861</v>
      </c>
      <c r="G866" s="12">
        <f ca="1"/>
        <v>2.6138668908616189</v>
      </c>
      <c r="H866" s="12">
        <v>8.6050000000000001E-2</v>
      </c>
      <c r="I866" s="12">
        <v>2.6676865769401448</v>
      </c>
    </row>
    <row r="867" spans="6:9" x14ac:dyDescent="0.3">
      <c r="F867" s="2">
        <v>862</v>
      </c>
      <c r="G867" s="12">
        <f ca="1"/>
        <v>2.6139307120226332</v>
      </c>
      <c r="H867" s="12">
        <v>8.6150000000000004E-2</v>
      </c>
      <c r="I867" s="12">
        <v>2.6689140401428237</v>
      </c>
    </row>
    <row r="868" spans="6:9" x14ac:dyDescent="0.3">
      <c r="F868" s="2">
        <v>863</v>
      </c>
      <c r="G868" s="12">
        <f ca="1"/>
        <v>2.6188621485307633</v>
      </c>
      <c r="H868" s="12">
        <v>8.6249999999999993E-2</v>
      </c>
      <c r="I868" s="12">
        <v>2.6701408457209337</v>
      </c>
    </row>
    <row r="869" spans="6:9" x14ac:dyDescent="0.3">
      <c r="F869" s="2">
        <v>864</v>
      </c>
      <c r="G869" s="12">
        <f ca="1"/>
        <v>2.6195648376832317</v>
      </c>
      <c r="H869" s="12">
        <v>8.6349999999999996E-2</v>
      </c>
      <c r="I869" s="12">
        <v>2.6713669950257959</v>
      </c>
    </row>
    <row r="870" spans="6:9" x14ac:dyDescent="0.3">
      <c r="F870" s="2">
        <v>865</v>
      </c>
      <c r="G870" s="12">
        <f ca="1"/>
        <v>2.6215827493928714</v>
      </c>
      <c r="H870" s="12">
        <v>8.6449999999999999E-2</v>
      </c>
      <c r="I870" s="12">
        <v>2.67259248940459</v>
      </c>
    </row>
    <row r="871" spans="6:9" x14ac:dyDescent="0.3">
      <c r="F871" s="2">
        <v>866</v>
      </c>
      <c r="G871" s="12">
        <f ca="1"/>
        <v>2.6230260933458887</v>
      </c>
      <c r="H871" s="12">
        <v>8.6550000000000002E-2</v>
      </c>
      <c r="I871" s="12">
        <v>2.6738173302003676</v>
      </c>
    </row>
    <row r="872" spans="6:9" x14ac:dyDescent="0.3">
      <c r="F872" s="2">
        <v>867</v>
      </c>
      <c r="G872" s="12">
        <f ca="1"/>
        <v>2.6233249088290238</v>
      </c>
      <c r="H872" s="12">
        <v>8.6650000000000005E-2</v>
      </c>
      <c r="I872" s="12">
        <v>2.6750415187520704</v>
      </c>
    </row>
    <row r="873" spans="6:9" x14ac:dyDescent="0.3">
      <c r="F873" s="2">
        <v>868</v>
      </c>
      <c r="G873" s="12">
        <f ca="1"/>
        <v>2.6239716754171249</v>
      </c>
      <c r="H873" s="12">
        <v>8.6749999999999994E-2</v>
      </c>
      <c r="I873" s="12">
        <v>2.6762650563945449</v>
      </c>
    </row>
    <row r="874" spans="6:9" x14ac:dyDescent="0.3">
      <c r="F874" s="2">
        <v>869</v>
      </c>
      <c r="G874" s="12">
        <f ca="1"/>
        <v>2.6241588753433236</v>
      </c>
      <c r="H874" s="12">
        <v>8.6849999999999997E-2</v>
      </c>
      <c r="I874" s="12">
        <v>2.6774879444585689</v>
      </c>
    </row>
    <row r="875" spans="6:9" x14ac:dyDescent="0.3">
      <c r="F875" s="2">
        <v>870</v>
      </c>
      <c r="G875" s="12">
        <f ca="1"/>
        <v>2.6249894088713326</v>
      </c>
      <c r="H875" s="12">
        <v>8.695E-2</v>
      </c>
      <c r="I875" s="12">
        <v>2.6787101842708547</v>
      </c>
    </row>
    <row r="876" spans="6:9" x14ac:dyDescent="0.3">
      <c r="F876" s="2">
        <v>871</v>
      </c>
      <c r="G876" s="12">
        <f ca="1"/>
        <v>2.6255206633244486</v>
      </c>
      <c r="H876" s="12">
        <v>8.7050000000000002E-2</v>
      </c>
      <c r="I876" s="12">
        <v>2.6799317771540818</v>
      </c>
    </row>
    <row r="877" spans="6:9" x14ac:dyDescent="0.3">
      <c r="F877" s="2">
        <v>872</v>
      </c>
      <c r="G877" s="12">
        <f ca="1"/>
        <v>2.627810512257708</v>
      </c>
      <c r="H877" s="12">
        <v>8.7150000000000005E-2</v>
      </c>
      <c r="I877" s="12">
        <v>2.6811527244268993</v>
      </c>
    </row>
    <row r="878" spans="6:9" x14ac:dyDescent="0.3">
      <c r="F878" s="2">
        <v>873</v>
      </c>
      <c r="G878" s="12">
        <f ca="1"/>
        <v>2.6320118194717521</v>
      </c>
      <c r="H878" s="12">
        <v>8.7249999999999994E-2</v>
      </c>
      <c r="I878" s="12">
        <v>2.6823730274039534</v>
      </c>
    </row>
    <row r="879" spans="6:9" x14ac:dyDescent="0.3">
      <c r="F879" s="2">
        <v>874</v>
      </c>
      <c r="G879" s="12">
        <f ca="1"/>
        <v>2.6344139326631271</v>
      </c>
      <c r="H879" s="12">
        <v>8.7349999999999997E-2</v>
      </c>
      <c r="I879" s="12">
        <v>2.6835926873958993</v>
      </c>
    </row>
    <row r="880" spans="6:9" x14ac:dyDescent="0.3">
      <c r="F880" s="2">
        <v>875</v>
      </c>
      <c r="G880" s="12">
        <f ca="1"/>
        <v>2.6350202834177732</v>
      </c>
      <c r="H880" s="12">
        <v>8.745E-2</v>
      </c>
      <c r="I880" s="12">
        <v>2.6848117057094179</v>
      </c>
    </row>
    <row r="881" spans="6:9" x14ac:dyDescent="0.3">
      <c r="F881" s="2">
        <v>876</v>
      </c>
      <c r="G881" s="12">
        <f ca="1"/>
        <v>2.6369509786779961</v>
      </c>
      <c r="H881" s="12">
        <v>8.7550000000000003E-2</v>
      </c>
      <c r="I881" s="12">
        <v>2.6860300836472359</v>
      </c>
    </row>
    <row r="882" spans="6:9" x14ac:dyDescent="0.3">
      <c r="F882" s="2">
        <v>877</v>
      </c>
      <c r="G882" s="12">
        <f ca="1"/>
        <v>2.6370687183490813</v>
      </c>
      <c r="H882" s="12">
        <v>8.7650000000000006E-2</v>
      </c>
      <c r="I882" s="12">
        <v>2.6872478225081387</v>
      </c>
    </row>
    <row r="883" spans="6:9" x14ac:dyDescent="0.3">
      <c r="F883" s="2">
        <v>878</v>
      </c>
      <c r="G883" s="12">
        <f ca="1"/>
        <v>2.6380173356034522</v>
      </c>
      <c r="H883" s="12">
        <v>8.7749999999999995E-2</v>
      </c>
      <c r="I883" s="12">
        <v>2.6884649235869889</v>
      </c>
    </row>
    <row r="884" spans="6:9" x14ac:dyDescent="0.3">
      <c r="F884" s="2">
        <v>879</v>
      </c>
      <c r="G884" s="12">
        <f ca="1"/>
        <v>2.6382316958932854</v>
      </c>
      <c r="H884" s="12">
        <v>8.7849999999999998E-2</v>
      </c>
      <c r="I884" s="12">
        <v>2.6896813881747419</v>
      </c>
    </row>
    <row r="885" spans="6:9" x14ac:dyDescent="0.3">
      <c r="F885" s="2">
        <v>880</v>
      </c>
      <c r="G885" s="12">
        <f ca="1"/>
        <v>2.6424069291112202</v>
      </c>
      <c r="H885" s="12">
        <v>8.795E-2</v>
      </c>
      <c r="I885" s="12">
        <v>2.690897217558462</v>
      </c>
    </row>
    <row r="886" spans="6:9" x14ac:dyDescent="0.3">
      <c r="F886" s="2">
        <v>881</v>
      </c>
      <c r="G886" s="12">
        <f ca="1"/>
        <v>2.6433154613579548</v>
      </c>
      <c r="H886" s="12">
        <v>8.8050000000000003E-2</v>
      </c>
      <c r="I886" s="12">
        <v>2.6921124130213401</v>
      </c>
    </row>
    <row r="887" spans="6:9" x14ac:dyDescent="0.3">
      <c r="F887" s="2">
        <v>882</v>
      </c>
      <c r="G887" s="12">
        <f ca="1"/>
        <v>2.6458204877148539</v>
      </c>
      <c r="H887" s="12">
        <v>8.8150000000000006E-2</v>
      </c>
      <c r="I887" s="12">
        <v>2.6933269758427074</v>
      </c>
    </row>
    <row r="888" spans="6:9" x14ac:dyDescent="0.3">
      <c r="F888" s="2">
        <v>883</v>
      </c>
      <c r="G888" s="12">
        <f ca="1"/>
        <v>2.6471967834801258</v>
      </c>
      <c r="H888" s="12">
        <v>8.8249999999999995E-2</v>
      </c>
      <c r="I888" s="12">
        <v>2.6945409072980548</v>
      </c>
    </row>
    <row r="889" spans="6:9" x14ac:dyDescent="0.3">
      <c r="F889" s="2">
        <v>884</v>
      </c>
      <c r="G889" s="12">
        <f ca="1"/>
        <v>2.6473505127238059</v>
      </c>
      <c r="H889" s="12">
        <v>8.8349999999999998E-2</v>
      </c>
      <c r="I889" s="12">
        <v>2.6957542086590447</v>
      </c>
    </row>
    <row r="890" spans="6:9" x14ac:dyDescent="0.3">
      <c r="F890" s="2">
        <v>885</v>
      </c>
      <c r="G890" s="12">
        <f ca="1"/>
        <v>2.6478333242202541</v>
      </c>
      <c r="H890" s="12">
        <v>8.8450000000000001E-2</v>
      </c>
      <c r="I890" s="12">
        <v>2.6969668811935312</v>
      </c>
    </row>
    <row r="891" spans="6:9" x14ac:dyDescent="0.3">
      <c r="F891" s="2">
        <v>886</v>
      </c>
      <c r="G891" s="12">
        <f ca="1"/>
        <v>2.6506502270337369</v>
      </c>
      <c r="H891" s="12">
        <v>8.8550000000000004E-2</v>
      </c>
      <c r="I891" s="12">
        <v>2.6981789261655726</v>
      </c>
    </row>
    <row r="892" spans="6:9" x14ac:dyDescent="0.3">
      <c r="F892" s="2">
        <v>887</v>
      </c>
      <c r="G892" s="12">
        <f ca="1"/>
        <v>2.6513455413152323</v>
      </c>
      <c r="H892" s="12">
        <v>8.8650000000000007E-2</v>
      </c>
      <c r="I892" s="12">
        <v>2.6993903448354484</v>
      </c>
    </row>
    <row r="893" spans="6:9" x14ac:dyDescent="0.3">
      <c r="F893" s="2">
        <v>888</v>
      </c>
      <c r="G893" s="12">
        <f ca="1"/>
        <v>2.6515266102851243</v>
      </c>
      <c r="H893" s="12">
        <v>8.8749999999999996E-2</v>
      </c>
      <c r="I893" s="12">
        <v>2.700601138459676</v>
      </c>
    </row>
    <row r="894" spans="6:9" x14ac:dyDescent="0.3">
      <c r="F894" s="2">
        <v>889</v>
      </c>
      <c r="G894" s="12">
        <f ca="1"/>
        <v>2.6537689744773023</v>
      </c>
      <c r="H894" s="12">
        <v>8.8849999999999998E-2</v>
      </c>
      <c r="I894" s="12">
        <v>2.7018113082910236</v>
      </c>
    </row>
    <row r="895" spans="6:9" x14ac:dyDescent="0.3">
      <c r="F895" s="2">
        <v>890</v>
      </c>
      <c r="G895" s="12">
        <f ca="1"/>
        <v>2.6555686200391673</v>
      </c>
      <c r="H895" s="12">
        <v>8.8950000000000001E-2</v>
      </c>
      <c r="I895" s="12">
        <v>2.7030208555785289</v>
      </c>
    </row>
    <row r="896" spans="6:9" x14ac:dyDescent="0.3">
      <c r="F896" s="2">
        <v>891</v>
      </c>
      <c r="G896" s="12">
        <f ca="1"/>
        <v>2.6606304453244198</v>
      </c>
      <c r="H896" s="12">
        <v>8.9050000000000004E-2</v>
      </c>
      <c r="I896" s="12">
        <v>2.7042297815675109</v>
      </c>
    </row>
    <row r="897" spans="6:9" x14ac:dyDescent="0.3">
      <c r="F897" s="2">
        <v>892</v>
      </c>
      <c r="G897" s="12">
        <f ca="1"/>
        <v>2.6625071682905648</v>
      </c>
      <c r="H897" s="12">
        <v>8.9149999999999993E-2</v>
      </c>
      <c r="I897" s="12">
        <v>2.705438087499588</v>
      </c>
    </row>
    <row r="898" spans="6:9" x14ac:dyDescent="0.3">
      <c r="F898" s="2">
        <v>893</v>
      </c>
      <c r="G898" s="12">
        <f ca="1"/>
        <v>2.6627353098237534</v>
      </c>
      <c r="H898" s="12">
        <v>8.9249999999999996E-2</v>
      </c>
      <c r="I898" s="12">
        <v>2.7066457746126944</v>
      </c>
    </row>
    <row r="899" spans="6:9" x14ac:dyDescent="0.3">
      <c r="F899" s="2">
        <v>894</v>
      </c>
      <c r="G899" s="12">
        <f ca="1"/>
        <v>2.6628949062564771</v>
      </c>
      <c r="H899" s="12">
        <v>8.9349999999999999E-2</v>
      </c>
      <c r="I899" s="12">
        <v>2.7078528441410907</v>
      </c>
    </row>
    <row r="900" spans="6:9" x14ac:dyDescent="0.3">
      <c r="F900" s="2">
        <v>895</v>
      </c>
      <c r="G900" s="12">
        <f ca="1"/>
        <v>2.6639066555237676</v>
      </c>
      <c r="H900" s="12">
        <v>8.9450000000000002E-2</v>
      </c>
      <c r="I900" s="12">
        <v>2.7090592973153815</v>
      </c>
    </row>
    <row r="901" spans="6:9" x14ac:dyDescent="0.3">
      <c r="F901" s="2">
        <v>896</v>
      </c>
      <c r="G901" s="12">
        <f ca="1"/>
        <v>2.6651251831019356</v>
      </c>
      <c r="H901" s="12">
        <v>8.9550000000000005E-2</v>
      </c>
      <c r="I901" s="12">
        <v>2.7102651353625324</v>
      </c>
    </row>
    <row r="902" spans="6:9" x14ac:dyDescent="0.3">
      <c r="F902" s="2">
        <v>897</v>
      </c>
      <c r="G902" s="12">
        <f ca="1"/>
        <v>2.665443862730446</v>
      </c>
      <c r="H902" s="12">
        <v>8.9649999999999994E-2</v>
      </c>
      <c r="I902" s="12">
        <v>2.7114703595058813</v>
      </c>
    </row>
    <row r="903" spans="6:9" x14ac:dyDescent="0.3">
      <c r="F903" s="2">
        <v>898</v>
      </c>
      <c r="G903" s="12">
        <f ca="1"/>
        <v>2.6655656796544931</v>
      </c>
      <c r="H903" s="12">
        <v>8.9749999999999996E-2</v>
      </c>
      <c r="I903" s="12">
        <v>2.7126749709651548</v>
      </c>
    </row>
    <row r="904" spans="6:9" x14ac:dyDescent="0.3">
      <c r="F904" s="2">
        <v>899</v>
      </c>
      <c r="G904" s="12">
        <f ca="1"/>
        <v>2.6688191224358677</v>
      </c>
      <c r="H904" s="12">
        <v>8.9849999999999999E-2</v>
      </c>
      <c r="I904" s="12">
        <v>2.7138789709564852</v>
      </c>
    </row>
    <row r="905" spans="6:9" x14ac:dyDescent="0.3">
      <c r="F905" s="2">
        <v>900</v>
      </c>
      <c r="G905" s="12">
        <f ca="1"/>
        <v>2.6689312106226959</v>
      </c>
      <c r="H905" s="12">
        <v>8.9950000000000002E-2</v>
      </c>
      <c r="I905" s="12">
        <v>2.7150823606924201</v>
      </c>
    </row>
    <row r="906" spans="6:9" x14ac:dyDescent="0.3">
      <c r="F906" s="2">
        <v>901</v>
      </c>
      <c r="G906" s="12">
        <f ca="1"/>
        <v>2.6699742864821872</v>
      </c>
      <c r="H906" s="12">
        <v>9.0050000000000005E-2</v>
      </c>
      <c r="I906" s="12">
        <v>2.7162851413819409</v>
      </c>
    </row>
    <row r="907" spans="6:9" x14ac:dyDescent="0.3">
      <c r="F907" s="2">
        <v>902</v>
      </c>
      <c r="G907" s="12">
        <f ca="1"/>
        <v>2.6703774402702027</v>
      </c>
      <c r="H907" s="12">
        <v>9.0149999999999994E-2</v>
      </c>
      <c r="I907" s="12">
        <v>2.7174873142304778</v>
      </c>
    </row>
    <row r="908" spans="6:9" x14ac:dyDescent="0.3">
      <c r="F908" s="2">
        <v>903</v>
      </c>
      <c r="G908" s="12">
        <f ca="1"/>
        <v>2.6704582026738954</v>
      </c>
      <c r="H908" s="12">
        <v>9.0249999999999997E-2</v>
      </c>
      <c r="I908" s="12">
        <v>2.7186888804399216</v>
      </c>
    </row>
    <row r="909" spans="6:9" x14ac:dyDescent="0.3">
      <c r="F909" s="2">
        <v>904</v>
      </c>
      <c r="G909" s="12">
        <f ca="1"/>
        <v>2.6708535278727621</v>
      </c>
      <c r="H909" s="12">
        <v>9.035E-2</v>
      </c>
      <c r="I909" s="12">
        <v>2.7198898412086394</v>
      </c>
    </row>
    <row r="910" spans="6:9" x14ac:dyDescent="0.3">
      <c r="F910" s="2">
        <v>905</v>
      </c>
      <c r="G910" s="12">
        <f ca="1"/>
        <v>2.6728344339096202</v>
      </c>
      <c r="H910" s="12">
        <v>9.0450000000000003E-2</v>
      </c>
      <c r="I910" s="12">
        <v>2.7210901977314883</v>
      </c>
    </row>
    <row r="911" spans="6:9" x14ac:dyDescent="0.3">
      <c r="F911" s="2">
        <v>906</v>
      </c>
      <c r="G911" s="12">
        <f ca="1"/>
        <v>2.6749627497335893</v>
      </c>
      <c r="H911" s="12">
        <v>9.0550000000000005E-2</v>
      </c>
      <c r="I911" s="12">
        <v>2.7222899511998317</v>
      </c>
    </row>
    <row r="912" spans="6:9" x14ac:dyDescent="0.3">
      <c r="F912" s="2">
        <v>907</v>
      </c>
      <c r="G912" s="12">
        <f ca="1"/>
        <v>2.6781310458042089</v>
      </c>
      <c r="H912" s="12">
        <v>9.0649999999999994E-2</v>
      </c>
      <c r="I912" s="12">
        <v>2.7234891028015507</v>
      </c>
    </row>
    <row r="913" spans="6:9" x14ac:dyDescent="0.3">
      <c r="F913" s="2">
        <v>908</v>
      </c>
      <c r="G913" s="12">
        <f ca="1"/>
        <v>2.6797471731007327</v>
      </c>
      <c r="H913" s="12">
        <v>9.0749999999999997E-2</v>
      </c>
      <c r="I913" s="12">
        <v>2.7246876537210603</v>
      </c>
    </row>
    <row r="914" spans="6:9" x14ac:dyDescent="0.3">
      <c r="F914" s="2">
        <v>909</v>
      </c>
      <c r="G914" s="12">
        <f ca="1"/>
        <v>2.6802605346966191</v>
      </c>
      <c r="H914" s="12">
        <v>9.085E-2</v>
      </c>
      <c r="I914" s="12">
        <v>2.7258856051393221</v>
      </c>
    </row>
    <row r="915" spans="6:9" x14ac:dyDescent="0.3">
      <c r="F915" s="2">
        <v>910</v>
      </c>
      <c r="G915" s="12">
        <f ca="1"/>
        <v>2.6849551676252736</v>
      </c>
      <c r="H915" s="12">
        <v>9.0950000000000003E-2</v>
      </c>
      <c r="I915" s="12">
        <v>2.7270829582338574</v>
      </c>
    </row>
    <row r="916" spans="6:9" x14ac:dyDescent="0.3">
      <c r="F916" s="2">
        <v>911</v>
      </c>
      <c r="G916" s="12">
        <f ca="1"/>
        <v>2.6852188800522656</v>
      </c>
      <c r="H916" s="12">
        <v>9.1050000000000006E-2</v>
      </c>
      <c r="I916" s="12">
        <v>2.7282797141787651</v>
      </c>
    </row>
    <row r="917" spans="6:9" x14ac:dyDescent="0.3">
      <c r="F917" s="2">
        <v>912</v>
      </c>
      <c r="G917" s="12">
        <f ca="1"/>
        <v>2.6863729753195931</v>
      </c>
      <c r="H917" s="12">
        <v>9.1149999999999995E-2</v>
      </c>
      <c r="I917" s="12">
        <v>2.7294758741447303</v>
      </c>
    </row>
    <row r="918" spans="6:9" x14ac:dyDescent="0.3">
      <c r="F918" s="2">
        <v>913</v>
      </c>
      <c r="G918" s="12">
        <f ca="1"/>
        <v>2.6865654247350488</v>
      </c>
      <c r="H918" s="12">
        <v>9.1249999999999998E-2</v>
      </c>
      <c r="I918" s="12">
        <v>2.7306714392990425</v>
      </c>
    </row>
    <row r="919" spans="6:9" x14ac:dyDescent="0.3">
      <c r="F919" s="2">
        <v>914</v>
      </c>
      <c r="G919" s="12">
        <f ca="1"/>
        <v>2.6888917337595486</v>
      </c>
      <c r="H919" s="12">
        <v>9.1350000000000001E-2</v>
      </c>
      <c r="I919" s="12">
        <v>2.7318664108056052</v>
      </c>
    </row>
    <row r="920" spans="6:9" x14ac:dyDescent="0.3">
      <c r="F920" s="2">
        <v>915</v>
      </c>
      <c r="G920" s="12">
        <f ca="1"/>
        <v>2.6900609031474612</v>
      </c>
      <c r="H920" s="12">
        <v>9.1450000000000004E-2</v>
      </c>
      <c r="I920" s="12">
        <v>2.7330607898249535</v>
      </c>
    </row>
    <row r="921" spans="6:9" x14ac:dyDescent="0.3">
      <c r="F921" s="2">
        <v>916</v>
      </c>
      <c r="G921" s="12">
        <f ca="1"/>
        <v>2.6905860643914452</v>
      </c>
      <c r="H921" s="12">
        <v>9.1550000000000006E-2</v>
      </c>
      <c r="I921" s="12">
        <v>2.7342545775142635</v>
      </c>
    </row>
    <row r="922" spans="6:9" x14ac:dyDescent="0.3">
      <c r="F922" s="2">
        <v>917</v>
      </c>
      <c r="G922" s="12">
        <f ca="1"/>
        <v>2.690848478803614</v>
      </c>
      <c r="H922" s="12">
        <v>9.1649999999999995E-2</v>
      </c>
      <c r="I922" s="12">
        <v>2.73544777502737</v>
      </c>
    </row>
    <row r="923" spans="6:9" x14ac:dyDescent="0.3">
      <c r="F923" s="2">
        <v>918</v>
      </c>
      <c r="G923" s="12">
        <f ca="1"/>
        <v>2.6913026963214182</v>
      </c>
      <c r="H923" s="12">
        <v>9.1749999999999998E-2</v>
      </c>
      <c r="I923" s="12">
        <v>2.7366403835147777</v>
      </c>
    </row>
    <row r="924" spans="6:9" x14ac:dyDescent="0.3">
      <c r="F924" s="2">
        <v>919</v>
      </c>
      <c r="G924" s="12">
        <f ca="1"/>
        <v>2.6913838393156135</v>
      </c>
      <c r="H924" s="12">
        <v>9.1850000000000001E-2</v>
      </c>
      <c r="I924" s="12">
        <v>2.7378324041236737</v>
      </c>
    </row>
    <row r="925" spans="6:9" x14ac:dyDescent="0.3">
      <c r="F925" s="2">
        <v>920</v>
      </c>
      <c r="G925" s="12">
        <f ca="1"/>
        <v>2.6919039004551744</v>
      </c>
      <c r="H925" s="12">
        <v>9.1950000000000004E-2</v>
      </c>
      <c r="I925" s="12">
        <v>2.7390238379979421</v>
      </c>
    </row>
    <row r="926" spans="6:9" x14ac:dyDescent="0.3">
      <c r="F926" s="2">
        <v>921</v>
      </c>
      <c r="G926" s="12">
        <f ca="1"/>
        <v>2.6921403378597342</v>
      </c>
      <c r="H926" s="12">
        <v>9.2050000000000007E-2</v>
      </c>
      <c r="I926" s="12">
        <v>2.7402146862781747</v>
      </c>
    </row>
    <row r="927" spans="6:9" x14ac:dyDescent="0.3">
      <c r="F927" s="2">
        <v>922</v>
      </c>
      <c r="G927" s="12">
        <f ca="1"/>
        <v>2.6934845092656379</v>
      </c>
      <c r="H927" s="12">
        <v>9.2149999999999996E-2</v>
      </c>
      <c r="I927" s="12">
        <v>2.7414049501016917</v>
      </c>
    </row>
    <row r="928" spans="6:9" x14ac:dyDescent="0.3">
      <c r="F928" s="2">
        <v>923</v>
      </c>
      <c r="G928" s="12">
        <f ca="1"/>
        <v>2.6939564231059374</v>
      </c>
      <c r="H928" s="12">
        <v>9.2249999999999999E-2</v>
      </c>
      <c r="I928" s="12">
        <v>2.7425946306025422</v>
      </c>
    </row>
    <row r="929" spans="6:9" x14ac:dyDescent="0.3">
      <c r="F929" s="2">
        <v>924</v>
      </c>
      <c r="G929" s="12">
        <f ca="1"/>
        <v>2.696922512340588</v>
      </c>
      <c r="H929" s="12">
        <v>9.2350000000000002E-2</v>
      </c>
      <c r="I929" s="12">
        <v>2.7437837289115308</v>
      </c>
    </row>
    <row r="930" spans="6:9" x14ac:dyDescent="0.3">
      <c r="F930" s="2">
        <v>925</v>
      </c>
      <c r="G930" s="12">
        <f ca="1"/>
        <v>2.6994572747567118</v>
      </c>
      <c r="H930" s="12">
        <v>9.2450000000000004E-2</v>
      </c>
      <c r="I930" s="12">
        <v>2.7449722461562183</v>
      </c>
    </row>
    <row r="931" spans="6:9" x14ac:dyDescent="0.3">
      <c r="F931" s="2">
        <v>926</v>
      </c>
      <c r="G931" s="12">
        <f ca="1"/>
        <v>2.6997008333235142</v>
      </c>
      <c r="H931" s="12">
        <v>9.2549999999999993E-2</v>
      </c>
      <c r="I931" s="12">
        <v>2.7461601834609448</v>
      </c>
    </row>
    <row r="932" spans="6:9" x14ac:dyDescent="0.3">
      <c r="F932" s="2">
        <v>927</v>
      </c>
      <c r="G932" s="12">
        <f ca="1"/>
        <v>2.69999396946764</v>
      </c>
      <c r="H932" s="12">
        <v>9.2649999999999996E-2</v>
      </c>
      <c r="I932" s="12">
        <v>2.7473475419468349</v>
      </c>
    </row>
    <row r="933" spans="6:9" x14ac:dyDescent="0.3">
      <c r="F933" s="2">
        <v>928</v>
      </c>
      <c r="G933" s="12">
        <f ca="1"/>
        <v>2.7028567748152157</v>
      </c>
      <c r="H933" s="12">
        <v>9.2749999999999999E-2</v>
      </c>
      <c r="I933" s="12">
        <v>2.7485343227318144</v>
      </c>
    </row>
    <row r="934" spans="6:9" x14ac:dyDescent="0.3">
      <c r="F934" s="2">
        <v>929</v>
      </c>
      <c r="G934" s="12">
        <f ca="1"/>
        <v>2.7031826012444715</v>
      </c>
      <c r="H934" s="12">
        <v>9.2850000000000002E-2</v>
      </c>
      <c r="I934" s="12">
        <v>2.7497205269306231</v>
      </c>
    </row>
    <row r="935" spans="6:9" x14ac:dyDescent="0.3">
      <c r="F935" s="2">
        <v>930</v>
      </c>
      <c r="G935" s="12">
        <f ca="1"/>
        <v>2.7035446171816973</v>
      </c>
      <c r="H935" s="12">
        <v>9.2950000000000005E-2</v>
      </c>
      <c r="I935" s="12">
        <v>2.7509061556548229</v>
      </c>
    </row>
    <row r="936" spans="6:9" x14ac:dyDescent="0.3">
      <c r="F936" s="2">
        <v>931</v>
      </c>
      <c r="G936" s="12">
        <f ca="1"/>
        <v>2.7045767688186402</v>
      </c>
      <c r="H936" s="12">
        <v>9.3049999999999994E-2</v>
      </c>
      <c r="I936" s="12">
        <v>2.752091210012817</v>
      </c>
    </row>
    <row r="937" spans="6:9" x14ac:dyDescent="0.3">
      <c r="F937" s="2">
        <v>932</v>
      </c>
      <c r="G937" s="12">
        <f ca="1"/>
        <v>2.7049345089824577</v>
      </c>
      <c r="H937" s="12">
        <v>9.3149999999999997E-2</v>
      </c>
      <c r="I937" s="12">
        <v>2.7532756911098586</v>
      </c>
    </row>
    <row r="938" spans="6:9" x14ac:dyDescent="0.3">
      <c r="F938" s="2">
        <v>933</v>
      </c>
      <c r="G938" s="12">
        <f ca="1"/>
        <v>2.7073539072612323</v>
      </c>
      <c r="H938" s="12">
        <v>9.325E-2</v>
      </c>
      <c r="I938" s="12">
        <v>2.754459600048063</v>
      </c>
    </row>
    <row r="939" spans="6:9" x14ac:dyDescent="0.3">
      <c r="F939" s="2">
        <v>934</v>
      </c>
      <c r="G939" s="12">
        <f ca="1"/>
        <v>2.7087573576892621</v>
      </c>
      <c r="H939" s="12">
        <v>9.3350000000000002E-2</v>
      </c>
      <c r="I939" s="12">
        <v>2.75564293792642</v>
      </c>
    </row>
    <row r="940" spans="6:9" x14ac:dyDescent="0.3">
      <c r="F940" s="2">
        <v>935</v>
      </c>
      <c r="G940" s="12">
        <f ca="1"/>
        <v>2.7087643716954504</v>
      </c>
      <c r="H940" s="12">
        <v>9.3450000000000005E-2</v>
      </c>
      <c r="I940" s="12">
        <v>2.7568257058408099</v>
      </c>
    </row>
    <row r="941" spans="6:9" x14ac:dyDescent="0.3">
      <c r="F941" s="2">
        <v>936</v>
      </c>
      <c r="G941" s="12">
        <f ca="1"/>
        <v>2.7087977423110705</v>
      </c>
      <c r="H941" s="12">
        <v>9.3549999999999994E-2</v>
      </c>
      <c r="I941" s="12">
        <v>2.7580079048840074</v>
      </c>
    </row>
    <row r="942" spans="6:9" x14ac:dyDescent="0.3">
      <c r="F942" s="2">
        <v>937</v>
      </c>
      <c r="G942" s="12">
        <f ca="1"/>
        <v>2.7103841826999888</v>
      </c>
      <c r="H942" s="12">
        <v>9.3649999999999997E-2</v>
      </c>
      <c r="I942" s="12">
        <v>2.7591895361457053</v>
      </c>
    </row>
    <row r="943" spans="6:9" x14ac:dyDescent="0.3">
      <c r="F943" s="2">
        <v>938</v>
      </c>
      <c r="G943" s="12">
        <f ca="1"/>
        <v>2.7133989810803989</v>
      </c>
      <c r="H943" s="12">
        <v>9.375E-2</v>
      </c>
      <c r="I943" s="12">
        <v>2.7603706007125162</v>
      </c>
    </row>
    <row r="944" spans="6:9" x14ac:dyDescent="0.3">
      <c r="F944" s="2">
        <v>939</v>
      </c>
      <c r="G944" s="12">
        <f ca="1"/>
        <v>2.7151536102923917</v>
      </c>
      <c r="H944" s="12">
        <v>9.3850000000000003E-2</v>
      </c>
      <c r="I944" s="12">
        <v>2.7615510996679888</v>
      </c>
    </row>
    <row r="945" spans="6:9" x14ac:dyDescent="0.3">
      <c r="F945" s="2">
        <v>940</v>
      </c>
      <c r="G945" s="12">
        <f ca="1"/>
        <v>2.7156761472060715</v>
      </c>
      <c r="H945" s="12">
        <v>9.3950000000000006E-2</v>
      </c>
      <c r="I945" s="12">
        <v>2.7627310340926226</v>
      </c>
    </row>
    <row r="946" spans="6:9" x14ac:dyDescent="0.3">
      <c r="F946" s="2">
        <v>941</v>
      </c>
      <c r="G946" s="12">
        <f ca="1"/>
        <v>2.7162189405664798</v>
      </c>
      <c r="H946" s="12">
        <v>9.4049999999999995E-2</v>
      </c>
      <c r="I946" s="12">
        <v>2.7639104050638759</v>
      </c>
    </row>
    <row r="947" spans="6:9" x14ac:dyDescent="0.3">
      <c r="F947" s="2">
        <v>942</v>
      </c>
      <c r="G947" s="12">
        <f ca="1"/>
        <v>2.7174864865340975</v>
      </c>
      <c r="H947" s="12">
        <v>9.4149999999999998E-2</v>
      </c>
      <c r="I947" s="12">
        <v>2.7650892136561755</v>
      </c>
    </row>
    <row r="948" spans="6:9" x14ac:dyDescent="0.3">
      <c r="F948" s="2">
        <v>943</v>
      </c>
      <c r="G948" s="12">
        <f ca="1"/>
        <v>2.7189394892742884</v>
      </c>
      <c r="H948" s="12">
        <v>9.425E-2</v>
      </c>
      <c r="I948" s="12">
        <v>2.7662674609409379</v>
      </c>
    </row>
    <row r="949" spans="6:9" x14ac:dyDescent="0.3">
      <c r="F949" s="2">
        <v>944</v>
      </c>
      <c r="G949" s="12">
        <f ca="1"/>
        <v>2.7196172595846586</v>
      </c>
      <c r="H949" s="12">
        <v>9.4350000000000003E-2</v>
      </c>
      <c r="I949" s="12">
        <v>2.76744514798657</v>
      </c>
    </row>
    <row r="950" spans="6:9" x14ac:dyDescent="0.3">
      <c r="F950" s="2">
        <v>945</v>
      </c>
      <c r="G950" s="12">
        <f ca="1"/>
        <v>2.7212451102865773</v>
      </c>
      <c r="H950" s="12">
        <v>9.4450000000000006E-2</v>
      </c>
      <c r="I950" s="12">
        <v>2.7686222758584882</v>
      </c>
    </row>
    <row r="951" spans="6:9" x14ac:dyDescent="0.3">
      <c r="F951" s="2">
        <v>946</v>
      </c>
      <c r="G951" s="12">
        <f ca="1"/>
        <v>2.7212536758645087</v>
      </c>
      <c r="H951" s="12">
        <v>9.4549999999999995E-2</v>
      </c>
      <c r="I951" s="12">
        <v>2.7697988456191238</v>
      </c>
    </row>
    <row r="952" spans="6:9" x14ac:dyDescent="0.3">
      <c r="F952" s="2">
        <v>947</v>
      </c>
      <c r="G952" s="12">
        <f ca="1"/>
        <v>2.7215618729491879</v>
      </c>
      <c r="H952" s="12">
        <v>9.4649999999999998E-2</v>
      </c>
      <c r="I952" s="12">
        <v>2.7709748583279445</v>
      </c>
    </row>
    <row r="953" spans="6:9" x14ac:dyDescent="0.3">
      <c r="F953" s="2">
        <v>948</v>
      </c>
      <c r="G953" s="12">
        <f ca="1"/>
        <v>2.7275540197444816</v>
      </c>
      <c r="H953" s="12">
        <v>9.4750000000000001E-2</v>
      </c>
      <c r="I953" s="12">
        <v>2.7721503150414559</v>
      </c>
    </row>
    <row r="954" spans="6:9" x14ac:dyDescent="0.3">
      <c r="F954" s="2">
        <v>949</v>
      </c>
      <c r="G954" s="12">
        <f ca="1"/>
        <v>2.7290950134022465</v>
      </c>
      <c r="H954" s="12">
        <v>9.4850000000000004E-2</v>
      </c>
      <c r="I954" s="12">
        <v>2.7733252168132165</v>
      </c>
    </row>
    <row r="955" spans="6:9" x14ac:dyDescent="0.3">
      <c r="F955" s="2">
        <v>950</v>
      </c>
      <c r="G955" s="12">
        <f ca="1"/>
        <v>2.7313044403406113</v>
      </c>
      <c r="H955" s="12">
        <v>9.4950000000000007E-2</v>
      </c>
      <c r="I955" s="12">
        <v>2.7744995646938504</v>
      </c>
    </row>
    <row r="956" spans="6:9" x14ac:dyDescent="0.3">
      <c r="F956" s="2">
        <v>951</v>
      </c>
      <c r="G956" s="12">
        <f ca="1"/>
        <v>2.7338046124015767</v>
      </c>
      <c r="H956" s="12">
        <v>9.5049999999999996E-2</v>
      </c>
      <c r="I956" s="12">
        <v>2.7756733597310586</v>
      </c>
    </row>
    <row r="957" spans="6:9" x14ac:dyDescent="0.3">
      <c r="F957" s="2">
        <v>952</v>
      </c>
      <c r="G957" s="12">
        <f ca="1"/>
        <v>2.737160938916003</v>
      </c>
      <c r="H957" s="12">
        <v>9.5149999999999998E-2</v>
      </c>
      <c r="I957" s="12">
        <v>2.7768466029696266</v>
      </c>
    </row>
    <row r="958" spans="6:9" x14ac:dyDescent="0.3">
      <c r="F958" s="2">
        <v>953</v>
      </c>
      <c r="G958" s="12">
        <f ca="1"/>
        <v>2.7384162466197388</v>
      </c>
      <c r="H958" s="12">
        <v>9.5250000000000001E-2</v>
      </c>
      <c r="I958" s="12">
        <v>2.7780192954514424</v>
      </c>
    </row>
    <row r="959" spans="6:9" x14ac:dyDescent="0.3">
      <c r="F959" s="2">
        <v>954</v>
      </c>
      <c r="G959" s="12">
        <f ca="1"/>
        <v>2.7387027184582893</v>
      </c>
      <c r="H959" s="12">
        <v>9.5350000000000004E-2</v>
      </c>
      <c r="I959" s="12">
        <v>2.7791914382154985</v>
      </c>
    </row>
    <row r="960" spans="6:9" x14ac:dyDescent="0.3">
      <c r="F960" s="2">
        <v>955</v>
      </c>
      <c r="G960" s="12">
        <f ca="1"/>
        <v>2.7411429256844349</v>
      </c>
      <c r="H960" s="12">
        <v>9.5449999999999993E-2</v>
      </c>
      <c r="I960" s="12">
        <v>2.780363032297914</v>
      </c>
    </row>
    <row r="961" spans="6:9" x14ac:dyDescent="0.3">
      <c r="F961" s="2">
        <v>956</v>
      </c>
      <c r="G961" s="12">
        <f ca="1"/>
        <v>2.7416716794949396</v>
      </c>
      <c r="H961" s="12">
        <v>9.5549999999999996E-2</v>
      </c>
      <c r="I961" s="12">
        <v>2.7815340787319349</v>
      </c>
    </row>
    <row r="962" spans="6:9" x14ac:dyDescent="0.3">
      <c r="F962" s="2">
        <v>957</v>
      </c>
      <c r="G962" s="12">
        <f ca="1"/>
        <v>2.7428978673880708</v>
      </c>
      <c r="H962" s="12">
        <v>9.5649999999999999E-2</v>
      </c>
      <c r="I962" s="12">
        <v>2.7827045785479516</v>
      </c>
    </row>
    <row r="963" spans="6:9" x14ac:dyDescent="0.3">
      <c r="F963" s="2">
        <v>958</v>
      </c>
      <c r="G963" s="12">
        <f ca="1"/>
        <v>2.7429493976349635</v>
      </c>
      <c r="H963" s="12">
        <v>9.5750000000000002E-2</v>
      </c>
      <c r="I963" s="12">
        <v>2.7838745327735102</v>
      </c>
    </row>
    <row r="964" spans="6:9" x14ac:dyDescent="0.3">
      <c r="F964" s="2">
        <v>959</v>
      </c>
      <c r="G964" s="12">
        <f ca="1"/>
        <v>2.7440260627769169</v>
      </c>
      <c r="H964" s="12">
        <v>9.5850000000000005E-2</v>
      </c>
      <c r="I964" s="12">
        <v>2.7850439424333193</v>
      </c>
    </row>
    <row r="965" spans="6:9" x14ac:dyDescent="0.3">
      <c r="F965" s="2">
        <v>960</v>
      </c>
      <c r="G965" s="12">
        <f ca="1"/>
        <v>2.7461660654936519</v>
      </c>
      <c r="H965" s="12">
        <v>9.5949999999999994E-2</v>
      </c>
      <c r="I965" s="12">
        <v>2.7862128085492643</v>
      </c>
    </row>
    <row r="966" spans="6:9" x14ac:dyDescent="0.3">
      <c r="F966" s="2">
        <v>961</v>
      </c>
      <c r="G966" s="12">
        <f ca="1"/>
        <v>2.7470613244970483</v>
      </c>
      <c r="H966" s="12">
        <v>9.6049999999999996E-2</v>
      </c>
      <c r="I966" s="12">
        <v>2.7873811321404154</v>
      </c>
    </row>
    <row r="967" spans="6:9" x14ac:dyDescent="0.3">
      <c r="F967" s="2">
        <v>962</v>
      </c>
      <c r="G967" s="12">
        <f ca="1"/>
        <v>2.7472336492258536</v>
      </c>
      <c r="H967" s="12">
        <v>9.6149999999999999E-2</v>
      </c>
      <c r="I967" s="12">
        <v>2.7885489142230431</v>
      </c>
    </row>
    <row r="968" spans="6:9" x14ac:dyDescent="0.3">
      <c r="F968" s="2">
        <v>963</v>
      </c>
      <c r="G968" s="12">
        <f ca="1"/>
        <v>2.7479223100014627</v>
      </c>
      <c r="H968" s="12">
        <v>9.6250000000000002E-2</v>
      </c>
      <c r="I968" s="12">
        <v>2.7897161558106225</v>
      </c>
    </row>
    <row r="969" spans="6:9" x14ac:dyDescent="0.3">
      <c r="F969" s="2">
        <v>964</v>
      </c>
      <c r="G969" s="12">
        <f ca="1"/>
        <v>2.7497880937605101</v>
      </c>
      <c r="H969" s="12">
        <v>9.6350000000000005E-2</v>
      </c>
      <c r="I969" s="12">
        <v>2.7908828579138487</v>
      </c>
    </row>
    <row r="970" spans="6:9" x14ac:dyDescent="0.3">
      <c r="F970" s="2">
        <v>965</v>
      </c>
      <c r="G970" s="12">
        <f ca="1"/>
        <v>2.7498709099620751</v>
      </c>
      <c r="H970" s="12">
        <v>9.6449999999999994E-2</v>
      </c>
      <c r="I970" s="12">
        <v>2.7920490215406444</v>
      </c>
    </row>
    <row r="971" spans="6:9" x14ac:dyDescent="0.3">
      <c r="F971" s="2">
        <v>966</v>
      </c>
      <c r="G971" s="12">
        <f ca="1"/>
        <v>2.7499660539525457</v>
      </c>
      <c r="H971" s="12">
        <v>9.6549999999999997E-2</v>
      </c>
      <c r="I971" s="12">
        <v>2.7932146476961743</v>
      </c>
    </row>
    <row r="972" spans="6:9" x14ac:dyDescent="0.3">
      <c r="F972" s="2">
        <v>967</v>
      </c>
      <c r="G972" s="12">
        <f ca="1"/>
        <v>2.7536504287548196</v>
      </c>
      <c r="H972" s="12">
        <v>9.665E-2</v>
      </c>
      <c r="I972" s="12">
        <v>2.7943797373828532</v>
      </c>
    </row>
    <row r="973" spans="6:9" x14ac:dyDescent="0.3">
      <c r="F973" s="2">
        <v>968</v>
      </c>
      <c r="G973" s="12">
        <f ca="1"/>
        <v>2.7543407836449338</v>
      </c>
      <c r="H973" s="12">
        <v>9.6750000000000003E-2</v>
      </c>
      <c r="I973" s="12">
        <v>2.7955442916003528</v>
      </c>
    </row>
    <row r="974" spans="6:9" x14ac:dyDescent="0.3">
      <c r="F974" s="2">
        <v>969</v>
      </c>
      <c r="G974" s="12">
        <f ca="1"/>
        <v>2.7545432249938733</v>
      </c>
      <c r="H974" s="12">
        <v>9.6850000000000006E-2</v>
      </c>
      <c r="I974" s="12">
        <v>2.796708311345621</v>
      </c>
    </row>
    <row r="975" spans="6:9" x14ac:dyDescent="0.3">
      <c r="F975" s="2">
        <v>970</v>
      </c>
      <c r="G975" s="12">
        <f ca="1"/>
        <v>2.7574220493489667</v>
      </c>
      <c r="H975" s="12">
        <v>9.6949999999999995E-2</v>
      </c>
      <c r="I975" s="12">
        <v>2.7978717976128817</v>
      </c>
    </row>
    <row r="976" spans="6:9" x14ac:dyDescent="0.3">
      <c r="F976" s="2">
        <v>971</v>
      </c>
      <c r="G976" s="12">
        <f ca="1"/>
        <v>2.7575491032440143</v>
      </c>
      <c r="H976" s="12">
        <v>9.7049999999999997E-2</v>
      </c>
      <c r="I976" s="12">
        <v>2.7990347513936551</v>
      </c>
    </row>
    <row r="977" spans="6:9" x14ac:dyDescent="0.3">
      <c r="F977" s="2">
        <v>972</v>
      </c>
      <c r="G977" s="12">
        <f ca="1"/>
        <v>2.7575796084602255</v>
      </c>
      <c r="H977" s="12">
        <v>9.715E-2</v>
      </c>
      <c r="I977" s="12">
        <v>2.8001971736767604</v>
      </c>
    </row>
    <row r="978" spans="6:9" x14ac:dyDescent="0.3">
      <c r="F978" s="2">
        <v>973</v>
      </c>
      <c r="G978" s="12">
        <f ca="1"/>
        <v>2.7616649733802365</v>
      </c>
      <c r="H978" s="12">
        <v>9.7250000000000003E-2</v>
      </c>
      <c r="I978" s="12">
        <v>2.8013590654483287</v>
      </c>
    </row>
    <row r="979" spans="6:9" x14ac:dyDescent="0.3">
      <c r="F979" s="2">
        <v>974</v>
      </c>
      <c r="G979" s="12">
        <f ca="1"/>
        <v>2.7620409749103612</v>
      </c>
      <c r="H979" s="12">
        <v>9.7350000000000006E-2</v>
      </c>
      <c r="I979" s="12">
        <v>2.8025204276918152</v>
      </c>
    </row>
    <row r="980" spans="6:9" x14ac:dyDescent="0.3">
      <c r="F980" s="2">
        <v>975</v>
      </c>
      <c r="G980" s="12">
        <f ca="1"/>
        <v>2.7623749109258799</v>
      </c>
      <c r="H980" s="12">
        <v>9.7449999999999995E-2</v>
      </c>
      <c r="I980" s="12">
        <v>2.8036812613880047</v>
      </c>
    </row>
    <row r="981" spans="6:9" x14ac:dyDescent="0.3">
      <c r="F981" s="2">
        <v>976</v>
      </c>
      <c r="G981" s="12">
        <f ca="1"/>
        <v>2.7649089702404579</v>
      </c>
      <c r="H981" s="12">
        <v>9.7549999999999998E-2</v>
      </c>
      <c r="I981" s="12">
        <v>2.8048415675150276</v>
      </c>
    </row>
    <row r="982" spans="6:9" x14ac:dyDescent="0.3">
      <c r="F982" s="2">
        <v>977</v>
      </c>
      <c r="G982" s="12">
        <f ca="1"/>
        <v>2.7651161377836</v>
      </c>
      <c r="H982" s="12">
        <v>9.7650000000000001E-2</v>
      </c>
      <c r="I982" s="12">
        <v>2.8060013470483636</v>
      </c>
    </row>
    <row r="983" spans="6:9" x14ac:dyDescent="0.3">
      <c r="F983" s="2">
        <v>978</v>
      </c>
      <c r="G983" s="12">
        <f ca="1"/>
        <v>2.7686096169038694</v>
      </c>
      <c r="H983" s="12">
        <v>9.7750000000000004E-2</v>
      </c>
      <c r="I983" s="12">
        <v>2.8071606009608576</v>
      </c>
    </row>
    <row r="984" spans="6:9" x14ac:dyDescent="0.3">
      <c r="F984" s="2">
        <v>979</v>
      </c>
      <c r="G984" s="12">
        <f ca="1"/>
        <v>2.7687377043298635</v>
      </c>
      <c r="H984" s="12">
        <v>9.7850000000000006E-2</v>
      </c>
      <c r="I984" s="12">
        <v>2.808319330222723</v>
      </c>
    </row>
    <row r="985" spans="6:9" x14ac:dyDescent="0.3">
      <c r="F985" s="2">
        <v>980</v>
      </c>
      <c r="G985" s="12">
        <f ca="1"/>
        <v>2.7690013246561227</v>
      </c>
      <c r="H985" s="12">
        <v>9.7949999999999995E-2</v>
      </c>
      <c r="I985" s="12">
        <v>2.809477535801558</v>
      </c>
    </row>
    <row r="986" spans="6:9" x14ac:dyDescent="0.3">
      <c r="F986" s="2">
        <v>981</v>
      </c>
      <c r="G986" s="12">
        <f ca="1"/>
        <v>2.7693764280305508</v>
      </c>
      <c r="H986" s="12">
        <v>9.8049999999999998E-2</v>
      </c>
      <c r="I986" s="12">
        <v>2.8106352186623527</v>
      </c>
    </row>
    <row r="987" spans="6:9" x14ac:dyDescent="0.3">
      <c r="F987" s="2">
        <v>982</v>
      </c>
      <c r="G987" s="12">
        <f ca="1"/>
        <v>2.7698285340107005</v>
      </c>
      <c r="H987" s="12">
        <v>9.8150000000000001E-2</v>
      </c>
      <c r="I987" s="12">
        <v>2.8117923797674971</v>
      </c>
    </row>
    <row r="988" spans="6:9" x14ac:dyDescent="0.3">
      <c r="F988" s="2">
        <v>983</v>
      </c>
      <c r="G988" s="12">
        <f ca="1"/>
        <v>2.7712088283828935</v>
      </c>
      <c r="H988" s="12">
        <v>9.8250000000000004E-2</v>
      </c>
      <c r="I988" s="12">
        <v>2.8129490200767937</v>
      </c>
    </row>
    <row r="989" spans="6:9" x14ac:dyDescent="0.3">
      <c r="F989" s="2">
        <v>984</v>
      </c>
      <c r="G989" s="12">
        <f ca="1"/>
        <v>2.7722793727399613</v>
      </c>
      <c r="H989" s="12">
        <v>9.8350000000000007E-2</v>
      </c>
      <c r="I989" s="12">
        <v>2.8141051405474653</v>
      </c>
    </row>
    <row r="990" spans="6:9" x14ac:dyDescent="0.3">
      <c r="F990" s="2">
        <v>985</v>
      </c>
      <c r="G990" s="12">
        <f ca="1"/>
        <v>2.7744358811312138</v>
      </c>
      <c r="H990" s="12">
        <v>9.8449999999999996E-2</v>
      </c>
      <c r="I990" s="12">
        <v>2.8152607421341647</v>
      </c>
    </row>
    <row r="991" spans="6:9" x14ac:dyDescent="0.3">
      <c r="F991" s="2">
        <v>986</v>
      </c>
      <c r="G991" s="12">
        <f ca="1"/>
        <v>2.7766216669569794</v>
      </c>
      <c r="H991" s="12">
        <v>9.8549999999999999E-2</v>
      </c>
      <c r="I991" s="12">
        <v>2.8164158257889884</v>
      </c>
    </row>
    <row r="992" spans="6:9" x14ac:dyDescent="0.3">
      <c r="F992" s="2">
        <v>987</v>
      </c>
      <c r="G992" s="12">
        <f ca="1"/>
        <v>2.7776714768460691</v>
      </c>
      <c r="H992" s="12">
        <v>9.8650000000000002E-2</v>
      </c>
      <c r="I992" s="12">
        <v>2.8175703924614779</v>
      </c>
    </row>
    <row r="993" spans="6:9" x14ac:dyDescent="0.3">
      <c r="F993" s="2">
        <v>988</v>
      </c>
      <c r="G993" s="12">
        <f ca="1"/>
        <v>2.777783875474539</v>
      </c>
      <c r="H993" s="12">
        <v>9.8750000000000004E-2</v>
      </c>
      <c r="I993" s="12">
        <v>2.8187244430986373</v>
      </c>
    </row>
    <row r="994" spans="6:9" x14ac:dyDescent="0.3">
      <c r="F994" s="2">
        <v>989</v>
      </c>
      <c r="G994" s="12">
        <f ca="1"/>
        <v>2.7780207968542294</v>
      </c>
      <c r="H994" s="12">
        <v>9.8849999999999993E-2</v>
      </c>
      <c r="I994" s="12">
        <v>2.8198779786449357</v>
      </c>
    </row>
    <row r="995" spans="6:9" x14ac:dyDescent="0.3">
      <c r="F995" s="2">
        <v>990</v>
      </c>
      <c r="G995" s="12">
        <f ca="1"/>
        <v>2.7783394265522285</v>
      </c>
      <c r="H995" s="12">
        <v>9.8949999999999996E-2</v>
      </c>
      <c r="I995" s="12">
        <v>2.8210310000423267</v>
      </c>
    </row>
    <row r="996" spans="6:9" x14ac:dyDescent="0.3">
      <c r="F996" s="2">
        <v>991</v>
      </c>
      <c r="G996" s="12">
        <f ca="1"/>
        <v>2.7835734943341235</v>
      </c>
      <c r="H996" s="12">
        <v>9.9049999999999999E-2</v>
      </c>
      <c r="I996" s="12">
        <v>2.8221835082302422</v>
      </c>
    </row>
    <row r="997" spans="6:9" x14ac:dyDescent="0.3">
      <c r="F997" s="2">
        <v>992</v>
      </c>
      <c r="G997" s="12">
        <f ca="1"/>
        <v>2.7836773594648712</v>
      </c>
      <c r="H997" s="12">
        <v>9.9150000000000002E-2</v>
      </c>
      <c r="I997" s="12">
        <v>2.823335504145621</v>
      </c>
    </row>
    <row r="998" spans="6:9" x14ac:dyDescent="0.3">
      <c r="F998" s="2">
        <v>993</v>
      </c>
      <c r="G998" s="12">
        <f ca="1"/>
        <v>2.7860475436538916</v>
      </c>
      <c r="H998" s="12">
        <v>9.9250000000000005E-2</v>
      </c>
      <c r="I998" s="12">
        <v>2.8244869887229003</v>
      </c>
    </row>
    <row r="999" spans="6:9" x14ac:dyDescent="0.3">
      <c r="F999" s="2">
        <v>994</v>
      </c>
      <c r="G999" s="12">
        <f ca="1"/>
        <v>2.7860798643426254</v>
      </c>
      <c r="H999" s="12">
        <v>9.9349999999999994E-2</v>
      </c>
      <c r="I999" s="12">
        <v>2.8256379628940334</v>
      </c>
    </row>
    <row r="1000" spans="6:9" x14ac:dyDescent="0.3">
      <c r="F1000" s="2">
        <v>995</v>
      </c>
      <c r="G1000" s="12">
        <f ca="1"/>
        <v>2.7861101835080246</v>
      </c>
      <c r="H1000" s="12">
        <v>9.9449999999999997E-2</v>
      </c>
      <c r="I1000" s="12">
        <v>2.8267884275885025</v>
      </c>
    </row>
    <row r="1001" spans="6:9" x14ac:dyDescent="0.3">
      <c r="F1001" s="2">
        <v>996</v>
      </c>
      <c r="G1001" s="12">
        <f ca="1"/>
        <v>2.7899506001338241</v>
      </c>
      <c r="H1001" s="12">
        <v>9.955E-2</v>
      </c>
      <c r="I1001" s="12">
        <v>2.8279383837333176</v>
      </c>
    </row>
    <row r="1002" spans="6:9" x14ac:dyDescent="0.3">
      <c r="F1002" s="2">
        <v>997</v>
      </c>
      <c r="G1002" s="12">
        <f ca="1"/>
        <v>2.7939600800433371</v>
      </c>
      <c r="H1002" s="12">
        <v>9.9650000000000002E-2</v>
      </c>
      <c r="I1002" s="12">
        <v>2.8290878322530366</v>
      </c>
    </row>
    <row r="1003" spans="6:9" x14ac:dyDescent="0.3">
      <c r="F1003" s="2">
        <v>998</v>
      </c>
      <c r="G1003" s="12">
        <f ca="1"/>
        <v>2.7949249736671411</v>
      </c>
      <c r="H1003" s="12">
        <v>9.9750000000000005E-2</v>
      </c>
      <c r="I1003" s="12">
        <v>2.8302367740697649</v>
      </c>
    </row>
    <row r="1004" spans="6:9" x14ac:dyDescent="0.3">
      <c r="F1004" s="2">
        <v>999</v>
      </c>
      <c r="G1004" s="12">
        <f ca="1"/>
        <v>2.7949455211532697</v>
      </c>
      <c r="H1004" s="12">
        <v>9.9849999999999994E-2</v>
      </c>
      <c r="I1004" s="12">
        <v>2.8313852101031709</v>
      </c>
    </row>
    <row r="1005" spans="6:9" x14ac:dyDescent="0.3">
      <c r="F1005" s="2">
        <v>1000</v>
      </c>
      <c r="G1005" s="12">
        <f ca="1"/>
        <v>2.7954831740847772</v>
      </c>
      <c r="H1005" s="12">
        <v>9.9949999999999997E-2</v>
      </c>
      <c r="I1005" s="12">
        <v>2.8325331412704906</v>
      </c>
    </row>
    <row r="1006" spans="6:9" x14ac:dyDescent="0.3">
      <c r="F1006" s="2">
        <v>1001</v>
      </c>
      <c r="G1006" s="12">
        <f ca="1"/>
        <v>2.7957685689464342</v>
      </c>
      <c r="H1006" s="12">
        <v>0.10005</v>
      </c>
      <c r="I1006" s="12">
        <v>2.833680568486542</v>
      </c>
    </row>
    <row r="1007" spans="6:9" x14ac:dyDescent="0.3">
      <c r="F1007" s="2">
        <v>1002</v>
      </c>
      <c r="G1007" s="12">
        <f ca="1"/>
        <v>2.7969494785954536</v>
      </c>
      <c r="H1007" s="12">
        <v>0.10015</v>
      </c>
      <c r="I1007" s="12">
        <v>2.8348274926637269</v>
      </c>
    </row>
    <row r="1008" spans="6:9" x14ac:dyDescent="0.3">
      <c r="F1008" s="2">
        <v>1003</v>
      </c>
      <c r="G1008" s="12">
        <f ca="1"/>
        <v>2.7977145335832647</v>
      </c>
      <c r="H1008" s="12">
        <v>0.10025000000000001</v>
      </c>
      <c r="I1008" s="12">
        <v>2.8359739147120471</v>
      </c>
    </row>
    <row r="1009" spans="6:9" x14ac:dyDescent="0.3">
      <c r="F1009" s="2">
        <v>1004</v>
      </c>
      <c r="G1009" s="12">
        <f ca="1"/>
        <v>2.7981980760201712</v>
      </c>
      <c r="H1009" s="12">
        <v>0.10034999999999999</v>
      </c>
      <c r="I1009" s="12">
        <v>2.837119835539105</v>
      </c>
    </row>
    <row r="1010" spans="6:9" x14ac:dyDescent="0.3">
      <c r="F1010" s="2">
        <v>1005</v>
      </c>
      <c r="G1010" s="12">
        <f ca="1"/>
        <v>2.79856048244848</v>
      </c>
      <c r="H1010" s="12">
        <v>0.10045</v>
      </c>
      <c r="I1010" s="12">
        <v>2.8382652560501196</v>
      </c>
    </row>
    <row r="1011" spans="6:9" x14ac:dyDescent="0.3">
      <c r="F1011" s="2">
        <v>1006</v>
      </c>
      <c r="G1011" s="12">
        <f ca="1"/>
        <v>2.8001088961260532</v>
      </c>
      <c r="H1011" s="12">
        <v>0.10055</v>
      </c>
      <c r="I1011" s="12">
        <v>2.8394101771479328</v>
      </c>
    </row>
    <row r="1012" spans="6:9" x14ac:dyDescent="0.3">
      <c r="F1012" s="2">
        <v>1007</v>
      </c>
      <c r="G1012" s="12">
        <f ca="1"/>
        <v>2.800282199101765</v>
      </c>
      <c r="H1012" s="12">
        <v>0.10065</v>
      </c>
      <c r="I1012" s="12">
        <v>2.840554599733017</v>
      </c>
    </row>
    <row r="1013" spans="6:9" x14ac:dyDescent="0.3">
      <c r="F1013" s="2">
        <v>1008</v>
      </c>
      <c r="G1013" s="12">
        <f ca="1"/>
        <v>2.8026111263897162</v>
      </c>
      <c r="H1013" s="12">
        <v>0.10075000000000001</v>
      </c>
      <c r="I1013" s="12">
        <v>2.8416985247034829</v>
      </c>
    </row>
    <row r="1014" spans="6:9" x14ac:dyDescent="0.3">
      <c r="F1014" s="2">
        <v>1009</v>
      </c>
      <c r="G1014" s="12">
        <f ca="1"/>
        <v>2.8029272222161707</v>
      </c>
      <c r="H1014" s="12">
        <v>0.10085</v>
      </c>
      <c r="I1014" s="12">
        <v>2.8428419529550935</v>
      </c>
    </row>
    <row r="1015" spans="6:9" x14ac:dyDescent="0.3">
      <c r="F1015" s="2">
        <v>1010</v>
      </c>
      <c r="G1015" s="12">
        <f ca="1"/>
        <v>2.8040204832445621</v>
      </c>
      <c r="H1015" s="12">
        <v>0.10095</v>
      </c>
      <c r="I1015" s="12">
        <v>2.8439848853812668</v>
      </c>
    </row>
    <row r="1016" spans="6:9" x14ac:dyDescent="0.3">
      <c r="F1016" s="2">
        <v>1011</v>
      </c>
      <c r="G1016" s="12">
        <f ca="1"/>
        <v>2.8041480311418199</v>
      </c>
      <c r="H1016" s="12">
        <v>0.10105</v>
      </c>
      <c r="I1016" s="12">
        <v>2.8451273228730831</v>
      </c>
    </row>
    <row r="1017" spans="6:9" x14ac:dyDescent="0.3">
      <c r="F1017" s="2">
        <v>1012</v>
      </c>
      <c r="G1017" s="12">
        <f ca="1"/>
        <v>2.8049328108377587</v>
      </c>
      <c r="H1017" s="12">
        <v>0.10115</v>
      </c>
      <c r="I1017" s="12">
        <v>2.8462692663193039</v>
      </c>
    </row>
    <row r="1018" spans="6:9" x14ac:dyDescent="0.3">
      <c r="F1018" s="2">
        <v>1013</v>
      </c>
      <c r="G1018" s="12">
        <f ca="1"/>
        <v>2.8051538309653115</v>
      </c>
      <c r="H1018" s="12">
        <v>0.10125000000000001</v>
      </c>
      <c r="I1018" s="12">
        <v>2.8474107166063667</v>
      </c>
    </row>
    <row r="1019" spans="6:9" x14ac:dyDescent="0.3">
      <c r="F1019" s="2">
        <v>1014</v>
      </c>
      <c r="G1019" s="12">
        <f ca="1"/>
        <v>2.8058435266724402</v>
      </c>
      <c r="H1019" s="12">
        <v>0.10135</v>
      </c>
      <c r="I1019" s="12">
        <v>2.8485516746184025</v>
      </c>
    </row>
    <row r="1020" spans="6:9" x14ac:dyDescent="0.3">
      <c r="F1020" s="2">
        <v>1015</v>
      </c>
      <c r="G1020" s="12">
        <f ca="1"/>
        <v>2.8061189299861424</v>
      </c>
      <c r="H1020" s="12">
        <v>0.10145</v>
      </c>
      <c r="I1020" s="12">
        <v>2.849692141237242</v>
      </c>
    </row>
    <row r="1021" spans="6:9" x14ac:dyDescent="0.3">
      <c r="F1021" s="2">
        <v>1016</v>
      </c>
      <c r="G1021" s="12">
        <f ca="1"/>
        <v>2.8070653463509587</v>
      </c>
      <c r="H1021" s="12">
        <v>0.10155</v>
      </c>
      <c r="I1021" s="12">
        <v>2.8508321173424216</v>
      </c>
    </row>
    <row r="1022" spans="6:9" x14ac:dyDescent="0.3">
      <c r="F1022" s="2">
        <v>1017</v>
      </c>
      <c r="G1022" s="12">
        <f ca="1"/>
        <v>2.8088489913452448</v>
      </c>
      <c r="H1022" s="12">
        <v>0.10165</v>
      </c>
      <c r="I1022" s="12">
        <v>2.8519716038111969</v>
      </c>
    </row>
    <row r="1023" spans="6:9" x14ac:dyDescent="0.3">
      <c r="F1023" s="2">
        <v>1018</v>
      </c>
      <c r="G1023" s="12">
        <f ca="1"/>
        <v>2.8105696149426955</v>
      </c>
      <c r="H1023" s="12">
        <v>0.10174999999999999</v>
      </c>
      <c r="I1023" s="12">
        <v>2.8531106015185452</v>
      </c>
    </row>
    <row r="1024" spans="6:9" x14ac:dyDescent="0.3">
      <c r="F1024" s="2">
        <v>1019</v>
      </c>
      <c r="G1024" s="12">
        <f ca="1"/>
        <v>2.8109270170043197</v>
      </c>
      <c r="H1024" s="12">
        <v>0.10185</v>
      </c>
      <c r="I1024" s="12">
        <v>2.8542491113371757</v>
      </c>
    </row>
    <row r="1025" spans="6:9" x14ac:dyDescent="0.3">
      <c r="F1025" s="2">
        <v>1020</v>
      </c>
      <c r="G1025" s="12">
        <f ca="1"/>
        <v>2.8118056331482277</v>
      </c>
      <c r="H1025" s="12">
        <v>0.10195</v>
      </c>
      <c r="I1025" s="12">
        <v>2.8553871341375379</v>
      </c>
    </row>
    <row r="1026" spans="6:9" x14ac:dyDescent="0.3">
      <c r="F1026" s="2">
        <v>1021</v>
      </c>
      <c r="G1026" s="12">
        <f ca="1"/>
        <v>2.8131105365465032</v>
      </c>
      <c r="H1026" s="12">
        <v>0.10205</v>
      </c>
      <c r="I1026" s="12">
        <v>2.8565246707878327</v>
      </c>
    </row>
    <row r="1027" spans="6:9" x14ac:dyDescent="0.3">
      <c r="F1027" s="2">
        <v>1022</v>
      </c>
      <c r="G1027" s="12">
        <f ca="1"/>
        <v>2.8136975162887188</v>
      </c>
      <c r="H1027" s="12">
        <v>0.10215</v>
      </c>
      <c r="I1027" s="12">
        <v>2.8576617221540146</v>
      </c>
    </row>
    <row r="1028" spans="6:9" x14ac:dyDescent="0.3">
      <c r="F1028" s="2">
        <v>1023</v>
      </c>
      <c r="G1028" s="12">
        <f ca="1"/>
        <v>2.814965328016136</v>
      </c>
      <c r="H1028" s="12">
        <v>0.10224999999999999</v>
      </c>
      <c r="I1028" s="12">
        <v>2.8587982890998065</v>
      </c>
    </row>
    <row r="1029" spans="6:9" x14ac:dyDescent="0.3">
      <c r="F1029" s="2">
        <v>1024</v>
      </c>
      <c r="G1029" s="12">
        <f ca="1"/>
        <v>2.8152443633628499</v>
      </c>
      <c r="H1029" s="12">
        <v>0.10235</v>
      </c>
      <c r="I1029" s="12">
        <v>2.8599343724866984</v>
      </c>
    </row>
    <row r="1030" spans="6:9" x14ac:dyDescent="0.3">
      <c r="F1030" s="2">
        <v>1025</v>
      </c>
      <c r="G1030" s="12">
        <f ca="1"/>
        <v>2.8161193993273739</v>
      </c>
      <c r="H1030" s="12">
        <v>0.10245</v>
      </c>
      <c r="I1030" s="12">
        <v>2.8610699731739668</v>
      </c>
    </row>
    <row r="1031" spans="6:9" x14ac:dyDescent="0.3">
      <c r="F1031" s="2">
        <v>1026</v>
      </c>
      <c r="G1031" s="12">
        <f ca="1"/>
        <v>2.8166019312981136</v>
      </c>
      <c r="H1031" s="12">
        <v>0.10255</v>
      </c>
      <c r="I1031" s="12">
        <v>2.8622050920186748</v>
      </c>
    </row>
    <row r="1032" spans="6:9" x14ac:dyDescent="0.3">
      <c r="F1032" s="2">
        <v>1027</v>
      </c>
      <c r="G1032" s="12">
        <f ca="1"/>
        <v>2.8166436610457817</v>
      </c>
      <c r="H1032" s="12">
        <v>0.10265000000000001</v>
      </c>
      <c r="I1032" s="12">
        <v>2.8633397298756815</v>
      </c>
    </row>
    <row r="1033" spans="6:9" x14ac:dyDescent="0.3">
      <c r="F1033" s="2">
        <v>1028</v>
      </c>
      <c r="G1033" s="12">
        <f ca="1"/>
        <v>2.819925125134342</v>
      </c>
      <c r="H1033" s="12">
        <v>0.10274999999999999</v>
      </c>
      <c r="I1033" s="12">
        <v>2.8644738875976499</v>
      </c>
    </row>
    <row r="1034" spans="6:9" x14ac:dyDescent="0.3">
      <c r="F1034" s="2">
        <v>1029</v>
      </c>
      <c r="G1034" s="12">
        <f ca="1"/>
        <v>2.8202517718798115</v>
      </c>
      <c r="H1034" s="12">
        <v>0.10285</v>
      </c>
      <c r="I1034" s="12">
        <v>2.8656075660350595</v>
      </c>
    </row>
    <row r="1035" spans="6:9" x14ac:dyDescent="0.3">
      <c r="F1035" s="2">
        <v>1030</v>
      </c>
      <c r="G1035" s="12">
        <f ca="1"/>
        <v>2.8218339203017404</v>
      </c>
      <c r="H1035" s="12">
        <v>0.10295</v>
      </c>
      <c r="I1035" s="12">
        <v>2.8667407660362048</v>
      </c>
    </row>
    <row r="1036" spans="6:9" x14ac:dyDescent="0.3">
      <c r="F1036" s="2">
        <v>1031</v>
      </c>
      <c r="G1036" s="12">
        <f ca="1"/>
        <v>2.8220069860369472</v>
      </c>
      <c r="H1036" s="12">
        <v>0.10305</v>
      </c>
      <c r="I1036" s="12">
        <v>2.8678734884472119</v>
      </c>
    </row>
    <row r="1037" spans="6:9" x14ac:dyDescent="0.3">
      <c r="F1037" s="2">
        <v>1032</v>
      </c>
      <c r="G1037" s="12">
        <f ca="1"/>
        <v>2.8225331920215169</v>
      </c>
      <c r="H1037" s="12">
        <v>0.10315000000000001</v>
      </c>
      <c r="I1037" s="12">
        <v>2.8690057341120396</v>
      </c>
    </row>
    <row r="1038" spans="6:9" x14ac:dyDescent="0.3">
      <c r="F1038" s="2">
        <v>1033</v>
      </c>
      <c r="G1038" s="12">
        <f ca="1"/>
        <v>2.8229877256486193</v>
      </c>
      <c r="H1038" s="12">
        <v>0.10324999999999999</v>
      </c>
      <c r="I1038" s="12">
        <v>2.8701375038724937</v>
      </c>
    </row>
    <row r="1039" spans="6:9" x14ac:dyDescent="0.3">
      <c r="F1039" s="2">
        <v>1034</v>
      </c>
      <c r="G1039" s="12">
        <f ca="1"/>
        <v>2.8237145686380569</v>
      </c>
      <c r="H1039" s="12">
        <v>0.10335</v>
      </c>
      <c r="I1039" s="12">
        <v>2.8712687985682273</v>
      </c>
    </row>
    <row r="1040" spans="6:9" x14ac:dyDescent="0.3">
      <c r="F1040" s="2">
        <v>1035</v>
      </c>
      <c r="G1040" s="12">
        <f ca="1"/>
        <v>2.8239969944302303</v>
      </c>
      <c r="H1040" s="12">
        <v>0.10345</v>
      </c>
      <c r="I1040" s="12">
        <v>2.8723996190367567</v>
      </c>
    </row>
    <row r="1041" spans="6:9" x14ac:dyDescent="0.3">
      <c r="F1041" s="2">
        <v>1036</v>
      </c>
      <c r="G1041" s="12">
        <f ca="1"/>
        <v>2.8241806442644175</v>
      </c>
      <c r="H1041" s="12">
        <v>0.10355</v>
      </c>
      <c r="I1041" s="12">
        <v>2.8735299661134608</v>
      </c>
    </row>
    <row r="1042" spans="6:9" x14ac:dyDescent="0.3">
      <c r="F1042" s="2">
        <v>1037</v>
      </c>
      <c r="G1042" s="12">
        <f ca="1"/>
        <v>2.8246194076895237</v>
      </c>
      <c r="H1042" s="12">
        <v>0.10365000000000001</v>
      </c>
      <c r="I1042" s="12">
        <v>2.8746598406315917</v>
      </c>
    </row>
    <row r="1043" spans="6:9" x14ac:dyDescent="0.3">
      <c r="F1043" s="2">
        <v>1038</v>
      </c>
      <c r="G1043" s="12">
        <f ca="1"/>
        <v>2.8247147262820573</v>
      </c>
      <c r="H1043" s="12">
        <v>0.10375</v>
      </c>
      <c r="I1043" s="12">
        <v>2.8757892434222874</v>
      </c>
    </row>
    <row r="1044" spans="6:9" x14ac:dyDescent="0.3">
      <c r="F1044" s="2">
        <v>1039</v>
      </c>
      <c r="G1044" s="12">
        <f ca="1"/>
        <v>2.8252296299840838</v>
      </c>
      <c r="H1044" s="12">
        <v>0.10385</v>
      </c>
      <c r="I1044" s="12">
        <v>2.8769181753145698</v>
      </c>
    </row>
    <row r="1045" spans="6:9" x14ac:dyDescent="0.3">
      <c r="F1045" s="2">
        <v>1040</v>
      </c>
      <c r="G1045" s="12">
        <f ca="1"/>
        <v>2.8260837684814799</v>
      </c>
      <c r="H1045" s="12">
        <v>0.10395</v>
      </c>
      <c r="I1045" s="12">
        <v>2.8780466371353608</v>
      </c>
    </row>
    <row r="1046" spans="6:9" x14ac:dyDescent="0.3">
      <c r="F1046" s="2">
        <v>1041</v>
      </c>
      <c r="G1046" s="12">
        <f ca="1"/>
        <v>2.8288429846339431</v>
      </c>
      <c r="H1046" s="12">
        <v>0.10405</v>
      </c>
      <c r="I1046" s="12">
        <v>2.8791746297094853</v>
      </c>
    </row>
    <row r="1047" spans="6:9" x14ac:dyDescent="0.3">
      <c r="F1047" s="2">
        <v>1042</v>
      </c>
      <c r="G1047" s="12">
        <f ca="1"/>
        <v>2.8291580208615468</v>
      </c>
      <c r="H1047" s="12">
        <v>0.10415000000000001</v>
      </c>
      <c r="I1047" s="12">
        <v>2.8803021538596778</v>
      </c>
    </row>
    <row r="1048" spans="6:9" x14ac:dyDescent="0.3">
      <c r="F1048" s="2">
        <v>1043</v>
      </c>
      <c r="G1048" s="12">
        <f ca="1"/>
        <v>2.8293660887362142</v>
      </c>
      <c r="H1048" s="12">
        <v>0.10425</v>
      </c>
      <c r="I1048" s="12">
        <v>2.8814292104065937</v>
      </c>
    </row>
    <row r="1049" spans="6:9" x14ac:dyDescent="0.3">
      <c r="F1049" s="2">
        <v>1044</v>
      </c>
      <c r="G1049" s="12">
        <f ca="1"/>
        <v>2.8298658491752016</v>
      </c>
      <c r="H1049" s="12">
        <v>0.10435</v>
      </c>
      <c r="I1049" s="12">
        <v>2.8825558001688112</v>
      </c>
    </row>
    <row r="1050" spans="6:9" x14ac:dyDescent="0.3">
      <c r="F1050" s="2">
        <v>1045</v>
      </c>
      <c r="G1050" s="12">
        <f ca="1"/>
        <v>2.8317003675689834</v>
      </c>
      <c r="H1050" s="12">
        <v>0.10445</v>
      </c>
      <c r="I1050" s="12">
        <v>2.8836819239628451</v>
      </c>
    </row>
    <row r="1051" spans="6:9" x14ac:dyDescent="0.3">
      <c r="F1051" s="2">
        <v>1046</v>
      </c>
      <c r="G1051" s="12">
        <f ca="1"/>
        <v>2.8339313750515029</v>
      </c>
      <c r="H1051" s="12">
        <v>0.10455</v>
      </c>
      <c r="I1051" s="12">
        <v>2.8848075826031483</v>
      </c>
    </row>
    <row r="1052" spans="6:9" x14ac:dyDescent="0.3">
      <c r="F1052" s="2">
        <v>1047</v>
      </c>
      <c r="G1052" s="12">
        <f ca="1"/>
        <v>2.834990524449656</v>
      </c>
      <c r="H1052" s="12">
        <v>0.10465000000000001</v>
      </c>
      <c r="I1052" s="12">
        <v>2.8859327769021221</v>
      </c>
    </row>
    <row r="1053" spans="6:9" x14ac:dyDescent="0.3">
      <c r="F1053" s="2">
        <v>1048</v>
      </c>
      <c r="G1053" s="12">
        <f ca="1"/>
        <v>2.8353048876045728</v>
      </c>
      <c r="H1053" s="12">
        <v>0.10475</v>
      </c>
      <c r="I1053" s="12">
        <v>2.8870575076701246</v>
      </c>
    </row>
    <row r="1054" spans="6:9" x14ac:dyDescent="0.3">
      <c r="F1054" s="2">
        <v>1049</v>
      </c>
      <c r="G1054" s="12">
        <f ca="1"/>
        <v>2.8366555244418512</v>
      </c>
      <c r="H1054" s="12">
        <v>0.10485</v>
      </c>
      <c r="I1054" s="12">
        <v>2.88818177571547</v>
      </c>
    </row>
    <row r="1055" spans="6:9" x14ac:dyDescent="0.3">
      <c r="F1055" s="2">
        <v>1050</v>
      </c>
      <c r="G1055" s="12">
        <f ca="1"/>
        <v>2.8368807199393942</v>
      </c>
      <c r="H1055" s="12">
        <v>0.10495</v>
      </c>
      <c r="I1055" s="12">
        <v>2.8893055818444502</v>
      </c>
    </row>
    <row r="1056" spans="6:9" x14ac:dyDescent="0.3">
      <c r="F1056" s="2">
        <v>1051</v>
      </c>
      <c r="G1056" s="12">
        <f ca="1"/>
        <v>2.8370816654070308</v>
      </c>
      <c r="H1056" s="12">
        <v>0.10505</v>
      </c>
      <c r="I1056" s="12">
        <v>2.8904289268613259</v>
      </c>
    </row>
    <row r="1057" spans="6:9" x14ac:dyDescent="0.3">
      <c r="F1057" s="2">
        <v>1052</v>
      </c>
      <c r="G1057" s="12">
        <f ca="1"/>
        <v>2.8371737912914936</v>
      </c>
      <c r="H1057" s="12">
        <v>0.10514999999999999</v>
      </c>
      <c r="I1057" s="12">
        <v>2.8915518115683456</v>
      </c>
    </row>
    <row r="1058" spans="6:9" x14ac:dyDescent="0.3">
      <c r="F1058" s="2">
        <v>1053</v>
      </c>
      <c r="G1058" s="12">
        <f ca="1"/>
        <v>2.8383657451615032</v>
      </c>
      <c r="H1058" s="12">
        <v>0.10525</v>
      </c>
      <c r="I1058" s="12">
        <v>2.8926742367657456</v>
      </c>
    </row>
    <row r="1059" spans="6:9" x14ac:dyDescent="0.3">
      <c r="F1059" s="2">
        <v>1054</v>
      </c>
      <c r="G1059" s="12">
        <f ca="1"/>
        <v>2.840178638403728</v>
      </c>
      <c r="H1059" s="12">
        <v>0.10535</v>
      </c>
      <c r="I1059" s="12">
        <v>2.893796203251763</v>
      </c>
    </row>
    <row r="1060" spans="6:9" x14ac:dyDescent="0.3">
      <c r="F1060" s="2">
        <v>1055</v>
      </c>
      <c r="G1060" s="12">
        <f ca="1"/>
        <v>2.8425957073227019</v>
      </c>
      <c r="H1060" s="12">
        <v>0.10545</v>
      </c>
      <c r="I1060" s="12">
        <v>2.8949177118226359</v>
      </c>
    </row>
    <row r="1061" spans="6:9" x14ac:dyDescent="0.3">
      <c r="F1061" s="2">
        <v>1056</v>
      </c>
      <c r="G1061" s="12">
        <f ca="1"/>
        <v>2.8426694969172588</v>
      </c>
      <c r="H1061" s="12">
        <v>0.10555</v>
      </c>
      <c r="I1061" s="12">
        <v>2.8960387632726143</v>
      </c>
    </row>
    <row r="1062" spans="6:9" x14ac:dyDescent="0.3">
      <c r="F1062" s="2">
        <v>1057</v>
      </c>
      <c r="G1062" s="12">
        <f ca="1"/>
        <v>2.8428481295095134</v>
      </c>
      <c r="H1062" s="12">
        <v>0.10564999999999999</v>
      </c>
      <c r="I1062" s="12">
        <v>2.8971593583939672</v>
      </c>
    </row>
    <row r="1063" spans="6:9" x14ac:dyDescent="0.3">
      <c r="F1063" s="2">
        <v>1058</v>
      </c>
      <c r="G1063" s="12">
        <f ca="1"/>
        <v>2.8437117415518953</v>
      </c>
      <c r="H1063" s="12">
        <v>0.10575</v>
      </c>
      <c r="I1063" s="12">
        <v>2.8982794979769904</v>
      </c>
    </row>
    <row r="1064" spans="6:9" x14ac:dyDescent="0.3">
      <c r="F1064" s="2">
        <v>1059</v>
      </c>
      <c r="G1064" s="12">
        <f ca="1"/>
        <v>2.8447436548791529</v>
      </c>
      <c r="H1064" s="12">
        <v>0.10585</v>
      </c>
      <c r="I1064" s="12">
        <v>2.8993991828100079</v>
      </c>
    </row>
    <row r="1065" spans="6:9" x14ac:dyDescent="0.3">
      <c r="F1065" s="2">
        <v>1060</v>
      </c>
      <c r="G1065" s="12">
        <f ca="1"/>
        <v>2.8467196005159923</v>
      </c>
      <c r="H1065" s="12">
        <v>0.10595</v>
      </c>
      <c r="I1065" s="12">
        <v>2.9005184136793853</v>
      </c>
    </row>
    <row r="1066" spans="6:9" x14ac:dyDescent="0.3">
      <c r="F1066" s="2">
        <v>1061</v>
      </c>
      <c r="G1066" s="12">
        <f ca="1"/>
        <v>2.8476445946926732</v>
      </c>
      <c r="H1066" s="12">
        <v>0.10605000000000001</v>
      </c>
      <c r="I1066" s="12">
        <v>2.9016371913695331</v>
      </c>
    </row>
    <row r="1067" spans="6:9" x14ac:dyDescent="0.3">
      <c r="F1067" s="2">
        <v>1062</v>
      </c>
      <c r="G1067" s="12">
        <f ca="1"/>
        <v>2.8479019370131242</v>
      </c>
      <c r="H1067" s="12">
        <v>0.10614999999999999</v>
      </c>
      <c r="I1067" s="12">
        <v>2.9027555166629142</v>
      </c>
    </row>
    <row r="1068" spans="6:9" x14ac:dyDescent="0.3">
      <c r="F1068" s="2">
        <v>1063</v>
      </c>
      <c r="G1068" s="12">
        <f ca="1"/>
        <v>2.8527512282088803</v>
      </c>
      <c r="H1068" s="12">
        <v>0.10625</v>
      </c>
      <c r="I1068" s="12">
        <v>2.9038733903400518</v>
      </c>
    </row>
    <row r="1069" spans="6:9" x14ac:dyDescent="0.3">
      <c r="F1069" s="2">
        <v>1064</v>
      </c>
      <c r="G1069" s="12">
        <f ca="1"/>
        <v>2.8532781895531074</v>
      </c>
      <c r="H1069" s="12">
        <v>0.10635</v>
      </c>
      <c r="I1069" s="12">
        <v>2.9049908131795328</v>
      </c>
    </row>
    <row r="1070" spans="6:9" x14ac:dyDescent="0.3">
      <c r="F1070" s="2">
        <v>1065</v>
      </c>
      <c r="G1070" s="12">
        <f ca="1"/>
        <v>2.8541148218577566</v>
      </c>
      <c r="H1070" s="12">
        <v>0.10645</v>
      </c>
      <c r="I1070" s="12">
        <v>2.906107785958016</v>
      </c>
    </row>
    <row r="1071" spans="6:9" x14ac:dyDescent="0.3">
      <c r="F1071" s="2">
        <v>1066</v>
      </c>
      <c r="G1071" s="12">
        <f ca="1"/>
        <v>2.8544826928250946</v>
      </c>
      <c r="H1071" s="12">
        <v>0.10655000000000001</v>
      </c>
      <c r="I1071" s="12">
        <v>2.9072243094502435</v>
      </c>
    </row>
    <row r="1072" spans="6:9" x14ac:dyDescent="0.3">
      <c r="F1072" s="2">
        <v>1067</v>
      </c>
      <c r="G1072" s="12">
        <f ca="1"/>
        <v>2.8552895398845433</v>
      </c>
      <c r="H1072" s="12">
        <v>0.10664999999999999</v>
      </c>
      <c r="I1072" s="12">
        <v>2.9083403844290383</v>
      </c>
    </row>
    <row r="1073" spans="6:9" x14ac:dyDescent="0.3">
      <c r="F1073" s="2">
        <v>1068</v>
      </c>
      <c r="G1073" s="12">
        <f ca="1"/>
        <v>2.8563693725778814</v>
      </c>
      <c r="H1073" s="12">
        <v>0.10675</v>
      </c>
      <c r="I1073" s="12">
        <v>2.9094560116653199</v>
      </c>
    </row>
    <row r="1074" spans="6:9" x14ac:dyDescent="0.3">
      <c r="F1074" s="2">
        <v>1069</v>
      </c>
      <c r="G1074" s="12">
        <f ca="1"/>
        <v>2.8568350566244152</v>
      </c>
      <c r="H1074" s="12">
        <v>0.10685</v>
      </c>
      <c r="I1074" s="12">
        <v>2.9105711919281041</v>
      </c>
    </row>
    <row r="1075" spans="6:9" x14ac:dyDescent="0.3">
      <c r="F1075" s="2">
        <v>1070</v>
      </c>
      <c r="G1075" s="12">
        <f ca="1"/>
        <v>2.8572086684985751</v>
      </c>
      <c r="H1075" s="12">
        <v>0.10695</v>
      </c>
      <c r="I1075" s="12">
        <v>2.9116859259845138</v>
      </c>
    </row>
    <row r="1076" spans="6:9" x14ac:dyDescent="0.3">
      <c r="F1076" s="2">
        <v>1071</v>
      </c>
      <c r="G1076" s="12">
        <f ca="1"/>
        <v>2.8583597585918437</v>
      </c>
      <c r="H1076" s="12">
        <v>0.10705000000000001</v>
      </c>
      <c r="I1076" s="12">
        <v>2.9128002145997818</v>
      </c>
    </row>
    <row r="1077" spans="6:9" x14ac:dyDescent="0.3">
      <c r="F1077" s="2">
        <v>1072</v>
      </c>
      <c r="G1077" s="12">
        <f ca="1"/>
        <v>2.8594892382166317</v>
      </c>
      <c r="H1077" s="12">
        <v>0.10715</v>
      </c>
      <c r="I1077" s="12">
        <v>2.91391405853726</v>
      </c>
    </row>
    <row r="1078" spans="6:9" x14ac:dyDescent="0.3">
      <c r="F1078" s="2">
        <v>1073</v>
      </c>
      <c r="G1078" s="12">
        <f ca="1"/>
        <v>2.8606853493431594</v>
      </c>
      <c r="H1078" s="12">
        <v>0.10725</v>
      </c>
      <c r="I1078" s="12">
        <v>2.915027458558427</v>
      </c>
    </row>
    <row r="1079" spans="6:9" x14ac:dyDescent="0.3">
      <c r="F1079" s="2">
        <v>1074</v>
      </c>
      <c r="G1079" s="12">
        <f ca="1"/>
        <v>2.861773415409389</v>
      </c>
      <c r="H1079" s="12">
        <v>0.10735</v>
      </c>
      <c r="I1079" s="12">
        <v>2.9161404154228925</v>
      </c>
    </row>
    <row r="1080" spans="6:9" x14ac:dyDescent="0.3">
      <c r="F1080" s="2">
        <v>1075</v>
      </c>
      <c r="G1080" s="12">
        <f ca="1"/>
        <v>2.8637458281822301</v>
      </c>
      <c r="H1080" s="12">
        <v>0.10745</v>
      </c>
      <c r="I1080" s="12">
        <v>2.9172529298884005</v>
      </c>
    </row>
    <row r="1081" spans="6:9" x14ac:dyDescent="0.3">
      <c r="F1081" s="2">
        <v>1076</v>
      </c>
      <c r="G1081" s="12">
        <f ca="1"/>
        <v>2.8659361584425183</v>
      </c>
      <c r="H1081" s="12">
        <v>0.10755000000000001</v>
      </c>
      <c r="I1081" s="12">
        <v>2.9183650027108428</v>
      </c>
    </row>
    <row r="1082" spans="6:9" x14ac:dyDescent="0.3">
      <c r="F1082" s="2">
        <v>1077</v>
      </c>
      <c r="G1082" s="12">
        <f ca="1"/>
        <v>2.8668819465593138</v>
      </c>
      <c r="H1082" s="12">
        <v>0.10765</v>
      </c>
      <c r="I1082" s="12">
        <v>2.9194766346442598</v>
      </c>
    </row>
    <row r="1083" spans="6:9" x14ac:dyDescent="0.3">
      <c r="F1083" s="2">
        <v>1078</v>
      </c>
      <c r="G1083" s="12">
        <f ca="1"/>
        <v>2.8672977207416692</v>
      </c>
      <c r="H1083" s="12">
        <v>0.10775</v>
      </c>
      <c r="I1083" s="12">
        <v>2.9205878264408498</v>
      </c>
    </row>
    <row r="1084" spans="6:9" x14ac:dyDescent="0.3">
      <c r="F1084" s="2">
        <v>1079</v>
      </c>
      <c r="G1084" s="12">
        <f ca="1"/>
        <v>2.8682607146647809</v>
      </c>
      <c r="H1084" s="12">
        <v>0.10785</v>
      </c>
      <c r="I1084" s="12">
        <v>2.9216985788509713</v>
      </c>
    </row>
    <row r="1085" spans="6:9" x14ac:dyDescent="0.3">
      <c r="F1085" s="2">
        <v>1080</v>
      </c>
      <c r="G1085" s="12">
        <f ca="1"/>
        <v>2.8690508072925027</v>
      </c>
      <c r="H1085" s="12">
        <v>0.10795</v>
      </c>
      <c r="I1085" s="12">
        <v>2.9228088926231561</v>
      </c>
    </row>
    <row r="1086" spans="6:9" x14ac:dyDescent="0.3">
      <c r="F1086" s="2">
        <v>1081</v>
      </c>
      <c r="G1086" s="12">
        <f ca="1"/>
        <v>2.8723308430630525</v>
      </c>
      <c r="H1086" s="12">
        <v>0.10804999999999999</v>
      </c>
      <c r="I1086" s="12">
        <v>2.9239187685041097</v>
      </c>
    </row>
    <row r="1087" spans="6:9" x14ac:dyDescent="0.3">
      <c r="F1087" s="2">
        <v>1082</v>
      </c>
      <c r="G1087" s="12">
        <f ca="1"/>
        <v>2.8729126031389738</v>
      </c>
      <c r="H1087" s="12">
        <v>0.10815</v>
      </c>
      <c r="I1087" s="12">
        <v>2.925028207238717</v>
      </c>
    </row>
    <row r="1088" spans="6:9" x14ac:dyDescent="0.3">
      <c r="F1088" s="2">
        <v>1083</v>
      </c>
      <c r="G1088" s="12">
        <f ca="1"/>
        <v>2.8732693887358165</v>
      </c>
      <c r="H1088" s="12">
        <v>0.10825</v>
      </c>
      <c r="I1088" s="12">
        <v>2.9261372095700549</v>
      </c>
    </row>
    <row r="1089" spans="6:9" x14ac:dyDescent="0.3">
      <c r="F1089" s="2">
        <v>1084</v>
      </c>
      <c r="G1089" s="12">
        <f ca="1"/>
        <v>2.8733443191347829</v>
      </c>
      <c r="H1089" s="12">
        <v>0.10835</v>
      </c>
      <c r="I1089" s="12">
        <v>2.9272457762393902</v>
      </c>
    </row>
    <row r="1090" spans="6:9" x14ac:dyDescent="0.3">
      <c r="F1090" s="2">
        <v>1085</v>
      </c>
      <c r="G1090" s="12">
        <f ca="1"/>
        <v>2.8751523650011319</v>
      </c>
      <c r="H1090" s="12">
        <v>0.10845</v>
      </c>
      <c r="I1090" s="12">
        <v>2.9283539079861933</v>
      </c>
    </row>
    <row r="1091" spans="6:9" x14ac:dyDescent="0.3">
      <c r="F1091" s="2">
        <v>1086</v>
      </c>
      <c r="G1091" s="12">
        <f ca="1"/>
        <v>2.8766681328508539</v>
      </c>
      <c r="H1091" s="12">
        <v>0.10854999999999999</v>
      </c>
      <c r="I1091" s="12">
        <v>2.9294616055481377</v>
      </c>
    </row>
    <row r="1092" spans="6:9" x14ac:dyDescent="0.3">
      <c r="F1092" s="2">
        <v>1087</v>
      </c>
      <c r="G1092" s="12">
        <f ca="1"/>
        <v>2.8769345054610445</v>
      </c>
      <c r="H1092" s="12">
        <v>0.10865</v>
      </c>
      <c r="I1092" s="12">
        <v>2.9305688696611121</v>
      </c>
    </row>
    <row r="1093" spans="6:9" x14ac:dyDescent="0.3">
      <c r="F1093" s="2">
        <v>1088</v>
      </c>
      <c r="G1093" s="12">
        <f ca="1"/>
        <v>2.8771085221993777</v>
      </c>
      <c r="H1093" s="12">
        <v>0.10875</v>
      </c>
      <c r="I1093" s="12">
        <v>2.9316757010592229</v>
      </c>
    </row>
    <row r="1094" spans="6:9" x14ac:dyDescent="0.3">
      <c r="F1094" s="2">
        <v>1089</v>
      </c>
      <c r="G1094" s="12">
        <f ca="1"/>
        <v>2.8774858474075447</v>
      </c>
      <c r="H1094" s="12">
        <v>0.10885</v>
      </c>
      <c r="I1094" s="12">
        <v>2.9327821004747987</v>
      </c>
    </row>
    <row r="1095" spans="6:9" x14ac:dyDescent="0.3">
      <c r="F1095" s="2">
        <v>1090</v>
      </c>
      <c r="G1095" s="12">
        <f ca="1"/>
        <v>2.8781777252546568</v>
      </c>
      <c r="H1095" s="12">
        <v>0.10895000000000001</v>
      </c>
      <c r="I1095" s="12">
        <v>2.933888068638399</v>
      </c>
    </row>
    <row r="1096" spans="6:9" x14ac:dyDescent="0.3">
      <c r="F1096" s="2">
        <v>1091</v>
      </c>
      <c r="G1096" s="12">
        <f ca="1"/>
        <v>2.8784063333093326</v>
      </c>
      <c r="H1096" s="12">
        <v>0.10904999999999999</v>
      </c>
      <c r="I1096" s="12">
        <v>2.9349936062788222</v>
      </c>
    </row>
    <row r="1097" spans="6:9" x14ac:dyDescent="0.3">
      <c r="F1097" s="2">
        <v>1092</v>
      </c>
      <c r="G1097" s="12">
        <f ca="1"/>
        <v>2.8790702168737052</v>
      </c>
      <c r="H1097" s="12">
        <v>0.10915</v>
      </c>
      <c r="I1097" s="12">
        <v>2.9360987141231067</v>
      </c>
    </row>
    <row r="1098" spans="6:9" x14ac:dyDescent="0.3">
      <c r="F1098" s="2">
        <v>1093</v>
      </c>
      <c r="G1098" s="12">
        <f ca="1"/>
        <v>2.8792077798021944</v>
      </c>
      <c r="H1098" s="12">
        <v>0.10925</v>
      </c>
      <c r="I1098" s="12">
        <v>2.9372033928965386</v>
      </c>
    </row>
    <row r="1099" spans="6:9" x14ac:dyDescent="0.3">
      <c r="F1099" s="2">
        <v>1094</v>
      </c>
      <c r="G1099" s="12">
        <f ca="1"/>
        <v>2.880731414550294</v>
      </c>
      <c r="H1099" s="12">
        <v>0.10935</v>
      </c>
      <c r="I1099" s="12">
        <v>2.93830764332266</v>
      </c>
    </row>
    <row r="1100" spans="6:9" x14ac:dyDescent="0.3">
      <c r="F1100" s="2">
        <v>1095</v>
      </c>
      <c r="G1100" s="12">
        <f ca="1"/>
        <v>2.8850989251597894</v>
      </c>
      <c r="H1100" s="12">
        <v>0.10945000000000001</v>
      </c>
      <c r="I1100" s="12">
        <v>2.9394114661232726</v>
      </c>
    </row>
    <row r="1101" spans="6:9" x14ac:dyDescent="0.3">
      <c r="F1101" s="2">
        <v>1096</v>
      </c>
      <c r="G1101" s="12">
        <f ca="1"/>
        <v>2.8852146729329169</v>
      </c>
      <c r="H1101" s="12">
        <v>0.10954999999999999</v>
      </c>
      <c r="I1101" s="12">
        <v>2.9405148620184409</v>
      </c>
    </row>
    <row r="1102" spans="6:9" x14ac:dyDescent="0.3">
      <c r="F1102" s="2">
        <v>1097</v>
      </c>
      <c r="G1102" s="12">
        <f ca="1"/>
        <v>2.8855098261181116</v>
      </c>
      <c r="H1102" s="12">
        <v>0.10965</v>
      </c>
      <c r="I1102" s="12">
        <v>2.9416178317265036</v>
      </c>
    </row>
    <row r="1103" spans="6:9" x14ac:dyDescent="0.3">
      <c r="F1103" s="2">
        <v>1098</v>
      </c>
      <c r="G1103" s="12">
        <f ca="1"/>
        <v>2.8869239890970806</v>
      </c>
      <c r="H1103" s="12">
        <v>0.10975</v>
      </c>
      <c r="I1103" s="12">
        <v>2.9427203759640777</v>
      </c>
    </row>
    <row r="1104" spans="6:9" x14ac:dyDescent="0.3">
      <c r="F1104" s="2">
        <v>1099</v>
      </c>
      <c r="G1104" s="12">
        <f ca="1"/>
        <v>2.8918716765547803</v>
      </c>
      <c r="H1104" s="12">
        <v>0.10985</v>
      </c>
      <c r="I1104" s="12">
        <v>2.9438224954460614</v>
      </c>
    </row>
    <row r="1105" spans="6:9" x14ac:dyDescent="0.3">
      <c r="F1105" s="2">
        <v>1100</v>
      </c>
      <c r="G1105" s="12">
        <f ca="1"/>
        <v>2.8921300095072962</v>
      </c>
      <c r="H1105" s="12">
        <v>0.10995000000000001</v>
      </c>
      <c r="I1105" s="12">
        <v>2.9449241908856405</v>
      </c>
    </row>
    <row r="1106" spans="6:9" x14ac:dyDescent="0.3">
      <c r="F1106" s="2">
        <v>1101</v>
      </c>
      <c r="G1106" s="12">
        <f ca="1"/>
        <v>2.8929124191870166</v>
      </c>
      <c r="H1106" s="12">
        <v>0.11005</v>
      </c>
      <c r="I1106" s="12">
        <v>2.9460254629942995</v>
      </c>
    </row>
    <row r="1107" spans="6:9" x14ac:dyDescent="0.3">
      <c r="F1107" s="2">
        <v>1102</v>
      </c>
      <c r="G1107" s="12">
        <f ca="1"/>
        <v>2.893750162437537</v>
      </c>
      <c r="H1107" s="12">
        <v>0.11015</v>
      </c>
      <c r="I1107" s="12">
        <v>2.9471263124818186</v>
      </c>
    </row>
    <row r="1108" spans="6:9" x14ac:dyDescent="0.3">
      <c r="F1108" s="2">
        <v>1103</v>
      </c>
      <c r="G1108" s="12">
        <f ca="1"/>
        <v>2.8954538509881838</v>
      </c>
      <c r="H1108" s="12">
        <v>0.11025</v>
      </c>
      <c r="I1108" s="12">
        <v>2.9482267400562883</v>
      </c>
    </row>
    <row r="1109" spans="6:9" x14ac:dyDescent="0.3">
      <c r="F1109" s="2">
        <v>1104</v>
      </c>
      <c r="G1109" s="12">
        <f ca="1"/>
        <v>2.8984094033220429</v>
      </c>
      <c r="H1109" s="12">
        <v>0.11035</v>
      </c>
      <c r="I1109" s="12">
        <v>2.9493267464241053</v>
      </c>
    </row>
    <row r="1110" spans="6:9" x14ac:dyDescent="0.3">
      <c r="F1110" s="2">
        <v>1105</v>
      </c>
      <c r="G1110" s="12">
        <f ca="1"/>
        <v>2.8991048586768602</v>
      </c>
      <c r="H1110" s="12">
        <v>0.11045000000000001</v>
      </c>
      <c r="I1110" s="12">
        <v>2.9504263322899891</v>
      </c>
    </row>
    <row r="1111" spans="6:9" x14ac:dyDescent="0.3">
      <c r="F1111" s="2">
        <v>1106</v>
      </c>
      <c r="G1111" s="12">
        <f ca="1"/>
        <v>2.899610834781762</v>
      </c>
      <c r="H1111" s="12">
        <v>0.11055</v>
      </c>
      <c r="I1111" s="12">
        <v>2.9515254983569776</v>
      </c>
    </row>
    <row r="1112" spans="6:9" x14ac:dyDescent="0.3">
      <c r="F1112" s="2">
        <v>1107</v>
      </c>
      <c r="G1112" s="12">
        <f ca="1"/>
        <v>2.9012571688350826</v>
      </c>
      <c r="H1112" s="12">
        <v>0.11065</v>
      </c>
      <c r="I1112" s="12">
        <v>2.9526242453264402</v>
      </c>
    </row>
    <row r="1113" spans="6:9" x14ac:dyDescent="0.3">
      <c r="F1113" s="2">
        <v>1108</v>
      </c>
      <c r="G1113" s="12">
        <f ca="1"/>
        <v>2.901537988789793</v>
      </c>
      <c r="H1113" s="12">
        <v>0.11075</v>
      </c>
      <c r="I1113" s="12">
        <v>2.9537225738980788</v>
      </c>
    </row>
    <row r="1114" spans="6:9" x14ac:dyDescent="0.3">
      <c r="F1114" s="2">
        <v>1109</v>
      </c>
      <c r="G1114" s="12">
        <f ca="1"/>
        <v>2.9032710795527734</v>
      </c>
      <c r="H1114" s="12">
        <v>0.11085</v>
      </c>
      <c r="I1114" s="12">
        <v>2.9548204847699342</v>
      </c>
    </row>
    <row r="1115" spans="6:9" x14ac:dyDescent="0.3">
      <c r="F1115" s="2">
        <v>1110</v>
      </c>
      <c r="G1115" s="12">
        <f ca="1"/>
        <v>2.9044884595407643</v>
      </c>
      <c r="H1115" s="12">
        <v>0.11094999999999999</v>
      </c>
      <c r="I1115" s="12">
        <v>2.9559179786383929</v>
      </c>
    </row>
    <row r="1116" spans="6:9" x14ac:dyDescent="0.3">
      <c r="F1116" s="2">
        <v>1111</v>
      </c>
      <c r="G1116" s="12">
        <f ca="1"/>
        <v>2.9051120726407502</v>
      </c>
      <c r="H1116" s="12">
        <v>0.11105</v>
      </c>
      <c r="I1116" s="12">
        <v>2.9570150561981907</v>
      </c>
    </row>
    <row r="1117" spans="6:9" x14ac:dyDescent="0.3">
      <c r="F1117" s="2">
        <v>1112</v>
      </c>
      <c r="G1117" s="12">
        <f ca="1"/>
        <v>2.9053427158088989</v>
      </c>
      <c r="H1117" s="12">
        <v>0.11115</v>
      </c>
      <c r="I1117" s="12">
        <v>2.9581117181424226</v>
      </c>
    </row>
    <row r="1118" spans="6:9" x14ac:dyDescent="0.3">
      <c r="F1118" s="2">
        <v>1113</v>
      </c>
      <c r="G1118" s="12">
        <f ca="1"/>
        <v>2.9054102935793322</v>
      </c>
      <c r="H1118" s="12">
        <v>0.11125</v>
      </c>
      <c r="I1118" s="12">
        <v>2.9592079651625394</v>
      </c>
    </row>
    <row r="1119" spans="6:9" x14ac:dyDescent="0.3">
      <c r="F1119" s="2">
        <v>1114</v>
      </c>
      <c r="G1119" s="12">
        <f ca="1"/>
        <v>2.9056495196041441</v>
      </c>
      <c r="H1119" s="12">
        <v>0.11135</v>
      </c>
      <c r="I1119" s="12">
        <v>2.960303797948364</v>
      </c>
    </row>
    <row r="1120" spans="6:9" x14ac:dyDescent="0.3">
      <c r="F1120" s="2">
        <v>1115</v>
      </c>
      <c r="G1120" s="12">
        <f ca="1"/>
        <v>2.9074730307979761</v>
      </c>
      <c r="H1120" s="12">
        <v>0.11144999999999999</v>
      </c>
      <c r="I1120" s="12">
        <v>2.9613992171880867</v>
      </c>
    </row>
    <row r="1121" spans="6:9" x14ac:dyDescent="0.3">
      <c r="F1121" s="2">
        <v>1116</v>
      </c>
      <c r="G1121" s="12">
        <f ca="1"/>
        <v>2.9085615079107434</v>
      </c>
      <c r="H1121" s="12">
        <v>0.11155</v>
      </c>
      <c r="I1121" s="12">
        <v>2.9624942235682785</v>
      </c>
    </row>
    <row r="1122" spans="6:9" x14ac:dyDescent="0.3">
      <c r="F1122" s="2">
        <v>1117</v>
      </c>
      <c r="G1122" s="12">
        <f ca="1"/>
        <v>2.91191855462742</v>
      </c>
      <c r="H1122" s="12">
        <v>0.11165</v>
      </c>
      <c r="I1122" s="12">
        <v>2.963588817773894</v>
      </c>
    </row>
    <row r="1123" spans="6:9" x14ac:dyDescent="0.3">
      <c r="F1123" s="2">
        <v>1118</v>
      </c>
      <c r="G1123" s="12">
        <f ca="1"/>
        <v>2.9130949311128265</v>
      </c>
      <c r="H1123" s="12">
        <v>0.11175</v>
      </c>
      <c r="I1123" s="12">
        <v>2.9646830004882725</v>
      </c>
    </row>
    <row r="1124" spans="6:9" x14ac:dyDescent="0.3">
      <c r="F1124" s="2">
        <v>1119</v>
      </c>
      <c r="G1124" s="12">
        <f ca="1"/>
        <v>2.9151325986465575</v>
      </c>
      <c r="H1124" s="12">
        <v>0.11185</v>
      </c>
      <c r="I1124" s="12">
        <v>2.9657767723931476</v>
      </c>
    </row>
    <row r="1125" spans="6:9" x14ac:dyDescent="0.3">
      <c r="F1125" s="2">
        <v>1120</v>
      </c>
      <c r="G1125" s="12">
        <f ca="1"/>
        <v>2.9194355491022801</v>
      </c>
      <c r="H1125" s="12">
        <v>0.11194999999999999</v>
      </c>
      <c r="I1125" s="12">
        <v>2.9668701341686541</v>
      </c>
    </row>
    <row r="1126" spans="6:9" x14ac:dyDescent="0.3">
      <c r="F1126" s="2">
        <v>1121</v>
      </c>
      <c r="G1126" s="12">
        <f ca="1"/>
        <v>2.9210389225833735</v>
      </c>
      <c r="H1126" s="12">
        <v>0.11205</v>
      </c>
      <c r="I1126" s="12">
        <v>2.9679630864933277</v>
      </c>
    </row>
    <row r="1127" spans="6:9" x14ac:dyDescent="0.3">
      <c r="F1127" s="2">
        <v>1122</v>
      </c>
      <c r="G1127" s="12">
        <f ca="1"/>
        <v>2.9236095330171556</v>
      </c>
      <c r="H1127" s="12">
        <v>0.11215</v>
      </c>
      <c r="I1127" s="12">
        <v>2.9690556300441155</v>
      </c>
    </row>
    <row r="1128" spans="6:9" x14ac:dyDescent="0.3">
      <c r="F1128" s="2">
        <v>1123</v>
      </c>
      <c r="G1128" s="12">
        <f ca="1"/>
        <v>2.9240546141745232</v>
      </c>
      <c r="H1128" s="12">
        <v>0.11225</v>
      </c>
      <c r="I1128" s="12">
        <v>2.9701477654963768</v>
      </c>
    </row>
    <row r="1129" spans="6:9" x14ac:dyDescent="0.3">
      <c r="F1129" s="2">
        <v>1124</v>
      </c>
      <c r="G1129" s="12">
        <f ca="1"/>
        <v>2.9241820819052267</v>
      </c>
      <c r="H1129" s="12">
        <v>0.11235000000000001</v>
      </c>
      <c r="I1129" s="12">
        <v>2.971239493523893</v>
      </c>
    </row>
    <row r="1130" spans="6:9" x14ac:dyDescent="0.3">
      <c r="F1130" s="2">
        <v>1125</v>
      </c>
      <c r="G1130" s="12">
        <f ca="1"/>
        <v>2.9250177652190779</v>
      </c>
      <c r="H1130" s="12">
        <v>0.11244999999999999</v>
      </c>
      <c r="I1130" s="12">
        <v>2.9723308147988678</v>
      </c>
    </row>
    <row r="1131" spans="6:9" x14ac:dyDescent="0.3">
      <c r="F1131" s="2">
        <v>1126</v>
      </c>
      <c r="G1131" s="12">
        <f ca="1"/>
        <v>2.9263833555121885</v>
      </c>
      <c r="H1131" s="12">
        <v>0.11255</v>
      </c>
      <c r="I1131" s="12">
        <v>2.9734217299919368</v>
      </c>
    </row>
    <row r="1132" spans="6:9" x14ac:dyDescent="0.3">
      <c r="F1132" s="2">
        <v>1127</v>
      </c>
      <c r="G1132" s="12">
        <f ca="1"/>
        <v>2.9267871105064192</v>
      </c>
      <c r="H1132" s="12">
        <v>0.11265</v>
      </c>
      <c r="I1132" s="12">
        <v>2.9745122397721677</v>
      </c>
    </row>
    <row r="1133" spans="6:9" x14ac:dyDescent="0.3">
      <c r="F1133" s="2">
        <v>1128</v>
      </c>
      <c r="G1133" s="12">
        <f ca="1"/>
        <v>2.9284179888565802</v>
      </c>
      <c r="H1133" s="12">
        <v>0.11275</v>
      </c>
      <c r="I1133" s="12">
        <v>2.9756023448070725</v>
      </c>
    </row>
    <row r="1134" spans="6:9" x14ac:dyDescent="0.3">
      <c r="F1134" s="2">
        <v>1129</v>
      </c>
      <c r="G1134" s="12">
        <f ca="1"/>
        <v>2.9307063930673247</v>
      </c>
      <c r="H1134" s="12">
        <v>0.11285000000000001</v>
      </c>
      <c r="I1134" s="12">
        <v>2.9766920457626069</v>
      </c>
    </row>
    <row r="1135" spans="6:9" x14ac:dyDescent="0.3">
      <c r="F1135" s="2">
        <v>1130</v>
      </c>
      <c r="G1135" s="12">
        <f ca="1"/>
        <v>2.9321209803789769</v>
      </c>
      <c r="H1135" s="12">
        <v>0.11294999999999999</v>
      </c>
      <c r="I1135" s="12">
        <v>2.9777813433031737</v>
      </c>
    </row>
    <row r="1136" spans="6:9" x14ac:dyDescent="0.3">
      <c r="F1136" s="2">
        <v>1131</v>
      </c>
      <c r="G1136" s="12">
        <f ca="1"/>
        <v>2.933548624602877</v>
      </c>
      <c r="H1136" s="12">
        <v>0.11305</v>
      </c>
      <c r="I1136" s="12">
        <v>2.9788702380916345</v>
      </c>
    </row>
    <row r="1137" spans="6:9" x14ac:dyDescent="0.3">
      <c r="F1137" s="2">
        <v>1132</v>
      </c>
      <c r="G1137" s="12">
        <f ca="1"/>
        <v>2.9338626697041001</v>
      </c>
      <c r="H1137" s="12">
        <v>0.11315</v>
      </c>
      <c r="I1137" s="12">
        <v>2.9799587307893103</v>
      </c>
    </row>
    <row r="1138" spans="6:9" x14ac:dyDescent="0.3">
      <c r="F1138" s="2">
        <v>1133</v>
      </c>
      <c r="G1138" s="12">
        <f ca="1"/>
        <v>2.9340163492393563</v>
      </c>
      <c r="H1138" s="12">
        <v>0.11325</v>
      </c>
      <c r="I1138" s="12">
        <v>2.9810468220559874</v>
      </c>
    </row>
    <row r="1139" spans="6:9" x14ac:dyDescent="0.3">
      <c r="F1139" s="2">
        <v>1134</v>
      </c>
      <c r="G1139" s="12">
        <f ca="1"/>
        <v>2.9344590327311444</v>
      </c>
      <c r="H1139" s="12">
        <v>0.11335000000000001</v>
      </c>
      <c r="I1139" s="12">
        <v>2.9821345125499206</v>
      </c>
    </row>
    <row r="1140" spans="6:9" x14ac:dyDescent="0.3">
      <c r="F1140" s="2">
        <v>1135</v>
      </c>
      <c r="G1140" s="12">
        <f ca="1"/>
        <v>2.9360647358205032</v>
      </c>
      <c r="H1140" s="12">
        <v>0.11345</v>
      </c>
      <c r="I1140" s="12">
        <v>2.9832218029278437</v>
      </c>
    </row>
    <row r="1141" spans="6:9" x14ac:dyDescent="0.3">
      <c r="F1141" s="2">
        <v>1136</v>
      </c>
      <c r="G1141" s="12">
        <f ca="1"/>
        <v>2.9363092550301504</v>
      </c>
      <c r="H1141" s="12">
        <v>0.11355</v>
      </c>
      <c r="I1141" s="12">
        <v>2.9843086938449677</v>
      </c>
    </row>
    <row r="1142" spans="6:9" x14ac:dyDescent="0.3">
      <c r="F1142" s="2">
        <v>1137</v>
      </c>
      <c r="G1142" s="12">
        <f ca="1"/>
        <v>2.9382442980509431</v>
      </c>
      <c r="H1142" s="12">
        <v>0.11365</v>
      </c>
      <c r="I1142" s="12">
        <v>2.9853951859549888</v>
      </c>
    </row>
    <row r="1143" spans="6:9" x14ac:dyDescent="0.3">
      <c r="F1143" s="2">
        <v>1138</v>
      </c>
      <c r="G1143" s="12">
        <f ca="1"/>
        <v>2.9385677187027377</v>
      </c>
      <c r="H1143" s="12">
        <v>0.11375</v>
      </c>
      <c r="I1143" s="12">
        <v>2.9864812799100959</v>
      </c>
    </row>
    <row r="1144" spans="6:9" x14ac:dyDescent="0.3">
      <c r="F1144" s="2">
        <v>1139</v>
      </c>
      <c r="G1144" s="12">
        <f ca="1"/>
        <v>2.9391427668362775</v>
      </c>
      <c r="H1144" s="12">
        <v>0.11385000000000001</v>
      </c>
      <c r="I1144" s="12">
        <v>2.9875669763609682</v>
      </c>
    </row>
    <row r="1145" spans="6:9" x14ac:dyDescent="0.3">
      <c r="F1145" s="2">
        <v>1140</v>
      </c>
      <c r="G1145" s="12">
        <f ca="1"/>
        <v>2.9395382517636648</v>
      </c>
      <c r="H1145" s="12">
        <v>0.11395</v>
      </c>
      <c r="I1145" s="12">
        <v>2.9886522759567886</v>
      </c>
    </row>
    <row r="1146" spans="6:9" x14ac:dyDescent="0.3">
      <c r="F1146" s="2">
        <v>1141</v>
      </c>
      <c r="G1146" s="12">
        <f ca="1"/>
        <v>2.9400124920062232</v>
      </c>
      <c r="H1146" s="12">
        <v>0.11405</v>
      </c>
      <c r="I1146" s="12">
        <v>2.9897371793452434</v>
      </c>
    </row>
    <row r="1147" spans="6:9" x14ac:dyDescent="0.3">
      <c r="F1147" s="2">
        <v>1142</v>
      </c>
      <c r="G1147" s="12">
        <f ca="1"/>
        <v>2.9405052127165585</v>
      </c>
      <c r="H1147" s="12">
        <v>0.11415</v>
      </c>
      <c r="I1147" s="12">
        <v>2.9908216871725286</v>
      </c>
    </row>
    <row r="1148" spans="6:9" x14ac:dyDescent="0.3">
      <c r="F1148" s="2">
        <v>1143</v>
      </c>
      <c r="G1148" s="12">
        <f ca="1"/>
        <v>2.9429567808857668</v>
      </c>
      <c r="H1148" s="12">
        <v>0.11425</v>
      </c>
      <c r="I1148" s="12">
        <v>2.9919058000833512</v>
      </c>
    </row>
    <row r="1149" spans="6:9" x14ac:dyDescent="0.3">
      <c r="F1149" s="2">
        <v>1144</v>
      </c>
      <c r="G1149" s="12">
        <f ca="1"/>
        <v>2.9432393311307856</v>
      </c>
      <c r="H1149" s="12">
        <v>0.11434999999999999</v>
      </c>
      <c r="I1149" s="12">
        <v>2.9929895187209419</v>
      </c>
    </row>
    <row r="1150" spans="6:9" x14ac:dyDescent="0.3">
      <c r="F1150" s="2">
        <v>1145</v>
      </c>
      <c r="G1150" s="12">
        <f ca="1"/>
        <v>2.9435997958365752</v>
      </c>
      <c r="H1150" s="12">
        <v>0.11445</v>
      </c>
      <c r="I1150" s="12">
        <v>2.9940728437270527</v>
      </c>
    </row>
    <row r="1151" spans="6:9" x14ac:dyDescent="0.3">
      <c r="F1151" s="2">
        <v>1146</v>
      </c>
      <c r="G1151" s="12">
        <f ca="1"/>
        <v>2.9437751435887933</v>
      </c>
      <c r="H1151" s="12">
        <v>0.11455</v>
      </c>
      <c r="I1151" s="12">
        <v>2.9951557757419645</v>
      </c>
    </row>
    <row r="1152" spans="6:9" x14ac:dyDescent="0.3">
      <c r="F1152" s="2">
        <v>1147</v>
      </c>
      <c r="G1152" s="12">
        <f ca="1"/>
        <v>2.9443857693877091</v>
      </c>
      <c r="H1152" s="12">
        <v>0.11465</v>
      </c>
      <c r="I1152" s="12">
        <v>2.9962383154044905</v>
      </c>
    </row>
    <row r="1153" spans="6:9" x14ac:dyDescent="0.3">
      <c r="F1153" s="2">
        <v>1148</v>
      </c>
      <c r="G1153" s="12">
        <f ca="1"/>
        <v>2.9562928521743932</v>
      </c>
      <c r="H1153" s="12">
        <v>0.11475</v>
      </c>
      <c r="I1153" s="12">
        <v>2.9973204633519837</v>
      </c>
    </row>
    <row r="1154" spans="6:9" x14ac:dyDescent="0.3">
      <c r="F1154" s="2">
        <v>1149</v>
      </c>
      <c r="G1154" s="12">
        <f ca="1"/>
        <v>2.956722520026569</v>
      </c>
      <c r="H1154" s="12">
        <v>0.11484999999999999</v>
      </c>
      <c r="I1154" s="12">
        <v>2.9984022202203358</v>
      </c>
    </row>
    <row r="1155" spans="6:9" x14ac:dyDescent="0.3">
      <c r="F1155" s="2">
        <v>1150</v>
      </c>
      <c r="G1155" s="12">
        <f ca="1"/>
        <v>2.9567486822795326</v>
      </c>
      <c r="H1155" s="12">
        <v>0.11495</v>
      </c>
      <c r="I1155" s="12">
        <v>2.9994835866439904</v>
      </c>
    </row>
    <row r="1156" spans="6:9" x14ac:dyDescent="0.3">
      <c r="F1156" s="2">
        <v>1151</v>
      </c>
      <c r="G1156" s="12">
        <f ca="1"/>
        <v>2.956917434711849</v>
      </c>
      <c r="H1156" s="12">
        <v>0.11505</v>
      </c>
      <c r="I1156" s="12">
        <v>3.0005645632559417</v>
      </c>
    </row>
    <row r="1157" spans="6:9" x14ac:dyDescent="0.3">
      <c r="F1157" s="2">
        <v>1152</v>
      </c>
      <c r="G1157" s="12">
        <f ca="1"/>
        <v>2.9599585765270118</v>
      </c>
      <c r="H1157" s="12">
        <v>0.11515</v>
      </c>
      <c r="I1157" s="12">
        <v>3.0016451506877364</v>
      </c>
    </row>
    <row r="1158" spans="6:9" x14ac:dyDescent="0.3">
      <c r="F1158" s="2">
        <v>1153</v>
      </c>
      <c r="G1158" s="12">
        <f ca="1"/>
        <v>2.9623364856729753</v>
      </c>
      <c r="H1158" s="12">
        <v>0.11525000000000001</v>
      </c>
      <c r="I1158" s="12">
        <v>3.0027253495694888</v>
      </c>
    </row>
    <row r="1159" spans="6:9" x14ac:dyDescent="0.3">
      <c r="F1159" s="2">
        <v>1154</v>
      </c>
      <c r="G1159" s="12">
        <f ca="1"/>
        <v>2.9634688244101679</v>
      </c>
      <c r="H1159" s="12">
        <v>0.11534999999999999</v>
      </c>
      <c r="I1159" s="12">
        <v>3.0038051605298732</v>
      </c>
    </row>
    <row r="1160" spans="6:9" x14ac:dyDescent="0.3">
      <c r="F1160" s="2">
        <v>1155</v>
      </c>
      <c r="G1160" s="12">
        <f ca="1"/>
        <v>2.9646177868569739</v>
      </c>
      <c r="H1160" s="12">
        <v>0.11545</v>
      </c>
      <c r="I1160" s="12">
        <v>3.0048845841961369</v>
      </c>
    </row>
    <row r="1161" spans="6:9" x14ac:dyDescent="0.3">
      <c r="F1161" s="2">
        <v>1156</v>
      </c>
      <c r="G1161" s="12">
        <f ca="1"/>
        <v>2.9672894576533042</v>
      </c>
      <c r="H1161" s="12">
        <v>0.11555</v>
      </c>
      <c r="I1161" s="12">
        <v>3.0059636211941014</v>
      </c>
    </row>
    <row r="1162" spans="6:9" x14ac:dyDescent="0.3">
      <c r="F1162" s="2">
        <v>1157</v>
      </c>
      <c r="G1162" s="12">
        <f ca="1"/>
        <v>2.9680709201813107</v>
      </c>
      <c r="H1162" s="12">
        <v>0.11565</v>
      </c>
      <c r="I1162" s="12">
        <v>3.0070422721481691</v>
      </c>
    </row>
    <row r="1163" spans="6:9" x14ac:dyDescent="0.3">
      <c r="F1163" s="2">
        <v>1158</v>
      </c>
      <c r="G1163" s="12">
        <f ca="1"/>
        <v>2.9691707037159349</v>
      </c>
      <c r="H1163" s="12">
        <v>0.11575000000000001</v>
      </c>
      <c r="I1163" s="12">
        <v>3.0081205376813229</v>
      </c>
    </row>
    <row r="1164" spans="6:9" x14ac:dyDescent="0.3">
      <c r="F1164" s="2">
        <v>1159</v>
      </c>
      <c r="G1164" s="12">
        <f ca="1"/>
        <v>2.9692369237310943</v>
      </c>
      <c r="H1164" s="12">
        <v>0.11584999999999999</v>
      </c>
      <c r="I1164" s="12">
        <v>3.0091984184151359</v>
      </c>
    </row>
    <row r="1165" spans="6:9" x14ac:dyDescent="0.3">
      <c r="F1165" s="2">
        <v>1160</v>
      </c>
      <c r="G1165" s="12">
        <f ca="1"/>
        <v>2.9692855971224477</v>
      </c>
      <c r="H1165" s="12">
        <v>0.11595</v>
      </c>
      <c r="I1165" s="12">
        <v>3.0102759149697764</v>
      </c>
    </row>
    <row r="1166" spans="6:9" x14ac:dyDescent="0.3">
      <c r="F1166" s="2">
        <v>1161</v>
      </c>
      <c r="G1166" s="12">
        <f ca="1"/>
        <v>2.9727937069898829</v>
      </c>
      <c r="H1166" s="12">
        <v>0.11605</v>
      </c>
      <c r="I1166" s="12">
        <v>3.0113530279640037</v>
      </c>
    </row>
    <row r="1167" spans="6:9" x14ac:dyDescent="0.3">
      <c r="F1167" s="2">
        <v>1162</v>
      </c>
      <c r="G1167" s="12">
        <f ca="1"/>
        <v>2.9736005548870224</v>
      </c>
      <c r="H1167" s="12">
        <v>0.11615</v>
      </c>
      <c r="I1167" s="12">
        <v>3.0124297580151866</v>
      </c>
    </row>
    <row r="1168" spans="6:9" x14ac:dyDescent="0.3">
      <c r="F1168" s="2">
        <v>1163</v>
      </c>
      <c r="G1168" s="12">
        <f ca="1"/>
        <v>2.9745034719470413</v>
      </c>
      <c r="H1168" s="12">
        <v>0.11625000000000001</v>
      </c>
      <c r="I1168" s="12">
        <v>3.0135061057392929</v>
      </c>
    </row>
    <row r="1169" spans="6:9" x14ac:dyDescent="0.3">
      <c r="F1169" s="2">
        <v>1164</v>
      </c>
      <c r="G1169" s="12">
        <f ca="1"/>
        <v>2.9745812777021543</v>
      </c>
      <c r="H1169" s="12">
        <v>0.11635</v>
      </c>
      <c r="I1169" s="12">
        <v>3.0145820717509055</v>
      </c>
    </row>
    <row r="1170" spans="6:9" x14ac:dyDescent="0.3">
      <c r="F1170" s="2">
        <v>1165</v>
      </c>
      <c r="G1170" s="12">
        <f ca="1"/>
        <v>2.9748220496673046</v>
      </c>
      <c r="H1170" s="12">
        <v>0.11645</v>
      </c>
      <c r="I1170" s="12">
        <v>3.0156576566632203</v>
      </c>
    </row>
    <row r="1171" spans="6:9" x14ac:dyDescent="0.3">
      <c r="F1171" s="2">
        <v>1166</v>
      </c>
      <c r="G1171" s="12">
        <f ca="1"/>
        <v>2.9749002944869707</v>
      </c>
      <c r="H1171" s="12">
        <v>0.11655</v>
      </c>
      <c r="I1171" s="12">
        <v>3.0167328610880544</v>
      </c>
    </row>
    <row r="1172" spans="6:9" x14ac:dyDescent="0.3">
      <c r="F1172" s="2">
        <v>1167</v>
      </c>
      <c r="G1172" s="12">
        <f ca="1"/>
        <v>2.9757787901310793</v>
      </c>
      <c r="H1172" s="12">
        <v>0.11665</v>
      </c>
      <c r="I1172" s="12">
        <v>3.0178076856358449</v>
      </c>
    </row>
    <row r="1173" spans="6:9" x14ac:dyDescent="0.3">
      <c r="F1173" s="2">
        <v>1168</v>
      </c>
      <c r="G1173" s="12">
        <f ca="1"/>
        <v>2.9759142047335994</v>
      </c>
      <c r="H1173" s="12">
        <v>0.11675000000000001</v>
      </c>
      <c r="I1173" s="12">
        <v>3.018882130915661</v>
      </c>
    </row>
    <row r="1174" spans="6:9" x14ac:dyDescent="0.3">
      <c r="F1174" s="2">
        <v>1169</v>
      </c>
      <c r="G1174" s="12">
        <f ca="1"/>
        <v>2.9762820970463637</v>
      </c>
      <c r="H1174" s="12">
        <v>0.11685</v>
      </c>
      <c r="I1174" s="12">
        <v>3.0199561975352012</v>
      </c>
    </row>
    <row r="1175" spans="6:9" x14ac:dyDescent="0.3">
      <c r="F1175" s="2">
        <v>1170</v>
      </c>
      <c r="G1175" s="12">
        <f ca="1"/>
        <v>2.976501878667893</v>
      </c>
      <c r="H1175" s="12">
        <v>0.11695</v>
      </c>
      <c r="I1175" s="12">
        <v>3.0210298861008025</v>
      </c>
    </row>
    <row r="1176" spans="6:9" x14ac:dyDescent="0.3">
      <c r="F1176" s="2">
        <v>1171</v>
      </c>
      <c r="G1176" s="12">
        <f ca="1"/>
        <v>2.9777705721659151</v>
      </c>
      <c r="H1176" s="12">
        <v>0.11705</v>
      </c>
      <c r="I1176" s="12">
        <v>3.022103197217441</v>
      </c>
    </row>
    <row r="1177" spans="6:9" x14ac:dyDescent="0.3">
      <c r="F1177" s="2">
        <v>1172</v>
      </c>
      <c r="G1177" s="12">
        <f ca="1"/>
        <v>2.9787943872461078</v>
      </c>
      <c r="H1177" s="12">
        <v>0.11715</v>
      </c>
      <c r="I1177" s="12">
        <v>3.0231761314887398</v>
      </c>
    </row>
    <row r="1178" spans="6:9" x14ac:dyDescent="0.3">
      <c r="F1178" s="2">
        <v>1173</v>
      </c>
      <c r="G1178" s="12">
        <f ca="1"/>
        <v>2.9788096942918196</v>
      </c>
      <c r="H1178" s="12">
        <v>0.11724999999999999</v>
      </c>
      <c r="I1178" s="12">
        <v>3.0242486895169693</v>
      </c>
    </row>
    <row r="1179" spans="6:9" x14ac:dyDescent="0.3">
      <c r="F1179" s="2">
        <v>1174</v>
      </c>
      <c r="G1179" s="12">
        <f ca="1"/>
        <v>2.9813984317025906</v>
      </c>
      <c r="H1179" s="12">
        <v>0.11735</v>
      </c>
      <c r="I1179" s="12">
        <v>3.0253208719030567</v>
      </c>
    </row>
    <row r="1180" spans="6:9" x14ac:dyDescent="0.3">
      <c r="F1180" s="2">
        <v>1175</v>
      </c>
      <c r="G1180" s="12">
        <f ca="1"/>
        <v>2.9820630981715559</v>
      </c>
      <c r="H1180" s="12">
        <v>0.11745</v>
      </c>
      <c r="I1180" s="12">
        <v>3.026392679246583</v>
      </c>
    </row>
    <row r="1181" spans="6:9" x14ac:dyDescent="0.3">
      <c r="F1181" s="2">
        <v>1176</v>
      </c>
      <c r="G1181" s="12">
        <f ca="1"/>
        <v>2.9838875267184015</v>
      </c>
      <c r="H1181" s="12">
        <v>0.11755</v>
      </c>
      <c r="I1181" s="12">
        <v>3.027464112145795</v>
      </c>
    </row>
    <row r="1182" spans="6:9" x14ac:dyDescent="0.3">
      <c r="F1182" s="2">
        <v>1177</v>
      </c>
      <c r="G1182" s="12">
        <f ca="1"/>
        <v>2.9867918870935966</v>
      </c>
      <c r="H1182" s="12">
        <v>0.11765</v>
      </c>
      <c r="I1182" s="12">
        <v>3.0285351711976021</v>
      </c>
    </row>
    <row r="1183" spans="6:9" x14ac:dyDescent="0.3">
      <c r="F1183" s="2">
        <v>1178</v>
      </c>
      <c r="G1183" s="12">
        <f ca="1"/>
        <v>2.9868985593285666</v>
      </c>
      <c r="H1183" s="12">
        <v>0.11774999999999999</v>
      </c>
      <c r="I1183" s="12">
        <v>3.0296058569975886</v>
      </c>
    </row>
    <row r="1184" spans="6:9" x14ac:dyDescent="0.3">
      <c r="F1184" s="2">
        <v>1179</v>
      </c>
      <c r="G1184" s="12">
        <f ca="1"/>
        <v>2.9879168406052199</v>
      </c>
      <c r="H1184" s="12">
        <v>0.11785</v>
      </c>
      <c r="I1184" s="12">
        <v>3.0306761701400085</v>
      </c>
    </row>
    <row r="1185" spans="6:9" x14ac:dyDescent="0.3">
      <c r="F1185" s="2">
        <v>1180</v>
      </c>
      <c r="G1185" s="12">
        <f ca="1"/>
        <v>2.9886651335016379</v>
      </c>
      <c r="H1185" s="12">
        <v>0.11795</v>
      </c>
      <c r="I1185" s="12">
        <v>3.0317461112177972</v>
      </c>
    </row>
    <row r="1186" spans="6:9" x14ac:dyDescent="0.3">
      <c r="F1186" s="2">
        <v>1181</v>
      </c>
      <c r="G1186" s="12">
        <f ca="1"/>
        <v>2.9927462024943305</v>
      </c>
      <c r="H1186" s="12">
        <v>0.11805</v>
      </c>
      <c r="I1186" s="12">
        <v>3.0328156808225737</v>
      </c>
    </row>
    <row r="1187" spans="6:9" x14ac:dyDescent="0.3">
      <c r="F1187" s="2">
        <v>1182</v>
      </c>
      <c r="G1187" s="12">
        <f ca="1"/>
        <v>2.9929840926735261</v>
      </c>
      <c r="H1187" s="12">
        <v>0.11815000000000001</v>
      </c>
      <c r="I1187" s="12">
        <v>3.0338848795446416</v>
      </c>
    </row>
    <row r="1188" spans="6:9" x14ac:dyDescent="0.3">
      <c r="F1188" s="2">
        <v>1183</v>
      </c>
      <c r="G1188" s="12">
        <f ca="1"/>
        <v>2.9941668332970948</v>
      </c>
      <c r="H1188" s="12">
        <v>0.11824999999999999</v>
      </c>
      <c r="I1188" s="12">
        <v>3.0349537079729965</v>
      </c>
    </row>
    <row r="1189" spans="6:9" x14ac:dyDescent="0.3">
      <c r="F1189" s="2">
        <v>1184</v>
      </c>
      <c r="G1189" s="12">
        <f ca="1"/>
        <v>2.9953809609185957</v>
      </c>
      <c r="H1189" s="12">
        <v>0.11835</v>
      </c>
      <c r="I1189" s="12">
        <v>3.0360221666953287</v>
      </c>
    </row>
    <row r="1190" spans="6:9" x14ac:dyDescent="0.3">
      <c r="F1190" s="2">
        <v>1185</v>
      </c>
      <c r="G1190" s="12">
        <f ca="1"/>
        <v>2.9954780400914984</v>
      </c>
      <c r="H1190" s="12">
        <v>0.11845</v>
      </c>
      <c r="I1190" s="12">
        <v>3.0370902562980286</v>
      </c>
    </row>
    <row r="1191" spans="6:9" x14ac:dyDescent="0.3">
      <c r="F1191" s="2">
        <v>1186</v>
      </c>
      <c r="G1191" s="12">
        <f ca="1"/>
        <v>2.9968869996265903</v>
      </c>
      <c r="H1191" s="12">
        <v>0.11855</v>
      </c>
      <c r="I1191" s="12">
        <v>3.038157977366188</v>
      </c>
    </row>
    <row r="1192" spans="6:9" x14ac:dyDescent="0.3">
      <c r="F1192" s="2">
        <v>1187</v>
      </c>
      <c r="G1192" s="12">
        <f ca="1"/>
        <v>2.9977833890383887</v>
      </c>
      <c r="H1192" s="12">
        <v>0.11865000000000001</v>
      </c>
      <c r="I1192" s="12">
        <v>3.0392253304836085</v>
      </c>
    </row>
    <row r="1193" spans="6:9" x14ac:dyDescent="0.3">
      <c r="F1193" s="2">
        <v>1188</v>
      </c>
      <c r="G1193" s="12">
        <f ca="1"/>
        <v>2.9985837722806647</v>
      </c>
      <c r="H1193" s="12">
        <v>0.11874999999999999</v>
      </c>
      <c r="I1193" s="12">
        <v>3.0402923162328008</v>
      </c>
    </row>
    <row r="1194" spans="6:9" x14ac:dyDescent="0.3">
      <c r="F1194" s="2">
        <v>1189</v>
      </c>
      <c r="G1194" s="12">
        <f ca="1"/>
        <v>2.9994853392975029</v>
      </c>
      <c r="H1194" s="12">
        <v>0.11885</v>
      </c>
      <c r="I1194" s="12">
        <v>3.0413589351949892</v>
      </c>
    </row>
    <row r="1195" spans="6:9" x14ac:dyDescent="0.3">
      <c r="F1195" s="2">
        <v>1190</v>
      </c>
      <c r="G1195" s="12">
        <f ca="1"/>
        <v>2.9995606938590731</v>
      </c>
      <c r="H1195" s="12">
        <v>0.11895</v>
      </c>
      <c r="I1195" s="12">
        <v>3.0424251879501205</v>
      </c>
    </row>
    <row r="1196" spans="6:9" x14ac:dyDescent="0.3">
      <c r="F1196" s="2">
        <v>1191</v>
      </c>
      <c r="G1196" s="12">
        <f ca="1"/>
        <v>3.0001931649896103</v>
      </c>
      <c r="H1196" s="12">
        <v>0.11905</v>
      </c>
      <c r="I1196" s="12">
        <v>3.0434910750768638</v>
      </c>
    </row>
    <row r="1197" spans="6:9" x14ac:dyDescent="0.3">
      <c r="F1197" s="2">
        <v>1192</v>
      </c>
      <c r="G1197" s="12">
        <f ca="1"/>
        <v>3.001889468554042</v>
      </c>
      <c r="H1197" s="12">
        <v>0.11915000000000001</v>
      </c>
      <c r="I1197" s="12">
        <v>3.044556597152615</v>
      </c>
    </row>
    <row r="1198" spans="6:9" x14ac:dyDescent="0.3">
      <c r="F1198" s="2">
        <v>1193</v>
      </c>
      <c r="G1198" s="12">
        <f ca="1"/>
        <v>3.0035153769278784</v>
      </c>
      <c r="H1198" s="12">
        <v>0.11924999999999999</v>
      </c>
      <c r="I1198" s="12">
        <v>3.0456217547534981</v>
      </c>
    </row>
    <row r="1199" spans="6:9" x14ac:dyDescent="0.3">
      <c r="F1199" s="2">
        <v>1194</v>
      </c>
      <c r="G1199" s="12">
        <f ca="1"/>
        <v>3.0054243621892121</v>
      </c>
      <c r="H1199" s="12">
        <v>0.11935</v>
      </c>
      <c r="I1199" s="12">
        <v>3.0466865484543759</v>
      </c>
    </row>
    <row r="1200" spans="6:9" x14ac:dyDescent="0.3">
      <c r="F1200" s="2">
        <v>1195</v>
      </c>
      <c r="G1200" s="12">
        <f ca="1"/>
        <v>3.006303904861908</v>
      </c>
      <c r="H1200" s="12">
        <v>0.11945</v>
      </c>
      <c r="I1200" s="12">
        <v>3.0477509788288475</v>
      </c>
    </row>
    <row r="1201" spans="6:9" x14ac:dyDescent="0.3">
      <c r="F1201" s="2">
        <v>1196</v>
      </c>
      <c r="G1201" s="12">
        <f ca="1"/>
        <v>3.0086632254508485</v>
      </c>
      <c r="H1201" s="12">
        <v>0.11955</v>
      </c>
      <c r="I1201" s="12">
        <v>3.0488150464492567</v>
      </c>
    </row>
    <row r="1202" spans="6:9" x14ac:dyDescent="0.3">
      <c r="F1202" s="2">
        <v>1197</v>
      </c>
      <c r="G1202" s="12">
        <f ca="1"/>
        <v>3.0108765979533803</v>
      </c>
      <c r="H1202" s="12">
        <v>0.11965000000000001</v>
      </c>
      <c r="I1202" s="12">
        <v>3.0498787518866921</v>
      </c>
    </row>
    <row r="1203" spans="6:9" x14ac:dyDescent="0.3">
      <c r="F1203" s="2">
        <v>1198</v>
      </c>
      <c r="G1203" s="12">
        <f ca="1"/>
        <v>3.0111901019642544</v>
      </c>
      <c r="H1203" s="12">
        <v>0.11975</v>
      </c>
      <c r="I1203" s="12">
        <v>3.050942095710993</v>
      </c>
    </row>
    <row r="1204" spans="6:9" x14ac:dyDescent="0.3">
      <c r="F1204" s="2">
        <v>1199</v>
      </c>
      <c r="G1204" s="12">
        <f ca="1"/>
        <v>3.0130807966033659</v>
      </c>
      <c r="H1204" s="12">
        <v>0.11985</v>
      </c>
      <c r="I1204" s="12">
        <v>3.0520050784907529</v>
      </c>
    </row>
    <row r="1205" spans="6:9" x14ac:dyDescent="0.3">
      <c r="F1205" s="2">
        <v>1200</v>
      </c>
      <c r="G1205" s="12">
        <f ca="1"/>
        <v>3.0139434048363429</v>
      </c>
      <c r="H1205" s="12">
        <v>0.11995</v>
      </c>
      <c r="I1205" s="12">
        <v>3.0530677007933233</v>
      </c>
    </row>
    <row r="1206" spans="6:9" x14ac:dyDescent="0.3">
      <c r="F1206" s="2">
        <v>1201</v>
      </c>
      <c r="G1206" s="12">
        <f ca="1"/>
        <v>3.0145669439379437</v>
      </c>
      <c r="H1206" s="12">
        <v>0.12005</v>
      </c>
      <c r="I1206" s="12">
        <v>3.0541299631848178</v>
      </c>
    </row>
    <row r="1207" spans="6:9" x14ac:dyDescent="0.3">
      <c r="F1207" s="2">
        <v>1202</v>
      </c>
      <c r="G1207" s="12">
        <f ca="1"/>
        <v>3.0156246756031937</v>
      </c>
      <c r="H1207" s="12">
        <v>0.12015000000000001</v>
      </c>
      <c r="I1207" s="12">
        <v>3.0551918662301158</v>
      </c>
    </row>
    <row r="1208" spans="6:9" x14ac:dyDescent="0.3">
      <c r="F1208" s="2">
        <v>1203</v>
      </c>
      <c r="G1208" s="12">
        <f ca="1"/>
        <v>3.0176752146782526</v>
      </c>
      <c r="H1208" s="12">
        <v>0.12025</v>
      </c>
      <c r="I1208" s="12">
        <v>3.0562534104928645</v>
      </c>
    </row>
    <row r="1209" spans="6:9" x14ac:dyDescent="0.3">
      <c r="F1209" s="2">
        <v>1204</v>
      </c>
      <c r="G1209" s="12">
        <f ca="1"/>
        <v>3.0177742734810087</v>
      </c>
      <c r="H1209" s="12">
        <v>0.12035</v>
      </c>
      <c r="I1209" s="12">
        <v>3.0573145965354867</v>
      </c>
    </row>
    <row r="1210" spans="6:9" x14ac:dyDescent="0.3">
      <c r="F1210" s="2">
        <v>1205</v>
      </c>
      <c r="G1210" s="12">
        <f ca="1"/>
        <v>3.0184079698611512</v>
      </c>
      <c r="H1210" s="12">
        <v>0.12045</v>
      </c>
      <c r="I1210" s="12">
        <v>3.0583754249191801</v>
      </c>
    </row>
    <row r="1211" spans="6:9" x14ac:dyDescent="0.3">
      <c r="F1211" s="2">
        <v>1206</v>
      </c>
      <c r="G1211" s="12">
        <f ca="1"/>
        <v>3.0191590790152043</v>
      </c>
      <c r="H1211" s="12">
        <v>0.12055</v>
      </c>
      <c r="I1211" s="12">
        <v>3.0594358962039241</v>
      </c>
    </row>
    <row r="1212" spans="6:9" x14ac:dyDescent="0.3">
      <c r="F1212" s="2">
        <v>1207</v>
      </c>
      <c r="G1212" s="12">
        <f ca="1"/>
        <v>3.0194424861910627</v>
      </c>
      <c r="H1212" s="12">
        <v>0.12064999999999999</v>
      </c>
      <c r="I1212" s="12">
        <v>3.0604960109484813</v>
      </c>
    </row>
    <row r="1213" spans="6:9" x14ac:dyDescent="0.3">
      <c r="F1213" s="2">
        <v>1208</v>
      </c>
      <c r="G1213" s="12">
        <f ca="1"/>
        <v>3.020858330739812</v>
      </c>
      <c r="H1213" s="12">
        <v>0.12075</v>
      </c>
      <c r="I1213" s="12">
        <v>3.0615557697104028</v>
      </c>
    </row>
    <row r="1214" spans="6:9" x14ac:dyDescent="0.3">
      <c r="F1214" s="2">
        <v>1209</v>
      </c>
      <c r="G1214" s="12">
        <f ca="1"/>
        <v>3.0211975226245573</v>
      </c>
      <c r="H1214" s="12">
        <v>0.12085</v>
      </c>
      <c r="I1214" s="12">
        <v>3.0626151730460327</v>
      </c>
    </row>
    <row r="1215" spans="6:9" x14ac:dyDescent="0.3">
      <c r="F1215" s="2">
        <v>1210</v>
      </c>
      <c r="G1215" s="12">
        <f ca="1"/>
        <v>3.0226930018934168</v>
      </c>
      <c r="H1215" s="12">
        <v>0.12095</v>
      </c>
      <c r="I1215" s="12">
        <v>3.0636742215105093</v>
      </c>
    </row>
    <row r="1216" spans="6:9" x14ac:dyDescent="0.3">
      <c r="F1216" s="2">
        <v>1211</v>
      </c>
      <c r="G1216" s="12">
        <f ca="1"/>
        <v>3.0228985699544939</v>
      </c>
      <c r="H1216" s="12">
        <v>0.12105</v>
      </c>
      <c r="I1216" s="12">
        <v>3.0647329156577685</v>
      </c>
    </row>
    <row r="1217" spans="6:9" x14ac:dyDescent="0.3">
      <c r="F1217" s="2">
        <v>1212</v>
      </c>
      <c r="G1217" s="12">
        <f ca="1"/>
        <v>3.0229426302522611</v>
      </c>
      <c r="H1217" s="12">
        <v>0.12114999999999999</v>
      </c>
      <c r="I1217" s="12">
        <v>3.0657912560405531</v>
      </c>
    </row>
    <row r="1218" spans="6:9" x14ac:dyDescent="0.3">
      <c r="F1218" s="2">
        <v>1213</v>
      </c>
      <c r="G1218" s="12">
        <f ca="1"/>
        <v>3.0245271088720838</v>
      </c>
      <c r="H1218" s="12">
        <v>0.12125</v>
      </c>
      <c r="I1218" s="12">
        <v>3.0668492432104073</v>
      </c>
    </row>
    <row r="1219" spans="6:9" x14ac:dyDescent="0.3">
      <c r="F1219" s="2">
        <v>1214</v>
      </c>
      <c r="G1219" s="12">
        <f ca="1"/>
        <v>3.0250207868397285</v>
      </c>
      <c r="H1219" s="12">
        <v>0.12135</v>
      </c>
      <c r="I1219" s="12">
        <v>3.0679068777176881</v>
      </c>
    </row>
    <row r="1220" spans="6:9" x14ac:dyDescent="0.3">
      <c r="F1220" s="2">
        <v>1215</v>
      </c>
      <c r="G1220" s="12">
        <f ca="1"/>
        <v>3.0256255081630568</v>
      </c>
      <c r="H1220" s="12">
        <v>0.12145</v>
      </c>
      <c r="I1220" s="12">
        <v>3.068964160111566</v>
      </c>
    </row>
    <row r="1221" spans="6:9" x14ac:dyDescent="0.3">
      <c r="F1221" s="2">
        <v>1216</v>
      </c>
      <c r="G1221" s="12">
        <f ca="1"/>
        <v>3.0264712932890689</v>
      </c>
      <c r="H1221" s="12">
        <v>0.12155000000000001</v>
      </c>
      <c r="I1221" s="12">
        <v>3.0700210909400294</v>
      </c>
    </row>
    <row r="1222" spans="6:9" x14ac:dyDescent="0.3">
      <c r="F1222" s="2">
        <v>1217</v>
      </c>
      <c r="G1222" s="12">
        <f ca="1"/>
        <v>3.02678069364155</v>
      </c>
      <c r="H1222" s="12">
        <v>0.12164999999999999</v>
      </c>
      <c r="I1222" s="12">
        <v>3.0710776707498821</v>
      </c>
    </row>
    <row r="1223" spans="6:9" x14ac:dyDescent="0.3">
      <c r="F1223" s="2">
        <v>1218</v>
      </c>
      <c r="G1223" s="12">
        <f ca="1"/>
        <v>3.0309770255887449</v>
      </c>
      <c r="H1223" s="12">
        <v>0.12175</v>
      </c>
      <c r="I1223" s="12">
        <v>3.0721339000867607</v>
      </c>
    </row>
    <row r="1224" spans="6:9" x14ac:dyDescent="0.3">
      <c r="F1224" s="2">
        <v>1219</v>
      </c>
      <c r="G1224" s="12">
        <f ca="1"/>
        <v>3.0313133006289377</v>
      </c>
      <c r="H1224" s="12">
        <v>0.12185</v>
      </c>
      <c r="I1224" s="12">
        <v>3.0731897794951237</v>
      </c>
    </row>
    <row r="1225" spans="6:9" x14ac:dyDescent="0.3">
      <c r="F1225" s="2">
        <v>1220</v>
      </c>
      <c r="G1225" s="12">
        <f ca="1"/>
        <v>3.0335787439442825</v>
      </c>
      <c r="H1225" s="12">
        <v>0.12195</v>
      </c>
      <c r="I1225" s="12">
        <v>3.0742453095182607</v>
      </c>
    </row>
    <row r="1226" spans="6:9" x14ac:dyDescent="0.3">
      <c r="F1226" s="2">
        <v>1221</v>
      </c>
      <c r="G1226" s="12">
        <f ca="1"/>
        <v>3.0352670133621289</v>
      </c>
      <c r="H1226" s="12">
        <v>0.12205000000000001</v>
      </c>
      <c r="I1226" s="12">
        <v>3.0753004906983015</v>
      </c>
    </row>
    <row r="1227" spans="6:9" x14ac:dyDescent="0.3">
      <c r="F1227" s="2">
        <v>1222</v>
      </c>
      <c r="G1227" s="12">
        <f ca="1"/>
        <v>3.0359568501621039</v>
      </c>
      <c r="H1227" s="12">
        <v>0.12214999999999999</v>
      </c>
      <c r="I1227" s="12">
        <v>3.0763553235762071</v>
      </c>
    </row>
    <row r="1228" spans="6:9" x14ac:dyDescent="0.3">
      <c r="F1228" s="2">
        <v>1223</v>
      </c>
      <c r="G1228" s="12">
        <f ca="1"/>
        <v>3.0396585431625183</v>
      </c>
      <c r="H1228" s="12">
        <v>0.12225</v>
      </c>
      <c r="I1228" s="12">
        <v>3.0774098086917849</v>
      </c>
    </row>
    <row r="1229" spans="6:9" x14ac:dyDescent="0.3">
      <c r="F1229" s="2">
        <v>1224</v>
      </c>
      <c r="G1229" s="12">
        <f ca="1"/>
        <v>3.0449997944238496</v>
      </c>
      <c r="H1229" s="12">
        <v>0.12235</v>
      </c>
      <c r="I1229" s="12">
        <v>3.0784639465836889</v>
      </c>
    </row>
    <row r="1230" spans="6:9" x14ac:dyDescent="0.3">
      <c r="F1230" s="2">
        <v>1225</v>
      </c>
      <c r="G1230" s="12">
        <f ca="1"/>
        <v>3.0451022473185474</v>
      </c>
      <c r="H1230" s="12">
        <v>0.12245</v>
      </c>
      <c r="I1230" s="12">
        <v>3.079517737789419</v>
      </c>
    </row>
    <row r="1231" spans="6:9" x14ac:dyDescent="0.3">
      <c r="F1231" s="2">
        <v>1226</v>
      </c>
      <c r="G1231" s="12">
        <f ca="1"/>
        <v>3.0453222102001098</v>
      </c>
      <c r="H1231" s="12">
        <v>0.12255000000000001</v>
      </c>
      <c r="I1231" s="12">
        <v>3.0805711828453273</v>
      </c>
    </row>
    <row r="1232" spans="6:9" x14ac:dyDescent="0.3">
      <c r="F1232" s="2">
        <v>1227</v>
      </c>
      <c r="G1232" s="12">
        <f ca="1"/>
        <v>3.0461995184886033</v>
      </c>
      <c r="H1232" s="12">
        <v>0.12265</v>
      </c>
      <c r="I1232" s="12">
        <v>3.0816242822866236</v>
      </c>
    </row>
    <row r="1233" spans="6:9" x14ac:dyDescent="0.3">
      <c r="F1233" s="2">
        <v>1228</v>
      </c>
      <c r="G1233" s="12">
        <f ca="1"/>
        <v>3.047415206780212</v>
      </c>
      <c r="H1233" s="12">
        <v>0.12275</v>
      </c>
      <c r="I1233" s="12">
        <v>3.0826770366473748</v>
      </c>
    </row>
    <row r="1234" spans="6:9" x14ac:dyDescent="0.3">
      <c r="F1234" s="2">
        <v>1229</v>
      </c>
      <c r="G1234" s="12">
        <f ca="1"/>
        <v>3.0487591086725878</v>
      </c>
      <c r="H1234" s="12">
        <v>0.12285</v>
      </c>
      <c r="I1234" s="12">
        <v>3.0837294464605125</v>
      </c>
    </row>
    <row r="1235" spans="6:9" x14ac:dyDescent="0.3">
      <c r="F1235" s="2">
        <v>1230</v>
      </c>
      <c r="G1235" s="12">
        <f ca="1"/>
        <v>3.0503396669006104</v>
      </c>
      <c r="H1235" s="12">
        <v>0.12295</v>
      </c>
      <c r="I1235" s="12">
        <v>3.0847815122578335</v>
      </c>
    </row>
    <row r="1236" spans="6:9" x14ac:dyDescent="0.3">
      <c r="F1236" s="2">
        <v>1231</v>
      </c>
      <c r="G1236" s="12">
        <f ca="1"/>
        <v>3.0510157194763972</v>
      </c>
      <c r="H1236" s="12">
        <v>0.12305000000000001</v>
      </c>
      <c r="I1236" s="12">
        <v>3.0858332345700035</v>
      </c>
    </row>
    <row r="1237" spans="6:9" x14ac:dyDescent="0.3">
      <c r="F1237" s="2">
        <v>1232</v>
      </c>
      <c r="G1237" s="12">
        <f ca="1"/>
        <v>3.0530567917807709</v>
      </c>
      <c r="H1237" s="12">
        <v>0.12315</v>
      </c>
      <c r="I1237" s="12">
        <v>3.0868846139265611</v>
      </c>
    </row>
    <row r="1238" spans="6:9" x14ac:dyDescent="0.3">
      <c r="F1238" s="2">
        <v>1233</v>
      </c>
      <c r="G1238" s="12">
        <f ca="1"/>
        <v>3.0580015429925784</v>
      </c>
      <c r="H1238" s="12">
        <v>0.12325</v>
      </c>
      <c r="I1238" s="12">
        <v>3.0879356508559215</v>
      </c>
    </row>
    <row r="1239" spans="6:9" x14ac:dyDescent="0.3">
      <c r="F1239" s="2">
        <v>1234</v>
      </c>
      <c r="G1239" s="12">
        <f ca="1"/>
        <v>3.0596368994230327</v>
      </c>
      <c r="H1239" s="12">
        <v>0.12335</v>
      </c>
      <c r="I1239" s="12">
        <v>3.0889863458853788</v>
      </c>
    </row>
    <row r="1240" spans="6:9" x14ac:dyDescent="0.3">
      <c r="F1240" s="2">
        <v>1235</v>
      </c>
      <c r="G1240" s="12">
        <f ca="1"/>
        <v>3.0601387807002634</v>
      </c>
      <c r="H1240" s="12">
        <v>0.12345</v>
      </c>
      <c r="I1240" s="12">
        <v>3.0900366995411108</v>
      </c>
    </row>
    <row r="1241" spans="6:9" x14ac:dyDescent="0.3">
      <c r="F1241" s="2">
        <v>1236</v>
      </c>
      <c r="G1241" s="12">
        <f ca="1"/>
        <v>3.0624488519660242</v>
      </c>
      <c r="H1241" s="12">
        <v>0.12354999999999999</v>
      </c>
      <c r="I1241" s="12">
        <v>3.0910867123481802</v>
      </c>
    </row>
    <row r="1242" spans="6:9" x14ac:dyDescent="0.3">
      <c r="F1242" s="2">
        <v>1237</v>
      </c>
      <c r="G1242" s="12">
        <f ca="1"/>
        <v>3.0635080060352191</v>
      </c>
      <c r="H1242" s="12">
        <v>0.12365</v>
      </c>
      <c r="I1242" s="12">
        <v>3.0921363848305403</v>
      </c>
    </row>
    <row r="1243" spans="6:9" x14ac:dyDescent="0.3">
      <c r="F1243" s="2">
        <v>1238</v>
      </c>
      <c r="G1243" s="12">
        <f ca="1"/>
        <v>3.0641220732764887</v>
      </c>
      <c r="H1243" s="12">
        <v>0.12375</v>
      </c>
      <c r="I1243" s="12">
        <v>3.0931857175110364</v>
      </c>
    </row>
    <row r="1244" spans="6:9" x14ac:dyDescent="0.3">
      <c r="F1244" s="2">
        <v>1239</v>
      </c>
      <c r="G1244" s="12">
        <f ca="1"/>
        <v>3.065421816142917</v>
      </c>
      <c r="H1244" s="12">
        <v>0.12385</v>
      </c>
      <c r="I1244" s="12">
        <v>3.0942347109114103</v>
      </c>
    </row>
    <row r="1245" spans="6:9" x14ac:dyDescent="0.3">
      <c r="F1245" s="2">
        <v>1240</v>
      </c>
      <c r="G1245" s="12">
        <f ca="1"/>
        <v>3.0688177528995628</v>
      </c>
      <c r="H1245" s="12">
        <v>0.12395</v>
      </c>
      <c r="I1245" s="12">
        <v>3.0952833655523033</v>
      </c>
    </row>
    <row r="1246" spans="6:9" x14ac:dyDescent="0.3">
      <c r="F1246" s="2">
        <v>1241</v>
      </c>
      <c r="G1246" s="12">
        <f ca="1"/>
        <v>3.0690364299130506</v>
      </c>
      <c r="H1246" s="12">
        <v>0.12404999999999999</v>
      </c>
      <c r="I1246" s="12">
        <v>3.0963316819532589</v>
      </c>
    </row>
    <row r="1247" spans="6:9" x14ac:dyDescent="0.3">
      <c r="F1247" s="2">
        <v>1242</v>
      </c>
      <c r="G1247" s="12">
        <f ca="1"/>
        <v>3.069784905197229</v>
      </c>
      <c r="H1247" s="12">
        <v>0.12415</v>
      </c>
      <c r="I1247" s="12">
        <v>3.0973796606327255</v>
      </c>
    </row>
    <row r="1248" spans="6:9" x14ac:dyDescent="0.3">
      <c r="F1248" s="2">
        <v>1243</v>
      </c>
      <c r="G1248" s="12">
        <f ca="1"/>
        <v>3.0713412333357222</v>
      </c>
      <c r="H1248" s="12">
        <v>0.12425</v>
      </c>
      <c r="I1248" s="12">
        <v>3.0984273021080626</v>
      </c>
    </row>
    <row r="1249" spans="6:9" x14ac:dyDescent="0.3">
      <c r="F1249" s="2">
        <v>1244</v>
      </c>
      <c r="G1249" s="12">
        <f ca="1"/>
        <v>3.072065583043682</v>
      </c>
      <c r="H1249" s="12">
        <v>0.12435</v>
      </c>
      <c r="I1249" s="12">
        <v>3.0994746068955417</v>
      </c>
    </row>
    <row r="1250" spans="6:9" x14ac:dyDescent="0.3">
      <c r="F1250" s="2">
        <v>1245</v>
      </c>
      <c r="G1250" s="12">
        <f ca="1"/>
        <v>3.0733562893005533</v>
      </c>
      <c r="H1250" s="12">
        <v>0.12445000000000001</v>
      </c>
      <c r="I1250" s="12">
        <v>3.100521575510347</v>
      </c>
    </row>
    <row r="1251" spans="6:9" x14ac:dyDescent="0.3">
      <c r="F1251" s="2">
        <v>1246</v>
      </c>
      <c r="G1251" s="12">
        <f ca="1"/>
        <v>3.0742556353414185</v>
      </c>
      <c r="H1251" s="12">
        <v>0.12454999999999999</v>
      </c>
      <c r="I1251" s="12">
        <v>3.1015682084665865</v>
      </c>
    </row>
    <row r="1252" spans="6:9" x14ac:dyDescent="0.3">
      <c r="F1252" s="2">
        <v>1247</v>
      </c>
      <c r="G1252" s="12">
        <f ca="1"/>
        <v>3.0743380725067539</v>
      </c>
      <c r="H1252" s="12">
        <v>0.12465</v>
      </c>
      <c r="I1252" s="12">
        <v>3.1026145062772854</v>
      </c>
    </row>
    <row r="1253" spans="6:9" x14ac:dyDescent="0.3">
      <c r="F1253" s="2">
        <v>1248</v>
      </c>
      <c r="G1253" s="12">
        <f ca="1"/>
        <v>3.0768196448461707</v>
      </c>
      <c r="H1253" s="12">
        <v>0.12475</v>
      </c>
      <c r="I1253" s="12">
        <v>3.1036604694543972</v>
      </c>
    </row>
    <row r="1254" spans="6:9" x14ac:dyDescent="0.3">
      <c r="F1254" s="2">
        <v>1249</v>
      </c>
      <c r="G1254" s="12">
        <f ca="1"/>
        <v>3.0775909277533833</v>
      </c>
      <c r="H1254" s="12">
        <v>0.12485</v>
      </c>
      <c r="I1254" s="12">
        <v>3.1047060985088</v>
      </c>
    </row>
    <row r="1255" spans="6:9" x14ac:dyDescent="0.3">
      <c r="F1255" s="2">
        <v>1250</v>
      </c>
      <c r="G1255" s="12">
        <f ca="1"/>
        <v>3.0789945037223623</v>
      </c>
      <c r="H1255" s="12">
        <v>0.12495000000000001</v>
      </c>
      <c r="I1255" s="12">
        <v>3.1057513939503076</v>
      </c>
    </row>
    <row r="1256" spans="6:9" x14ac:dyDescent="0.3">
      <c r="F1256" s="2">
        <v>1251</v>
      </c>
      <c r="G1256" s="12">
        <f ca="1"/>
        <v>3.0793672519882946</v>
      </c>
      <c r="H1256" s="12">
        <v>0.12504999999999999</v>
      </c>
      <c r="I1256" s="12">
        <v>3.106796356287667</v>
      </c>
    </row>
    <row r="1257" spans="6:9" x14ac:dyDescent="0.3">
      <c r="F1257" s="2">
        <v>1252</v>
      </c>
      <c r="G1257" s="12">
        <f ca="1"/>
        <v>3.079666621131933</v>
      </c>
      <c r="H1257" s="12">
        <v>0.12515000000000001</v>
      </c>
      <c r="I1257" s="12">
        <v>3.107840986028561</v>
      </c>
    </row>
    <row r="1258" spans="6:9" x14ac:dyDescent="0.3">
      <c r="F1258" s="2">
        <v>1253</v>
      </c>
      <c r="G1258" s="12">
        <f ca="1"/>
        <v>3.0799694733399554</v>
      </c>
      <c r="H1258" s="12">
        <v>0.12525</v>
      </c>
      <c r="I1258" s="12">
        <v>3.1088852836796153</v>
      </c>
    </row>
    <row r="1259" spans="6:9" x14ac:dyDescent="0.3">
      <c r="F1259" s="2">
        <v>1254</v>
      </c>
      <c r="G1259" s="12">
        <f ca="1"/>
        <v>3.0816945079933111</v>
      </c>
      <c r="H1259" s="12">
        <v>0.12534999999999999</v>
      </c>
      <c r="I1259" s="12">
        <v>3.1099292497463988</v>
      </c>
    </row>
    <row r="1260" spans="6:9" x14ac:dyDescent="0.3">
      <c r="F1260" s="2">
        <v>1255</v>
      </c>
      <c r="G1260" s="12">
        <f ca="1"/>
        <v>3.0833884095676956</v>
      </c>
      <c r="H1260" s="12">
        <v>0.12545000000000001</v>
      </c>
      <c r="I1260" s="12">
        <v>3.1109728847334277</v>
      </c>
    </row>
    <row r="1261" spans="6:9" x14ac:dyDescent="0.3">
      <c r="F1261" s="2">
        <v>1256</v>
      </c>
      <c r="G1261" s="12">
        <f ca="1"/>
        <v>3.0837379989636902</v>
      </c>
      <c r="H1261" s="12">
        <v>0.12554999999999999</v>
      </c>
      <c r="I1261" s="12">
        <v>3.1120161891441671</v>
      </c>
    </row>
    <row r="1262" spans="6:9" x14ac:dyDescent="0.3">
      <c r="F1262" s="2">
        <v>1257</v>
      </c>
      <c r="G1262" s="12">
        <f ca="1"/>
        <v>3.0841704829370631</v>
      </c>
      <c r="H1262" s="12">
        <v>0.12565000000000001</v>
      </c>
      <c r="I1262" s="12">
        <v>3.1130591634810374</v>
      </c>
    </row>
    <row r="1263" spans="6:9" x14ac:dyDescent="0.3">
      <c r="F1263" s="2">
        <v>1258</v>
      </c>
      <c r="G1263" s="12">
        <f ca="1"/>
        <v>3.0851249573676025</v>
      </c>
      <c r="H1263" s="12">
        <v>0.12575</v>
      </c>
      <c r="I1263" s="12">
        <v>3.1141018082454148</v>
      </c>
    </row>
    <row r="1264" spans="6:9" x14ac:dyDescent="0.3">
      <c r="F1264" s="2">
        <v>1259</v>
      </c>
      <c r="G1264" s="12">
        <f ca="1"/>
        <v>3.0891215156817302</v>
      </c>
      <c r="H1264" s="12">
        <v>0.12584999999999999</v>
      </c>
      <c r="I1264" s="12">
        <v>3.1151441239376325</v>
      </c>
    </row>
    <row r="1265" spans="6:9" x14ac:dyDescent="0.3">
      <c r="F1265" s="2">
        <v>1260</v>
      </c>
      <c r="G1265" s="12">
        <f ca="1"/>
        <v>3.0901258200796802</v>
      </c>
      <c r="H1265" s="12">
        <v>0.12595000000000001</v>
      </c>
      <c r="I1265" s="12">
        <v>3.1161861110569893</v>
      </c>
    </row>
    <row r="1266" spans="6:9" x14ac:dyDescent="0.3">
      <c r="F1266" s="2">
        <v>1261</v>
      </c>
      <c r="G1266" s="12">
        <f ca="1"/>
        <v>3.0916511173135666</v>
      </c>
      <c r="H1266" s="12">
        <v>0.12605</v>
      </c>
      <c r="I1266" s="12">
        <v>3.117227770101747</v>
      </c>
    </row>
    <row r="1267" spans="6:9" x14ac:dyDescent="0.3">
      <c r="F1267" s="2">
        <v>1262</v>
      </c>
      <c r="G1267" s="12">
        <f ca="1"/>
        <v>3.0922941417817409</v>
      </c>
      <c r="H1267" s="12">
        <v>0.12615000000000001</v>
      </c>
      <c r="I1267" s="12">
        <v>3.1182691015691382</v>
      </c>
    </row>
    <row r="1268" spans="6:9" x14ac:dyDescent="0.3">
      <c r="F1268" s="2">
        <v>1263</v>
      </c>
      <c r="G1268" s="12">
        <f ca="1"/>
        <v>3.0935317504807749</v>
      </c>
      <c r="H1268" s="12">
        <v>0.12625</v>
      </c>
      <c r="I1268" s="12">
        <v>3.1193101059553627</v>
      </c>
    </row>
    <row r="1269" spans="6:9" x14ac:dyDescent="0.3">
      <c r="F1269" s="2">
        <v>1264</v>
      </c>
      <c r="G1269" s="12">
        <f ca="1"/>
        <v>3.0948001511121062</v>
      </c>
      <c r="H1269" s="12">
        <v>0.12634999999999999</v>
      </c>
      <c r="I1269" s="12">
        <v>3.1203507837556002</v>
      </c>
    </row>
    <row r="1270" spans="6:9" x14ac:dyDescent="0.3">
      <c r="F1270" s="2">
        <v>1265</v>
      </c>
      <c r="G1270" s="12">
        <f ca="1"/>
        <v>3.0957130096227856</v>
      </c>
      <c r="H1270" s="12">
        <v>0.12645000000000001</v>
      </c>
      <c r="I1270" s="12">
        <v>3.1213911354640032</v>
      </c>
    </row>
    <row r="1271" spans="6:9" x14ac:dyDescent="0.3">
      <c r="F1271" s="2">
        <v>1266</v>
      </c>
      <c r="G1271" s="12">
        <f ca="1"/>
        <v>3.0994878611101155</v>
      </c>
      <c r="H1271" s="12">
        <v>0.12655</v>
      </c>
      <c r="I1271" s="12">
        <v>3.122431161573707</v>
      </c>
    </row>
    <row r="1272" spans="6:9" x14ac:dyDescent="0.3">
      <c r="F1272" s="2">
        <v>1267</v>
      </c>
      <c r="G1272" s="12">
        <f ca="1"/>
        <v>3.1020557160460629</v>
      </c>
      <c r="H1272" s="12">
        <v>0.12665000000000001</v>
      </c>
      <c r="I1272" s="12">
        <v>3.1234708625768306</v>
      </c>
    </row>
    <row r="1273" spans="6:9" x14ac:dyDescent="0.3">
      <c r="F1273" s="2">
        <v>1268</v>
      </c>
      <c r="G1273" s="12">
        <f ca="1"/>
        <v>3.103036234623032</v>
      </c>
      <c r="H1273" s="12">
        <v>0.12675</v>
      </c>
      <c r="I1273" s="12">
        <v>3.1245102389644765</v>
      </c>
    </row>
    <row r="1274" spans="6:9" x14ac:dyDescent="0.3">
      <c r="F1274" s="2">
        <v>1269</v>
      </c>
      <c r="G1274" s="12">
        <f ca="1"/>
        <v>3.1034051723489871</v>
      </c>
      <c r="H1274" s="12">
        <v>0.12684999999999999</v>
      </c>
      <c r="I1274" s="12">
        <v>3.1255492912267404</v>
      </c>
    </row>
    <row r="1275" spans="6:9" x14ac:dyDescent="0.3">
      <c r="F1275" s="2">
        <v>1270</v>
      </c>
      <c r="G1275" s="12">
        <f ca="1"/>
        <v>3.1035227948749524</v>
      </c>
      <c r="H1275" s="12">
        <v>0.12695000000000001</v>
      </c>
      <c r="I1275" s="12">
        <v>3.1265880198527065</v>
      </c>
    </row>
    <row r="1276" spans="6:9" x14ac:dyDescent="0.3">
      <c r="F1276" s="2">
        <v>1271</v>
      </c>
      <c r="G1276" s="12">
        <f ca="1"/>
        <v>3.1037610577414805</v>
      </c>
      <c r="H1276" s="12">
        <v>0.12705</v>
      </c>
      <c r="I1276" s="12">
        <v>3.1276264253304547</v>
      </c>
    </row>
    <row r="1277" spans="6:9" x14ac:dyDescent="0.3">
      <c r="F1277" s="2">
        <v>1272</v>
      </c>
      <c r="G1277" s="12">
        <f ca="1"/>
        <v>3.1041417198110159</v>
      </c>
      <c r="H1277" s="12">
        <v>0.12715000000000001</v>
      </c>
      <c r="I1277" s="12">
        <v>3.1286645081470663</v>
      </c>
    </row>
    <row r="1278" spans="6:9" x14ac:dyDescent="0.3">
      <c r="F1278" s="2">
        <v>1273</v>
      </c>
      <c r="G1278" s="12">
        <f ca="1"/>
        <v>3.1047055009781017</v>
      </c>
      <c r="H1278" s="12">
        <v>0.12725</v>
      </c>
      <c r="I1278" s="12">
        <v>3.1297022687886185</v>
      </c>
    </row>
    <row r="1279" spans="6:9" x14ac:dyDescent="0.3">
      <c r="F1279" s="2">
        <v>1274</v>
      </c>
      <c r="G1279" s="12">
        <f ca="1"/>
        <v>3.1047976740519307</v>
      </c>
      <c r="H1279" s="12">
        <v>0.12734999999999999</v>
      </c>
      <c r="I1279" s="12">
        <v>3.1307397077401964</v>
      </c>
    </row>
    <row r="1280" spans="6:9" x14ac:dyDescent="0.3">
      <c r="F1280" s="2">
        <v>1275</v>
      </c>
      <c r="G1280" s="12">
        <f ca="1"/>
        <v>3.104907828307403</v>
      </c>
      <c r="H1280" s="12">
        <v>0.12745000000000001</v>
      </c>
      <c r="I1280" s="12">
        <v>3.1317768254858893</v>
      </c>
    </row>
    <row r="1281" spans="6:9" x14ac:dyDescent="0.3">
      <c r="F1281" s="2">
        <v>1276</v>
      </c>
      <c r="G1281" s="12">
        <f ca="1"/>
        <v>3.105264683398449</v>
      </c>
      <c r="H1281" s="12">
        <v>0.12755</v>
      </c>
      <c r="I1281" s="12">
        <v>3.1328136225087979</v>
      </c>
    </row>
    <row r="1282" spans="6:9" x14ac:dyDescent="0.3">
      <c r="F1282" s="2">
        <v>1277</v>
      </c>
      <c r="G1282" s="12">
        <f ca="1"/>
        <v>3.106611883932199</v>
      </c>
      <c r="H1282" s="12">
        <v>0.12765000000000001</v>
      </c>
      <c r="I1282" s="12">
        <v>3.1338500992910339</v>
      </c>
    </row>
    <row r="1283" spans="6:9" x14ac:dyDescent="0.3">
      <c r="F1283" s="2">
        <v>1278</v>
      </c>
      <c r="G1283" s="12">
        <f ca="1"/>
        <v>3.1097671509349629</v>
      </c>
      <c r="H1283" s="12">
        <v>0.12775</v>
      </c>
      <c r="I1283" s="12">
        <v>3.1348862563137234</v>
      </c>
    </row>
    <row r="1284" spans="6:9" x14ac:dyDescent="0.3">
      <c r="F1284" s="2">
        <v>1279</v>
      </c>
      <c r="G1284" s="12">
        <f ca="1"/>
        <v>3.1107690648489212</v>
      </c>
      <c r="H1284" s="12">
        <v>0.12784999999999999</v>
      </c>
      <c r="I1284" s="12">
        <v>3.1359220940570118</v>
      </c>
    </row>
    <row r="1285" spans="6:9" x14ac:dyDescent="0.3">
      <c r="F1285" s="2">
        <v>1280</v>
      </c>
      <c r="G1285" s="12">
        <f ca="1"/>
        <v>3.110804970087135</v>
      </c>
      <c r="H1285" s="12">
        <v>0.12795000000000001</v>
      </c>
      <c r="I1285" s="12">
        <v>3.1369576130000665</v>
      </c>
    </row>
    <row r="1286" spans="6:9" x14ac:dyDescent="0.3">
      <c r="F1286" s="2">
        <v>1281</v>
      </c>
      <c r="G1286" s="12">
        <f ca="1"/>
        <v>3.1113990686350252</v>
      </c>
      <c r="H1286" s="12">
        <v>0.12805</v>
      </c>
      <c r="I1286" s="12">
        <v>3.137992813621076</v>
      </c>
    </row>
    <row r="1287" spans="6:9" x14ac:dyDescent="0.3">
      <c r="F1287" s="2">
        <v>1282</v>
      </c>
      <c r="G1287" s="12">
        <f ca="1"/>
        <v>3.113408047190787</v>
      </c>
      <c r="H1287" s="12">
        <v>0.12814999999999999</v>
      </c>
      <c r="I1287" s="12">
        <v>3.1390276963972572</v>
      </c>
    </row>
    <row r="1288" spans="6:9" x14ac:dyDescent="0.3">
      <c r="F1288" s="2">
        <v>1283</v>
      </c>
      <c r="G1288" s="12">
        <f ca="1"/>
        <v>3.1162154840913536</v>
      </c>
      <c r="H1288" s="12">
        <v>0.12825</v>
      </c>
      <c r="I1288" s="12">
        <v>3.1400622618048564</v>
      </c>
    </row>
    <row r="1289" spans="6:9" x14ac:dyDescent="0.3">
      <c r="F1289" s="2">
        <v>1284</v>
      </c>
      <c r="G1289" s="12">
        <f ca="1"/>
        <v>3.1189999801672315</v>
      </c>
      <c r="H1289" s="12">
        <v>0.12834999999999999</v>
      </c>
      <c r="I1289" s="12">
        <v>3.1410965103191502</v>
      </c>
    </row>
    <row r="1290" spans="6:9" x14ac:dyDescent="0.3">
      <c r="F1290" s="2">
        <v>1285</v>
      </c>
      <c r="G1290" s="12">
        <f ca="1"/>
        <v>3.1196036303875432</v>
      </c>
      <c r="H1290" s="12">
        <v>0.12845000000000001</v>
      </c>
      <c r="I1290" s="12">
        <v>3.1421304424144507</v>
      </c>
    </row>
    <row r="1291" spans="6:9" x14ac:dyDescent="0.3">
      <c r="F1291" s="2">
        <v>1286</v>
      </c>
      <c r="G1291" s="12">
        <f ca="1"/>
        <v>3.1196378803087197</v>
      </c>
      <c r="H1291" s="12">
        <v>0.12855</v>
      </c>
      <c r="I1291" s="12">
        <v>3.1431640585641105</v>
      </c>
    </row>
    <row r="1292" spans="6:9" x14ac:dyDescent="0.3">
      <c r="F1292" s="2">
        <v>1287</v>
      </c>
      <c r="G1292" s="12">
        <f ca="1"/>
        <v>3.1199079466859625</v>
      </c>
      <c r="H1292" s="12">
        <v>0.12864999999999999</v>
      </c>
      <c r="I1292" s="12">
        <v>3.1441973592405175</v>
      </c>
    </row>
    <row r="1293" spans="6:9" x14ac:dyDescent="0.3">
      <c r="F1293" s="2">
        <v>1288</v>
      </c>
      <c r="G1293" s="12">
        <f ca="1"/>
        <v>3.1220536157307563</v>
      </c>
      <c r="H1293" s="12">
        <v>0.12875</v>
      </c>
      <c r="I1293" s="12">
        <v>3.1452303449151073</v>
      </c>
    </row>
    <row r="1294" spans="6:9" x14ac:dyDescent="0.3">
      <c r="F1294" s="2">
        <v>1289</v>
      </c>
      <c r="G1294" s="12">
        <f ca="1"/>
        <v>3.1224914471516358</v>
      </c>
      <c r="H1294" s="12">
        <v>0.12884999999999999</v>
      </c>
      <c r="I1294" s="12">
        <v>3.1462630160583585</v>
      </c>
    </row>
    <row r="1295" spans="6:9" x14ac:dyDescent="0.3">
      <c r="F1295" s="2">
        <v>1290</v>
      </c>
      <c r="G1295" s="12">
        <f ca="1"/>
        <v>3.122649735136819</v>
      </c>
      <c r="H1295" s="12">
        <v>0.12895000000000001</v>
      </c>
      <c r="I1295" s="12">
        <v>3.1472953731397983</v>
      </c>
    </row>
    <row r="1296" spans="6:9" x14ac:dyDescent="0.3">
      <c r="F1296" s="2">
        <v>1291</v>
      </c>
      <c r="G1296" s="12">
        <f ca="1"/>
        <v>3.1230380326418676</v>
      </c>
      <c r="H1296" s="12">
        <v>0.12905</v>
      </c>
      <c r="I1296" s="12">
        <v>3.1483274166280082</v>
      </c>
    </row>
    <row r="1297" spans="6:9" x14ac:dyDescent="0.3">
      <c r="F1297" s="2">
        <v>1292</v>
      </c>
      <c r="G1297" s="12">
        <f ca="1"/>
        <v>3.1245744436201011</v>
      </c>
      <c r="H1297" s="12">
        <v>0.12914999999999999</v>
      </c>
      <c r="I1297" s="12">
        <v>3.1493591469906201</v>
      </c>
    </row>
    <row r="1298" spans="6:9" x14ac:dyDescent="0.3">
      <c r="F1298" s="2">
        <v>1293</v>
      </c>
      <c r="G1298" s="12">
        <f ca="1"/>
        <v>3.1283710178259021</v>
      </c>
      <c r="H1298" s="12">
        <v>0.12925</v>
      </c>
      <c r="I1298" s="12">
        <v>3.1503905646943244</v>
      </c>
    </row>
    <row r="1299" spans="6:9" x14ac:dyDescent="0.3">
      <c r="F1299" s="2">
        <v>1294</v>
      </c>
      <c r="G1299" s="12">
        <f ca="1"/>
        <v>3.1294769583682882</v>
      </c>
      <c r="H1299" s="12">
        <v>0.12934999999999999</v>
      </c>
      <c r="I1299" s="12">
        <v>3.1514216702048699</v>
      </c>
    </row>
    <row r="1300" spans="6:9" x14ac:dyDescent="0.3">
      <c r="F1300" s="2">
        <v>1295</v>
      </c>
      <c r="G1300" s="12">
        <f ca="1"/>
        <v>3.1301168189714659</v>
      </c>
      <c r="H1300" s="12">
        <v>0.12945000000000001</v>
      </c>
      <c r="I1300" s="12">
        <v>3.1524524639870695</v>
      </c>
    </row>
    <row r="1301" spans="6:9" x14ac:dyDescent="0.3">
      <c r="F1301" s="2">
        <v>1296</v>
      </c>
      <c r="G1301" s="12">
        <f ca="1"/>
        <v>3.1301249636912298</v>
      </c>
      <c r="H1301" s="12">
        <v>0.12955</v>
      </c>
      <c r="I1301" s="12">
        <v>3.153482946504798</v>
      </c>
    </row>
    <row r="1302" spans="6:9" x14ac:dyDescent="0.3">
      <c r="F1302" s="2">
        <v>1297</v>
      </c>
      <c r="G1302" s="12">
        <f ca="1"/>
        <v>3.1302188460792482</v>
      </c>
      <c r="H1302" s="12">
        <v>0.12964999999999999</v>
      </c>
      <c r="I1302" s="12">
        <v>3.1545131182209993</v>
      </c>
    </row>
    <row r="1303" spans="6:9" x14ac:dyDescent="0.3">
      <c r="F1303" s="2">
        <v>1298</v>
      </c>
      <c r="G1303" s="12">
        <f ca="1"/>
        <v>3.1304375101526696</v>
      </c>
      <c r="H1303" s="12">
        <v>0.12975</v>
      </c>
      <c r="I1303" s="12">
        <v>3.155542979597687</v>
      </c>
    </row>
    <row r="1304" spans="6:9" x14ac:dyDescent="0.3">
      <c r="F1304" s="2">
        <v>1299</v>
      </c>
      <c r="G1304" s="12">
        <f ca="1"/>
        <v>3.1310191942487893</v>
      </c>
      <c r="H1304" s="12">
        <v>0.12984999999999999</v>
      </c>
      <c r="I1304" s="12">
        <v>3.1565725310959469</v>
      </c>
    </row>
    <row r="1305" spans="6:9" x14ac:dyDescent="0.3">
      <c r="F1305" s="2">
        <v>1300</v>
      </c>
      <c r="G1305" s="12">
        <f ca="1"/>
        <v>3.1327530573327151</v>
      </c>
      <c r="H1305" s="12">
        <v>0.12995000000000001</v>
      </c>
      <c r="I1305" s="12">
        <v>3.1576017731759429</v>
      </c>
    </row>
    <row r="1306" spans="6:9" x14ac:dyDescent="0.3">
      <c r="F1306" s="2">
        <v>1301</v>
      </c>
      <c r="G1306" s="12">
        <f ca="1"/>
        <v>3.133145779991799</v>
      </c>
      <c r="H1306" s="12">
        <v>0.13005</v>
      </c>
      <c r="I1306" s="12">
        <v>3.1586307062969103</v>
      </c>
    </row>
    <row r="1307" spans="6:9" x14ac:dyDescent="0.3">
      <c r="F1307" s="2">
        <v>1302</v>
      </c>
      <c r="G1307" s="12">
        <f ca="1"/>
        <v>3.1332609338067758</v>
      </c>
      <c r="H1307" s="12">
        <v>0.13014999999999999</v>
      </c>
      <c r="I1307" s="12">
        <v>3.1596593309171714</v>
      </c>
    </row>
    <row r="1308" spans="6:9" x14ac:dyDescent="0.3">
      <c r="F1308" s="2">
        <v>1303</v>
      </c>
      <c r="G1308" s="12">
        <f ca="1"/>
        <v>3.1336926112999985</v>
      </c>
      <c r="H1308" s="12">
        <v>0.13025</v>
      </c>
      <c r="I1308" s="12">
        <v>3.1606876474941292</v>
      </c>
    </row>
    <row r="1309" spans="6:9" x14ac:dyDescent="0.3">
      <c r="F1309" s="2">
        <v>1304</v>
      </c>
      <c r="G1309" s="12">
        <f ca="1"/>
        <v>3.1341587371031321</v>
      </c>
      <c r="H1309" s="12">
        <v>0.13034999999999999</v>
      </c>
      <c r="I1309" s="12">
        <v>3.1617156564842728</v>
      </c>
    </row>
    <row r="1310" spans="6:9" x14ac:dyDescent="0.3">
      <c r="F1310" s="2">
        <v>1305</v>
      </c>
      <c r="G1310" s="12">
        <f ca="1"/>
        <v>3.1343350889683532</v>
      </c>
      <c r="H1310" s="12">
        <v>0.13045000000000001</v>
      </c>
      <c r="I1310" s="12">
        <v>3.1627433583431777</v>
      </c>
    </row>
    <row r="1311" spans="6:9" x14ac:dyDescent="0.3">
      <c r="F1311" s="2">
        <v>1306</v>
      </c>
      <c r="G1311" s="12">
        <f ca="1"/>
        <v>3.1371296666865431</v>
      </c>
      <c r="H1311" s="12">
        <v>0.13055</v>
      </c>
      <c r="I1311" s="12">
        <v>3.1637707535255122</v>
      </c>
    </row>
    <row r="1312" spans="6:9" x14ac:dyDescent="0.3">
      <c r="F1312" s="2">
        <v>1307</v>
      </c>
      <c r="G1312" s="12">
        <f ca="1"/>
        <v>3.1381854128254392</v>
      </c>
      <c r="H1312" s="12">
        <v>0.13064999999999999</v>
      </c>
      <c r="I1312" s="12">
        <v>3.1647978424850369</v>
      </c>
    </row>
    <row r="1313" spans="6:9" x14ac:dyDescent="0.3">
      <c r="F1313" s="2">
        <v>1308</v>
      </c>
      <c r="G1313" s="12">
        <f ca="1"/>
        <v>3.1391595135692105</v>
      </c>
      <c r="H1313" s="12">
        <v>0.13075000000000001</v>
      </c>
      <c r="I1313" s="12">
        <v>3.1658246256746105</v>
      </c>
    </row>
    <row r="1314" spans="6:9" x14ac:dyDescent="0.3">
      <c r="F1314" s="2">
        <v>1309</v>
      </c>
      <c r="G1314" s="12">
        <f ca="1"/>
        <v>3.1425512496578194</v>
      </c>
      <c r="H1314" s="12">
        <v>0.13084999999999999</v>
      </c>
      <c r="I1314" s="12">
        <v>3.1668511035461884</v>
      </c>
    </row>
    <row r="1315" spans="6:9" x14ac:dyDescent="0.3">
      <c r="F1315" s="2">
        <v>1310</v>
      </c>
      <c r="G1315" s="12">
        <f ca="1"/>
        <v>3.1431675600181155</v>
      </c>
      <c r="H1315" s="12">
        <v>0.13095000000000001</v>
      </c>
      <c r="I1315" s="12">
        <v>3.1678772765508274</v>
      </c>
    </row>
    <row r="1316" spans="6:9" x14ac:dyDescent="0.3">
      <c r="F1316" s="2">
        <v>1311</v>
      </c>
      <c r="G1316" s="12">
        <f ca="1"/>
        <v>3.1441167376903816</v>
      </c>
      <c r="H1316" s="12">
        <v>0.13105</v>
      </c>
      <c r="I1316" s="12">
        <v>3.1689031451386858</v>
      </c>
    </row>
    <row r="1317" spans="6:9" x14ac:dyDescent="0.3">
      <c r="F1317" s="2">
        <v>1312</v>
      </c>
      <c r="G1317" s="12">
        <f ca="1"/>
        <v>3.1441519378896929</v>
      </c>
      <c r="H1317" s="12">
        <v>0.13114999999999999</v>
      </c>
      <c r="I1317" s="12">
        <v>3.1699287097590316</v>
      </c>
    </row>
    <row r="1318" spans="6:9" x14ac:dyDescent="0.3">
      <c r="F1318" s="2">
        <v>1313</v>
      </c>
      <c r="G1318" s="12">
        <f ca="1"/>
        <v>3.1441706357993549</v>
      </c>
      <c r="H1318" s="12">
        <v>0.13125000000000001</v>
      </c>
      <c r="I1318" s="12">
        <v>3.1709539708602397</v>
      </c>
    </row>
    <row r="1319" spans="6:9" x14ac:dyDescent="0.3">
      <c r="F1319" s="2">
        <v>1314</v>
      </c>
      <c r="G1319" s="12">
        <f ca="1"/>
        <v>3.1444003020868978</v>
      </c>
      <c r="H1319" s="12">
        <v>0.13134999999999999</v>
      </c>
      <c r="I1319" s="12">
        <v>3.1719789288897964</v>
      </c>
    </row>
    <row r="1320" spans="6:9" x14ac:dyDescent="0.3">
      <c r="F1320" s="2">
        <v>1315</v>
      </c>
      <c r="G1320" s="12">
        <f ca="1"/>
        <v>3.1456041824628245</v>
      </c>
      <c r="H1320" s="12">
        <v>0.13145000000000001</v>
      </c>
      <c r="I1320" s="12">
        <v>3.173003584294301</v>
      </c>
    </row>
    <row r="1321" spans="6:9" x14ac:dyDescent="0.3">
      <c r="F1321" s="2">
        <v>1316</v>
      </c>
      <c r="G1321" s="12">
        <f ca="1"/>
        <v>3.146901077910115</v>
      </c>
      <c r="H1321" s="12">
        <v>0.13155</v>
      </c>
      <c r="I1321" s="12">
        <v>3.1740279375194684</v>
      </c>
    </row>
    <row r="1322" spans="6:9" x14ac:dyDescent="0.3">
      <c r="F1322" s="2">
        <v>1317</v>
      </c>
      <c r="G1322" s="12">
        <f ca="1"/>
        <v>3.1473629621684829</v>
      </c>
      <c r="H1322" s="12">
        <v>0.13164999999999999</v>
      </c>
      <c r="I1322" s="12">
        <v>3.1750519890101341</v>
      </c>
    </row>
    <row r="1323" spans="6:9" x14ac:dyDescent="0.3">
      <c r="F1323" s="2">
        <v>1318</v>
      </c>
      <c r="G1323" s="12">
        <f ca="1"/>
        <v>3.1490810336998516</v>
      </c>
      <c r="H1323" s="12">
        <v>0.13175000000000001</v>
      </c>
      <c r="I1323" s="12">
        <v>3.1760757392102525</v>
      </c>
    </row>
    <row r="1324" spans="6:9" x14ac:dyDescent="0.3">
      <c r="F1324" s="2">
        <v>1319</v>
      </c>
      <c r="G1324" s="12">
        <f ca="1"/>
        <v>3.1510298716656844</v>
      </c>
      <c r="H1324" s="12">
        <v>0.13184999999999999</v>
      </c>
      <c r="I1324" s="12">
        <v>3.1770991885629027</v>
      </c>
    </row>
    <row r="1325" spans="6:9" x14ac:dyDescent="0.3">
      <c r="F1325" s="2">
        <v>1320</v>
      </c>
      <c r="G1325" s="12">
        <f ca="1"/>
        <v>3.1511043680073847</v>
      </c>
      <c r="H1325" s="12">
        <v>0.13195000000000001</v>
      </c>
      <c r="I1325" s="12">
        <v>3.1781223375102883</v>
      </c>
    </row>
    <row r="1326" spans="6:9" x14ac:dyDescent="0.3">
      <c r="F1326" s="2">
        <v>1321</v>
      </c>
      <c r="G1326" s="12">
        <f ca="1"/>
        <v>3.1527579989282235</v>
      </c>
      <c r="H1326" s="12">
        <v>0.13205</v>
      </c>
      <c r="I1326" s="12">
        <v>3.1791451864937428</v>
      </c>
    </row>
    <row r="1327" spans="6:9" x14ac:dyDescent="0.3">
      <c r="F1327" s="2">
        <v>1322</v>
      </c>
      <c r="G1327" s="12">
        <f ca="1"/>
        <v>3.1556740702857886</v>
      </c>
      <c r="H1327" s="12">
        <v>0.13214999999999999</v>
      </c>
      <c r="I1327" s="12">
        <v>3.1801677359537313</v>
      </c>
    </row>
    <row r="1328" spans="6:9" x14ac:dyDescent="0.3">
      <c r="F1328" s="2">
        <v>1323</v>
      </c>
      <c r="G1328" s="12">
        <f ca="1"/>
        <v>3.1571968598031748</v>
      </c>
      <c r="H1328" s="12">
        <v>0.13225000000000001</v>
      </c>
      <c r="I1328" s="12">
        <v>3.1811899863298501</v>
      </c>
    </row>
    <row r="1329" spans="6:9" x14ac:dyDescent="0.3">
      <c r="F1329" s="2">
        <v>1324</v>
      </c>
      <c r="G1329" s="12">
        <f ca="1"/>
        <v>3.1580510115864664</v>
      </c>
      <c r="H1329" s="12">
        <v>0.13235</v>
      </c>
      <c r="I1329" s="12">
        <v>3.1822119380608291</v>
      </c>
    </row>
    <row r="1330" spans="6:9" x14ac:dyDescent="0.3">
      <c r="F1330" s="2">
        <v>1325</v>
      </c>
      <c r="G1330" s="12">
        <f ca="1"/>
        <v>3.1583925383198492</v>
      </c>
      <c r="H1330" s="12">
        <v>0.13245000000000001</v>
      </c>
      <c r="I1330" s="12">
        <v>3.1832335915845427</v>
      </c>
    </row>
    <row r="1331" spans="6:9" x14ac:dyDescent="0.3">
      <c r="F1331" s="2">
        <v>1326</v>
      </c>
      <c r="G1331" s="12">
        <f ca="1"/>
        <v>3.15843800784502</v>
      </c>
      <c r="H1331" s="12">
        <v>0.13255</v>
      </c>
      <c r="I1331" s="12">
        <v>3.184254947337998</v>
      </c>
    </row>
    <row r="1332" spans="6:9" x14ac:dyDescent="0.3">
      <c r="F1332" s="2">
        <v>1327</v>
      </c>
      <c r="G1332" s="12">
        <f ca="1"/>
        <v>3.158439809266663</v>
      </c>
      <c r="H1332" s="12">
        <v>0.13264999999999999</v>
      </c>
      <c r="I1332" s="12">
        <v>3.185276005757351</v>
      </c>
    </row>
    <row r="1333" spans="6:9" x14ac:dyDescent="0.3">
      <c r="F1333" s="2">
        <v>1328</v>
      </c>
      <c r="G1333" s="12">
        <f ca="1"/>
        <v>3.159533710153057</v>
      </c>
      <c r="H1333" s="12">
        <v>0.13275000000000001</v>
      </c>
      <c r="I1333" s="12">
        <v>3.1862967672779012</v>
      </c>
    </row>
    <row r="1334" spans="6:9" x14ac:dyDescent="0.3">
      <c r="F1334" s="2">
        <v>1329</v>
      </c>
      <c r="G1334" s="12">
        <f ca="1"/>
        <v>3.1631520004045779</v>
      </c>
      <c r="H1334" s="12">
        <v>0.13285</v>
      </c>
      <c r="I1334" s="12">
        <v>3.187317232334093</v>
      </c>
    </row>
    <row r="1335" spans="6:9" x14ac:dyDescent="0.3">
      <c r="F1335" s="2">
        <v>1330</v>
      </c>
      <c r="G1335" s="12">
        <f ca="1"/>
        <v>3.1631934696443387</v>
      </c>
      <c r="H1335" s="12">
        <v>0.13295000000000001</v>
      </c>
      <c r="I1335" s="12">
        <v>3.1883374013595231</v>
      </c>
    </row>
    <row r="1336" spans="6:9" x14ac:dyDescent="0.3">
      <c r="F1336" s="2">
        <v>1331</v>
      </c>
      <c r="G1336" s="12">
        <f ca="1"/>
        <v>3.1632614143150652</v>
      </c>
      <c r="H1336" s="12">
        <v>0.13305</v>
      </c>
      <c r="I1336" s="12">
        <v>3.189357274786941</v>
      </c>
    </row>
    <row r="1337" spans="6:9" x14ac:dyDescent="0.3">
      <c r="F1337" s="2">
        <v>1332</v>
      </c>
      <c r="G1337" s="12">
        <f ca="1"/>
        <v>3.1643172788926575</v>
      </c>
      <c r="H1337" s="12">
        <v>0.13314999999999999</v>
      </c>
      <c r="I1337" s="12">
        <v>3.1903768530482495</v>
      </c>
    </row>
    <row r="1338" spans="6:9" x14ac:dyDescent="0.3">
      <c r="F1338" s="2">
        <v>1333</v>
      </c>
      <c r="G1338" s="12">
        <f ca="1"/>
        <v>3.1662907093512298</v>
      </c>
      <c r="H1338" s="12">
        <v>0.13325000000000001</v>
      </c>
      <c r="I1338" s="12">
        <v>3.1913961365745083</v>
      </c>
    </row>
    <row r="1339" spans="6:9" x14ac:dyDescent="0.3">
      <c r="F1339" s="2">
        <v>1334</v>
      </c>
      <c r="G1339" s="12">
        <f ca="1"/>
        <v>3.1673847130438939</v>
      </c>
      <c r="H1339" s="12">
        <v>0.13335</v>
      </c>
      <c r="I1339" s="12">
        <v>3.1924151257959368</v>
      </c>
    </row>
    <row r="1340" spans="6:9" x14ac:dyDescent="0.3">
      <c r="F1340" s="2">
        <v>1335</v>
      </c>
      <c r="G1340" s="12">
        <f ca="1"/>
        <v>3.1680016620795004</v>
      </c>
      <c r="H1340" s="12">
        <v>0.13345000000000001</v>
      </c>
      <c r="I1340" s="12">
        <v>3.1934338211419155</v>
      </c>
    </row>
    <row r="1341" spans="6:9" x14ac:dyDescent="0.3">
      <c r="F1341" s="2">
        <v>1336</v>
      </c>
      <c r="G1341" s="12">
        <f ca="1"/>
        <v>3.1682838979674477</v>
      </c>
      <c r="H1341" s="12">
        <v>0.13355</v>
      </c>
      <c r="I1341" s="12">
        <v>3.1944522230409884</v>
      </c>
    </row>
    <row r="1342" spans="6:9" x14ac:dyDescent="0.3">
      <c r="F1342" s="2">
        <v>1337</v>
      </c>
      <c r="G1342" s="12">
        <f ca="1"/>
        <v>3.1691592771879802</v>
      </c>
      <c r="H1342" s="12">
        <v>0.13364999999999999</v>
      </c>
      <c r="I1342" s="12">
        <v>3.1954703319208688</v>
      </c>
    </row>
    <row r="1343" spans="6:9" x14ac:dyDescent="0.3">
      <c r="F1343" s="2">
        <v>1338</v>
      </c>
      <c r="G1343" s="12">
        <f ca="1"/>
        <v>3.1697188628337591</v>
      </c>
      <c r="H1343" s="12">
        <v>0.13375000000000001</v>
      </c>
      <c r="I1343" s="12">
        <v>3.1964881482084353</v>
      </c>
    </row>
    <row r="1344" spans="6:9" x14ac:dyDescent="0.3">
      <c r="F1344" s="2">
        <v>1339</v>
      </c>
      <c r="G1344" s="12">
        <f ca="1"/>
        <v>3.1713993010747825</v>
      </c>
      <c r="H1344" s="12">
        <v>0.13385</v>
      </c>
      <c r="I1344" s="12">
        <v>3.1975056723297377</v>
      </c>
    </row>
    <row r="1345" spans="6:9" x14ac:dyDescent="0.3">
      <c r="F1345" s="2">
        <v>1340</v>
      </c>
      <c r="G1345" s="12">
        <f ca="1"/>
        <v>3.1719290014321628</v>
      </c>
      <c r="H1345" s="12">
        <v>0.13395000000000001</v>
      </c>
      <c r="I1345" s="12">
        <v>3.1985229047099999</v>
      </c>
    </row>
    <row r="1346" spans="6:9" x14ac:dyDescent="0.3">
      <c r="F1346" s="2">
        <v>1341</v>
      </c>
      <c r="G1346" s="12">
        <f ca="1"/>
        <v>3.1735454827369627</v>
      </c>
      <c r="H1346" s="12">
        <v>0.13405</v>
      </c>
      <c r="I1346" s="12">
        <v>3.1995398457736206</v>
      </c>
    </row>
    <row r="1347" spans="6:9" x14ac:dyDescent="0.3">
      <c r="F1347" s="2">
        <v>1342</v>
      </c>
      <c r="G1347" s="12">
        <f ca="1"/>
        <v>3.1755550133043648</v>
      </c>
      <c r="H1347" s="12">
        <v>0.13414999999999999</v>
      </c>
      <c r="I1347" s="12">
        <v>3.2005564959441739</v>
      </c>
    </row>
    <row r="1348" spans="6:9" x14ac:dyDescent="0.3">
      <c r="F1348" s="2">
        <v>1343</v>
      </c>
      <c r="G1348" s="12">
        <f ca="1"/>
        <v>3.1795298709886795</v>
      </c>
      <c r="H1348" s="12">
        <v>0.13425000000000001</v>
      </c>
      <c r="I1348" s="12">
        <v>3.2015728556444198</v>
      </c>
    </row>
    <row r="1349" spans="6:9" x14ac:dyDescent="0.3">
      <c r="F1349" s="2">
        <v>1344</v>
      </c>
      <c r="G1349" s="12">
        <f ca="1"/>
        <v>3.1799285708273639</v>
      </c>
      <c r="H1349" s="12">
        <v>0.13435</v>
      </c>
      <c r="I1349" s="12">
        <v>3.2025889252962934</v>
      </c>
    </row>
    <row r="1350" spans="6:9" x14ac:dyDescent="0.3">
      <c r="F1350" s="2">
        <v>1345</v>
      </c>
      <c r="G1350" s="12">
        <f ca="1"/>
        <v>3.1800252197201671</v>
      </c>
      <c r="H1350" s="12">
        <v>0.13444999999999999</v>
      </c>
      <c r="I1350" s="12">
        <v>3.2036047053209176</v>
      </c>
    </row>
    <row r="1351" spans="6:9" x14ac:dyDescent="0.3">
      <c r="F1351" s="2">
        <v>1346</v>
      </c>
      <c r="G1351" s="12">
        <f ca="1"/>
        <v>3.1807149763779332</v>
      </c>
      <c r="H1351" s="12">
        <v>0.13455</v>
      </c>
      <c r="I1351" s="12">
        <v>3.2046201961386034</v>
      </c>
    </row>
    <row r="1352" spans="6:9" x14ac:dyDescent="0.3">
      <c r="F1352" s="2">
        <v>1347</v>
      </c>
      <c r="G1352" s="12">
        <f ca="1"/>
        <v>3.1837073117187078</v>
      </c>
      <c r="H1352" s="12">
        <v>0.13464999999999999</v>
      </c>
      <c r="I1352" s="12">
        <v>3.2056353981688468</v>
      </c>
    </row>
    <row r="1353" spans="6:9" x14ac:dyDescent="0.3">
      <c r="F1353" s="2">
        <v>1348</v>
      </c>
      <c r="G1353" s="12">
        <f ca="1"/>
        <v>3.1852021173555203</v>
      </c>
      <c r="H1353" s="12">
        <v>0.13475000000000001</v>
      </c>
      <c r="I1353" s="12">
        <v>3.2066503118303378</v>
      </c>
    </row>
    <row r="1354" spans="6:9" x14ac:dyDescent="0.3">
      <c r="F1354" s="2">
        <v>1349</v>
      </c>
      <c r="G1354" s="12">
        <f ca="1"/>
        <v>3.1852801416029486</v>
      </c>
      <c r="H1354" s="12">
        <v>0.13485</v>
      </c>
      <c r="I1354" s="12">
        <v>3.2076649375409581</v>
      </c>
    </row>
    <row r="1355" spans="6:9" x14ac:dyDescent="0.3">
      <c r="F1355" s="2">
        <v>1350</v>
      </c>
      <c r="G1355" s="12">
        <f ca="1"/>
        <v>3.1854514526221083</v>
      </c>
      <c r="H1355" s="12">
        <v>0.13494999999999999</v>
      </c>
      <c r="I1355" s="12">
        <v>3.208679275717786</v>
      </c>
    </row>
    <row r="1356" spans="6:9" x14ac:dyDescent="0.3">
      <c r="F1356" s="2">
        <v>1351</v>
      </c>
      <c r="G1356" s="12">
        <f ca="1"/>
        <v>3.1858259587566575</v>
      </c>
      <c r="H1356" s="12">
        <v>0.13505</v>
      </c>
      <c r="I1356" s="12">
        <v>3.2096933267770971</v>
      </c>
    </row>
    <row r="1357" spans="6:9" x14ac:dyDescent="0.3">
      <c r="F1357" s="2">
        <v>1352</v>
      </c>
      <c r="G1357" s="12">
        <f ca="1"/>
        <v>3.1869487483126093</v>
      </c>
      <c r="H1357" s="12">
        <v>0.13514999999999999</v>
      </c>
      <c r="I1357" s="12">
        <v>3.2107070911343651</v>
      </c>
    </row>
    <row r="1358" spans="6:9" x14ac:dyDescent="0.3">
      <c r="F1358" s="2">
        <v>1353</v>
      </c>
      <c r="G1358" s="12">
        <f ca="1"/>
        <v>3.1889145878190233</v>
      </c>
      <c r="H1358" s="12">
        <v>0.13525000000000001</v>
      </c>
      <c r="I1358" s="12">
        <v>3.2117205692042692</v>
      </c>
    </row>
    <row r="1359" spans="6:9" x14ac:dyDescent="0.3">
      <c r="F1359" s="2">
        <v>1354</v>
      </c>
      <c r="G1359" s="12">
        <f ca="1"/>
        <v>3.1892477656085743</v>
      </c>
      <c r="H1359" s="12">
        <v>0.13535</v>
      </c>
      <c r="I1359" s="12">
        <v>3.2127337614006888</v>
      </c>
    </row>
    <row r="1360" spans="6:9" x14ac:dyDescent="0.3">
      <c r="F1360" s="2">
        <v>1355</v>
      </c>
      <c r="G1360" s="12">
        <f ca="1"/>
        <v>3.1923892761304646</v>
      </c>
      <c r="H1360" s="12">
        <v>0.13544999999999999</v>
      </c>
      <c r="I1360" s="12">
        <v>3.2137466681367117</v>
      </c>
    </row>
    <row r="1361" spans="6:9" x14ac:dyDescent="0.3">
      <c r="F1361" s="2">
        <v>1356</v>
      </c>
      <c r="G1361" s="12">
        <f ca="1"/>
        <v>3.1929792825368315</v>
      </c>
      <c r="H1361" s="12">
        <v>0.13555</v>
      </c>
      <c r="I1361" s="12">
        <v>3.2147592898246335</v>
      </c>
    </row>
    <row r="1362" spans="6:9" x14ac:dyDescent="0.3">
      <c r="F1362" s="2">
        <v>1357</v>
      </c>
      <c r="G1362" s="12">
        <f ca="1"/>
        <v>3.1929925549434977</v>
      </c>
      <c r="H1362" s="12">
        <v>0.13564999999999999</v>
      </c>
      <c r="I1362" s="12">
        <v>3.2157716268759637</v>
      </c>
    </row>
    <row r="1363" spans="6:9" x14ac:dyDescent="0.3">
      <c r="F1363" s="2">
        <v>1358</v>
      </c>
      <c r="G1363" s="12">
        <f ca="1"/>
        <v>3.193560358195751</v>
      </c>
      <c r="H1363" s="12">
        <v>0.13575000000000001</v>
      </c>
      <c r="I1363" s="12">
        <v>3.2167836797014204</v>
      </c>
    </row>
    <row r="1364" spans="6:9" x14ac:dyDescent="0.3">
      <c r="F1364" s="2">
        <v>1359</v>
      </c>
      <c r="G1364" s="12">
        <f ca="1"/>
        <v>3.1955245050878238</v>
      </c>
      <c r="H1364" s="12">
        <v>0.13585</v>
      </c>
      <c r="I1364" s="12">
        <v>3.2177954487109361</v>
      </c>
    </row>
    <row r="1365" spans="6:9" x14ac:dyDescent="0.3">
      <c r="F1365" s="2">
        <v>1360</v>
      </c>
      <c r="G1365" s="12">
        <f ca="1"/>
        <v>3.1964052180810216</v>
      </c>
      <c r="H1365" s="12">
        <v>0.13594999999999999</v>
      </c>
      <c r="I1365" s="12">
        <v>3.2188069343136645</v>
      </c>
    </row>
    <row r="1366" spans="6:9" x14ac:dyDescent="0.3">
      <c r="F1366" s="2">
        <v>1361</v>
      </c>
      <c r="G1366" s="12">
        <f ca="1"/>
        <v>3.1968367125029062</v>
      </c>
      <c r="H1366" s="12">
        <v>0.13605</v>
      </c>
      <c r="I1366" s="12">
        <v>3.2198181369179761</v>
      </c>
    </row>
    <row r="1367" spans="6:9" x14ac:dyDescent="0.3">
      <c r="F1367" s="2">
        <v>1362</v>
      </c>
      <c r="G1367" s="12">
        <f ca="1"/>
        <v>3.1969633688807475</v>
      </c>
      <c r="H1367" s="12">
        <v>0.13614999999999999</v>
      </c>
      <c r="I1367" s="12">
        <v>3.2208290569314619</v>
      </c>
    </row>
    <row r="1368" spans="6:9" x14ac:dyDescent="0.3">
      <c r="F1368" s="2">
        <v>1363</v>
      </c>
      <c r="G1368" s="12">
        <f ca="1"/>
        <v>3.1970641244479179</v>
      </c>
      <c r="H1368" s="12">
        <v>0.13625000000000001</v>
      </c>
      <c r="I1368" s="12">
        <v>3.2218396947609391</v>
      </c>
    </row>
    <row r="1369" spans="6:9" x14ac:dyDescent="0.3">
      <c r="F1369" s="2">
        <v>1364</v>
      </c>
      <c r="G1369" s="12">
        <f ca="1"/>
        <v>3.1974834146757267</v>
      </c>
      <c r="H1369" s="12">
        <v>0.13635</v>
      </c>
      <c r="I1369" s="12">
        <v>3.2228500508124456</v>
      </c>
    </row>
    <row r="1370" spans="6:9" x14ac:dyDescent="0.3">
      <c r="F1370" s="2">
        <v>1365</v>
      </c>
      <c r="G1370" s="12">
        <f ca="1"/>
        <v>3.1992947439515391</v>
      </c>
      <c r="H1370" s="12">
        <v>0.13644999999999999</v>
      </c>
      <c r="I1370" s="12">
        <v>3.2238601254912536</v>
      </c>
    </row>
    <row r="1371" spans="6:9" x14ac:dyDescent="0.3">
      <c r="F1371" s="2">
        <v>1366</v>
      </c>
      <c r="G1371" s="12">
        <f ca="1"/>
        <v>3.1994724334883102</v>
      </c>
      <c r="H1371" s="12">
        <v>0.13655</v>
      </c>
      <c r="I1371" s="12">
        <v>3.2248699192018582</v>
      </c>
    </row>
    <row r="1372" spans="6:9" x14ac:dyDescent="0.3">
      <c r="F1372" s="2">
        <v>1367</v>
      </c>
      <c r="G1372" s="12">
        <f ca="1"/>
        <v>3.2008278843420186</v>
      </c>
      <c r="H1372" s="12">
        <v>0.13664999999999999</v>
      </c>
      <c r="I1372" s="12">
        <v>3.2258794323479902</v>
      </c>
    </row>
    <row r="1373" spans="6:9" x14ac:dyDescent="0.3">
      <c r="F1373" s="2">
        <v>1368</v>
      </c>
      <c r="G1373" s="12">
        <f ca="1"/>
        <v>3.2026105315156825</v>
      </c>
      <c r="H1373" s="12">
        <v>0.13675000000000001</v>
      </c>
      <c r="I1373" s="12">
        <v>3.2268886653326132</v>
      </c>
    </row>
    <row r="1374" spans="6:9" x14ac:dyDescent="0.3">
      <c r="F1374" s="2">
        <v>1369</v>
      </c>
      <c r="G1374" s="12">
        <f ca="1"/>
        <v>3.2030383581791448</v>
      </c>
      <c r="H1374" s="12">
        <v>0.13685</v>
      </c>
      <c r="I1374" s="12">
        <v>3.2278976185579267</v>
      </c>
    </row>
    <row r="1375" spans="6:9" x14ac:dyDescent="0.3">
      <c r="F1375" s="2">
        <v>1370</v>
      </c>
      <c r="G1375" s="12">
        <f ca="1"/>
        <v>3.2033792819967459</v>
      </c>
      <c r="H1375" s="12">
        <v>0.13694999999999999</v>
      </c>
      <c r="I1375" s="12">
        <v>3.2289062924253691</v>
      </c>
    </row>
    <row r="1376" spans="6:9" x14ac:dyDescent="0.3">
      <c r="F1376" s="2">
        <v>1371</v>
      </c>
      <c r="G1376" s="12">
        <f ca="1"/>
        <v>3.2052407279454282</v>
      </c>
      <c r="H1376" s="12">
        <v>0.13705000000000001</v>
      </c>
      <c r="I1376" s="12">
        <v>3.2299146873356164</v>
      </c>
    </row>
    <row r="1377" spans="6:9" x14ac:dyDescent="0.3">
      <c r="F1377" s="2">
        <v>1372</v>
      </c>
      <c r="G1377" s="12">
        <f ca="1"/>
        <v>3.2069035956196297</v>
      </c>
      <c r="H1377" s="12">
        <v>0.13714999999999999</v>
      </c>
      <c r="I1377" s="12">
        <v>3.2309228036885895</v>
      </c>
    </row>
    <row r="1378" spans="6:9" x14ac:dyDescent="0.3">
      <c r="F1378" s="2">
        <v>1373</v>
      </c>
      <c r="G1378" s="12">
        <f ca="1"/>
        <v>3.2088910912449169</v>
      </c>
      <c r="H1378" s="12">
        <v>0.13725000000000001</v>
      </c>
      <c r="I1378" s="12">
        <v>3.2319306418834497</v>
      </c>
    </row>
    <row r="1379" spans="6:9" x14ac:dyDescent="0.3">
      <c r="F1379" s="2">
        <v>1374</v>
      </c>
      <c r="G1379" s="12">
        <f ca="1"/>
        <v>3.2091672468052548</v>
      </c>
      <c r="H1379" s="12">
        <v>0.13735</v>
      </c>
      <c r="I1379" s="12">
        <v>3.2329382023186093</v>
      </c>
    </row>
    <row r="1380" spans="6:9" x14ac:dyDescent="0.3">
      <c r="F1380" s="2">
        <v>1375</v>
      </c>
      <c r="G1380" s="12">
        <f ca="1"/>
        <v>3.2094159145871615</v>
      </c>
      <c r="H1380" s="12">
        <v>0.13744999999999999</v>
      </c>
      <c r="I1380" s="12">
        <v>3.2339454853917249</v>
      </c>
    </row>
    <row r="1381" spans="6:9" x14ac:dyDescent="0.3">
      <c r="F1381" s="2">
        <v>1376</v>
      </c>
      <c r="G1381" s="12">
        <f ca="1"/>
        <v>3.2096219655717948</v>
      </c>
      <c r="H1381" s="12">
        <v>0.13755000000000001</v>
      </c>
      <c r="I1381" s="12">
        <v>3.2349524914997052</v>
      </c>
    </row>
    <row r="1382" spans="6:9" x14ac:dyDescent="0.3">
      <c r="F1382" s="2">
        <v>1377</v>
      </c>
      <c r="G1382" s="12">
        <f ca="1"/>
        <v>3.2117750075923905</v>
      </c>
      <c r="H1382" s="12">
        <v>0.13764999999999999</v>
      </c>
      <c r="I1382" s="12">
        <v>3.2359592210387067</v>
      </c>
    </row>
    <row r="1383" spans="6:9" x14ac:dyDescent="0.3">
      <c r="F1383" s="2">
        <v>1378</v>
      </c>
      <c r="G1383" s="12">
        <f ca="1"/>
        <v>3.2118719045169697</v>
      </c>
      <c r="H1383" s="12">
        <v>0.13775000000000001</v>
      </c>
      <c r="I1383" s="12">
        <v>3.2369656744041477</v>
      </c>
    </row>
    <row r="1384" spans="6:9" x14ac:dyDescent="0.3">
      <c r="F1384" s="2">
        <v>1379</v>
      </c>
      <c r="G1384" s="12">
        <f ca="1"/>
        <v>3.2154805576632755</v>
      </c>
      <c r="H1384" s="12">
        <v>0.13785</v>
      </c>
      <c r="I1384" s="12">
        <v>3.2379718519906961</v>
      </c>
    </row>
    <row r="1385" spans="6:9" x14ac:dyDescent="0.3">
      <c r="F1385" s="2">
        <v>1380</v>
      </c>
      <c r="G1385" s="12">
        <f ca="1"/>
        <v>3.2156972705989109</v>
      </c>
      <c r="H1385" s="12">
        <v>0.13794999999999999</v>
      </c>
      <c r="I1385" s="12">
        <v>3.2389777541922808</v>
      </c>
    </row>
    <row r="1386" spans="6:9" x14ac:dyDescent="0.3">
      <c r="F1386" s="2">
        <v>1381</v>
      </c>
      <c r="G1386" s="12">
        <f ca="1"/>
        <v>3.21648607035306</v>
      </c>
      <c r="H1386" s="12">
        <v>0.13805000000000001</v>
      </c>
      <c r="I1386" s="12">
        <v>3.2399833814020913</v>
      </c>
    </row>
    <row r="1387" spans="6:9" x14ac:dyDescent="0.3">
      <c r="F1387" s="2">
        <v>1382</v>
      </c>
      <c r="G1387" s="12">
        <f ca="1"/>
        <v>3.2170684371297424</v>
      </c>
      <c r="H1387" s="12">
        <v>0.13815</v>
      </c>
      <c r="I1387" s="12">
        <v>3.2409887340125758</v>
      </c>
    </row>
    <row r="1388" spans="6:9" x14ac:dyDescent="0.3">
      <c r="F1388" s="2">
        <v>1383</v>
      </c>
      <c r="G1388" s="12">
        <f ca="1"/>
        <v>3.2192422876445024</v>
      </c>
      <c r="H1388" s="12">
        <v>0.13825000000000001</v>
      </c>
      <c r="I1388" s="12">
        <v>3.241993812415453</v>
      </c>
    </row>
    <row r="1389" spans="6:9" x14ac:dyDescent="0.3">
      <c r="F1389" s="2">
        <v>1384</v>
      </c>
      <c r="G1389" s="12">
        <f ca="1"/>
        <v>3.2208675713325934</v>
      </c>
      <c r="H1389" s="12">
        <v>0.13835</v>
      </c>
      <c r="I1389" s="12">
        <v>3.2429986170016987</v>
      </c>
    </row>
    <row r="1390" spans="6:9" x14ac:dyDescent="0.3">
      <c r="F1390" s="2">
        <v>1385</v>
      </c>
      <c r="G1390" s="12">
        <f ca="1"/>
        <v>3.2214904260731654</v>
      </c>
      <c r="H1390" s="12">
        <v>0.13844999999999999</v>
      </c>
      <c r="I1390" s="12">
        <v>3.2440031481615637</v>
      </c>
    </row>
    <row r="1391" spans="6:9" x14ac:dyDescent="0.3">
      <c r="F1391" s="2">
        <v>1386</v>
      </c>
      <c r="G1391" s="12">
        <f ca="1"/>
        <v>3.2220041302129858</v>
      </c>
      <c r="H1391" s="12">
        <v>0.13855000000000001</v>
      </c>
      <c r="I1391" s="12">
        <v>3.2450074062845662</v>
      </c>
    </row>
    <row r="1392" spans="6:9" x14ac:dyDescent="0.3">
      <c r="F1392" s="2">
        <v>1387</v>
      </c>
      <c r="G1392" s="12">
        <f ca="1"/>
        <v>3.222550315774944</v>
      </c>
      <c r="H1392" s="12">
        <v>0.13865</v>
      </c>
      <c r="I1392" s="12">
        <v>3.2460113917594957</v>
      </c>
    </row>
    <row r="1393" spans="6:9" x14ac:dyDescent="0.3">
      <c r="F1393" s="2">
        <v>1388</v>
      </c>
      <c r="G1393" s="12">
        <f ca="1"/>
        <v>3.2236907613826715</v>
      </c>
      <c r="H1393" s="12">
        <v>0.13875000000000001</v>
      </c>
      <c r="I1393" s="12">
        <v>3.2470151049744187</v>
      </c>
    </row>
    <row r="1394" spans="6:9" x14ac:dyDescent="0.3">
      <c r="F1394" s="2">
        <v>1389</v>
      </c>
      <c r="G1394" s="12">
        <f ca="1"/>
        <v>3.2237417735287366</v>
      </c>
      <c r="H1394" s="12">
        <v>0.13885</v>
      </c>
      <c r="I1394" s="12">
        <v>3.2480185463166715</v>
      </c>
    </row>
    <row r="1395" spans="6:9" x14ac:dyDescent="0.3">
      <c r="F1395" s="2">
        <v>1390</v>
      </c>
      <c r="G1395" s="12">
        <f ca="1"/>
        <v>3.2245607412683603</v>
      </c>
      <c r="H1395" s="12">
        <v>0.13894999999999999</v>
      </c>
      <c r="I1395" s="12">
        <v>3.2490217161728743</v>
      </c>
    </row>
    <row r="1396" spans="6:9" x14ac:dyDescent="0.3">
      <c r="F1396" s="2">
        <v>1391</v>
      </c>
      <c r="G1396" s="12">
        <f ca="1"/>
        <v>3.2265854311440805</v>
      </c>
      <c r="H1396" s="12">
        <v>0.13905000000000001</v>
      </c>
      <c r="I1396" s="12">
        <v>3.2500246149289227</v>
      </c>
    </row>
    <row r="1397" spans="6:9" x14ac:dyDescent="0.3">
      <c r="F1397" s="2">
        <v>1392</v>
      </c>
      <c r="G1397" s="12">
        <f ca="1"/>
        <v>3.2268572650714349</v>
      </c>
      <c r="H1397" s="12">
        <v>0.13915</v>
      </c>
      <c r="I1397" s="12">
        <v>3.251027242969994</v>
      </c>
    </row>
    <row r="1398" spans="6:9" x14ac:dyDescent="0.3">
      <c r="F1398" s="2">
        <v>1393</v>
      </c>
      <c r="G1398" s="12">
        <f ca="1"/>
        <v>3.2289108453097426</v>
      </c>
      <c r="H1398" s="12">
        <v>0.13925000000000001</v>
      </c>
      <c r="I1398" s="12">
        <v>3.2520296006805531</v>
      </c>
    </row>
    <row r="1399" spans="6:9" x14ac:dyDescent="0.3">
      <c r="F1399" s="2">
        <v>1394</v>
      </c>
      <c r="G1399" s="12">
        <f ca="1"/>
        <v>3.2313294997030764</v>
      </c>
      <c r="H1399" s="12">
        <v>0.13935</v>
      </c>
      <c r="I1399" s="12">
        <v>3.2530316884443438</v>
      </c>
    </row>
    <row r="1400" spans="6:9" x14ac:dyDescent="0.3">
      <c r="F1400" s="2">
        <v>1395</v>
      </c>
      <c r="G1400" s="12">
        <f ca="1"/>
        <v>3.2314033825844297</v>
      </c>
      <c r="H1400" s="12">
        <v>0.13944999999999999</v>
      </c>
      <c r="I1400" s="12">
        <v>3.2540335066444022</v>
      </c>
    </row>
    <row r="1401" spans="6:9" x14ac:dyDescent="0.3">
      <c r="F1401" s="2">
        <v>1396</v>
      </c>
      <c r="G1401" s="12">
        <f ca="1"/>
        <v>3.2319662182494953</v>
      </c>
      <c r="H1401" s="12">
        <v>0.13955000000000001</v>
      </c>
      <c r="I1401" s="12">
        <v>3.2550350556630496</v>
      </c>
    </row>
    <row r="1402" spans="6:9" x14ac:dyDescent="0.3">
      <c r="F1402" s="2">
        <v>1397</v>
      </c>
      <c r="G1402" s="12">
        <f ca="1"/>
        <v>3.23225217835836</v>
      </c>
      <c r="H1402" s="12">
        <v>0.13965</v>
      </c>
      <c r="I1402" s="12">
        <v>3.2560363358819004</v>
      </c>
    </row>
    <row r="1403" spans="6:9" x14ac:dyDescent="0.3">
      <c r="F1403" s="2">
        <v>1398</v>
      </c>
      <c r="G1403" s="12">
        <f ca="1"/>
        <v>3.2342414404167976</v>
      </c>
      <c r="H1403" s="12">
        <v>0.13975000000000001</v>
      </c>
      <c r="I1403" s="12">
        <v>3.2570373476818633</v>
      </c>
    </row>
    <row r="1404" spans="6:9" x14ac:dyDescent="0.3">
      <c r="F1404" s="2">
        <v>1399</v>
      </c>
      <c r="G1404" s="12">
        <f ca="1"/>
        <v>3.2366599028526952</v>
      </c>
      <c r="H1404" s="12">
        <v>0.13985</v>
      </c>
      <c r="I1404" s="12">
        <v>3.2580380914431384</v>
      </c>
    </row>
    <row r="1405" spans="6:9" x14ac:dyDescent="0.3">
      <c r="F1405" s="2">
        <v>1400</v>
      </c>
      <c r="G1405" s="12">
        <f ca="1"/>
        <v>3.2370161888409741</v>
      </c>
      <c r="H1405" s="12">
        <v>0.13994999999999999</v>
      </c>
      <c r="I1405" s="12">
        <v>3.2590385675452227</v>
      </c>
    </row>
    <row r="1406" spans="6:9" x14ac:dyDescent="0.3">
      <c r="F1406" s="2">
        <v>1401</v>
      </c>
      <c r="G1406" s="12">
        <f ca="1"/>
        <v>3.2377357461938807</v>
      </c>
      <c r="H1406" s="12">
        <v>0.14005000000000001</v>
      </c>
      <c r="I1406" s="12">
        <v>3.2600387763669136</v>
      </c>
    </row>
    <row r="1407" spans="6:9" x14ac:dyDescent="0.3">
      <c r="F1407" s="2">
        <v>1402</v>
      </c>
      <c r="G1407" s="12">
        <f ca="1"/>
        <v>3.2379657245775553</v>
      </c>
      <c r="H1407" s="12">
        <v>0.14015</v>
      </c>
      <c r="I1407" s="12">
        <v>3.2610387182863074</v>
      </c>
    </row>
    <row r="1408" spans="6:9" x14ac:dyDescent="0.3">
      <c r="F1408" s="2">
        <v>1403</v>
      </c>
      <c r="G1408" s="12">
        <f ca="1"/>
        <v>3.2391240365775125</v>
      </c>
      <c r="H1408" s="12">
        <v>0.14025000000000001</v>
      </c>
      <c r="I1408" s="12">
        <v>3.2620383936808017</v>
      </c>
    </row>
    <row r="1409" spans="6:9" x14ac:dyDescent="0.3">
      <c r="F1409" s="2">
        <v>1404</v>
      </c>
      <c r="G1409" s="12">
        <f ca="1"/>
        <v>3.239933820161037</v>
      </c>
      <c r="H1409" s="12">
        <v>0.14035</v>
      </c>
      <c r="I1409" s="12">
        <v>3.2630378029271006</v>
      </c>
    </row>
    <row r="1410" spans="6:9" x14ac:dyDescent="0.3">
      <c r="F1410" s="2">
        <v>1405</v>
      </c>
      <c r="G1410" s="12">
        <f ca="1"/>
        <v>3.2400370719485188</v>
      </c>
      <c r="H1410" s="12">
        <v>0.14044999999999999</v>
      </c>
      <c r="I1410" s="12">
        <v>3.2640369464012102</v>
      </c>
    </row>
    <row r="1411" spans="6:9" x14ac:dyDescent="0.3">
      <c r="F1411" s="2">
        <v>1406</v>
      </c>
      <c r="G1411" s="12">
        <f ca="1"/>
        <v>3.2409546440029802</v>
      </c>
      <c r="H1411" s="12">
        <v>0.14055000000000001</v>
      </c>
      <c r="I1411" s="12">
        <v>3.2650358244784465</v>
      </c>
    </row>
    <row r="1412" spans="6:9" x14ac:dyDescent="0.3">
      <c r="F1412" s="2">
        <v>1407</v>
      </c>
      <c r="G1412" s="12">
        <f ca="1"/>
        <v>3.2413595256614758</v>
      </c>
      <c r="H1412" s="12">
        <v>0.14065</v>
      </c>
      <c r="I1412" s="12">
        <v>3.266034437533436</v>
      </c>
    </row>
    <row r="1413" spans="6:9" x14ac:dyDescent="0.3">
      <c r="F1413" s="2">
        <v>1408</v>
      </c>
      <c r="G1413" s="12">
        <f ca="1"/>
        <v>3.2420683619926933</v>
      </c>
      <c r="H1413" s="12">
        <v>0.14074999999999999</v>
      </c>
      <c r="I1413" s="12">
        <v>3.2670327859401112</v>
      </c>
    </row>
    <row r="1414" spans="6:9" x14ac:dyDescent="0.3">
      <c r="F1414" s="2">
        <v>1409</v>
      </c>
      <c r="G1414" s="12">
        <f ca="1"/>
        <v>3.2459379232244254</v>
      </c>
      <c r="H1414" s="12">
        <v>0.14085</v>
      </c>
      <c r="I1414" s="12">
        <v>3.2680308700717249</v>
      </c>
    </row>
    <row r="1415" spans="6:9" x14ac:dyDescent="0.3">
      <c r="F1415" s="2">
        <v>1410</v>
      </c>
      <c r="G1415" s="12">
        <f ca="1"/>
        <v>3.2461879587973148</v>
      </c>
      <c r="H1415" s="12">
        <v>0.14094999999999999</v>
      </c>
      <c r="I1415" s="12">
        <v>3.2690286903008401</v>
      </c>
    </row>
    <row r="1416" spans="6:9" x14ac:dyDescent="0.3">
      <c r="F1416" s="2">
        <v>1411</v>
      </c>
      <c r="G1416" s="12">
        <f ca="1"/>
        <v>3.2471853658256022</v>
      </c>
      <c r="H1416" s="12">
        <v>0.14105000000000001</v>
      </c>
      <c r="I1416" s="12">
        <v>3.270026246999334</v>
      </c>
    </row>
    <row r="1417" spans="6:9" x14ac:dyDescent="0.3">
      <c r="F1417" s="2">
        <v>1412</v>
      </c>
      <c r="G1417" s="12">
        <f ca="1"/>
        <v>3.2472674170097569</v>
      </c>
      <c r="H1417" s="12">
        <v>0.14115</v>
      </c>
      <c r="I1417" s="12">
        <v>3.2710235405384087</v>
      </c>
    </row>
    <row r="1418" spans="6:9" x14ac:dyDescent="0.3">
      <c r="F1418" s="2">
        <v>1413</v>
      </c>
      <c r="G1418" s="12">
        <f ca="1"/>
        <v>3.2482238318784398</v>
      </c>
      <c r="H1418" s="12">
        <v>0.14124999999999999</v>
      </c>
      <c r="I1418" s="12">
        <v>3.2720205712885804</v>
      </c>
    </row>
    <row r="1419" spans="6:9" x14ac:dyDescent="0.3">
      <c r="F1419" s="2">
        <v>1414</v>
      </c>
      <c r="G1419" s="12">
        <f ca="1"/>
        <v>3.2486289176495786</v>
      </c>
      <c r="H1419" s="12">
        <v>0.14135</v>
      </c>
      <c r="I1419" s="12">
        <v>3.2730173396196909</v>
      </c>
    </row>
    <row r="1420" spans="6:9" x14ac:dyDescent="0.3">
      <c r="F1420" s="2">
        <v>1415</v>
      </c>
      <c r="G1420" s="12">
        <f ca="1"/>
        <v>3.2504688905262387</v>
      </c>
      <c r="H1420" s="12">
        <v>0.14144999999999999</v>
      </c>
      <c r="I1420" s="12">
        <v>3.2740138459009023</v>
      </c>
    </row>
    <row r="1421" spans="6:9" x14ac:dyDescent="0.3">
      <c r="F1421" s="2">
        <v>1416</v>
      </c>
      <c r="G1421" s="12">
        <f ca="1"/>
        <v>3.250983781059321</v>
      </c>
      <c r="H1421" s="12">
        <v>0.14155000000000001</v>
      </c>
      <c r="I1421" s="12">
        <v>3.2750100905007073</v>
      </c>
    </row>
    <row r="1422" spans="6:9" x14ac:dyDescent="0.3">
      <c r="F1422" s="2">
        <v>1417</v>
      </c>
      <c r="G1422" s="12">
        <f ca="1"/>
        <v>3.2520188893240043</v>
      </c>
      <c r="H1422" s="12">
        <v>0.14165</v>
      </c>
      <c r="I1422" s="12">
        <v>3.2760060737869199</v>
      </c>
    </row>
    <row r="1423" spans="6:9" x14ac:dyDescent="0.3">
      <c r="F1423" s="2">
        <v>1418</v>
      </c>
      <c r="G1423" s="12">
        <f ca="1"/>
        <v>3.2529446728741491</v>
      </c>
      <c r="H1423" s="12">
        <v>0.14174999999999999</v>
      </c>
      <c r="I1423" s="12">
        <v>3.2770017961266871</v>
      </c>
    </row>
    <row r="1424" spans="6:9" x14ac:dyDescent="0.3">
      <c r="F1424" s="2">
        <v>1419</v>
      </c>
      <c r="G1424" s="12">
        <f ca="1"/>
        <v>3.2532403578237088</v>
      </c>
      <c r="H1424" s="12">
        <v>0.14185</v>
      </c>
      <c r="I1424" s="12">
        <v>3.2779972578864851</v>
      </c>
    </row>
    <row r="1425" spans="6:9" x14ac:dyDescent="0.3">
      <c r="F1425" s="2">
        <v>1420</v>
      </c>
      <c r="G1425" s="12">
        <f ca="1"/>
        <v>3.2546313756535099</v>
      </c>
      <c r="H1425" s="12">
        <v>0.14194999999999999</v>
      </c>
      <c r="I1425" s="12">
        <v>3.2789924594321227</v>
      </c>
    </row>
    <row r="1426" spans="6:9" x14ac:dyDescent="0.3">
      <c r="F1426" s="2">
        <v>1421</v>
      </c>
      <c r="G1426" s="12">
        <f ca="1"/>
        <v>3.2553955069040517</v>
      </c>
      <c r="H1426" s="12">
        <v>0.14205000000000001</v>
      </c>
      <c r="I1426" s="12">
        <v>3.2799874011287415</v>
      </c>
    </row>
    <row r="1427" spans="6:9" x14ac:dyDescent="0.3">
      <c r="F1427" s="2">
        <v>1422</v>
      </c>
      <c r="G1427" s="12">
        <f ca="1"/>
        <v>3.2564120094407558</v>
      </c>
      <c r="H1427" s="12">
        <v>0.14215</v>
      </c>
      <c r="I1427" s="12">
        <v>3.2809820833408199</v>
      </c>
    </row>
    <row r="1428" spans="6:9" x14ac:dyDescent="0.3">
      <c r="F1428" s="2">
        <v>1423</v>
      </c>
      <c r="G1428" s="12">
        <f ca="1"/>
        <v>3.2571044318906264</v>
      </c>
      <c r="H1428" s="12">
        <v>0.14224999999999999</v>
      </c>
      <c r="I1428" s="12">
        <v>3.2819765064321755</v>
      </c>
    </row>
    <row r="1429" spans="6:9" x14ac:dyDescent="0.3">
      <c r="F1429" s="2">
        <v>1424</v>
      </c>
      <c r="G1429" s="12">
        <f ca="1"/>
        <v>3.2589399749456285</v>
      </c>
      <c r="H1429" s="12">
        <v>0.14235</v>
      </c>
      <c r="I1429" s="12">
        <v>3.2829706707659634</v>
      </c>
    </row>
    <row r="1430" spans="6:9" x14ac:dyDescent="0.3">
      <c r="F1430" s="2">
        <v>1425</v>
      </c>
      <c r="G1430" s="12">
        <f ca="1"/>
        <v>3.2609867642265002</v>
      </c>
      <c r="H1430" s="12">
        <v>0.14244999999999999</v>
      </c>
      <c r="I1430" s="12">
        <v>3.2839645767046806</v>
      </c>
    </row>
    <row r="1431" spans="6:9" x14ac:dyDescent="0.3">
      <c r="F1431" s="2">
        <v>1426</v>
      </c>
      <c r="G1431" s="12">
        <f ca="1"/>
        <v>3.2613369659593823</v>
      </c>
      <c r="H1431" s="12">
        <v>0.14255000000000001</v>
      </c>
      <c r="I1431" s="12">
        <v>3.2849582246101643</v>
      </c>
    </row>
    <row r="1432" spans="6:9" x14ac:dyDescent="0.3">
      <c r="F1432" s="2">
        <v>1427</v>
      </c>
      <c r="G1432" s="12">
        <f ca="1"/>
        <v>3.2619451488551907</v>
      </c>
      <c r="H1432" s="12">
        <v>0.14265</v>
      </c>
      <c r="I1432" s="12">
        <v>3.2859516148436003</v>
      </c>
    </row>
    <row r="1433" spans="6:9" x14ac:dyDescent="0.3">
      <c r="F1433" s="2">
        <v>1428</v>
      </c>
      <c r="G1433" s="12">
        <f ca="1"/>
        <v>3.2646541384353123</v>
      </c>
      <c r="H1433" s="12">
        <v>0.14274999999999999</v>
      </c>
      <c r="I1433" s="12">
        <v>3.2869447477655167</v>
      </c>
    </row>
    <row r="1434" spans="6:9" x14ac:dyDescent="0.3">
      <c r="F1434" s="2">
        <v>1429</v>
      </c>
      <c r="G1434" s="12">
        <f ca="1"/>
        <v>3.2654797227512673</v>
      </c>
      <c r="H1434" s="12">
        <v>0.14285</v>
      </c>
      <c r="I1434" s="12">
        <v>3.2879376237357913</v>
      </c>
    </row>
    <row r="1435" spans="6:9" x14ac:dyDescent="0.3">
      <c r="F1435" s="2">
        <v>1430</v>
      </c>
      <c r="G1435" s="12">
        <f ca="1"/>
        <v>3.2677510745135767</v>
      </c>
      <c r="H1435" s="12">
        <v>0.14294999999999999</v>
      </c>
      <c r="I1435" s="12">
        <v>3.2889302431136511</v>
      </c>
    </row>
    <row r="1436" spans="6:9" x14ac:dyDescent="0.3">
      <c r="F1436" s="2">
        <v>1431</v>
      </c>
      <c r="G1436" s="12">
        <f ca="1"/>
        <v>3.2683827135164214</v>
      </c>
      <c r="H1436" s="12">
        <v>0.14305000000000001</v>
      </c>
      <c r="I1436" s="12">
        <v>3.2899226062576767</v>
      </c>
    </row>
    <row r="1437" spans="6:9" x14ac:dyDescent="0.3">
      <c r="F1437" s="2">
        <v>1432</v>
      </c>
      <c r="G1437" s="12">
        <f ca="1"/>
        <v>3.2684746202979174</v>
      </c>
      <c r="H1437" s="12">
        <v>0.14315</v>
      </c>
      <c r="I1437" s="12">
        <v>3.2909147135257935</v>
      </c>
    </row>
    <row r="1438" spans="6:9" x14ac:dyDescent="0.3">
      <c r="F1438" s="2">
        <v>1433</v>
      </c>
      <c r="G1438" s="12">
        <f ca="1"/>
        <v>3.2714410324700185</v>
      </c>
      <c r="H1438" s="12">
        <v>0.14324999999999999</v>
      </c>
      <c r="I1438" s="12">
        <v>3.2919065652752919</v>
      </c>
    </row>
    <row r="1439" spans="6:9" x14ac:dyDescent="0.3">
      <c r="F1439" s="2">
        <v>1434</v>
      </c>
      <c r="G1439" s="12">
        <f ca="1"/>
        <v>3.2733981497684184</v>
      </c>
      <c r="H1439" s="12">
        <v>0.14335000000000001</v>
      </c>
      <c r="I1439" s="12">
        <v>3.2928981618628117</v>
      </c>
    </row>
    <row r="1440" spans="6:9" x14ac:dyDescent="0.3">
      <c r="F1440" s="2">
        <v>1435</v>
      </c>
      <c r="G1440" s="12">
        <f ca="1"/>
        <v>3.2738118694513099</v>
      </c>
      <c r="H1440" s="12">
        <v>0.14344999999999999</v>
      </c>
      <c r="I1440" s="12">
        <v>3.2938895036443516</v>
      </c>
    </row>
    <row r="1441" spans="6:9" x14ac:dyDescent="0.3">
      <c r="F1441" s="2">
        <v>1436</v>
      </c>
      <c r="G1441" s="12">
        <f ca="1"/>
        <v>3.2765513544349907</v>
      </c>
      <c r="H1441" s="12">
        <v>0.14355000000000001</v>
      </c>
      <c r="I1441" s="12">
        <v>3.294880590975271</v>
      </c>
    </row>
    <row r="1442" spans="6:9" x14ac:dyDescent="0.3">
      <c r="F1442" s="2">
        <v>1437</v>
      </c>
      <c r="G1442" s="12">
        <f ca="1"/>
        <v>3.2766990843912249</v>
      </c>
      <c r="H1442" s="12">
        <v>0.14365</v>
      </c>
      <c r="I1442" s="12">
        <v>3.2958714242102909</v>
      </c>
    </row>
    <row r="1443" spans="6:9" x14ac:dyDescent="0.3">
      <c r="F1443" s="2">
        <v>1438</v>
      </c>
      <c r="G1443" s="12">
        <f ca="1"/>
        <v>3.2770955087297895</v>
      </c>
      <c r="H1443" s="12">
        <v>0.14374999999999999</v>
      </c>
      <c r="I1443" s="12">
        <v>3.2968620037034921</v>
      </c>
    </row>
    <row r="1444" spans="6:9" x14ac:dyDescent="0.3">
      <c r="F1444" s="2">
        <v>1439</v>
      </c>
      <c r="G1444" s="12">
        <f ca="1"/>
        <v>3.2771056465229784</v>
      </c>
      <c r="H1444" s="12">
        <v>0.14385000000000001</v>
      </c>
      <c r="I1444" s="12">
        <v>3.2978523298083227</v>
      </c>
    </row>
    <row r="1445" spans="6:9" x14ac:dyDescent="0.3">
      <c r="F1445" s="2">
        <v>1440</v>
      </c>
      <c r="G1445" s="12">
        <f ca="1"/>
        <v>3.2778783484234304</v>
      </c>
      <c r="H1445" s="12">
        <v>0.14394999999999999</v>
      </c>
      <c r="I1445" s="12">
        <v>3.2988424028775958</v>
      </c>
    </row>
    <row r="1446" spans="6:9" x14ac:dyDescent="0.3">
      <c r="F1446" s="2">
        <v>1441</v>
      </c>
      <c r="G1446" s="12">
        <f ca="1"/>
        <v>3.2780007366419706</v>
      </c>
      <c r="H1446" s="12">
        <v>0.14405000000000001</v>
      </c>
      <c r="I1446" s="12">
        <v>3.2998322232634911</v>
      </c>
    </row>
    <row r="1447" spans="6:9" x14ac:dyDescent="0.3">
      <c r="F1447" s="2">
        <v>1442</v>
      </c>
      <c r="G1447" s="12">
        <f ca="1"/>
        <v>3.2783277573647722</v>
      </c>
      <c r="H1447" s="12">
        <v>0.14415</v>
      </c>
      <c r="I1447" s="12">
        <v>3.300821791317559</v>
      </c>
    </row>
    <row r="1448" spans="6:9" x14ac:dyDescent="0.3">
      <c r="F1448" s="2">
        <v>1443</v>
      </c>
      <c r="G1448" s="12">
        <f ca="1"/>
        <v>3.2784535797893559</v>
      </c>
      <c r="H1448" s="12">
        <v>0.14424999999999999</v>
      </c>
      <c r="I1448" s="12">
        <v>3.301811107390721</v>
      </c>
    </row>
    <row r="1449" spans="6:9" x14ac:dyDescent="0.3">
      <c r="F1449" s="2">
        <v>1444</v>
      </c>
      <c r="G1449" s="12">
        <f ca="1"/>
        <v>3.2793500537479878</v>
      </c>
      <c r="H1449" s="12">
        <v>0.14435000000000001</v>
      </c>
      <c r="I1449" s="12">
        <v>3.3028001718332698</v>
      </c>
    </row>
    <row r="1450" spans="6:9" x14ac:dyDescent="0.3">
      <c r="F1450" s="2">
        <v>1445</v>
      </c>
      <c r="G1450" s="12">
        <f ca="1"/>
        <v>3.2794445975861515</v>
      </c>
      <c r="H1450" s="12">
        <v>0.14445</v>
      </c>
      <c r="I1450" s="12">
        <v>3.3037889849948732</v>
      </c>
    </row>
    <row r="1451" spans="6:9" x14ac:dyDescent="0.3">
      <c r="F1451" s="2">
        <v>1446</v>
      </c>
      <c r="G1451" s="12">
        <f ca="1"/>
        <v>3.2815962821024591</v>
      </c>
      <c r="H1451" s="12">
        <v>0.14455000000000001</v>
      </c>
      <c r="I1451" s="12">
        <v>3.3047775472245728</v>
      </c>
    </row>
    <row r="1452" spans="6:9" x14ac:dyDescent="0.3">
      <c r="F1452" s="2">
        <v>1447</v>
      </c>
      <c r="G1452" s="12">
        <f ca="1"/>
        <v>3.2827745153279824</v>
      </c>
      <c r="H1452" s="12">
        <v>0.14465</v>
      </c>
      <c r="I1452" s="12">
        <v>3.3057658588707901</v>
      </c>
    </row>
    <row r="1453" spans="6:9" x14ac:dyDescent="0.3">
      <c r="F1453" s="2">
        <v>1448</v>
      </c>
      <c r="G1453" s="12">
        <f ca="1"/>
        <v>3.2831435049947033</v>
      </c>
      <c r="H1453" s="12">
        <v>0.14474999999999999</v>
      </c>
      <c r="I1453" s="12">
        <v>3.3067539202813241</v>
      </c>
    </row>
    <row r="1454" spans="6:9" x14ac:dyDescent="0.3">
      <c r="F1454" s="2">
        <v>1449</v>
      </c>
      <c r="G1454" s="12">
        <f ca="1"/>
        <v>3.2843760575743839</v>
      </c>
      <c r="H1454" s="12">
        <v>0.14485000000000001</v>
      </c>
      <c r="I1454" s="12">
        <v>3.307741731803354</v>
      </c>
    </row>
    <row r="1455" spans="6:9" x14ac:dyDescent="0.3">
      <c r="F1455" s="2">
        <v>1450</v>
      </c>
      <c r="G1455" s="12">
        <f ca="1"/>
        <v>3.28502124936798</v>
      </c>
      <c r="H1455" s="12">
        <v>0.14495</v>
      </c>
      <c r="I1455" s="12">
        <v>3.3087292937834398</v>
      </c>
    </row>
    <row r="1456" spans="6:9" x14ac:dyDescent="0.3">
      <c r="F1456" s="2">
        <v>1451</v>
      </c>
      <c r="G1456" s="12">
        <f ca="1"/>
        <v>3.2859103524310083</v>
      </c>
      <c r="H1456" s="12">
        <v>0.14505000000000001</v>
      </c>
      <c r="I1456" s="12">
        <v>3.3097166065675303</v>
      </c>
    </row>
    <row r="1457" spans="6:9" x14ac:dyDescent="0.3">
      <c r="F1457" s="2">
        <v>1452</v>
      </c>
      <c r="G1457" s="12">
        <f ca="1"/>
        <v>3.2878080397174454</v>
      </c>
      <c r="H1457" s="12">
        <v>0.14515</v>
      </c>
      <c r="I1457" s="12">
        <v>3.3107036705009532</v>
      </c>
    </row>
    <row r="1458" spans="6:9" x14ac:dyDescent="0.3">
      <c r="F1458" s="2">
        <v>1453</v>
      </c>
      <c r="G1458" s="12">
        <f ca="1"/>
        <v>3.289139052097799</v>
      </c>
      <c r="H1458" s="12">
        <v>0.14524999999999999</v>
      </c>
      <c r="I1458" s="12">
        <v>3.3116904859284269</v>
      </c>
    </row>
    <row r="1459" spans="6:9" x14ac:dyDescent="0.3">
      <c r="F1459" s="2">
        <v>1454</v>
      </c>
      <c r="G1459" s="12">
        <f ca="1"/>
        <v>3.2905305908587765</v>
      </c>
      <c r="H1459" s="12">
        <v>0.14535000000000001</v>
      </c>
      <c r="I1459" s="12">
        <v>3.3126770531940539</v>
      </c>
    </row>
    <row r="1460" spans="6:9" x14ac:dyDescent="0.3">
      <c r="F1460" s="2">
        <v>1455</v>
      </c>
      <c r="G1460" s="12">
        <f ca="1"/>
        <v>3.291078743625024</v>
      </c>
      <c r="H1460" s="12">
        <v>0.14545</v>
      </c>
      <c r="I1460" s="12">
        <v>3.3136633726413325</v>
      </c>
    </row>
    <row r="1461" spans="6:9" x14ac:dyDescent="0.3">
      <c r="F1461" s="2">
        <v>1456</v>
      </c>
      <c r="G1461" s="12">
        <f ca="1"/>
        <v>3.291616912968419</v>
      </c>
      <c r="H1461" s="12">
        <v>0.14555000000000001</v>
      </c>
      <c r="I1461" s="12">
        <v>3.314649444613146</v>
      </c>
    </row>
    <row r="1462" spans="6:9" x14ac:dyDescent="0.3">
      <c r="F1462" s="2">
        <v>1457</v>
      </c>
      <c r="G1462" s="12">
        <f ca="1"/>
        <v>3.2917425462841567</v>
      </c>
      <c r="H1462" s="12">
        <v>0.14565</v>
      </c>
      <c r="I1462" s="12">
        <v>3.3156352694517759</v>
      </c>
    </row>
    <row r="1463" spans="6:9" x14ac:dyDescent="0.3">
      <c r="F1463" s="2">
        <v>1458</v>
      </c>
      <c r="G1463" s="12">
        <f ca="1"/>
        <v>3.2922915118104887</v>
      </c>
      <c r="H1463" s="12">
        <v>0.14574999999999999</v>
      </c>
      <c r="I1463" s="12">
        <v>3.3166208474988967</v>
      </c>
    </row>
    <row r="1464" spans="6:9" x14ac:dyDescent="0.3">
      <c r="F1464" s="2">
        <v>1459</v>
      </c>
      <c r="G1464" s="12">
        <f ca="1"/>
        <v>3.293410540985807</v>
      </c>
      <c r="H1464" s="12">
        <v>0.14585000000000001</v>
      </c>
      <c r="I1464" s="12">
        <v>3.3176061790955771</v>
      </c>
    </row>
    <row r="1465" spans="6:9" x14ac:dyDescent="0.3">
      <c r="F1465" s="2">
        <v>1460</v>
      </c>
      <c r="G1465" s="12">
        <f ca="1"/>
        <v>3.2949327143910279</v>
      </c>
      <c r="H1465" s="12">
        <v>0.14595</v>
      </c>
      <c r="I1465" s="12">
        <v>3.3185912645822833</v>
      </c>
    </row>
    <row r="1466" spans="6:9" x14ac:dyDescent="0.3">
      <c r="F1466" s="2">
        <v>1461</v>
      </c>
      <c r="G1466" s="12">
        <f ca="1"/>
        <v>3.2955165450894741</v>
      </c>
      <c r="H1466" s="12">
        <v>0.14605000000000001</v>
      </c>
      <c r="I1466" s="12">
        <v>3.3195761042988838</v>
      </c>
    </row>
    <row r="1467" spans="6:9" x14ac:dyDescent="0.3">
      <c r="F1467" s="2">
        <v>1462</v>
      </c>
      <c r="G1467" s="12">
        <f ca="1"/>
        <v>3.2962703355225393</v>
      </c>
      <c r="H1467" s="12">
        <v>0.14615</v>
      </c>
      <c r="I1467" s="12">
        <v>3.3205606985846425</v>
      </c>
    </row>
    <row r="1468" spans="6:9" x14ac:dyDescent="0.3">
      <c r="F1468" s="2">
        <v>1463</v>
      </c>
      <c r="G1468" s="12">
        <f ca="1"/>
        <v>3.2999629718513757</v>
      </c>
      <c r="H1468" s="12">
        <v>0.14624999999999999</v>
      </c>
      <c r="I1468" s="12">
        <v>3.3215450477782316</v>
      </c>
    </row>
    <row r="1469" spans="6:9" x14ac:dyDescent="0.3">
      <c r="F1469" s="2">
        <v>1464</v>
      </c>
      <c r="G1469" s="12">
        <f ca="1"/>
        <v>3.3017987969792126</v>
      </c>
      <c r="H1469" s="12">
        <v>0.14635000000000001</v>
      </c>
      <c r="I1469" s="12">
        <v>3.3225291522177218</v>
      </c>
    </row>
    <row r="1470" spans="6:9" x14ac:dyDescent="0.3">
      <c r="F1470" s="2">
        <v>1465</v>
      </c>
      <c r="G1470" s="12">
        <f ca="1"/>
        <v>3.3025202418595829</v>
      </c>
      <c r="H1470" s="12">
        <v>0.14645</v>
      </c>
      <c r="I1470" s="12">
        <v>3.3235130122405909</v>
      </c>
    </row>
    <row r="1471" spans="6:9" x14ac:dyDescent="0.3">
      <c r="F1471" s="2">
        <v>1466</v>
      </c>
      <c r="G1471" s="12">
        <f ca="1"/>
        <v>3.3030627852558982</v>
      </c>
      <c r="H1471" s="12">
        <v>0.14655000000000001</v>
      </c>
      <c r="I1471" s="12">
        <v>3.3244966281837232</v>
      </c>
    </row>
    <row r="1472" spans="6:9" x14ac:dyDescent="0.3">
      <c r="F1472" s="2">
        <v>1467</v>
      </c>
      <c r="G1472" s="12">
        <f ca="1"/>
        <v>3.3032422445138248</v>
      </c>
      <c r="H1472" s="12">
        <v>0.14665</v>
      </c>
      <c r="I1472" s="12">
        <v>3.3254800003834113</v>
      </c>
    </row>
    <row r="1473" spans="6:9" x14ac:dyDescent="0.3">
      <c r="F1473" s="2">
        <v>1468</v>
      </c>
      <c r="G1473" s="12">
        <f ca="1"/>
        <v>3.3034749182314442</v>
      </c>
      <c r="H1473" s="12">
        <v>0.14674999999999999</v>
      </c>
      <c r="I1473" s="12">
        <v>3.3264631291753548</v>
      </c>
    </row>
    <row r="1474" spans="6:9" x14ac:dyDescent="0.3">
      <c r="F1474" s="2">
        <v>1469</v>
      </c>
      <c r="G1474" s="12">
        <f ca="1"/>
        <v>3.3049380720574022</v>
      </c>
      <c r="H1474" s="12">
        <v>0.14685000000000001</v>
      </c>
      <c r="I1474" s="12">
        <v>3.3274460148946701</v>
      </c>
    </row>
    <row r="1475" spans="6:9" x14ac:dyDescent="0.3">
      <c r="F1475" s="2">
        <v>1470</v>
      </c>
      <c r="G1475" s="12">
        <f ca="1"/>
        <v>3.3049616074331816</v>
      </c>
      <c r="H1475" s="12">
        <v>0.14695</v>
      </c>
      <c r="I1475" s="12">
        <v>3.3284286578758802</v>
      </c>
    </row>
    <row r="1476" spans="6:9" x14ac:dyDescent="0.3">
      <c r="F1476" s="2">
        <v>1471</v>
      </c>
      <c r="G1476" s="12">
        <f ca="1"/>
        <v>3.3052025745605005</v>
      </c>
      <c r="H1476" s="12">
        <v>0.14704999999999999</v>
      </c>
      <c r="I1476" s="12">
        <v>3.3294110584529237</v>
      </c>
    </row>
    <row r="1477" spans="6:9" x14ac:dyDescent="0.3">
      <c r="F1477" s="2">
        <v>1472</v>
      </c>
      <c r="G1477" s="12">
        <f ca="1"/>
        <v>3.3052709476754565</v>
      </c>
      <c r="H1477" s="12">
        <v>0.14715</v>
      </c>
      <c r="I1477" s="12">
        <v>3.3303932169591559</v>
      </c>
    </row>
    <row r="1478" spans="6:9" x14ac:dyDescent="0.3">
      <c r="F1478" s="2">
        <v>1473</v>
      </c>
      <c r="G1478" s="12">
        <f ca="1"/>
        <v>3.3080722321274676</v>
      </c>
      <c r="H1478" s="12">
        <v>0.14724999999999999</v>
      </c>
      <c r="I1478" s="12">
        <v>3.3313751337273509</v>
      </c>
    </row>
    <row r="1479" spans="6:9" x14ac:dyDescent="0.3">
      <c r="F1479" s="2">
        <v>1474</v>
      </c>
      <c r="G1479" s="12">
        <f ca="1"/>
        <v>3.3093871565831674</v>
      </c>
      <c r="H1479" s="12">
        <v>0.14735000000000001</v>
      </c>
      <c r="I1479" s="12">
        <v>3.3323568090896956</v>
      </c>
    </row>
    <row r="1480" spans="6:9" x14ac:dyDescent="0.3">
      <c r="F1480" s="2">
        <v>1475</v>
      </c>
      <c r="G1480" s="12">
        <f ca="1"/>
        <v>3.3099852697192826</v>
      </c>
      <c r="H1480" s="12">
        <v>0.14745</v>
      </c>
      <c r="I1480" s="12">
        <v>3.3333382433778023</v>
      </c>
    </row>
    <row r="1481" spans="6:9" x14ac:dyDescent="0.3">
      <c r="F1481" s="2">
        <v>1476</v>
      </c>
      <c r="G1481" s="12">
        <f ca="1"/>
        <v>3.3102445822188042</v>
      </c>
      <c r="H1481" s="12">
        <v>0.14754999999999999</v>
      </c>
      <c r="I1481" s="12">
        <v>3.3343194369227005</v>
      </c>
    </row>
    <row r="1482" spans="6:9" x14ac:dyDescent="0.3">
      <c r="F1482" s="2">
        <v>1477</v>
      </c>
      <c r="G1482" s="12">
        <f ca="1"/>
        <v>3.3105117007179863</v>
      </c>
      <c r="H1482" s="12">
        <v>0.14765</v>
      </c>
      <c r="I1482" s="12">
        <v>3.3353003900548441</v>
      </c>
    </row>
    <row r="1483" spans="6:9" x14ac:dyDescent="0.3">
      <c r="F1483" s="2">
        <v>1478</v>
      </c>
      <c r="G1483" s="12">
        <f ca="1"/>
        <v>3.3111904668903418</v>
      </c>
      <c r="H1483" s="12">
        <v>0.14774999999999999</v>
      </c>
      <c r="I1483" s="12">
        <v>3.3362811031041137</v>
      </c>
    </row>
    <row r="1484" spans="6:9" x14ac:dyDescent="0.3">
      <c r="F1484" s="2">
        <v>1479</v>
      </c>
      <c r="G1484" s="12">
        <f ca="1"/>
        <v>3.3134444335890971</v>
      </c>
      <c r="H1484" s="12">
        <v>0.14785000000000001</v>
      </c>
      <c r="I1484" s="12">
        <v>3.3372615763998095</v>
      </c>
    </row>
    <row r="1485" spans="6:9" x14ac:dyDescent="0.3">
      <c r="F1485" s="2">
        <v>1480</v>
      </c>
      <c r="G1485" s="12">
        <f ca="1"/>
        <v>3.3137276073607294</v>
      </c>
      <c r="H1485" s="12">
        <v>0.14795</v>
      </c>
      <c r="I1485" s="12">
        <v>3.3382418102706639</v>
      </c>
    </row>
    <row r="1486" spans="6:9" x14ac:dyDescent="0.3">
      <c r="F1486" s="2">
        <v>1481</v>
      </c>
      <c r="G1486" s="12">
        <f ca="1"/>
        <v>3.3141923675041256</v>
      </c>
      <c r="H1486" s="12">
        <v>0.14804999999999999</v>
      </c>
      <c r="I1486" s="12">
        <v>3.339221805044839</v>
      </c>
    </row>
    <row r="1487" spans="6:9" x14ac:dyDescent="0.3">
      <c r="F1487" s="2">
        <v>1482</v>
      </c>
      <c r="G1487" s="12">
        <f ca="1"/>
        <v>3.314769265020304</v>
      </c>
      <c r="H1487" s="12">
        <v>0.14815</v>
      </c>
      <c r="I1487" s="12">
        <v>3.3402015610499189</v>
      </c>
    </row>
    <row r="1488" spans="6:9" x14ac:dyDescent="0.3">
      <c r="F1488" s="2">
        <v>1483</v>
      </c>
      <c r="G1488" s="12">
        <f ca="1"/>
        <v>3.3154999246525998</v>
      </c>
      <c r="H1488" s="12">
        <v>0.14824999999999999</v>
      </c>
      <c r="I1488" s="12">
        <v>3.3411810786129275</v>
      </c>
    </row>
    <row r="1489" spans="6:9" x14ac:dyDescent="0.3">
      <c r="F1489" s="2">
        <v>1484</v>
      </c>
      <c r="G1489" s="12">
        <f ca="1"/>
        <v>3.3161658915148653</v>
      </c>
      <c r="H1489" s="12">
        <v>0.14835000000000001</v>
      </c>
      <c r="I1489" s="12">
        <v>3.3421603580603185</v>
      </c>
    </row>
    <row r="1490" spans="6:9" x14ac:dyDescent="0.3">
      <c r="F1490" s="2">
        <v>1485</v>
      </c>
      <c r="G1490" s="12">
        <f ca="1"/>
        <v>3.3180501301585839</v>
      </c>
      <c r="H1490" s="12">
        <v>0.14845</v>
      </c>
      <c r="I1490" s="12">
        <v>3.3431393997179777</v>
      </c>
    </row>
    <row r="1491" spans="6:9" x14ac:dyDescent="0.3">
      <c r="F1491" s="2">
        <v>1486</v>
      </c>
      <c r="G1491" s="12">
        <f ca="1"/>
        <v>3.3189429418000538</v>
      </c>
      <c r="H1491" s="12">
        <v>0.14854999999999999</v>
      </c>
      <c r="I1491" s="12">
        <v>3.3441182039112278</v>
      </c>
    </row>
    <row r="1492" spans="6:9" x14ac:dyDescent="0.3">
      <c r="F1492" s="2">
        <v>1487</v>
      </c>
      <c r="G1492" s="12">
        <f ca="1"/>
        <v>3.3193686245072462</v>
      </c>
      <c r="H1492" s="12">
        <v>0.14865</v>
      </c>
      <c r="I1492" s="12">
        <v>3.3450967709648296</v>
      </c>
    </row>
    <row r="1493" spans="6:9" x14ac:dyDescent="0.3">
      <c r="F1493" s="2">
        <v>1488</v>
      </c>
      <c r="G1493" s="12">
        <f ca="1"/>
        <v>3.319403184817884</v>
      </c>
      <c r="H1493" s="12">
        <v>0.14874999999999999</v>
      </c>
      <c r="I1493" s="12">
        <v>3.3460751012029828</v>
      </c>
    </row>
    <row r="1494" spans="6:9" x14ac:dyDescent="0.3">
      <c r="F1494" s="2">
        <v>1489</v>
      </c>
      <c r="G1494" s="12">
        <f ca="1"/>
        <v>3.3203558813029623</v>
      </c>
      <c r="H1494" s="12">
        <v>0.14885000000000001</v>
      </c>
      <c r="I1494" s="12">
        <v>3.3470531949493236</v>
      </c>
    </row>
    <row r="1495" spans="6:9" x14ac:dyDescent="0.3">
      <c r="F1495" s="2">
        <v>1490</v>
      </c>
      <c r="G1495" s="12">
        <f ca="1"/>
        <v>3.3228216835123896</v>
      </c>
      <c r="H1495" s="12">
        <v>0.14895</v>
      </c>
      <c r="I1495" s="12">
        <v>3.3480310525269315</v>
      </c>
    </row>
    <row r="1496" spans="6:9" x14ac:dyDescent="0.3">
      <c r="F1496" s="2">
        <v>1491</v>
      </c>
      <c r="G1496" s="12">
        <f ca="1"/>
        <v>3.3230667477549249</v>
      </c>
      <c r="H1496" s="12">
        <v>0.14904999999999999</v>
      </c>
      <c r="I1496" s="12">
        <v>3.3490086742583305</v>
      </c>
    </row>
    <row r="1497" spans="6:9" x14ac:dyDescent="0.3">
      <c r="F1497" s="2">
        <v>1492</v>
      </c>
      <c r="G1497" s="12">
        <f ca="1"/>
        <v>3.3244618123537704</v>
      </c>
      <c r="H1497" s="12">
        <v>0.14915</v>
      </c>
      <c r="I1497" s="12">
        <v>3.3499860604654823</v>
      </c>
    </row>
    <row r="1498" spans="6:9" x14ac:dyDescent="0.3">
      <c r="F1498" s="2">
        <v>1493</v>
      </c>
      <c r="G1498" s="12">
        <f ca="1"/>
        <v>3.3248872315501568</v>
      </c>
      <c r="H1498" s="12">
        <v>0.14924999999999999</v>
      </c>
      <c r="I1498" s="12">
        <v>3.3509632114698009</v>
      </c>
    </row>
    <row r="1499" spans="6:9" x14ac:dyDescent="0.3">
      <c r="F1499" s="2">
        <v>1494</v>
      </c>
      <c r="G1499" s="12">
        <f ca="1"/>
        <v>3.3253811469583234</v>
      </c>
      <c r="H1499" s="12">
        <v>0.14935000000000001</v>
      </c>
      <c r="I1499" s="12">
        <v>3.3519401275921434</v>
      </c>
    </row>
    <row r="1500" spans="6:9" x14ac:dyDescent="0.3">
      <c r="F1500" s="2">
        <v>1495</v>
      </c>
      <c r="G1500" s="12">
        <f ca="1"/>
        <v>3.327519121915409</v>
      </c>
      <c r="H1500" s="12">
        <v>0.14945</v>
      </c>
      <c r="I1500" s="12">
        <v>3.3529168091528163</v>
      </c>
    </row>
    <row r="1501" spans="6:9" x14ac:dyDescent="0.3">
      <c r="F1501" s="2">
        <v>1496</v>
      </c>
      <c r="G1501" s="12">
        <f ca="1"/>
        <v>3.3277584328243712</v>
      </c>
      <c r="H1501" s="12">
        <v>0.14954999999999999</v>
      </c>
      <c r="I1501" s="12">
        <v>3.3538932564715722</v>
      </c>
    </row>
    <row r="1502" spans="6:9" x14ac:dyDescent="0.3">
      <c r="F1502" s="2">
        <v>1497</v>
      </c>
      <c r="G1502" s="12">
        <f ca="1"/>
        <v>3.3279347577206053</v>
      </c>
      <c r="H1502" s="12">
        <v>0.14965000000000001</v>
      </c>
      <c r="I1502" s="12">
        <v>3.3548694698676185</v>
      </c>
    </row>
    <row r="1503" spans="6:9" x14ac:dyDescent="0.3">
      <c r="F1503" s="2">
        <v>1498</v>
      </c>
      <c r="G1503" s="12">
        <f ca="1"/>
        <v>3.3285253571983962</v>
      </c>
      <c r="H1503" s="12">
        <v>0.14974999999999999</v>
      </c>
      <c r="I1503" s="12">
        <v>3.355845449659614</v>
      </c>
    </row>
    <row r="1504" spans="6:9" x14ac:dyDescent="0.3">
      <c r="F1504" s="2">
        <v>1499</v>
      </c>
      <c r="G1504" s="12">
        <f ca="1"/>
        <v>3.3285408337820179</v>
      </c>
      <c r="H1504" s="12">
        <v>0.14985000000000001</v>
      </c>
      <c r="I1504" s="12">
        <v>3.3568211961656691</v>
      </c>
    </row>
    <row r="1505" spans="6:9" x14ac:dyDescent="0.3">
      <c r="F1505" s="2">
        <v>1500</v>
      </c>
      <c r="G1505" s="12">
        <f ca="1"/>
        <v>3.3299702294536888</v>
      </c>
      <c r="H1505" s="12">
        <v>0.14995</v>
      </c>
      <c r="I1505" s="12">
        <v>3.3577967097033494</v>
      </c>
    </row>
    <row r="1506" spans="6:9" x14ac:dyDescent="0.3">
      <c r="F1506" s="2">
        <v>1501</v>
      </c>
      <c r="G1506" s="12">
        <f ca="1"/>
        <v>3.3318884583612753</v>
      </c>
      <c r="H1506" s="12">
        <v>0.15004999999999999</v>
      </c>
      <c r="I1506" s="12">
        <v>3.3587719905896782</v>
      </c>
    </row>
    <row r="1507" spans="6:9" x14ac:dyDescent="0.3">
      <c r="F1507" s="2">
        <v>1502</v>
      </c>
      <c r="G1507" s="12">
        <f ca="1"/>
        <v>3.3339210555650949</v>
      </c>
      <c r="H1507" s="12">
        <v>0.15015000000000001</v>
      </c>
      <c r="I1507" s="12">
        <v>3.3597470391411361</v>
      </c>
    </row>
    <row r="1508" spans="6:9" x14ac:dyDescent="0.3">
      <c r="F1508" s="2">
        <v>1503</v>
      </c>
      <c r="G1508" s="12">
        <f ca="1"/>
        <v>3.3342038589933796</v>
      </c>
      <c r="H1508" s="12">
        <v>0.15024999999999999</v>
      </c>
      <c r="I1508" s="12">
        <v>3.3607218556736589</v>
      </c>
    </row>
    <row r="1509" spans="6:9" x14ac:dyDescent="0.3">
      <c r="F1509" s="2">
        <v>1504</v>
      </c>
      <c r="G1509" s="12">
        <f ca="1"/>
        <v>3.3346071433526485</v>
      </c>
      <c r="H1509" s="12">
        <v>0.15035000000000001</v>
      </c>
      <c r="I1509" s="12">
        <v>3.3616964405026484</v>
      </c>
    </row>
    <row r="1510" spans="6:9" x14ac:dyDescent="0.3">
      <c r="F1510" s="2">
        <v>1505</v>
      </c>
      <c r="G1510" s="12">
        <f ca="1"/>
        <v>3.3347317663501759</v>
      </c>
      <c r="H1510" s="12">
        <v>0.15045</v>
      </c>
      <c r="I1510" s="12">
        <v>3.3626707939429634</v>
      </c>
    </row>
    <row r="1511" spans="6:9" x14ac:dyDescent="0.3">
      <c r="F1511" s="2">
        <v>1506</v>
      </c>
      <c r="G1511" s="12">
        <f ca="1"/>
        <v>3.3376625125468471</v>
      </c>
      <c r="H1511" s="12">
        <v>0.15054999999999999</v>
      </c>
      <c r="I1511" s="12">
        <v>3.3636449163089268</v>
      </c>
    </row>
    <row r="1512" spans="6:9" x14ac:dyDescent="0.3">
      <c r="F1512" s="2">
        <v>1507</v>
      </c>
      <c r="G1512" s="12">
        <f ca="1"/>
        <v>3.3378334551670465</v>
      </c>
      <c r="H1512" s="12">
        <v>0.15065000000000001</v>
      </c>
      <c r="I1512" s="12">
        <v>3.3646188079143253</v>
      </c>
    </row>
    <row r="1513" spans="6:9" x14ac:dyDescent="0.3">
      <c r="F1513" s="2">
        <v>1508</v>
      </c>
      <c r="G1513" s="12">
        <f ca="1"/>
        <v>3.3381150425896973</v>
      </c>
      <c r="H1513" s="12">
        <v>0.15075</v>
      </c>
      <c r="I1513" s="12">
        <v>3.3655924690724146</v>
      </c>
    </row>
    <row r="1514" spans="6:9" x14ac:dyDescent="0.3">
      <c r="F1514" s="2">
        <v>1509</v>
      </c>
      <c r="G1514" s="12">
        <f ca="1"/>
        <v>3.3385688303267194</v>
      </c>
      <c r="H1514" s="12">
        <v>0.15085000000000001</v>
      </c>
      <c r="I1514" s="12">
        <v>3.3665659000959107</v>
      </c>
    </row>
    <row r="1515" spans="6:9" x14ac:dyDescent="0.3">
      <c r="F1515" s="2">
        <v>1510</v>
      </c>
      <c r="G1515" s="12">
        <f ca="1"/>
        <v>3.3391609640936251</v>
      </c>
      <c r="H1515" s="12">
        <v>0.15095</v>
      </c>
      <c r="I1515" s="12">
        <v>3.3675391012970017</v>
      </c>
    </row>
    <row r="1516" spans="6:9" x14ac:dyDescent="0.3">
      <c r="F1516" s="2">
        <v>1511</v>
      </c>
      <c r="G1516" s="12">
        <f ca="1"/>
        <v>3.3416574878701484</v>
      </c>
      <c r="H1516" s="12">
        <v>0.15104999999999999</v>
      </c>
      <c r="I1516" s="12">
        <v>3.3685120729873437</v>
      </c>
    </row>
    <row r="1517" spans="6:9" x14ac:dyDescent="0.3">
      <c r="F1517" s="2">
        <v>1512</v>
      </c>
      <c r="G1517" s="12">
        <f ca="1"/>
        <v>3.3431584006742519</v>
      </c>
      <c r="H1517" s="12">
        <v>0.15115000000000001</v>
      </c>
      <c r="I1517" s="12">
        <v>3.3694848154780672</v>
      </c>
    </row>
    <row r="1518" spans="6:9" x14ac:dyDescent="0.3">
      <c r="F1518" s="2">
        <v>1513</v>
      </c>
      <c r="G1518" s="12">
        <f ca="1"/>
        <v>3.3437476869223843</v>
      </c>
      <c r="H1518" s="12">
        <v>0.15125</v>
      </c>
      <c r="I1518" s="12">
        <v>3.3704573290797675</v>
      </c>
    </row>
    <row r="1519" spans="6:9" x14ac:dyDescent="0.3">
      <c r="F1519" s="2">
        <v>1514</v>
      </c>
      <c r="G1519" s="12">
        <f ca="1"/>
        <v>3.344300905340579</v>
      </c>
      <c r="H1519" s="12">
        <v>0.15135000000000001</v>
      </c>
      <c r="I1519" s="12">
        <v>3.37142961410252</v>
      </c>
    </row>
    <row r="1520" spans="6:9" x14ac:dyDescent="0.3">
      <c r="F1520" s="2">
        <v>1515</v>
      </c>
      <c r="G1520" s="12">
        <f ca="1"/>
        <v>3.3444229048773026</v>
      </c>
      <c r="H1520" s="12">
        <v>0.15145</v>
      </c>
      <c r="I1520" s="12">
        <v>3.3724016708558704</v>
      </c>
    </row>
    <row r="1521" spans="6:9" x14ac:dyDescent="0.3">
      <c r="F1521" s="2">
        <v>1516</v>
      </c>
      <c r="G1521" s="12">
        <f ca="1"/>
        <v>3.3444561334352216</v>
      </c>
      <c r="H1521" s="12">
        <v>0.15154999999999999</v>
      </c>
      <c r="I1521" s="12">
        <v>3.3733734996488405</v>
      </c>
    </row>
    <row r="1522" spans="6:9" x14ac:dyDescent="0.3">
      <c r="F1522" s="2">
        <v>1517</v>
      </c>
      <c r="G1522" s="12">
        <f ca="1"/>
        <v>3.3446435409498529</v>
      </c>
      <c r="H1522" s="12">
        <v>0.15165000000000001</v>
      </c>
      <c r="I1522" s="12">
        <v>3.374345100789931</v>
      </c>
    </row>
    <row r="1523" spans="6:9" x14ac:dyDescent="0.3">
      <c r="F1523" s="2">
        <v>1518</v>
      </c>
      <c r="G1523" s="12">
        <f ca="1"/>
        <v>3.3448486266042732</v>
      </c>
      <c r="H1523" s="12">
        <v>0.15175</v>
      </c>
      <c r="I1523" s="12">
        <v>3.3753164745871205</v>
      </c>
    </row>
    <row r="1524" spans="6:9" x14ac:dyDescent="0.3">
      <c r="F1524" s="2">
        <v>1519</v>
      </c>
      <c r="G1524" s="12">
        <f ca="1"/>
        <v>3.3451485592968058</v>
      </c>
      <c r="H1524" s="12">
        <v>0.15185000000000001</v>
      </c>
      <c r="I1524" s="12">
        <v>3.3762876213478679</v>
      </c>
    </row>
    <row r="1525" spans="6:9" x14ac:dyDescent="0.3">
      <c r="F1525" s="2">
        <v>1520</v>
      </c>
      <c r="G1525" s="12">
        <f ca="1"/>
        <v>3.3455284451846619</v>
      </c>
      <c r="H1525" s="12">
        <v>0.15195</v>
      </c>
      <c r="I1525" s="12">
        <v>3.3772585413791107</v>
      </c>
    </row>
    <row r="1526" spans="6:9" x14ac:dyDescent="0.3">
      <c r="F1526" s="2">
        <v>1521</v>
      </c>
      <c r="G1526" s="12">
        <f ca="1"/>
        <v>3.3457782382822483</v>
      </c>
      <c r="H1526" s="12">
        <v>0.15204999999999999</v>
      </c>
      <c r="I1526" s="12">
        <v>3.3782292349872676</v>
      </c>
    </row>
    <row r="1527" spans="6:9" x14ac:dyDescent="0.3">
      <c r="F1527" s="2">
        <v>1522</v>
      </c>
      <c r="G1527" s="12">
        <f ca="1"/>
        <v>3.3483740597755212</v>
      </c>
      <c r="H1527" s="12">
        <v>0.15215000000000001</v>
      </c>
      <c r="I1527" s="12">
        <v>3.3791997024782461</v>
      </c>
    </row>
    <row r="1528" spans="6:9" x14ac:dyDescent="0.3">
      <c r="F1528" s="2">
        <v>1523</v>
      </c>
      <c r="G1528" s="12">
        <f ca="1"/>
        <v>3.3510349404484603</v>
      </c>
      <c r="H1528" s="12">
        <v>0.15225</v>
      </c>
      <c r="I1528" s="12">
        <v>3.3801699441574331</v>
      </c>
    </row>
    <row r="1529" spans="6:9" x14ac:dyDescent="0.3">
      <c r="F1529" s="2">
        <v>1524</v>
      </c>
      <c r="G1529" s="12">
        <f ca="1"/>
        <v>3.3511698802441527</v>
      </c>
      <c r="H1529" s="12">
        <v>0.15235000000000001</v>
      </c>
      <c r="I1529" s="12">
        <v>3.3811399603297043</v>
      </c>
    </row>
    <row r="1530" spans="6:9" x14ac:dyDescent="0.3">
      <c r="F1530" s="2">
        <v>1525</v>
      </c>
      <c r="G1530" s="12">
        <f ca="1"/>
        <v>3.3513333889180013</v>
      </c>
      <c r="H1530" s="12">
        <v>0.15245</v>
      </c>
      <c r="I1530" s="12">
        <v>3.3821097512994212</v>
      </c>
    </row>
    <row r="1531" spans="6:9" x14ac:dyDescent="0.3">
      <c r="F1531" s="2">
        <v>1526</v>
      </c>
      <c r="G1531" s="12">
        <f ca="1"/>
        <v>3.3514127407516856</v>
      </c>
      <c r="H1531" s="12">
        <v>0.15254999999999999</v>
      </c>
      <c r="I1531" s="12">
        <v>3.3830793173704325</v>
      </c>
    </row>
    <row r="1532" spans="6:9" x14ac:dyDescent="0.3">
      <c r="F1532" s="2">
        <v>1527</v>
      </c>
      <c r="G1532" s="12">
        <f ca="1"/>
        <v>3.3520094629757975</v>
      </c>
      <c r="H1532" s="12">
        <v>0.15265000000000001</v>
      </c>
      <c r="I1532" s="12">
        <v>3.3840486588460807</v>
      </c>
    </row>
    <row r="1533" spans="6:9" x14ac:dyDescent="0.3">
      <c r="F1533" s="2">
        <v>1528</v>
      </c>
      <c r="G1533" s="12">
        <f ca="1"/>
        <v>3.352650499618929</v>
      </c>
      <c r="H1533" s="12">
        <v>0.15275</v>
      </c>
      <c r="I1533" s="12">
        <v>3.385017776029196</v>
      </c>
    </row>
    <row r="1534" spans="6:9" x14ac:dyDescent="0.3">
      <c r="F1534" s="2">
        <v>1529</v>
      </c>
      <c r="G1534" s="12">
        <f ca="1"/>
        <v>3.3543854584879167</v>
      </c>
      <c r="H1534" s="12">
        <v>0.15285000000000001</v>
      </c>
      <c r="I1534" s="12">
        <v>3.3859866692220995</v>
      </c>
    </row>
    <row r="1535" spans="6:9" x14ac:dyDescent="0.3">
      <c r="F1535" s="2">
        <v>1530</v>
      </c>
      <c r="G1535" s="12">
        <f ca="1"/>
        <v>3.3554738930152759</v>
      </c>
      <c r="H1535" s="12">
        <v>0.15295</v>
      </c>
      <c r="I1535" s="12">
        <v>3.3869553387266076</v>
      </c>
    </row>
    <row r="1536" spans="6:9" x14ac:dyDescent="0.3">
      <c r="F1536" s="2">
        <v>1531</v>
      </c>
      <c r="G1536" s="12">
        <f ca="1"/>
        <v>3.3556087174453388</v>
      </c>
      <c r="H1536" s="12">
        <v>0.15304999999999999</v>
      </c>
      <c r="I1536" s="12">
        <v>3.3879237848440331</v>
      </c>
    </row>
    <row r="1537" spans="6:9" x14ac:dyDescent="0.3">
      <c r="F1537" s="2">
        <v>1532</v>
      </c>
      <c r="G1537" s="12">
        <f ca="1"/>
        <v>3.3560508772435607</v>
      </c>
      <c r="H1537" s="12">
        <v>0.15315000000000001</v>
      </c>
      <c r="I1537" s="12">
        <v>3.3888920078751812</v>
      </c>
    </row>
    <row r="1538" spans="6:9" x14ac:dyDescent="0.3">
      <c r="F1538" s="2">
        <v>1533</v>
      </c>
      <c r="G1538" s="12">
        <f ca="1"/>
        <v>3.3563894460946573</v>
      </c>
      <c r="H1538" s="12">
        <v>0.15325</v>
      </c>
      <c r="I1538" s="12">
        <v>3.3898600081203543</v>
      </c>
    </row>
    <row r="1539" spans="6:9" x14ac:dyDescent="0.3">
      <c r="F1539" s="2">
        <v>1534</v>
      </c>
      <c r="G1539" s="12">
        <f ca="1"/>
        <v>3.3572116145542381</v>
      </c>
      <c r="H1539" s="12">
        <v>0.15334999999999999</v>
      </c>
      <c r="I1539" s="12">
        <v>3.3908277858793552</v>
      </c>
    </row>
    <row r="1540" spans="6:9" x14ac:dyDescent="0.3">
      <c r="F1540" s="2">
        <v>1535</v>
      </c>
      <c r="G1540" s="12">
        <f ca="1"/>
        <v>3.3572724635568356</v>
      </c>
      <c r="H1540" s="12">
        <v>0.15345</v>
      </c>
      <c r="I1540" s="12">
        <v>3.3917953414514863</v>
      </c>
    </row>
    <row r="1541" spans="6:9" x14ac:dyDescent="0.3">
      <c r="F1541" s="2">
        <v>1536</v>
      </c>
      <c r="G1541" s="12">
        <f ca="1"/>
        <v>3.357313225360965</v>
      </c>
      <c r="H1541" s="12">
        <v>0.15354999999999999</v>
      </c>
      <c r="I1541" s="12">
        <v>3.3927626751355451</v>
      </c>
    </row>
    <row r="1542" spans="6:9" x14ac:dyDescent="0.3">
      <c r="F1542" s="2">
        <v>1537</v>
      </c>
      <c r="G1542" s="12">
        <f ca="1"/>
        <v>3.3588091886600573</v>
      </c>
      <c r="H1542" s="12">
        <v>0.15365000000000001</v>
      </c>
      <c r="I1542" s="12">
        <v>3.3937297872298386</v>
      </c>
    </row>
    <row r="1543" spans="6:9" x14ac:dyDescent="0.3">
      <c r="F1543" s="2">
        <v>1538</v>
      </c>
      <c r="G1543" s="12">
        <f ca="1"/>
        <v>3.3588666453924811</v>
      </c>
      <c r="H1543" s="12">
        <v>0.15375</v>
      </c>
      <c r="I1543" s="12">
        <v>3.3946966780321732</v>
      </c>
    </row>
    <row r="1544" spans="6:9" x14ac:dyDescent="0.3">
      <c r="F1544" s="2">
        <v>1539</v>
      </c>
      <c r="G1544" s="12">
        <f ca="1"/>
        <v>3.35934612804067</v>
      </c>
      <c r="H1544" s="12">
        <v>0.15384999999999999</v>
      </c>
      <c r="I1544" s="12">
        <v>3.3956633478398568</v>
      </c>
    </row>
    <row r="1545" spans="6:9" x14ac:dyDescent="0.3">
      <c r="F1545" s="2">
        <v>1540</v>
      </c>
      <c r="G1545" s="12">
        <f ca="1"/>
        <v>3.3601655309877492</v>
      </c>
      <c r="H1545" s="12">
        <v>0.15395</v>
      </c>
      <c r="I1545" s="12">
        <v>3.3966297969497079</v>
      </c>
    </row>
    <row r="1546" spans="6:9" x14ac:dyDescent="0.3">
      <c r="F1546" s="2">
        <v>1541</v>
      </c>
      <c r="G1546" s="12">
        <f ca="1"/>
        <v>3.3606495322394729</v>
      </c>
      <c r="H1546" s="12">
        <v>0.15404999999999999</v>
      </c>
      <c r="I1546" s="12">
        <v>3.3975960256580482</v>
      </c>
    </row>
    <row r="1547" spans="6:9" x14ac:dyDescent="0.3">
      <c r="F1547" s="2">
        <v>1542</v>
      </c>
      <c r="G1547" s="12">
        <f ca="1"/>
        <v>3.3633791704652456</v>
      </c>
      <c r="H1547" s="12">
        <v>0.15415000000000001</v>
      </c>
      <c r="I1547" s="12">
        <v>3.3985620342607077</v>
      </c>
    </row>
    <row r="1548" spans="6:9" x14ac:dyDescent="0.3">
      <c r="F1548" s="2">
        <v>1543</v>
      </c>
      <c r="G1548" s="12">
        <f ca="1"/>
        <v>3.3635541527152437</v>
      </c>
      <c r="H1548" s="12">
        <v>0.15425</v>
      </c>
      <c r="I1548" s="12">
        <v>3.3995278230530261</v>
      </c>
    </row>
    <row r="1549" spans="6:9" x14ac:dyDescent="0.3">
      <c r="F1549" s="2">
        <v>1544</v>
      </c>
      <c r="G1549" s="12">
        <f ca="1"/>
        <v>3.3656209344648009</v>
      </c>
      <c r="H1549" s="12">
        <v>0.15434999999999999</v>
      </c>
      <c r="I1549" s="12">
        <v>3.4004933923298521</v>
      </c>
    </row>
    <row r="1550" spans="6:9" x14ac:dyDescent="0.3">
      <c r="F1550" s="2">
        <v>1545</v>
      </c>
      <c r="G1550" s="12">
        <f ca="1"/>
        <v>3.3668543681542737</v>
      </c>
      <c r="H1550" s="12">
        <v>0.15445</v>
      </c>
      <c r="I1550" s="12">
        <v>3.401458742385548</v>
      </c>
    </row>
    <row r="1551" spans="6:9" x14ac:dyDescent="0.3">
      <c r="F1551" s="2">
        <v>1546</v>
      </c>
      <c r="G1551" s="12">
        <f ca="1"/>
        <v>3.3669026152387929</v>
      </c>
      <c r="H1551" s="12">
        <v>0.15454999999999999</v>
      </c>
      <c r="I1551" s="12">
        <v>3.4024238735139867</v>
      </c>
    </row>
    <row r="1552" spans="6:9" x14ac:dyDescent="0.3">
      <c r="F1552" s="2">
        <v>1547</v>
      </c>
      <c r="G1552" s="12">
        <f ca="1"/>
        <v>3.3686372156228792</v>
      </c>
      <c r="H1552" s="12">
        <v>0.15465000000000001</v>
      </c>
      <c r="I1552" s="12">
        <v>3.4033887860085525</v>
      </c>
    </row>
    <row r="1553" spans="6:9" x14ac:dyDescent="0.3">
      <c r="F1553" s="2">
        <v>1548</v>
      </c>
      <c r="G1553" s="12">
        <f ca="1"/>
        <v>3.3697245915934415</v>
      </c>
      <c r="H1553" s="12">
        <v>0.15475</v>
      </c>
      <c r="I1553" s="12">
        <v>3.4043534801621504</v>
      </c>
    </row>
    <row r="1554" spans="6:9" x14ac:dyDescent="0.3">
      <c r="F1554" s="2">
        <v>1549</v>
      </c>
      <c r="G1554" s="12">
        <f ca="1"/>
        <v>3.3709367133600798</v>
      </c>
      <c r="H1554" s="12">
        <v>0.15484999999999999</v>
      </c>
      <c r="I1554" s="12">
        <v>3.4053179562671945</v>
      </c>
    </row>
    <row r="1555" spans="6:9" x14ac:dyDescent="0.3">
      <c r="F1555" s="2">
        <v>1550</v>
      </c>
      <c r="G1555" s="12">
        <f ca="1"/>
        <v>3.3717101813179715</v>
      </c>
      <c r="H1555" s="12">
        <v>0.15495</v>
      </c>
      <c r="I1555" s="12">
        <v>3.4062822146156218</v>
      </c>
    </row>
    <row r="1556" spans="6:9" x14ac:dyDescent="0.3">
      <c r="F1556" s="2">
        <v>1551</v>
      </c>
      <c r="G1556" s="12">
        <f ca="1"/>
        <v>3.372231186610708</v>
      </c>
      <c r="H1556" s="12">
        <v>0.15504999999999999</v>
      </c>
      <c r="I1556" s="12">
        <v>3.407246255498884</v>
      </c>
    </row>
    <row r="1557" spans="6:9" x14ac:dyDescent="0.3">
      <c r="F1557" s="2">
        <v>1552</v>
      </c>
      <c r="G1557" s="12">
        <f ca="1"/>
        <v>3.3733921224029539</v>
      </c>
      <c r="H1557" s="12">
        <v>0.15515000000000001</v>
      </c>
      <c r="I1557" s="12">
        <v>3.4082100792079562</v>
      </c>
    </row>
    <row r="1558" spans="6:9" x14ac:dyDescent="0.3">
      <c r="F1558" s="2">
        <v>1553</v>
      </c>
      <c r="G1558" s="12">
        <f ca="1"/>
        <v>3.3745168763987028</v>
      </c>
      <c r="H1558" s="12">
        <v>0.15525</v>
      </c>
      <c r="I1558" s="12">
        <v>3.4091736860333257</v>
      </c>
    </row>
    <row r="1559" spans="6:9" x14ac:dyDescent="0.3">
      <c r="F1559" s="2">
        <v>1554</v>
      </c>
      <c r="G1559" s="12">
        <f ca="1"/>
        <v>3.3749692643334033</v>
      </c>
      <c r="H1559" s="12">
        <v>0.15534999999999999</v>
      </c>
      <c r="I1559" s="12">
        <v>3.4101370762650114</v>
      </c>
    </row>
    <row r="1560" spans="6:9" x14ac:dyDescent="0.3">
      <c r="F1560" s="2">
        <v>1555</v>
      </c>
      <c r="G1560" s="12">
        <f ca="1"/>
        <v>3.3772526533283376</v>
      </c>
      <c r="H1560" s="12">
        <v>0.15545</v>
      </c>
      <c r="I1560" s="12">
        <v>3.4111002501925491</v>
      </c>
    </row>
    <row r="1561" spans="6:9" x14ac:dyDescent="0.3">
      <c r="F1561" s="2">
        <v>1556</v>
      </c>
      <c r="G1561" s="12">
        <f ca="1"/>
        <v>3.3774766795987623</v>
      </c>
      <c r="H1561" s="12">
        <v>0.15554999999999999</v>
      </c>
      <c r="I1561" s="12">
        <v>3.4120632081050002</v>
      </c>
    </row>
    <row r="1562" spans="6:9" x14ac:dyDescent="0.3">
      <c r="F1562" s="2">
        <v>1557</v>
      </c>
      <c r="G1562" s="12">
        <f ca="1"/>
        <v>3.3788484602356283</v>
      </c>
      <c r="H1562" s="12">
        <v>0.15565000000000001</v>
      </c>
      <c r="I1562" s="12">
        <v>3.4130259502909519</v>
      </c>
    </row>
    <row r="1563" spans="6:9" x14ac:dyDescent="0.3">
      <c r="F1563" s="2">
        <v>1558</v>
      </c>
      <c r="G1563" s="12">
        <f ca="1"/>
        <v>3.3797874117813484</v>
      </c>
      <c r="H1563" s="12">
        <v>0.15575</v>
      </c>
      <c r="I1563" s="12">
        <v>3.4139884770385152</v>
      </c>
    </row>
    <row r="1564" spans="6:9" x14ac:dyDescent="0.3">
      <c r="F1564" s="2">
        <v>1559</v>
      </c>
      <c r="G1564" s="12">
        <f ca="1"/>
        <v>3.3809755542616875</v>
      </c>
      <c r="H1564" s="12">
        <v>0.15584999999999999</v>
      </c>
      <c r="I1564" s="12">
        <v>3.414950788635331</v>
      </c>
    </row>
    <row r="1565" spans="6:9" x14ac:dyDescent="0.3">
      <c r="F1565" s="2">
        <v>1560</v>
      </c>
      <c r="G1565" s="12">
        <f ca="1"/>
        <v>3.380998587310359</v>
      </c>
      <c r="H1565" s="12">
        <v>0.15595000000000001</v>
      </c>
      <c r="I1565" s="12">
        <v>3.4159128853685687</v>
      </c>
    </row>
    <row r="1566" spans="6:9" x14ac:dyDescent="0.3">
      <c r="F1566" s="2">
        <v>1561</v>
      </c>
      <c r="G1566" s="12">
        <f ca="1"/>
        <v>3.3813248307807107</v>
      </c>
      <c r="H1566" s="12">
        <v>0.15604999999999999</v>
      </c>
      <c r="I1566" s="12">
        <v>3.416874767524924</v>
      </c>
    </row>
    <row r="1567" spans="6:9" x14ac:dyDescent="0.3">
      <c r="F1567" s="2">
        <v>1562</v>
      </c>
      <c r="G1567" s="12">
        <f ca="1"/>
        <v>3.3822648264101014</v>
      </c>
      <c r="H1567" s="12">
        <v>0.15615000000000001</v>
      </c>
      <c r="I1567" s="12">
        <v>3.4178364353906261</v>
      </c>
    </row>
    <row r="1568" spans="6:9" x14ac:dyDescent="0.3">
      <c r="F1568" s="2">
        <v>1563</v>
      </c>
      <c r="G1568" s="12">
        <f ca="1"/>
        <v>3.3826440458516291</v>
      </c>
      <c r="H1568" s="12">
        <v>0.15625</v>
      </c>
      <c r="I1568" s="12">
        <v>3.4187978892514366</v>
      </c>
    </row>
    <row r="1569" spans="6:9" x14ac:dyDescent="0.3">
      <c r="F1569" s="2">
        <v>1564</v>
      </c>
      <c r="G1569" s="12">
        <f ca="1"/>
        <v>3.3833398795573308</v>
      </c>
      <c r="H1569" s="12">
        <v>0.15634999999999999</v>
      </c>
      <c r="I1569" s="12">
        <v>3.4197591293926473</v>
      </c>
    </row>
    <row r="1570" spans="6:9" x14ac:dyDescent="0.3">
      <c r="F1570" s="2">
        <v>1565</v>
      </c>
      <c r="G1570" s="12">
        <f ca="1"/>
        <v>3.3840951089149214</v>
      </c>
      <c r="H1570" s="12">
        <v>0.15645000000000001</v>
      </c>
      <c r="I1570" s="12">
        <v>3.4207201560990881</v>
      </c>
    </row>
    <row r="1571" spans="6:9" x14ac:dyDescent="0.3">
      <c r="F1571" s="2">
        <v>1566</v>
      </c>
      <c r="G1571" s="12">
        <f ca="1"/>
        <v>3.3853706733250788</v>
      </c>
      <c r="H1571" s="12">
        <v>0.15654999999999999</v>
      </c>
      <c r="I1571" s="12">
        <v>3.4216809696551196</v>
      </c>
    </row>
    <row r="1572" spans="6:9" x14ac:dyDescent="0.3">
      <c r="F1572" s="2">
        <v>1567</v>
      </c>
      <c r="G1572" s="12">
        <f ca="1"/>
        <v>3.3882020499477821</v>
      </c>
      <c r="H1572" s="12">
        <v>0.15665000000000001</v>
      </c>
      <c r="I1572" s="12">
        <v>3.4226415703446413</v>
      </c>
    </row>
    <row r="1573" spans="6:9" x14ac:dyDescent="0.3">
      <c r="F1573" s="2">
        <v>1568</v>
      </c>
      <c r="G1573" s="12">
        <f ca="1"/>
        <v>3.3887414245346625</v>
      </c>
      <c r="H1573" s="12">
        <v>0.15675</v>
      </c>
      <c r="I1573" s="12">
        <v>3.4236019584510875</v>
      </c>
    </row>
    <row r="1574" spans="6:9" x14ac:dyDescent="0.3">
      <c r="F1574" s="2">
        <v>1569</v>
      </c>
      <c r="G1574" s="12">
        <f ca="1"/>
        <v>3.3898819109659057</v>
      </c>
      <c r="H1574" s="12">
        <v>0.15684999999999999</v>
      </c>
      <c r="I1574" s="12">
        <v>3.4245621342574353</v>
      </c>
    </row>
    <row r="1575" spans="6:9" x14ac:dyDescent="0.3">
      <c r="F1575" s="2">
        <v>1570</v>
      </c>
      <c r="G1575" s="12">
        <f ca="1"/>
        <v>3.3908530133963306</v>
      </c>
      <c r="H1575" s="12">
        <v>0.15695000000000001</v>
      </c>
      <c r="I1575" s="12">
        <v>3.4255220980461982</v>
      </c>
    </row>
    <row r="1576" spans="6:9" x14ac:dyDescent="0.3">
      <c r="F1576" s="2">
        <v>1571</v>
      </c>
      <c r="G1576" s="12">
        <f ca="1"/>
        <v>3.3921632247720663</v>
      </c>
      <c r="H1576" s="12">
        <v>0.15705</v>
      </c>
      <c r="I1576" s="12">
        <v>3.4264818500994298</v>
      </c>
    </row>
    <row r="1577" spans="6:9" x14ac:dyDescent="0.3">
      <c r="F1577" s="2">
        <v>1572</v>
      </c>
      <c r="G1577" s="12">
        <f ca="1"/>
        <v>3.3922714154911717</v>
      </c>
      <c r="H1577" s="12">
        <v>0.15715000000000001</v>
      </c>
      <c r="I1577" s="12">
        <v>3.4274413906987244</v>
      </c>
    </row>
    <row r="1578" spans="6:9" x14ac:dyDescent="0.3">
      <c r="F1578" s="2">
        <v>1573</v>
      </c>
      <c r="G1578" s="12">
        <f ca="1"/>
        <v>3.393378288218694</v>
      </c>
      <c r="H1578" s="12">
        <v>0.15725</v>
      </c>
      <c r="I1578" s="12">
        <v>3.4284007201252251</v>
      </c>
    </row>
    <row r="1579" spans="6:9" x14ac:dyDescent="0.3">
      <c r="F1579" s="2">
        <v>1574</v>
      </c>
      <c r="G1579" s="12">
        <f ca="1"/>
        <v>3.3936889646199067</v>
      </c>
      <c r="H1579" s="12">
        <v>0.15734999999999999</v>
      </c>
      <c r="I1579" s="12">
        <v>3.4293598386596122</v>
      </c>
    </row>
    <row r="1580" spans="6:9" x14ac:dyDescent="0.3">
      <c r="F1580" s="2">
        <v>1575</v>
      </c>
      <c r="G1580" s="12">
        <f ca="1"/>
        <v>3.3948904191691489</v>
      </c>
      <c r="H1580" s="12">
        <v>0.15745000000000001</v>
      </c>
      <c r="I1580" s="12">
        <v>3.4303187465821128</v>
      </c>
    </row>
    <row r="1581" spans="6:9" x14ac:dyDescent="0.3">
      <c r="F1581" s="2">
        <v>1576</v>
      </c>
      <c r="G1581" s="12">
        <f ca="1"/>
        <v>3.3974148964409738</v>
      </c>
      <c r="H1581" s="12">
        <v>0.15755</v>
      </c>
      <c r="I1581" s="12">
        <v>3.4312774441725025</v>
      </c>
    </row>
    <row r="1582" spans="6:9" x14ac:dyDescent="0.3">
      <c r="F1582" s="2">
        <v>1577</v>
      </c>
      <c r="G1582" s="12">
        <f ca="1"/>
        <v>3.3989022179656585</v>
      </c>
      <c r="H1582" s="12">
        <v>0.15765000000000001</v>
      </c>
      <c r="I1582" s="12">
        <v>3.4322359317100997</v>
      </c>
    </row>
    <row r="1583" spans="6:9" x14ac:dyDescent="0.3">
      <c r="F1583" s="2">
        <v>1578</v>
      </c>
      <c r="G1583" s="12">
        <f ca="1"/>
        <v>3.3990831410396734</v>
      </c>
      <c r="H1583" s="12">
        <v>0.15775</v>
      </c>
      <c r="I1583" s="12">
        <v>3.4331942094737755</v>
      </c>
    </row>
    <row r="1584" spans="6:9" x14ac:dyDescent="0.3">
      <c r="F1584" s="2">
        <v>1579</v>
      </c>
      <c r="G1584" s="12">
        <f ca="1"/>
        <v>3.3994438867120089</v>
      </c>
      <c r="H1584" s="12">
        <v>0.15784999999999999</v>
      </c>
      <c r="I1584" s="12">
        <v>3.4341522777419455</v>
      </c>
    </row>
    <row r="1585" spans="6:9" x14ac:dyDescent="0.3">
      <c r="F1585" s="2">
        <v>1580</v>
      </c>
      <c r="G1585" s="12">
        <f ca="1"/>
        <v>3.3997904957853375</v>
      </c>
      <c r="H1585" s="12">
        <v>0.15795000000000001</v>
      </c>
      <c r="I1585" s="12">
        <v>3.4351101367925789</v>
      </c>
    </row>
    <row r="1586" spans="6:9" x14ac:dyDescent="0.3">
      <c r="F1586" s="2">
        <v>1581</v>
      </c>
      <c r="G1586" s="12">
        <f ca="1"/>
        <v>3.4023295708554522</v>
      </c>
      <c r="H1586" s="12">
        <v>0.15805</v>
      </c>
      <c r="I1586" s="12">
        <v>3.4360677869031946</v>
      </c>
    </row>
    <row r="1587" spans="6:9" x14ac:dyDescent="0.3">
      <c r="F1587" s="2">
        <v>1582</v>
      </c>
      <c r="G1587" s="12">
        <f ca="1"/>
        <v>3.4039315482240999</v>
      </c>
      <c r="H1587" s="12">
        <v>0.15815000000000001</v>
      </c>
      <c r="I1587" s="12">
        <v>3.4370252283508655</v>
      </c>
    </row>
    <row r="1588" spans="6:9" x14ac:dyDescent="0.3">
      <c r="F1588" s="2">
        <v>1583</v>
      </c>
      <c r="G1588" s="12">
        <f ca="1"/>
        <v>3.4062150191661651</v>
      </c>
      <c r="H1588" s="12">
        <v>0.15825</v>
      </c>
      <c r="I1588" s="12">
        <v>3.4379824614122141</v>
      </c>
    </row>
    <row r="1589" spans="6:9" x14ac:dyDescent="0.3">
      <c r="F1589" s="2">
        <v>1584</v>
      </c>
      <c r="G1589" s="12">
        <f ca="1"/>
        <v>3.406815808905415</v>
      </c>
      <c r="H1589" s="12">
        <v>0.15834999999999999</v>
      </c>
      <c r="I1589" s="12">
        <v>3.4389394863634211</v>
      </c>
    </row>
    <row r="1590" spans="6:9" x14ac:dyDescent="0.3">
      <c r="F1590" s="2">
        <v>1585</v>
      </c>
      <c r="G1590" s="12">
        <f ca="1"/>
        <v>3.4087028691173327</v>
      </c>
      <c r="H1590" s="12">
        <v>0.15845000000000001</v>
      </c>
      <c r="I1590" s="12">
        <v>3.4398963034802219</v>
      </c>
    </row>
    <row r="1591" spans="6:9" x14ac:dyDescent="0.3">
      <c r="F1591" s="2">
        <v>1586</v>
      </c>
      <c r="G1591" s="12">
        <f ca="1"/>
        <v>3.4104431632534822</v>
      </c>
      <c r="H1591" s="12">
        <v>0.15855</v>
      </c>
      <c r="I1591" s="12">
        <v>3.4408529130379066</v>
      </c>
    </row>
    <row r="1592" spans="6:9" x14ac:dyDescent="0.3">
      <c r="F1592" s="2">
        <v>1587</v>
      </c>
      <c r="G1592" s="12">
        <f ca="1"/>
        <v>3.4104451562672589</v>
      </c>
      <c r="H1592" s="12">
        <v>0.15865000000000001</v>
      </c>
      <c r="I1592" s="12">
        <v>3.4418093153113243</v>
      </c>
    </row>
    <row r="1593" spans="6:9" x14ac:dyDescent="0.3">
      <c r="F1593" s="2">
        <v>1588</v>
      </c>
      <c r="G1593" s="12">
        <f ca="1"/>
        <v>3.4125114389412983</v>
      </c>
      <c r="H1593" s="12">
        <v>0.15875</v>
      </c>
      <c r="I1593" s="12">
        <v>3.442765510574882</v>
      </c>
    </row>
    <row r="1594" spans="6:9" x14ac:dyDescent="0.3">
      <c r="F1594" s="2">
        <v>1589</v>
      </c>
      <c r="G1594" s="12">
        <f ca="1"/>
        <v>3.4138507991297979</v>
      </c>
      <c r="H1594" s="12">
        <v>0.15884999999999999</v>
      </c>
      <c r="I1594" s="12">
        <v>3.4437214991025482</v>
      </c>
    </row>
    <row r="1595" spans="6:9" x14ac:dyDescent="0.3">
      <c r="F1595" s="2">
        <v>1590</v>
      </c>
      <c r="G1595" s="12">
        <f ca="1"/>
        <v>3.4175870582513013</v>
      </c>
      <c r="H1595" s="12">
        <v>0.15895000000000001</v>
      </c>
      <c r="I1595" s="12">
        <v>3.444677281167849</v>
      </c>
    </row>
    <row r="1596" spans="6:9" x14ac:dyDescent="0.3">
      <c r="F1596" s="2">
        <v>1591</v>
      </c>
      <c r="G1596" s="12">
        <f ca="1"/>
        <v>3.4179751580913718</v>
      </c>
      <c r="H1596" s="12">
        <v>0.15905</v>
      </c>
      <c r="I1596" s="12">
        <v>3.4456328570438721</v>
      </c>
    </row>
    <row r="1597" spans="6:9" x14ac:dyDescent="0.3">
      <c r="F1597" s="2">
        <v>1592</v>
      </c>
      <c r="G1597" s="12">
        <f ca="1"/>
        <v>3.4181006708797614</v>
      </c>
      <c r="H1597" s="12">
        <v>0.15915000000000001</v>
      </c>
      <c r="I1597" s="12">
        <v>3.4465882270032728</v>
      </c>
    </row>
    <row r="1598" spans="6:9" x14ac:dyDescent="0.3">
      <c r="F1598" s="2">
        <v>1593</v>
      </c>
      <c r="G1598" s="12">
        <f ca="1"/>
        <v>3.4185800252489038</v>
      </c>
      <c r="H1598" s="12">
        <v>0.15925</v>
      </c>
      <c r="I1598" s="12">
        <v>3.4475433913182618</v>
      </c>
    </row>
    <row r="1599" spans="6:9" x14ac:dyDescent="0.3">
      <c r="F1599" s="2">
        <v>1594</v>
      </c>
      <c r="G1599" s="12">
        <f ca="1"/>
        <v>3.4194321451529666</v>
      </c>
      <c r="H1599" s="12">
        <v>0.15934999999999999</v>
      </c>
      <c r="I1599" s="12">
        <v>3.4484983502606239</v>
      </c>
    </row>
    <row r="1600" spans="6:9" x14ac:dyDescent="0.3">
      <c r="F1600" s="2">
        <v>1595</v>
      </c>
      <c r="G1600" s="12">
        <f ca="1"/>
        <v>3.4200625059411736</v>
      </c>
      <c r="H1600" s="12">
        <v>0.15945000000000001</v>
      </c>
      <c r="I1600" s="12">
        <v>3.4494531041017011</v>
      </c>
    </row>
    <row r="1601" spans="6:9" x14ac:dyDescent="0.3">
      <c r="F1601" s="2">
        <v>1596</v>
      </c>
      <c r="G1601" s="12">
        <f ca="1"/>
        <v>3.4201032680986074</v>
      </c>
      <c r="H1601" s="12">
        <v>0.15955</v>
      </c>
      <c r="I1601" s="12">
        <v>3.4504076531124075</v>
      </c>
    </row>
    <row r="1602" spans="6:9" x14ac:dyDescent="0.3">
      <c r="F1602" s="2">
        <v>1597</v>
      </c>
      <c r="G1602" s="12">
        <f ca="1"/>
        <v>3.4212516410696026</v>
      </c>
      <c r="H1602" s="12">
        <v>0.15964999999999999</v>
      </c>
      <c r="I1602" s="12">
        <v>3.4513619975632239</v>
      </c>
    </row>
    <row r="1603" spans="6:9" x14ac:dyDescent="0.3">
      <c r="F1603" s="2">
        <v>1598</v>
      </c>
      <c r="G1603" s="12">
        <f ca="1"/>
        <v>3.4224031498173142</v>
      </c>
      <c r="H1603" s="12">
        <v>0.15975</v>
      </c>
      <c r="I1603" s="12">
        <v>3.4523161377241971</v>
      </c>
    </row>
    <row r="1604" spans="6:9" x14ac:dyDescent="0.3">
      <c r="F1604" s="2">
        <v>1599</v>
      </c>
      <c r="G1604" s="12">
        <f ca="1"/>
        <v>3.4243529186899355</v>
      </c>
      <c r="H1604" s="12">
        <v>0.15984999999999999</v>
      </c>
      <c r="I1604" s="12">
        <v>3.4532700738649473</v>
      </c>
    </row>
    <row r="1605" spans="6:9" x14ac:dyDescent="0.3">
      <c r="F1605" s="2">
        <v>1600</v>
      </c>
      <c r="G1605" s="12">
        <f ca="1"/>
        <v>3.4246765527402707</v>
      </c>
      <c r="H1605" s="12">
        <v>0.15995000000000001</v>
      </c>
      <c r="I1605" s="12">
        <v>3.4542238062546629</v>
      </c>
    </row>
    <row r="1606" spans="6:9" x14ac:dyDescent="0.3">
      <c r="F1606" s="2">
        <v>1601</v>
      </c>
      <c r="G1606" s="12">
        <f ca="1"/>
        <v>3.4253513558742079</v>
      </c>
      <c r="H1606" s="12">
        <v>0.16005</v>
      </c>
      <c r="I1606" s="12">
        <v>3.4551773351621051</v>
      </c>
    </row>
    <row r="1607" spans="6:9" x14ac:dyDescent="0.3">
      <c r="F1607" s="2">
        <v>1602</v>
      </c>
      <c r="G1607" s="12">
        <f ca="1"/>
        <v>3.4259905697450148</v>
      </c>
      <c r="H1607" s="12">
        <v>0.16014999999999999</v>
      </c>
      <c r="I1607" s="12">
        <v>3.4561306608556048</v>
      </c>
    </row>
    <row r="1608" spans="6:9" x14ac:dyDescent="0.3">
      <c r="F1608" s="2">
        <v>1603</v>
      </c>
      <c r="G1608" s="12">
        <f ca="1"/>
        <v>3.4281490291663101</v>
      </c>
      <c r="H1608" s="12">
        <v>0.16025</v>
      </c>
      <c r="I1608" s="12">
        <v>3.4570837836030734</v>
      </c>
    </row>
    <row r="1609" spans="6:9" x14ac:dyDescent="0.3">
      <c r="F1609" s="2">
        <v>1604</v>
      </c>
      <c r="G1609" s="12">
        <f ca="1"/>
        <v>3.4281549286527171</v>
      </c>
      <c r="H1609" s="12">
        <v>0.16034999999999999</v>
      </c>
      <c r="I1609" s="12">
        <v>3.4580367036719917</v>
      </c>
    </row>
    <row r="1610" spans="6:9" x14ac:dyDescent="0.3">
      <c r="F1610" s="2">
        <v>1605</v>
      </c>
      <c r="G1610" s="12">
        <f ca="1"/>
        <v>3.4299333535291496</v>
      </c>
      <c r="H1610" s="12">
        <v>0.16045000000000001</v>
      </c>
      <c r="I1610" s="12">
        <v>3.4589894213294152</v>
      </c>
    </row>
    <row r="1611" spans="6:9" x14ac:dyDescent="0.3">
      <c r="F1611" s="2">
        <v>1606</v>
      </c>
      <c r="G1611" s="12">
        <f ca="1"/>
        <v>3.4308158071670594</v>
      </c>
      <c r="H1611" s="12">
        <v>0.16055</v>
      </c>
      <c r="I1611" s="12">
        <v>3.4599419368419784</v>
      </c>
    </row>
    <row r="1612" spans="6:9" x14ac:dyDescent="0.3">
      <c r="F1612" s="2">
        <v>1607</v>
      </c>
      <c r="G1612" s="12">
        <f ca="1"/>
        <v>3.4334068883383484</v>
      </c>
      <c r="H1612" s="12">
        <v>0.16064999999999999</v>
      </c>
      <c r="I1612" s="12">
        <v>3.4608942504758939</v>
      </c>
    </row>
    <row r="1613" spans="6:9" x14ac:dyDescent="0.3">
      <c r="F1613" s="2">
        <v>1608</v>
      </c>
      <c r="G1613" s="12">
        <f ca="1"/>
        <v>3.4340105236794534</v>
      </c>
      <c r="H1613" s="12">
        <v>0.16075</v>
      </c>
      <c r="I1613" s="12">
        <v>3.4618463624969515</v>
      </c>
    </row>
    <row r="1614" spans="6:9" x14ac:dyDescent="0.3">
      <c r="F1614" s="2">
        <v>1609</v>
      </c>
      <c r="G1614" s="12">
        <f ca="1"/>
        <v>3.4342881489979078</v>
      </c>
      <c r="H1614" s="12">
        <v>0.16084999999999999</v>
      </c>
      <c r="I1614" s="12">
        <v>3.4627982731705216</v>
      </c>
    </row>
    <row r="1615" spans="6:9" x14ac:dyDescent="0.3">
      <c r="F1615" s="2">
        <v>1610</v>
      </c>
      <c r="G1615" s="12">
        <f ca="1"/>
        <v>3.4343037407574841</v>
      </c>
      <c r="H1615" s="12">
        <v>0.16095000000000001</v>
      </c>
      <c r="I1615" s="12">
        <v>3.4637499827615525</v>
      </c>
    </row>
    <row r="1616" spans="6:9" x14ac:dyDescent="0.3">
      <c r="F1616" s="2">
        <v>1611</v>
      </c>
      <c r="G1616" s="12">
        <f ca="1"/>
        <v>3.4344784551530005</v>
      </c>
      <c r="H1616" s="12">
        <v>0.16105</v>
      </c>
      <c r="I1616" s="12">
        <v>3.4647014915345777</v>
      </c>
    </row>
    <row r="1617" spans="6:9" x14ac:dyDescent="0.3">
      <c r="F1617" s="2">
        <v>1612</v>
      </c>
      <c r="G1617" s="12">
        <f ca="1"/>
        <v>3.4346007531114271</v>
      </c>
      <c r="H1617" s="12">
        <v>0.16114999999999999</v>
      </c>
      <c r="I1617" s="12">
        <v>3.4656527997537108</v>
      </c>
    </row>
    <row r="1618" spans="6:9" x14ac:dyDescent="0.3">
      <c r="F1618" s="2">
        <v>1613</v>
      </c>
      <c r="G1618" s="12">
        <f ca="1"/>
        <v>3.4350285321321352</v>
      </c>
      <c r="H1618" s="12">
        <v>0.16125</v>
      </c>
      <c r="I1618" s="12">
        <v>3.4666039076826483</v>
      </c>
    </row>
    <row r="1619" spans="6:9" x14ac:dyDescent="0.3">
      <c r="F1619" s="2">
        <v>1614</v>
      </c>
      <c r="G1619" s="12">
        <f ca="1"/>
        <v>3.4359847641586545</v>
      </c>
      <c r="H1619" s="12">
        <v>0.16134999999999999</v>
      </c>
      <c r="I1619" s="12">
        <v>3.4675548155846734</v>
      </c>
    </row>
    <row r="1620" spans="6:9" x14ac:dyDescent="0.3">
      <c r="F1620" s="2">
        <v>1615</v>
      </c>
      <c r="G1620" s="12">
        <f ca="1"/>
        <v>3.4366007276144748</v>
      </c>
      <c r="H1620" s="12">
        <v>0.16145000000000001</v>
      </c>
      <c r="I1620" s="12">
        <v>3.4685055237226528</v>
      </c>
    </row>
    <row r="1621" spans="6:9" x14ac:dyDescent="0.3">
      <c r="F1621" s="2">
        <v>1616</v>
      </c>
      <c r="G1621" s="12">
        <f ca="1"/>
        <v>3.4367631958366549</v>
      </c>
      <c r="H1621" s="12">
        <v>0.16155</v>
      </c>
      <c r="I1621" s="12">
        <v>3.46945603235904</v>
      </c>
    </row>
    <row r="1622" spans="6:9" x14ac:dyDescent="0.3">
      <c r="F1622" s="2">
        <v>1617</v>
      </c>
      <c r="G1622" s="12">
        <f ca="1"/>
        <v>3.4369248950807125</v>
      </c>
      <c r="H1622" s="12">
        <v>0.16164999999999999</v>
      </c>
      <c r="I1622" s="12">
        <v>3.4704063417558726</v>
      </c>
    </row>
    <row r="1623" spans="6:9" x14ac:dyDescent="0.3">
      <c r="F1623" s="2">
        <v>1618</v>
      </c>
      <c r="G1623" s="12">
        <f ca="1"/>
        <v>3.4372382072583845</v>
      </c>
      <c r="H1623" s="12">
        <v>0.16175</v>
      </c>
      <c r="I1623" s="12">
        <v>3.4713564521747831</v>
      </c>
    </row>
    <row r="1624" spans="6:9" x14ac:dyDescent="0.3">
      <c r="F1624" s="2">
        <v>1619</v>
      </c>
      <c r="G1624" s="12">
        <f ca="1"/>
        <v>3.4376411965599525</v>
      </c>
      <c r="H1624" s="12">
        <v>0.16184999999999999</v>
      </c>
      <c r="I1624" s="12">
        <v>3.4723063638769882</v>
      </c>
    </row>
    <row r="1625" spans="6:9" x14ac:dyDescent="0.3">
      <c r="F1625" s="2">
        <v>1620</v>
      </c>
      <c r="G1625" s="12">
        <f ca="1"/>
        <v>3.4386539716223106</v>
      </c>
      <c r="H1625" s="12">
        <v>0.16195000000000001</v>
      </c>
      <c r="I1625" s="12">
        <v>3.473256077123295</v>
      </c>
    </row>
    <row r="1626" spans="6:9" x14ac:dyDescent="0.3">
      <c r="F1626" s="2">
        <v>1621</v>
      </c>
      <c r="G1626" s="12">
        <f ca="1"/>
        <v>3.4394172759172825</v>
      </c>
      <c r="H1626" s="12">
        <v>0.16205</v>
      </c>
      <c r="I1626" s="12">
        <v>3.4742055921741031</v>
      </c>
    </row>
    <row r="1627" spans="6:9" x14ac:dyDescent="0.3">
      <c r="F1627" s="2">
        <v>1622</v>
      </c>
      <c r="G1627" s="12">
        <f ca="1"/>
        <v>3.4395856359301025</v>
      </c>
      <c r="H1627" s="12">
        <v>0.16214999999999999</v>
      </c>
      <c r="I1627" s="12">
        <v>3.4751549092894014</v>
      </c>
    </row>
    <row r="1628" spans="6:9" x14ac:dyDescent="0.3">
      <c r="F1628" s="2">
        <v>1623</v>
      </c>
      <c r="G1628" s="12">
        <f ca="1"/>
        <v>3.4396282558366247</v>
      </c>
      <c r="H1628" s="12">
        <v>0.16225000000000001</v>
      </c>
      <c r="I1628" s="12">
        <v>3.4761040287287757</v>
      </c>
    </row>
    <row r="1629" spans="6:9" x14ac:dyDescent="0.3">
      <c r="F1629" s="2">
        <v>1624</v>
      </c>
      <c r="G1629" s="12">
        <f ca="1"/>
        <v>3.441017724573626</v>
      </c>
      <c r="H1629" s="12">
        <v>0.16234999999999999</v>
      </c>
      <c r="I1629" s="12">
        <v>3.4770529507513999</v>
      </c>
    </row>
    <row r="1630" spans="6:9" x14ac:dyDescent="0.3">
      <c r="F1630" s="2">
        <v>1625</v>
      </c>
      <c r="G1630" s="12">
        <f ca="1"/>
        <v>3.4417973985365435</v>
      </c>
      <c r="H1630" s="12">
        <v>0.16245000000000001</v>
      </c>
      <c r="I1630" s="12">
        <v>3.4780016756160497</v>
      </c>
    </row>
    <row r="1631" spans="6:9" x14ac:dyDescent="0.3">
      <c r="F1631" s="2">
        <v>1626</v>
      </c>
      <c r="G1631" s="12">
        <f ca="1"/>
        <v>3.4442105997814818</v>
      </c>
      <c r="H1631" s="12">
        <v>0.16255</v>
      </c>
      <c r="I1631" s="12">
        <v>3.4789502035810891</v>
      </c>
    </row>
    <row r="1632" spans="6:9" x14ac:dyDescent="0.3">
      <c r="F1632" s="2">
        <v>1627</v>
      </c>
      <c r="G1632" s="12">
        <f ca="1"/>
        <v>3.4480440590773784</v>
      </c>
      <c r="H1632" s="12">
        <v>0.16264999999999999</v>
      </c>
      <c r="I1632" s="12">
        <v>3.4798985349044842</v>
      </c>
    </row>
    <row r="1633" spans="6:9" x14ac:dyDescent="0.3">
      <c r="F1633" s="2">
        <v>1628</v>
      </c>
      <c r="G1633" s="12">
        <f ca="1"/>
        <v>3.4483686601533621</v>
      </c>
      <c r="H1633" s="12">
        <v>0.16275000000000001</v>
      </c>
      <c r="I1633" s="12">
        <v>3.4808466698437948</v>
      </c>
    </row>
    <row r="1634" spans="6:9" x14ac:dyDescent="0.3">
      <c r="F1634" s="2">
        <v>1629</v>
      </c>
      <c r="G1634" s="12">
        <f ca="1"/>
        <v>3.4488142200304353</v>
      </c>
      <c r="H1634" s="12">
        <v>0.16284999999999999</v>
      </c>
      <c r="I1634" s="12">
        <v>3.4817946086561813</v>
      </c>
    </row>
    <row r="1635" spans="6:9" x14ac:dyDescent="0.3">
      <c r="F1635" s="2">
        <v>1630</v>
      </c>
      <c r="G1635" s="12">
        <f ca="1"/>
        <v>3.4498073838743379</v>
      </c>
      <c r="H1635" s="12">
        <v>0.16295000000000001</v>
      </c>
      <c r="I1635" s="12">
        <v>3.4827423515984046</v>
      </c>
    </row>
    <row r="1636" spans="6:9" x14ac:dyDescent="0.3">
      <c r="F1636" s="2">
        <v>1631</v>
      </c>
      <c r="G1636" s="12">
        <f ca="1"/>
        <v>3.45047067715524</v>
      </c>
      <c r="H1636" s="12">
        <v>0.16305</v>
      </c>
      <c r="I1636" s="12">
        <v>3.483689898926821</v>
      </c>
    </row>
    <row r="1637" spans="6:9" x14ac:dyDescent="0.3">
      <c r="F1637" s="2">
        <v>1632</v>
      </c>
      <c r="G1637" s="12">
        <f ca="1"/>
        <v>3.4513116140939224</v>
      </c>
      <c r="H1637" s="12">
        <v>0.16314999999999999</v>
      </c>
      <c r="I1637" s="12">
        <v>3.4846372508973928</v>
      </c>
    </row>
    <row r="1638" spans="6:9" x14ac:dyDescent="0.3">
      <c r="F1638" s="2">
        <v>1633</v>
      </c>
      <c r="G1638" s="12">
        <f ca="1"/>
        <v>3.4519637833953603</v>
      </c>
      <c r="H1638" s="12">
        <v>0.16325000000000001</v>
      </c>
      <c r="I1638" s="12">
        <v>3.485584407765681</v>
      </c>
    </row>
    <row r="1639" spans="6:9" x14ac:dyDescent="0.3">
      <c r="F1639" s="2">
        <v>1634</v>
      </c>
      <c r="G1639" s="12">
        <f ca="1"/>
        <v>3.4527880472448955</v>
      </c>
      <c r="H1639" s="12">
        <v>0.16335</v>
      </c>
      <c r="I1639" s="12">
        <v>3.4865313697868521</v>
      </c>
    </row>
    <row r="1640" spans="6:9" x14ac:dyDescent="0.3">
      <c r="F1640" s="2">
        <v>1635</v>
      </c>
      <c r="G1640" s="12">
        <f ca="1"/>
        <v>3.4536855002114759</v>
      </c>
      <c r="H1640" s="12">
        <v>0.16345000000000001</v>
      </c>
      <c r="I1640" s="12">
        <v>3.4874781372156738</v>
      </c>
    </row>
    <row r="1641" spans="6:9" x14ac:dyDescent="0.3">
      <c r="F1641" s="2">
        <v>1636</v>
      </c>
      <c r="G1641" s="12">
        <f ca="1"/>
        <v>3.455019999199024</v>
      </c>
      <c r="H1641" s="12">
        <v>0.16355</v>
      </c>
      <c r="I1641" s="12">
        <v>3.4884247103065196</v>
      </c>
    </row>
    <row r="1642" spans="6:9" x14ac:dyDescent="0.3">
      <c r="F1642" s="2">
        <v>1637</v>
      </c>
      <c r="G1642" s="12">
        <f ca="1"/>
        <v>3.4556206382274066</v>
      </c>
      <c r="H1642" s="12">
        <v>0.16364999999999999</v>
      </c>
      <c r="I1642" s="12">
        <v>3.4893710893133698</v>
      </c>
    </row>
    <row r="1643" spans="6:9" x14ac:dyDescent="0.3">
      <c r="F1643" s="2">
        <v>1638</v>
      </c>
      <c r="G1643" s="12">
        <f ca="1"/>
        <v>3.4558003657451009</v>
      </c>
      <c r="H1643" s="12">
        <v>0.16375000000000001</v>
      </c>
      <c r="I1643" s="12">
        <v>3.4903172744898114</v>
      </c>
    </row>
    <row r="1644" spans="6:9" x14ac:dyDescent="0.3">
      <c r="F1644" s="2">
        <v>1639</v>
      </c>
      <c r="G1644" s="12">
        <f ca="1"/>
        <v>3.4563556781762346</v>
      </c>
      <c r="H1644" s="12">
        <v>0.16385</v>
      </c>
      <c r="I1644" s="12">
        <v>3.4912632660890339</v>
      </c>
    </row>
    <row r="1645" spans="6:9" x14ac:dyDescent="0.3">
      <c r="F1645" s="2">
        <v>1640</v>
      </c>
      <c r="G1645" s="12">
        <f ca="1"/>
        <v>3.4576132114670157</v>
      </c>
      <c r="H1645" s="12">
        <v>0.16395000000000001</v>
      </c>
      <c r="I1645" s="12">
        <v>3.4922090643638422</v>
      </c>
    </row>
    <row r="1646" spans="6:9" x14ac:dyDescent="0.3">
      <c r="F1646" s="2">
        <v>1641</v>
      </c>
      <c r="G1646" s="12">
        <f ca="1"/>
        <v>3.45761756841928</v>
      </c>
      <c r="H1646" s="12">
        <v>0.16405</v>
      </c>
      <c r="I1646" s="12">
        <v>3.4931546695666431</v>
      </c>
    </row>
    <row r="1647" spans="6:9" x14ac:dyDescent="0.3">
      <c r="F1647" s="2">
        <v>1642</v>
      </c>
      <c r="G1647" s="12">
        <f ca="1"/>
        <v>3.4625459723983805</v>
      </c>
      <c r="H1647" s="12">
        <v>0.16414999999999999</v>
      </c>
      <c r="I1647" s="12">
        <v>3.4941000819494632</v>
      </c>
    </row>
    <row r="1648" spans="6:9" x14ac:dyDescent="0.3">
      <c r="F1648" s="2">
        <v>1643</v>
      </c>
      <c r="G1648" s="12">
        <f ca="1"/>
        <v>3.4651618740324737</v>
      </c>
      <c r="H1648" s="12">
        <v>0.16425000000000001</v>
      </c>
      <c r="I1648" s="12">
        <v>3.4950453017639278</v>
      </c>
    </row>
    <row r="1649" spans="6:9" x14ac:dyDescent="0.3">
      <c r="F1649" s="2">
        <v>1644</v>
      </c>
      <c r="G1649" s="12">
        <f ca="1"/>
        <v>3.4652327888637</v>
      </c>
      <c r="H1649" s="12">
        <v>0.16435</v>
      </c>
      <c r="I1649" s="12">
        <v>3.4959903292612822</v>
      </c>
    </row>
    <row r="1650" spans="6:9" x14ac:dyDescent="0.3">
      <c r="F1650" s="2">
        <v>1645</v>
      </c>
      <c r="G1650" s="12">
        <f ca="1"/>
        <v>3.4674976230866328</v>
      </c>
      <c r="H1650" s="12">
        <v>0.16445000000000001</v>
      </c>
      <c r="I1650" s="12">
        <v>3.4969351646923843</v>
      </c>
    </row>
    <row r="1651" spans="6:9" x14ac:dyDescent="0.3">
      <c r="F1651" s="2">
        <v>1646</v>
      </c>
      <c r="G1651" s="12">
        <f ca="1"/>
        <v>3.468697071625086</v>
      </c>
      <c r="H1651" s="12">
        <v>0.16455</v>
      </c>
      <c r="I1651" s="12">
        <v>3.4978798083077018</v>
      </c>
    </row>
    <row r="1652" spans="6:9" x14ac:dyDescent="0.3">
      <c r="F1652" s="2">
        <v>1647</v>
      </c>
      <c r="G1652" s="12">
        <f ca="1"/>
        <v>3.4689829510456875</v>
      </c>
      <c r="H1652" s="12">
        <v>0.16464999999999999</v>
      </c>
      <c r="I1652" s="12">
        <v>3.4988242603573183</v>
      </c>
    </row>
    <row r="1653" spans="6:9" x14ac:dyDescent="0.3">
      <c r="F1653" s="2">
        <v>1648</v>
      </c>
      <c r="G1653" s="12">
        <f ca="1"/>
        <v>3.4708312973630959</v>
      </c>
      <c r="H1653" s="12">
        <v>0.16475000000000001</v>
      </c>
      <c r="I1653" s="12">
        <v>3.4997685210909344</v>
      </c>
    </row>
    <row r="1654" spans="6:9" x14ac:dyDescent="0.3">
      <c r="F1654" s="2">
        <v>1649</v>
      </c>
      <c r="G1654" s="12">
        <f ca="1"/>
        <v>3.4714079748033164</v>
      </c>
      <c r="H1654" s="12">
        <v>0.16485</v>
      </c>
      <c r="I1654" s="12">
        <v>3.500712590757864</v>
      </c>
    </row>
    <row r="1655" spans="6:9" x14ac:dyDescent="0.3">
      <c r="F1655" s="2">
        <v>1650</v>
      </c>
      <c r="G1655" s="12">
        <f ca="1"/>
        <v>3.474854529904142</v>
      </c>
      <c r="H1655" s="12">
        <v>0.16495000000000001</v>
      </c>
      <c r="I1655" s="12">
        <v>3.50165646960704</v>
      </c>
    </row>
    <row r="1656" spans="6:9" x14ac:dyDescent="0.3">
      <c r="F1656" s="2">
        <v>1651</v>
      </c>
      <c r="G1656" s="12">
        <f ca="1"/>
        <v>3.4753810153543614</v>
      </c>
      <c r="H1656" s="12">
        <v>0.16505</v>
      </c>
      <c r="I1656" s="12">
        <v>3.5026001578870134</v>
      </c>
    </row>
    <row r="1657" spans="6:9" x14ac:dyDescent="0.3">
      <c r="F1657" s="2">
        <v>1652</v>
      </c>
      <c r="G1657" s="12">
        <f ca="1"/>
        <v>3.4760030280185719</v>
      </c>
      <c r="H1657" s="12">
        <v>0.16514999999999999</v>
      </c>
      <c r="I1657" s="12">
        <v>3.5035436558459518</v>
      </c>
    </row>
    <row r="1658" spans="6:9" x14ac:dyDescent="0.3">
      <c r="F1658" s="2">
        <v>1653</v>
      </c>
      <c r="G1658" s="12">
        <f ca="1"/>
        <v>3.4760411679716343</v>
      </c>
      <c r="H1658" s="12">
        <v>0.16525000000000001</v>
      </c>
      <c r="I1658" s="12">
        <v>3.5044869637316456</v>
      </c>
    </row>
    <row r="1659" spans="6:9" x14ac:dyDescent="0.3">
      <c r="F1659" s="2">
        <v>1654</v>
      </c>
      <c r="G1659" s="12">
        <f ca="1"/>
        <v>3.4773703326512329</v>
      </c>
      <c r="H1659" s="12">
        <v>0.16535</v>
      </c>
      <c r="I1659" s="12">
        <v>3.5054300817915007</v>
      </c>
    </row>
    <row r="1660" spans="6:9" x14ac:dyDescent="0.3">
      <c r="F1660" s="2">
        <v>1655</v>
      </c>
      <c r="G1660" s="12">
        <f ca="1"/>
        <v>3.4795074417421041</v>
      </c>
      <c r="H1660" s="12">
        <v>0.16545000000000001</v>
      </c>
      <c r="I1660" s="12">
        <v>3.5063730102725499</v>
      </c>
    </row>
    <row r="1661" spans="6:9" x14ac:dyDescent="0.3">
      <c r="F1661" s="2">
        <v>1656</v>
      </c>
      <c r="G1661" s="12">
        <f ca="1"/>
        <v>3.4797293765832062</v>
      </c>
      <c r="H1661" s="12">
        <v>0.16555</v>
      </c>
      <c r="I1661" s="12">
        <v>3.5073157494214442</v>
      </c>
    </row>
    <row r="1662" spans="6:9" x14ac:dyDescent="0.3">
      <c r="F1662" s="2">
        <v>1657</v>
      </c>
      <c r="G1662" s="12">
        <f ca="1"/>
        <v>3.4799716865837143</v>
      </c>
      <c r="H1662" s="12">
        <v>0.16564999999999999</v>
      </c>
      <c r="I1662" s="12">
        <v>3.5082582994844587</v>
      </c>
    </row>
    <row r="1663" spans="6:9" x14ac:dyDescent="0.3">
      <c r="F1663" s="2">
        <v>1658</v>
      </c>
      <c r="G1663" s="12">
        <f ca="1"/>
        <v>3.4803015009604441</v>
      </c>
      <c r="H1663" s="12">
        <v>0.16575000000000001</v>
      </c>
      <c r="I1663" s="12">
        <v>3.509200660707493</v>
      </c>
    </row>
    <row r="1664" spans="6:9" x14ac:dyDescent="0.3">
      <c r="F1664" s="2">
        <v>1659</v>
      </c>
      <c r="G1664" s="12">
        <f ca="1"/>
        <v>3.4809080570793105</v>
      </c>
      <c r="H1664" s="12">
        <v>0.16585</v>
      </c>
      <c r="I1664" s="12">
        <v>3.5101428333360736</v>
      </c>
    </row>
    <row r="1665" spans="6:9" x14ac:dyDescent="0.3">
      <c r="F1665" s="2">
        <v>1660</v>
      </c>
      <c r="G1665" s="12">
        <f ca="1"/>
        <v>3.4816849812566733</v>
      </c>
      <c r="H1665" s="12">
        <v>0.16594999999999999</v>
      </c>
      <c r="I1665" s="12">
        <v>3.5110848176153433</v>
      </c>
    </row>
    <row r="1666" spans="6:9" x14ac:dyDescent="0.3">
      <c r="F1666" s="2">
        <v>1661</v>
      </c>
      <c r="G1666" s="12">
        <f ca="1"/>
        <v>3.4820365818742629</v>
      </c>
      <c r="H1666" s="12">
        <v>0.16605</v>
      </c>
      <c r="I1666" s="12">
        <v>3.5120266137900842</v>
      </c>
    </row>
    <row r="1667" spans="6:9" x14ac:dyDescent="0.3">
      <c r="F1667" s="2">
        <v>1662</v>
      </c>
      <c r="G1667" s="12">
        <f ca="1"/>
        <v>3.4852080446353497</v>
      </c>
      <c r="H1667" s="12">
        <v>0.16614999999999999</v>
      </c>
      <c r="I1667" s="12">
        <v>3.5129682221046972</v>
      </c>
    </row>
    <row r="1668" spans="6:9" x14ac:dyDescent="0.3">
      <c r="F1668" s="2">
        <v>1663</v>
      </c>
      <c r="G1668" s="12">
        <f ca="1"/>
        <v>3.4853771157215818</v>
      </c>
      <c r="H1668" s="12">
        <v>0.16625000000000001</v>
      </c>
      <c r="I1668" s="12">
        <v>3.5139096428032128</v>
      </c>
    </row>
    <row r="1669" spans="6:9" x14ac:dyDescent="0.3">
      <c r="F1669" s="2">
        <v>1664</v>
      </c>
      <c r="G1669" s="12">
        <f ca="1"/>
        <v>3.4854358441410027</v>
      </c>
      <c r="H1669" s="12">
        <v>0.16635</v>
      </c>
      <c r="I1669" s="12">
        <v>3.5148508761292896</v>
      </c>
    </row>
    <row r="1670" spans="6:9" x14ac:dyDescent="0.3">
      <c r="F1670" s="2">
        <v>1665</v>
      </c>
      <c r="G1670" s="12">
        <f ca="1"/>
        <v>3.4870970618228516</v>
      </c>
      <c r="H1670" s="12">
        <v>0.16644999999999999</v>
      </c>
      <c r="I1670" s="12">
        <v>3.5157919223262164</v>
      </c>
    </row>
    <row r="1671" spans="6:9" x14ac:dyDescent="0.3">
      <c r="F1671" s="2">
        <v>1666</v>
      </c>
      <c r="G1671" s="12">
        <f ca="1"/>
        <v>3.4885861404466696</v>
      </c>
      <c r="H1671" s="12">
        <v>0.16655</v>
      </c>
      <c r="I1671" s="12">
        <v>3.5167327816369163</v>
      </c>
    </row>
    <row r="1672" spans="6:9" x14ac:dyDescent="0.3">
      <c r="F1672" s="2">
        <v>1667</v>
      </c>
      <c r="G1672" s="12">
        <f ca="1"/>
        <v>3.4895703890915661</v>
      </c>
      <c r="H1672" s="12">
        <v>0.16664999999999999</v>
      </c>
      <c r="I1672" s="12">
        <v>3.5176734543039379</v>
      </c>
    </row>
    <row r="1673" spans="6:9" x14ac:dyDescent="0.3">
      <c r="F1673" s="2">
        <v>1668</v>
      </c>
      <c r="G1673" s="12">
        <f ca="1"/>
        <v>3.4903466756014447</v>
      </c>
      <c r="H1673" s="12">
        <v>0.16675000000000001</v>
      </c>
      <c r="I1673" s="12">
        <v>3.5186139405694643</v>
      </c>
    </row>
    <row r="1674" spans="6:9" x14ac:dyDescent="0.3">
      <c r="F1674" s="2">
        <v>1669</v>
      </c>
      <c r="G1674" s="12">
        <f ca="1"/>
        <v>3.4924270213055149</v>
      </c>
      <c r="H1674" s="12">
        <v>0.16685</v>
      </c>
      <c r="I1674" s="12">
        <v>3.5195542406753129</v>
      </c>
    </row>
    <row r="1675" spans="6:9" x14ac:dyDescent="0.3">
      <c r="F1675" s="2">
        <v>1670</v>
      </c>
      <c r="G1675" s="12">
        <f ca="1"/>
        <v>3.4933754302414597</v>
      </c>
      <c r="H1675" s="12">
        <v>0.16694999999999999</v>
      </c>
      <c r="I1675" s="12">
        <v>3.5204943548629339</v>
      </c>
    </row>
    <row r="1676" spans="6:9" x14ac:dyDescent="0.3">
      <c r="F1676" s="2">
        <v>1671</v>
      </c>
      <c r="G1676" s="12">
        <f ca="1"/>
        <v>3.494737837528135</v>
      </c>
      <c r="H1676" s="12">
        <v>0.16705</v>
      </c>
      <c r="I1676" s="12">
        <v>3.5214342833734111</v>
      </c>
    </row>
    <row r="1677" spans="6:9" x14ac:dyDescent="0.3">
      <c r="F1677" s="2">
        <v>1672</v>
      </c>
      <c r="G1677" s="12">
        <f ca="1"/>
        <v>3.4953495755652186</v>
      </c>
      <c r="H1677" s="12">
        <v>0.16714999999999999</v>
      </c>
      <c r="I1677" s="12">
        <v>3.5223740264474639</v>
      </c>
    </row>
    <row r="1678" spans="6:9" x14ac:dyDescent="0.3">
      <c r="F1678" s="2">
        <v>1673</v>
      </c>
      <c r="G1678" s="12">
        <f ca="1"/>
        <v>3.4959285474297661</v>
      </c>
      <c r="H1678" s="12">
        <v>0.16725000000000001</v>
      </c>
      <c r="I1678" s="12">
        <v>3.5233135843254493</v>
      </c>
    </row>
    <row r="1679" spans="6:9" x14ac:dyDescent="0.3">
      <c r="F1679" s="2">
        <v>1674</v>
      </c>
      <c r="G1679" s="12">
        <f ca="1"/>
        <v>3.4968669821785134</v>
      </c>
      <c r="H1679" s="12">
        <v>0.16735</v>
      </c>
      <c r="I1679" s="12">
        <v>3.5242529572473593</v>
      </c>
    </row>
    <row r="1680" spans="6:9" x14ac:dyDescent="0.3">
      <c r="F1680" s="2">
        <v>1675</v>
      </c>
      <c r="G1680" s="12">
        <f ca="1"/>
        <v>3.497525941308723</v>
      </c>
      <c r="H1680" s="12">
        <v>0.16744999999999999</v>
      </c>
      <c r="I1680" s="12">
        <v>3.5251921454528268</v>
      </c>
    </row>
    <row r="1681" spans="6:9" x14ac:dyDescent="0.3">
      <c r="F1681" s="2">
        <v>1676</v>
      </c>
      <c r="G1681" s="12">
        <f ca="1"/>
        <v>3.4976187822902713</v>
      </c>
      <c r="H1681" s="12">
        <v>0.16755</v>
      </c>
      <c r="I1681" s="12">
        <v>3.5261311491811198</v>
      </c>
    </row>
    <row r="1682" spans="6:9" x14ac:dyDescent="0.3">
      <c r="F1682" s="2">
        <v>1677</v>
      </c>
      <c r="G1682" s="12">
        <f ca="1"/>
        <v>3.4978646797155561</v>
      </c>
      <c r="H1682" s="12">
        <v>0.16764999999999999</v>
      </c>
      <c r="I1682" s="12">
        <v>3.5270699686711486</v>
      </c>
    </row>
    <row r="1683" spans="6:9" x14ac:dyDescent="0.3">
      <c r="F1683" s="2">
        <v>1678</v>
      </c>
      <c r="G1683" s="12">
        <f ca="1"/>
        <v>3.4983220605789733</v>
      </c>
      <c r="H1683" s="12">
        <v>0.16775000000000001</v>
      </c>
      <c r="I1683" s="12">
        <v>3.5280086041614611</v>
      </c>
    </row>
    <row r="1684" spans="6:9" x14ac:dyDescent="0.3">
      <c r="F1684" s="2">
        <v>1679</v>
      </c>
      <c r="G1684" s="12">
        <f ca="1"/>
        <v>3.49846936637134</v>
      </c>
      <c r="H1684" s="12">
        <v>0.16785</v>
      </c>
      <c r="I1684" s="12">
        <v>3.5289470558902472</v>
      </c>
    </row>
    <row r="1685" spans="6:9" x14ac:dyDescent="0.3">
      <c r="F1685" s="2">
        <v>1680</v>
      </c>
      <c r="G1685" s="12">
        <f ca="1"/>
        <v>3.4992261870019643</v>
      </c>
      <c r="H1685" s="12">
        <v>0.16794999999999999</v>
      </c>
      <c r="I1685" s="12">
        <v>3.5298853240953396</v>
      </c>
    </row>
    <row r="1686" spans="6:9" x14ac:dyDescent="0.3">
      <c r="F1686" s="2">
        <v>1681</v>
      </c>
      <c r="G1686" s="12">
        <f ca="1"/>
        <v>3.4998737380913534</v>
      </c>
      <c r="H1686" s="12">
        <v>0.16805</v>
      </c>
      <c r="I1686" s="12">
        <v>3.5308234090142139</v>
      </c>
    </row>
    <row r="1687" spans="6:9" x14ac:dyDescent="0.3">
      <c r="F1687" s="2">
        <v>1682</v>
      </c>
      <c r="G1687" s="12">
        <f ca="1"/>
        <v>3.50020729112879</v>
      </c>
      <c r="H1687" s="12">
        <v>0.16814999999999999</v>
      </c>
      <c r="I1687" s="12">
        <v>3.5317613108839865</v>
      </c>
    </row>
    <row r="1688" spans="6:9" x14ac:dyDescent="0.3">
      <c r="F1688" s="2">
        <v>1683</v>
      </c>
      <c r="G1688" s="12">
        <f ca="1"/>
        <v>3.5006797817993691</v>
      </c>
      <c r="H1688" s="12">
        <v>0.16825000000000001</v>
      </c>
      <c r="I1688" s="12">
        <v>3.53269902994142</v>
      </c>
    </row>
    <row r="1689" spans="6:9" x14ac:dyDescent="0.3">
      <c r="F1689" s="2">
        <v>1684</v>
      </c>
      <c r="G1689" s="12">
        <f ca="1"/>
        <v>3.5008015808326447</v>
      </c>
      <c r="H1689" s="12">
        <v>0.16835</v>
      </c>
      <c r="I1689" s="12">
        <v>3.5336365664229219</v>
      </c>
    </row>
    <row r="1690" spans="6:9" x14ac:dyDescent="0.3">
      <c r="F1690" s="2">
        <v>1685</v>
      </c>
      <c r="G1690" s="12">
        <f ca="1"/>
        <v>3.5016153544600934</v>
      </c>
      <c r="H1690" s="12">
        <v>0.16844999999999999</v>
      </c>
      <c r="I1690" s="12">
        <v>3.5345739205645441</v>
      </c>
    </row>
    <row r="1691" spans="6:9" x14ac:dyDescent="0.3">
      <c r="F1691" s="2">
        <v>1686</v>
      </c>
      <c r="G1691" s="12">
        <f ca="1"/>
        <v>3.5034040756665132</v>
      </c>
      <c r="H1691" s="12">
        <v>0.16855000000000001</v>
      </c>
      <c r="I1691" s="12">
        <v>3.535511092601987</v>
      </c>
    </row>
    <row r="1692" spans="6:9" x14ac:dyDescent="0.3">
      <c r="F1692" s="2">
        <v>1687</v>
      </c>
      <c r="G1692" s="12">
        <f ca="1"/>
        <v>3.5034601173904503</v>
      </c>
      <c r="H1692" s="12">
        <v>0.16864999999999999</v>
      </c>
      <c r="I1692" s="12">
        <v>3.5364480827705966</v>
      </c>
    </row>
    <row r="1693" spans="6:9" x14ac:dyDescent="0.3">
      <c r="F1693" s="2">
        <v>1688</v>
      </c>
      <c r="G1693" s="12">
        <f ca="1"/>
        <v>3.5040878612565787</v>
      </c>
      <c r="H1693" s="12">
        <v>0.16875000000000001</v>
      </c>
      <c r="I1693" s="12">
        <v>3.5373848913053672</v>
      </c>
    </row>
    <row r="1694" spans="6:9" x14ac:dyDescent="0.3">
      <c r="F1694" s="2">
        <v>1689</v>
      </c>
      <c r="G1694" s="12">
        <f ca="1"/>
        <v>3.5043956850181197</v>
      </c>
      <c r="H1694" s="12">
        <v>0.16885</v>
      </c>
      <c r="I1694" s="12">
        <v>3.5383215184409433</v>
      </c>
    </row>
    <row r="1695" spans="6:9" x14ac:dyDescent="0.3">
      <c r="F1695" s="2">
        <v>1690</v>
      </c>
      <c r="G1695" s="12">
        <f ca="1"/>
        <v>3.5046263823498287</v>
      </c>
      <c r="H1695" s="12">
        <v>0.16894999999999999</v>
      </c>
      <c r="I1695" s="12">
        <v>3.5392579644116173</v>
      </c>
    </row>
    <row r="1696" spans="6:9" x14ac:dyDescent="0.3">
      <c r="F1696" s="2">
        <v>1691</v>
      </c>
      <c r="G1696" s="12">
        <f ca="1"/>
        <v>3.5046958236932797</v>
      </c>
      <c r="H1696" s="12">
        <v>0.16905000000000001</v>
      </c>
      <c r="I1696" s="12">
        <v>3.5401942294513336</v>
      </c>
    </row>
    <row r="1697" spans="6:9" x14ac:dyDescent="0.3">
      <c r="F1697" s="2">
        <v>1692</v>
      </c>
      <c r="G1697" s="12">
        <f ca="1"/>
        <v>3.5057406400535505</v>
      </c>
      <c r="H1697" s="12">
        <v>0.16914999999999999</v>
      </c>
      <c r="I1697" s="12">
        <v>3.5411303137936851</v>
      </c>
    </row>
    <row r="1698" spans="6:9" x14ac:dyDescent="0.3">
      <c r="F1698" s="2">
        <v>1693</v>
      </c>
      <c r="G1698" s="12">
        <f ca="1"/>
        <v>3.506363518005116</v>
      </c>
      <c r="H1698" s="12">
        <v>0.16925000000000001</v>
      </c>
      <c r="I1698" s="12">
        <v>3.5420662176719202</v>
      </c>
    </row>
    <row r="1699" spans="6:9" x14ac:dyDescent="0.3">
      <c r="F1699" s="2">
        <v>1694</v>
      </c>
      <c r="G1699" s="12">
        <f ca="1"/>
        <v>3.5073956297765454</v>
      </c>
      <c r="H1699" s="12">
        <v>0.16935</v>
      </c>
      <c r="I1699" s="12">
        <v>3.5430019413189378</v>
      </c>
    </row>
    <row r="1700" spans="6:9" x14ac:dyDescent="0.3">
      <c r="F1700" s="2">
        <v>1695</v>
      </c>
      <c r="G1700" s="12">
        <f ca="1"/>
        <v>3.5085359785812087</v>
      </c>
      <c r="H1700" s="12">
        <v>0.16944999999999999</v>
      </c>
      <c r="I1700" s="12">
        <v>3.5439374849672896</v>
      </c>
    </row>
    <row r="1701" spans="6:9" x14ac:dyDescent="0.3">
      <c r="F1701" s="2">
        <v>1696</v>
      </c>
      <c r="G1701" s="12">
        <f ca="1"/>
        <v>3.5085854894358279</v>
      </c>
      <c r="H1701" s="12">
        <v>0.16955000000000001</v>
      </c>
      <c r="I1701" s="12">
        <v>3.5448728488491832</v>
      </c>
    </row>
    <row r="1702" spans="6:9" x14ac:dyDescent="0.3">
      <c r="F1702" s="2">
        <v>1697</v>
      </c>
      <c r="G1702" s="12">
        <f ca="1"/>
        <v>3.5086930788204311</v>
      </c>
      <c r="H1702" s="12">
        <v>0.16965</v>
      </c>
      <c r="I1702" s="12">
        <v>3.5458080331964825</v>
      </c>
    </row>
    <row r="1703" spans="6:9" x14ac:dyDescent="0.3">
      <c r="F1703" s="2">
        <v>1698</v>
      </c>
      <c r="G1703" s="12">
        <f ca="1"/>
        <v>3.5098057381107677</v>
      </c>
      <c r="H1703" s="12">
        <v>0.16975000000000001</v>
      </c>
      <c r="I1703" s="12">
        <v>3.5467430382407015</v>
      </c>
    </row>
    <row r="1704" spans="6:9" x14ac:dyDescent="0.3">
      <c r="F1704" s="2">
        <v>1699</v>
      </c>
      <c r="G1704" s="12">
        <f ca="1"/>
        <v>3.5102642218879736</v>
      </c>
      <c r="H1704" s="12">
        <v>0.16985</v>
      </c>
      <c r="I1704" s="12">
        <v>3.5476778642130169</v>
      </c>
    </row>
    <row r="1705" spans="6:9" x14ac:dyDescent="0.3">
      <c r="F1705" s="2">
        <v>1700</v>
      </c>
      <c r="G1705" s="12">
        <f ca="1"/>
        <v>3.5106198601575325</v>
      </c>
      <c r="H1705" s="12">
        <v>0.16994999999999999</v>
      </c>
      <c r="I1705" s="12">
        <v>3.5486125113442566</v>
      </c>
    </row>
    <row r="1706" spans="6:9" x14ac:dyDescent="0.3">
      <c r="F1706" s="2">
        <v>1701</v>
      </c>
      <c r="G1706" s="12">
        <f ca="1"/>
        <v>3.5127764873079017</v>
      </c>
      <c r="H1706" s="12">
        <v>0.17005000000000001</v>
      </c>
      <c r="I1706" s="12">
        <v>3.5495469798649157</v>
      </c>
    </row>
    <row r="1707" spans="6:9" x14ac:dyDescent="0.3">
      <c r="F1707" s="2">
        <v>1702</v>
      </c>
      <c r="G1707" s="12">
        <f ca="1"/>
        <v>3.5155138373828758</v>
      </c>
      <c r="H1707" s="12">
        <v>0.17015</v>
      </c>
      <c r="I1707" s="12">
        <v>3.550481270005136</v>
      </c>
    </row>
    <row r="1708" spans="6:9" x14ac:dyDescent="0.3">
      <c r="F1708" s="2">
        <v>1703</v>
      </c>
      <c r="G1708" s="12">
        <f ca="1"/>
        <v>3.5180607105255048</v>
      </c>
      <c r="H1708" s="12">
        <v>0.17025000000000001</v>
      </c>
      <c r="I1708" s="12">
        <v>3.5514153819947292</v>
      </c>
    </row>
    <row r="1709" spans="6:9" x14ac:dyDescent="0.3">
      <c r="F1709" s="2">
        <v>1704</v>
      </c>
      <c r="G1709" s="12">
        <f ca="1"/>
        <v>3.5185162998200896</v>
      </c>
      <c r="H1709" s="12">
        <v>0.17035</v>
      </c>
      <c r="I1709" s="12">
        <v>3.552349316063161</v>
      </c>
    </row>
    <row r="1710" spans="6:9" x14ac:dyDescent="0.3">
      <c r="F1710" s="2">
        <v>1705</v>
      </c>
      <c r="G1710" s="12">
        <f ca="1"/>
        <v>3.5190152086847872</v>
      </c>
      <c r="H1710" s="12">
        <v>0.17044999999999999</v>
      </c>
      <c r="I1710" s="12">
        <v>3.5532830724395605</v>
      </c>
    </row>
    <row r="1711" spans="6:9" x14ac:dyDescent="0.3">
      <c r="F1711" s="2">
        <v>1706</v>
      </c>
      <c r="G1711" s="12">
        <f ca="1"/>
        <v>3.5192192963653608</v>
      </c>
      <c r="H1711" s="12">
        <v>0.17055000000000001</v>
      </c>
      <c r="I1711" s="12">
        <v>3.5542166513527169</v>
      </c>
    </row>
    <row r="1712" spans="6:9" x14ac:dyDescent="0.3">
      <c r="F1712" s="2">
        <v>1707</v>
      </c>
      <c r="G1712" s="12">
        <f ca="1"/>
        <v>3.5201246072554886</v>
      </c>
      <c r="H1712" s="12">
        <v>0.17065</v>
      </c>
      <c r="I1712" s="12">
        <v>3.5551500530310847</v>
      </c>
    </row>
    <row r="1713" spans="6:9" x14ac:dyDescent="0.3">
      <c r="F1713" s="2">
        <v>1708</v>
      </c>
      <c r="G1713" s="12">
        <f ca="1"/>
        <v>3.5219126595395696</v>
      </c>
      <c r="H1713" s="12">
        <v>0.17075000000000001</v>
      </c>
      <c r="I1713" s="12">
        <v>3.5560832777027769</v>
      </c>
    </row>
    <row r="1714" spans="6:9" x14ac:dyDescent="0.3">
      <c r="F1714" s="2">
        <v>1709</v>
      </c>
      <c r="G1714" s="12">
        <f ca="1"/>
        <v>3.5221025164495372</v>
      </c>
      <c r="H1714" s="12">
        <v>0.17085</v>
      </c>
      <c r="I1714" s="12">
        <v>3.5570163255955758</v>
      </c>
    </row>
    <row r="1715" spans="6:9" x14ac:dyDescent="0.3">
      <c r="F1715" s="2">
        <v>1710</v>
      </c>
      <c r="G1715" s="12">
        <f ca="1"/>
        <v>3.5231650966893371</v>
      </c>
      <c r="H1715" s="12">
        <v>0.17094999999999999</v>
      </c>
      <c r="I1715" s="12">
        <v>3.5579491969369239</v>
      </c>
    </row>
    <row r="1716" spans="6:9" x14ac:dyDescent="0.3">
      <c r="F1716" s="2">
        <v>1711</v>
      </c>
      <c r="G1716" s="12">
        <f ca="1"/>
        <v>3.523633926193884</v>
      </c>
      <c r="H1716" s="12">
        <v>0.17105000000000001</v>
      </c>
      <c r="I1716" s="12">
        <v>3.5588818919539333</v>
      </c>
    </row>
    <row r="1717" spans="6:9" x14ac:dyDescent="0.3">
      <c r="F1717" s="2">
        <v>1712</v>
      </c>
      <c r="G1717" s="12">
        <f ca="1"/>
        <v>3.5246152007636189</v>
      </c>
      <c r="H1717" s="12">
        <v>0.17115</v>
      </c>
      <c r="I1717" s="12">
        <v>3.5598144108733778</v>
      </c>
    </row>
    <row r="1718" spans="6:9" x14ac:dyDescent="0.3">
      <c r="F1718" s="2">
        <v>1713</v>
      </c>
      <c r="G1718" s="12">
        <f ca="1"/>
        <v>3.5294195631756438</v>
      </c>
      <c r="H1718" s="12">
        <v>0.17125000000000001</v>
      </c>
      <c r="I1718" s="12">
        <v>3.5607467539216997</v>
      </c>
    </row>
    <row r="1719" spans="6:9" x14ac:dyDescent="0.3">
      <c r="F1719" s="2">
        <v>1714</v>
      </c>
      <c r="G1719" s="12">
        <f ca="1"/>
        <v>3.5299688283510049</v>
      </c>
      <c r="H1719" s="12">
        <v>0.17135</v>
      </c>
      <c r="I1719" s="12">
        <v>3.5616789213250097</v>
      </c>
    </row>
    <row r="1720" spans="6:9" x14ac:dyDescent="0.3">
      <c r="F1720" s="2">
        <v>1715</v>
      </c>
      <c r="G1720" s="12">
        <f ca="1"/>
        <v>3.5305365808398075</v>
      </c>
      <c r="H1720" s="12">
        <v>0.17144999999999999</v>
      </c>
      <c r="I1720" s="12">
        <v>3.5626109133090864</v>
      </c>
    </row>
    <row r="1721" spans="6:9" x14ac:dyDescent="0.3">
      <c r="F1721" s="2">
        <v>1716</v>
      </c>
      <c r="G1721" s="12">
        <f ca="1"/>
        <v>3.5312362157400181</v>
      </c>
      <c r="H1721" s="12">
        <v>0.17155000000000001</v>
      </c>
      <c r="I1721" s="12">
        <v>3.5635427300993765</v>
      </c>
    </row>
    <row r="1722" spans="6:9" x14ac:dyDescent="0.3">
      <c r="F1722" s="2">
        <v>1717</v>
      </c>
      <c r="G1722" s="12">
        <f ca="1"/>
        <v>3.5313498007481905</v>
      </c>
      <c r="H1722" s="12">
        <v>0.17165</v>
      </c>
      <c r="I1722" s="12">
        <v>3.5644743719209968</v>
      </c>
    </row>
    <row r="1723" spans="6:9" x14ac:dyDescent="0.3">
      <c r="F1723" s="2">
        <v>1718</v>
      </c>
      <c r="G1723" s="12">
        <f ca="1"/>
        <v>3.5316672432066025</v>
      </c>
      <c r="H1723" s="12">
        <v>0.17175000000000001</v>
      </c>
      <c r="I1723" s="12">
        <v>3.5654058389987338</v>
      </c>
    </row>
    <row r="1724" spans="6:9" x14ac:dyDescent="0.3">
      <c r="F1724" s="2">
        <v>1719</v>
      </c>
      <c r="G1724" s="12">
        <f ca="1"/>
        <v>3.5320389481497725</v>
      </c>
      <c r="H1724" s="12">
        <v>0.17185</v>
      </c>
      <c r="I1724" s="12">
        <v>3.5663371315570482</v>
      </c>
    </row>
    <row r="1725" spans="6:9" x14ac:dyDescent="0.3">
      <c r="F1725" s="2">
        <v>1720</v>
      </c>
      <c r="G1725" s="12">
        <f ca="1"/>
        <v>3.5327448882708254</v>
      </c>
      <c r="H1725" s="12">
        <v>0.17194999999999999</v>
      </c>
      <c r="I1725" s="12">
        <v>3.5672682498200681</v>
      </c>
    </row>
    <row r="1726" spans="6:9" x14ac:dyDescent="0.3">
      <c r="F1726" s="2">
        <v>1721</v>
      </c>
      <c r="G1726" s="12">
        <f ca="1"/>
        <v>3.5328397870578998</v>
      </c>
      <c r="H1726" s="12">
        <v>0.17205000000000001</v>
      </c>
      <c r="I1726" s="12">
        <v>3.568199194011596</v>
      </c>
    </row>
    <row r="1727" spans="6:9" x14ac:dyDescent="0.3">
      <c r="F1727" s="2">
        <v>1722</v>
      </c>
      <c r="G1727" s="12">
        <f ca="1"/>
        <v>3.5337525723495555</v>
      </c>
      <c r="H1727" s="12">
        <v>0.17215</v>
      </c>
      <c r="I1727" s="12">
        <v>3.5691299643551102</v>
      </c>
    </row>
    <row r="1728" spans="6:9" x14ac:dyDescent="0.3">
      <c r="F1728" s="2">
        <v>1723</v>
      </c>
      <c r="G1728" s="12">
        <f ca="1"/>
        <v>3.5345005621313881</v>
      </c>
      <c r="H1728" s="12">
        <v>0.17224999999999999</v>
      </c>
      <c r="I1728" s="12">
        <v>3.5700605610737579</v>
      </c>
    </row>
    <row r="1729" spans="6:9" x14ac:dyDescent="0.3">
      <c r="F1729" s="2">
        <v>1724</v>
      </c>
      <c r="G1729" s="12">
        <f ca="1"/>
        <v>3.5370033542658446</v>
      </c>
      <c r="H1729" s="12">
        <v>0.17235</v>
      </c>
      <c r="I1729" s="12">
        <v>3.5709909843903653</v>
      </c>
    </row>
    <row r="1730" spans="6:9" x14ac:dyDescent="0.3">
      <c r="F1730" s="2">
        <v>1725</v>
      </c>
      <c r="G1730" s="12">
        <f ca="1"/>
        <v>3.5381255421001812</v>
      </c>
      <c r="H1730" s="12">
        <v>0.17244999999999999</v>
      </c>
      <c r="I1730" s="12">
        <v>3.5719212345274305</v>
      </c>
    </row>
    <row r="1731" spans="6:9" x14ac:dyDescent="0.3">
      <c r="F1731" s="2">
        <v>1726</v>
      </c>
      <c r="G1731" s="12">
        <f ca="1"/>
        <v>3.5399363495144303</v>
      </c>
      <c r="H1731" s="12">
        <v>0.17255000000000001</v>
      </c>
      <c r="I1731" s="12">
        <v>3.572851311707133</v>
      </c>
    </row>
    <row r="1732" spans="6:9" x14ac:dyDescent="0.3">
      <c r="F1732" s="2">
        <v>1727</v>
      </c>
      <c r="G1732" s="12">
        <f ca="1"/>
        <v>3.5400736914572137</v>
      </c>
      <c r="H1732" s="12">
        <v>0.17265</v>
      </c>
      <c r="I1732" s="12">
        <v>3.5737812161513216</v>
      </c>
    </row>
    <row r="1733" spans="6:9" x14ac:dyDescent="0.3">
      <c r="F1733" s="2">
        <v>1728</v>
      </c>
      <c r="G1733" s="12">
        <f ca="1"/>
        <v>3.5418887962549102</v>
      </c>
      <c r="H1733" s="12">
        <v>0.17274999999999999</v>
      </c>
      <c r="I1733" s="12">
        <v>3.5747109480815262</v>
      </c>
    </row>
    <row r="1734" spans="6:9" x14ac:dyDescent="0.3">
      <c r="F1734" s="2">
        <v>1729</v>
      </c>
      <c r="G1734" s="12">
        <f ca="1"/>
        <v>3.5426111854959559</v>
      </c>
      <c r="H1734" s="12">
        <v>0.17285</v>
      </c>
      <c r="I1734" s="12">
        <v>3.5756405077189588</v>
      </c>
    </row>
    <row r="1735" spans="6:9" x14ac:dyDescent="0.3">
      <c r="F1735" s="2">
        <v>1730</v>
      </c>
      <c r="G1735" s="12">
        <f ca="1"/>
        <v>3.5430105376834602</v>
      </c>
      <c r="H1735" s="12">
        <v>0.17294999999999999</v>
      </c>
      <c r="I1735" s="12">
        <v>3.5765698952845031</v>
      </c>
    </row>
    <row r="1736" spans="6:9" x14ac:dyDescent="0.3">
      <c r="F1736" s="2">
        <v>1731</v>
      </c>
      <c r="G1736" s="12">
        <f ca="1"/>
        <v>3.5438428694532402</v>
      </c>
      <c r="H1736" s="12">
        <v>0.17305000000000001</v>
      </c>
      <c r="I1736" s="12">
        <v>3.5774991109987275</v>
      </c>
    </row>
    <row r="1737" spans="6:9" x14ac:dyDescent="0.3">
      <c r="F1737" s="2">
        <v>1732</v>
      </c>
      <c r="G1737" s="12">
        <f ca="1"/>
        <v>3.5444983481133807</v>
      </c>
      <c r="H1737" s="12">
        <v>0.17315</v>
      </c>
      <c r="I1737" s="12">
        <v>3.5784281550818768</v>
      </c>
    </row>
    <row r="1738" spans="6:9" x14ac:dyDescent="0.3">
      <c r="F1738" s="2">
        <v>1733</v>
      </c>
      <c r="G1738" s="12">
        <f ca="1"/>
        <v>3.5446722147827936</v>
      </c>
      <c r="H1738" s="12">
        <v>0.17324999999999999</v>
      </c>
      <c r="I1738" s="12">
        <v>3.5793570277538795</v>
      </c>
    </row>
    <row r="1739" spans="6:9" x14ac:dyDescent="0.3">
      <c r="F1739" s="2">
        <v>1734</v>
      </c>
      <c r="G1739" s="12">
        <f ca="1"/>
        <v>3.5463533380538461</v>
      </c>
      <c r="H1739" s="12">
        <v>0.17335</v>
      </c>
      <c r="I1739" s="12">
        <v>3.5802857292343448</v>
      </c>
    </row>
    <row r="1740" spans="6:9" x14ac:dyDescent="0.3">
      <c r="F1740" s="2">
        <v>1735</v>
      </c>
      <c r="G1740" s="12">
        <f ca="1"/>
        <v>3.5473945486883931</v>
      </c>
      <c r="H1740" s="12">
        <v>0.17344999999999999</v>
      </c>
      <c r="I1740" s="12">
        <v>3.5812142597425649</v>
      </c>
    </row>
    <row r="1741" spans="6:9" x14ac:dyDescent="0.3">
      <c r="F1741" s="2">
        <v>1736</v>
      </c>
      <c r="G1741" s="12">
        <f ca="1"/>
        <v>3.5482161183771099</v>
      </c>
      <c r="H1741" s="12">
        <v>0.17355000000000001</v>
      </c>
      <c r="I1741" s="12">
        <v>3.5821426194975126</v>
      </c>
    </row>
    <row r="1742" spans="6:9" x14ac:dyDescent="0.3">
      <c r="F1742" s="2">
        <v>1737</v>
      </c>
      <c r="G1742" s="12">
        <f ca="1"/>
        <v>3.5485064749683835</v>
      </c>
      <c r="H1742" s="12">
        <v>0.17365</v>
      </c>
      <c r="I1742" s="12">
        <v>3.5830708087178476</v>
      </c>
    </row>
    <row r="1743" spans="6:9" x14ac:dyDescent="0.3">
      <c r="F1743" s="2">
        <v>1738</v>
      </c>
      <c r="G1743" s="12">
        <f ca="1"/>
        <v>3.5495706274241106</v>
      </c>
      <c r="H1743" s="12">
        <v>0.17374999999999999</v>
      </c>
      <c r="I1743" s="12">
        <v>3.5839988276219099</v>
      </c>
    </row>
    <row r="1744" spans="6:9" x14ac:dyDescent="0.3">
      <c r="F1744" s="2">
        <v>1739</v>
      </c>
      <c r="G1744" s="12">
        <f ca="1"/>
        <v>3.5500299718503276</v>
      </c>
      <c r="H1744" s="12">
        <v>0.17385</v>
      </c>
      <c r="I1744" s="12">
        <v>3.5849266764277283</v>
      </c>
    </row>
    <row r="1745" spans="6:9" x14ac:dyDescent="0.3">
      <c r="F1745" s="2">
        <v>1740</v>
      </c>
      <c r="G1745" s="12">
        <f ca="1"/>
        <v>3.550959930446838</v>
      </c>
      <c r="H1745" s="12">
        <v>0.17394999999999999</v>
      </c>
      <c r="I1745" s="12">
        <v>3.5858543553530149</v>
      </c>
    </row>
    <row r="1746" spans="6:9" x14ac:dyDescent="0.3">
      <c r="F1746" s="2">
        <v>1741</v>
      </c>
      <c r="G1746" s="12">
        <f ca="1"/>
        <v>3.5517140360818766</v>
      </c>
      <c r="H1746" s="12">
        <v>0.17405000000000001</v>
      </c>
      <c r="I1746" s="12">
        <v>3.586781864615169</v>
      </c>
    </row>
    <row r="1747" spans="6:9" x14ac:dyDescent="0.3">
      <c r="F1747" s="2">
        <v>1742</v>
      </c>
      <c r="G1747" s="12">
        <f ca="1"/>
        <v>3.552586086317949</v>
      </c>
      <c r="H1747" s="12">
        <v>0.17415</v>
      </c>
      <c r="I1747" s="12">
        <v>3.5877092044312784</v>
      </c>
    </row>
    <row r="1748" spans="6:9" x14ac:dyDescent="0.3">
      <c r="F1748" s="2">
        <v>1743</v>
      </c>
      <c r="G1748" s="12">
        <f ca="1"/>
        <v>3.5528483338587917</v>
      </c>
      <c r="H1748" s="12">
        <v>0.17424999999999999</v>
      </c>
      <c r="I1748" s="12">
        <v>3.5886363750181136</v>
      </c>
    </row>
    <row r="1749" spans="6:9" x14ac:dyDescent="0.3">
      <c r="F1749" s="2">
        <v>1744</v>
      </c>
      <c r="G1749" s="12">
        <f ca="1"/>
        <v>3.5534460846703388</v>
      </c>
      <c r="H1749" s="12">
        <v>0.17435</v>
      </c>
      <c r="I1749" s="12">
        <v>3.5895633765921384</v>
      </c>
    </row>
    <row r="1750" spans="6:9" x14ac:dyDescent="0.3">
      <c r="F1750" s="2">
        <v>1745</v>
      </c>
      <c r="G1750" s="12">
        <f ca="1"/>
        <v>3.553634363006799</v>
      </c>
      <c r="H1750" s="12">
        <v>0.17444999999999999</v>
      </c>
      <c r="I1750" s="12">
        <v>3.5904902093695039</v>
      </c>
    </row>
    <row r="1751" spans="6:9" x14ac:dyDescent="0.3">
      <c r="F1751" s="2">
        <v>1746</v>
      </c>
      <c r="G1751" s="12">
        <f ca="1"/>
        <v>3.5548170499437854</v>
      </c>
      <c r="H1751" s="12">
        <v>0.17455000000000001</v>
      </c>
      <c r="I1751" s="12">
        <v>3.591416873566053</v>
      </c>
    </row>
    <row r="1752" spans="6:9" x14ac:dyDescent="0.3">
      <c r="F1752" s="2">
        <v>1747</v>
      </c>
      <c r="G1752" s="12">
        <f ca="1"/>
        <v>3.5556520858472584</v>
      </c>
      <c r="H1752" s="12">
        <v>0.17465</v>
      </c>
      <c r="I1752" s="12">
        <v>3.5923433693973115</v>
      </c>
    </row>
    <row r="1753" spans="6:9" x14ac:dyDescent="0.3">
      <c r="F1753" s="2">
        <v>1748</v>
      </c>
      <c r="G1753" s="12">
        <f ca="1"/>
        <v>3.5573827932714654</v>
      </c>
      <c r="H1753" s="12">
        <v>0.17474999999999999</v>
      </c>
      <c r="I1753" s="12">
        <v>3.5932696970785059</v>
      </c>
    </row>
    <row r="1754" spans="6:9" x14ac:dyDescent="0.3">
      <c r="F1754" s="2">
        <v>1749</v>
      </c>
      <c r="G1754" s="12">
        <f ca="1"/>
        <v>3.5573892646473748</v>
      </c>
      <c r="H1754" s="12">
        <v>0.17485000000000001</v>
      </c>
      <c r="I1754" s="12">
        <v>3.5941958568245478</v>
      </c>
    </row>
    <row r="1755" spans="6:9" x14ac:dyDescent="0.3">
      <c r="F1755" s="2">
        <v>1750</v>
      </c>
      <c r="G1755" s="12">
        <f ca="1"/>
        <v>3.5580362717253773</v>
      </c>
      <c r="H1755" s="12">
        <v>0.17494999999999999</v>
      </c>
      <c r="I1755" s="12">
        <v>3.5951218488500429</v>
      </c>
    </row>
    <row r="1756" spans="6:9" x14ac:dyDescent="0.3">
      <c r="F1756" s="2">
        <v>1751</v>
      </c>
      <c r="G1756" s="12">
        <f ca="1"/>
        <v>3.5584276747693582</v>
      </c>
      <c r="H1756" s="12">
        <v>0.17505000000000001</v>
      </c>
      <c r="I1756" s="12">
        <v>3.5960476733692919</v>
      </c>
    </row>
    <row r="1757" spans="6:9" x14ac:dyDescent="0.3">
      <c r="F1757" s="2">
        <v>1752</v>
      </c>
      <c r="G1757" s="12">
        <f ca="1"/>
        <v>3.5607262661786043</v>
      </c>
      <c r="H1757" s="12">
        <v>0.17515</v>
      </c>
      <c r="I1757" s="12">
        <v>3.5969733305962843</v>
      </c>
    </row>
    <row r="1758" spans="6:9" x14ac:dyDescent="0.3">
      <c r="F1758" s="2">
        <v>1753</v>
      </c>
      <c r="G1758" s="12">
        <f ca="1"/>
        <v>3.5607446854894089</v>
      </c>
      <c r="H1758" s="12">
        <v>0.17524999999999999</v>
      </c>
      <c r="I1758" s="12">
        <v>3.5978988207447098</v>
      </c>
    </row>
    <row r="1759" spans="6:9" x14ac:dyDescent="0.3">
      <c r="F1759" s="2">
        <v>1754</v>
      </c>
      <c r="G1759" s="12">
        <f ca="1"/>
        <v>3.5623087666065434</v>
      </c>
      <c r="H1759" s="12">
        <v>0.17535000000000001</v>
      </c>
      <c r="I1759" s="12">
        <v>3.5988241440279469</v>
      </c>
    </row>
    <row r="1760" spans="6:9" x14ac:dyDescent="0.3">
      <c r="F1760" s="2">
        <v>1755</v>
      </c>
      <c r="G1760" s="12">
        <f ca="1"/>
        <v>3.5629124588343686</v>
      </c>
      <c r="H1760" s="12">
        <v>0.17544999999999999</v>
      </c>
      <c r="I1760" s="12">
        <v>3.5997493006590755</v>
      </c>
    </row>
    <row r="1761" spans="6:9" x14ac:dyDescent="0.3">
      <c r="F1761" s="2">
        <v>1756</v>
      </c>
      <c r="G1761" s="12">
        <f ca="1"/>
        <v>3.564140613956309</v>
      </c>
      <c r="H1761" s="12">
        <v>0.17555000000000001</v>
      </c>
      <c r="I1761" s="12">
        <v>3.6006742908508662</v>
      </c>
    </row>
    <row r="1762" spans="6:9" x14ac:dyDescent="0.3">
      <c r="F1762" s="2">
        <v>1757</v>
      </c>
      <c r="G1762" s="12">
        <f ca="1"/>
        <v>3.566945156665672</v>
      </c>
      <c r="H1762" s="12">
        <v>0.17565</v>
      </c>
      <c r="I1762" s="12">
        <v>3.6015991148157904</v>
      </c>
    </row>
    <row r="1763" spans="6:9" x14ac:dyDescent="0.3">
      <c r="F1763" s="2">
        <v>1758</v>
      </c>
      <c r="G1763" s="12">
        <f ca="1"/>
        <v>3.5700106401229843</v>
      </c>
      <c r="H1763" s="12">
        <v>0.17574999999999999</v>
      </c>
      <c r="I1763" s="12">
        <v>3.6025237727660158</v>
      </c>
    </row>
    <row r="1764" spans="6:9" x14ac:dyDescent="0.3">
      <c r="F1764" s="2">
        <v>1759</v>
      </c>
      <c r="G1764" s="12">
        <f ca="1"/>
        <v>3.5737222562418847</v>
      </c>
      <c r="H1764" s="12">
        <v>0.17585000000000001</v>
      </c>
      <c r="I1764" s="12">
        <v>3.603448264913407</v>
      </c>
    </row>
    <row r="1765" spans="6:9" x14ac:dyDescent="0.3">
      <c r="F1765" s="2">
        <v>1760</v>
      </c>
      <c r="G1765" s="12">
        <f ca="1"/>
        <v>3.5745380140528109</v>
      </c>
      <c r="H1765" s="12">
        <v>0.17595</v>
      </c>
      <c r="I1765" s="12">
        <v>3.604372591469529</v>
      </c>
    </row>
    <row r="1766" spans="6:9" x14ac:dyDescent="0.3">
      <c r="F1766" s="2">
        <v>1761</v>
      </c>
      <c r="G1766" s="12">
        <f ca="1"/>
        <v>3.5751242373439518</v>
      </c>
      <c r="H1766" s="12">
        <v>0.17605000000000001</v>
      </c>
      <c r="I1766" s="12">
        <v>3.6052967526456468</v>
      </c>
    </row>
    <row r="1767" spans="6:9" x14ac:dyDescent="0.3">
      <c r="F1767" s="2">
        <v>1762</v>
      </c>
      <c r="G1767" s="12">
        <f ca="1"/>
        <v>3.5751418504636456</v>
      </c>
      <c r="H1767" s="12">
        <v>0.17615</v>
      </c>
      <c r="I1767" s="12">
        <v>3.6062207486527211</v>
      </c>
    </row>
    <row r="1768" spans="6:9" x14ac:dyDescent="0.3">
      <c r="F1768" s="2">
        <v>1763</v>
      </c>
      <c r="G1768" s="12">
        <f ca="1"/>
        <v>3.5764056931660835</v>
      </c>
      <c r="H1768" s="12">
        <v>0.17624999999999999</v>
      </c>
      <c r="I1768" s="12">
        <v>3.6071445797014183</v>
      </c>
    </row>
    <row r="1769" spans="6:9" x14ac:dyDescent="0.3">
      <c r="F1769" s="2">
        <v>1764</v>
      </c>
      <c r="G1769" s="12">
        <f ca="1"/>
        <v>3.57678064599444</v>
      </c>
      <c r="H1769" s="12">
        <v>0.17635000000000001</v>
      </c>
      <c r="I1769" s="12">
        <v>3.6080682460021043</v>
      </c>
    </row>
    <row r="1770" spans="6:9" x14ac:dyDescent="0.3">
      <c r="F1770" s="2">
        <v>1765</v>
      </c>
      <c r="G1770" s="12">
        <f ca="1"/>
        <v>3.5781775142135861</v>
      </c>
      <c r="H1770" s="12">
        <v>0.17645</v>
      </c>
      <c r="I1770" s="12">
        <v>3.6089917477648448</v>
      </c>
    </row>
    <row r="1771" spans="6:9" x14ac:dyDescent="0.3">
      <c r="F1771" s="2">
        <v>1766</v>
      </c>
      <c r="G1771" s="12">
        <f ca="1"/>
        <v>3.5783384044897288</v>
      </c>
      <c r="H1771" s="12">
        <v>0.17655000000000001</v>
      </c>
      <c r="I1771" s="12">
        <v>3.6099150851994115</v>
      </c>
    </row>
    <row r="1772" spans="6:9" x14ac:dyDescent="0.3">
      <c r="F1772" s="2">
        <v>1767</v>
      </c>
      <c r="G1772" s="12">
        <f ca="1"/>
        <v>3.5817268409866894</v>
      </c>
      <c r="H1772" s="12">
        <v>0.17665</v>
      </c>
      <c r="I1772" s="12">
        <v>3.6108382585152774</v>
      </c>
    </row>
    <row r="1773" spans="6:9" x14ac:dyDescent="0.3">
      <c r="F1773" s="2">
        <v>1768</v>
      </c>
      <c r="G1773" s="12">
        <f ca="1"/>
        <v>3.5820945611444577</v>
      </c>
      <c r="H1773" s="12">
        <v>0.17674999999999999</v>
      </c>
      <c r="I1773" s="12">
        <v>3.6117612679216209</v>
      </c>
    </row>
    <row r="1774" spans="6:9" x14ac:dyDescent="0.3">
      <c r="F1774" s="2">
        <v>1769</v>
      </c>
      <c r="G1774" s="12">
        <f ca="1"/>
        <v>3.5822780684535069</v>
      </c>
      <c r="H1774" s="12">
        <v>0.17685000000000001</v>
      </c>
      <c r="I1774" s="12">
        <v>3.6126841136273202</v>
      </c>
    </row>
    <row r="1775" spans="6:9" x14ac:dyDescent="0.3">
      <c r="F1775" s="2">
        <v>1770</v>
      </c>
      <c r="G1775" s="12">
        <f ca="1"/>
        <v>3.5823916984917834</v>
      </c>
      <c r="H1775" s="12">
        <v>0.17695</v>
      </c>
      <c r="I1775" s="12">
        <v>3.6136067958409641</v>
      </c>
    </row>
    <row r="1776" spans="6:9" x14ac:dyDescent="0.3">
      <c r="F1776" s="2">
        <v>1771</v>
      </c>
      <c r="G1776" s="12">
        <f ca="1"/>
        <v>3.5825030727458995</v>
      </c>
      <c r="H1776" s="12">
        <v>0.17705000000000001</v>
      </c>
      <c r="I1776" s="12">
        <v>3.6145293147708446</v>
      </c>
    </row>
    <row r="1777" spans="6:9" x14ac:dyDescent="0.3">
      <c r="F1777" s="2">
        <v>1772</v>
      </c>
      <c r="G1777" s="12">
        <f ca="1"/>
        <v>3.5836559360680122</v>
      </c>
      <c r="H1777" s="12">
        <v>0.17715</v>
      </c>
      <c r="I1777" s="12">
        <v>3.6154516706249602</v>
      </c>
    </row>
    <row r="1778" spans="6:9" x14ac:dyDescent="0.3">
      <c r="F1778" s="2">
        <v>1773</v>
      </c>
      <c r="G1778" s="12">
        <f ca="1"/>
        <v>3.5845785883383767</v>
      </c>
      <c r="H1778" s="12">
        <v>0.17724999999999999</v>
      </c>
      <c r="I1778" s="12">
        <v>3.616373863611015</v>
      </c>
    </row>
    <row r="1779" spans="6:9" x14ac:dyDescent="0.3">
      <c r="F1779" s="2">
        <v>1774</v>
      </c>
      <c r="G1779" s="12">
        <f ca="1"/>
        <v>3.5848495439365129</v>
      </c>
      <c r="H1779" s="12">
        <v>0.17735000000000001</v>
      </c>
      <c r="I1779" s="12">
        <v>3.6172958939364239</v>
      </c>
    </row>
    <row r="1780" spans="6:9" x14ac:dyDescent="0.3">
      <c r="F1780" s="2">
        <v>1775</v>
      </c>
      <c r="G1780" s="12">
        <f ca="1"/>
        <v>3.5851738949908891</v>
      </c>
      <c r="H1780" s="12">
        <v>0.17745</v>
      </c>
      <c r="I1780" s="12">
        <v>3.6182177618083071</v>
      </c>
    </row>
    <row r="1781" spans="6:9" x14ac:dyDescent="0.3">
      <c r="F1781" s="2">
        <v>1776</v>
      </c>
      <c r="G1781" s="12">
        <f ca="1"/>
        <v>3.5861878473695743</v>
      </c>
      <c r="H1781" s="12">
        <v>0.17755000000000001</v>
      </c>
      <c r="I1781" s="12">
        <v>3.6191394674334934</v>
      </c>
    </row>
    <row r="1782" spans="6:9" x14ac:dyDescent="0.3">
      <c r="F1782" s="2">
        <v>1777</v>
      </c>
      <c r="G1782" s="12">
        <f ca="1"/>
        <v>3.5868081976064961</v>
      </c>
      <c r="H1782" s="12">
        <v>0.17765</v>
      </c>
      <c r="I1782" s="12">
        <v>3.6200610110185214</v>
      </c>
    </row>
    <row r="1783" spans="6:9" x14ac:dyDescent="0.3">
      <c r="F1783" s="2">
        <v>1778</v>
      </c>
      <c r="G1783" s="12">
        <f ca="1"/>
        <v>3.5879441766890245</v>
      </c>
      <c r="H1783" s="12">
        <v>0.17774999999999999</v>
      </c>
      <c r="I1783" s="12">
        <v>3.6209823927696436</v>
      </c>
    </row>
    <row r="1784" spans="6:9" x14ac:dyDescent="0.3">
      <c r="F1784" s="2">
        <v>1779</v>
      </c>
      <c r="G1784" s="12">
        <f ca="1"/>
        <v>3.588086142150158</v>
      </c>
      <c r="H1784" s="12">
        <v>0.17785000000000001</v>
      </c>
      <c r="I1784" s="12">
        <v>3.6219036128928153</v>
      </c>
    </row>
    <row r="1785" spans="6:9" x14ac:dyDescent="0.3">
      <c r="F1785" s="2">
        <v>1780</v>
      </c>
      <c r="G1785" s="12">
        <f ca="1"/>
        <v>3.5884706228264509</v>
      </c>
      <c r="H1785" s="12">
        <v>0.17795</v>
      </c>
      <c r="I1785" s="12">
        <v>3.6228246715937096</v>
      </c>
    </row>
    <row r="1786" spans="6:9" x14ac:dyDescent="0.3">
      <c r="F1786" s="2">
        <v>1781</v>
      </c>
      <c r="G1786" s="12">
        <f ca="1"/>
        <v>3.5902593508218792</v>
      </c>
      <c r="H1786" s="12">
        <v>0.17805000000000001</v>
      </c>
      <c r="I1786" s="12">
        <v>3.6237455690777094</v>
      </c>
    </row>
    <row r="1787" spans="6:9" x14ac:dyDescent="0.3">
      <c r="F1787" s="2">
        <v>1782</v>
      </c>
      <c r="G1787" s="12">
        <f ca="1"/>
        <v>3.5952157212179809</v>
      </c>
      <c r="H1787" s="12">
        <v>0.17815</v>
      </c>
      <c r="I1787" s="12">
        <v>3.6246663055499075</v>
      </c>
    </row>
    <row r="1788" spans="6:9" x14ac:dyDescent="0.3">
      <c r="F1788" s="2">
        <v>1783</v>
      </c>
      <c r="G1788" s="12">
        <f ca="1"/>
        <v>3.596421968258197</v>
      </c>
      <c r="H1788" s="12">
        <v>0.17824999999999999</v>
      </c>
      <c r="I1788" s="12">
        <v>3.6255868812151149</v>
      </c>
    </row>
    <row r="1789" spans="6:9" x14ac:dyDescent="0.3">
      <c r="F1789" s="2">
        <v>1784</v>
      </c>
      <c r="G1789" s="12">
        <f ca="1"/>
        <v>3.5976006803554492</v>
      </c>
      <c r="H1789" s="12">
        <v>0.17835000000000001</v>
      </c>
      <c r="I1789" s="12">
        <v>3.6265072962778504</v>
      </c>
    </row>
    <row r="1790" spans="6:9" x14ac:dyDescent="0.3">
      <c r="F1790" s="2">
        <v>1785</v>
      </c>
      <c r="G1790" s="12">
        <f ca="1"/>
        <v>3.5976351313889672</v>
      </c>
      <c r="H1790" s="12">
        <v>0.17845</v>
      </c>
      <c r="I1790" s="12">
        <v>3.6274275509423499</v>
      </c>
    </row>
    <row r="1791" spans="6:9" x14ac:dyDescent="0.3">
      <c r="F1791" s="2">
        <v>1786</v>
      </c>
      <c r="G1791" s="12">
        <f ca="1"/>
        <v>3.5977046491420674</v>
      </c>
      <c r="H1791" s="12">
        <v>0.17854999999999999</v>
      </c>
      <c r="I1791" s="12">
        <v>3.6283476454125663</v>
      </c>
    </row>
    <row r="1792" spans="6:9" x14ac:dyDescent="0.3">
      <c r="F1792" s="2">
        <v>1787</v>
      </c>
      <c r="G1792" s="12">
        <f ca="1"/>
        <v>3.600138855513443</v>
      </c>
      <c r="H1792" s="12">
        <v>0.17865</v>
      </c>
      <c r="I1792" s="12">
        <v>3.6292675798921628</v>
      </c>
    </row>
    <row r="1793" spans="6:9" x14ac:dyDescent="0.3">
      <c r="F1793" s="2">
        <v>1788</v>
      </c>
      <c r="G1793" s="12">
        <f ca="1"/>
        <v>3.6014951492742715</v>
      </c>
      <c r="H1793" s="12">
        <v>0.17874999999999999</v>
      </c>
      <c r="I1793" s="12">
        <v>3.6301873545845207</v>
      </c>
    </row>
    <row r="1794" spans="6:9" x14ac:dyDescent="0.3">
      <c r="F1794" s="2">
        <v>1789</v>
      </c>
      <c r="G1794" s="12">
        <f ca="1"/>
        <v>3.6019308603501616</v>
      </c>
      <c r="H1794" s="12">
        <v>0.17885000000000001</v>
      </c>
      <c r="I1794" s="12">
        <v>3.6311069696927425</v>
      </c>
    </row>
    <row r="1795" spans="6:9" x14ac:dyDescent="0.3">
      <c r="F1795" s="2">
        <v>1790</v>
      </c>
      <c r="G1795" s="12">
        <f ca="1"/>
        <v>3.6047147626402141</v>
      </c>
      <c r="H1795" s="12">
        <v>0.17895</v>
      </c>
      <c r="I1795" s="12">
        <v>3.6320264254196388</v>
      </c>
    </row>
    <row r="1796" spans="6:9" x14ac:dyDescent="0.3">
      <c r="F1796" s="2">
        <v>1791</v>
      </c>
      <c r="G1796" s="12">
        <f ca="1"/>
        <v>3.6051417912881467</v>
      </c>
      <c r="H1796" s="12">
        <v>0.17904999999999999</v>
      </c>
      <c r="I1796" s="12">
        <v>3.6329457219677455</v>
      </c>
    </row>
    <row r="1797" spans="6:9" x14ac:dyDescent="0.3">
      <c r="F1797" s="2">
        <v>1792</v>
      </c>
      <c r="G1797" s="12">
        <f ca="1"/>
        <v>3.6061039145101064</v>
      </c>
      <c r="H1797" s="12">
        <v>0.17915</v>
      </c>
      <c r="I1797" s="12">
        <v>3.633864859539313</v>
      </c>
    </row>
    <row r="1798" spans="6:9" x14ac:dyDescent="0.3">
      <c r="F1798" s="2">
        <v>1793</v>
      </c>
      <c r="G1798" s="12">
        <f ca="1"/>
        <v>3.6078180263414237</v>
      </c>
      <c r="H1798" s="12">
        <v>0.17924999999999999</v>
      </c>
      <c r="I1798" s="12">
        <v>3.6347838383363125</v>
      </c>
    </row>
    <row r="1799" spans="6:9" x14ac:dyDescent="0.3">
      <c r="F1799" s="2">
        <v>1794</v>
      </c>
      <c r="G1799" s="12">
        <f ca="1"/>
        <v>3.6096383825917639</v>
      </c>
      <c r="H1799" s="12">
        <v>0.17935000000000001</v>
      </c>
      <c r="I1799" s="12">
        <v>3.635702658560434</v>
      </c>
    </row>
    <row r="1800" spans="6:9" x14ac:dyDescent="0.3">
      <c r="F1800" s="2">
        <v>1795</v>
      </c>
      <c r="G1800" s="12">
        <f ca="1"/>
        <v>3.6115048749386536</v>
      </c>
      <c r="H1800" s="12">
        <v>0.17945</v>
      </c>
      <c r="I1800" s="12">
        <v>3.6366213204130866</v>
      </c>
    </row>
    <row r="1801" spans="6:9" x14ac:dyDescent="0.3">
      <c r="F1801" s="2">
        <v>1796</v>
      </c>
      <c r="G1801" s="12">
        <f ca="1"/>
        <v>3.6124952947724491</v>
      </c>
      <c r="H1801" s="12">
        <v>0.17954999999999999</v>
      </c>
      <c r="I1801" s="12">
        <v>3.6375398240954016</v>
      </c>
    </row>
    <row r="1802" spans="6:9" x14ac:dyDescent="0.3">
      <c r="F1802" s="2">
        <v>1797</v>
      </c>
      <c r="G1802" s="12">
        <f ca="1"/>
        <v>3.6127836768472874</v>
      </c>
      <c r="H1802" s="12">
        <v>0.17965</v>
      </c>
      <c r="I1802" s="12">
        <v>3.6384581698082314</v>
      </c>
    </row>
    <row r="1803" spans="6:9" x14ac:dyDescent="0.3">
      <c r="F1803" s="2">
        <v>1798</v>
      </c>
      <c r="G1803" s="12">
        <f ca="1"/>
        <v>3.6129535943357611</v>
      </c>
      <c r="H1803" s="12">
        <v>0.17974999999999999</v>
      </c>
      <c r="I1803" s="12">
        <v>3.6393763577521483</v>
      </c>
    </row>
    <row r="1804" spans="6:9" x14ac:dyDescent="0.3">
      <c r="F1804" s="2">
        <v>1799</v>
      </c>
      <c r="G1804" s="12">
        <f ca="1"/>
        <v>3.6130923947444549</v>
      </c>
      <c r="H1804" s="12">
        <v>0.17985000000000001</v>
      </c>
      <c r="I1804" s="12">
        <v>3.6402943881274497</v>
      </c>
    </row>
    <row r="1805" spans="6:9" x14ac:dyDescent="0.3">
      <c r="F1805" s="2">
        <v>1800</v>
      </c>
      <c r="G1805" s="12">
        <f ca="1"/>
        <v>3.6131393678193549</v>
      </c>
      <c r="H1805" s="12">
        <v>0.17995</v>
      </c>
      <c r="I1805" s="12">
        <v>3.6412122611341537</v>
      </c>
    </row>
    <row r="1806" spans="6:9" x14ac:dyDescent="0.3">
      <c r="F1806" s="2">
        <v>1801</v>
      </c>
      <c r="G1806" s="12">
        <f ca="1"/>
        <v>3.614960629600636</v>
      </c>
      <c r="H1806" s="12">
        <v>0.18004999999999999</v>
      </c>
      <c r="I1806" s="12">
        <v>3.6421299769720035</v>
      </c>
    </row>
    <row r="1807" spans="6:9" x14ac:dyDescent="0.3">
      <c r="F1807" s="2">
        <v>1802</v>
      </c>
      <c r="G1807" s="12">
        <f ca="1"/>
        <v>3.6160412449549439</v>
      </c>
      <c r="H1807" s="12">
        <v>0.18015</v>
      </c>
      <c r="I1807" s="12">
        <v>3.6430475358404677</v>
      </c>
    </row>
    <row r="1808" spans="6:9" x14ac:dyDescent="0.3">
      <c r="F1808" s="2">
        <v>1803</v>
      </c>
      <c r="G1808" s="12">
        <f ca="1"/>
        <v>3.6161039783232232</v>
      </c>
      <c r="H1808" s="12">
        <v>0.18024999999999999</v>
      </c>
      <c r="I1808" s="12">
        <v>3.6439649379387333</v>
      </c>
    </row>
    <row r="1809" spans="6:9" x14ac:dyDescent="0.3">
      <c r="F1809" s="2">
        <v>1804</v>
      </c>
      <c r="G1809" s="12">
        <f ca="1"/>
        <v>3.6164791695109293</v>
      </c>
      <c r="H1809" s="12">
        <v>0.18035000000000001</v>
      </c>
      <c r="I1809" s="12">
        <v>3.6448821834657199</v>
      </c>
    </row>
    <row r="1810" spans="6:9" x14ac:dyDescent="0.3">
      <c r="F1810" s="2">
        <v>1805</v>
      </c>
      <c r="G1810" s="12">
        <f ca="1"/>
        <v>3.6173434821135135</v>
      </c>
      <c r="H1810" s="12">
        <v>0.18045</v>
      </c>
      <c r="I1810" s="12">
        <v>3.6457992726200699</v>
      </c>
    </row>
    <row r="1811" spans="6:9" x14ac:dyDescent="0.3">
      <c r="F1811" s="2">
        <v>1806</v>
      </c>
      <c r="G1811" s="12">
        <f ca="1"/>
        <v>3.6180275632834697</v>
      </c>
      <c r="H1811" s="12">
        <v>0.18054999999999999</v>
      </c>
      <c r="I1811" s="12">
        <v>3.6467162056001512</v>
      </c>
    </row>
    <row r="1812" spans="6:9" x14ac:dyDescent="0.3">
      <c r="F1812" s="2">
        <v>1807</v>
      </c>
      <c r="G1812" s="12">
        <f ca="1"/>
        <v>3.619067336247964</v>
      </c>
      <c r="H1812" s="12">
        <v>0.18065000000000001</v>
      </c>
      <c r="I1812" s="12">
        <v>3.6476329826040628</v>
      </c>
    </row>
    <row r="1813" spans="6:9" x14ac:dyDescent="0.3">
      <c r="F1813" s="2">
        <v>1808</v>
      </c>
      <c r="G1813" s="12">
        <f ca="1"/>
        <v>3.6217868375232047</v>
      </c>
      <c r="H1813" s="12">
        <v>0.18074999999999999</v>
      </c>
      <c r="I1813" s="12">
        <v>3.6485496038296219</v>
      </c>
    </row>
    <row r="1814" spans="6:9" x14ac:dyDescent="0.3">
      <c r="F1814" s="2">
        <v>1809</v>
      </c>
      <c r="G1814" s="12">
        <f ca="1"/>
        <v>3.6218819523613788</v>
      </c>
      <c r="H1814" s="12">
        <v>0.18085000000000001</v>
      </c>
      <c r="I1814" s="12">
        <v>3.6494660694743866</v>
      </c>
    </row>
    <row r="1815" spans="6:9" x14ac:dyDescent="0.3">
      <c r="F1815" s="2">
        <v>1810</v>
      </c>
      <c r="G1815" s="12">
        <f ca="1"/>
        <v>3.6222778485553642</v>
      </c>
      <c r="H1815" s="12">
        <v>0.18095</v>
      </c>
      <c r="I1815" s="12">
        <v>3.6503823797356314</v>
      </c>
    </row>
    <row r="1816" spans="6:9" x14ac:dyDescent="0.3">
      <c r="F1816" s="2">
        <v>1811</v>
      </c>
      <c r="G1816" s="12">
        <f ca="1"/>
        <v>3.6225347136645767</v>
      </c>
      <c r="H1816" s="12">
        <v>0.18104999999999999</v>
      </c>
      <c r="I1816" s="12">
        <v>3.651298534810369</v>
      </c>
    </row>
    <row r="1817" spans="6:9" x14ac:dyDescent="0.3">
      <c r="F1817" s="2">
        <v>1812</v>
      </c>
      <c r="G1817" s="12">
        <f ca="1"/>
        <v>3.6246964828752763</v>
      </c>
      <c r="H1817" s="12">
        <v>0.18115000000000001</v>
      </c>
      <c r="I1817" s="12">
        <v>3.6522145348953372</v>
      </c>
    </row>
    <row r="1818" spans="6:9" x14ac:dyDescent="0.3">
      <c r="F1818" s="2">
        <v>1813</v>
      </c>
      <c r="G1818" s="12">
        <f ca="1"/>
        <v>3.6248060150186321</v>
      </c>
      <c r="H1818" s="12">
        <v>0.18124999999999999</v>
      </c>
      <c r="I1818" s="12">
        <v>3.6531303801870059</v>
      </c>
    </row>
    <row r="1819" spans="6:9" x14ac:dyDescent="0.3">
      <c r="F1819" s="2">
        <v>1814</v>
      </c>
      <c r="G1819" s="12">
        <f ca="1"/>
        <v>3.6255259968028168</v>
      </c>
      <c r="H1819" s="12">
        <v>0.18135000000000001</v>
      </c>
      <c r="I1819" s="12">
        <v>3.6540460708815767</v>
      </c>
    </row>
    <row r="1820" spans="6:9" x14ac:dyDescent="0.3">
      <c r="F1820" s="2">
        <v>1815</v>
      </c>
      <c r="G1820" s="12">
        <f ca="1"/>
        <v>3.6255906059860274</v>
      </c>
      <c r="H1820" s="12">
        <v>0.18145</v>
      </c>
      <c r="I1820" s="12">
        <v>3.6549616071749762</v>
      </c>
    </row>
    <row r="1821" spans="6:9" x14ac:dyDescent="0.3">
      <c r="F1821" s="2">
        <v>1816</v>
      </c>
      <c r="G1821" s="12">
        <f ca="1"/>
        <v>3.6258147417822637</v>
      </c>
      <c r="H1821" s="12">
        <v>0.18154999999999999</v>
      </c>
      <c r="I1821" s="12">
        <v>3.6558769892628749</v>
      </c>
    </row>
    <row r="1822" spans="6:9" x14ac:dyDescent="0.3">
      <c r="F1822" s="2">
        <v>1817</v>
      </c>
      <c r="G1822" s="12">
        <f ca="1"/>
        <v>3.6278463910642698</v>
      </c>
      <c r="H1822" s="12">
        <v>0.18165000000000001</v>
      </c>
      <c r="I1822" s="12">
        <v>3.6567922173406622</v>
      </c>
    </row>
    <row r="1823" spans="6:9" x14ac:dyDescent="0.3">
      <c r="F1823" s="2">
        <v>1818</v>
      </c>
      <c r="G1823" s="12">
        <f ca="1"/>
        <v>3.6288809771468817</v>
      </c>
      <c r="H1823" s="12">
        <v>0.18174999999999999</v>
      </c>
      <c r="I1823" s="12">
        <v>3.6577072916034723</v>
      </c>
    </row>
    <row r="1824" spans="6:9" x14ac:dyDescent="0.3">
      <c r="F1824" s="2">
        <v>1819</v>
      </c>
      <c r="G1824" s="12">
        <f ca="1"/>
        <v>3.6297664837694259</v>
      </c>
      <c r="H1824" s="12">
        <v>0.18185000000000001</v>
      </c>
      <c r="I1824" s="12">
        <v>3.6586222122461658</v>
      </c>
    </row>
    <row r="1825" spans="6:9" x14ac:dyDescent="0.3">
      <c r="F1825" s="2">
        <v>1820</v>
      </c>
      <c r="G1825" s="12">
        <f ca="1"/>
        <v>3.6301557948368672</v>
      </c>
      <c r="H1825" s="12">
        <v>0.18195</v>
      </c>
      <c r="I1825" s="12">
        <v>3.6595369794633403</v>
      </c>
    </row>
    <row r="1826" spans="6:9" x14ac:dyDescent="0.3">
      <c r="F1826" s="2">
        <v>1821</v>
      </c>
      <c r="G1826" s="12">
        <f ca="1"/>
        <v>3.6322543489833166</v>
      </c>
      <c r="H1826" s="12">
        <v>0.18204999999999999</v>
      </c>
      <c r="I1826" s="12">
        <v>3.6604515934493271</v>
      </c>
    </row>
    <row r="1827" spans="6:9" x14ac:dyDescent="0.3">
      <c r="F1827" s="2">
        <v>1822</v>
      </c>
      <c r="G1827" s="12">
        <f ca="1"/>
        <v>3.6325749235088796</v>
      </c>
      <c r="H1827" s="12">
        <v>0.18215000000000001</v>
      </c>
      <c r="I1827" s="12">
        <v>3.6613660543981936</v>
      </c>
    </row>
    <row r="1828" spans="6:9" x14ac:dyDescent="0.3">
      <c r="F1828" s="2">
        <v>1823</v>
      </c>
      <c r="G1828" s="12">
        <f ca="1"/>
        <v>3.6327005090664302</v>
      </c>
      <c r="H1828" s="12">
        <v>0.18225</v>
      </c>
      <c r="I1828" s="12">
        <v>3.6622803625037421</v>
      </c>
    </row>
    <row r="1829" spans="6:9" x14ac:dyDescent="0.3">
      <c r="F1829" s="2">
        <v>1824</v>
      </c>
      <c r="G1829" s="12">
        <f ca="1"/>
        <v>3.6334162200501483</v>
      </c>
      <c r="H1829" s="12">
        <v>0.18235000000000001</v>
      </c>
      <c r="I1829" s="12">
        <v>3.6631945179595129</v>
      </c>
    </row>
    <row r="1830" spans="6:9" x14ac:dyDescent="0.3">
      <c r="F1830" s="2">
        <v>1825</v>
      </c>
      <c r="G1830" s="12">
        <f ca="1"/>
        <v>3.6339150571509311</v>
      </c>
      <c r="H1830" s="12">
        <v>0.18245</v>
      </c>
      <c r="I1830" s="12">
        <v>3.6641085209587803</v>
      </c>
    </row>
    <row r="1831" spans="6:9" x14ac:dyDescent="0.3">
      <c r="F1831" s="2">
        <v>1826</v>
      </c>
      <c r="G1831" s="12">
        <f ca="1"/>
        <v>3.634571975643015</v>
      </c>
      <c r="H1831" s="12">
        <v>0.18254999999999999</v>
      </c>
      <c r="I1831" s="12">
        <v>3.6650223716945591</v>
      </c>
    </row>
    <row r="1832" spans="6:9" x14ac:dyDescent="0.3">
      <c r="F1832" s="2">
        <v>1827</v>
      </c>
      <c r="G1832" s="12">
        <f ca="1"/>
        <v>3.6360267444278587</v>
      </c>
      <c r="H1832" s="12">
        <v>0.18265000000000001</v>
      </c>
      <c r="I1832" s="12">
        <v>3.665936070359598</v>
      </c>
    </row>
    <row r="1833" spans="6:9" x14ac:dyDescent="0.3">
      <c r="F1833" s="2">
        <v>1828</v>
      </c>
      <c r="G1833" s="12">
        <f ca="1"/>
        <v>3.6378177356290338</v>
      </c>
      <c r="H1833" s="12">
        <v>0.18275</v>
      </c>
      <c r="I1833" s="12">
        <v>3.6668496171463922</v>
      </c>
    </row>
    <row r="1834" spans="6:9" x14ac:dyDescent="0.3">
      <c r="F1834" s="2">
        <v>1829</v>
      </c>
      <c r="G1834" s="12">
        <f ca="1"/>
        <v>3.6387116358013936</v>
      </c>
      <c r="H1834" s="12">
        <v>0.18285000000000001</v>
      </c>
      <c r="I1834" s="12">
        <v>3.6677630122471645</v>
      </c>
    </row>
    <row r="1835" spans="6:9" x14ac:dyDescent="0.3">
      <c r="F1835" s="2">
        <v>1830</v>
      </c>
      <c r="G1835" s="12">
        <f ca="1"/>
        <v>3.6396051641525897</v>
      </c>
      <c r="H1835" s="12">
        <v>0.18295</v>
      </c>
      <c r="I1835" s="12">
        <v>3.668676255853887</v>
      </c>
    </row>
    <row r="1836" spans="6:9" x14ac:dyDescent="0.3">
      <c r="F1836" s="2">
        <v>1831</v>
      </c>
      <c r="G1836" s="12">
        <f ca="1"/>
        <v>3.6405337562216888</v>
      </c>
      <c r="H1836" s="12">
        <v>0.18304999999999999</v>
      </c>
      <c r="I1836" s="12">
        <v>3.6695893481582678</v>
      </c>
    </row>
    <row r="1837" spans="6:9" x14ac:dyDescent="0.3">
      <c r="F1837" s="2">
        <v>1832</v>
      </c>
      <c r="G1837" s="12">
        <f ca="1"/>
        <v>3.6405595326850984</v>
      </c>
      <c r="H1837" s="12">
        <v>0.18315000000000001</v>
      </c>
      <c r="I1837" s="12">
        <v>3.6705022893517558</v>
      </c>
    </row>
    <row r="1838" spans="6:9" x14ac:dyDescent="0.3">
      <c r="F1838" s="2">
        <v>1833</v>
      </c>
      <c r="G1838" s="12">
        <f ca="1"/>
        <v>3.6409692480530511</v>
      </c>
      <c r="H1838" s="12">
        <v>0.18325</v>
      </c>
      <c r="I1838" s="12">
        <v>3.6714150796255409</v>
      </c>
    </row>
    <row r="1839" spans="6:9" x14ac:dyDescent="0.3">
      <c r="F1839" s="2">
        <v>1834</v>
      </c>
      <c r="G1839" s="12">
        <f ca="1"/>
        <v>3.6416339735019689</v>
      </c>
      <c r="H1839" s="12">
        <v>0.18335000000000001</v>
      </c>
      <c r="I1839" s="12">
        <v>3.6723277191705548</v>
      </c>
    </row>
    <row r="1840" spans="6:9" x14ac:dyDescent="0.3">
      <c r="F1840" s="2">
        <v>1835</v>
      </c>
      <c r="G1840" s="12">
        <f ca="1"/>
        <v>3.6427296716083366</v>
      </c>
      <c r="H1840" s="12">
        <v>0.18345</v>
      </c>
      <c r="I1840" s="12">
        <v>3.6732402081774724</v>
      </c>
    </row>
    <row r="1841" spans="6:9" x14ac:dyDescent="0.3">
      <c r="F1841" s="2">
        <v>1836</v>
      </c>
      <c r="G1841" s="12">
        <f ca="1"/>
        <v>3.6429770417841993</v>
      </c>
      <c r="H1841" s="12">
        <v>0.18354999999999999</v>
      </c>
      <c r="I1841" s="12">
        <v>3.6741525468367104</v>
      </c>
    </row>
    <row r="1842" spans="6:9" x14ac:dyDescent="0.3">
      <c r="F1842" s="2">
        <v>1837</v>
      </c>
      <c r="G1842" s="12">
        <f ca="1"/>
        <v>3.6435015427030337</v>
      </c>
      <c r="H1842" s="12">
        <v>0.18365000000000001</v>
      </c>
      <c r="I1842" s="12">
        <v>3.6750647353384291</v>
      </c>
    </row>
    <row r="1843" spans="6:9" x14ac:dyDescent="0.3">
      <c r="F1843" s="2">
        <v>1838</v>
      </c>
      <c r="G1843" s="12">
        <f ca="1"/>
        <v>3.6442904066194215</v>
      </c>
      <c r="H1843" s="12">
        <v>0.18375</v>
      </c>
      <c r="I1843" s="12">
        <v>3.6759767738725331</v>
      </c>
    </row>
    <row r="1844" spans="6:9" x14ac:dyDescent="0.3">
      <c r="F1844" s="2">
        <v>1839</v>
      </c>
      <c r="G1844" s="12">
        <f ca="1"/>
        <v>3.6453515249752479</v>
      </c>
      <c r="H1844" s="12">
        <v>0.18385000000000001</v>
      </c>
      <c r="I1844" s="12">
        <v>3.6768886626286674</v>
      </c>
    </row>
    <row r="1845" spans="6:9" x14ac:dyDescent="0.3">
      <c r="F1845" s="2">
        <v>1840</v>
      </c>
      <c r="G1845" s="12">
        <f ca="1"/>
        <v>3.6454839977844165</v>
      </c>
      <c r="H1845" s="12">
        <v>0.18395</v>
      </c>
      <c r="I1845" s="12">
        <v>3.6778004017962282</v>
      </c>
    </row>
    <row r="1846" spans="6:9" x14ac:dyDescent="0.3">
      <c r="F1846" s="2">
        <v>1841</v>
      </c>
      <c r="G1846" s="12">
        <f ca="1"/>
        <v>3.647167945143817</v>
      </c>
      <c r="H1846" s="12">
        <v>0.18404999999999999</v>
      </c>
      <c r="I1846" s="12">
        <v>3.6787119915643545</v>
      </c>
    </row>
    <row r="1847" spans="6:9" x14ac:dyDescent="0.3">
      <c r="F1847" s="2">
        <v>1842</v>
      </c>
      <c r="G1847" s="12">
        <f ca="1"/>
        <v>3.6484588765603205</v>
      </c>
      <c r="H1847" s="12">
        <v>0.18415000000000001</v>
      </c>
      <c r="I1847" s="12">
        <v>3.6796234321219288</v>
      </c>
    </row>
    <row r="1848" spans="6:9" x14ac:dyDescent="0.3">
      <c r="F1848" s="2">
        <v>1843</v>
      </c>
      <c r="G1848" s="12">
        <f ca="1"/>
        <v>3.648678795091715</v>
      </c>
      <c r="H1848" s="12">
        <v>0.18425</v>
      </c>
      <c r="I1848" s="12">
        <v>3.6805347236575807</v>
      </c>
    </row>
    <row r="1849" spans="6:9" x14ac:dyDescent="0.3">
      <c r="F1849" s="2">
        <v>1844</v>
      </c>
      <c r="G1849" s="12">
        <f ca="1"/>
        <v>3.649191257247967</v>
      </c>
      <c r="H1849" s="12">
        <v>0.18435000000000001</v>
      </c>
      <c r="I1849" s="12">
        <v>3.6814458663596898</v>
      </c>
    </row>
    <row r="1850" spans="6:9" x14ac:dyDescent="0.3">
      <c r="F1850" s="2">
        <v>1845</v>
      </c>
      <c r="G1850" s="12">
        <f ca="1"/>
        <v>3.6500327670136814</v>
      </c>
      <c r="H1850" s="12">
        <v>0.18445</v>
      </c>
      <c r="I1850" s="12">
        <v>3.6823568604163794</v>
      </c>
    </row>
    <row r="1851" spans="6:9" x14ac:dyDescent="0.3">
      <c r="F1851" s="2">
        <v>1846</v>
      </c>
      <c r="G1851" s="12">
        <f ca="1"/>
        <v>3.6511508005000759</v>
      </c>
      <c r="H1851" s="12">
        <v>0.18454999999999999</v>
      </c>
      <c r="I1851" s="12">
        <v>3.6832677060155228</v>
      </c>
    </row>
    <row r="1852" spans="6:9" x14ac:dyDescent="0.3">
      <c r="F1852" s="2">
        <v>1847</v>
      </c>
      <c r="G1852" s="12">
        <f ca="1"/>
        <v>3.6533729459177406</v>
      </c>
      <c r="H1852" s="12">
        <v>0.18465000000000001</v>
      </c>
      <c r="I1852" s="12">
        <v>3.6841784033447422</v>
      </c>
    </row>
    <row r="1853" spans="6:9" x14ac:dyDescent="0.3">
      <c r="F1853" s="2">
        <v>1848</v>
      </c>
      <c r="G1853" s="12">
        <f ca="1"/>
        <v>3.6541421997115711</v>
      </c>
      <c r="H1853" s="12">
        <v>0.18475</v>
      </c>
      <c r="I1853" s="12">
        <v>3.6850889525914066</v>
      </c>
    </row>
    <row r="1854" spans="6:9" x14ac:dyDescent="0.3">
      <c r="F1854" s="2">
        <v>1849</v>
      </c>
      <c r="G1854" s="12">
        <f ca="1"/>
        <v>3.6545335822114011</v>
      </c>
      <c r="H1854" s="12">
        <v>0.18484999999999999</v>
      </c>
      <c r="I1854" s="12">
        <v>3.6859993539426341</v>
      </c>
    </row>
    <row r="1855" spans="6:9" x14ac:dyDescent="0.3">
      <c r="F1855" s="2">
        <v>1850</v>
      </c>
      <c r="G1855" s="12">
        <f ca="1"/>
        <v>3.6549572073143728</v>
      </c>
      <c r="H1855" s="12">
        <v>0.18495</v>
      </c>
      <c r="I1855" s="12">
        <v>3.6869096075852967</v>
      </c>
    </row>
    <row r="1856" spans="6:9" x14ac:dyDescent="0.3">
      <c r="F1856" s="2">
        <v>1851</v>
      </c>
      <c r="G1856" s="12">
        <f ca="1"/>
        <v>3.6552746354800272</v>
      </c>
      <c r="H1856" s="12">
        <v>0.18504999999999999</v>
      </c>
      <c r="I1856" s="12">
        <v>3.687819713706014</v>
      </c>
    </row>
    <row r="1857" spans="6:9" x14ac:dyDescent="0.3">
      <c r="F1857" s="2">
        <v>1852</v>
      </c>
      <c r="G1857" s="12">
        <f ca="1"/>
        <v>3.6559916554519578</v>
      </c>
      <c r="H1857" s="12">
        <v>0.18515000000000001</v>
      </c>
      <c r="I1857" s="12">
        <v>3.6887296724911542</v>
      </c>
    </row>
    <row r="1858" spans="6:9" x14ac:dyDescent="0.3">
      <c r="F1858" s="2">
        <v>1853</v>
      </c>
      <c r="G1858" s="12">
        <f ca="1"/>
        <v>3.6560823747554059</v>
      </c>
      <c r="H1858" s="12">
        <v>0.18525</v>
      </c>
      <c r="I1858" s="12">
        <v>3.6896394841268432</v>
      </c>
    </row>
    <row r="1859" spans="6:9" x14ac:dyDescent="0.3">
      <c r="F1859" s="2">
        <v>1854</v>
      </c>
      <c r="G1859" s="12">
        <f ca="1"/>
        <v>3.6567890028033423</v>
      </c>
      <c r="H1859" s="12">
        <v>0.18534999999999999</v>
      </c>
      <c r="I1859" s="12">
        <v>3.6905491487989512</v>
      </c>
    </row>
    <row r="1860" spans="6:9" x14ac:dyDescent="0.3">
      <c r="F1860" s="2">
        <v>1855</v>
      </c>
      <c r="G1860" s="12">
        <f ca="1"/>
        <v>3.656819066469212</v>
      </c>
      <c r="H1860" s="12">
        <v>0.18545</v>
      </c>
      <c r="I1860" s="12">
        <v>3.6914586666931086</v>
      </c>
    </row>
    <row r="1861" spans="6:9" x14ac:dyDescent="0.3">
      <c r="F1861" s="2">
        <v>1856</v>
      </c>
      <c r="G1861" s="12">
        <f ca="1"/>
        <v>3.6573388147696346</v>
      </c>
      <c r="H1861" s="12">
        <v>0.18554999999999999</v>
      </c>
      <c r="I1861" s="12">
        <v>3.6923680379946942</v>
      </c>
    </row>
    <row r="1862" spans="6:9" x14ac:dyDescent="0.3">
      <c r="F1862" s="2">
        <v>1857</v>
      </c>
      <c r="G1862" s="12">
        <f ca="1"/>
        <v>3.6587697755219826</v>
      </c>
      <c r="H1862" s="12">
        <v>0.18565000000000001</v>
      </c>
      <c r="I1862" s="12">
        <v>3.6932772628888388</v>
      </c>
    </row>
    <row r="1863" spans="6:9" x14ac:dyDescent="0.3">
      <c r="F1863" s="2">
        <v>1858</v>
      </c>
      <c r="G1863" s="12">
        <f ca="1"/>
        <v>3.6606062025822035</v>
      </c>
      <c r="H1863" s="12">
        <v>0.18575</v>
      </c>
      <c r="I1863" s="12">
        <v>3.6941863415604317</v>
      </c>
    </row>
    <row r="1864" spans="6:9" x14ac:dyDescent="0.3">
      <c r="F1864" s="2">
        <v>1859</v>
      </c>
      <c r="G1864" s="12">
        <f ca="1"/>
        <v>3.6610716588816343</v>
      </c>
      <c r="H1864" s="12">
        <v>0.18584999999999999</v>
      </c>
      <c r="I1864" s="12">
        <v>3.6950952741941125</v>
      </c>
    </row>
    <row r="1865" spans="6:9" x14ac:dyDescent="0.3">
      <c r="F1865" s="2">
        <v>1860</v>
      </c>
      <c r="G1865" s="12">
        <f ca="1"/>
        <v>3.6633268790916018</v>
      </c>
      <c r="H1865" s="12">
        <v>0.18595</v>
      </c>
      <c r="I1865" s="12">
        <v>3.6960040609742792</v>
      </c>
    </row>
    <row r="1866" spans="6:9" x14ac:dyDescent="0.3">
      <c r="F1866" s="2">
        <v>1861</v>
      </c>
      <c r="G1866" s="12">
        <f ca="1"/>
        <v>3.665355421308313</v>
      </c>
      <c r="H1866" s="12">
        <v>0.18604999999999999</v>
      </c>
      <c r="I1866" s="12">
        <v>3.6969127020850845</v>
      </c>
    </row>
    <row r="1867" spans="6:9" x14ac:dyDescent="0.3">
      <c r="F1867" s="2">
        <v>1862</v>
      </c>
      <c r="G1867" s="12">
        <f ca="1"/>
        <v>3.6668194267246528</v>
      </c>
      <c r="H1867" s="12">
        <v>0.18615000000000001</v>
      </c>
      <c r="I1867" s="12">
        <v>3.6978211977104336</v>
      </c>
    </row>
    <row r="1868" spans="6:9" x14ac:dyDescent="0.3">
      <c r="F1868" s="2">
        <v>1863</v>
      </c>
      <c r="G1868" s="12">
        <f ca="1"/>
        <v>3.6672699023710082</v>
      </c>
      <c r="H1868" s="12">
        <v>0.18625</v>
      </c>
      <c r="I1868" s="12">
        <v>3.6987295480339903</v>
      </c>
    </row>
    <row r="1869" spans="6:9" x14ac:dyDescent="0.3">
      <c r="F1869" s="2">
        <v>1864</v>
      </c>
      <c r="G1869" s="12">
        <f ca="1"/>
        <v>3.6673756861564812</v>
      </c>
      <c r="H1869" s="12">
        <v>0.18634999999999999</v>
      </c>
      <c r="I1869" s="12">
        <v>3.6996377532391791</v>
      </c>
    </row>
    <row r="1870" spans="6:9" x14ac:dyDescent="0.3">
      <c r="F1870" s="2">
        <v>1865</v>
      </c>
      <c r="G1870" s="12">
        <f ca="1"/>
        <v>3.6686063024152471</v>
      </c>
      <c r="H1870" s="12">
        <v>0.18645</v>
      </c>
      <c r="I1870" s="12">
        <v>3.7005458135091751</v>
      </c>
    </row>
    <row r="1871" spans="6:9" x14ac:dyDescent="0.3">
      <c r="F1871" s="2">
        <v>1866</v>
      </c>
      <c r="G1871" s="12">
        <f ca="1"/>
        <v>3.6700729474747704</v>
      </c>
      <c r="H1871" s="12">
        <v>0.18654999999999999</v>
      </c>
      <c r="I1871" s="12">
        <v>3.7014537290269147</v>
      </c>
    </row>
    <row r="1872" spans="6:9" x14ac:dyDescent="0.3">
      <c r="F1872" s="2">
        <v>1867</v>
      </c>
      <c r="G1872" s="12">
        <f ca="1"/>
        <v>3.670369102305957</v>
      </c>
      <c r="H1872" s="12">
        <v>0.18665000000000001</v>
      </c>
      <c r="I1872" s="12">
        <v>3.7023614999750962</v>
      </c>
    </row>
    <row r="1873" spans="6:9" x14ac:dyDescent="0.3">
      <c r="F1873" s="2">
        <v>1868</v>
      </c>
      <c r="G1873" s="12">
        <f ca="1"/>
        <v>3.6710151963366191</v>
      </c>
      <c r="H1873" s="12">
        <v>0.18675</v>
      </c>
      <c r="I1873" s="12">
        <v>3.7032691265361684</v>
      </c>
    </row>
    <row r="1874" spans="6:9" x14ac:dyDescent="0.3">
      <c r="F1874" s="2">
        <v>1869</v>
      </c>
      <c r="G1874" s="12">
        <f ca="1"/>
        <v>3.6717489632121589</v>
      </c>
      <c r="H1874" s="12">
        <v>0.18684999999999999</v>
      </c>
      <c r="I1874" s="12">
        <v>3.7041766088923467</v>
      </c>
    </row>
    <row r="1875" spans="6:9" x14ac:dyDescent="0.3">
      <c r="F1875" s="2">
        <v>1870</v>
      </c>
      <c r="G1875" s="12">
        <f ca="1"/>
        <v>3.6724315143346717</v>
      </c>
      <c r="H1875" s="12">
        <v>0.18695000000000001</v>
      </c>
      <c r="I1875" s="12">
        <v>3.7050839472256021</v>
      </c>
    </row>
    <row r="1876" spans="6:9" x14ac:dyDescent="0.3">
      <c r="F1876" s="2">
        <v>1871</v>
      </c>
      <c r="G1876" s="12">
        <f ca="1"/>
        <v>3.6741215982311903</v>
      </c>
      <c r="H1876" s="12">
        <v>0.18704999999999999</v>
      </c>
      <c r="I1876" s="12">
        <v>3.7059911417176679</v>
      </c>
    </row>
    <row r="1877" spans="6:9" x14ac:dyDescent="0.3">
      <c r="F1877" s="2">
        <v>1872</v>
      </c>
      <c r="G1877" s="12">
        <f ca="1"/>
        <v>3.6749657337981656</v>
      </c>
      <c r="H1877" s="12">
        <v>0.18715000000000001</v>
      </c>
      <c r="I1877" s="12">
        <v>3.7068981925500393</v>
      </c>
    </row>
    <row r="1878" spans="6:9" x14ac:dyDescent="0.3">
      <c r="F1878" s="2">
        <v>1873</v>
      </c>
      <c r="G1878" s="12">
        <f ca="1"/>
        <v>3.6764697540828908</v>
      </c>
      <c r="H1878" s="12">
        <v>0.18725</v>
      </c>
      <c r="I1878" s="12">
        <v>3.7078050999039696</v>
      </c>
    </row>
    <row r="1879" spans="6:9" x14ac:dyDescent="0.3">
      <c r="F1879" s="2">
        <v>1874</v>
      </c>
      <c r="G1879" s="12">
        <f ca="1"/>
        <v>3.6768688596186392</v>
      </c>
      <c r="H1879" s="12">
        <v>0.18734999999999999</v>
      </c>
      <c r="I1879" s="12">
        <v>3.7087118639604761</v>
      </c>
    </row>
    <row r="1880" spans="6:9" x14ac:dyDescent="0.3">
      <c r="F1880" s="2">
        <v>1875</v>
      </c>
      <c r="G1880" s="12">
        <f ca="1"/>
        <v>3.6776682531162193</v>
      </c>
      <c r="H1880" s="12">
        <v>0.18745000000000001</v>
      </c>
      <c r="I1880" s="12">
        <v>3.7096184849003375</v>
      </c>
    </row>
    <row r="1881" spans="6:9" x14ac:dyDescent="0.3">
      <c r="F1881" s="2">
        <v>1876</v>
      </c>
      <c r="G1881" s="12">
        <f ca="1"/>
        <v>3.677888692569852</v>
      </c>
      <c r="H1881" s="12">
        <v>0.18754999999999999</v>
      </c>
      <c r="I1881" s="12">
        <v>3.7105249629040946</v>
      </c>
    </row>
    <row r="1882" spans="6:9" x14ac:dyDescent="0.3">
      <c r="F1882" s="2">
        <v>1877</v>
      </c>
      <c r="G1882" s="12">
        <f ca="1"/>
        <v>3.6779513226377483</v>
      </c>
      <c r="H1882" s="12">
        <v>0.18765000000000001</v>
      </c>
      <c r="I1882" s="12">
        <v>3.7114312981520525</v>
      </c>
    </row>
    <row r="1883" spans="6:9" x14ac:dyDescent="0.3">
      <c r="F1883" s="2">
        <v>1878</v>
      </c>
      <c r="G1883" s="12">
        <f ca="1"/>
        <v>3.6781414951784885</v>
      </c>
      <c r="H1883" s="12">
        <v>0.18775</v>
      </c>
      <c r="I1883" s="12">
        <v>3.7123374908242783</v>
      </c>
    </row>
    <row r="1884" spans="6:9" x14ac:dyDescent="0.3">
      <c r="F1884" s="2">
        <v>1879</v>
      </c>
      <c r="G1884" s="12">
        <f ca="1"/>
        <v>3.6784663609550412</v>
      </c>
      <c r="H1884" s="12">
        <v>0.18784999999999999</v>
      </c>
      <c r="I1884" s="12">
        <v>3.7132435411006073</v>
      </c>
    </row>
    <row r="1885" spans="6:9" x14ac:dyDescent="0.3">
      <c r="F1885" s="2">
        <v>1880</v>
      </c>
      <c r="G1885" s="12">
        <f ca="1"/>
        <v>3.6795123108011416</v>
      </c>
      <c r="H1885" s="12">
        <v>0.18795000000000001</v>
      </c>
      <c r="I1885" s="12">
        <v>3.7141494491606335</v>
      </c>
    </row>
    <row r="1886" spans="6:9" x14ac:dyDescent="0.3">
      <c r="F1886" s="2">
        <v>1881</v>
      </c>
      <c r="G1886" s="12">
        <f ca="1"/>
        <v>3.6800616841730003</v>
      </c>
      <c r="H1886" s="12">
        <v>0.18804999999999999</v>
      </c>
      <c r="I1886" s="12">
        <v>3.7150552151837197</v>
      </c>
    </row>
    <row r="1887" spans="6:9" x14ac:dyDescent="0.3">
      <c r="F1887" s="2">
        <v>1882</v>
      </c>
      <c r="G1887" s="12">
        <f ca="1"/>
        <v>3.6813289199500696</v>
      </c>
      <c r="H1887" s="12">
        <v>0.18815000000000001</v>
      </c>
      <c r="I1887" s="12">
        <v>3.7159608393489929</v>
      </c>
    </row>
    <row r="1888" spans="6:9" x14ac:dyDescent="0.3">
      <c r="F1888" s="2">
        <v>1883</v>
      </c>
      <c r="G1888" s="12">
        <f ca="1"/>
        <v>3.6822252271480229</v>
      </c>
      <c r="H1888" s="12">
        <v>0.18825</v>
      </c>
      <c r="I1888" s="12">
        <v>3.7168663218353468</v>
      </c>
    </row>
    <row r="1889" spans="6:9" x14ac:dyDescent="0.3">
      <c r="F1889" s="2">
        <v>1884</v>
      </c>
      <c r="G1889" s="12">
        <f ca="1"/>
        <v>3.6831011566503329</v>
      </c>
      <c r="H1889" s="12">
        <v>0.18834999999999999</v>
      </c>
      <c r="I1889" s="12">
        <v>3.7177716628214408</v>
      </c>
    </row>
    <row r="1890" spans="6:9" x14ac:dyDescent="0.3">
      <c r="F1890" s="2">
        <v>1885</v>
      </c>
      <c r="G1890" s="12">
        <f ca="1"/>
        <v>3.6831710942911151</v>
      </c>
      <c r="H1890" s="12">
        <v>0.18845000000000001</v>
      </c>
      <c r="I1890" s="12">
        <v>3.718676862485701</v>
      </c>
    </row>
    <row r="1891" spans="6:9" x14ac:dyDescent="0.3">
      <c r="F1891" s="2">
        <v>1886</v>
      </c>
      <c r="G1891" s="12">
        <f ca="1"/>
        <v>3.6839390038474686</v>
      </c>
      <c r="H1891" s="12">
        <v>0.18855</v>
      </c>
      <c r="I1891" s="12">
        <v>3.7195819210063235</v>
      </c>
    </row>
    <row r="1892" spans="6:9" x14ac:dyDescent="0.3">
      <c r="F1892" s="2">
        <v>1887</v>
      </c>
      <c r="G1892" s="12">
        <f ca="1"/>
        <v>3.6857664943252657</v>
      </c>
      <c r="H1892" s="12">
        <v>0.18865000000000001</v>
      </c>
      <c r="I1892" s="12">
        <v>3.7204868385612686</v>
      </c>
    </row>
    <row r="1893" spans="6:9" x14ac:dyDescent="0.3">
      <c r="F1893" s="2">
        <v>1888</v>
      </c>
      <c r="G1893" s="12">
        <f ca="1"/>
        <v>3.6858491602026549</v>
      </c>
      <c r="H1893" s="12">
        <v>0.18875</v>
      </c>
      <c r="I1893" s="12">
        <v>3.7213916153282658</v>
      </c>
    </row>
    <row r="1894" spans="6:9" x14ac:dyDescent="0.3">
      <c r="F1894" s="2">
        <v>1889</v>
      </c>
      <c r="G1894" s="12">
        <f ca="1"/>
        <v>3.6865739457535467</v>
      </c>
      <c r="H1894" s="12">
        <v>0.18884999999999999</v>
      </c>
      <c r="I1894" s="12">
        <v>3.7222962514848152</v>
      </c>
    </row>
    <row r="1895" spans="6:9" x14ac:dyDescent="0.3">
      <c r="F1895" s="2">
        <v>1890</v>
      </c>
      <c r="G1895" s="12">
        <f ca="1"/>
        <v>3.6870436350743154</v>
      </c>
      <c r="H1895" s="12">
        <v>0.18895000000000001</v>
      </c>
      <c r="I1895" s="12">
        <v>3.7232007472081845</v>
      </c>
    </row>
    <row r="1896" spans="6:9" x14ac:dyDescent="0.3">
      <c r="F1896" s="2">
        <v>1891</v>
      </c>
      <c r="G1896" s="12">
        <f ca="1"/>
        <v>3.6878283982979445</v>
      </c>
      <c r="H1896" s="12">
        <v>0.18905</v>
      </c>
      <c r="I1896" s="12">
        <v>3.7241051026754106</v>
      </c>
    </row>
    <row r="1897" spans="6:9" x14ac:dyDescent="0.3">
      <c r="F1897" s="2">
        <v>1892</v>
      </c>
      <c r="G1897" s="12">
        <f ca="1"/>
        <v>3.6883954079128198</v>
      </c>
      <c r="H1897" s="12">
        <v>0.18915000000000001</v>
      </c>
      <c r="I1897" s="12">
        <v>3.7250093180633015</v>
      </c>
    </row>
    <row r="1898" spans="6:9" x14ac:dyDescent="0.3">
      <c r="F1898" s="2">
        <v>1893</v>
      </c>
      <c r="G1898" s="12">
        <f ca="1"/>
        <v>3.6899167790521048</v>
      </c>
      <c r="H1898" s="12">
        <v>0.18925</v>
      </c>
      <c r="I1898" s="12">
        <v>3.7259133935484372</v>
      </c>
    </row>
    <row r="1899" spans="6:9" x14ac:dyDescent="0.3">
      <c r="F1899" s="2">
        <v>1894</v>
      </c>
      <c r="G1899" s="12">
        <f ca="1"/>
        <v>3.6912450324726849</v>
      </c>
      <c r="H1899" s="12">
        <v>0.18934999999999999</v>
      </c>
      <c r="I1899" s="12">
        <v>3.7268173293071638</v>
      </c>
    </row>
    <row r="1900" spans="6:9" x14ac:dyDescent="0.3">
      <c r="F1900" s="2">
        <v>1895</v>
      </c>
      <c r="G1900" s="12">
        <f ca="1"/>
        <v>3.6917256328883523</v>
      </c>
      <c r="H1900" s="12">
        <v>0.18945000000000001</v>
      </c>
      <c r="I1900" s="12">
        <v>3.7277211255156049</v>
      </c>
    </row>
    <row r="1901" spans="6:9" x14ac:dyDescent="0.3">
      <c r="F1901" s="2">
        <v>1896</v>
      </c>
      <c r="G1901" s="12">
        <f ca="1"/>
        <v>3.6917648604416078</v>
      </c>
      <c r="H1901" s="12">
        <v>0.18955</v>
      </c>
      <c r="I1901" s="12">
        <v>3.7286247823496512</v>
      </c>
    </row>
    <row r="1902" spans="6:9" x14ac:dyDescent="0.3">
      <c r="F1902" s="2">
        <v>1897</v>
      </c>
      <c r="G1902" s="12">
        <f ca="1"/>
        <v>3.6918220723255986</v>
      </c>
      <c r="H1902" s="12">
        <v>0.18965000000000001</v>
      </c>
      <c r="I1902" s="12">
        <v>3.7295282999849704</v>
      </c>
    </row>
    <row r="1903" spans="6:9" x14ac:dyDescent="0.3">
      <c r="F1903" s="2">
        <v>1898</v>
      </c>
      <c r="G1903" s="12">
        <f ca="1"/>
        <v>3.6919749087847316</v>
      </c>
      <c r="H1903" s="12">
        <v>0.18975</v>
      </c>
      <c r="I1903" s="12">
        <v>3.7304316785969975</v>
      </c>
    </row>
    <row r="1904" spans="6:9" x14ac:dyDescent="0.3">
      <c r="F1904" s="2">
        <v>1899</v>
      </c>
      <c r="G1904" s="12">
        <f ca="1"/>
        <v>3.693195852573834</v>
      </c>
      <c r="H1904" s="12">
        <v>0.18984999999999999</v>
      </c>
      <c r="I1904" s="12">
        <v>3.7313349183609454</v>
      </c>
    </row>
    <row r="1905" spans="6:9" x14ac:dyDescent="0.3">
      <c r="F1905" s="2">
        <v>1900</v>
      </c>
      <c r="G1905" s="12">
        <f ca="1"/>
        <v>3.6941406942592869</v>
      </c>
      <c r="H1905" s="12">
        <v>0.18995000000000001</v>
      </c>
      <c r="I1905" s="12">
        <v>3.7322380194517981</v>
      </c>
    </row>
    <row r="1906" spans="6:9" x14ac:dyDescent="0.3">
      <c r="F1906" s="2">
        <v>1901</v>
      </c>
      <c r="G1906" s="12">
        <f ca="1"/>
        <v>3.6947683215154261</v>
      </c>
      <c r="H1906" s="12">
        <v>0.19005</v>
      </c>
      <c r="I1906" s="12">
        <v>3.7331409820443153</v>
      </c>
    </row>
    <row r="1907" spans="6:9" x14ac:dyDescent="0.3">
      <c r="F1907" s="2">
        <v>1902</v>
      </c>
      <c r="G1907" s="12">
        <f ca="1"/>
        <v>3.6966002037517458</v>
      </c>
      <c r="H1907" s="12">
        <v>0.19015000000000001</v>
      </c>
      <c r="I1907" s="12">
        <v>3.7340438063130321</v>
      </c>
    </row>
    <row r="1908" spans="6:9" x14ac:dyDescent="0.3">
      <c r="F1908" s="2">
        <v>1903</v>
      </c>
      <c r="G1908" s="12">
        <f ca="1"/>
        <v>3.6971243602799078</v>
      </c>
      <c r="H1908" s="12">
        <v>0.19025</v>
      </c>
      <c r="I1908" s="12">
        <v>3.734946492432254</v>
      </c>
    </row>
    <row r="1909" spans="6:9" x14ac:dyDescent="0.3">
      <c r="F1909" s="2">
        <v>1904</v>
      </c>
      <c r="G1909" s="12">
        <f ca="1"/>
        <v>3.6974583905578493</v>
      </c>
      <c r="H1909" s="12">
        <v>0.19034999999999999</v>
      </c>
      <c r="I1909" s="12">
        <v>3.7358490405760678</v>
      </c>
    </row>
    <row r="1910" spans="6:9" x14ac:dyDescent="0.3">
      <c r="F1910" s="2">
        <v>1905</v>
      </c>
      <c r="G1910" s="12">
        <f ca="1"/>
        <v>3.697826295359357</v>
      </c>
      <c r="H1910" s="12">
        <v>0.19045000000000001</v>
      </c>
      <c r="I1910" s="12">
        <v>3.7367514509183319</v>
      </c>
    </row>
    <row r="1911" spans="6:9" x14ac:dyDescent="0.3">
      <c r="F1911" s="2">
        <v>1906</v>
      </c>
      <c r="G1911" s="12">
        <f ca="1"/>
        <v>3.697865086141114</v>
      </c>
      <c r="H1911" s="12">
        <v>0.19055</v>
      </c>
      <c r="I1911" s="12">
        <v>3.7376537236326834</v>
      </c>
    </row>
    <row r="1912" spans="6:9" x14ac:dyDescent="0.3">
      <c r="F1912" s="2">
        <v>1907</v>
      </c>
      <c r="G1912" s="12">
        <f ca="1"/>
        <v>3.6999821042963585</v>
      </c>
      <c r="H1912" s="12">
        <v>0.19064999999999999</v>
      </c>
      <c r="I1912" s="12">
        <v>3.7385558588925378</v>
      </c>
    </row>
    <row r="1913" spans="6:9" x14ac:dyDescent="0.3">
      <c r="F1913" s="2">
        <v>1908</v>
      </c>
      <c r="G1913" s="12">
        <f ca="1"/>
        <v>3.7003492311855894</v>
      </c>
      <c r="H1913" s="12">
        <v>0.19075</v>
      </c>
      <c r="I1913" s="12">
        <v>3.7394578568710819</v>
      </c>
    </row>
    <row r="1914" spans="6:9" x14ac:dyDescent="0.3">
      <c r="F1914" s="2">
        <v>1909</v>
      </c>
      <c r="G1914" s="12">
        <f ca="1"/>
        <v>3.7027921488395239</v>
      </c>
      <c r="H1914" s="12">
        <v>0.19084999999999999</v>
      </c>
      <c r="I1914" s="12">
        <v>3.7403597177412875</v>
      </c>
    </row>
    <row r="1915" spans="6:9" x14ac:dyDescent="0.3">
      <c r="F1915" s="2">
        <v>1910</v>
      </c>
      <c r="G1915" s="12">
        <f ca="1"/>
        <v>3.7038582873462591</v>
      </c>
      <c r="H1915" s="12">
        <v>0.19095000000000001</v>
      </c>
      <c r="I1915" s="12">
        <v>3.7412614416758996</v>
      </c>
    </row>
    <row r="1916" spans="6:9" x14ac:dyDescent="0.3">
      <c r="F1916" s="2">
        <v>1911</v>
      </c>
      <c r="G1916" s="12">
        <f ca="1"/>
        <v>3.7041659984458759</v>
      </c>
      <c r="H1916" s="12">
        <v>0.19105</v>
      </c>
      <c r="I1916" s="12">
        <v>3.7421630288474423</v>
      </c>
    </row>
    <row r="1917" spans="6:9" x14ac:dyDescent="0.3">
      <c r="F1917" s="2">
        <v>1912</v>
      </c>
      <c r="G1917" s="12">
        <f ca="1"/>
        <v>3.7044651125034664</v>
      </c>
      <c r="H1917" s="12">
        <v>0.19114999999999999</v>
      </c>
      <c r="I1917" s="12">
        <v>3.7430644794282202</v>
      </c>
    </row>
    <row r="1918" spans="6:9" x14ac:dyDescent="0.3">
      <c r="F1918" s="2">
        <v>1913</v>
      </c>
      <c r="G1918" s="12">
        <f ca="1"/>
        <v>3.7048704925527676</v>
      </c>
      <c r="H1918" s="12">
        <v>0.19125</v>
      </c>
      <c r="I1918" s="12">
        <v>3.7439657935903186</v>
      </c>
    </row>
    <row r="1919" spans="6:9" x14ac:dyDescent="0.3">
      <c r="F1919" s="2">
        <v>1914</v>
      </c>
      <c r="G1919" s="12">
        <f ca="1"/>
        <v>3.7059698473471974</v>
      </c>
      <c r="H1919" s="12">
        <v>0.19134999999999999</v>
      </c>
      <c r="I1919" s="12">
        <v>3.7448669715055973</v>
      </c>
    </row>
    <row r="1920" spans="6:9" x14ac:dyDescent="0.3">
      <c r="F1920" s="2">
        <v>1915</v>
      </c>
      <c r="G1920" s="12">
        <f ca="1"/>
        <v>3.7073178483916669</v>
      </c>
      <c r="H1920" s="12">
        <v>0.19145000000000001</v>
      </c>
      <c r="I1920" s="12">
        <v>3.7457680133457028</v>
      </c>
    </row>
    <row r="1921" spans="6:9" x14ac:dyDescent="0.3">
      <c r="F1921" s="2">
        <v>1916</v>
      </c>
      <c r="G1921" s="12">
        <f ca="1"/>
        <v>3.707555524123257</v>
      </c>
      <c r="H1921" s="12">
        <v>0.19155</v>
      </c>
      <c r="I1921" s="12">
        <v>3.7466689192820568</v>
      </c>
    </row>
    <row r="1922" spans="6:9" x14ac:dyDescent="0.3">
      <c r="F1922" s="2">
        <v>1917</v>
      </c>
      <c r="G1922" s="12">
        <f ca="1"/>
        <v>3.7081166859475103</v>
      </c>
      <c r="H1922" s="12">
        <v>0.19164999999999999</v>
      </c>
      <c r="I1922" s="12">
        <v>3.7475696894858688</v>
      </c>
    </row>
    <row r="1923" spans="6:9" x14ac:dyDescent="0.3">
      <c r="F1923" s="2">
        <v>1918</v>
      </c>
      <c r="G1923" s="12">
        <f ca="1"/>
        <v>3.7098106365273442</v>
      </c>
      <c r="H1923" s="12">
        <v>0.19175</v>
      </c>
      <c r="I1923" s="12">
        <v>3.7484703241281232</v>
      </c>
    </row>
    <row r="1924" spans="6:9" x14ac:dyDescent="0.3">
      <c r="F1924" s="2">
        <v>1919</v>
      </c>
      <c r="G1924" s="12">
        <f ca="1"/>
        <v>3.7101477513483681</v>
      </c>
      <c r="H1924" s="12">
        <v>0.19184999999999999</v>
      </c>
      <c r="I1924" s="12">
        <v>3.7493708233795879</v>
      </c>
    </row>
    <row r="1925" spans="6:9" x14ac:dyDescent="0.3">
      <c r="F1925" s="2">
        <v>1920</v>
      </c>
      <c r="G1925" s="12">
        <f ca="1"/>
        <v>3.7105526843770011</v>
      </c>
      <c r="H1925" s="12">
        <v>0.19195000000000001</v>
      </c>
      <c r="I1925" s="12">
        <v>3.7502711874108177</v>
      </c>
    </row>
    <row r="1926" spans="6:9" x14ac:dyDescent="0.3">
      <c r="F1926" s="2">
        <v>1921</v>
      </c>
      <c r="G1926" s="12">
        <f ca="1"/>
        <v>3.7117897854772619</v>
      </c>
      <c r="H1926" s="12">
        <v>0.19205</v>
      </c>
      <c r="I1926" s="12">
        <v>3.7511714163921455</v>
      </c>
    </row>
    <row r="1927" spans="6:9" x14ac:dyDescent="0.3">
      <c r="F1927" s="2">
        <v>1922</v>
      </c>
      <c r="G1927" s="12">
        <f ca="1"/>
        <v>3.7121598117585162</v>
      </c>
      <c r="H1927" s="12">
        <v>0.19214999999999999</v>
      </c>
      <c r="I1927" s="12">
        <v>3.7520715104936868</v>
      </c>
    </row>
    <row r="1928" spans="6:9" x14ac:dyDescent="0.3">
      <c r="F1928" s="2">
        <v>1923</v>
      </c>
      <c r="G1928" s="12">
        <f ca="1"/>
        <v>3.715035801511311</v>
      </c>
      <c r="H1928" s="12">
        <v>0.19225</v>
      </c>
      <c r="I1928" s="12">
        <v>3.7529714698853458</v>
      </c>
    </row>
    <row r="1929" spans="6:9" x14ac:dyDescent="0.3">
      <c r="F1929" s="2">
        <v>1924</v>
      </c>
      <c r="G1929" s="12">
        <f ca="1"/>
        <v>3.7152056721726381</v>
      </c>
      <c r="H1929" s="12">
        <v>0.19234999999999999</v>
      </c>
      <c r="I1929" s="12">
        <v>3.7538712947368089</v>
      </c>
    </row>
    <row r="1930" spans="6:9" x14ac:dyDescent="0.3">
      <c r="F1930" s="2">
        <v>1925</v>
      </c>
      <c r="G1930" s="12">
        <f ca="1"/>
        <v>3.71798633838148</v>
      </c>
      <c r="H1930" s="12">
        <v>0.19245000000000001</v>
      </c>
      <c r="I1930" s="12">
        <v>3.7547709852175428</v>
      </c>
    </row>
    <row r="1931" spans="6:9" x14ac:dyDescent="0.3">
      <c r="F1931" s="2">
        <v>1926</v>
      </c>
      <c r="G1931" s="12">
        <f ca="1"/>
        <v>3.7184732295074081</v>
      </c>
      <c r="H1931" s="12">
        <v>0.19255</v>
      </c>
      <c r="I1931" s="12">
        <v>3.7556705414968041</v>
      </c>
    </row>
    <row r="1932" spans="6:9" x14ac:dyDescent="0.3">
      <c r="F1932" s="2">
        <v>1927</v>
      </c>
      <c r="G1932" s="12">
        <f ca="1"/>
        <v>3.7196368410345655</v>
      </c>
      <c r="H1932" s="12">
        <v>0.19264999999999999</v>
      </c>
      <c r="I1932" s="12">
        <v>3.7565699637436349</v>
      </c>
    </row>
    <row r="1933" spans="6:9" x14ac:dyDescent="0.3">
      <c r="F1933" s="2">
        <v>1928</v>
      </c>
      <c r="G1933" s="12">
        <f ca="1"/>
        <v>3.7202309908743589</v>
      </c>
      <c r="H1933" s="12">
        <v>0.19275</v>
      </c>
      <c r="I1933" s="12">
        <v>3.7574692521268598</v>
      </c>
    </row>
    <row r="1934" spans="6:9" x14ac:dyDescent="0.3">
      <c r="F1934" s="2">
        <v>1929</v>
      </c>
      <c r="G1934" s="12">
        <f ca="1"/>
        <v>3.7208725112529235</v>
      </c>
      <c r="H1934" s="12">
        <v>0.19284999999999999</v>
      </c>
      <c r="I1934" s="12">
        <v>3.7583684068150909</v>
      </c>
    </row>
    <row r="1935" spans="6:9" x14ac:dyDescent="0.3">
      <c r="F1935" s="2">
        <v>1930</v>
      </c>
      <c r="G1935" s="12">
        <f ca="1"/>
        <v>3.7239990151890474</v>
      </c>
      <c r="H1935" s="12">
        <v>0.19295000000000001</v>
      </c>
      <c r="I1935" s="12">
        <v>3.7592674279767286</v>
      </c>
    </row>
    <row r="1936" spans="6:9" x14ac:dyDescent="0.3">
      <c r="F1936" s="2">
        <v>1931</v>
      </c>
      <c r="G1936" s="12">
        <f ca="1"/>
        <v>3.7242353790908758</v>
      </c>
      <c r="H1936" s="12">
        <v>0.19305</v>
      </c>
      <c r="I1936" s="12">
        <v>3.7601663157799585</v>
      </c>
    </row>
    <row r="1937" spans="6:9" x14ac:dyDescent="0.3">
      <c r="F1937" s="2">
        <v>1932</v>
      </c>
      <c r="G1937" s="12">
        <f ca="1"/>
        <v>3.7243160229304122</v>
      </c>
      <c r="H1937" s="12">
        <v>0.19314999999999999</v>
      </c>
      <c r="I1937" s="12">
        <v>3.7610650703927551</v>
      </c>
    </row>
    <row r="1938" spans="6:9" x14ac:dyDescent="0.3">
      <c r="F1938" s="2">
        <v>1933</v>
      </c>
      <c r="G1938" s="12">
        <f ca="1"/>
        <v>3.7252931427721081</v>
      </c>
      <c r="H1938" s="12">
        <v>0.19325000000000001</v>
      </c>
      <c r="I1938" s="12">
        <v>3.7619636919828783</v>
      </c>
    </row>
    <row r="1939" spans="6:9" x14ac:dyDescent="0.3">
      <c r="F1939" s="2">
        <v>1934</v>
      </c>
      <c r="G1939" s="12">
        <f ca="1"/>
        <v>3.7253900792593591</v>
      </c>
      <c r="H1939" s="12">
        <v>0.19334999999999999</v>
      </c>
      <c r="I1939" s="12">
        <v>3.7628621807178799</v>
      </c>
    </row>
    <row r="1940" spans="6:9" x14ac:dyDescent="0.3">
      <c r="F1940" s="2">
        <v>1935</v>
      </c>
      <c r="G1940" s="12">
        <f ca="1"/>
        <v>3.7255134876091001</v>
      </c>
      <c r="H1940" s="12">
        <v>0.19345000000000001</v>
      </c>
      <c r="I1940" s="12">
        <v>3.7637605367650964</v>
      </c>
    </row>
    <row r="1941" spans="6:9" x14ac:dyDescent="0.3">
      <c r="F1941" s="2">
        <v>1936</v>
      </c>
      <c r="G1941" s="12">
        <f ca="1"/>
        <v>3.7274356101475261</v>
      </c>
      <c r="H1941" s="12">
        <v>0.19355</v>
      </c>
      <c r="I1941" s="12">
        <v>3.7646587602916588</v>
      </c>
    </row>
    <row r="1942" spans="6:9" x14ac:dyDescent="0.3">
      <c r="F1942" s="2">
        <v>1937</v>
      </c>
      <c r="G1942" s="12">
        <f ca="1"/>
        <v>3.7278859311339101</v>
      </c>
      <c r="H1942" s="12">
        <v>0.19364999999999999</v>
      </c>
      <c r="I1942" s="12">
        <v>3.7655568514644795</v>
      </c>
    </row>
    <row r="1943" spans="6:9" x14ac:dyDescent="0.3">
      <c r="F1943" s="2">
        <v>1938</v>
      </c>
      <c r="G1943" s="12">
        <f ca="1"/>
        <v>3.7287512379897598</v>
      </c>
      <c r="H1943" s="12">
        <v>0.19375000000000001</v>
      </c>
      <c r="I1943" s="12">
        <v>3.7664548104502704</v>
      </c>
    </row>
    <row r="1944" spans="6:9" x14ac:dyDescent="0.3">
      <c r="F1944" s="2">
        <v>1939</v>
      </c>
      <c r="G1944" s="12">
        <f ca="1"/>
        <v>3.7298424344537606</v>
      </c>
      <c r="H1944" s="12">
        <v>0.19384999999999999</v>
      </c>
      <c r="I1944" s="12">
        <v>3.7673526374155264</v>
      </c>
    </row>
    <row r="1945" spans="6:9" x14ac:dyDescent="0.3">
      <c r="F1945" s="2">
        <v>1940</v>
      </c>
      <c r="G1945" s="12">
        <f ca="1"/>
        <v>3.7304393082450797</v>
      </c>
      <c r="H1945" s="12">
        <v>0.19395000000000001</v>
      </c>
      <c r="I1945" s="12">
        <v>3.7682503325265371</v>
      </c>
    </row>
    <row r="1946" spans="6:9" x14ac:dyDescent="0.3">
      <c r="F1946" s="2">
        <v>1941</v>
      </c>
      <c r="G1946" s="12">
        <f ca="1"/>
        <v>3.7319350888626648</v>
      </c>
      <c r="H1946" s="12">
        <v>0.19405</v>
      </c>
      <c r="I1946" s="12">
        <v>3.7691478959493812</v>
      </c>
    </row>
    <row r="1947" spans="6:9" x14ac:dyDescent="0.3">
      <c r="F1947" s="2">
        <v>1942</v>
      </c>
      <c r="G1947" s="12">
        <f ca="1"/>
        <v>3.7319572863100041</v>
      </c>
      <c r="H1947" s="12">
        <v>0.19414999999999999</v>
      </c>
      <c r="I1947" s="12">
        <v>3.77004532784993</v>
      </c>
    </row>
    <row r="1948" spans="6:9" x14ac:dyDescent="0.3">
      <c r="F1948" s="2">
        <v>1943</v>
      </c>
      <c r="G1948" s="12">
        <f ca="1"/>
        <v>3.7324784503613015</v>
      </c>
      <c r="H1948" s="12">
        <v>0.19425000000000001</v>
      </c>
      <c r="I1948" s="12">
        <v>3.7709426283938456</v>
      </c>
    </row>
    <row r="1949" spans="6:9" x14ac:dyDescent="0.3">
      <c r="F1949" s="2">
        <v>1944</v>
      </c>
      <c r="G1949" s="12">
        <f ca="1"/>
        <v>3.7327912135462</v>
      </c>
      <c r="H1949" s="12">
        <v>0.19434999999999999</v>
      </c>
      <c r="I1949" s="12">
        <v>3.7718397977465856</v>
      </c>
    </row>
    <row r="1950" spans="6:9" x14ac:dyDescent="0.3">
      <c r="F1950" s="2">
        <v>1945</v>
      </c>
      <c r="G1950" s="12">
        <f ca="1"/>
        <v>3.7344168001402402</v>
      </c>
      <c r="H1950" s="12">
        <v>0.19445000000000001</v>
      </c>
      <c r="I1950" s="12">
        <v>3.7727368360733951</v>
      </c>
    </row>
    <row r="1951" spans="6:9" x14ac:dyDescent="0.3">
      <c r="F1951" s="2">
        <v>1946</v>
      </c>
      <c r="G1951" s="12">
        <f ca="1"/>
        <v>3.7362683318592329</v>
      </c>
      <c r="H1951" s="12">
        <v>0.19455</v>
      </c>
      <c r="I1951" s="12">
        <v>3.773633743539317</v>
      </c>
    </row>
    <row r="1952" spans="6:9" x14ac:dyDescent="0.3">
      <c r="F1952" s="2">
        <v>1947</v>
      </c>
      <c r="G1952" s="12">
        <f ca="1"/>
        <v>3.7369295688461155</v>
      </c>
      <c r="H1952" s="12">
        <v>0.19464999999999999</v>
      </c>
      <c r="I1952" s="12">
        <v>3.7745305203091863</v>
      </c>
    </row>
    <row r="1953" spans="6:9" x14ac:dyDescent="0.3">
      <c r="F1953" s="2">
        <v>1948</v>
      </c>
      <c r="G1953" s="12">
        <f ca="1"/>
        <v>3.7383051682767929</v>
      </c>
      <c r="H1953" s="12">
        <v>0.19475000000000001</v>
      </c>
      <c r="I1953" s="12">
        <v>3.7754271665476327</v>
      </c>
    </row>
    <row r="1954" spans="6:9" x14ac:dyDescent="0.3">
      <c r="F1954" s="2">
        <v>1949</v>
      </c>
      <c r="G1954" s="12">
        <f ca="1"/>
        <v>3.7390797127992879</v>
      </c>
      <c r="H1954" s="12">
        <v>0.19485</v>
      </c>
      <c r="I1954" s="12">
        <v>3.776323682419076</v>
      </c>
    </row>
    <row r="1955" spans="6:9" x14ac:dyDescent="0.3">
      <c r="F1955" s="2">
        <v>1950</v>
      </c>
      <c r="G1955" s="12">
        <f ca="1"/>
        <v>3.7407487616149835</v>
      </c>
      <c r="H1955" s="12">
        <v>0.19495000000000001</v>
      </c>
      <c r="I1955" s="12">
        <v>3.7772200680877388</v>
      </c>
    </row>
    <row r="1956" spans="6:9" x14ac:dyDescent="0.3">
      <c r="F1956" s="2">
        <v>1951</v>
      </c>
      <c r="G1956" s="12">
        <f ca="1"/>
        <v>3.7412624081678927</v>
      </c>
      <c r="H1956" s="12">
        <v>0.19505</v>
      </c>
      <c r="I1956" s="12">
        <v>3.7781163237176307</v>
      </c>
    </row>
    <row r="1957" spans="6:9" x14ac:dyDescent="0.3">
      <c r="F1957" s="2">
        <v>1952</v>
      </c>
      <c r="G1957" s="12">
        <f ca="1"/>
        <v>3.7414088914541099</v>
      </c>
      <c r="H1957" s="12">
        <v>0.19514999999999999</v>
      </c>
      <c r="I1957" s="12">
        <v>3.7790124494725603</v>
      </c>
    </row>
    <row r="1958" spans="6:9" x14ac:dyDescent="0.3">
      <c r="F1958" s="2">
        <v>1953</v>
      </c>
      <c r="G1958" s="12">
        <f ca="1"/>
        <v>3.7425591932838809</v>
      </c>
      <c r="H1958" s="12">
        <v>0.19525000000000001</v>
      </c>
      <c r="I1958" s="12">
        <v>3.7799084455161349</v>
      </c>
    </row>
    <row r="1959" spans="6:9" x14ac:dyDescent="0.3">
      <c r="F1959" s="2">
        <v>1954</v>
      </c>
      <c r="G1959" s="12">
        <f ca="1"/>
        <v>3.7427014795661697</v>
      </c>
      <c r="H1959" s="12">
        <v>0.19535</v>
      </c>
      <c r="I1959" s="12">
        <v>3.7808043120117545</v>
      </c>
    </row>
    <row r="1960" spans="6:9" x14ac:dyDescent="0.3">
      <c r="F1960" s="2">
        <v>1955</v>
      </c>
      <c r="G1960" s="12">
        <f ca="1"/>
        <v>3.7430320704254592</v>
      </c>
      <c r="H1960" s="12">
        <v>0.19545000000000001</v>
      </c>
      <c r="I1960" s="12">
        <v>3.7817000491226143</v>
      </c>
    </row>
    <row r="1961" spans="6:9" x14ac:dyDescent="0.3">
      <c r="F1961" s="2">
        <v>1956</v>
      </c>
      <c r="G1961" s="12">
        <f ca="1"/>
        <v>3.744760744948719</v>
      </c>
      <c r="H1961" s="12">
        <v>0.19555</v>
      </c>
      <c r="I1961" s="12">
        <v>3.7825956570117114</v>
      </c>
    </row>
    <row r="1962" spans="6:9" x14ac:dyDescent="0.3">
      <c r="F1962" s="2">
        <v>1957</v>
      </c>
      <c r="G1962" s="12">
        <f ca="1"/>
        <v>3.7450239129224099</v>
      </c>
      <c r="H1962" s="12">
        <v>0.19564999999999999</v>
      </c>
      <c r="I1962" s="12">
        <v>3.783491135841837</v>
      </c>
    </row>
    <row r="1963" spans="6:9" x14ac:dyDescent="0.3">
      <c r="F1963" s="2">
        <v>1958</v>
      </c>
      <c r="G1963" s="12">
        <f ca="1"/>
        <v>3.7454471042326913</v>
      </c>
      <c r="H1963" s="12">
        <v>0.19575000000000001</v>
      </c>
      <c r="I1963" s="12">
        <v>3.7843864857755829</v>
      </c>
    </row>
    <row r="1964" spans="6:9" x14ac:dyDescent="0.3">
      <c r="F1964" s="2">
        <v>1959</v>
      </c>
      <c r="G1964" s="12">
        <f ca="1"/>
        <v>3.74589813275084</v>
      </c>
      <c r="H1964" s="12">
        <v>0.19585</v>
      </c>
      <c r="I1964" s="12">
        <v>3.7852817069753368</v>
      </c>
    </row>
    <row r="1965" spans="6:9" x14ac:dyDescent="0.3">
      <c r="F1965" s="2">
        <v>1960</v>
      </c>
      <c r="G1965" s="12">
        <f ca="1"/>
        <v>3.7473765898803237</v>
      </c>
      <c r="H1965" s="12">
        <v>0.19595000000000001</v>
      </c>
      <c r="I1965" s="12">
        <v>3.7861767996032851</v>
      </c>
    </row>
    <row r="1966" spans="6:9" x14ac:dyDescent="0.3">
      <c r="F1966" s="2">
        <v>1961</v>
      </c>
      <c r="G1966" s="12">
        <f ca="1"/>
        <v>3.749191257609604</v>
      </c>
      <c r="H1966" s="12">
        <v>0.19605</v>
      </c>
      <c r="I1966" s="12">
        <v>3.7870717638214146</v>
      </c>
    </row>
    <row r="1967" spans="6:9" x14ac:dyDescent="0.3">
      <c r="F1967" s="2">
        <v>1962</v>
      </c>
      <c r="G1967" s="12">
        <f ca="1"/>
        <v>3.7494265535907809</v>
      </c>
      <c r="H1967" s="12">
        <v>0.19614999999999999</v>
      </c>
      <c r="I1967" s="12">
        <v>3.7879665997915115</v>
      </c>
    </row>
    <row r="1968" spans="6:9" x14ac:dyDescent="0.3">
      <c r="F1968" s="2">
        <v>1963</v>
      </c>
      <c r="G1968" s="12">
        <f ca="1"/>
        <v>3.7505520796748346</v>
      </c>
      <c r="H1968" s="12">
        <v>0.19625000000000001</v>
      </c>
      <c r="I1968" s="12">
        <v>3.7888613076751603</v>
      </c>
    </row>
    <row r="1969" spans="6:9" x14ac:dyDescent="0.3">
      <c r="F1969" s="2">
        <v>1964</v>
      </c>
      <c r="G1969" s="12">
        <f ca="1"/>
        <v>3.7530843598826493</v>
      </c>
      <c r="H1969" s="12">
        <v>0.19635</v>
      </c>
      <c r="I1969" s="12">
        <v>3.7897558876337465</v>
      </c>
    </row>
    <row r="1970" spans="6:9" x14ac:dyDescent="0.3">
      <c r="F1970" s="2">
        <v>1965</v>
      </c>
      <c r="G1970" s="12">
        <f ca="1"/>
        <v>3.7551279366178751</v>
      </c>
      <c r="H1970" s="12">
        <v>0.19645000000000001</v>
      </c>
      <c r="I1970" s="12">
        <v>3.7906503398284568</v>
      </c>
    </row>
    <row r="1971" spans="6:9" x14ac:dyDescent="0.3">
      <c r="F1971" s="2">
        <v>1966</v>
      </c>
      <c r="G1971" s="12">
        <f ca="1"/>
        <v>3.7558684969461207</v>
      </c>
      <c r="H1971" s="12">
        <v>0.19655</v>
      </c>
      <c r="I1971" s="12">
        <v>3.7915446644202806</v>
      </c>
    </row>
    <row r="1972" spans="6:9" x14ac:dyDescent="0.3">
      <c r="F1972" s="2">
        <v>1967</v>
      </c>
      <c r="G1972" s="12">
        <f ca="1"/>
        <v>3.7563245188546959</v>
      </c>
      <c r="H1972" s="12">
        <v>0.19664999999999999</v>
      </c>
      <c r="I1972" s="12">
        <v>3.7924388615700035</v>
      </c>
    </row>
    <row r="1973" spans="6:9" x14ac:dyDescent="0.3">
      <c r="F1973" s="2">
        <v>1968</v>
      </c>
      <c r="G1973" s="12">
        <f ca="1"/>
        <v>3.756498867267057</v>
      </c>
      <c r="H1973" s="12">
        <v>0.19675000000000001</v>
      </c>
      <c r="I1973" s="12">
        <v>3.7933329314382176</v>
      </c>
    </row>
    <row r="1974" spans="6:9" x14ac:dyDescent="0.3">
      <c r="F1974" s="2">
        <v>1969</v>
      </c>
      <c r="G1974" s="12">
        <f ca="1"/>
        <v>3.7574768406106021</v>
      </c>
      <c r="H1974" s="12">
        <v>0.19685</v>
      </c>
      <c r="I1974" s="12">
        <v>3.7942268741853131</v>
      </c>
    </row>
    <row r="1975" spans="6:9" x14ac:dyDescent="0.3">
      <c r="F1975" s="2">
        <v>1970</v>
      </c>
      <c r="G1975" s="12">
        <f ca="1"/>
        <v>3.7580799662994733</v>
      </c>
      <c r="H1975" s="12">
        <v>0.19694999999999999</v>
      </c>
      <c r="I1975" s="12">
        <v>3.7951206899714895</v>
      </c>
    </row>
    <row r="1976" spans="6:9" x14ac:dyDescent="0.3">
      <c r="F1976" s="2">
        <v>1971</v>
      </c>
      <c r="G1976" s="12">
        <f ca="1"/>
        <v>3.7587878311316496</v>
      </c>
      <c r="H1976" s="12">
        <v>0.19705</v>
      </c>
      <c r="I1976" s="12">
        <v>3.7960143789567393</v>
      </c>
    </row>
    <row r="1977" spans="6:9" x14ac:dyDescent="0.3">
      <c r="F1977" s="2">
        <v>1972</v>
      </c>
      <c r="G1977" s="12">
        <f ca="1"/>
        <v>3.7593307362146899</v>
      </c>
      <c r="H1977" s="12">
        <v>0.19714999999999999</v>
      </c>
      <c r="I1977" s="12">
        <v>3.7969079413008675</v>
      </c>
    </row>
    <row r="1978" spans="6:9" x14ac:dyDescent="0.3">
      <c r="F1978" s="2">
        <v>1973</v>
      </c>
      <c r="G1978" s="12">
        <f ca="1"/>
        <v>3.7598419516187489</v>
      </c>
      <c r="H1978" s="12">
        <v>0.19725000000000001</v>
      </c>
      <c r="I1978" s="12">
        <v>3.797801377163478</v>
      </c>
    </row>
    <row r="1979" spans="6:9" x14ac:dyDescent="0.3">
      <c r="F1979" s="2">
        <v>1974</v>
      </c>
      <c r="G1979" s="12">
        <f ca="1"/>
        <v>3.7614569003465554</v>
      </c>
      <c r="H1979" s="12">
        <v>0.19735</v>
      </c>
      <c r="I1979" s="12">
        <v>3.7986946867039779</v>
      </c>
    </row>
    <row r="1980" spans="6:9" x14ac:dyDescent="0.3">
      <c r="F1980" s="2">
        <v>1975</v>
      </c>
      <c r="G1980" s="12">
        <f ca="1"/>
        <v>3.7617352493704357</v>
      </c>
      <c r="H1980" s="12">
        <v>0.19744999999999999</v>
      </c>
      <c r="I1980" s="12">
        <v>3.7995878700815839</v>
      </c>
    </row>
    <row r="1981" spans="6:9" x14ac:dyDescent="0.3">
      <c r="F1981" s="2">
        <v>1976</v>
      </c>
      <c r="G1981" s="12">
        <f ca="1"/>
        <v>3.7617828860105065</v>
      </c>
      <c r="H1981" s="12">
        <v>0.19755</v>
      </c>
      <c r="I1981" s="12">
        <v>3.8004809274553102</v>
      </c>
    </row>
    <row r="1982" spans="6:9" x14ac:dyDescent="0.3">
      <c r="F1982" s="2">
        <v>1977</v>
      </c>
      <c r="G1982" s="12">
        <f ca="1"/>
        <v>3.7625817264312893</v>
      </c>
      <c r="H1982" s="12">
        <v>0.19764999999999999</v>
      </c>
      <c r="I1982" s="12">
        <v>3.8013738589839829</v>
      </c>
    </row>
    <row r="1983" spans="6:9" x14ac:dyDescent="0.3">
      <c r="F1983" s="2">
        <v>1978</v>
      </c>
      <c r="G1983" s="12">
        <f ca="1"/>
        <v>3.7630606592688221</v>
      </c>
      <c r="H1983" s="12">
        <v>0.19775000000000001</v>
      </c>
      <c r="I1983" s="12">
        <v>3.8022666648262273</v>
      </c>
    </row>
    <row r="1984" spans="6:9" x14ac:dyDescent="0.3">
      <c r="F1984" s="2">
        <v>1979</v>
      </c>
      <c r="G1984" s="12">
        <f ca="1"/>
        <v>3.7632167422452429</v>
      </c>
      <c r="H1984" s="12">
        <v>0.19785</v>
      </c>
      <c r="I1984" s="12">
        <v>3.8031593451404793</v>
      </c>
    </row>
    <row r="1985" spans="6:9" x14ac:dyDescent="0.3">
      <c r="F1985" s="2">
        <v>1980</v>
      </c>
      <c r="G1985" s="12">
        <f ca="1"/>
        <v>3.7632283468046492</v>
      </c>
      <c r="H1985" s="12">
        <v>0.19794999999999999</v>
      </c>
      <c r="I1985" s="12">
        <v>3.8040519000849802</v>
      </c>
    </row>
    <row r="1986" spans="6:9" x14ac:dyDescent="0.3">
      <c r="F1986" s="2">
        <v>1981</v>
      </c>
      <c r="G1986" s="12">
        <f ca="1"/>
        <v>3.7674476497797569</v>
      </c>
      <c r="H1986" s="12">
        <v>0.19805</v>
      </c>
      <c r="I1986" s="12">
        <v>3.804944329817777</v>
      </c>
    </row>
    <row r="1987" spans="6:9" x14ac:dyDescent="0.3">
      <c r="F1987" s="2">
        <v>1982</v>
      </c>
      <c r="G1987" s="12">
        <f ca="1"/>
        <v>3.7684562725955506</v>
      </c>
      <c r="H1987" s="12">
        <v>0.19814999999999999</v>
      </c>
      <c r="I1987" s="12">
        <v>3.8058366344967229</v>
      </c>
    </row>
    <row r="1988" spans="6:9" x14ac:dyDescent="0.3">
      <c r="F1988" s="2">
        <v>1983</v>
      </c>
      <c r="G1988" s="12">
        <f ca="1"/>
        <v>3.7688699350276011</v>
      </c>
      <c r="H1988" s="12">
        <v>0.19825000000000001</v>
      </c>
      <c r="I1988" s="12">
        <v>3.8067288142794804</v>
      </c>
    </row>
    <row r="1989" spans="6:9" x14ac:dyDescent="0.3">
      <c r="F1989" s="2">
        <v>1984</v>
      </c>
      <c r="G1989" s="12">
        <f ca="1"/>
        <v>3.7691262165782553</v>
      </c>
      <c r="H1989" s="12">
        <v>0.19835</v>
      </c>
      <c r="I1989" s="12">
        <v>3.8076208693235176</v>
      </c>
    </row>
    <row r="1990" spans="6:9" x14ac:dyDescent="0.3">
      <c r="F1990" s="2">
        <v>1985</v>
      </c>
      <c r="G1990" s="12">
        <f ca="1"/>
        <v>3.7696926683016057</v>
      </c>
      <c r="H1990" s="12">
        <v>0.19844999999999999</v>
      </c>
      <c r="I1990" s="12">
        <v>3.8085127997861123</v>
      </c>
    </row>
    <row r="1991" spans="6:9" x14ac:dyDescent="0.3">
      <c r="F1991" s="2">
        <v>1986</v>
      </c>
      <c r="G1991" s="12">
        <f ca="1"/>
        <v>3.7698055707072062</v>
      </c>
      <c r="H1991" s="12">
        <v>0.19855</v>
      </c>
      <c r="I1991" s="12">
        <v>3.8094046058243523</v>
      </c>
    </row>
    <row r="1992" spans="6:9" x14ac:dyDescent="0.3">
      <c r="F1992" s="2">
        <v>1987</v>
      </c>
      <c r="G1992" s="12">
        <f ca="1"/>
        <v>3.7714878041844875</v>
      </c>
      <c r="H1992" s="12">
        <v>0.19864999999999999</v>
      </c>
      <c r="I1992" s="12">
        <v>3.8102962875951283</v>
      </c>
    </row>
    <row r="1993" spans="6:9" x14ac:dyDescent="0.3">
      <c r="F1993" s="2">
        <v>1988</v>
      </c>
      <c r="G1993" s="12">
        <f ca="1"/>
        <v>3.772409014012327</v>
      </c>
      <c r="H1993" s="12">
        <v>0.19875000000000001</v>
      </c>
      <c r="I1993" s="12">
        <v>3.8111878452551475</v>
      </c>
    </row>
    <row r="1994" spans="6:9" x14ac:dyDescent="0.3">
      <c r="F1994" s="2">
        <v>1989</v>
      </c>
      <c r="G1994" s="12">
        <f ca="1"/>
        <v>3.7725015137490208</v>
      </c>
      <c r="H1994" s="12">
        <v>0.19885</v>
      </c>
      <c r="I1994" s="12">
        <v>3.8120792789609212</v>
      </c>
    </row>
    <row r="1995" spans="6:9" x14ac:dyDescent="0.3">
      <c r="F1995" s="2">
        <v>1990</v>
      </c>
      <c r="G1995" s="12">
        <f ca="1"/>
        <v>3.7725544022050745</v>
      </c>
      <c r="H1995" s="12">
        <v>0.19894999999999999</v>
      </c>
      <c r="I1995" s="12">
        <v>3.8129705888687706</v>
      </c>
    </row>
    <row r="1996" spans="6:9" x14ac:dyDescent="0.3">
      <c r="F1996" s="2">
        <v>1991</v>
      </c>
      <c r="G1996" s="12">
        <f ca="1"/>
        <v>3.7731252721966029</v>
      </c>
      <c r="H1996" s="12">
        <v>0.19905</v>
      </c>
      <c r="I1996" s="12">
        <v>3.8138617751348329</v>
      </c>
    </row>
    <row r="1997" spans="6:9" x14ac:dyDescent="0.3">
      <c r="F1997" s="2">
        <v>1992</v>
      </c>
      <c r="G1997" s="12">
        <f ca="1"/>
        <v>3.7733282473625889</v>
      </c>
      <c r="H1997" s="12">
        <v>0.19914999999999999</v>
      </c>
      <c r="I1997" s="12">
        <v>3.8147528379150506</v>
      </c>
    </row>
    <row r="1998" spans="6:9" x14ac:dyDescent="0.3">
      <c r="F1998" s="2">
        <v>1993</v>
      </c>
      <c r="G1998" s="12">
        <f ca="1"/>
        <v>3.773636932035787</v>
      </c>
      <c r="H1998" s="12">
        <v>0.19925000000000001</v>
      </c>
      <c r="I1998" s="12">
        <v>3.8156437773651768</v>
      </c>
    </row>
    <row r="1999" spans="6:9" x14ac:dyDescent="0.3">
      <c r="F1999" s="2">
        <v>1994</v>
      </c>
      <c r="G1999" s="12">
        <f ca="1"/>
        <v>3.7737679035934</v>
      </c>
      <c r="H1999" s="12">
        <v>0.19935</v>
      </c>
      <c r="I1999" s="12">
        <v>3.8165345936407795</v>
      </c>
    </row>
    <row r="2000" spans="6:9" x14ac:dyDescent="0.3">
      <c r="F2000" s="2">
        <v>1995</v>
      </c>
      <c r="G2000" s="12">
        <f ca="1"/>
        <v>3.7739417744496269</v>
      </c>
      <c r="H2000" s="12">
        <v>0.19944999999999999</v>
      </c>
      <c r="I2000" s="12">
        <v>3.8174252868972358</v>
      </c>
    </row>
    <row r="2001" spans="6:9" x14ac:dyDescent="0.3">
      <c r="F2001" s="2">
        <v>1996</v>
      </c>
      <c r="G2001" s="12">
        <f ca="1"/>
        <v>3.7743822122442596</v>
      </c>
      <c r="H2001" s="12">
        <v>0.19955000000000001</v>
      </c>
      <c r="I2001" s="12">
        <v>3.8183158572897367</v>
      </c>
    </row>
    <row r="2002" spans="6:9" x14ac:dyDescent="0.3">
      <c r="F2002" s="2">
        <v>1997</v>
      </c>
      <c r="G2002" s="12">
        <f ca="1"/>
        <v>3.7756243410297832</v>
      </c>
      <c r="H2002" s="12">
        <v>0.19964999999999999</v>
      </c>
      <c r="I2002" s="12">
        <v>3.8192063049732825</v>
      </c>
    </row>
    <row r="2003" spans="6:9" x14ac:dyDescent="0.3">
      <c r="F2003" s="2">
        <v>1998</v>
      </c>
      <c r="G2003" s="12">
        <f ca="1"/>
        <v>3.7757529437817521</v>
      </c>
      <c r="H2003" s="12">
        <v>0.19975000000000001</v>
      </c>
      <c r="I2003" s="12">
        <v>3.82009663010269</v>
      </c>
    </row>
    <row r="2004" spans="6:9" x14ac:dyDescent="0.3">
      <c r="F2004" s="2">
        <v>1999</v>
      </c>
      <c r="G2004" s="12">
        <f ca="1"/>
        <v>3.7762556994540941</v>
      </c>
      <c r="H2004" s="12">
        <v>0.19985</v>
      </c>
      <c r="I2004" s="12">
        <v>3.8209868328325864</v>
      </c>
    </row>
    <row r="2005" spans="6:9" x14ac:dyDescent="0.3">
      <c r="F2005" s="2">
        <v>2000</v>
      </c>
      <c r="G2005" s="12">
        <f ca="1"/>
        <v>3.7763615338195455</v>
      </c>
      <c r="H2005" s="12">
        <v>0.19994999999999999</v>
      </c>
      <c r="I2005" s="12">
        <v>3.8218769133174129</v>
      </c>
    </row>
    <row r="2006" spans="6:9" x14ac:dyDescent="0.3">
      <c r="F2006" s="2">
        <v>2001</v>
      </c>
      <c r="G2006" s="12">
        <f ca="1"/>
        <v>3.7777033401635953</v>
      </c>
      <c r="H2006" s="12">
        <v>0.20005000000000001</v>
      </c>
      <c r="I2006" s="12">
        <v>3.8227668717114272</v>
      </c>
    </row>
    <row r="2007" spans="6:9" x14ac:dyDescent="0.3">
      <c r="F2007" s="2">
        <v>2002</v>
      </c>
      <c r="G2007" s="12">
        <f ca="1"/>
        <v>3.7786859334937875</v>
      </c>
      <c r="H2007" s="12">
        <v>0.20014999999999999</v>
      </c>
      <c r="I2007" s="12">
        <v>3.8236567081686932</v>
      </c>
    </row>
    <row r="2008" spans="6:9" x14ac:dyDescent="0.3">
      <c r="F2008" s="2">
        <v>2003</v>
      </c>
      <c r="G2008" s="12">
        <f ca="1"/>
        <v>3.7799708327223378</v>
      </c>
      <c r="H2008" s="12">
        <v>0.20025000000000001</v>
      </c>
      <c r="I2008" s="12">
        <v>3.8245464228431012</v>
      </c>
    </row>
    <row r="2009" spans="6:9" x14ac:dyDescent="0.3">
      <c r="F2009" s="2">
        <v>2004</v>
      </c>
      <c r="G2009" s="12">
        <f ca="1"/>
        <v>3.7799880180732783</v>
      </c>
      <c r="H2009" s="12">
        <v>0.20035</v>
      </c>
      <c r="I2009" s="12">
        <v>3.8254360158883469</v>
      </c>
    </row>
    <row r="2010" spans="6:9" x14ac:dyDescent="0.3">
      <c r="F2010" s="2">
        <v>2005</v>
      </c>
      <c r="G2010" s="12">
        <f ca="1"/>
        <v>3.7806526169188661</v>
      </c>
      <c r="H2010" s="12">
        <v>0.20044999999999999</v>
      </c>
      <c r="I2010" s="12">
        <v>3.8263254874579449</v>
      </c>
    </row>
    <row r="2011" spans="6:9" x14ac:dyDescent="0.3">
      <c r="F2011" s="2">
        <v>2006</v>
      </c>
      <c r="G2011" s="12">
        <f ca="1"/>
        <v>3.7818311364840018</v>
      </c>
      <c r="H2011" s="12">
        <v>0.20055000000000001</v>
      </c>
      <c r="I2011" s="12">
        <v>3.8272148377052249</v>
      </c>
    </row>
    <row r="2012" spans="6:9" x14ac:dyDescent="0.3">
      <c r="F2012" s="2">
        <v>2007</v>
      </c>
      <c r="G2012" s="12">
        <f ca="1"/>
        <v>3.7828859812994557</v>
      </c>
      <c r="H2012" s="12">
        <v>0.20065</v>
      </c>
      <c r="I2012" s="12">
        <v>3.8281040667833306</v>
      </c>
    </row>
    <row r="2013" spans="6:9" x14ac:dyDescent="0.3">
      <c r="F2013" s="2">
        <v>2008</v>
      </c>
      <c r="G2013" s="12">
        <f ca="1"/>
        <v>3.783227262114381</v>
      </c>
      <c r="H2013" s="12">
        <v>0.20075000000000001</v>
      </c>
      <c r="I2013" s="12">
        <v>3.8289931748452255</v>
      </c>
    </row>
    <row r="2014" spans="6:9" x14ac:dyDescent="0.3">
      <c r="F2014" s="2">
        <v>2009</v>
      </c>
      <c r="G2014" s="12">
        <f ca="1"/>
        <v>3.7845615124675231</v>
      </c>
      <c r="H2014" s="12">
        <v>0.20085</v>
      </c>
      <c r="I2014" s="12">
        <v>3.8298821620436887</v>
      </c>
    </row>
    <row r="2015" spans="6:9" x14ac:dyDescent="0.3">
      <c r="F2015" s="2">
        <v>2010</v>
      </c>
      <c r="G2015" s="12">
        <f ca="1"/>
        <v>3.7851914544756755</v>
      </c>
      <c r="H2015" s="12">
        <v>0.20094999999999999</v>
      </c>
      <c r="I2015" s="12">
        <v>3.8307710285313128</v>
      </c>
    </row>
    <row r="2016" spans="6:9" x14ac:dyDescent="0.3">
      <c r="F2016" s="2">
        <v>2011</v>
      </c>
      <c r="G2016" s="12">
        <f ca="1"/>
        <v>3.7857233882180652</v>
      </c>
      <c r="H2016" s="12">
        <v>0.20105000000000001</v>
      </c>
      <c r="I2016" s="12">
        <v>3.8316597744605119</v>
      </c>
    </row>
    <row r="2017" spans="6:9" x14ac:dyDescent="0.3">
      <c r="F2017" s="2">
        <v>2012</v>
      </c>
      <c r="G2017" s="12">
        <f ca="1"/>
        <v>3.786344206502859</v>
      </c>
      <c r="H2017" s="12">
        <v>0.20115</v>
      </c>
      <c r="I2017" s="12">
        <v>3.8325483999835153</v>
      </c>
    </row>
    <row r="2018" spans="6:9" x14ac:dyDescent="0.3">
      <c r="F2018" s="2">
        <v>2013</v>
      </c>
      <c r="G2018" s="12">
        <f ca="1"/>
        <v>3.7874045159744867</v>
      </c>
      <c r="H2018" s="12">
        <v>0.20125000000000001</v>
      </c>
      <c r="I2018" s="12">
        <v>3.8334369052523729</v>
      </c>
    </row>
    <row r="2019" spans="6:9" x14ac:dyDescent="0.3">
      <c r="F2019" s="2">
        <v>2014</v>
      </c>
      <c r="G2019" s="12">
        <f ca="1"/>
        <v>3.7884131251325517</v>
      </c>
      <c r="H2019" s="12">
        <v>0.20135</v>
      </c>
      <c r="I2019" s="12">
        <v>3.8343252904189478</v>
      </c>
    </row>
    <row r="2020" spans="6:9" x14ac:dyDescent="0.3">
      <c r="F2020" s="2">
        <v>2015</v>
      </c>
      <c r="G2020" s="12">
        <f ca="1"/>
        <v>3.7889698340104441</v>
      </c>
      <c r="H2020" s="12">
        <v>0.20144999999999999</v>
      </c>
      <c r="I2020" s="12">
        <v>3.8352135556349274</v>
      </c>
    </row>
    <row r="2021" spans="6:9" x14ac:dyDescent="0.3">
      <c r="F2021" s="2">
        <v>2016</v>
      </c>
      <c r="G2021" s="12">
        <f ca="1"/>
        <v>3.7891812194064456</v>
      </c>
      <c r="H2021" s="12">
        <v>0.20155000000000001</v>
      </c>
      <c r="I2021" s="12">
        <v>3.836101701051815</v>
      </c>
    </row>
    <row r="2022" spans="6:9" x14ac:dyDescent="0.3">
      <c r="F2022" s="2">
        <v>2017</v>
      </c>
      <c r="G2022" s="12">
        <f ca="1"/>
        <v>3.7899474154375987</v>
      </c>
      <c r="H2022" s="12">
        <v>0.20165</v>
      </c>
      <c r="I2022" s="12">
        <v>3.8369897268209332</v>
      </c>
    </row>
    <row r="2023" spans="6:9" x14ac:dyDescent="0.3">
      <c r="F2023" s="2">
        <v>2018</v>
      </c>
      <c r="G2023" s="12">
        <f ca="1"/>
        <v>3.7899826640446781</v>
      </c>
      <c r="H2023" s="12">
        <v>0.20175000000000001</v>
      </c>
      <c r="I2023" s="12">
        <v>3.837877633093425</v>
      </c>
    </row>
    <row r="2024" spans="6:9" x14ac:dyDescent="0.3">
      <c r="F2024" s="2">
        <v>2019</v>
      </c>
      <c r="G2024" s="12">
        <f ca="1"/>
        <v>3.790429621740802</v>
      </c>
      <c r="H2024" s="12">
        <v>0.20185</v>
      </c>
      <c r="I2024" s="12">
        <v>3.8387654200202546</v>
      </c>
    </row>
    <row r="2025" spans="6:9" x14ac:dyDescent="0.3">
      <c r="F2025" s="2">
        <v>2020</v>
      </c>
      <c r="G2025" s="12">
        <f ca="1"/>
        <v>3.7908056481942425</v>
      </c>
      <c r="H2025" s="12">
        <v>0.20194999999999999</v>
      </c>
      <c r="I2025" s="12">
        <v>3.8396530877522026</v>
      </c>
    </row>
    <row r="2026" spans="6:9" x14ac:dyDescent="0.3">
      <c r="F2026" s="2">
        <v>2021</v>
      </c>
      <c r="G2026" s="12">
        <f ca="1"/>
        <v>3.7930794385365982</v>
      </c>
      <c r="H2026" s="12">
        <v>0.20205000000000001</v>
      </c>
      <c r="I2026" s="12">
        <v>3.8405406364398762</v>
      </c>
    </row>
    <row r="2027" spans="6:9" x14ac:dyDescent="0.3">
      <c r="F2027" s="2">
        <v>2022</v>
      </c>
      <c r="G2027" s="12">
        <f ca="1"/>
        <v>3.7935644597683784</v>
      </c>
      <c r="H2027" s="12">
        <v>0.20215</v>
      </c>
      <c r="I2027" s="12">
        <v>3.8414280662336973</v>
      </c>
    </row>
    <row r="2028" spans="6:9" x14ac:dyDescent="0.3">
      <c r="F2028" s="2">
        <v>2023</v>
      </c>
      <c r="G2028" s="12">
        <f ca="1"/>
        <v>3.7938669564947651</v>
      </c>
      <c r="H2028" s="12">
        <v>0.20225000000000001</v>
      </c>
      <c r="I2028" s="12">
        <v>3.8423153772839145</v>
      </c>
    </row>
    <row r="2029" spans="6:9" x14ac:dyDescent="0.3">
      <c r="F2029" s="2">
        <v>2024</v>
      </c>
      <c r="G2029" s="12">
        <f ca="1"/>
        <v>3.794730770009521</v>
      </c>
      <c r="H2029" s="12">
        <v>0.20235</v>
      </c>
      <c r="I2029" s="12">
        <v>3.843202569740594</v>
      </c>
    </row>
    <row r="2030" spans="6:9" x14ac:dyDescent="0.3">
      <c r="F2030" s="2">
        <v>2025</v>
      </c>
      <c r="G2030" s="12">
        <f ca="1"/>
        <v>3.7950715362768563</v>
      </c>
      <c r="H2030" s="12">
        <v>0.20244999999999999</v>
      </c>
      <c r="I2030" s="12">
        <v>3.8440896437536258</v>
      </c>
    </row>
    <row r="2031" spans="6:9" x14ac:dyDescent="0.3">
      <c r="F2031" s="2">
        <v>2026</v>
      </c>
      <c r="G2031" s="12">
        <f ca="1"/>
        <v>3.7959520292980486</v>
      </c>
      <c r="H2031" s="12">
        <v>0.20255000000000001</v>
      </c>
      <c r="I2031" s="12">
        <v>3.8449765994727239</v>
      </c>
    </row>
    <row r="2032" spans="6:9" x14ac:dyDescent="0.3">
      <c r="F2032" s="2">
        <v>2027</v>
      </c>
      <c r="G2032" s="12">
        <f ca="1"/>
        <v>3.7971014047776035</v>
      </c>
      <c r="H2032" s="12">
        <v>0.20265</v>
      </c>
      <c r="I2032" s="12">
        <v>3.8458634370474205</v>
      </c>
    </row>
    <row r="2033" spans="6:9" x14ac:dyDescent="0.3">
      <c r="F2033" s="2">
        <v>2028</v>
      </c>
      <c r="G2033" s="12">
        <f ca="1"/>
        <v>3.7982375275326166</v>
      </c>
      <c r="H2033" s="12">
        <v>0.20275000000000001</v>
      </c>
      <c r="I2033" s="12">
        <v>3.8467501566270741</v>
      </c>
    </row>
    <row r="2034" spans="6:9" x14ac:dyDescent="0.3">
      <c r="F2034" s="2">
        <v>2029</v>
      </c>
      <c r="G2034" s="12">
        <f ca="1"/>
        <v>3.798285316172624</v>
      </c>
      <c r="H2034" s="12">
        <v>0.20285</v>
      </c>
      <c r="I2034" s="12">
        <v>3.8476367583608675</v>
      </c>
    </row>
    <row r="2035" spans="6:9" x14ac:dyDescent="0.3">
      <c r="F2035" s="2">
        <v>2030</v>
      </c>
      <c r="G2035" s="12">
        <f ca="1"/>
        <v>3.8019403813750827</v>
      </c>
      <c r="H2035" s="12">
        <v>0.20294999999999999</v>
      </c>
      <c r="I2035" s="12">
        <v>3.8485232423978033</v>
      </c>
    </row>
    <row r="2036" spans="6:9" x14ac:dyDescent="0.3">
      <c r="F2036" s="2">
        <v>2031</v>
      </c>
      <c r="G2036" s="12">
        <f ca="1"/>
        <v>3.8026708306403916</v>
      </c>
      <c r="H2036" s="12">
        <v>0.20305000000000001</v>
      </c>
      <c r="I2036" s="12">
        <v>3.8494096088867136</v>
      </c>
    </row>
    <row r="2037" spans="6:9" x14ac:dyDescent="0.3">
      <c r="F2037" s="2">
        <v>2032</v>
      </c>
      <c r="G2037" s="12">
        <f ca="1"/>
        <v>3.8035555681302951</v>
      </c>
      <c r="H2037" s="12">
        <v>0.20315</v>
      </c>
      <c r="I2037" s="12">
        <v>3.8502958579762478</v>
      </c>
    </row>
    <row r="2038" spans="6:9" x14ac:dyDescent="0.3">
      <c r="F2038" s="2">
        <v>2033</v>
      </c>
      <c r="G2038" s="12">
        <f ca="1"/>
        <v>3.8055898688359631</v>
      </c>
      <c r="H2038" s="12">
        <v>0.20324999999999999</v>
      </c>
      <c r="I2038" s="12">
        <v>3.8511819898148851</v>
      </c>
    </row>
    <row r="2039" spans="6:9" x14ac:dyDescent="0.3">
      <c r="F2039" s="2">
        <v>2034</v>
      </c>
      <c r="G2039" s="12">
        <f ca="1"/>
        <v>3.8062615326736347</v>
      </c>
      <c r="H2039" s="12">
        <v>0.20335</v>
      </c>
      <c r="I2039" s="12">
        <v>3.852068004550929</v>
      </c>
    </row>
    <row r="2040" spans="6:9" x14ac:dyDescent="0.3">
      <c r="F2040" s="2">
        <v>2035</v>
      </c>
      <c r="G2040" s="12">
        <f ca="1"/>
        <v>3.8063137140272945</v>
      </c>
      <c r="H2040" s="12">
        <v>0.20344999999999999</v>
      </c>
      <c r="I2040" s="12">
        <v>3.8529539023325063</v>
      </c>
    </row>
    <row r="2041" spans="6:9" x14ac:dyDescent="0.3">
      <c r="F2041" s="2">
        <v>2036</v>
      </c>
      <c r="G2041" s="12">
        <f ca="1"/>
        <v>3.8067758630940656</v>
      </c>
      <c r="H2041" s="12">
        <v>0.20355000000000001</v>
      </c>
      <c r="I2041" s="12">
        <v>3.8538396833075721</v>
      </c>
    </row>
    <row r="2042" spans="6:9" x14ac:dyDescent="0.3">
      <c r="F2042" s="2">
        <v>2037</v>
      </c>
      <c r="G2042" s="12">
        <f ca="1"/>
        <v>3.8072442421950958</v>
      </c>
      <c r="H2042" s="12">
        <v>0.20365</v>
      </c>
      <c r="I2042" s="12">
        <v>3.854725347623905</v>
      </c>
    </row>
    <row r="2043" spans="6:9" x14ac:dyDescent="0.3">
      <c r="F2043" s="2">
        <v>2038</v>
      </c>
      <c r="G2043" s="12">
        <f ca="1"/>
        <v>3.8083106241232887</v>
      </c>
      <c r="H2043" s="12">
        <v>0.20374999999999999</v>
      </c>
      <c r="I2043" s="12">
        <v>3.85561089542911</v>
      </c>
    </row>
    <row r="2044" spans="6:9" x14ac:dyDescent="0.3">
      <c r="F2044" s="2">
        <v>2039</v>
      </c>
      <c r="G2044" s="12">
        <f ca="1"/>
        <v>3.8100720018976082</v>
      </c>
      <c r="H2044" s="12">
        <v>0.20385</v>
      </c>
      <c r="I2044" s="12">
        <v>3.8564963268706207</v>
      </c>
    </row>
    <row r="2045" spans="6:9" x14ac:dyDescent="0.3">
      <c r="F2045" s="2">
        <v>2040</v>
      </c>
      <c r="G2045" s="12">
        <f ca="1"/>
        <v>3.8128676288998298</v>
      </c>
      <c r="H2045" s="12">
        <v>0.20394999999999999</v>
      </c>
      <c r="I2045" s="12">
        <v>3.857381642095695</v>
      </c>
    </row>
    <row r="2046" spans="6:9" x14ac:dyDescent="0.3">
      <c r="F2046" s="2">
        <v>2041</v>
      </c>
      <c r="G2046" s="12">
        <f ca="1"/>
        <v>3.8130162702269264</v>
      </c>
      <c r="H2046" s="12">
        <v>0.20405000000000001</v>
      </c>
      <c r="I2046" s="12">
        <v>3.8582668412514227</v>
      </c>
    </row>
    <row r="2047" spans="6:9" x14ac:dyDescent="0.3">
      <c r="F2047" s="2">
        <v>2042</v>
      </c>
      <c r="G2047" s="12">
        <f ca="1"/>
        <v>3.8146370822283644</v>
      </c>
      <c r="H2047" s="12">
        <v>0.20415</v>
      </c>
      <c r="I2047" s="12">
        <v>3.8591519244847139</v>
      </c>
    </row>
    <row r="2048" spans="6:9" x14ac:dyDescent="0.3">
      <c r="F2048" s="2">
        <v>2043</v>
      </c>
      <c r="G2048" s="12">
        <f ca="1"/>
        <v>3.8146784695028826</v>
      </c>
      <c r="H2048" s="12">
        <v>0.20424999999999999</v>
      </c>
      <c r="I2048" s="12">
        <v>3.8600368919423125</v>
      </c>
    </row>
    <row r="2049" spans="6:9" x14ac:dyDescent="0.3">
      <c r="F2049" s="2">
        <v>2044</v>
      </c>
      <c r="G2049" s="12">
        <f ca="1"/>
        <v>3.8165225316234701</v>
      </c>
      <c r="H2049" s="12">
        <v>0.20435</v>
      </c>
      <c r="I2049" s="12">
        <v>3.8609217437707892</v>
      </c>
    </row>
    <row r="2050" spans="6:9" x14ac:dyDescent="0.3">
      <c r="F2050" s="2">
        <v>2045</v>
      </c>
      <c r="G2050" s="12">
        <f ca="1"/>
        <v>3.8167125190581759</v>
      </c>
      <c r="H2050" s="12">
        <v>0.20444999999999999</v>
      </c>
      <c r="I2050" s="12">
        <v>3.8618064801165399</v>
      </c>
    </row>
    <row r="2051" spans="6:9" x14ac:dyDescent="0.3">
      <c r="F2051" s="2">
        <v>2046</v>
      </c>
      <c r="G2051" s="12">
        <f ca="1"/>
        <v>3.8191211103342289</v>
      </c>
      <c r="H2051" s="12">
        <v>0.20455000000000001</v>
      </c>
      <c r="I2051" s="12">
        <v>3.8626911011257965</v>
      </c>
    </row>
    <row r="2052" spans="6:9" x14ac:dyDescent="0.3">
      <c r="F2052" s="2">
        <v>2047</v>
      </c>
      <c r="G2052" s="12">
        <f ca="1"/>
        <v>3.821281727076407</v>
      </c>
      <c r="H2052" s="12">
        <v>0.20465</v>
      </c>
      <c r="I2052" s="12">
        <v>3.8635756069446114</v>
      </c>
    </row>
    <row r="2053" spans="6:9" x14ac:dyDescent="0.3">
      <c r="F2053" s="2">
        <v>2048</v>
      </c>
      <c r="G2053" s="12">
        <f ca="1"/>
        <v>3.8214998138376046</v>
      </c>
      <c r="H2053" s="12">
        <v>0.20474999999999999</v>
      </c>
      <c r="I2053" s="12">
        <v>3.8644599977188716</v>
      </c>
    </row>
    <row r="2054" spans="6:9" x14ac:dyDescent="0.3">
      <c r="F2054" s="2">
        <v>2049</v>
      </c>
      <c r="G2054" s="12">
        <f ca="1"/>
        <v>3.8215695083435279</v>
      </c>
      <c r="H2054" s="12">
        <v>0.20485</v>
      </c>
      <c r="I2054" s="12">
        <v>3.8653442735942942</v>
      </c>
    </row>
    <row r="2055" spans="6:9" x14ac:dyDescent="0.3">
      <c r="F2055" s="2">
        <v>2050</v>
      </c>
      <c r="G2055" s="12">
        <f ca="1"/>
        <v>3.8221001632820952</v>
      </c>
      <c r="H2055" s="12">
        <v>0.20494999999999999</v>
      </c>
      <c r="I2055" s="12">
        <v>3.8662284347164246</v>
      </c>
    </row>
    <row r="2056" spans="6:9" x14ac:dyDescent="0.3">
      <c r="F2056" s="2">
        <v>2051</v>
      </c>
      <c r="G2056" s="12">
        <f ca="1"/>
        <v>3.8229175871114749</v>
      </c>
      <c r="H2056" s="12">
        <v>0.20505000000000001</v>
      </c>
      <c r="I2056" s="12">
        <v>3.8671124812306381</v>
      </c>
    </row>
    <row r="2057" spans="6:9" x14ac:dyDescent="0.3">
      <c r="F2057" s="2">
        <v>2052</v>
      </c>
      <c r="G2057" s="12">
        <f ca="1"/>
        <v>3.825035640562001</v>
      </c>
      <c r="H2057" s="12">
        <v>0.20515</v>
      </c>
      <c r="I2057" s="12">
        <v>3.8679964132821421</v>
      </c>
    </row>
    <row r="2058" spans="6:9" x14ac:dyDescent="0.3">
      <c r="F2058" s="2">
        <v>2053</v>
      </c>
      <c r="G2058" s="12">
        <f ca="1"/>
        <v>3.8253871432285895</v>
      </c>
      <c r="H2058" s="12">
        <v>0.20524999999999999</v>
      </c>
      <c r="I2058" s="12">
        <v>3.8688802310159756</v>
      </c>
    </row>
    <row r="2059" spans="6:9" x14ac:dyDescent="0.3">
      <c r="F2059" s="2">
        <v>2054</v>
      </c>
      <c r="G2059" s="12">
        <f ca="1"/>
        <v>3.8255744925011181</v>
      </c>
      <c r="H2059" s="12">
        <v>0.20535</v>
      </c>
      <c r="I2059" s="12">
        <v>3.8697639345770063</v>
      </c>
    </row>
    <row r="2060" spans="6:9" x14ac:dyDescent="0.3">
      <c r="F2060" s="2">
        <v>2055</v>
      </c>
      <c r="G2060" s="12">
        <f ca="1"/>
        <v>3.8276219224570123</v>
      </c>
      <c r="H2060" s="12">
        <v>0.20544999999999999</v>
      </c>
      <c r="I2060" s="12">
        <v>3.8706475241099363</v>
      </c>
    </row>
    <row r="2061" spans="6:9" x14ac:dyDescent="0.3">
      <c r="F2061" s="2">
        <v>2056</v>
      </c>
      <c r="G2061" s="12">
        <f ca="1"/>
        <v>3.8277008327768041</v>
      </c>
      <c r="H2061" s="12">
        <v>0.20555000000000001</v>
      </c>
      <c r="I2061" s="12">
        <v>3.8715309997592975</v>
      </c>
    </row>
    <row r="2062" spans="6:9" x14ac:dyDescent="0.3">
      <c r="F2062" s="2">
        <v>2057</v>
      </c>
      <c r="G2062" s="12">
        <f ca="1"/>
        <v>3.8293902328351432</v>
      </c>
      <c r="H2062" s="12">
        <v>0.20565</v>
      </c>
      <c r="I2062" s="12">
        <v>3.8724143616694566</v>
      </c>
    </row>
    <row r="2063" spans="6:9" x14ac:dyDescent="0.3">
      <c r="F2063" s="2">
        <v>2058</v>
      </c>
      <c r="G2063" s="12">
        <f ca="1"/>
        <v>3.8295969475098266</v>
      </c>
      <c r="H2063" s="12">
        <v>0.20574999999999999</v>
      </c>
      <c r="I2063" s="12">
        <v>3.8732976099846095</v>
      </c>
    </row>
    <row r="2064" spans="6:9" x14ac:dyDescent="0.3">
      <c r="F2064" s="2">
        <v>2059</v>
      </c>
      <c r="G2064" s="12">
        <f ca="1"/>
        <v>3.8322195545607056</v>
      </c>
      <c r="H2064" s="12">
        <v>0.20585000000000001</v>
      </c>
      <c r="I2064" s="12">
        <v>3.8741807448487893</v>
      </c>
    </row>
    <row r="2065" spans="6:9" x14ac:dyDescent="0.3">
      <c r="F2065" s="2">
        <v>2060</v>
      </c>
      <c r="G2065" s="12">
        <f ca="1"/>
        <v>3.8360960045678043</v>
      </c>
      <c r="H2065" s="12">
        <v>0.20594999999999999</v>
      </c>
      <c r="I2065" s="12">
        <v>3.8750637664058569</v>
      </c>
    </row>
    <row r="2066" spans="6:9" x14ac:dyDescent="0.3">
      <c r="F2066" s="2">
        <v>2061</v>
      </c>
      <c r="G2066" s="12">
        <f ca="1"/>
        <v>3.8398588522920889</v>
      </c>
      <c r="H2066" s="12">
        <v>0.20605000000000001</v>
      </c>
      <c r="I2066" s="12">
        <v>3.8759466747995122</v>
      </c>
    </row>
    <row r="2067" spans="6:9" x14ac:dyDescent="0.3">
      <c r="F2067" s="2">
        <v>2062</v>
      </c>
      <c r="G2067" s="12">
        <f ca="1"/>
        <v>3.8422077191472002</v>
      </c>
      <c r="H2067" s="12">
        <v>0.20615</v>
      </c>
      <c r="I2067" s="12">
        <v>3.8768294701732837</v>
      </c>
    </row>
    <row r="2068" spans="6:9" x14ac:dyDescent="0.3">
      <c r="F2068" s="2">
        <v>2063</v>
      </c>
      <c r="G2068" s="12">
        <f ca="1"/>
        <v>3.8437843277883377</v>
      </c>
      <c r="H2068" s="12">
        <v>0.20624999999999999</v>
      </c>
      <c r="I2068" s="12">
        <v>3.8777121526705391</v>
      </c>
    </row>
    <row r="2069" spans="6:9" x14ac:dyDescent="0.3">
      <c r="F2069" s="2">
        <v>2064</v>
      </c>
      <c r="G2069" s="12">
        <f ca="1"/>
        <v>3.8441730813136794</v>
      </c>
      <c r="H2069" s="12">
        <v>0.20635000000000001</v>
      </c>
      <c r="I2069" s="12">
        <v>3.8785947224344759</v>
      </c>
    </row>
    <row r="2070" spans="6:9" x14ac:dyDescent="0.3">
      <c r="F2070" s="2">
        <v>2065</v>
      </c>
      <c r="G2070" s="12">
        <f ca="1"/>
        <v>3.844334102602335</v>
      </c>
      <c r="H2070" s="12">
        <v>0.20644999999999999</v>
      </c>
      <c r="I2070" s="12">
        <v>3.8794771796081307</v>
      </c>
    </row>
    <row r="2071" spans="6:9" x14ac:dyDescent="0.3">
      <c r="F2071" s="2">
        <v>2066</v>
      </c>
      <c r="G2071" s="12">
        <f ca="1"/>
        <v>3.8455894282816065</v>
      </c>
      <c r="H2071" s="12">
        <v>0.20655000000000001</v>
      </c>
      <c r="I2071" s="12">
        <v>3.8803595243343691</v>
      </c>
    </row>
    <row r="2072" spans="6:9" x14ac:dyDescent="0.3">
      <c r="F2072" s="2">
        <v>2067</v>
      </c>
      <c r="G2072" s="12">
        <f ca="1"/>
        <v>3.8469284616637873</v>
      </c>
      <c r="H2072" s="12">
        <v>0.20665</v>
      </c>
      <c r="I2072" s="12">
        <v>3.8812417567559003</v>
      </c>
    </row>
    <row r="2073" spans="6:9" x14ac:dyDescent="0.3">
      <c r="F2073" s="2">
        <v>2068</v>
      </c>
      <c r="G2073" s="12">
        <f ca="1"/>
        <v>3.8485661462130349</v>
      </c>
      <c r="H2073" s="12">
        <v>0.20674999999999999</v>
      </c>
      <c r="I2073" s="12">
        <v>3.8821238770152622</v>
      </c>
    </row>
    <row r="2074" spans="6:9" x14ac:dyDescent="0.3">
      <c r="F2074" s="2">
        <v>2069</v>
      </c>
      <c r="G2074" s="12">
        <f ca="1"/>
        <v>3.8494569500720379</v>
      </c>
      <c r="H2074" s="12">
        <v>0.20685000000000001</v>
      </c>
      <c r="I2074" s="12">
        <v>3.8830058852548315</v>
      </c>
    </row>
    <row r="2075" spans="6:9" x14ac:dyDescent="0.3">
      <c r="F2075" s="2">
        <v>2070</v>
      </c>
      <c r="G2075" s="12">
        <f ca="1"/>
        <v>3.8498946821323967</v>
      </c>
      <c r="H2075" s="12">
        <v>0.20695</v>
      </c>
      <c r="I2075" s="12">
        <v>3.8838877816168194</v>
      </c>
    </row>
    <row r="2076" spans="6:9" x14ac:dyDescent="0.3">
      <c r="F2076" s="2">
        <v>2071</v>
      </c>
      <c r="G2076" s="12">
        <f ca="1"/>
        <v>3.8504331761975634</v>
      </c>
      <c r="H2076" s="12">
        <v>0.20705000000000001</v>
      </c>
      <c r="I2076" s="12">
        <v>3.8847695662432771</v>
      </c>
    </row>
    <row r="2077" spans="6:9" x14ac:dyDescent="0.3">
      <c r="F2077" s="2">
        <v>2072</v>
      </c>
      <c r="G2077" s="12">
        <f ca="1"/>
        <v>3.8519343793304679</v>
      </c>
      <c r="H2077" s="12">
        <v>0.20715</v>
      </c>
      <c r="I2077" s="12">
        <v>3.8856512392760885</v>
      </c>
    </row>
    <row r="2078" spans="6:9" x14ac:dyDescent="0.3">
      <c r="F2078" s="2">
        <v>2073</v>
      </c>
      <c r="G2078" s="12">
        <f ca="1"/>
        <v>3.8528401912895953</v>
      </c>
      <c r="H2078" s="12">
        <v>0.20724999999999999</v>
      </c>
      <c r="I2078" s="12">
        <v>3.8865328008569766</v>
      </c>
    </row>
    <row r="2079" spans="6:9" x14ac:dyDescent="0.3">
      <c r="F2079" s="2">
        <v>2074</v>
      </c>
      <c r="G2079" s="12">
        <f ca="1"/>
        <v>3.8556860237462538</v>
      </c>
      <c r="H2079" s="12">
        <v>0.20735000000000001</v>
      </c>
      <c r="I2079" s="12">
        <v>3.8874142511275043</v>
      </c>
    </row>
    <row r="2080" spans="6:9" x14ac:dyDescent="0.3">
      <c r="F2080" s="2">
        <v>2075</v>
      </c>
      <c r="G2080" s="12">
        <f ca="1"/>
        <v>3.8561249362914349</v>
      </c>
      <c r="H2080" s="12">
        <v>0.20745</v>
      </c>
      <c r="I2080" s="12">
        <v>3.8882955902290655</v>
      </c>
    </row>
    <row r="2081" spans="6:9" x14ac:dyDescent="0.3">
      <c r="F2081" s="2">
        <v>2076</v>
      </c>
      <c r="G2081" s="12">
        <f ca="1"/>
        <v>3.8562623170444907</v>
      </c>
      <c r="H2081" s="12">
        <v>0.20755000000000001</v>
      </c>
      <c r="I2081" s="12">
        <v>3.8891768183028992</v>
      </c>
    </row>
    <row r="2082" spans="6:9" x14ac:dyDescent="0.3">
      <c r="F2082" s="2">
        <v>2077</v>
      </c>
      <c r="G2082" s="12">
        <f ca="1"/>
        <v>3.8579875959667325</v>
      </c>
      <c r="H2082" s="12">
        <v>0.20765</v>
      </c>
      <c r="I2082" s="12">
        <v>3.8900579354900797</v>
      </c>
    </row>
    <row r="2083" spans="6:9" x14ac:dyDescent="0.3">
      <c r="F2083" s="2">
        <v>2078</v>
      </c>
      <c r="G2083" s="12">
        <f ca="1"/>
        <v>3.8592124902687006</v>
      </c>
      <c r="H2083" s="12">
        <v>0.20774999999999999</v>
      </c>
      <c r="I2083" s="12">
        <v>3.8909389419315175</v>
      </c>
    </row>
    <row r="2084" spans="6:9" x14ac:dyDescent="0.3">
      <c r="F2084" s="2">
        <v>2079</v>
      </c>
      <c r="G2084" s="12">
        <f ca="1"/>
        <v>3.8597818033702276</v>
      </c>
      <c r="H2084" s="12">
        <v>0.20785000000000001</v>
      </c>
      <c r="I2084" s="12">
        <v>3.8918198377679678</v>
      </c>
    </row>
    <row r="2085" spans="6:9" x14ac:dyDescent="0.3">
      <c r="F2085" s="2">
        <v>2080</v>
      </c>
      <c r="G2085" s="12">
        <f ca="1"/>
        <v>3.8601299247038434</v>
      </c>
      <c r="H2085" s="12">
        <v>0.20795</v>
      </c>
      <c r="I2085" s="12">
        <v>3.8927006231400196</v>
      </c>
    </row>
    <row r="2086" spans="6:9" x14ac:dyDescent="0.3">
      <c r="F2086" s="2">
        <v>2081</v>
      </c>
      <c r="G2086" s="12">
        <f ca="1"/>
        <v>3.8607279812096684</v>
      </c>
      <c r="H2086" s="12">
        <v>0.20805000000000001</v>
      </c>
      <c r="I2086" s="12">
        <v>3.8935812981881042</v>
      </c>
    </row>
    <row r="2087" spans="6:9" x14ac:dyDescent="0.3">
      <c r="F2087" s="2">
        <v>2082</v>
      </c>
      <c r="G2087" s="12">
        <f ca="1"/>
        <v>3.8620751534996254</v>
      </c>
      <c r="H2087" s="12">
        <v>0.20815</v>
      </c>
      <c r="I2087" s="12">
        <v>3.8944618630524905</v>
      </c>
    </row>
    <row r="2088" spans="6:9" x14ac:dyDescent="0.3">
      <c r="F2088" s="2">
        <v>2083</v>
      </c>
      <c r="G2088" s="12">
        <f ca="1"/>
        <v>3.8627769756188188</v>
      </c>
      <c r="H2088" s="12">
        <v>0.20824999999999999</v>
      </c>
      <c r="I2088" s="12">
        <v>3.8953423178732915</v>
      </c>
    </row>
    <row r="2089" spans="6:9" x14ac:dyDescent="0.3">
      <c r="F2089" s="2">
        <v>2084</v>
      </c>
      <c r="G2089" s="12">
        <f ca="1"/>
        <v>3.8643388449943572</v>
      </c>
      <c r="H2089" s="12">
        <v>0.20835000000000001</v>
      </c>
      <c r="I2089" s="12">
        <v>3.8962226627904557</v>
      </c>
    </row>
    <row r="2090" spans="6:9" x14ac:dyDescent="0.3">
      <c r="F2090" s="2">
        <v>2085</v>
      </c>
      <c r="G2090" s="12">
        <f ca="1"/>
        <v>3.864870807947856</v>
      </c>
      <c r="H2090" s="12">
        <v>0.20845</v>
      </c>
      <c r="I2090" s="12">
        <v>3.8971028979437765</v>
      </c>
    </row>
    <row r="2091" spans="6:9" x14ac:dyDescent="0.3">
      <c r="F2091" s="2">
        <v>2086</v>
      </c>
      <c r="G2091" s="12">
        <f ca="1"/>
        <v>3.8656027006000824</v>
      </c>
      <c r="H2091" s="12">
        <v>0.20855000000000001</v>
      </c>
      <c r="I2091" s="12">
        <v>3.8979830234728836</v>
      </c>
    </row>
    <row r="2092" spans="6:9" x14ac:dyDescent="0.3">
      <c r="F2092" s="2">
        <v>2087</v>
      </c>
      <c r="G2092" s="12">
        <f ca="1"/>
        <v>3.8662970071425691</v>
      </c>
      <c r="H2092" s="12">
        <v>0.20865</v>
      </c>
      <c r="I2092" s="12">
        <v>3.8988630395172525</v>
      </c>
    </row>
    <row r="2093" spans="6:9" x14ac:dyDescent="0.3">
      <c r="F2093" s="2">
        <v>2088</v>
      </c>
      <c r="G2093" s="12">
        <f ca="1"/>
        <v>3.8673624858192079</v>
      </c>
      <c r="H2093" s="12">
        <v>0.20874999999999999</v>
      </c>
      <c r="I2093" s="12">
        <v>3.8997429462161985</v>
      </c>
    </row>
    <row r="2094" spans="6:9" x14ac:dyDescent="0.3">
      <c r="F2094" s="2">
        <v>2089</v>
      </c>
      <c r="G2094" s="12">
        <f ca="1"/>
        <v>3.868545125096833</v>
      </c>
      <c r="H2094" s="12">
        <v>0.20885000000000001</v>
      </c>
      <c r="I2094" s="12">
        <v>3.9006227437088787</v>
      </c>
    </row>
    <row r="2095" spans="6:9" x14ac:dyDescent="0.3">
      <c r="F2095" s="2">
        <v>2090</v>
      </c>
      <c r="G2095" s="12">
        <f ca="1"/>
        <v>3.8694318243542116</v>
      </c>
      <c r="H2095" s="12">
        <v>0.20895</v>
      </c>
      <c r="I2095" s="12">
        <v>3.9015024321342895</v>
      </c>
    </row>
    <row r="2096" spans="6:9" x14ac:dyDescent="0.3">
      <c r="F2096" s="2">
        <v>2091</v>
      </c>
      <c r="G2096" s="12">
        <f ca="1"/>
        <v>3.8696140462374204</v>
      </c>
      <c r="H2096" s="12">
        <v>0.20905000000000001</v>
      </c>
      <c r="I2096" s="12">
        <v>3.9023820116312766</v>
      </c>
    </row>
    <row r="2097" spans="6:9" x14ac:dyDescent="0.3">
      <c r="F2097" s="2">
        <v>2092</v>
      </c>
      <c r="G2097" s="12">
        <f ca="1"/>
        <v>3.870465001490929</v>
      </c>
      <c r="H2097" s="12">
        <v>0.20915</v>
      </c>
      <c r="I2097" s="12">
        <v>3.903261482338519</v>
      </c>
    </row>
    <row r="2098" spans="6:9" x14ac:dyDescent="0.3">
      <c r="F2098" s="2">
        <v>2093</v>
      </c>
      <c r="G2098" s="12">
        <f ca="1"/>
        <v>3.8710658763671812</v>
      </c>
      <c r="H2098" s="12">
        <v>0.20924999999999999</v>
      </c>
      <c r="I2098" s="12">
        <v>3.9041408443945489</v>
      </c>
    </row>
    <row r="2099" spans="6:9" x14ac:dyDescent="0.3">
      <c r="F2099" s="2">
        <v>2094</v>
      </c>
      <c r="G2099" s="12">
        <f ca="1"/>
        <v>3.8720343177285019</v>
      </c>
      <c r="H2099" s="12">
        <v>0.20935000000000001</v>
      </c>
      <c r="I2099" s="12">
        <v>3.905020097937733</v>
      </c>
    </row>
    <row r="2100" spans="6:9" x14ac:dyDescent="0.3">
      <c r="F2100" s="2">
        <v>2095</v>
      </c>
      <c r="G2100" s="12">
        <f ca="1"/>
        <v>3.8721964697179967</v>
      </c>
      <c r="H2100" s="12">
        <v>0.20945</v>
      </c>
      <c r="I2100" s="12">
        <v>3.9058992431062869</v>
      </c>
    </row>
    <row r="2101" spans="6:9" x14ac:dyDescent="0.3">
      <c r="F2101" s="2">
        <v>2096</v>
      </c>
      <c r="G2101" s="12">
        <f ca="1"/>
        <v>3.8722576987038724</v>
      </c>
      <c r="H2101" s="12">
        <v>0.20954999999999999</v>
      </c>
      <c r="I2101" s="12">
        <v>3.9067782800382678</v>
      </c>
    </row>
    <row r="2102" spans="6:9" x14ac:dyDescent="0.3">
      <c r="F2102" s="2">
        <v>2097</v>
      </c>
      <c r="G2102" s="12">
        <f ca="1"/>
        <v>3.8725240382117647</v>
      </c>
      <c r="H2102" s="12">
        <v>0.20965</v>
      </c>
      <c r="I2102" s="12">
        <v>3.9076572088715777</v>
      </c>
    </row>
    <row r="2103" spans="6:9" x14ac:dyDescent="0.3">
      <c r="F2103" s="2">
        <v>2098</v>
      </c>
      <c r="G2103" s="12">
        <f ca="1"/>
        <v>3.8727072045857356</v>
      </c>
      <c r="H2103" s="12">
        <v>0.20974999999999999</v>
      </c>
      <c r="I2103" s="12">
        <v>3.9085360297439609</v>
      </c>
    </row>
    <row r="2104" spans="6:9" x14ac:dyDescent="0.3">
      <c r="F2104" s="2">
        <v>2099</v>
      </c>
      <c r="G2104" s="12">
        <f ca="1"/>
        <v>3.873983150118975</v>
      </c>
      <c r="H2104" s="12">
        <v>0.20985000000000001</v>
      </c>
      <c r="I2104" s="12">
        <v>3.9094147427930102</v>
      </c>
    </row>
    <row r="2105" spans="6:9" x14ac:dyDescent="0.3">
      <c r="F2105" s="2">
        <v>2100</v>
      </c>
      <c r="G2105" s="12">
        <f ca="1"/>
        <v>3.874917965192914</v>
      </c>
      <c r="H2105" s="12">
        <v>0.20995</v>
      </c>
      <c r="I2105" s="12">
        <v>3.910293348156161</v>
      </c>
    </row>
    <row r="2106" spans="6:9" x14ac:dyDescent="0.3">
      <c r="F2106" s="2">
        <v>2101</v>
      </c>
      <c r="G2106" s="12">
        <f ca="1"/>
        <v>3.8775737403900479</v>
      </c>
      <c r="H2106" s="12">
        <v>0.21004999999999999</v>
      </c>
      <c r="I2106" s="12">
        <v>3.9111718459706939</v>
      </c>
    </row>
    <row r="2107" spans="6:9" x14ac:dyDescent="0.3">
      <c r="F2107" s="2">
        <v>2102</v>
      </c>
      <c r="G2107" s="12">
        <f ca="1"/>
        <v>3.8797063857699028</v>
      </c>
      <c r="H2107" s="12">
        <v>0.21015</v>
      </c>
      <c r="I2107" s="12">
        <v>3.9120502363737355</v>
      </c>
    </row>
    <row r="2108" spans="6:9" x14ac:dyDescent="0.3">
      <c r="F2108" s="2">
        <v>2103</v>
      </c>
      <c r="G2108" s="12">
        <f ca="1"/>
        <v>3.8798354569888565</v>
      </c>
      <c r="H2108" s="12">
        <v>0.21024999999999999</v>
      </c>
      <c r="I2108" s="12">
        <v>3.9129285195022576</v>
      </c>
    </row>
    <row r="2109" spans="6:9" x14ac:dyDescent="0.3">
      <c r="F2109" s="2">
        <v>2104</v>
      </c>
      <c r="G2109" s="12">
        <f ca="1"/>
        <v>3.8799400411242515</v>
      </c>
      <c r="H2109" s="12">
        <v>0.21035000000000001</v>
      </c>
      <c r="I2109" s="12">
        <v>3.9138066954930797</v>
      </c>
    </row>
    <row r="2110" spans="6:9" x14ac:dyDescent="0.3">
      <c r="F2110" s="2">
        <v>2105</v>
      </c>
      <c r="G2110" s="12">
        <f ca="1"/>
        <v>3.8805390242709401</v>
      </c>
      <c r="H2110" s="12">
        <v>0.21045</v>
      </c>
      <c r="I2110" s="12">
        <v>3.914684764482864</v>
      </c>
    </row>
    <row r="2111" spans="6:9" x14ac:dyDescent="0.3">
      <c r="F2111" s="2">
        <v>2106</v>
      </c>
      <c r="G2111" s="12">
        <f ca="1"/>
        <v>3.8814479763073657</v>
      </c>
      <c r="H2111" s="12">
        <v>0.21054999999999999</v>
      </c>
      <c r="I2111" s="12">
        <v>3.9155627266081234</v>
      </c>
    </row>
    <row r="2112" spans="6:9" x14ac:dyDescent="0.3">
      <c r="F2112" s="2">
        <v>2107</v>
      </c>
      <c r="G2112" s="12">
        <f ca="1"/>
        <v>3.8823155847274289</v>
      </c>
      <c r="H2112" s="12">
        <v>0.21065</v>
      </c>
      <c r="I2112" s="12">
        <v>3.9164405820052166</v>
      </c>
    </row>
    <row r="2113" spans="6:9" x14ac:dyDescent="0.3">
      <c r="F2113" s="2">
        <v>2108</v>
      </c>
      <c r="G2113" s="12">
        <f ca="1"/>
        <v>3.8831823113136652</v>
      </c>
      <c r="H2113" s="12">
        <v>0.21074999999999999</v>
      </c>
      <c r="I2113" s="12">
        <v>3.917318330810347</v>
      </c>
    </row>
    <row r="2114" spans="6:9" x14ac:dyDescent="0.3">
      <c r="F2114" s="2">
        <v>2109</v>
      </c>
      <c r="G2114" s="12">
        <f ca="1"/>
        <v>3.8838881744981286</v>
      </c>
      <c r="H2114" s="12">
        <v>0.21085000000000001</v>
      </c>
      <c r="I2114" s="12">
        <v>3.9181959731595697</v>
      </c>
    </row>
    <row r="2115" spans="6:9" x14ac:dyDescent="0.3">
      <c r="F2115" s="2">
        <v>2110</v>
      </c>
      <c r="G2115" s="12">
        <f ca="1"/>
        <v>3.8869683520422953</v>
      </c>
      <c r="H2115" s="12">
        <v>0.21095</v>
      </c>
      <c r="I2115" s="12">
        <v>3.9190735091887841</v>
      </c>
    </row>
    <row r="2116" spans="6:9" x14ac:dyDescent="0.3">
      <c r="F2116" s="2">
        <v>2111</v>
      </c>
      <c r="G2116" s="12">
        <f ca="1"/>
        <v>3.8872537894675183</v>
      </c>
      <c r="H2116" s="12">
        <v>0.21104999999999999</v>
      </c>
      <c r="I2116" s="12">
        <v>3.919950939033737</v>
      </c>
    </row>
    <row r="2117" spans="6:9" x14ac:dyDescent="0.3">
      <c r="F2117" s="2">
        <v>2112</v>
      </c>
      <c r="G2117" s="12">
        <f ca="1"/>
        <v>3.8878570947870439</v>
      </c>
      <c r="H2117" s="12">
        <v>0.21115</v>
      </c>
      <c r="I2117" s="12">
        <v>3.9208282628300273</v>
      </c>
    </row>
    <row r="2118" spans="6:9" x14ac:dyDescent="0.3">
      <c r="F2118" s="2">
        <v>2113</v>
      </c>
      <c r="G2118" s="12">
        <f ca="1"/>
        <v>3.8882299270772354</v>
      </c>
      <c r="H2118" s="12">
        <v>0.21124999999999999</v>
      </c>
      <c r="I2118" s="12">
        <v>3.9217054807130984</v>
      </c>
    </row>
    <row r="2119" spans="6:9" x14ac:dyDescent="0.3">
      <c r="F2119" s="2">
        <v>2114</v>
      </c>
      <c r="G2119" s="12">
        <f ca="1"/>
        <v>3.8890999796030288</v>
      </c>
      <c r="H2119" s="12">
        <v>0.21135000000000001</v>
      </c>
      <c r="I2119" s="12">
        <v>3.9225825928182476</v>
      </c>
    </row>
    <row r="2120" spans="6:9" x14ac:dyDescent="0.3">
      <c r="F2120" s="2">
        <v>2115</v>
      </c>
      <c r="G2120" s="12">
        <f ca="1"/>
        <v>3.890174285641534</v>
      </c>
      <c r="H2120" s="12">
        <v>0.21145</v>
      </c>
      <c r="I2120" s="12">
        <v>3.9234595992806147</v>
      </c>
    </row>
    <row r="2121" spans="6:9" x14ac:dyDescent="0.3">
      <c r="F2121" s="2">
        <v>2116</v>
      </c>
      <c r="G2121" s="12">
        <f ca="1"/>
        <v>3.8904812030431302</v>
      </c>
      <c r="H2121" s="12">
        <v>0.21154999999999999</v>
      </c>
      <c r="I2121" s="12">
        <v>3.9243365002351935</v>
      </c>
    </row>
    <row r="2122" spans="6:9" x14ac:dyDescent="0.3">
      <c r="F2122" s="2">
        <v>2117</v>
      </c>
      <c r="G2122" s="12">
        <f ca="1"/>
        <v>3.8905250792465229</v>
      </c>
      <c r="H2122" s="12">
        <v>0.21165</v>
      </c>
      <c r="I2122" s="12">
        <v>3.925213295816826</v>
      </c>
    </row>
    <row r="2123" spans="6:9" x14ac:dyDescent="0.3">
      <c r="F2123" s="2">
        <v>2118</v>
      </c>
      <c r="G2123" s="12">
        <f ca="1"/>
        <v>3.8915836008684841</v>
      </c>
      <c r="H2123" s="12">
        <v>0.21174999999999999</v>
      </c>
      <c r="I2123" s="12">
        <v>3.9260899861602048</v>
      </c>
    </row>
    <row r="2124" spans="6:9" x14ac:dyDescent="0.3">
      <c r="F2124" s="2">
        <v>2119</v>
      </c>
      <c r="G2124" s="12">
        <f ca="1"/>
        <v>3.8926029749164335</v>
      </c>
      <c r="H2124" s="12">
        <v>0.21185000000000001</v>
      </c>
      <c r="I2124" s="12">
        <v>3.926966571399872</v>
      </c>
    </row>
    <row r="2125" spans="6:9" x14ac:dyDescent="0.3">
      <c r="F2125" s="2">
        <v>2120</v>
      </c>
      <c r="G2125" s="12">
        <f ca="1"/>
        <v>3.8959405273026593</v>
      </c>
      <c r="H2125" s="12">
        <v>0.21195</v>
      </c>
      <c r="I2125" s="12">
        <v>3.9278430516702185</v>
      </c>
    </row>
    <row r="2126" spans="6:9" x14ac:dyDescent="0.3">
      <c r="F2126" s="2">
        <v>2121</v>
      </c>
      <c r="G2126" s="12">
        <f ca="1"/>
        <v>3.8970046746494722</v>
      </c>
      <c r="H2126" s="12">
        <v>0.21204999999999999</v>
      </c>
      <c r="I2126" s="12">
        <v>3.9287194271054897</v>
      </c>
    </row>
    <row r="2127" spans="6:9" x14ac:dyDescent="0.3">
      <c r="F2127" s="2">
        <v>2122</v>
      </c>
      <c r="G2127" s="12">
        <f ca="1"/>
        <v>3.8991964920443718</v>
      </c>
      <c r="H2127" s="12">
        <v>0.21215000000000001</v>
      </c>
      <c r="I2127" s="12">
        <v>3.929595697839781</v>
      </c>
    </row>
    <row r="2128" spans="6:9" x14ac:dyDescent="0.3">
      <c r="F2128" s="2">
        <v>2123</v>
      </c>
      <c r="G2128" s="12">
        <f ca="1"/>
        <v>3.8997240800409068</v>
      </c>
      <c r="H2128" s="12">
        <v>0.21224999999999999</v>
      </c>
      <c r="I2128" s="12">
        <v>3.9304718640070333</v>
      </c>
    </row>
    <row r="2129" spans="6:9" x14ac:dyDescent="0.3">
      <c r="F2129" s="2">
        <v>2124</v>
      </c>
      <c r="G2129" s="12">
        <f ca="1"/>
        <v>3.899768835574974</v>
      </c>
      <c r="H2129" s="12">
        <v>0.21235000000000001</v>
      </c>
      <c r="I2129" s="12">
        <v>3.9313479257410489</v>
      </c>
    </row>
    <row r="2130" spans="6:9" x14ac:dyDescent="0.3">
      <c r="F2130" s="2">
        <v>2125</v>
      </c>
      <c r="G2130" s="12">
        <f ca="1"/>
        <v>3.8999885147046238</v>
      </c>
      <c r="H2130" s="12">
        <v>0.21245</v>
      </c>
      <c r="I2130" s="12">
        <v>3.9322238831754746</v>
      </c>
    </row>
    <row r="2131" spans="6:9" x14ac:dyDescent="0.3">
      <c r="F2131" s="2">
        <v>2126</v>
      </c>
      <c r="G2131" s="12">
        <f ca="1"/>
        <v>3.9008116473530672</v>
      </c>
      <c r="H2131" s="12">
        <v>0.21254999999999999</v>
      </c>
      <c r="I2131" s="12">
        <v>3.9330997364438094</v>
      </c>
    </row>
    <row r="2132" spans="6:9" x14ac:dyDescent="0.3">
      <c r="F2132" s="2">
        <v>2127</v>
      </c>
      <c r="G2132" s="12">
        <f ca="1"/>
        <v>3.9009032543189095</v>
      </c>
      <c r="H2132" s="12">
        <v>0.21265000000000001</v>
      </c>
      <c r="I2132" s="12">
        <v>3.9339754856794094</v>
      </c>
    </row>
    <row r="2133" spans="6:9" x14ac:dyDescent="0.3">
      <c r="F2133" s="2">
        <v>2128</v>
      </c>
      <c r="G2133" s="12">
        <f ca="1"/>
        <v>3.9009093483398392</v>
      </c>
      <c r="H2133" s="12">
        <v>0.21274999999999999</v>
      </c>
      <c r="I2133" s="12">
        <v>3.9348511310154795</v>
      </c>
    </row>
    <row r="2134" spans="6:9" x14ac:dyDescent="0.3">
      <c r="F2134" s="2">
        <v>2129</v>
      </c>
      <c r="G2134" s="12">
        <f ca="1"/>
        <v>3.9010305348449879</v>
      </c>
      <c r="H2134" s="12">
        <v>0.21285000000000001</v>
      </c>
      <c r="I2134" s="12">
        <v>3.9357266725850777</v>
      </c>
    </row>
    <row r="2135" spans="6:9" x14ac:dyDescent="0.3">
      <c r="F2135" s="2">
        <v>2130</v>
      </c>
      <c r="G2135" s="12">
        <f ca="1"/>
        <v>3.901586438492926</v>
      </c>
      <c r="H2135" s="12">
        <v>0.21295</v>
      </c>
      <c r="I2135" s="12">
        <v>3.9366021105211173</v>
      </c>
    </row>
    <row r="2136" spans="6:9" x14ac:dyDescent="0.3">
      <c r="F2136" s="2">
        <v>2131</v>
      </c>
      <c r="G2136" s="12">
        <f ca="1"/>
        <v>3.9024676849301936</v>
      </c>
      <c r="H2136" s="12">
        <v>0.21304999999999999</v>
      </c>
      <c r="I2136" s="12">
        <v>3.9374774449563605</v>
      </c>
    </row>
    <row r="2137" spans="6:9" x14ac:dyDescent="0.3">
      <c r="F2137" s="2">
        <v>2132</v>
      </c>
      <c r="G2137" s="12">
        <f ca="1"/>
        <v>3.9035410190889777</v>
      </c>
      <c r="H2137" s="12">
        <v>0.21315000000000001</v>
      </c>
      <c r="I2137" s="12">
        <v>3.9383526760234284</v>
      </c>
    </row>
    <row r="2138" spans="6:9" x14ac:dyDescent="0.3">
      <c r="F2138" s="2">
        <v>2133</v>
      </c>
      <c r="G2138" s="12">
        <f ca="1"/>
        <v>3.9044532180811076</v>
      </c>
      <c r="H2138" s="12">
        <v>0.21325</v>
      </c>
      <c r="I2138" s="12">
        <v>3.9392278038547923</v>
      </c>
    </row>
    <row r="2139" spans="6:9" x14ac:dyDescent="0.3">
      <c r="F2139" s="2">
        <v>2134</v>
      </c>
      <c r="G2139" s="12">
        <f ca="1"/>
        <v>3.9045804592255404</v>
      </c>
      <c r="H2139" s="12">
        <v>0.21335000000000001</v>
      </c>
      <c r="I2139" s="12">
        <v>3.940102828582781</v>
      </c>
    </row>
    <row r="2140" spans="6:9" x14ac:dyDescent="0.3">
      <c r="F2140" s="2">
        <v>2135</v>
      </c>
      <c r="G2140" s="12">
        <f ca="1"/>
        <v>3.9047888813540998</v>
      </c>
      <c r="H2140" s="12">
        <v>0.21345</v>
      </c>
      <c r="I2140" s="12">
        <v>3.9409777503395738</v>
      </c>
    </row>
    <row r="2141" spans="6:9" x14ac:dyDescent="0.3">
      <c r="F2141" s="2">
        <v>2136</v>
      </c>
      <c r="G2141" s="12">
        <f ca="1"/>
        <v>3.905705403712747</v>
      </c>
      <c r="H2141" s="12">
        <v>0.21354999999999999</v>
      </c>
      <c r="I2141" s="12">
        <v>3.9418525692572062</v>
      </c>
    </row>
    <row r="2142" spans="6:9" x14ac:dyDescent="0.3">
      <c r="F2142" s="2">
        <v>2137</v>
      </c>
      <c r="G2142" s="12">
        <f ca="1"/>
        <v>3.9080337851511593</v>
      </c>
      <c r="H2142" s="12">
        <v>0.21365000000000001</v>
      </c>
      <c r="I2142" s="12">
        <v>3.942727285467571</v>
      </c>
    </row>
    <row r="2143" spans="6:9" x14ac:dyDescent="0.3">
      <c r="F2143" s="2">
        <v>2138</v>
      </c>
      <c r="G2143" s="12">
        <f ca="1"/>
        <v>3.9088278879879756</v>
      </c>
      <c r="H2143" s="12">
        <v>0.21375</v>
      </c>
      <c r="I2143" s="12">
        <v>3.9436018991024127</v>
      </c>
    </row>
    <row r="2144" spans="6:9" x14ac:dyDescent="0.3">
      <c r="F2144" s="2">
        <v>2139</v>
      </c>
      <c r="G2144" s="12">
        <f ca="1"/>
        <v>3.9118227241208547</v>
      </c>
      <c r="H2144" s="12">
        <v>0.21385000000000001</v>
      </c>
      <c r="I2144" s="12">
        <v>3.944476410293333</v>
      </c>
    </row>
    <row r="2145" spans="6:9" x14ac:dyDescent="0.3">
      <c r="F2145" s="2">
        <v>2140</v>
      </c>
      <c r="G2145" s="12">
        <f ca="1"/>
        <v>3.9131790806421436</v>
      </c>
      <c r="H2145" s="12">
        <v>0.21395</v>
      </c>
      <c r="I2145" s="12">
        <v>3.9453508191717881</v>
      </c>
    </row>
    <row r="2146" spans="6:9" x14ac:dyDescent="0.3">
      <c r="F2146" s="2">
        <v>2141</v>
      </c>
      <c r="G2146" s="12">
        <f ca="1"/>
        <v>3.9138444902511011</v>
      </c>
      <c r="H2146" s="12">
        <v>0.21404999999999999</v>
      </c>
      <c r="I2146" s="12">
        <v>3.9462251258690926</v>
      </c>
    </row>
    <row r="2147" spans="6:9" x14ac:dyDescent="0.3">
      <c r="F2147" s="2">
        <v>2142</v>
      </c>
      <c r="G2147" s="12">
        <f ca="1"/>
        <v>3.9141448133339241</v>
      </c>
      <c r="H2147" s="12">
        <v>0.21415000000000001</v>
      </c>
      <c r="I2147" s="12">
        <v>3.9470993305164139</v>
      </c>
    </row>
    <row r="2148" spans="6:9" x14ac:dyDescent="0.3">
      <c r="F2148" s="2">
        <v>2143</v>
      </c>
      <c r="G2148" s="12">
        <f ca="1"/>
        <v>3.916104163718805</v>
      </c>
      <c r="H2148" s="12">
        <v>0.21425</v>
      </c>
      <c r="I2148" s="12">
        <v>3.9479734332447798</v>
      </c>
    </row>
    <row r="2149" spans="6:9" x14ac:dyDescent="0.3">
      <c r="F2149" s="2">
        <v>2144</v>
      </c>
      <c r="G2149" s="12">
        <f ca="1"/>
        <v>3.9162446313999753</v>
      </c>
      <c r="H2149" s="12">
        <v>0.21435000000000001</v>
      </c>
      <c r="I2149" s="12">
        <v>3.9488474341850726</v>
      </c>
    </row>
    <row r="2150" spans="6:9" x14ac:dyDescent="0.3">
      <c r="F2150" s="2">
        <v>2145</v>
      </c>
      <c r="G2150" s="12">
        <f ca="1"/>
        <v>3.9163714007254327</v>
      </c>
      <c r="H2150" s="12">
        <v>0.21445</v>
      </c>
      <c r="I2150" s="12">
        <v>3.9497213334680286</v>
      </c>
    </row>
    <row r="2151" spans="6:9" x14ac:dyDescent="0.3">
      <c r="F2151" s="2">
        <v>2146</v>
      </c>
      <c r="G2151" s="12">
        <f ca="1"/>
        <v>3.9171005508215848</v>
      </c>
      <c r="H2151" s="12">
        <v>0.21454999999999999</v>
      </c>
      <c r="I2151" s="12">
        <v>3.9505951312242495</v>
      </c>
    </row>
    <row r="2152" spans="6:9" x14ac:dyDescent="0.3">
      <c r="F2152" s="2">
        <v>2147</v>
      </c>
      <c r="G2152" s="12">
        <f ca="1"/>
        <v>3.919226028119021</v>
      </c>
      <c r="H2152" s="12">
        <v>0.21465000000000001</v>
      </c>
      <c r="I2152" s="12">
        <v>3.9514688275841858</v>
      </c>
    </row>
    <row r="2153" spans="6:9" x14ac:dyDescent="0.3">
      <c r="F2153" s="2">
        <v>2148</v>
      </c>
      <c r="G2153" s="12">
        <f ca="1"/>
        <v>3.9198638725733037</v>
      </c>
      <c r="H2153" s="12">
        <v>0.21475</v>
      </c>
      <c r="I2153" s="12">
        <v>3.9523424226781496</v>
      </c>
    </row>
    <row r="2154" spans="6:9" x14ac:dyDescent="0.3">
      <c r="F2154" s="2">
        <v>2149</v>
      </c>
      <c r="G2154" s="12">
        <f ca="1"/>
        <v>3.9203611664956548</v>
      </c>
      <c r="H2154" s="12">
        <v>0.21485000000000001</v>
      </c>
      <c r="I2154" s="12">
        <v>3.9532159166363128</v>
      </c>
    </row>
    <row r="2155" spans="6:9" x14ac:dyDescent="0.3">
      <c r="F2155" s="2">
        <v>2150</v>
      </c>
      <c r="G2155" s="12">
        <f ca="1"/>
        <v>3.9215371654192523</v>
      </c>
      <c r="H2155" s="12">
        <v>0.21495</v>
      </c>
      <c r="I2155" s="12">
        <v>3.9540893095887015</v>
      </c>
    </row>
    <row r="2156" spans="6:9" x14ac:dyDescent="0.3">
      <c r="F2156" s="2">
        <v>2151</v>
      </c>
      <c r="G2156" s="12">
        <f ca="1"/>
        <v>3.9221917272223044</v>
      </c>
      <c r="H2156" s="12">
        <v>0.21504999999999999</v>
      </c>
      <c r="I2156" s="12">
        <v>3.954962601665204</v>
      </c>
    </row>
    <row r="2157" spans="6:9" x14ac:dyDescent="0.3">
      <c r="F2157" s="2">
        <v>2152</v>
      </c>
      <c r="G2157" s="12">
        <f ca="1"/>
        <v>3.9229037815645413</v>
      </c>
      <c r="H2157" s="12">
        <v>0.21515000000000001</v>
      </c>
      <c r="I2157" s="12">
        <v>3.9558357929955656</v>
      </c>
    </row>
    <row r="2158" spans="6:9" x14ac:dyDescent="0.3">
      <c r="F2158" s="2">
        <v>2153</v>
      </c>
      <c r="G2158" s="12">
        <f ca="1"/>
        <v>3.9229222090245797</v>
      </c>
      <c r="H2158" s="12">
        <v>0.21525</v>
      </c>
      <c r="I2158" s="12">
        <v>3.9567088837093904</v>
      </c>
    </row>
    <row r="2159" spans="6:9" x14ac:dyDescent="0.3">
      <c r="F2159" s="2">
        <v>2154</v>
      </c>
      <c r="G2159" s="12">
        <f ca="1"/>
        <v>3.9238270526944103</v>
      </c>
      <c r="H2159" s="12">
        <v>0.21535000000000001</v>
      </c>
      <c r="I2159" s="12">
        <v>3.9575818739361424</v>
      </c>
    </row>
    <row r="2160" spans="6:9" x14ac:dyDescent="0.3">
      <c r="F2160" s="2">
        <v>2155</v>
      </c>
      <c r="G2160" s="12">
        <f ca="1"/>
        <v>3.9243354964226911</v>
      </c>
      <c r="H2160" s="12">
        <v>0.21545</v>
      </c>
      <c r="I2160" s="12">
        <v>3.9584547638051433</v>
      </c>
    </row>
    <row r="2161" spans="6:9" x14ac:dyDescent="0.3">
      <c r="F2161" s="2">
        <v>2156</v>
      </c>
      <c r="G2161" s="12">
        <f ca="1"/>
        <v>3.9248976603604921</v>
      </c>
      <c r="H2161" s="12">
        <v>0.21554999999999999</v>
      </c>
      <c r="I2161" s="12">
        <v>3.9593275534455765</v>
      </c>
    </row>
    <row r="2162" spans="6:9" x14ac:dyDescent="0.3">
      <c r="F2162" s="2">
        <v>2157</v>
      </c>
      <c r="G2162" s="12">
        <f ca="1"/>
        <v>3.9267443468624652</v>
      </c>
      <c r="H2162" s="12">
        <v>0.21565000000000001</v>
      </c>
      <c r="I2162" s="12">
        <v>3.9602002429864873</v>
      </c>
    </row>
    <row r="2163" spans="6:9" x14ac:dyDescent="0.3">
      <c r="F2163" s="2">
        <v>2158</v>
      </c>
      <c r="G2163" s="12">
        <f ca="1"/>
        <v>3.9280361200774729</v>
      </c>
      <c r="H2163" s="12">
        <v>0.21575</v>
      </c>
      <c r="I2163" s="12">
        <v>3.9610728325567766</v>
      </c>
    </row>
    <row r="2164" spans="6:9" x14ac:dyDescent="0.3">
      <c r="F2164" s="2">
        <v>2159</v>
      </c>
      <c r="G2164" s="12">
        <f ca="1"/>
        <v>3.9299208174027704</v>
      </c>
      <c r="H2164" s="12">
        <v>0.21584999999999999</v>
      </c>
      <c r="I2164" s="12">
        <v>3.9619453222852083</v>
      </c>
    </row>
    <row r="2165" spans="6:9" x14ac:dyDescent="0.3">
      <c r="F2165" s="2">
        <v>2160</v>
      </c>
      <c r="G2165" s="12">
        <f ca="1"/>
        <v>3.9301883160970248</v>
      </c>
      <c r="H2165" s="12">
        <v>0.21595</v>
      </c>
      <c r="I2165" s="12">
        <v>3.9628177123004087</v>
      </c>
    </row>
    <row r="2166" spans="6:9" x14ac:dyDescent="0.3">
      <c r="F2166" s="2">
        <v>2161</v>
      </c>
      <c r="G2166" s="12">
        <f ca="1"/>
        <v>3.9306793800425859</v>
      </c>
      <c r="H2166" s="12">
        <v>0.21604999999999999</v>
      </c>
      <c r="I2166" s="12">
        <v>3.9636900027308606</v>
      </c>
    </row>
    <row r="2167" spans="6:9" x14ac:dyDescent="0.3">
      <c r="F2167" s="2">
        <v>2162</v>
      </c>
      <c r="G2167" s="12">
        <f ca="1"/>
        <v>3.9312366442059634</v>
      </c>
      <c r="H2167" s="12">
        <v>0.21615000000000001</v>
      </c>
      <c r="I2167" s="12">
        <v>3.9645621937049129</v>
      </c>
    </row>
    <row r="2168" spans="6:9" x14ac:dyDescent="0.3">
      <c r="F2168" s="2">
        <v>2163</v>
      </c>
      <c r="G2168" s="12">
        <f ca="1"/>
        <v>3.9324263965543569</v>
      </c>
      <c r="H2168" s="12">
        <v>0.21625</v>
      </c>
      <c r="I2168" s="12">
        <v>3.9654342853507725</v>
      </c>
    </row>
    <row r="2169" spans="6:9" x14ac:dyDescent="0.3">
      <c r="F2169" s="2">
        <v>2164</v>
      </c>
      <c r="G2169" s="12">
        <f ca="1"/>
        <v>3.9332146742918015</v>
      </c>
      <c r="H2169" s="12">
        <v>0.21634999999999999</v>
      </c>
      <c r="I2169" s="12">
        <v>3.9663062777965092</v>
      </c>
    </row>
    <row r="2170" spans="6:9" x14ac:dyDescent="0.3">
      <c r="F2170" s="2">
        <v>2165</v>
      </c>
      <c r="G2170" s="12">
        <f ca="1"/>
        <v>3.9336703368476593</v>
      </c>
      <c r="H2170" s="12">
        <v>0.21645</v>
      </c>
      <c r="I2170" s="12">
        <v>3.9671781711700556</v>
      </c>
    </row>
    <row r="2171" spans="6:9" x14ac:dyDescent="0.3">
      <c r="F2171" s="2">
        <v>2166</v>
      </c>
      <c r="G2171" s="12">
        <f ca="1"/>
        <v>3.9338325281868012</v>
      </c>
      <c r="H2171" s="12">
        <v>0.21654999999999999</v>
      </c>
      <c r="I2171" s="12">
        <v>3.9680499655992048</v>
      </c>
    </row>
    <row r="2172" spans="6:9" x14ac:dyDescent="0.3">
      <c r="F2172" s="2">
        <v>2167</v>
      </c>
      <c r="G2172" s="12">
        <f ca="1"/>
        <v>3.9343701245520695</v>
      </c>
      <c r="H2172" s="12">
        <v>0.21665000000000001</v>
      </c>
      <c r="I2172" s="12">
        <v>3.968921661211616</v>
      </c>
    </row>
    <row r="2173" spans="6:9" x14ac:dyDescent="0.3">
      <c r="F2173" s="2">
        <v>2168</v>
      </c>
      <c r="G2173" s="12">
        <f ca="1"/>
        <v>3.9343827046001016</v>
      </c>
      <c r="H2173" s="12">
        <v>0.21675</v>
      </c>
      <c r="I2173" s="12">
        <v>3.9697932581348048</v>
      </c>
    </row>
    <row r="2174" spans="6:9" x14ac:dyDescent="0.3">
      <c r="F2174" s="2">
        <v>2169</v>
      </c>
      <c r="G2174" s="12">
        <f ca="1"/>
        <v>3.9345220514634631</v>
      </c>
      <c r="H2174" s="12">
        <v>0.21684999999999999</v>
      </c>
      <c r="I2174" s="12">
        <v>3.9706647564961557</v>
      </c>
    </row>
    <row r="2175" spans="6:9" x14ac:dyDescent="0.3">
      <c r="F2175" s="2">
        <v>2170</v>
      </c>
      <c r="G2175" s="12">
        <f ca="1"/>
        <v>3.936305439874054</v>
      </c>
      <c r="H2175" s="12">
        <v>0.21695</v>
      </c>
      <c r="I2175" s="12">
        <v>3.9715361564229128</v>
      </c>
    </row>
    <row r="2176" spans="6:9" x14ac:dyDescent="0.3">
      <c r="F2176" s="2">
        <v>2171</v>
      </c>
      <c r="G2176" s="12">
        <f ca="1"/>
        <v>3.9386663706381886</v>
      </c>
      <c r="H2176" s="12">
        <v>0.21704999999999999</v>
      </c>
      <c r="I2176" s="12">
        <v>3.9724074580421869</v>
      </c>
    </row>
    <row r="2177" spans="6:9" x14ac:dyDescent="0.3">
      <c r="F2177" s="2">
        <v>2172</v>
      </c>
      <c r="G2177" s="12">
        <f ca="1"/>
        <v>3.9387876745900003</v>
      </c>
      <c r="H2177" s="12">
        <v>0.21715000000000001</v>
      </c>
      <c r="I2177" s="12">
        <v>3.9732786614809479</v>
      </c>
    </row>
    <row r="2178" spans="6:9" x14ac:dyDescent="0.3">
      <c r="F2178" s="2">
        <v>2173</v>
      </c>
      <c r="G2178" s="12">
        <f ca="1"/>
        <v>3.9393839912911681</v>
      </c>
      <c r="H2178" s="12">
        <v>0.21725</v>
      </c>
      <c r="I2178" s="12">
        <v>3.9741497668660339</v>
      </c>
    </row>
    <row r="2179" spans="6:9" x14ac:dyDescent="0.3">
      <c r="F2179" s="2">
        <v>2174</v>
      </c>
      <c r="G2179" s="12">
        <f ca="1"/>
        <v>3.9403120271317174</v>
      </c>
      <c r="H2179" s="12">
        <v>0.21734999999999999</v>
      </c>
      <c r="I2179" s="12">
        <v>3.9750207743241446</v>
      </c>
    </row>
    <row r="2180" spans="6:9" x14ac:dyDescent="0.3">
      <c r="F2180" s="2">
        <v>2175</v>
      </c>
      <c r="G2180" s="12">
        <f ca="1"/>
        <v>3.9412790245990492</v>
      </c>
      <c r="H2180" s="12">
        <v>0.21745</v>
      </c>
      <c r="I2180" s="12">
        <v>3.9758916839818457</v>
      </c>
    </row>
    <row r="2181" spans="6:9" x14ac:dyDescent="0.3">
      <c r="F2181" s="2">
        <v>2176</v>
      </c>
      <c r="G2181" s="12">
        <f ca="1"/>
        <v>3.9414852266240428</v>
      </c>
      <c r="H2181" s="12">
        <v>0.21754999999999999</v>
      </c>
      <c r="I2181" s="12">
        <v>3.9767624959655663</v>
      </c>
    </row>
    <row r="2182" spans="6:9" x14ac:dyDescent="0.3">
      <c r="F2182" s="2">
        <v>2177</v>
      </c>
      <c r="G2182" s="12">
        <f ca="1"/>
        <v>3.9417676355594984</v>
      </c>
      <c r="H2182" s="12">
        <v>0.21765000000000001</v>
      </c>
      <c r="I2182" s="12">
        <v>3.977633210401601</v>
      </c>
    </row>
    <row r="2183" spans="6:9" x14ac:dyDescent="0.3">
      <c r="F2183" s="2">
        <v>2178</v>
      </c>
      <c r="G2183" s="12">
        <f ca="1"/>
        <v>3.942293289579013</v>
      </c>
      <c r="H2183" s="12">
        <v>0.21775</v>
      </c>
      <c r="I2183" s="12">
        <v>3.9785038274161089</v>
      </c>
    </row>
    <row r="2184" spans="6:9" x14ac:dyDescent="0.3">
      <c r="F2184" s="2">
        <v>2179</v>
      </c>
      <c r="G2184" s="12">
        <f ca="1"/>
        <v>3.9438369733821865</v>
      </c>
      <c r="H2184" s="12">
        <v>0.21784999999999999</v>
      </c>
      <c r="I2184" s="12">
        <v>3.9793743471351144</v>
      </c>
    </row>
    <row r="2185" spans="6:9" x14ac:dyDescent="0.3">
      <c r="F2185" s="2">
        <v>2180</v>
      </c>
      <c r="G2185" s="12">
        <f ca="1"/>
        <v>3.9441694052514222</v>
      </c>
      <c r="H2185" s="12">
        <v>0.21795</v>
      </c>
      <c r="I2185" s="12">
        <v>3.9802447696845094</v>
      </c>
    </row>
    <row r="2186" spans="6:9" x14ac:dyDescent="0.3">
      <c r="F2186" s="2">
        <v>2181</v>
      </c>
      <c r="G2186" s="12">
        <f ca="1"/>
        <v>3.9446498344244163</v>
      </c>
      <c r="H2186" s="12">
        <v>0.21804999999999999</v>
      </c>
      <c r="I2186" s="12">
        <v>3.98111509519005</v>
      </c>
    </row>
    <row r="2187" spans="6:9" x14ac:dyDescent="0.3">
      <c r="F2187" s="2">
        <v>2182</v>
      </c>
      <c r="G2187" s="12">
        <f ca="1"/>
        <v>3.9452044078567554</v>
      </c>
      <c r="H2187" s="12">
        <v>0.21815000000000001</v>
      </c>
      <c r="I2187" s="12">
        <v>3.9819853237773568</v>
      </c>
    </row>
    <row r="2188" spans="6:9" x14ac:dyDescent="0.3">
      <c r="F2188" s="2">
        <v>2183</v>
      </c>
      <c r="G2188" s="12">
        <f ca="1"/>
        <v>3.9462370955095838</v>
      </c>
      <c r="H2188" s="12">
        <v>0.21825</v>
      </c>
      <c r="I2188" s="12">
        <v>3.9828554555719196</v>
      </c>
    </row>
    <row r="2189" spans="6:9" x14ac:dyDescent="0.3">
      <c r="F2189" s="2">
        <v>2184</v>
      </c>
      <c r="G2189" s="12">
        <f ca="1"/>
        <v>3.9464255649449123</v>
      </c>
      <c r="H2189" s="12">
        <v>0.21834999999999999</v>
      </c>
      <c r="I2189" s="12">
        <v>3.9837254906990931</v>
      </c>
    </row>
    <row r="2190" spans="6:9" x14ac:dyDescent="0.3">
      <c r="F2190" s="2">
        <v>2185</v>
      </c>
      <c r="G2190" s="12">
        <f ca="1"/>
        <v>3.9468691240840492</v>
      </c>
      <c r="H2190" s="12">
        <v>0.21845000000000001</v>
      </c>
      <c r="I2190" s="12">
        <v>3.9845954292841004</v>
      </c>
    </row>
    <row r="2191" spans="6:9" x14ac:dyDescent="0.3">
      <c r="F2191" s="2">
        <v>2186</v>
      </c>
      <c r="G2191" s="12">
        <f ca="1"/>
        <v>3.9470273732800951</v>
      </c>
      <c r="H2191" s="12">
        <v>0.21854999999999999</v>
      </c>
      <c r="I2191" s="12">
        <v>3.9854652714520289</v>
      </c>
    </row>
    <row r="2192" spans="6:9" x14ac:dyDescent="0.3">
      <c r="F2192" s="2">
        <v>2187</v>
      </c>
      <c r="G2192" s="12">
        <f ca="1"/>
        <v>3.9470786355894312</v>
      </c>
      <c r="H2192" s="12">
        <v>0.21865000000000001</v>
      </c>
      <c r="I2192" s="12">
        <v>3.9863350173278351</v>
      </c>
    </row>
    <row r="2193" spans="6:9" x14ac:dyDescent="0.3">
      <c r="F2193" s="2">
        <v>2188</v>
      </c>
      <c r="G2193" s="12">
        <f ca="1"/>
        <v>3.9477545297538557</v>
      </c>
      <c r="H2193" s="12">
        <v>0.21875</v>
      </c>
      <c r="I2193" s="12">
        <v>3.9872046670363424</v>
      </c>
    </row>
    <row r="2194" spans="6:9" x14ac:dyDescent="0.3">
      <c r="F2194" s="2">
        <v>2189</v>
      </c>
      <c r="G2194" s="12">
        <f ca="1"/>
        <v>3.9479938061528981</v>
      </c>
      <c r="H2194" s="12">
        <v>0.21884999999999999</v>
      </c>
      <c r="I2194" s="12">
        <v>3.988074220702241</v>
      </c>
    </row>
    <row r="2195" spans="6:9" x14ac:dyDescent="0.3">
      <c r="F2195" s="2">
        <v>2190</v>
      </c>
      <c r="G2195" s="12">
        <f ca="1"/>
        <v>3.9487906669001673</v>
      </c>
      <c r="H2195" s="12">
        <v>0.21895000000000001</v>
      </c>
      <c r="I2195" s="12">
        <v>3.9889436784500911</v>
      </c>
    </row>
    <row r="2196" spans="6:9" x14ac:dyDescent="0.3">
      <c r="F2196" s="2">
        <v>2191</v>
      </c>
      <c r="G2196" s="12">
        <f ca="1"/>
        <v>3.9497158924281073</v>
      </c>
      <c r="H2196" s="12">
        <v>0.21904999999999999</v>
      </c>
      <c r="I2196" s="12">
        <v>3.9898130404043211</v>
      </c>
    </row>
    <row r="2197" spans="6:9" x14ac:dyDescent="0.3">
      <c r="F2197" s="2">
        <v>2192</v>
      </c>
      <c r="G2197" s="12">
        <f ca="1"/>
        <v>3.9497636000014071</v>
      </c>
      <c r="H2197" s="12">
        <v>0.21915000000000001</v>
      </c>
      <c r="I2197" s="12">
        <v>3.9906823066892256</v>
      </c>
    </row>
    <row r="2198" spans="6:9" x14ac:dyDescent="0.3">
      <c r="F2198" s="2">
        <v>2193</v>
      </c>
      <c r="G2198" s="12">
        <f ca="1"/>
        <v>3.9497772469363341</v>
      </c>
      <c r="H2198" s="12">
        <v>0.21925</v>
      </c>
      <c r="I2198" s="12">
        <v>3.9915514774289682</v>
      </c>
    </row>
    <row r="2199" spans="6:9" x14ac:dyDescent="0.3">
      <c r="F2199" s="2">
        <v>2194</v>
      </c>
      <c r="G2199" s="12">
        <f ca="1"/>
        <v>3.9499111076037434</v>
      </c>
      <c r="H2199" s="12">
        <v>0.21934999999999999</v>
      </c>
      <c r="I2199" s="12">
        <v>3.9924205527475811</v>
      </c>
    </row>
    <row r="2200" spans="6:9" x14ac:dyDescent="0.3">
      <c r="F2200" s="2">
        <v>2195</v>
      </c>
      <c r="G2200" s="12">
        <f ca="1"/>
        <v>3.950197537074196</v>
      </c>
      <c r="H2200" s="12">
        <v>0.21945000000000001</v>
      </c>
      <c r="I2200" s="12">
        <v>3.9932895327689693</v>
      </c>
    </row>
    <row r="2201" spans="6:9" x14ac:dyDescent="0.3">
      <c r="F2201" s="2">
        <v>2196</v>
      </c>
      <c r="G2201" s="12">
        <f ca="1"/>
        <v>3.9502572625178138</v>
      </c>
      <c r="H2201" s="12">
        <v>0.21955</v>
      </c>
      <c r="I2201" s="12">
        <v>3.9941584176169016</v>
      </c>
    </row>
    <row r="2202" spans="6:9" x14ac:dyDescent="0.3">
      <c r="F2202" s="2">
        <v>2197</v>
      </c>
      <c r="G2202" s="12">
        <f ca="1"/>
        <v>3.9505147059889714</v>
      </c>
      <c r="H2202" s="12">
        <v>0.21965000000000001</v>
      </c>
      <c r="I2202" s="12">
        <v>3.9950272074150206</v>
      </c>
    </row>
    <row r="2203" spans="6:9" x14ac:dyDescent="0.3">
      <c r="F2203" s="2">
        <v>2198</v>
      </c>
      <c r="G2203" s="12">
        <f ca="1"/>
        <v>3.950596910838529</v>
      </c>
      <c r="H2203" s="12">
        <v>0.21975</v>
      </c>
      <c r="I2203" s="12">
        <v>3.9958959022868363</v>
      </c>
    </row>
    <row r="2204" spans="6:9" x14ac:dyDescent="0.3">
      <c r="F2204" s="2">
        <v>2199</v>
      </c>
      <c r="G2204" s="12">
        <f ca="1"/>
        <v>3.9506481199846482</v>
      </c>
      <c r="H2204" s="12">
        <v>0.21984999999999999</v>
      </c>
      <c r="I2204" s="12">
        <v>3.9967645023557297</v>
      </c>
    </row>
    <row r="2205" spans="6:9" x14ac:dyDescent="0.3">
      <c r="F2205" s="2">
        <v>2200</v>
      </c>
      <c r="G2205" s="12">
        <f ca="1"/>
        <v>3.9508244401796175</v>
      </c>
      <c r="H2205" s="12">
        <v>0.21995000000000001</v>
      </c>
      <c r="I2205" s="12">
        <v>3.9976330077449518</v>
      </c>
    </row>
    <row r="2206" spans="6:9" x14ac:dyDescent="0.3">
      <c r="F2206" s="2">
        <v>2201</v>
      </c>
      <c r="G2206" s="12">
        <f ca="1"/>
        <v>3.9515721297157018</v>
      </c>
      <c r="H2206" s="12">
        <v>0.22005</v>
      </c>
      <c r="I2206" s="12">
        <v>3.9985014185776229</v>
      </c>
    </row>
    <row r="2207" spans="6:9" x14ac:dyDescent="0.3">
      <c r="F2207" s="2">
        <v>2202</v>
      </c>
      <c r="G2207" s="12">
        <f ca="1"/>
        <v>3.9515848234441875</v>
      </c>
      <c r="H2207" s="12">
        <v>0.22015000000000001</v>
      </c>
      <c r="I2207" s="12">
        <v>3.999369734976737</v>
      </c>
    </row>
    <row r="2208" spans="6:9" x14ac:dyDescent="0.3">
      <c r="F2208" s="2">
        <v>2203</v>
      </c>
      <c r="G2208" s="12">
        <f ca="1"/>
        <v>3.9522872416448043</v>
      </c>
      <c r="H2208" s="12">
        <v>0.22025</v>
      </c>
      <c r="I2208" s="12">
        <v>4.0002379570651545</v>
      </c>
    </row>
    <row r="2209" spans="6:9" x14ac:dyDescent="0.3">
      <c r="F2209" s="2">
        <v>2204</v>
      </c>
      <c r="G2209" s="12">
        <f ca="1"/>
        <v>3.9537036466826367</v>
      </c>
      <c r="H2209" s="12">
        <v>0.22034999999999999</v>
      </c>
      <c r="I2209" s="12">
        <v>4.0011060849656115</v>
      </c>
    </row>
    <row r="2210" spans="6:9" x14ac:dyDescent="0.3">
      <c r="F2210" s="2">
        <v>2205</v>
      </c>
      <c r="G2210" s="12">
        <f ca="1"/>
        <v>3.9540954035595219</v>
      </c>
      <c r="H2210" s="12">
        <v>0.22045000000000001</v>
      </c>
      <c r="I2210" s="12">
        <v>4.0019741188007121</v>
      </c>
    </row>
    <row r="2211" spans="6:9" x14ac:dyDescent="0.3">
      <c r="F2211" s="2">
        <v>2206</v>
      </c>
      <c r="G2211" s="12">
        <f ca="1"/>
        <v>3.9550829768940354</v>
      </c>
      <c r="H2211" s="12">
        <v>0.22055</v>
      </c>
      <c r="I2211" s="12">
        <v>4.0028420586929334</v>
      </c>
    </row>
    <row r="2212" spans="6:9" x14ac:dyDescent="0.3">
      <c r="F2212" s="2">
        <v>2207</v>
      </c>
      <c r="G2212" s="12">
        <f ca="1"/>
        <v>3.9561366410642056</v>
      </c>
      <c r="H2212" s="12">
        <v>0.22065000000000001</v>
      </c>
      <c r="I2212" s="12">
        <v>4.0037099047646239</v>
      </c>
    </row>
    <row r="2213" spans="6:9" x14ac:dyDescent="0.3">
      <c r="F2213" s="2">
        <v>2208</v>
      </c>
      <c r="G2213" s="12">
        <f ca="1"/>
        <v>3.9570241419278136</v>
      </c>
      <c r="H2213" s="12">
        <v>0.22075</v>
      </c>
      <c r="I2213" s="12">
        <v>4.0045776571380047</v>
      </c>
    </row>
    <row r="2214" spans="6:9" x14ac:dyDescent="0.3">
      <c r="F2214" s="2">
        <v>2209</v>
      </c>
      <c r="G2214" s="12">
        <f ca="1"/>
        <v>3.9603813755400408</v>
      </c>
      <c r="H2214" s="12">
        <v>0.22084999999999999</v>
      </c>
      <c r="I2214" s="12">
        <v>4.0054453159351677</v>
      </c>
    </row>
    <row r="2215" spans="6:9" x14ac:dyDescent="0.3">
      <c r="F2215" s="2">
        <v>2210</v>
      </c>
      <c r="G2215" s="12">
        <f ca="1"/>
        <v>3.9604188283259791</v>
      </c>
      <c r="H2215" s="12">
        <v>0.22095000000000001</v>
      </c>
      <c r="I2215" s="12">
        <v>4.0063128812780802</v>
      </c>
    </row>
    <row r="2216" spans="6:9" x14ac:dyDescent="0.3">
      <c r="F2216" s="2">
        <v>2211</v>
      </c>
      <c r="G2216" s="12">
        <f ca="1"/>
        <v>3.9615521042817656</v>
      </c>
      <c r="H2216" s="12">
        <v>0.22105</v>
      </c>
      <c r="I2216" s="12">
        <v>4.0071803532885788</v>
      </c>
    </row>
    <row r="2217" spans="6:9" x14ac:dyDescent="0.3">
      <c r="F2217" s="2">
        <v>2212</v>
      </c>
      <c r="G2217" s="12">
        <f ca="1"/>
        <v>3.9640031238274198</v>
      </c>
      <c r="H2217" s="12">
        <v>0.22115000000000001</v>
      </c>
      <c r="I2217" s="12">
        <v>4.0080477320883761</v>
      </c>
    </row>
    <row r="2218" spans="6:9" x14ac:dyDescent="0.3">
      <c r="F2218" s="2">
        <v>2213</v>
      </c>
      <c r="G2218" s="12">
        <f ca="1"/>
        <v>3.9648643522949314</v>
      </c>
      <c r="H2218" s="12">
        <v>0.22125</v>
      </c>
      <c r="I2218" s="12">
        <v>4.0089150177990529</v>
      </c>
    </row>
    <row r="2219" spans="6:9" x14ac:dyDescent="0.3">
      <c r="F2219" s="2">
        <v>2214</v>
      </c>
      <c r="G2219" s="12">
        <f ca="1"/>
        <v>3.9652476444385441</v>
      </c>
      <c r="H2219" s="12">
        <v>0.22134999999999999</v>
      </c>
      <c r="I2219" s="12">
        <v>4.0097822105420695</v>
      </c>
    </row>
    <row r="2220" spans="6:9" x14ac:dyDescent="0.3">
      <c r="F2220" s="2">
        <v>2215</v>
      </c>
      <c r="G2220" s="12">
        <f ca="1"/>
        <v>3.9655138632177254</v>
      </c>
      <c r="H2220" s="12">
        <v>0.22145000000000001</v>
      </c>
      <c r="I2220" s="12">
        <v>4.0106493104387555</v>
      </c>
    </row>
    <row r="2221" spans="6:9" x14ac:dyDescent="0.3">
      <c r="F2221" s="2">
        <v>2216</v>
      </c>
      <c r="G2221" s="12">
        <f ca="1"/>
        <v>3.9660466112094701</v>
      </c>
      <c r="H2221" s="12">
        <v>0.22155</v>
      </c>
      <c r="I2221" s="12">
        <v>4.0115163176103152</v>
      </c>
    </row>
    <row r="2222" spans="6:9" x14ac:dyDescent="0.3">
      <c r="F2222" s="2">
        <v>2217</v>
      </c>
      <c r="G2222" s="12">
        <f ca="1"/>
        <v>3.9663224267047035</v>
      </c>
      <c r="H2222" s="12">
        <v>0.22165000000000001</v>
      </c>
      <c r="I2222" s="12">
        <v>4.0123832321778288</v>
      </c>
    </row>
    <row r="2223" spans="6:9" x14ac:dyDescent="0.3">
      <c r="F2223" s="2">
        <v>2218</v>
      </c>
      <c r="G2223" s="12">
        <f ca="1"/>
        <v>3.9672864484151216</v>
      </c>
      <c r="H2223" s="12">
        <v>0.22175</v>
      </c>
      <c r="I2223" s="12">
        <v>4.0132500542622491</v>
      </c>
    </row>
    <row r="2224" spans="6:9" x14ac:dyDescent="0.3">
      <c r="F2224" s="2">
        <v>2219</v>
      </c>
      <c r="G2224" s="12">
        <f ca="1"/>
        <v>3.9688287436601182</v>
      </c>
      <c r="H2224" s="12">
        <v>0.22184999999999999</v>
      </c>
      <c r="I2224" s="12">
        <v>4.0141167839844014</v>
      </c>
    </row>
    <row r="2225" spans="6:9" x14ac:dyDescent="0.3">
      <c r="F2225" s="2">
        <v>2220</v>
      </c>
      <c r="G2225" s="12">
        <f ca="1"/>
        <v>3.968878768536515</v>
      </c>
      <c r="H2225" s="12">
        <v>0.22195000000000001</v>
      </c>
      <c r="I2225" s="12">
        <v>4.0149834214649882</v>
      </c>
    </row>
    <row r="2226" spans="6:9" x14ac:dyDescent="0.3">
      <c r="F2226" s="2">
        <v>2221</v>
      </c>
      <c r="G2226" s="12">
        <f ca="1"/>
        <v>3.9697446100885472</v>
      </c>
      <c r="H2226" s="12">
        <v>0.22205</v>
      </c>
      <c r="I2226" s="12">
        <v>4.0158499668245886</v>
      </c>
    </row>
    <row r="2227" spans="6:9" x14ac:dyDescent="0.3">
      <c r="F2227" s="2">
        <v>2222</v>
      </c>
      <c r="G2227" s="12">
        <f ca="1"/>
        <v>3.9702242671674179</v>
      </c>
      <c r="H2227" s="12">
        <v>0.22214999999999999</v>
      </c>
      <c r="I2227" s="12">
        <v>4.0167164201836529</v>
      </c>
    </row>
    <row r="2228" spans="6:9" x14ac:dyDescent="0.3">
      <c r="F2228" s="2">
        <v>2223</v>
      </c>
      <c r="G2228" s="12">
        <f ca="1"/>
        <v>3.9707611630254616</v>
      </c>
      <c r="H2228" s="12">
        <v>0.22225</v>
      </c>
      <c r="I2228" s="12">
        <v>4.017582781662508</v>
      </c>
    </row>
    <row r="2229" spans="6:9" x14ac:dyDescent="0.3">
      <c r="F2229" s="2">
        <v>2224</v>
      </c>
      <c r="G2229" s="12">
        <f ca="1"/>
        <v>3.9713716049813801</v>
      </c>
      <c r="H2229" s="12">
        <v>0.22234999999999999</v>
      </c>
      <c r="I2229" s="12">
        <v>4.0184490513813556</v>
      </c>
    </row>
    <row r="2230" spans="6:9" x14ac:dyDescent="0.3">
      <c r="F2230" s="2">
        <v>2225</v>
      </c>
      <c r="G2230" s="12">
        <f ca="1"/>
        <v>3.9726152047780796</v>
      </c>
      <c r="H2230" s="12">
        <v>0.22245000000000001</v>
      </c>
      <c r="I2230" s="12">
        <v>4.0193152294602781</v>
      </c>
    </row>
    <row r="2231" spans="6:9" x14ac:dyDescent="0.3">
      <c r="F2231" s="2">
        <v>2226</v>
      </c>
      <c r="G2231" s="12">
        <f ca="1"/>
        <v>3.9727747966062306</v>
      </c>
      <c r="H2231" s="12">
        <v>0.22255</v>
      </c>
      <c r="I2231" s="12">
        <v>4.0201813160192268</v>
      </c>
    </row>
    <row r="2232" spans="6:9" x14ac:dyDescent="0.3">
      <c r="F2232" s="2">
        <v>2227</v>
      </c>
      <c r="G2232" s="12">
        <f ca="1"/>
        <v>3.9727940956633647</v>
      </c>
      <c r="H2232" s="12">
        <v>0.22264999999999999</v>
      </c>
      <c r="I2232" s="12">
        <v>4.021047311178032</v>
      </c>
    </row>
    <row r="2233" spans="6:9" x14ac:dyDescent="0.3">
      <c r="F2233" s="2">
        <v>2228</v>
      </c>
      <c r="G2233" s="12">
        <f ca="1"/>
        <v>3.9745861784075411</v>
      </c>
      <c r="H2233" s="12">
        <v>0.22275</v>
      </c>
      <c r="I2233" s="12">
        <v>4.0219132150564016</v>
      </c>
    </row>
    <row r="2234" spans="6:9" x14ac:dyDescent="0.3">
      <c r="F2234" s="2">
        <v>2229</v>
      </c>
      <c r="G2234" s="12">
        <f ca="1"/>
        <v>3.9752274531688787</v>
      </c>
      <c r="H2234" s="12">
        <v>0.22284999999999999</v>
      </c>
      <c r="I2234" s="12">
        <v>4.022779027773919</v>
      </c>
    </row>
    <row r="2235" spans="6:9" x14ac:dyDescent="0.3">
      <c r="F2235" s="2">
        <v>2230</v>
      </c>
      <c r="G2235" s="12">
        <f ca="1"/>
        <v>3.9754251295965499</v>
      </c>
      <c r="H2235" s="12">
        <v>0.22295000000000001</v>
      </c>
      <c r="I2235" s="12">
        <v>4.023644749450046</v>
      </c>
    </row>
    <row r="2236" spans="6:9" x14ac:dyDescent="0.3">
      <c r="F2236" s="2">
        <v>2231</v>
      </c>
      <c r="G2236" s="12">
        <f ca="1"/>
        <v>3.9764252184051521</v>
      </c>
      <c r="H2236" s="12">
        <v>0.22305</v>
      </c>
      <c r="I2236" s="12">
        <v>4.0245103802041182</v>
      </c>
    </row>
    <row r="2237" spans="6:9" x14ac:dyDescent="0.3">
      <c r="F2237" s="2">
        <v>2232</v>
      </c>
      <c r="G2237" s="12">
        <f ca="1"/>
        <v>3.977705602244761</v>
      </c>
      <c r="H2237" s="12">
        <v>0.22314999999999999</v>
      </c>
      <c r="I2237" s="12">
        <v>4.0253759201553496</v>
      </c>
    </row>
    <row r="2238" spans="6:9" x14ac:dyDescent="0.3">
      <c r="F2238" s="2">
        <v>2233</v>
      </c>
      <c r="G2238" s="12">
        <f ca="1"/>
        <v>3.9778265490082125</v>
      </c>
      <c r="H2238" s="12">
        <v>0.22325</v>
      </c>
      <c r="I2238" s="12">
        <v>4.0262413694228334</v>
      </c>
    </row>
    <row r="2239" spans="6:9" x14ac:dyDescent="0.3">
      <c r="F2239" s="2">
        <v>2234</v>
      </c>
      <c r="G2239" s="12">
        <f ca="1"/>
        <v>3.978405913208205</v>
      </c>
      <c r="H2239" s="12">
        <v>0.22334999999999999</v>
      </c>
      <c r="I2239" s="12">
        <v>4.0271067281255402</v>
      </c>
    </row>
    <row r="2240" spans="6:9" x14ac:dyDescent="0.3">
      <c r="F2240" s="2">
        <v>2235</v>
      </c>
      <c r="G2240" s="12">
        <f ca="1"/>
        <v>3.9784857665119064</v>
      </c>
      <c r="H2240" s="12">
        <v>0.22345000000000001</v>
      </c>
      <c r="I2240" s="12">
        <v>4.0279719963823153</v>
      </c>
    </row>
    <row r="2241" spans="6:9" x14ac:dyDescent="0.3">
      <c r="F2241" s="2">
        <v>2236</v>
      </c>
      <c r="G2241" s="12">
        <f ca="1"/>
        <v>3.979257896796573</v>
      </c>
      <c r="H2241" s="12">
        <v>0.22355</v>
      </c>
      <c r="I2241" s="12">
        <v>4.0288371743118851</v>
      </c>
    </row>
    <row r="2242" spans="6:9" x14ac:dyDescent="0.3">
      <c r="F2242" s="2">
        <v>2237</v>
      </c>
      <c r="G2242" s="12">
        <f ca="1"/>
        <v>3.9800042945073528</v>
      </c>
      <c r="H2242" s="12">
        <v>0.22364999999999999</v>
      </c>
      <c r="I2242" s="12">
        <v>4.0297022620328544</v>
      </c>
    </row>
    <row r="2243" spans="6:9" x14ac:dyDescent="0.3">
      <c r="F2243" s="2">
        <v>2238</v>
      </c>
      <c r="G2243" s="12">
        <f ca="1"/>
        <v>3.9802671232781401</v>
      </c>
      <c r="H2243" s="12">
        <v>0.22375</v>
      </c>
      <c r="I2243" s="12">
        <v>4.0305672596637052</v>
      </c>
    </row>
    <row r="2244" spans="6:9" x14ac:dyDescent="0.3">
      <c r="F2244" s="2">
        <v>2239</v>
      </c>
      <c r="G2244" s="12">
        <f ca="1"/>
        <v>3.9806562613795307</v>
      </c>
      <c r="H2244" s="12">
        <v>0.22384999999999999</v>
      </c>
      <c r="I2244" s="12">
        <v>4.0314321673227962</v>
      </c>
    </row>
    <row r="2245" spans="6:9" x14ac:dyDescent="0.3">
      <c r="F2245" s="2">
        <v>2240</v>
      </c>
      <c r="G2245" s="12">
        <f ca="1"/>
        <v>3.9815513454622775</v>
      </c>
      <c r="H2245" s="12">
        <v>0.22395000000000001</v>
      </c>
      <c r="I2245" s="12">
        <v>4.0322969851283714</v>
      </c>
    </row>
    <row r="2246" spans="6:9" x14ac:dyDescent="0.3">
      <c r="F2246" s="2">
        <v>2241</v>
      </c>
      <c r="G2246" s="12">
        <f ca="1"/>
        <v>3.9818148360643093</v>
      </c>
      <c r="H2246" s="12">
        <v>0.22405</v>
      </c>
      <c r="I2246" s="12">
        <v>4.0331617131985462</v>
      </c>
    </row>
    <row r="2247" spans="6:9" x14ac:dyDescent="0.3">
      <c r="F2247" s="2">
        <v>2242</v>
      </c>
      <c r="G2247" s="12">
        <f ca="1"/>
        <v>3.9821999966118535</v>
      </c>
      <c r="H2247" s="12">
        <v>0.22414999999999999</v>
      </c>
      <c r="I2247" s="12">
        <v>4.0340263516513222</v>
      </c>
    </row>
    <row r="2248" spans="6:9" x14ac:dyDescent="0.3">
      <c r="F2248" s="2">
        <v>2243</v>
      </c>
      <c r="G2248" s="12">
        <f ca="1"/>
        <v>3.9823014949021802</v>
      </c>
      <c r="H2248" s="12">
        <v>0.22425</v>
      </c>
      <c r="I2248" s="12">
        <v>4.0348909006045757</v>
      </c>
    </row>
    <row r="2249" spans="6:9" x14ac:dyDescent="0.3">
      <c r="F2249" s="2">
        <v>2244</v>
      </c>
      <c r="G2249" s="12">
        <f ca="1"/>
        <v>3.9833771840718679</v>
      </c>
      <c r="H2249" s="12">
        <v>0.22434999999999999</v>
      </c>
      <c r="I2249" s="12">
        <v>4.0357553601760632</v>
      </c>
    </row>
    <row r="2250" spans="6:9" x14ac:dyDescent="0.3">
      <c r="F2250" s="2">
        <v>2245</v>
      </c>
      <c r="G2250" s="12">
        <f ca="1"/>
        <v>3.9839551132989093</v>
      </c>
      <c r="H2250" s="12">
        <v>0.22445000000000001</v>
      </c>
      <c r="I2250" s="12">
        <v>4.0366197304834248</v>
      </c>
    </row>
    <row r="2251" spans="6:9" x14ac:dyDescent="0.3">
      <c r="F2251" s="2">
        <v>2246</v>
      </c>
      <c r="G2251" s="12">
        <f ca="1"/>
        <v>3.9840104744791813</v>
      </c>
      <c r="H2251" s="12">
        <v>0.22455</v>
      </c>
      <c r="I2251" s="12">
        <v>4.0374840116441764</v>
      </c>
    </row>
    <row r="2252" spans="6:9" x14ac:dyDescent="0.3">
      <c r="F2252" s="2">
        <v>2247</v>
      </c>
      <c r="G2252" s="12">
        <f ca="1"/>
        <v>3.9844803828919146</v>
      </c>
      <c r="H2252" s="12">
        <v>0.22464999999999999</v>
      </c>
      <c r="I2252" s="12">
        <v>4.0383482037757163</v>
      </c>
    </row>
    <row r="2253" spans="6:9" x14ac:dyDescent="0.3">
      <c r="F2253" s="2">
        <v>2248</v>
      </c>
      <c r="G2253" s="12">
        <f ca="1"/>
        <v>3.986462402100754</v>
      </c>
      <c r="H2253" s="12">
        <v>0.22475000000000001</v>
      </c>
      <c r="I2253" s="12">
        <v>4.0392123069953252</v>
      </c>
    </row>
    <row r="2254" spans="6:9" x14ac:dyDescent="0.3">
      <c r="F2254" s="2">
        <v>2249</v>
      </c>
      <c r="G2254" s="12">
        <f ca="1"/>
        <v>3.986516023563647</v>
      </c>
      <c r="H2254" s="12">
        <v>0.22484999999999999</v>
      </c>
      <c r="I2254" s="12">
        <v>4.0400763214201607</v>
      </c>
    </row>
    <row r="2255" spans="6:9" x14ac:dyDescent="0.3">
      <c r="F2255" s="2">
        <v>2250</v>
      </c>
      <c r="G2255" s="12">
        <f ca="1"/>
        <v>3.9884891151023516</v>
      </c>
      <c r="H2255" s="12">
        <v>0.22495000000000001</v>
      </c>
      <c r="I2255" s="12">
        <v>4.0409402471672626</v>
      </c>
    </row>
    <row r="2256" spans="6:9" x14ac:dyDescent="0.3">
      <c r="F2256" s="2">
        <v>2251</v>
      </c>
      <c r="G2256" s="12">
        <f ca="1"/>
        <v>3.9887499148352266</v>
      </c>
      <c r="H2256" s="12">
        <v>0.22505</v>
      </c>
      <c r="I2256" s="12">
        <v>4.0418040843535552</v>
      </c>
    </row>
    <row r="2257" spans="6:9" x14ac:dyDescent="0.3">
      <c r="F2257" s="2">
        <v>2252</v>
      </c>
      <c r="G2257" s="12">
        <f ca="1"/>
        <v>3.9898612693550208</v>
      </c>
      <c r="H2257" s="12">
        <v>0.22514999999999999</v>
      </c>
      <c r="I2257" s="12">
        <v>4.0426678330958383</v>
      </c>
    </row>
    <row r="2258" spans="6:9" x14ac:dyDescent="0.3">
      <c r="F2258" s="2">
        <v>2253</v>
      </c>
      <c r="G2258" s="12">
        <f ca="1"/>
        <v>3.9910376752651722</v>
      </c>
      <c r="H2258" s="12">
        <v>0.22525000000000001</v>
      </c>
      <c r="I2258" s="12">
        <v>4.0435314935107982</v>
      </c>
    </row>
    <row r="2259" spans="6:9" x14ac:dyDescent="0.3">
      <c r="F2259" s="2">
        <v>2254</v>
      </c>
      <c r="G2259" s="12">
        <f ca="1"/>
        <v>3.991785747663037</v>
      </c>
      <c r="H2259" s="12">
        <v>0.22534999999999999</v>
      </c>
      <c r="I2259" s="12">
        <v>4.0443950657150021</v>
      </c>
    </row>
    <row r="2260" spans="6:9" x14ac:dyDescent="0.3">
      <c r="F2260" s="2">
        <v>2255</v>
      </c>
      <c r="G2260" s="12">
        <f ca="1"/>
        <v>3.9934683985491235</v>
      </c>
      <c r="H2260" s="12">
        <v>0.22545000000000001</v>
      </c>
      <c r="I2260" s="12">
        <v>4.0452585498248981</v>
      </c>
    </row>
    <row r="2261" spans="6:9" x14ac:dyDescent="0.3">
      <c r="F2261" s="2">
        <v>2256</v>
      </c>
      <c r="G2261" s="12">
        <f ca="1"/>
        <v>3.9949463696129954</v>
      </c>
      <c r="H2261" s="12">
        <v>0.22555</v>
      </c>
      <c r="I2261" s="12">
        <v>4.0461219459568145</v>
      </c>
    </row>
    <row r="2262" spans="6:9" x14ac:dyDescent="0.3">
      <c r="F2262" s="2">
        <v>2257</v>
      </c>
      <c r="G2262" s="12">
        <f ca="1"/>
        <v>3.9959814906839042</v>
      </c>
      <c r="H2262" s="12">
        <v>0.22564999999999999</v>
      </c>
      <c r="I2262" s="12">
        <v>4.0469852542269651</v>
      </c>
    </row>
    <row r="2263" spans="6:9" x14ac:dyDescent="0.3">
      <c r="F2263" s="2">
        <v>2258</v>
      </c>
      <c r="G2263" s="12">
        <f ca="1"/>
        <v>3.9977038692329083</v>
      </c>
      <c r="H2263" s="12">
        <v>0.22575000000000001</v>
      </c>
      <c r="I2263" s="12">
        <v>4.0478484747514489</v>
      </c>
    </row>
    <row r="2264" spans="6:9" x14ac:dyDescent="0.3">
      <c r="F2264" s="2">
        <v>2259</v>
      </c>
      <c r="G2264" s="12">
        <f ca="1"/>
        <v>3.997723176310354</v>
      </c>
      <c r="H2264" s="12">
        <v>0.22585</v>
      </c>
      <c r="I2264" s="12">
        <v>4.0487116076462408</v>
      </c>
    </row>
    <row r="2265" spans="6:9" x14ac:dyDescent="0.3">
      <c r="F2265" s="2">
        <v>2260</v>
      </c>
      <c r="G2265" s="12">
        <f ca="1"/>
        <v>3.998259991418879</v>
      </c>
      <c r="H2265" s="12">
        <v>0.22595000000000001</v>
      </c>
      <c r="I2265" s="12">
        <v>4.0495746530272001</v>
      </c>
    </row>
    <row r="2266" spans="6:9" x14ac:dyDescent="0.3">
      <c r="F2266" s="2">
        <v>2261</v>
      </c>
      <c r="G2266" s="12">
        <f ca="1"/>
        <v>4.0000366223096826</v>
      </c>
      <c r="H2266" s="12">
        <v>0.22605</v>
      </c>
      <c r="I2266" s="12">
        <v>4.0504376110100768</v>
      </c>
    </row>
    <row r="2267" spans="6:9" x14ac:dyDescent="0.3">
      <c r="F2267" s="2">
        <v>2262</v>
      </c>
      <c r="G2267" s="12">
        <f ca="1"/>
        <v>4.000044567105518</v>
      </c>
      <c r="H2267" s="12">
        <v>0.22614999999999999</v>
      </c>
      <c r="I2267" s="12">
        <v>4.0513004817104958</v>
      </c>
    </row>
    <row r="2268" spans="6:9" x14ac:dyDescent="0.3">
      <c r="F2268" s="2">
        <v>2263</v>
      </c>
      <c r="G2268" s="12">
        <f ca="1"/>
        <v>4.0000768201869175</v>
      </c>
      <c r="H2268" s="12">
        <v>0.22625000000000001</v>
      </c>
      <c r="I2268" s="12">
        <v>4.0521632652439692</v>
      </c>
    </row>
    <row r="2269" spans="6:9" x14ac:dyDescent="0.3">
      <c r="F2269" s="2">
        <v>2264</v>
      </c>
      <c r="G2269" s="12">
        <f ca="1"/>
        <v>4.0001764490364593</v>
      </c>
      <c r="H2269" s="12">
        <v>0.22635</v>
      </c>
      <c r="I2269" s="12">
        <v>4.0530259617258917</v>
      </c>
    </row>
    <row r="2270" spans="6:9" x14ac:dyDescent="0.3">
      <c r="F2270" s="2">
        <v>2265</v>
      </c>
      <c r="G2270" s="12">
        <f ca="1"/>
        <v>4.0008525370467991</v>
      </c>
      <c r="H2270" s="12">
        <v>0.22645000000000001</v>
      </c>
      <c r="I2270" s="12">
        <v>4.0538885712715436</v>
      </c>
    </row>
    <row r="2271" spans="6:9" x14ac:dyDescent="0.3">
      <c r="F2271" s="2">
        <v>2266</v>
      </c>
      <c r="G2271" s="12">
        <f ca="1"/>
        <v>4.0014658135419117</v>
      </c>
      <c r="H2271" s="12">
        <v>0.22655</v>
      </c>
      <c r="I2271" s="12">
        <v>4.0547510939960878</v>
      </c>
    </row>
    <row r="2272" spans="6:9" x14ac:dyDescent="0.3">
      <c r="F2272" s="2">
        <v>2267</v>
      </c>
      <c r="G2272" s="12">
        <f ca="1"/>
        <v>4.0020832176000525</v>
      </c>
      <c r="H2272" s="12">
        <v>0.22664999999999999</v>
      </c>
      <c r="I2272" s="12">
        <v>4.0556135300145728</v>
      </c>
    </row>
    <row r="2273" spans="6:9" x14ac:dyDescent="0.3">
      <c r="F2273" s="2">
        <v>2268</v>
      </c>
      <c r="G2273" s="12">
        <f ca="1"/>
        <v>4.0022282220350398</v>
      </c>
      <c r="H2273" s="12">
        <v>0.22675000000000001</v>
      </c>
      <c r="I2273" s="12">
        <v>4.0564758794419307</v>
      </c>
    </row>
    <row r="2274" spans="6:9" x14ac:dyDescent="0.3">
      <c r="F2274" s="2">
        <v>2269</v>
      </c>
      <c r="G2274" s="12">
        <f ca="1"/>
        <v>4.0045559611643951</v>
      </c>
      <c r="H2274" s="12">
        <v>0.22685</v>
      </c>
      <c r="I2274" s="12">
        <v>4.057338142392978</v>
      </c>
    </row>
    <row r="2275" spans="6:9" x14ac:dyDescent="0.3">
      <c r="F2275" s="2">
        <v>2270</v>
      </c>
      <c r="G2275" s="12">
        <f ca="1"/>
        <v>4.0048698541238625</v>
      </c>
      <c r="H2275" s="12">
        <v>0.22695000000000001</v>
      </c>
      <c r="I2275" s="12">
        <v>4.0582003189824176</v>
      </c>
    </row>
    <row r="2276" spans="6:9" x14ac:dyDescent="0.3">
      <c r="F2276" s="2">
        <v>2271</v>
      </c>
      <c r="G2276" s="12">
        <f ca="1"/>
        <v>4.0051138078572235</v>
      </c>
      <c r="H2276" s="12">
        <v>0.22705</v>
      </c>
      <c r="I2276" s="12">
        <v>4.0590624093248371</v>
      </c>
    </row>
    <row r="2277" spans="6:9" x14ac:dyDescent="0.3">
      <c r="F2277" s="2">
        <v>2272</v>
      </c>
      <c r="G2277" s="12">
        <f ca="1"/>
        <v>4.005445158477861</v>
      </c>
      <c r="H2277" s="12">
        <v>0.22714999999999999</v>
      </c>
      <c r="I2277" s="12">
        <v>4.0599244135347092</v>
      </c>
    </row>
    <row r="2278" spans="6:9" x14ac:dyDescent="0.3">
      <c r="F2278" s="2">
        <v>2273</v>
      </c>
      <c r="G2278" s="12">
        <f ca="1"/>
        <v>4.0069477227339458</v>
      </c>
      <c r="H2278" s="12">
        <v>0.22725000000000001</v>
      </c>
      <c r="I2278" s="12">
        <v>4.0607863317263933</v>
      </c>
    </row>
    <row r="2279" spans="6:9" x14ac:dyDescent="0.3">
      <c r="F2279" s="2">
        <v>2274</v>
      </c>
      <c r="G2279" s="12">
        <f ca="1"/>
        <v>4.007917629177987</v>
      </c>
      <c r="H2279" s="12">
        <v>0.22735</v>
      </c>
      <c r="I2279" s="12">
        <v>4.0616481640141329</v>
      </c>
    </row>
    <row r="2280" spans="6:9" x14ac:dyDescent="0.3">
      <c r="F2280" s="2">
        <v>2275</v>
      </c>
      <c r="G2280" s="12">
        <f ca="1"/>
        <v>4.0084699212137158</v>
      </c>
      <c r="H2280" s="12">
        <v>0.22745000000000001</v>
      </c>
      <c r="I2280" s="12">
        <v>4.0625099105120572</v>
      </c>
    </row>
    <row r="2281" spans="6:9" x14ac:dyDescent="0.3">
      <c r="F2281" s="2">
        <v>2276</v>
      </c>
      <c r="G2281" s="12">
        <f ca="1"/>
        <v>4.0091806010502307</v>
      </c>
      <c r="H2281" s="12">
        <v>0.22755</v>
      </c>
      <c r="I2281" s="12">
        <v>4.0633715713341827</v>
      </c>
    </row>
    <row r="2282" spans="6:9" x14ac:dyDescent="0.3">
      <c r="F2282" s="2">
        <v>2277</v>
      </c>
      <c r="G2282" s="12">
        <f ca="1"/>
        <v>4.0094890119154067</v>
      </c>
      <c r="H2282" s="12">
        <v>0.22764999999999999</v>
      </c>
      <c r="I2282" s="12">
        <v>4.0642331465944128</v>
      </c>
    </row>
    <row r="2283" spans="6:9" x14ac:dyDescent="0.3">
      <c r="F2283" s="2">
        <v>2278</v>
      </c>
      <c r="G2283" s="12">
        <f ca="1"/>
        <v>4.0109351526573365</v>
      </c>
      <c r="H2283" s="12">
        <v>0.22775000000000001</v>
      </c>
      <c r="I2283" s="12">
        <v>4.0650946364065357</v>
      </c>
    </row>
    <row r="2284" spans="6:9" x14ac:dyDescent="0.3">
      <c r="F2284" s="2">
        <v>2279</v>
      </c>
      <c r="G2284" s="12">
        <f ca="1"/>
        <v>4.0109816422076738</v>
      </c>
      <c r="H2284" s="12">
        <v>0.22785</v>
      </c>
      <c r="I2284" s="12">
        <v>4.0659560408842284</v>
      </c>
    </row>
    <row r="2285" spans="6:9" x14ac:dyDescent="0.3">
      <c r="F2285" s="2">
        <v>2280</v>
      </c>
      <c r="G2285" s="12">
        <f ca="1"/>
        <v>4.0114841231494962</v>
      </c>
      <c r="H2285" s="12">
        <v>0.22795000000000001</v>
      </c>
      <c r="I2285" s="12">
        <v>4.0668173601410533</v>
      </c>
    </row>
    <row r="2286" spans="6:9" x14ac:dyDescent="0.3">
      <c r="F2286" s="2">
        <v>2281</v>
      </c>
      <c r="G2286" s="12">
        <f ca="1"/>
        <v>4.0117538642859918</v>
      </c>
      <c r="H2286" s="12">
        <v>0.22805</v>
      </c>
      <c r="I2286" s="12">
        <v>4.0676785942904585</v>
      </c>
    </row>
    <row r="2287" spans="6:9" x14ac:dyDescent="0.3">
      <c r="F2287" s="2">
        <v>2282</v>
      </c>
      <c r="G2287" s="12">
        <f ca="1"/>
        <v>4.0119236300068781</v>
      </c>
      <c r="H2287" s="12">
        <v>0.22814999999999999</v>
      </c>
      <c r="I2287" s="12">
        <v>4.0685397434457844</v>
      </c>
    </row>
    <row r="2288" spans="6:9" x14ac:dyDescent="0.3">
      <c r="F2288" s="2">
        <v>2283</v>
      </c>
      <c r="G2288" s="12">
        <f ca="1"/>
        <v>4.0123523925275757</v>
      </c>
      <c r="H2288" s="12">
        <v>0.22825000000000001</v>
      </c>
      <c r="I2288" s="12">
        <v>4.0694008077202541</v>
      </c>
    </row>
    <row r="2289" spans="6:9" x14ac:dyDescent="0.3">
      <c r="F2289" s="2">
        <v>2284</v>
      </c>
      <c r="G2289" s="12">
        <f ca="1"/>
        <v>4.0132415256731129</v>
      </c>
      <c r="H2289" s="12">
        <v>0.22835</v>
      </c>
      <c r="I2289" s="12">
        <v>4.0702617872269808</v>
      </c>
    </row>
    <row r="2290" spans="6:9" x14ac:dyDescent="0.3">
      <c r="F2290" s="2">
        <v>2285</v>
      </c>
      <c r="G2290" s="12">
        <f ca="1"/>
        <v>4.0140608557745283</v>
      </c>
      <c r="H2290" s="12">
        <v>0.22844999999999999</v>
      </c>
      <c r="I2290" s="12">
        <v>4.071122682078963</v>
      </c>
    </row>
    <row r="2291" spans="6:9" x14ac:dyDescent="0.3">
      <c r="F2291" s="2">
        <v>2286</v>
      </c>
      <c r="G2291" s="12">
        <f ca="1"/>
        <v>4.0156504257378023</v>
      </c>
      <c r="H2291" s="12">
        <v>0.22855</v>
      </c>
      <c r="I2291" s="12">
        <v>4.0719834923890907</v>
      </c>
    </row>
    <row r="2292" spans="6:9" x14ac:dyDescent="0.3">
      <c r="F2292" s="2">
        <v>2287</v>
      </c>
      <c r="G2292" s="12">
        <f ca="1"/>
        <v>4.0190307703317849</v>
      </c>
      <c r="H2292" s="12">
        <v>0.22864999999999999</v>
      </c>
      <c r="I2292" s="12">
        <v>4.0728442182701379</v>
      </c>
    </row>
    <row r="2293" spans="6:9" x14ac:dyDescent="0.3">
      <c r="F2293" s="2">
        <v>2288</v>
      </c>
      <c r="G2293" s="12">
        <f ca="1"/>
        <v>4.0203350944758869</v>
      </c>
      <c r="H2293" s="12">
        <v>0.22875000000000001</v>
      </c>
      <c r="I2293" s="12">
        <v>4.0737048598347743</v>
      </c>
    </row>
    <row r="2294" spans="6:9" x14ac:dyDescent="0.3">
      <c r="F2294" s="2">
        <v>2289</v>
      </c>
      <c r="G2294" s="12">
        <f ca="1"/>
        <v>4.0213230380869192</v>
      </c>
      <c r="H2294" s="12">
        <v>0.22885</v>
      </c>
      <c r="I2294" s="12">
        <v>4.0745654171955508</v>
      </c>
    </row>
    <row r="2295" spans="6:9" x14ac:dyDescent="0.3">
      <c r="F2295" s="2">
        <v>2290</v>
      </c>
      <c r="G2295" s="12">
        <f ca="1"/>
        <v>4.0223072247318781</v>
      </c>
      <c r="H2295" s="12">
        <v>0.22894999999999999</v>
      </c>
      <c r="I2295" s="12">
        <v>4.0754258904649081</v>
      </c>
    </row>
    <row r="2296" spans="6:9" x14ac:dyDescent="0.3">
      <c r="F2296" s="2">
        <v>2291</v>
      </c>
      <c r="G2296" s="12">
        <f ca="1"/>
        <v>4.0226264779615724</v>
      </c>
      <c r="H2296" s="12">
        <v>0.22905</v>
      </c>
      <c r="I2296" s="12">
        <v>4.0762862797551822</v>
      </c>
    </row>
    <row r="2297" spans="6:9" x14ac:dyDescent="0.3">
      <c r="F2297" s="2">
        <v>2292</v>
      </c>
      <c r="G2297" s="12">
        <f ca="1"/>
        <v>4.0234631274719561</v>
      </c>
      <c r="H2297" s="12">
        <v>0.22914999999999999</v>
      </c>
      <c r="I2297" s="12">
        <v>4.07714658517859</v>
      </c>
    </row>
    <row r="2298" spans="6:9" x14ac:dyDescent="0.3">
      <c r="F2298" s="2">
        <v>2293</v>
      </c>
      <c r="G2298" s="12">
        <f ca="1"/>
        <v>4.023550036518226</v>
      </c>
      <c r="H2298" s="12">
        <v>0.22925000000000001</v>
      </c>
      <c r="I2298" s="12">
        <v>4.0780068068472444</v>
      </c>
    </row>
    <row r="2299" spans="6:9" x14ac:dyDescent="0.3">
      <c r="F2299" s="2">
        <v>2294</v>
      </c>
      <c r="G2299" s="12">
        <f ca="1"/>
        <v>4.0236061153343599</v>
      </c>
      <c r="H2299" s="12">
        <v>0.22935</v>
      </c>
      <c r="I2299" s="12">
        <v>4.0788669448731421</v>
      </c>
    </row>
    <row r="2300" spans="6:9" x14ac:dyDescent="0.3">
      <c r="F2300" s="2">
        <v>2295</v>
      </c>
      <c r="G2300" s="12">
        <f ca="1"/>
        <v>4.0236212031824046</v>
      </c>
      <c r="H2300" s="12">
        <v>0.22944999999999999</v>
      </c>
      <c r="I2300" s="12">
        <v>4.0797269993681757</v>
      </c>
    </row>
    <row r="2301" spans="6:9" x14ac:dyDescent="0.3">
      <c r="F2301" s="2">
        <v>2296</v>
      </c>
      <c r="G2301" s="12">
        <f ca="1"/>
        <v>4.023959475241333</v>
      </c>
      <c r="H2301" s="12">
        <v>0.22955</v>
      </c>
      <c r="I2301" s="12">
        <v>4.0805869704441227</v>
      </c>
    </row>
    <row r="2302" spans="6:9" x14ac:dyDescent="0.3">
      <c r="F2302" s="2">
        <v>2297</v>
      </c>
      <c r="G2302" s="12">
        <f ca="1"/>
        <v>4.0241098569677067</v>
      </c>
      <c r="H2302" s="12">
        <v>0.22964999999999999</v>
      </c>
      <c r="I2302" s="12">
        <v>4.0814468582126535</v>
      </c>
    </row>
    <row r="2303" spans="6:9" x14ac:dyDescent="0.3">
      <c r="F2303" s="2">
        <v>2298</v>
      </c>
      <c r="G2303" s="12">
        <f ca="1"/>
        <v>4.026227788492613</v>
      </c>
      <c r="H2303" s="12">
        <v>0.22975000000000001</v>
      </c>
      <c r="I2303" s="12">
        <v>4.0823066627853279</v>
      </c>
    </row>
    <row r="2304" spans="6:9" x14ac:dyDescent="0.3">
      <c r="F2304" s="2">
        <v>2299</v>
      </c>
      <c r="G2304" s="12">
        <f ca="1"/>
        <v>4.0274121598404333</v>
      </c>
      <c r="H2304" s="12">
        <v>0.22985</v>
      </c>
      <c r="I2304" s="12">
        <v>4.0831663842735963</v>
      </c>
    </row>
    <row r="2305" spans="6:9" x14ac:dyDescent="0.3">
      <c r="F2305" s="2">
        <v>2300</v>
      </c>
      <c r="G2305" s="12">
        <f ca="1"/>
        <v>4.0289795856591759</v>
      </c>
      <c r="H2305" s="12">
        <v>0.22994999999999999</v>
      </c>
      <c r="I2305" s="12">
        <v>4.0840260227888008</v>
      </c>
    </row>
    <row r="2306" spans="6:9" x14ac:dyDescent="0.3">
      <c r="F2306" s="2">
        <v>2301</v>
      </c>
      <c r="G2306" s="12">
        <f ca="1"/>
        <v>4.031171831350985</v>
      </c>
      <c r="H2306" s="12">
        <v>0.23005</v>
      </c>
      <c r="I2306" s="12">
        <v>4.0848855784421723</v>
      </c>
    </row>
    <row r="2307" spans="6:9" x14ac:dyDescent="0.3">
      <c r="F2307" s="2">
        <v>2302</v>
      </c>
      <c r="G2307" s="12">
        <f ca="1"/>
        <v>4.0312866028111527</v>
      </c>
      <c r="H2307" s="12">
        <v>0.23014999999999999</v>
      </c>
      <c r="I2307" s="12">
        <v>4.0857450513448326</v>
      </c>
    </row>
    <row r="2308" spans="6:9" x14ac:dyDescent="0.3">
      <c r="F2308" s="2">
        <v>2303</v>
      </c>
      <c r="G2308" s="12">
        <f ca="1"/>
        <v>4.0378314609500441</v>
      </c>
      <c r="H2308" s="12">
        <v>0.23025000000000001</v>
      </c>
      <c r="I2308" s="12">
        <v>4.0866044416077978</v>
      </c>
    </row>
    <row r="2309" spans="6:9" x14ac:dyDescent="0.3">
      <c r="F2309" s="2">
        <v>2304</v>
      </c>
      <c r="G2309" s="12">
        <f ca="1"/>
        <v>4.0416449152825811</v>
      </c>
      <c r="H2309" s="12">
        <v>0.23035</v>
      </c>
      <c r="I2309" s="12">
        <v>4.087463749341973</v>
      </c>
    </row>
    <row r="2310" spans="6:9" x14ac:dyDescent="0.3">
      <c r="F2310" s="2">
        <v>2305</v>
      </c>
      <c r="G2310" s="12">
        <f ca="1"/>
        <v>4.0420038592782577</v>
      </c>
      <c r="H2310" s="12">
        <v>0.23044999999999999</v>
      </c>
      <c r="I2310" s="12">
        <v>4.0883229746581566</v>
      </c>
    </row>
    <row r="2311" spans="6:9" x14ac:dyDescent="0.3">
      <c r="F2311" s="2">
        <v>2306</v>
      </c>
      <c r="G2311" s="12">
        <f ca="1"/>
        <v>4.0439135730350886</v>
      </c>
      <c r="H2311" s="12">
        <v>0.23055</v>
      </c>
      <c r="I2311" s="12">
        <v>4.0891821176670371</v>
      </c>
    </row>
    <row r="2312" spans="6:9" x14ac:dyDescent="0.3">
      <c r="F2312" s="2">
        <v>2307</v>
      </c>
      <c r="G2312" s="12">
        <f ca="1"/>
        <v>4.0448441304309481</v>
      </c>
      <c r="H2312" s="12">
        <v>0.23064999999999999</v>
      </c>
      <c r="I2312" s="12">
        <v>4.0900411784791952</v>
      </c>
    </row>
    <row r="2313" spans="6:9" x14ac:dyDescent="0.3">
      <c r="F2313" s="2">
        <v>2308</v>
      </c>
      <c r="G2313" s="12">
        <f ca="1"/>
        <v>4.0466699275967093</v>
      </c>
      <c r="H2313" s="12">
        <v>0.23075000000000001</v>
      </c>
      <c r="I2313" s="12">
        <v>4.0909001572051054</v>
      </c>
    </row>
    <row r="2314" spans="6:9" x14ac:dyDescent="0.3">
      <c r="F2314" s="2">
        <v>2309</v>
      </c>
      <c r="G2314" s="12">
        <f ca="1"/>
        <v>4.0469808566507819</v>
      </c>
      <c r="H2314" s="12">
        <v>0.23085</v>
      </c>
      <c r="I2314" s="12">
        <v>4.0917590539551307</v>
      </c>
    </row>
    <row r="2315" spans="6:9" x14ac:dyDescent="0.3">
      <c r="F2315" s="2">
        <v>2310</v>
      </c>
      <c r="G2315" s="12">
        <f ca="1"/>
        <v>4.0470506881110113</v>
      </c>
      <c r="H2315" s="12">
        <v>0.23094999999999999</v>
      </c>
      <c r="I2315" s="12">
        <v>4.0926178688395334</v>
      </c>
    </row>
    <row r="2316" spans="6:9" x14ac:dyDescent="0.3">
      <c r="F2316" s="2">
        <v>2311</v>
      </c>
      <c r="G2316" s="12">
        <f ca="1"/>
        <v>4.048852539657517</v>
      </c>
      <c r="H2316" s="12">
        <v>0.23105000000000001</v>
      </c>
      <c r="I2316" s="12">
        <v>4.093476601968459</v>
      </c>
    </row>
    <row r="2317" spans="6:9" x14ac:dyDescent="0.3">
      <c r="F2317" s="2">
        <v>2312</v>
      </c>
      <c r="G2317" s="12">
        <f ca="1"/>
        <v>4.050387686757464</v>
      </c>
      <c r="H2317" s="12">
        <v>0.23114999999999999</v>
      </c>
      <c r="I2317" s="12">
        <v>4.0943352534519564</v>
      </c>
    </row>
    <row r="2318" spans="6:9" x14ac:dyDescent="0.3">
      <c r="F2318" s="2">
        <v>2313</v>
      </c>
      <c r="G2318" s="12">
        <f ca="1"/>
        <v>4.0509800589372267</v>
      </c>
      <c r="H2318" s="12">
        <v>0.23125000000000001</v>
      </c>
      <c r="I2318" s="12">
        <v>4.0951938233999607</v>
      </c>
    </row>
    <row r="2319" spans="6:9" x14ac:dyDescent="0.3">
      <c r="F2319" s="2">
        <v>2314</v>
      </c>
      <c r="G2319" s="12">
        <f ca="1"/>
        <v>4.0533387524826088</v>
      </c>
      <c r="H2319" s="12">
        <v>0.23135</v>
      </c>
      <c r="I2319" s="12">
        <v>4.0960523119223007</v>
      </c>
    </row>
    <row r="2320" spans="6:9" x14ac:dyDescent="0.3">
      <c r="F2320" s="2">
        <v>2315</v>
      </c>
      <c r="G2320" s="12">
        <f ca="1"/>
        <v>4.0534249861475082</v>
      </c>
      <c r="H2320" s="12">
        <v>0.23144999999999999</v>
      </c>
      <c r="I2320" s="12">
        <v>4.0969107191287</v>
      </c>
    </row>
    <row r="2321" spans="6:9" x14ac:dyDescent="0.3">
      <c r="F2321" s="2">
        <v>2316</v>
      </c>
      <c r="G2321" s="12">
        <f ca="1"/>
        <v>4.0539920071900326</v>
      </c>
      <c r="H2321" s="12">
        <v>0.23155000000000001</v>
      </c>
      <c r="I2321" s="12">
        <v>4.0977690451287785</v>
      </c>
    </row>
    <row r="2322" spans="6:9" x14ac:dyDescent="0.3">
      <c r="F2322" s="2">
        <v>2317</v>
      </c>
      <c r="G2322" s="12">
        <f ca="1"/>
        <v>4.0541783701732239</v>
      </c>
      <c r="H2322" s="12">
        <v>0.23164999999999999</v>
      </c>
      <c r="I2322" s="12">
        <v>4.0986272900320433</v>
      </c>
    </row>
    <row r="2323" spans="6:9" x14ac:dyDescent="0.3">
      <c r="F2323" s="2">
        <v>2318</v>
      </c>
      <c r="G2323" s="12">
        <f ca="1"/>
        <v>4.0543195997304418</v>
      </c>
      <c r="H2323" s="12">
        <v>0.23175000000000001</v>
      </c>
      <c r="I2323" s="12">
        <v>4.099485453947902</v>
      </c>
    </row>
    <row r="2324" spans="6:9" x14ac:dyDescent="0.3">
      <c r="F2324" s="2">
        <v>2319</v>
      </c>
      <c r="G2324" s="12">
        <f ca="1"/>
        <v>4.0546108976677298</v>
      </c>
      <c r="H2324" s="12">
        <v>0.23185</v>
      </c>
      <c r="I2324" s="12">
        <v>4.100343536985652</v>
      </c>
    </row>
    <row r="2325" spans="6:9" x14ac:dyDescent="0.3">
      <c r="F2325" s="2">
        <v>2320</v>
      </c>
      <c r="G2325" s="12">
        <f ca="1"/>
        <v>4.0547598350909322</v>
      </c>
      <c r="H2325" s="12">
        <v>0.23194999999999999</v>
      </c>
      <c r="I2325" s="12">
        <v>4.1012015392544887</v>
      </c>
    </row>
    <row r="2326" spans="6:9" x14ac:dyDescent="0.3">
      <c r="F2326" s="2">
        <v>2321</v>
      </c>
      <c r="G2326" s="12">
        <f ca="1"/>
        <v>4.0552161973996306</v>
      </c>
      <c r="H2326" s="12">
        <v>0.23205000000000001</v>
      </c>
      <c r="I2326" s="12">
        <v>4.1020594608634973</v>
      </c>
    </row>
    <row r="2327" spans="6:9" x14ac:dyDescent="0.3">
      <c r="F2327" s="2">
        <v>2322</v>
      </c>
      <c r="G2327" s="12">
        <f ca="1"/>
        <v>4.0555962338444562</v>
      </c>
      <c r="H2327" s="12">
        <v>0.23215</v>
      </c>
      <c r="I2327" s="12">
        <v>4.1029173019216625</v>
      </c>
    </row>
    <row r="2328" spans="6:9" x14ac:dyDescent="0.3">
      <c r="F2328" s="2">
        <v>2323</v>
      </c>
      <c r="G2328" s="12">
        <f ca="1"/>
        <v>4.0557464067848032</v>
      </c>
      <c r="H2328" s="12">
        <v>0.23225000000000001</v>
      </c>
      <c r="I2328" s="12">
        <v>4.10377506253786</v>
      </c>
    </row>
    <row r="2329" spans="6:9" x14ac:dyDescent="0.3">
      <c r="F2329" s="2">
        <v>2324</v>
      </c>
      <c r="G2329" s="12">
        <f ca="1"/>
        <v>4.0560838748610406</v>
      </c>
      <c r="H2329" s="12">
        <v>0.23235</v>
      </c>
      <c r="I2329" s="12">
        <v>4.1046327428208622</v>
      </c>
    </row>
    <row r="2330" spans="6:9" x14ac:dyDescent="0.3">
      <c r="F2330" s="2">
        <v>2325</v>
      </c>
      <c r="G2330" s="12">
        <f ca="1"/>
        <v>4.0575257067035935</v>
      </c>
      <c r="H2330" s="12">
        <v>0.23244999999999999</v>
      </c>
      <c r="I2330" s="12">
        <v>4.1054903428793388</v>
      </c>
    </row>
    <row r="2331" spans="6:9" x14ac:dyDescent="0.3">
      <c r="F2331" s="2">
        <v>2326</v>
      </c>
      <c r="G2331" s="12">
        <f ca="1"/>
        <v>4.0575336409926734</v>
      </c>
      <c r="H2331" s="12">
        <v>0.23255000000000001</v>
      </c>
      <c r="I2331" s="12">
        <v>4.1063478628218499</v>
      </c>
    </row>
    <row r="2332" spans="6:9" x14ac:dyDescent="0.3">
      <c r="F2332" s="2">
        <v>2327</v>
      </c>
      <c r="G2332" s="12">
        <f ca="1"/>
        <v>4.0579275747587014</v>
      </c>
      <c r="H2332" s="12">
        <v>0.23265</v>
      </c>
      <c r="I2332" s="12">
        <v>4.1072053027568565</v>
      </c>
    </row>
    <row r="2333" spans="6:9" x14ac:dyDescent="0.3">
      <c r="F2333" s="2">
        <v>2328</v>
      </c>
      <c r="G2333" s="12">
        <f ca="1"/>
        <v>4.0586996352263842</v>
      </c>
      <c r="H2333" s="12">
        <v>0.23275000000000001</v>
      </c>
      <c r="I2333" s="12">
        <v>4.1080626627927099</v>
      </c>
    </row>
    <row r="2334" spans="6:9" x14ac:dyDescent="0.3">
      <c r="F2334" s="2">
        <v>2329</v>
      </c>
      <c r="G2334" s="12">
        <f ca="1"/>
        <v>4.0596211121310839</v>
      </c>
      <c r="H2334" s="12">
        <v>0.23285</v>
      </c>
      <c r="I2334" s="12">
        <v>4.1089199430376642</v>
      </c>
    </row>
    <row r="2335" spans="6:9" x14ac:dyDescent="0.3">
      <c r="F2335" s="2">
        <v>2330</v>
      </c>
      <c r="G2335" s="12">
        <f ca="1"/>
        <v>4.0606399820585279</v>
      </c>
      <c r="H2335" s="12">
        <v>0.23294999999999999</v>
      </c>
      <c r="I2335" s="12">
        <v>4.1097771435998629</v>
      </c>
    </row>
    <row r="2336" spans="6:9" x14ac:dyDescent="0.3">
      <c r="F2336" s="2">
        <v>2331</v>
      </c>
      <c r="G2336" s="12">
        <f ca="1"/>
        <v>4.061127699191621</v>
      </c>
      <c r="H2336" s="12">
        <v>0.23305000000000001</v>
      </c>
      <c r="I2336" s="12">
        <v>4.1106342645873468</v>
      </c>
    </row>
    <row r="2337" spans="6:9" x14ac:dyDescent="0.3">
      <c r="F2337" s="2">
        <v>2332</v>
      </c>
      <c r="G2337" s="12">
        <f ca="1"/>
        <v>4.0635130538198272</v>
      </c>
      <c r="H2337" s="12">
        <v>0.23315</v>
      </c>
      <c r="I2337" s="12">
        <v>4.1114913061080598</v>
      </c>
    </row>
    <row r="2338" spans="6:9" x14ac:dyDescent="0.3">
      <c r="F2338" s="2">
        <v>2333</v>
      </c>
      <c r="G2338" s="12">
        <f ca="1"/>
        <v>4.0640878789751085</v>
      </c>
      <c r="H2338" s="12">
        <v>0.23325000000000001</v>
      </c>
      <c r="I2338" s="12">
        <v>4.1123482682698338</v>
      </c>
    </row>
    <row r="2339" spans="6:9" x14ac:dyDescent="0.3">
      <c r="F2339" s="2">
        <v>2334</v>
      </c>
      <c r="G2339" s="12">
        <f ca="1"/>
        <v>4.0661736931035914</v>
      </c>
      <c r="H2339" s="12">
        <v>0.23335</v>
      </c>
      <c r="I2339" s="12">
        <v>4.1132051511804004</v>
      </c>
    </row>
    <row r="2340" spans="6:9" x14ac:dyDescent="0.3">
      <c r="F2340" s="2">
        <v>2335</v>
      </c>
      <c r="G2340" s="12">
        <f ca="1"/>
        <v>4.0663286447561298</v>
      </c>
      <c r="H2340" s="12">
        <v>0.23344999999999999</v>
      </c>
      <c r="I2340" s="12">
        <v>4.1140619549473918</v>
      </c>
    </row>
    <row r="2341" spans="6:9" x14ac:dyDescent="0.3">
      <c r="F2341" s="2">
        <v>2336</v>
      </c>
      <c r="G2341" s="12">
        <f ca="1"/>
        <v>4.0667624435091057</v>
      </c>
      <c r="H2341" s="12">
        <v>0.23355000000000001</v>
      </c>
      <c r="I2341" s="12">
        <v>4.1149186796783326</v>
      </c>
    </row>
    <row r="2342" spans="6:9" x14ac:dyDescent="0.3">
      <c r="F2342" s="2">
        <v>2337</v>
      </c>
      <c r="G2342" s="12">
        <f ca="1"/>
        <v>4.0672244193282134</v>
      </c>
      <c r="H2342" s="12">
        <v>0.23365</v>
      </c>
      <c r="I2342" s="12">
        <v>4.1157753254806453</v>
      </c>
    </row>
    <row r="2343" spans="6:9" x14ac:dyDescent="0.3">
      <c r="F2343" s="2">
        <v>2338</v>
      </c>
      <c r="G2343" s="12">
        <f ca="1"/>
        <v>4.0673706771485048</v>
      </c>
      <c r="H2343" s="12">
        <v>0.23375000000000001</v>
      </c>
      <c r="I2343" s="12">
        <v>4.1166318924616538</v>
      </c>
    </row>
    <row r="2344" spans="6:9" x14ac:dyDescent="0.3">
      <c r="F2344" s="2">
        <v>2339</v>
      </c>
      <c r="G2344" s="12">
        <f ca="1"/>
        <v>4.0674933246553886</v>
      </c>
      <c r="H2344" s="12">
        <v>0.23385</v>
      </c>
      <c r="I2344" s="12">
        <v>4.1174883807285747</v>
      </c>
    </row>
    <row r="2345" spans="6:9" x14ac:dyDescent="0.3">
      <c r="F2345" s="2">
        <v>2340</v>
      </c>
      <c r="G2345" s="12">
        <f ca="1"/>
        <v>4.0688283475774583</v>
      </c>
      <c r="H2345" s="12">
        <v>0.23394999999999999</v>
      </c>
      <c r="I2345" s="12">
        <v>4.1183447903885249</v>
      </c>
    </row>
    <row r="2346" spans="6:9" x14ac:dyDescent="0.3">
      <c r="F2346" s="2">
        <v>2341</v>
      </c>
      <c r="G2346" s="12">
        <f ca="1"/>
        <v>4.0696709658559875</v>
      </c>
      <c r="H2346" s="12">
        <v>0.23405000000000001</v>
      </c>
      <c r="I2346" s="12">
        <v>4.1192011215485191</v>
      </c>
    </row>
    <row r="2347" spans="6:9" x14ac:dyDescent="0.3">
      <c r="F2347" s="2">
        <v>2342</v>
      </c>
      <c r="G2347" s="12">
        <f ca="1"/>
        <v>4.0709820859467012</v>
      </c>
      <c r="H2347" s="12">
        <v>0.23415</v>
      </c>
      <c r="I2347" s="12">
        <v>4.1200573743154703</v>
      </c>
    </row>
    <row r="2348" spans="6:9" x14ac:dyDescent="0.3">
      <c r="F2348" s="2">
        <v>2343</v>
      </c>
      <c r="G2348" s="12">
        <f ca="1"/>
        <v>4.0711960673087573</v>
      </c>
      <c r="H2348" s="12">
        <v>0.23425000000000001</v>
      </c>
      <c r="I2348" s="12">
        <v>4.1209135487961888</v>
      </c>
    </row>
    <row r="2349" spans="6:9" x14ac:dyDescent="0.3">
      <c r="F2349" s="2">
        <v>2344</v>
      </c>
      <c r="G2349" s="12">
        <f ca="1"/>
        <v>4.0722585570300147</v>
      </c>
      <c r="H2349" s="12">
        <v>0.23435</v>
      </c>
      <c r="I2349" s="12">
        <v>4.121769645097384</v>
      </c>
    </row>
    <row r="2350" spans="6:9" x14ac:dyDescent="0.3">
      <c r="F2350" s="2">
        <v>2345</v>
      </c>
      <c r="G2350" s="12">
        <f ca="1"/>
        <v>4.0723057263262659</v>
      </c>
      <c r="H2350" s="12">
        <v>0.23444999999999999</v>
      </c>
      <c r="I2350" s="12">
        <v>4.1226256633256639</v>
      </c>
    </row>
    <row r="2351" spans="6:9" x14ac:dyDescent="0.3">
      <c r="F2351" s="2">
        <v>2346</v>
      </c>
      <c r="G2351" s="12">
        <f ca="1"/>
        <v>4.0730979490243051</v>
      </c>
      <c r="H2351" s="12">
        <v>0.23455000000000001</v>
      </c>
      <c r="I2351" s="12">
        <v>4.1234816035875363</v>
      </c>
    </row>
    <row r="2352" spans="6:9" x14ac:dyDescent="0.3">
      <c r="F2352" s="2">
        <v>2347</v>
      </c>
      <c r="G2352" s="12">
        <f ca="1"/>
        <v>4.0734433711412832</v>
      </c>
      <c r="H2352" s="12">
        <v>0.23465</v>
      </c>
      <c r="I2352" s="12">
        <v>4.1243374659894076</v>
      </c>
    </row>
    <row r="2353" spans="6:9" x14ac:dyDescent="0.3">
      <c r="F2353" s="2">
        <v>2348</v>
      </c>
      <c r="G2353" s="12">
        <f ca="1"/>
        <v>4.0735301264467667</v>
      </c>
      <c r="H2353" s="12">
        <v>0.23474999999999999</v>
      </c>
      <c r="I2353" s="12">
        <v>4.1251932506375795</v>
      </c>
    </row>
    <row r="2354" spans="6:9" x14ac:dyDescent="0.3">
      <c r="F2354" s="2">
        <v>2349</v>
      </c>
      <c r="G2354" s="12">
        <f ca="1"/>
        <v>4.0747600090816922</v>
      </c>
      <c r="H2354" s="12">
        <v>0.23485</v>
      </c>
      <c r="I2354" s="12">
        <v>4.1260489576382602</v>
      </c>
    </row>
    <row r="2355" spans="6:9" x14ac:dyDescent="0.3">
      <c r="F2355" s="2">
        <v>2350</v>
      </c>
      <c r="G2355" s="12">
        <f ca="1"/>
        <v>4.0754592334834063</v>
      </c>
      <c r="H2355" s="12">
        <v>0.23494999999999999</v>
      </c>
      <c r="I2355" s="12">
        <v>4.1269045870975507</v>
      </c>
    </row>
    <row r="2356" spans="6:9" x14ac:dyDescent="0.3">
      <c r="F2356" s="2">
        <v>2351</v>
      </c>
      <c r="G2356" s="12">
        <f ca="1"/>
        <v>4.076448798769289</v>
      </c>
      <c r="H2356" s="12">
        <v>0.23505000000000001</v>
      </c>
      <c r="I2356" s="12">
        <v>4.1277601391214569</v>
      </c>
    </row>
    <row r="2357" spans="6:9" x14ac:dyDescent="0.3">
      <c r="F2357" s="2">
        <v>2352</v>
      </c>
      <c r="G2357" s="12">
        <f ca="1"/>
        <v>4.0771278617618316</v>
      </c>
      <c r="H2357" s="12">
        <v>0.23515</v>
      </c>
      <c r="I2357" s="12">
        <v>4.1286156138158798</v>
      </c>
    </row>
    <row r="2358" spans="6:9" x14ac:dyDescent="0.3">
      <c r="F2358" s="2">
        <v>2353</v>
      </c>
      <c r="G2358" s="12">
        <f ca="1"/>
        <v>4.0771324820976043</v>
      </c>
      <c r="H2358" s="12">
        <v>0.23524999999999999</v>
      </c>
      <c r="I2358" s="12">
        <v>4.1294710112866246</v>
      </c>
    </row>
    <row r="2359" spans="6:9" x14ac:dyDescent="0.3">
      <c r="F2359" s="2">
        <v>2354</v>
      </c>
      <c r="G2359" s="12">
        <f ca="1"/>
        <v>4.0781710743903252</v>
      </c>
      <c r="H2359" s="12">
        <v>0.23535</v>
      </c>
      <c r="I2359" s="12">
        <v>4.1303263316393934</v>
      </c>
    </row>
    <row r="2360" spans="6:9" x14ac:dyDescent="0.3">
      <c r="F2360" s="2">
        <v>2355</v>
      </c>
      <c r="G2360" s="12">
        <f ca="1"/>
        <v>4.0790303896345259</v>
      </c>
      <c r="H2360" s="12">
        <v>0.23544999999999999</v>
      </c>
      <c r="I2360" s="12">
        <v>4.1311815749797915</v>
      </c>
    </row>
    <row r="2361" spans="6:9" x14ac:dyDescent="0.3">
      <c r="F2361" s="2">
        <v>2356</v>
      </c>
      <c r="G2361" s="12">
        <f ca="1"/>
        <v>4.0790945407321786</v>
      </c>
      <c r="H2361" s="12">
        <v>0.23555000000000001</v>
      </c>
      <c r="I2361" s="12">
        <v>4.1320367414133239</v>
      </c>
    </row>
    <row r="2362" spans="6:9" x14ac:dyDescent="0.3">
      <c r="F2362" s="2">
        <v>2357</v>
      </c>
      <c r="G2362" s="12">
        <f ca="1"/>
        <v>4.0797157503524133</v>
      </c>
      <c r="H2362" s="12">
        <v>0.23565</v>
      </c>
      <c r="I2362" s="12">
        <v>4.1328918310453924</v>
      </c>
    </row>
    <row r="2363" spans="6:9" x14ac:dyDescent="0.3">
      <c r="F2363" s="2">
        <v>2358</v>
      </c>
      <c r="G2363" s="12">
        <f ca="1"/>
        <v>4.0807894994003568</v>
      </c>
      <c r="H2363" s="12">
        <v>0.23574999999999999</v>
      </c>
      <c r="I2363" s="12">
        <v>4.1337468439813057</v>
      </c>
    </row>
    <row r="2364" spans="6:9" x14ac:dyDescent="0.3">
      <c r="F2364" s="2">
        <v>2359</v>
      </c>
      <c r="G2364" s="12">
        <f ca="1"/>
        <v>4.0815966063246814</v>
      </c>
      <c r="H2364" s="12">
        <v>0.23585</v>
      </c>
      <c r="I2364" s="12">
        <v>4.1346017803262702</v>
      </c>
    </row>
    <row r="2365" spans="6:9" x14ac:dyDescent="0.3">
      <c r="F2365" s="2">
        <v>2360</v>
      </c>
      <c r="G2365" s="12">
        <f ca="1"/>
        <v>4.0824213746803171</v>
      </c>
      <c r="H2365" s="12">
        <v>0.23594999999999999</v>
      </c>
      <c r="I2365" s="12">
        <v>4.1354566401853914</v>
      </c>
    </row>
    <row r="2366" spans="6:9" x14ac:dyDescent="0.3">
      <c r="F2366" s="2">
        <v>2361</v>
      </c>
      <c r="G2366" s="12">
        <f ca="1"/>
        <v>4.0830494724405479</v>
      </c>
      <c r="H2366" s="12">
        <v>0.23605000000000001</v>
      </c>
      <c r="I2366" s="12">
        <v>4.1363114236636802</v>
      </c>
    </row>
    <row r="2367" spans="6:9" x14ac:dyDescent="0.3">
      <c r="F2367" s="2">
        <v>2362</v>
      </c>
      <c r="G2367" s="12">
        <f ca="1"/>
        <v>4.0834946927603903</v>
      </c>
      <c r="H2367" s="12">
        <v>0.23615</v>
      </c>
      <c r="I2367" s="12">
        <v>4.1371661308660492</v>
      </c>
    </row>
    <row r="2368" spans="6:9" x14ac:dyDescent="0.3">
      <c r="F2368" s="2">
        <v>2363</v>
      </c>
      <c r="G2368" s="12">
        <f ca="1"/>
        <v>4.0836084492529068</v>
      </c>
      <c r="H2368" s="12">
        <v>0.23624999999999999</v>
      </c>
      <c r="I2368" s="12">
        <v>4.1380207618973088</v>
      </c>
    </row>
    <row r="2369" spans="6:9" x14ac:dyDescent="0.3">
      <c r="F2369" s="2">
        <v>2364</v>
      </c>
      <c r="G2369" s="12">
        <f ca="1"/>
        <v>4.0859737600995665</v>
      </c>
      <c r="H2369" s="12">
        <v>0.23635</v>
      </c>
      <c r="I2369" s="12">
        <v>4.1388753168621717</v>
      </c>
    </row>
    <row r="2370" spans="6:9" x14ac:dyDescent="0.3">
      <c r="F2370" s="2">
        <v>2365</v>
      </c>
      <c r="G2370" s="12">
        <f ca="1"/>
        <v>4.0861819259244596</v>
      </c>
      <c r="H2370" s="12">
        <v>0.23644999999999999</v>
      </c>
      <c r="I2370" s="12">
        <v>4.1397297958652572</v>
      </c>
    </row>
    <row r="2371" spans="6:9" x14ac:dyDescent="0.3">
      <c r="F2371" s="2">
        <v>2366</v>
      </c>
      <c r="G2371" s="12">
        <f ca="1"/>
        <v>4.0864009998117732</v>
      </c>
      <c r="H2371" s="12">
        <v>0.23655000000000001</v>
      </c>
      <c r="I2371" s="12">
        <v>4.1405841990110837</v>
      </c>
    </row>
    <row r="2372" spans="6:9" x14ac:dyDescent="0.3">
      <c r="F2372" s="2">
        <v>2367</v>
      </c>
      <c r="G2372" s="12">
        <f ca="1"/>
        <v>4.0900390255088173</v>
      </c>
      <c r="H2372" s="12">
        <v>0.23665</v>
      </c>
      <c r="I2372" s="12">
        <v>4.1414385264040687</v>
      </c>
    </row>
    <row r="2373" spans="6:9" x14ac:dyDescent="0.3">
      <c r="F2373" s="2">
        <v>2368</v>
      </c>
      <c r="G2373" s="12">
        <f ca="1"/>
        <v>4.0907894505304494</v>
      </c>
      <c r="H2373" s="12">
        <v>0.23674999999999999</v>
      </c>
      <c r="I2373" s="12">
        <v>4.142292778148537</v>
      </c>
    </row>
    <row r="2374" spans="6:9" x14ac:dyDescent="0.3">
      <c r="F2374" s="2">
        <v>2369</v>
      </c>
      <c r="G2374" s="12">
        <f ca="1"/>
        <v>4.091814534356959</v>
      </c>
      <c r="H2374" s="12">
        <v>0.23685</v>
      </c>
      <c r="I2374" s="12">
        <v>4.1431469543487154</v>
      </c>
    </row>
    <row r="2375" spans="6:9" x14ac:dyDescent="0.3">
      <c r="F2375" s="2">
        <v>2370</v>
      </c>
      <c r="G2375" s="12">
        <f ca="1"/>
        <v>4.0921505323607885</v>
      </c>
      <c r="H2375" s="12">
        <v>0.23694999999999999</v>
      </c>
      <c r="I2375" s="12">
        <v>4.1440010551087285</v>
      </c>
    </row>
    <row r="2376" spans="6:9" x14ac:dyDescent="0.3">
      <c r="F2376" s="2">
        <v>2371</v>
      </c>
      <c r="G2376" s="12">
        <f ca="1"/>
        <v>4.094529312046336</v>
      </c>
      <c r="H2376" s="12">
        <v>0.23705000000000001</v>
      </c>
      <c r="I2376" s="12">
        <v>4.1448550805326132</v>
      </c>
    </row>
    <row r="2377" spans="6:9" x14ac:dyDescent="0.3">
      <c r="F2377" s="2">
        <v>2372</v>
      </c>
      <c r="G2377" s="12">
        <f ca="1"/>
        <v>4.0949509734573262</v>
      </c>
      <c r="H2377" s="12">
        <v>0.23715</v>
      </c>
      <c r="I2377" s="12">
        <v>4.1457090307242996</v>
      </c>
    </row>
    <row r="2378" spans="6:9" x14ac:dyDescent="0.3">
      <c r="F2378" s="2">
        <v>2373</v>
      </c>
      <c r="G2378" s="12">
        <f ca="1"/>
        <v>4.0960736727925839</v>
      </c>
      <c r="H2378" s="12">
        <v>0.23724999999999999</v>
      </c>
      <c r="I2378" s="12">
        <v>4.1465629057876265</v>
      </c>
    </row>
    <row r="2379" spans="6:9" x14ac:dyDescent="0.3">
      <c r="F2379" s="2">
        <v>2374</v>
      </c>
      <c r="G2379" s="12">
        <f ca="1"/>
        <v>4.1017547591336463</v>
      </c>
      <c r="H2379" s="12">
        <v>0.23735000000000001</v>
      </c>
      <c r="I2379" s="12">
        <v>4.1474167058263367</v>
      </c>
    </row>
    <row r="2380" spans="6:9" x14ac:dyDescent="0.3">
      <c r="F2380" s="2">
        <v>2375</v>
      </c>
      <c r="G2380" s="12">
        <f ca="1"/>
        <v>4.1019251222913393</v>
      </c>
      <c r="H2380" s="12">
        <v>0.23744999999999999</v>
      </c>
      <c r="I2380" s="12">
        <v>4.1482704309440743</v>
      </c>
    </row>
    <row r="2381" spans="6:9" x14ac:dyDescent="0.3">
      <c r="F2381" s="2">
        <v>2376</v>
      </c>
      <c r="G2381" s="12">
        <f ca="1"/>
        <v>4.1033415689603316</v>
      </c>
      <c r="H2381" s="12">
        <v>0.23755000000000001</v>
      </c>
      <c r="I2381" s="12">
        <v>4.1491240812443877</v>
      </c>
    </row>
    <row r="2382" spans="6:9" x14ac:dyDescent="0.3">
      <c r="F2382" s="2">
        <v>2377</v>
      </c>
      <c r="G2382" s="12">
        <f ca="1"/>
        <v>4.1034075690591498</v>
      </c>
      <c r="H2382" s="12">
        <v>0.23765</v>
      </c>
      <c r="I2382" s="12">
        <v>4.1499776568307265</v>
      </c>
    </row>
    <row r="2383" spans="6:9" x14ac:dyDescent="0.3">
      <c r="F2383" s="2">
        <v>2378</v>
      </c>
      <c r="G2383" s="12">
        <f ca="1"/>
        <v>4.1073230236428362</v>
      </c>
      <c r="H2383" s="12">
        <v>0.23774999999999999</v>
      </c>
      <c r="I2383" s="12">
        <v>4.1508311578064525</v>
      </c>
    </row>
    <row r="2384" spans="6:9" x14ac:dyDescent="0.3">
      <c r="F2384" s="2">
        <v>2379</v>
      </c>
      <c r="G2384" s="12">
        <f ca="1"/>
        <v>4.1076979458295559</v>
      </c>
      <c r="H2384" s="12">
        <v>0.23785000000000001</v>
      </c>
      <c r="I2384" s="12">
        <v>4.1516845842748209</v>
      </c>
    </row>
    <row r="2385" spans="6:9" x14ac:dyDescent="0.3">
      <c r="F2385" s="2">
        <v>2380</v>
      </c>
      <c r="G2385" s="12">
        <f ca="1"/>
        <v>4.1079298897093022</v>
      </c>
      <c r="H2385" s="12">
        <v>0.23794999999999999</v>
      </c>
      <c r="I2385" s="12">
        <v>4.1525379363389998</v>
      </c>
    </row>
    <row r="2386" spans="6:9" x14ac:dyDescent="0.3">
      <c r="F2386" s="2">
        <v>2381</v>
      </c>
      <c r="G2386" s="12">
        <f ca="1"/>
        <v>4.1093167786794522</v>
      </c>
      <c r="H2386" s="12">
        <v>0.23805000000000001</v>
      </c>
      <c r="I2386" s="12">
        <v>4.1533912141020588</v>
      </c>
    </row>
    <row r="2387" spans="6:9" x14ac:dyDescent="0.3">
      <c r="F2387" s="2">
        <v>2382</v>
      </c>
      <c r="G2387" s="12">
        <f ca="1"/>
        <v>4.1099267268839457</v>
      </c>
      <c r="H2387" s="12">
        <v>0.23815</v>
      </c>
      <c r="I2387" s="12">
        <v>4.1542444176669706</v>
      </c>
    </row>
    <row r="2388" spans="6:9" x14ac:dyDescent="0.3">
      <c r="F2388" s="2">
        <v>2383</v>
      </c>
      <c r="G2388" s="12">
        <f ca="1"/>
        <v>4.1100343494048577</v>
      </c>
      <c r="H2388" s="12">
        <v>0.23824999999999999</v>
      </c>
      <c r="I2388" s="12">
        <v>4.1550975471366165</v>
      </c>
    </row>
    <row r="2389" spans="6:9" x14ac:dyDescent="0.3">
      <c r="F2389" s="2">
        <v>2384</v>
      </c>
      <c r="G2389" s="12">
        <f ca="1"/>
        <v>4.110715665111015</v>
      </c>
      <c r="H2389" s="12">
        <v>0.23835000000000001</v>
      </c>
      <c r="I2389" s="12">
        <v>4.1559506026137791</v>
      </c>
    </row>
    <row r="2390" spans="6:9" x14ac:dyDescent="0.3">
      <c r="F2390" s="2">
        <v>2385</v>
      </c>
      <c r="G2390" s="12">
        <f ca="1"/>
        <v>4.1131607077858918</v>
      </c>
      <c r="H2390" s="12">
        <v>0.23845</v>
      </c>
      <c r="I2390" s="12">
        <v>4.1568035842011479</v>
      </c>
    </row>
    <row r="2391" spans="6:9" x14ac:dyDescent="0.3">
      <c r="F2391" s="2">
        <v>2386</v>
      </c>
      <c r="G2391" s="12">
        <f ca="1"/>
        <v>4.1133685949618872</v>
      </c>
      <c r="H2391" s="12">
        <v>0.23855000000000001</v>
      </c>
      <c r="I2391" s="12">
        <v>4.157656492001319</v>
      </c>
    </row>
    <row r="2392" spans="6:9" x14ac:dyDescent="0.3">
      <c r="F2392" s="2">
        <v>2387</v>
      </c>
      <c r="G2392" s="12">
        <f ca="1"/>
        <v>4.1146579606207014</v>
      </c>
      <c r="H2392" s="12">
        <v>0.23865</v>
      </c>
      <c r="I2392" s="12">
        <v>4.15850932611679</v>
      </c>
    </row>
    <row r="2393" spans="6:9" x14ac:dyDescent="0.3">
      <c r="F2393" s="2">
        <v>2388</v>
      </c>
      <c r="G2393" s="12">
        <f ca="1"/>
        <v>4.1152341982754752</v>
      </c>
      <c r="H2393" s="12">
        <v>0.23874999999999999</v>
      </c>
      <c r="I2393" s="12">
        <v>4.1593620866499688</v>
      </c>
    </row>
    <row r="2394" spans="6:9" x14ac:dyDescent="0.3">
      <c r="F2394" s="2">
        <v>2389</v>
      </c>
      <c r="G2394" s="12">
        <f ca="1"/>
        <v>4.1152843044337688</v>
      </c>
      <c r="H2394" s="12">
        <v>0.23885000000000001</v>
      </c>
      <c r="I2394" s="12">
        <v>4.1602147737031636</v>
      </c>
    </row>
    <row r="2395" spans="6:9" x14ac:dyDescent="0.3">
      <c r="F2395" s="2">
        <v>2390</v>
      </c>
      <c r="G2395" s="12">
        <f ca="1"/>
        <v>4.1157406351664365</v>
      </c>
      <c r="H2395" s="12">
        <v>0.23895</v>
      </c>
      <c r="I2395" s="12">
        <v>4.1610673873785959</v>
      </c>
    </row>
    <row r="2396" spans="6:9" x14ac:dyDescent="0.3">
      <c r="F2396" s="2">
        <v>2391</v>
      </c>
      <c r="G2396" s="12">
        <f ca="1"/>
        <v>4.1163358695341401</v>
      </c>
      <c r="H2396" s="12">
        <v>0.23905000000000001</v>
      </c>
      <c r="I2396" s="12">
        <v>4.1619199277783858</v>
      </c>
    </row>
    <row r="2397" spans="6:9" x14ac:dyDescent="0.3">
      <c r="F2397" s="2">
        <v>2392</v>
      </c>
      <c r="G2397" s="12">
        <f ca="1"/>
        <v>4.1171755578909739</v>
      </c>
      <c r="H2397" s="12">
        <v>0.23915</v>
      </c>
      <c r="I2397" s="12">
        <v>4.1627723950045663</v>
      </c>
    </row>
    <row r="2398" spans="6:9" x14ac:dyDescent="0.3">
      <c r="F2398" s="2">
        <v>2393</v>
      </c>
      <c r="G2398" s="12">
        <f ca="1"/>
        <v>4.1174725679240689</v>
      </c>
      <c r="H2398" s="12">
        <v>0.23924999999999999</v>
      </c>
      <c r="I2398" s="12">
        <v>4.1636247891590719</v>
      </c>
    </row>
    <row r="2399" spans="6:9" x14ac:dyDescent="0.3">
      <c r="F2399" s="2">
        <v>2394</v>
      </c>
      <c r="G2399" s="12">
        <f ca="1"/>
        <v>4.1183107468363884</v>
      </c>
      <c r="H2399" s="12">
        <v>0.23935000000000001</v>
      </c>
      <c r="I2399" s="12">
        <v>4.1644771103437455</v>
      </c>
    </row>
    <row r="2400" spans="6:9" x14ac:dyDescent="0.3">
      <c r="F2400" s="2">
        <v>2395</v>
      </c>
      <c r="G2400" s="12">
        <f ca="1"/>
        <v>4.1201037249905008</v>
      </c>
      <c r="H2400" s="12">
        <v>0.23945</v>
      </c>
      <c r="I2400" s="12">
        <v>4.1653293586603368</v>
      </c>
    </row>
    <row r="2401" spans="6:9" x14ac:dyDescent="0.3">
      <c r="F2401" s="2">
        <v>2396</v>
      </c>
      <c r="G2401" s="12">
        <f ca="1"/>
        <v>4.1248573487935944</v>
      </c>
      <c r="H2401" s="12">
        <v>0.23955000000000001</v>
      </c>
      <c r="I2401" s="12">
        <v>4.1661815342105006</v>
      </c>
    </row>
    <row r="2402" spans="6:9" x14ac:dyDescent="0.3">
      <c r="F2402" s="2">
        <v>2397</v>
      </c>
      <c r="G2402" s="12">
        <f ca="1"/>
        <v>4.1252705882098635</v>
      </c>
      <c r="H2402" s="12">
        <v>0.23965</v>
      </c>
      <c r="I2402" s="12">
        <v>4.1670336370958019</v>
      </c>
    </row>
    <row r="2403" spans="6:9" x14ac:dyDescent="0.3">
      <c r="F2403" s="2">
        <v>2398</v>
      </c>
      <c r="G2403" s="12">
        <f ca="1"/>
        <v>4.125915958711861</v>
      </c>
      <c r="H2403" s="12">
        <v>0.23974999999999999</v>
      </c>
      <c r="I2403" s="12">
        <v>4.1678856674177105</v>
      </c>
    </row>
    <row r="2404" spans="6:9" x14ac:dyDescent="0.3">
      <c r="F2404" s="2">
        <v>2399</v>
      </c>
      <c r="G2404" s="12">
        <f ca="1"/>
        <v>4.1272706168870803</v>
      </c>
      <c r="H2404" s="12">
        <v>0.23985000000000001</v>
      </c>
      <c r="I2404" s="12">
        <v>4.1687376252776041</v>
      </c>
    </row>
    <row r="2405" spans="6:9" x14ac:dyDescent="0.3">
      <c r="F2405" s="2">
        <v>2400</v>
      </c>
      <c r="G2405" s="12">
        <f ca="1"/>
        <v>4.1287273633509658</v>
      </c>
      <c r="H2405" s="12">
        <v>0.23995</v>
      </c>
      <c r="I2405" s="12">
        <v>4.1695895107767695</v>
      </c>
    </row>
    <row r="2406" spans="6:9" x14ac:dyDescent="0.3">
      <c r="F2406" s="2">
        <v>2401</v>
      </c>
      <c r="G2406" s="12">
        <f ca="1"/>
        <v>4.1287392316176241</v>
      </c>
      <c r="H2406" s="12">
        <v>0.24005000000000001</v>
      </c>
      <c r="I2406" s="12">
        <v>4.170441324016398</v>
      </c>
    </row>
    <row r="2407" spans="6:9" x14ac:dyDescent="0.3">
      <c r="F2407" s="2">
        <v>2402</v>
      </c>
      <c r="G2407" s="12">
        <f ca="1"/>
        <v>4.129420107629648</v>
      </c>
      <c r="H2407" s="12">
        <v>0.24015</v>
      </c>
      <c r="I2407" s="12">
        <v>4.1712930650975917</v>
      </c>
    </row>
    <row r="2408" spans="6:9" x14ac:dyDescent="0.3">
      <c r="F2408" s="2">
        <v>2403</v>
      </c>
      <c r="G2408" s="12">
        <f ca="1"/>
        <v>4.1297670649992959</v>
      </c>
      <c r="H2408" s="12">
        <v>0.24024999999999999</v>
      </c>
      <c r="I2408" s="12">
        <v>4.1721447341213569</v>
      </c>
    </row>
    <row r="2409" spans="6:9" x14ac:dyDescent="0.3">
      <c r="F2409" s="2">
        <v>2404</v>
      </c>
      <c r="G2409" s="12">
        <f ca="1"/>
        <v>4.1300986961580533</v>
      </c>
      <c r="H2409" s="12">
        <v>0.24035000000000001</v>
      </c>
      <c r="I2409" s="12">
        <v>4.1729963311886138</v>
      </c>
    </row>
    <row r="2410" spans="6:9" x14ac:dyDescent="0.3">
      <c r="F2410" s="2">
        <v>2405</v>
      </c>
      <c r="G2410" s="12">
        <f ca="1"/>
        <v>4.1304232815399109</v>
      </c>
      <c r="H2410" s="12">
        <v>0.24045</v>
      </c>
      <c r="I2410" s="12">
        <v>4.173847856400184</v>
      </c>
    </row>
    <row r="2411" spans="6:9" x14ac:dyDescent="0.3">
      <c r="F2411" s="2">
        <v>2406</v>
      </c>
      <c r="G2411" s="12">
        <f ca="1"/>
        <v>4.1309924786392331</v>
      </c>
      <c r="H2411" s="12">
        <v>0.24055000000000001</v>
      </c>
      <c r="I2411" s="12">
        <v>4.1746993098568028</v>
      </c>
    </row>
    <row r="2412" spans="6:9" x14ac:dyDescent="0.3">
      <c r="F2412" s="2">
        <v>2407</v>
      </c>
      <c r="G2412" s="12">
        <f ca="1"/>
        <v>4.1315374992469254</v>
      </c>
      <c r="H2412" s="12">
        <v>0.24065</v>
      </c>
      <c r="I2412" s="12">
        <v>4.1755506916591107</v>
      </c>
    </row>
    <row r="2413" spans="6:9" x14ac:dyDescent="0.3">
      <c r="F2413" s="2">
        <v>2408</v>
      </c>
      <c r="G2413" s="12">
        <f ca="1"/>
        <v>4.1315633046223246</v>
      </c>
      <c r="H2413" s="12">
        <v>0.24074999999999999</v>
      </c>
      <c r="I2413" s="12">
        <v>4.1764020019076602</v>
      </c>
    </row>
    <row r="2414" spans="6:9" x14ac:dyDescent="0.3">
      <c r="F2414" s="2">
        <v>2409</v>
      </c>
      <c r="G2414" s="12">
        <f ca="1"/>
        <v>4.1321054193749038</v>
      </c>
      <c r="H2414" s="12">
        <v>0.24085000000000001</v>
      </c>
      <c r="I2414" s="12">
        <v>4.1772532407029095</v>
      </c>
    </row>
    <row r="2415" spans="6:9" x14ac:dyDescent="0.3">
      <c r="F2415" s="2">
        <v>2410</v>
      </c>
      <c r="G2415" s="12">
        <f ca="1"/>
        <v>4.1337448810272219</v>
      </c>
      <c r="H2415" s="12">
        <v>0.24095</v>
      </c>
      <c r="I2415" s="12">
        <v>4.1781044081452263</v>
      </c>
    </row>
    <row r="2416" spans="6:9" x14ac:dyDescent="0.3">
      <c r="F2416" s="2">
        <v>2411</v>
      </c>
      <c r="G2416" s="12">
        <f ca="1"/>
        <v>4.1342407932598428</v>
      </c>
      <c r="H2416" s="12">
        <v>0.24104999999999999</v>
      </c>
      <c r="I2416" s="12">
        <v>4.1789555043348896</v>
      </c>
    </row>
    <row r="2417" spans="6:9" x14ac:dyDescent="0.3">
      <c r="F2417" s="2">
        <v>2412</v>
      </c>
      <c r="G2417" s="12">
        <f ca="1"/>
        <v>4.1342641830433777</v>
      </c>
      <c r="H2417" s="12">
        <v>0.24115</v>
      </c>
      <c r="I2417" s="12">
        <v>4.1798065293720859</v>
      </c>
    </row>
    <row r="2418" spans="6:9" x14ac:dyDescent="0.3">
      <c r="F2418" s="2">
        <v>2413</v>
      </c>
      <c r="G2418" s="12">
        <f ca="1"/>
        <v>4.1346731228838243</v>
      </c>
      <c r="H2418" s="12">
        <v>0.24124999999999999</v>
      </c>
      <c r="I2418" s="12">
        <v>4.1806574833569101</v>
      </c>
    </row>
    <row r="2419" spans="6:9" x14ac:dyDescent="0.3">
      <c r="F2419" s="2">
        <v>2414</v>
      </c>
      <c r="G2419" s="12">
        <f ca="1"/>
        <v>4.1383238362388912</v>
      </c>
      <c r="H2419" s="12">
        <v>0.24135000000000001</v>
      </c>
      <c r="I2419" s="12">
        <v>4.1815083663893713</v>
      </c>
    </row>
    <row r="2420" spans="6:9" x14ac:dyDescent="0.3">
      <c r="F2420" s="2">
        <v>2415</v>
      </c>
      <c r="G2420" s="12">
        <f ca="1"/>
        <v>4.1385223956185069</v>
      </c>
      <c r="H2420" s="12">
        <v>0.24145</v>
      </c>
      <c r="I2420" s="12">
        <v>4.1823591785693797</v>
      </c>
    </row>
    <row r="2421" spans="6:9" x14ac:dyDescent="0.3">
      <c r="F2421" s="2">
        <v>2416</v>
      </c>
      <c r="G2421" s="12">
        <f ca="1"/>
        <v>4.1385349594692098</v>
      </c>
      <c r="H2421" s="12">
        <v>0.24154999999999999</v>
      </c>
      <c r="I2421" s="12">
        <v>4.1832099199967656</v>
      </c>
    </row>
    <row r="2422" spans="6:9" x14ac:dyDescent="0.3">
      <c r="F2422" s="2">
        <v>2417</v>
      </c>
      <c r="G2422" s="12">
        <f ca="1"/>
        <v>4.1391948259746485</v>
      </c>
      <c r="H2422" s="12">
        <v>0.24165</v>
      </c>
      <c r="I2422" s="12">
        <v>4.1840605907712636</v>
      </c>
    </row>
    <row r="2423" spans="6:9" x14ac:dyDescent="0.3">
      <c r="F2423" s="2">
        <v>2418</v>
      </c>
      <c r="G2423" s="12">
        <f ca="1"/>
        <v>4.1398263476803958</v>
      </c>
      <c r="H2423" s="12">
        <v>0.24174999999999999</v>
      </c>
      <c r="I2423" s="12">
        <v>4.1849111909925165</v>
      </c>
    </row>
    <row r="2424" spans="6:9" x14ac:dyDescent="0.3">
      <c r="F2424" s="2">
        <v>2419</v>
      </c>
      <c r="G2424" s="12">
        <f ca="1"/>
        <v>4.1408167420069484</v>
      </c>
      <c r="H2424" s="12">
        <v>0.24185000000000001</v>
      </c>
      <c r="I2424" s="12">
        <v>4.185761720760083</v>
      </c>
    </row>
    <row r="2425" spans="6:9" x14ac:dyDescent="0.3">
      <c r="F2425" s="2">
        <v>2420</v>
      </c>
      <c r="G2425" s="12">
        <f ca="1"/>
        <v>4.1426816065099166</v>
      </c>
      <c r="H2425" s="12">
        <v>0.24195</v>
      </c>
      <c r="I2425" s="12">
        <v>4.1866121801734284</v>
      </c>
    </row>
    <row r="2426" spans="6:9" x14ac:dyDescent="0.3">
      <c r="F2426" s="2">
        <v>2421</v>
      </c>
      <c r="G2426" s="12">
        <f ca="1"/>
        <v>4.1447831370778685</v>
      </c>
      <c r="H2426" s="12">
        <v>0.24204999999999999</v>
      </c>
      <c r="I2426" s="12">
        <v>4.1874625693319301</v>
      </c>
    </row>
    <row r="2427" spans="6:9" x14ac:dyDescent="0.3">
      <c r="F2427" s="2">
        <v>2422</v>
      </c>
      <c r="G2427" s="12">
        <f ca="1"/>
        <v>4.1455564462727024</v>
      </c>
      <c r="H2427" s="12">
        <v>0.24215</v>
      </c>
      <c r="I2427" s="12">
        <v>4.1883128883348748</v>
      </c>
    </row>
    <row r="2428" spans="6:9" x14ac:dyDescent="0.3">
      <c r="F2428" s="2">
        <v>2423</v>
      </c>
      <c r="G2428" s="12">
        <f ca="1"/>
        <v>4.1458245688103057</v>
      </c>
      <c r="H2428" s="12">
        <v>0.24224999999999999</v>
      </c>
      <c r="I2428" s="12">
        <v>4.1891631372814615</v>
      </c>
    </row>
    <row r="2429" spans="6:9" x14ac:dyDescent="0.3">
      <c r="F2429" s="2">
        <v>2424</v>
      </c>
      <c r="G2429" s="12">
        <f ca="1"/>
        <v>4.1458461475783732</v>
      </c>
      <c r="H2429" s="12">
        <v>0.24235000000000001</v>
      </c>
      <c r="I2429" s="12">
        <v>4.1900133162708011</v>
      </c>
    </row>
    <row r="2430" spans="6:9" x14ac:dyDescent="0.3">
      <c r="F2430" s="2">
        <v>2425</v>
      </c>
      <c r="G2430" s="12">
        <f ca="1"/>
        <v>4.1471278484657645</v>
      </c>
      <c r="H2430" s="12">
        <v>0.24245</v>
      </c>
      <c r="I2430" s="12">
        <v>4.1908634254019148</v>
      </c>
    </row>
    <row r="2431" spans="6:9" x14ac:dyDescent="0.3">
      <c r="F2431" s="2">
        <v>2426</v>
      </c>
      <c r="G2431" s="12">
        <f ca="1"/>
        <v>4.1483755986229331</v>
      </c>
      <c r="H2431" s="12">
        <v>0.24254999999999999</v>
      </c>
      <c r="I2431" s="12">
        <v>4.1917134647737315</v>
      </c>
    </row>
    <row r="2432" spans="6:9" x14ac:dyDescent="0.3">
      <c r="F2432" s="2">
        <v>2427</v>
      </c>
      <c r="G2432" s="12">
        <f ca="1"/>
        <v>4.1491398908768096</v>
      </c>
      <c r="H2432" s="12">
        <v>0.24265</v>
      </c>
      <c r="I2432" s="12">
        <v>4.1925634344851002</v>
      </c>
    </row>
    <row r="2433" spans="6:9" x14ac:dyDescent="0.3">
      <c r="F2433" s="2">
        <v>2428</v>
      </c>
      <c r="G2433" s="12">
        <f ca="1"/>
        <v>4.150381713325384</v>
      </c>
      <c r="H2433" s="12">
        <v>0.24274999999999999</v>
      </c>
      <c r="I2433" s="12">
        <v>4.1934133346347693</v>
      </c>
    </row>
    <row r="2434" spans="6:9" x14ac:dyDescent="0.3">
      <c r="F2434" s="2">
        <v>2429</v>
      </c>
      <c r="G2434" s="12">
        <f ca="1"/>
        <v>4.152555778923162</v>
      </c>
      <c r="H2434" s="12">
        <v>0.24285000000000001</v>
      </c>
      <c r="I2434" s="12">
        <v>4.1942631653214129</v>
      </c>
    </row>
    <row r="2435" spans="6:9" x14ac:dyDescent="0.3">
      <c r="F2435" s="2">
        <v>2430</v>
      </c>
      <c r="G2435" s="12">
        <f ca="1"/>
        <v>4.1535881509567831</v>
      </c>
      <c r="H2435" s="12">
        <v>0.24295</v>
      </c>
      <c r="I2435" s="12">
        <v>4.1951129266436054</v>
      </c>
    </row>
    <row r="2436" spans="6:9" x14ac:dyDescent="0.3">
      <c r="F2436" s="2">
        <v>2431</v>
      </c>
      <c r="G2436" s="12">
        <f ca="1"/>
        <v>4.1537543859207808</v>
      </c>
      <c r="H2436" s="12">
        <v>0.24304999999999999</v>
      </c>
      <c r="I2436" s="12">
        <v>4.1959626186998396</v>
      </c>
    </row>
    <row r="2437" spans="6:9" x14ac:dyDescent="0.3">
      <c r="F2437" s="2">
        <v>2432</v>
      </c>
      <c r="G2437" s="12">
        <f ca="1"/>
        <v>4.1551412942140287</v>
      </c>
      <c r="H2437" s="12">
        <v>0.24315000000000001</v>
      </c>
      <c r="I2437" s="12">
        <v>4.1968122415885185</v>
      </c>
    </row>
    <row r="2438" spans="6:9" x14ac:dyDescent="0.3">
      <c r="F2438" s="2">
        <v>2433</v>
      </c>
      <c r="G2438" s="12">
        <f ca="1"/>
        <v>4.1552299444957876</v>
      </c>
      <c r="H2438" s="12">
        <v>0.24324999999999999</v>
      </c>
      <c r="I2438" s="12">
        <v>4.1976617954079574</v>
      </c>
    </row>
    <row r="2439" spans="6:9" x14ac:dyDescent="0.3">
      <c r="F2439" s="2">
        <v>2434</v>
      </c>
      <c r="G2439" s="12">
        <f ca="1"/>
        <v>4.155476064049024</v>
      </c>
      <c r="H2439" s="12">
        <v>0.24335000000000001</v>
      </c>
      <c r="I2439" s="12">
        <v>4.198511280256386</v>
      </c>
    </row>
    <row r="2440" spans="6:9" x14ac:dyDescent="0.3">
      <c r="F2440" s="2">
        <v>2435</v>
      </c>
      <c r="G2440" s="12">
        <f ca="1"/>
        <v>4.1555118316467592</v>
      </c>
      <c r="H2440" s="12">
        <v>0.24345</v>
      </c>
      <c r="I2440" s="12">
        <v>4.1993606962319427</v>
      </c>
    </row>
    <row r="2441" spans="6:9" x14ac:dyDescent="0.3">
      <c r="F2441" s="2">
        <v>2436</v>
      </c>
      <c r="G2441" s="12">
        <f ca="1"/>
        <v>4.1559645236810994</v>
      </c>
      <c r="H2441" s="12">
        <v>0.24354999999999999</v>
      </c>
      <c r="I2441" s="12">
        <v>4.2002100434326808</v>
      </c>
    </row>
    <row r="2442" spans="6:9" x14ac:dyDescent="0.3">
      <c r="F2442" s="2">
        <v>2437</v>
      </c>
      <c r="G2442" s="12">
        <f ca="1"/>
        <v>4.1562407636488317</v>
      </c>
      <c r="H2442" s="12">
        <v>0.24365000000000001</v>
      </c>
      <c r="I2442" s="12">
        <v>4.2010593219565706</v>
      </c>
    </row>
    <row r="2443" spans="6:9" x14ac:dyDescent="0.3">
      <c r="F2443" s="2">
        <v>2438</v>
      </c>
      <c r="G2443" s="12">
        <f ca="1"/>
        <v>4.1572200548988407</v>
      </c>
      <c r="H2443" s="12">
        <v>0.24374999999999999</v>
      </c>
      <c r="I2443" s="12">
        <v>4.2019085319014868</v>
      </c>
    </row>
    <row r="2444" spans="6:9" x14ac:dyDescent="0.3">
      <c r="F2444" s="2">
        <v>2439</v>
      </c>
      <c r="G2444" s="12">
        <f ca="1"/>
        <v>4.15751873275038</v>
      </c>
      <c r="H2444" s="12">
        <v>0.24385000000000001</v>
      </c>
      <c r="I2444" s="12">
        <v>4.2027576733652259</v>
      </c>
    </row>
    <row r="2445" spans="6:9" x14ac:dyDescent="0.3">
      <c r="F2445" s="2">
        <v>2440</v>
      </c>
      <c r="G2445" s="12">
        <f ca="1"/>
        <v>4.1578663211215394</v>
      </c>
      <c r="H2445" s="12">
        <v>0.24395</v>
      </c>
      <c r="I2445" s="12">
        <v>4.2036067464454918</v>
      </c>
    </row>
    <row r="2446" spans="6:9" x14ac:dyDescent="0.3">
      <c r="F2446" s="2">
        <v>2441</v>
      </c>
      <c r="G2446" s="12">
        <f ca="1"/>
        <v>4.1579428155395624</v>
      </c>
      <c r="H2446" s="12">
        <v>0.24404999999999999</v>
      </c>
      <c r="I2446" s="12">
        <v>4.2044557512399034</v>
      </c>
    </row>
    <row r="2447" spans="6:9" x14ac:dyDescent="0.3">
      <c r="F2447" s="2">
        <v>2442</v>
      </c>
      <c r="G2447" s="12">
        <f ca="1"/>
        <v>4.1580111242000237</v>
      </c>
      <c r="H2447" s="12">
        <v>0.24415000000000001</v>
      </c>
      <c r="I2447" s="12">
        <v>4.2053046878459961</v>
      </c>
    </row>
    <row r="2448" spans="6:9" x14ac:dyDescent="0.3">
      <c r="F2448" s="2">
        <v>2443</v>
      </c>
      <c r="G2448" s="12">
        <f ca="1"/>
        <v>4.1581555041670333</v>
      </c>
      <c r="H2448" s="12">
        <v>0.24424999999999999</v>
      </c>
      <c r="I2448" s="12">
        <v>4.2061535563612145</v>
      </c>
    </row>
    <row r="2449" spans="6:9" x14ac:dyDescent="0.3">
      <c r="F2449" s="2">
        <v>2444</v>
      </c>
      <c r="G2449" s="12">
        <f ca="1"/>
        <v>4.1582773311325409</v>
      </c>
      <c r="H2449" s="12">
        <v>0.24435000000000001</v>
      </c>
      <c r="I2449" s="12">
        <v>4.2070023568829198</v>
      </c>
    </row>
    <row r="2450" spans="6:9" x14ac:dyDescent="0.3">
      <c r="F2450" s="2">
        <v>2445</v>
      </c>
      <c r="G2450" s="12">
        <f ca="1"/>
        <v>4.1603459252643313</v>
      </c>
      <c r="H2450" s="12">
        <v>0.24445</v>
      </c>
      <c r="I2450" s="12">
        <v>4.2078510895083889</v>
      </c>
    </row>
    <row r="2451" spans="6:9" x14ac:dyDescent="0.3">
      <c r="F2451" s="2">
        <v>2446</v>
      </c>
      <c r="G2451" s="12">
        <f ca="1"/>
        <v>4.1607891409068758</v>
      </c>
      <c r="H2451" s="12">
        <v>0.24454999999999999</v>
      </c>
      <c r="I2451" s="12">
        <v>4.208699754334809</v>
      </c>
    </row>
    <row r="2452" spans="6:9" x14ac:dyDescent="0.3">
      <c r="F2452" s="2">
        <v>2447</v>
      </c>
      <c r="G2452" s="12">
        <f ca="1"/>
        <v>4.1616190229967263</v>
      </c>
      <c r="H2452" s="12">
        <v>0.24465000000000001</v>
      </c>
      <c r="I2452" s="12">
        <v>4.209548351459282</v>
      </c>
    </row>
    <row r="2453" spans="6:9" x14ac:dyDescent="0.3">
      <c r="F2453" s="2">
        <v>2448</v>
      </c>
      <c r="G2453" s="12">
        <f ca="1"/>
        <v>4.1618901475822998</v>
      </c>
      <c r="H2453" s="12">
        <v>0.24475</v>
      </c>
      <c r="I2453" s="12">
        <v>4.2103968809788297</v>
      </c>
    </row>
    <row r="2454" spans="6:9" x14ac:dyDescent="0.3">
      <c r="F2454" s="2">
        <v>2449</v>
      </c>
      <c r="G2454" s="12">
        <f ca="1"/>
        <v>4.1658045035119597</v>
      </c>
      <c r="H2454" s="12">
        <v>0.24485000000000001</v>
      </c>
      <c r="I2454" s="12">
        <v>4.2112453429903791</v>
      </c>
    </row>
    <row r="2455" spans="6:9" x14ac:dyDescent="0.3">
      <c r="F2455" s="2">
        <v>2450</v>
      </c>
      <c r="G2455" s="12">
        <f ca="1"/>
        <v>4.168636019966363</v>
      </c>
      <c r="H2455" s="12">
        <v>0.24495</v>
      </c>
      <c r="I2455" s="12">
        <v>4.2120937375907834</v>
      </c>
    </row>
    <row r="2456" spans="6:9" x14ac:dyDescent="0.3">
      <c r="F2456" s="2">
        <v>2451</v>
      </c>
      <c r="G2456" s="12">
        <f ca="1"/>
        <v>4.1686980813508923</v>
      </c>
      <c r="H2456" s="12">
        <v>0.24504999999999999</v>
      </c>
      <c r="I2456" s="12">
        <v>4.212942064876799</v>
      </c>
    </row>
    <row r="2457" spans="6:9" x14ac:dyDescent="0.3">
      <c r="F2457" s="2">
        <v>2452</v>
      </c>
      <c r="G2457" s="12">
        <f ca="1"/>
        <v>4.1693004270617697</v>
      </c>
      <c r="H2457" s="12">
        <v>0.24515000000000001</v>
      </c>
      <c r="I2457" s="12">
        <v>4.2137903249451059</v>
      </c>
    </row>
    <row r="2458" spans="6:9" x14ac:dyDescent="0.3">
      <c r="F2458" s="2">
        <v>2453</v>
      </c>
      <c r="G2458" s="12">
        <f ca="1"/>
        <v>4.1699411052584479</v>
      </c>
      <c r="H2458" s="12">
        <v>0.24525</v>
      </c>
      <c r="I2458" s="12">
        <v>4.2146385178922952</v>
      </c>
    </row>
    <row r="2459" spans="6:9" x14ac:dyDescent="0.3">
      <c r="F2459" s="2">
        <v>2454</v>
      </c>
      <c r="G2459" s="12">
        <f ca="1"/>
        <v>4.1701027248231366</v>
      </c>
      <c r="H2459" s="12">
        <v>0.24535000000000001</v>
      </c>
      <c r="I2459" s="12">
        <v>4.2154866438148755</v>
      </c>
    </row>
    <row r="2460" spans="6:9" x14ac:dyDescent="0.3">
      <c r="F2460" s="2">
        <v>2455</v>
      </c>
      <c r="G2460" s="12">
        <f ca="1"/>
        <v>4.1708520888600953</v>
      </c>
      <c r="H2460" s="12">
        <v>0.24545</v>
      </c>
      <c r="I2460" s="12">
        <v>4.2163347028092684</v>
      </c>
    </row>
    <row r="2461" spans="6:9" x14ac:dyDescent="0.3">
      <c r="F2461" s="2">
        <v>2456</v>
      </c>
      <c r="G2461" s="12">
        <f ca="1"/>
        <v>4.1709835562767257</v>
      </c>
      <c r="H2461" s="12">
        <v>0.24554999999999999</v>
      </c>
      <c r="I2461" s="12">
        <v>4.2171826949718128</v>
      </c>
    </row>
    <row r="2462" spans="6:9" x14ac:dyDescent="0.3">
      <c r="F2462" s="2">
        <v>2457</v>
      </c>
      <c r="G2462" s="12">
        <f ca="1"/>
        <v>4.17110097265149</v>
      </c>
      <c r="H2462" s="12">
        <v>0.24565000000000001</v>
      </c>
      <c r="I2462" s="12">
        <v>4.2180306203987632</v>
      </c>
    </row>
    <row r="2463" spans="6:9" x14ac:dyDescent="0.3">
      <c r="F2463" s="2">
        <v>2458</v>
      </c>
      <c r="G2463" s="12">
        <f ca="1"/>
        <v>4.1713336358015862</v>
      </c>
      <c r="H2463" s="12">
        <v>0.24575</v>
      </c>
      <c r="I2463" s="12">
        <v>4.2188784791862881</v>
      </c>
    </row>
    <row r="2464" spans="6:9" x14ac:dyDescent="0.3">
      <c r="F2464" s="2">
        <v>2459</v>
      </c>
      <c r="G2464" s="12">
        <f ca="1"/>
        <v>4.1716199170515615</v>
      </c>
      <c r="H2464" s="12">
        <v>0.24585000000000001</v>
      </c>
      <c r="I2464" s="12">
        <v>4.2197262714304768</v>
      </c>
    </row>
    <row r="2465" spans="6:9" x14ac:dyDescent="0.3">
      <c r="F2465" s="2">
        <v>2460</v>
      </c>
      <c r="G2465" s="12">
        <f ca="1"/>
        <v>4.172096544138574</v>
      </c>
      <c r="H2465" s="12">
        <v>0.24595</v>
      </c>
      <c r="I2465" s="12">
        <v>4.2205739972273255</v>
      </c>
    </row>
    <row r="2466" spans="6:9" x14ac:dyDescent="0.3">
      <c r="F2466" s="2">
        <v>2461</v>
      </c>
      <c r="G2466" s="12">
        <f ca="1"/>
        <v>4.1723514775147272</v>
      </c>
      <c r="H2466" s="12">
        <v>0.24604999999999999</v>
      </c>
      <c r="I2466" s="12">
        <v>4.2214216566727583</v>
      </c>
    </row>
    <row r="2467" spans="6:9" x14ac:dyDescent="0.3">
      <c r="F2467" s="2">
        <v>2462</v>
      </c>
      <c r="G2467" s="12">
        <f ca="1"/>
        <v>4.1731532069377826</v>
      </c>
      <c r="H2467" s="12">
        <v>0.24615000000000001</v>
      </c>
      <c r="I2467" s="12">
        <v>4.222269249862606</v>
      </c>
    </row>
    <row r="2468" spans="6:9" x14ac:dyDescent="0.3">
      <c r="F2468" s="2">
        <v>2463</v>
      </c>
      <c r="G2468" s="12">
        <f ca="1"/>
        <v>4.1735386913483721</v>
      </c>
      <c r="H2468" s="12">
        <v>0.24625</v>
      </c>
      <c r="I2468" s="12">
        <v>4.2231167768926241</v>
      </c>
    </row>
    <row r="2469" spans="6:9" x14ac:dyDescent="0.3">
      <c r="F2469" s="2">
        <v>2464</v>
      </c>
      <c r="G2469" s="12">
        <f ca="1"/>
        <v>4.1737966031404454</v>
      </c>
      <c r="H2469" s="12">
        <v>0.24635000000000001</v>
      </c>
      <c r="I2469" s="12">
        <v>4.223964237858473</v>
      </c>
    </row>
    <row r="2470" spans="6:9" x14ac:dyDescent="0.3">
      <c r="F2470" s="2">
        <v>2465</v>
      </c>
      <c r="G2470" s="12">
        <f ca="1"/>
        <v>4.1749322810654172</v>
      </c>
      <c r="H2470" s="12">
        <v>0.24645</v>
      </c>
      <c r="I2470" s="12">
        <v>4.2248116328557446</v>
      </c>
    </row>
    <row r="2471" spans="6:9" x14ac:dyDescent="0.3">
      <c r="F2471" s="2">
        <v>2466</v>
      </c>
      <c r="G2471" s="12">
        <f ca="1"/>
        <v>4.1751502384898069</v>
      </c>
      <c r="H2471" s="12">
        <v>0.24654999999999999</v>
      </c>
      <c r="I2471" s="12">
        <v>4.2256589619799367</v>
      </c>
    </row>
    <row r="2472" spans="6:9" x14ac:dyDescent="0.3">
      <c r="F2472" s="2">
        <v>2467</v>
      </c>
      <c r="G2472" s="12">
        <f ca="1"/>
        <v>4.1773243077457973</v>
      </c>
      <c r="H2472" s="12">
        <v>0.24665000000000001</v>
      </c>
      <c r="I2472" s="12">
        <v>4.2265062253264691</v>
      </c>
    </row>
    <row r="2473" spans="6:9" x14ac:dyDescent="0.3">
      <c r="F2473" s="2">
        <v>2468</v>
      </c>
      <c r="G2473" s="12">
        <f ca="1"/>
        <v>4.1773763253565868</v>
      </c>
      <c r="H2473" s="12">
        <v>0.24675</v>
      </c>
      <c r="I2473" s="12">
        <v>4.227353422990678</v>
      </c>
    </row>
    <row r="2474" spans="6:9" x14ac:dyDescent="0.3">
      <c r="F2474" s="2">
        <v>2469</v>
      </c>
      <c r="G2474" s="12">
        <f ca="1"/>
        <v>4.1777972793616529</v>
      </c>
      <c r="H2474" s="12">
        <v>0.24685000000000001</v>
      </c>
      <c r="I2474" s="12">
        <v>4.228200555067815</v>
      </c>
    </row>
    <row r="2475" spans="6:9" x14ac:dyDescent="0.3">
      <c r="F2475" s="2">
        <v>2470</v>
      </c>
      <c r="G2475" s="12">
        <f ca="1"/>
        <v>4.1781606405974641</v>
      </c>
      <c r="H2475" s="12">
        <v>0.24695</v>
      </c>
      <c r="I2475" s="12">
        <v>4.2290476216530513</v>
      </c>
    </row>
    <row r="2476" spans="6:9" x14ac:dyDescent="0.3">
      <c r="F2476" s="2">
        <v>2471</v>
      </c>
      <c r="G2476" s="12">
        <f ca="1"/>
        <v>4.1781954067892473</v>
      </c>
      <c r="H2476" s="12">
        <v>0.24704999999999999</v>
      </c>
      <c r="I2476" s="12">
        <v>4.229894622841476</v>
      </c>
    </row>
    <row r="2477" spans="6:9" x14ac:dyDescent="0.3">
      <c r="F2477" s="2">
        <v>2472</v>
      </c>
      <c r="G2477" s="12">
        <f ca="1"/>
        <v>4.1788180737720024</v>
      </c>
      <c r="H2477" s="12">
        <v>0.24715000000000001</v>
      </c>
      <c r="I2477" s="12">
        <v>4.2307415587280932</v>
      </c>
    </row>
    <row r="2478" spans="6:9" x14ac:dyDescent="0.3">
      <c r="F2478" s="2">
        <v>2473</v>
      </c>
      <c r="G2478" s="12">
        <f ca="1"/>
        <v>4.1805098172918642</v>
      </c>
      <c r="H2478" s="12">
        <v>0.24725</v>
      </c>
      <c r="I2478" s="12">
        <v>4.2315884294078279</v>
      </c>
    </row>
    <row r="2479" spans="6:9" x14ac:dyDescent="0.3">
      <c r="F2479" s="2">
        <v>2474</v>
      </c>
      <c r="G2479" s="12">
        <f ca="1"/>
        <v>4.1813325761575415</v>
      </c>
      <c r="H2479" s="12">
        <v>0.24734999999999999</v>
      </c>
      <c r="I2479" s="12">
        <v>4.2324352349755214</v>
      </c>
    </row>
    <row r="2480" spans="6:9" x14ac:dyDescent="0.3">
      <c r="F2480" s="2">
        <v>2475</v>
      </c>
      <c r="G2480" s="12">
        <f ca="1"/>
        <v>4.1820066165510523</v>
      </c>
      <c r="H2480" s="12">
        <v>0.24745</v>
      </c>
      <c r="I2480" s="12">
        <v>4.2332819755259328</v>
      </c>
    </row>
    <row r="2481" spans="6:9" x14ac:dyDescent="0.3">
      <c r="F2481" s="2">
        <v>2476</v>
      </c>
      <c r="G2481" s="12">
        <f ca="1"/>
        <v>4.1827027736870726</v>
      </c>
      <c r="H2481" s="12">
        <v>0.24754999999999999</v>
      </c>
      <c r="I2481" s="12">
        <v>4.2341286511537399</v>
      </c>
    </row>
    <row r="2482" spans="6:9" x14ac:dyDescent="0.3">
      <c r="F2482" s="2">
        <v>2477</v>
      </c>
      <c r="G2482" s="12">
        <f ca="1"/>
        <v>4.1827174302892569</v>
      </c>
      <c r="H2482" s="12">
        <v>0.24765000000000001</v>
      </c>
      <c r="I2482" s="12">
        <v>4.234975261953541</v>
      </c>
    </row>
    <row r="2483" spans="6:9" x14ac:dyDescent="0.3">
      <c r="F2483" s="2">
        <v>2478</v>
      </c>
      <c r="G2483" s="12">
        <f ca="1"/>
        <v>4.1833557973571454</v>
      </c>
      <c r="H2483" s="12">
        <v>0.24775</v>
      </c>
      <c r="I2483" s="12">
        <v>4.2358218080198498</v>
      </c>
    </row>
    <row r="2484" spans="6:9" x14ac:dyDescent="0.3">
      <c r="F2484" s="2">
        <v>2479</v>
      </c>
      <c r="G2484" s="12">
        <f ca="1"/>
        <v>4.1844319619262791</v>
      </c>
      <c r="H2484" s="12">
        <v>0.24784999999999999</v>
      </c>
      <c r="I2484" s="12">
        <v>4.2366682894471008</v>
      </c>
    </row>
    <row r="2485" spans="6:9" x14ac:dyDescent="0.3">
      <c r="F2485" s="2">
        <v>2480</v>
      </c>
      <c r="G2485" s="12">
        <f ca="1"/>
        <v>4.1854362538532257</v>
      </c>
      <c r="H2485" s="12">
        <v>0.24795</v>
      </c>
      <c r="I2485" s="12">
        <v>4.2375147063296446</v>
      </c>
    </row>
    <row r="2486" spans="6:9" x14ac:dyDescent="0.3">
      <c r="F2486" s="2">
        <v>2481</v>
      </c>
      <c r="G2486" s="12">
        <f ca="1"/>
        <v>4.186736351847844</v>
      </c>
      <c r="H2486" s="12">
        <v>0.24804999999999999</v>
      </c>
      <c r="I2486" s="12">
        <v>4.2383610587617548</v>
      </c>
    </row>
    <row r="2487" spans="6:9" x14ac:dyDescent="0.3">
      <c r="F2487" s="2">
        <v>2482</v>
      </c>
      <c r="G2487" s="12">
        <f ca="1"/>
        <v>4.1869093176539218</v>
      </c>
      <c r="H2487" s="12">
        <v>0.24815000000000001</v>
      </c>
      <c r="I2487" s="12">
        <v>4.2392073468376203</v>
      </c>
    </row>
    <row r="2488" spans="6:9" x14ac:dyDescent="0.3">
      <c r="F2488" s="2">
        <v>2483</v>
      </c>
      <c r="G2488" s="12">
        <f ca="1"/>
        <v>4.1874311902001171</v>
      </c>
      <c r="H2488" s="12">
        <v>0.24825</v>
      </c>
      <c r="I2488" s="12">
        <v>4.2400535706513498</v>
      </c>
    </row>
    <row r="2489" spans="6:9" x14ac:dyDescent="0.3">
      <c r="F2489" s="2">
        <v>2484</v>
      </c>
      <c r="G2489" s="12">
        <f ca="1"/>
        <v>4.1891277458843277</v>
      </c>
      <c r="H2489" s="12">
        <v>0.24834999999999999</v>
      </c>
      <c r="I2489" s="12">
        <v>4.2408997302969738</v>
      </c>
    </row>
    <row r="2490" spans="6:9" x14ac:dyDescent="0.3">
      <c r="F2490" s="2">
        <v>2485</v>
      </c>
      <c r="G2490" s="12">
        <f ca="1"/>
        <v>4.1894891718134541</v>
      </c>
      <c r="H2490" s="12">
        <v>0.24845</v>
      </c>
      <c r="I2490" s="12">
        <v>4.2417458258684411</v>
      </c>
    </row>
    <row r="2491" spans="6:9" x14ac:dyDescent="0.3">
      <c r="F2491" s="2">
        <v>2486</v>
      </c>
      <c r="G2491" s="12">
        <f ca="1"/>
        <v>4.1896785239544894</v>
      </c>
      <c r="H2491" s="12">
        <v>0.24854999999999999</v>
      </c>
      <c r="I2491" s="12">
        <v>4.2425918574596162</v>
      </c>
    </row>
    <row r="2492" spans="6:9" x14ac:dyDescent="0.3">
      <c r="F2492" s="2">
        <v>2487</v>
      </c>
      <c r="G2492" s="12">
        <f ca="1"/>
        <v>4.189734497009213</v>
      </c>
      <c r="H2492" s="12">
        <v>0.24865000000000001</v>
      </c>
      <c r="I2492" s="12">
        <v>4.2434378251642917</v>
      </c>
    </row>
    <row r="2493" spans="6:9" x14ac:dyDescent="0.3">
      <c r="F2493" s="2">
        <v>2488</v>
      </c>
      <c r="G2493" s="12">
        <f ca="1"/>
        <v>4.1898914315357629</v>
      </c>
      <c r="H2493" s="12">
        <v>0.24875</v>
      </c>
      <c r="I2493" s="12">
        <v>4.2442837290761695</v>
      </c>
    </row>
    <row r="2494" spans="6:9" x14ac:dyDescent="0.3">
      <c r="F2494" s="2">
        <v>2489</v>
      </c>
      <c r="G2494" s="12">
        <f ca="1"/>
        <v>4.1901998718642277</v>
      </c>
      <c r="H2494" s="12">
        <v>0.24884999999999999</v>
      </c>
      <c r="I2494" s="12">
        <v>4.2451295692888786</v>
      </c>
    </row>
    <row r="2495" spans="6:9" x14ac:dyDescent="0.3">
      <c r="F2495" s="2">
        <v>2490</v>
      </c>
      <c r="G2495" s="12">
        <f ca="1"/>
        <v>4.1912588012415108</v>
      </c>
      <c r="H2495" s="12">
        <v>0.24895</v>
      </c>
      <c r="I2495" s="12">
        <v>4.2459753458959693</v>
      </c>
    </row>
    <row r="2496" spans="6:9" x14ac:dyDescent="0.3">
      <c r="F2496" s="2">
        <v>2491</v>
      </c>
      <c r="G2496" s="12">
        <f ca="1"/>
        <v>4.1918562637881376</v>
      </c>
      <c r="H2496" s="12">
        <v>0.24904999999999999</v>
      </c>
      <c r="I2496" s="12">
        <v>4.2468210589909061</v>
      </c>
    </row>
    <row r="2497" spans="6:9" x14ac:dyDescent="0.3">
      <c r="F2497" s="2">
        <v>2492</v>
      </c>
      <c r="G2497" s="12">
        <f ca="1"/>
        <v>4.1936572830368961</v>
      </c>
      <c r="H2497" s="12">
        <v>0.24915000000000001</v>
      </c>
      <c r="I2497" s="12">
        <v>4.2476667086670759</v>
      </c>
    </row>
    <row r="2498" spans="6:9" x14ac:dyDescent="0.3">
      <c r="F2498" s="2">
        <v>2493</v>
      </c>
      <c r="G2498" s="12">
        <f ca="1"/>
        <v>4.194398210904839</v>
      </c>
      <c r="H2498" s="12">
        <v>0.24925</v>
      </c>
      <c r="I2498" s="12">
        <v>4.2485122950177905</v>
      </c>
    </row>
    <row r="2499" spans="6:9" x14ac:dyDescent="0.3">
      <c r="F2499" s="2">
        <v>2494</v>
      </c>
      <c r="G2499" s="12">
        <f ca="1"/>
        <v>4.1975674154515437</v>
      </c>
      <c r="H2499" s="12">
        <v>0.24934999999999999</v>
      </c>
      <c r="I2499" s="12">
        <v>4.2493578181362768</v>
      </c>
    </row>
    <row r="2500" spans="6:9" x14ac:dyDescent="0.3">
      <c r="F2500" s="2">
        <v>2495</v>
      </c>
      <c r="G2500" s="12">
        <f ca="1"/>
        <v>4.1975889115637059</v>
      </c>
      <c r="H2500" s="12">
        <v>0.24945000000000001</v>
      </c>
      <c r="I2500" s="12">
        <v>4.2502032781156824</v>
      </c>
    </row>
    <row r="2501" spans="6:9" x14ac:dyDescent="0.3">
      <c r="F2501" s="2">
        <v>2496</v>
      </c>
      <c r="G2501" s="12">
        <f ca="1"/>
        <v>4.1986329603663899</v>
      </c>
      <c r="H2501" s="12">
        <v>0.24954999999999999</v>
      </c>
      <c r="I2501" s="12">
        <v>4.2510486750490832</v>
      </c>
    </row>
    <row r="2502" spans="6:9" x14ac:dyDescent="0.3">
      <c r="F2502" s="2">
        <v>2497</v>
      </c>
      <c r="G2502" s="12">
        <f ca="1"/>
        <v>4.198923085591943</v>
      </c>
      <c r="H2502" s="12">
        <v>0.24965000000000001</v>
      </c>
      <c r="I2502" s="12">
        <v>4.251894009029467</v>
      </c>
    </row>
    <row r="2503" spans="6:9" x14ac:dyDescent="0.3">
      <c r="F2503" s="2">
        <v>2498</v>
      </c>
      <c r="G2503" s="12">
        <f ca="1"/>
        <v>4.1989292415693482</v>
      </c>
      <c r="H2503" s="12">
        <v>0.24975</v>
      </c>
      <c r="I2503" s="12">
        <v>4.2527392801497435</v>
      </c>
    </row>
    <row r="2504" spans="6:9" x14ac:dyDescent="0.3">
      <c r="F2504" s="2">
        <v>2499</v>
      </c>
      <c r="G2504" s="12">
        <f ca="1"/>
        <v>4.1997645383416096</v>
      </c>
      <c r="H2504" s="12">
        <v>0.24984999999999999</v>
      </c>
      <c r="I2504" s="12">
        <v>4.2535844885027538</v>
      </c>
    </row>
    <row r="2505" spans="6:9" x14ac:dyDescent="0.3">
      <c r="F2505" s="2">
        <v>2500</v>
      </c>
      <c r="G2505" s="12">
        <f ca="1"/>
        <v>4.2007376987428771</v>
      </c>
      <c r="H2505" s="12">
        <v>0.24995000000000001</v>
      </c>
      <c r="I2505" s="12">
        <v>4.254429634181248</v>
      </c>
    </row>
    <row r="2506" spans="6:9" x14ac:dyDescent="0.3">
      <c r="F2506" s="2">
        <v>2501</v>
      </c>
      <c r="G2506" s="12">
        <f ca="1"/>
        <v>4.2008527195294842</v>
      </c>
      <c r="H2506" s="12">
        <v>0.25004999999999999</v>
      </c>
      <c r="I2506" s="12">
        <v>4.2552747172779029</v>
      </c>
    </row>
    <row r="2507" spans="6:9" x14ac:dyDescent="0.3">
      <c r="F2507" s="2">
        <v>2502</v>
      </c>
      <c r="G2507" s="12">
        <f ca="1"/>
        <v>4.2015012437189787</v>
      </c>
      <c r="H2507" s="12">
        <v>0.25014999999999998</v>
      </c>
      <c r="I2507" s="12">
        <v>4.2561197378853173</v>
      </c>
    </row>
    <row r="2508" spans="6:9" x14ac:dyDescent="0.3">
      <c r="F2508" s="2">
        <v>2503</v>
      </c>
      <c r="G2508" s="12">
        <f ca="1"/>
        <v>4.2021535672714219</v>
      </c>
      <c r="H2508" s="12">
        <v>0.25024999999999997</v>
      </c>
      <c r="I2508" s="12">
        <v>4.2569646960960119</v>
      </c>
    </row>
    <row r="2509" spans="6:9" x14ac:dyDescent="0.3">
      <c r="F2509" s="2">
        <v>2504</v>
      </c>
      <c r="G2509" s="12">
        <f ca="1"/>
        <v>4.2027224374892498</v>
      </c>
      <c r="H2509" s="12">
        <v>0.25035000000000002</v>
      </c>
      <c r="I2509" s="12">
        <v>4.2578095920024284</v>
      </c>
    </row>
    <row r="2510" spans="6:9" x14ac:dyDescent="0.3">
      <c r="F2510" s="2">
        <v>2505</v>
      </c>
      <c r="G2510" s="12">
        <f ca="1"/>
        <v>4.2039196703324855</v>
      </c>
      <c r="H2510" s="12">
        <v>0.25045000000000001</v>
      </c>
      <c r="I2510" s="12">
        <v>4.2586544256969292</v>
      </c>
    </row>
    <row r="2511" spans="6:9" x14ac:dyDescent="0.3">
      <c r="F2511" s="2">
        <v>2506</v>
      </c>
      <c r="G2511" s="12">
        <f ca="1"/>
        <v>4.2040350237831738</v>
      </c>
      <c r="H2511" s="12">
        <v>0.25054999999999999</v>
      </c>
      <c r="I2511" s="12">
        <v>4.2594991972718015</v>
      </c>
    </row>
    <row r="2512" spans="6:9" x14ac:dyDescent="0.3">
      <c r="F2512" s="2">
        <v>2507</v>
      </c>
      <c r="G2512" s="12">
        <f ca="1"/>
        <v>4.2043796519134036</v>
      </c>
      <c r="H2512" s="12">
        <v>0.25064999999999998</v>
      </c>
      <c r="I2512" s="12">
        <v>4.2603439068192532</v>
      </c>
    </row>
    <row r="2513" spans="6:9" x14ac:dyDescent="0.3">
      <c r="F2513" s="2">
        <v>2508</v>
      </c>
      <c r="G2513" s="12">
        <f ca="1"/>
        <v>4.2048723936787402</v>
      </c>
      <c r="H2513" s="12">
        <v>0.25074999999999997</v>
      </c>
      <c r="I2513" s="12">
        <v>4.2611885544314161</v>
      </c>
    </row>
    <row r="2514" spans="6:9" x14ac:dyDescent="0.3">
      <c r="F2514" s="2">
        <v>2509</v>
      </c>
      <c r="G2514" s="12">
        <f ca="1"/>
        <v>4.205128647403952</v>
      </c>
      <c r="H2514" s="12">
        <v>0.25085000000000002</v>
      </c>
      <c r="I2514" s="12">
        <v>4.2620331402003391</v>
      </c>
    </row>
    <row r="2515" spans="6:9" x14ac:dyDescent="0.3">
      <c r="F2515" s="2">
        <v>2510</v>
      </c>
      <c r="G2515" s="12">
        <f ca="1"/>
        <v>4.2061559982238022</v>
      </c>
      <c r="H2515" s="12">
        <v>0.25095000000000001</v>
      </c>
      <c r="I2515" s="12">
        <v>4.2628776642180011</v>
      </c>
    </row>
    <row r="2516" spans="6:9" x14ac:dyDescent="0.3">
      <c r="F2516" s="2">
        <v>2511</v>
      </c>
      <c r="G2516" s="12">
        <f ca="1"/>
        <v>4.2066940447419423</v>
      </c>
      <c r="H2516" s="12">
        <v>0.25105</v>
      </c>
      <c r="I2516" s="12">
        <v>4.263722126576301</v>
      </c>
    </row>
    <row r="2517" spans="6:9" x14ac:dyDescent="0.3">
      <c r="F2517" s="2">
        <v>2512</v>
      </c>
      <c r="G2517" s="12">
        <f ca="1"/>
        <v>4.2074063168959341</v>
      </c>
      <c r="H2517" s="12">
        <v>0.25114999999999998</v>
      </c>
      <c r="I2517" s="12">
        <v>4.264566527367057</v>
      </c>
    </row>
    <row r="2518" spans="6:9" x14ac:dyDescent="0.3">
      <c r="F2518" s="2">
        <v>2513</v>
      </c>
      <c r="G2518" s="12">
        <f ca="1"/>
        <v>4.2076469809987982</v>
      </c>
      <c r="H2518" s="12">
        <v>0.25124999999999997</v>
      </c>
      <c r="I2518" s="12">
        <v>4.2654108666820152</v>
      </c>
    </row>
    <row r="2519" spans="6:9" x14ac:dyDescent="0.3">
      <c r="F2519" s="2">
        <v>2514</v>
      </c>
      <c r="G2519" s="12">
        <f ca="1"/>
        <v>4.208102449619072</v>
      </c>
      <c r="H2519" s="12">
        <v>0.25135000000000002</v>
      </c>
      <c r="I2519" s="12">
        <v>4.2662551446128445</v>
      </c>
    </row>
    <row r="2520" spans="6:9" x14ac:dyDescent="0.3">
      <c r="F2520" s="2">
        <v>2515</v>
      </c>
      <c r="G2520" s="12">
        <f ca="1"/>
        <v>4.2095052224243981</v>
      </c>
      <c r="H2520" s="12">
        <v>0.25145000000000001</v>
      </c>
      <c r="I2520" s="12">
        <v>4.2670993612511294</v>
      </c>
    </row>
    <row r="2521" spans="6:9" x14ac:dyDescent="0.3">
      <c r="F2521" s="2">
        <v>2516</v>
      </c>
      <c r="G2521" s="12">
        <f ca="1"/>
        <v>4.2105200625836927</v>
      </c>
      <c r="H2521" s="12">
        <v>0.25155</v>
      </c>
      <c r="I2521" s="12">
        <v>4.2679435166883906</v>
      </c>
    </row>
    <row r="2522" spans="6:9" x14ac:dyDescent="0.3">
      <c r="F2522" s="2">
        <v>2517</v>
      </c>
      <c r="G2522" s="12">
        <f ca="1"/>
        <v>4.2117057972799499</v>
      </c>
      <c r="H2522" s="12">
        <v>0.25164999999999998</v>
      </c>
      <c r="I2522" s="12">
        <v>4.2687876110160605</v>
      </c>
    </row>
    <row r="2523" spans="6:9" x14ac:dyDescent="0.3">
      <c r="F2523" s="2">
        <v>2518</v>
      </c>
      <c r="G2523" s="12">
        <f ca="1"/>
        <v>4.2122739579688737</v>
      </c>
      <c r="H2523" s="12">
        <v>0.25174999999999997</v>
      </c>
      <c r="I2523" s="12">
        <v>4.2696316443255027</v>
      </c>
    </row>
    <row r="2524" spans="6:9" x14ac:dyDescent="0.3">
      <c r="F2524" s="2">
        <v>2519</v>
      </c>
      <c r="G2524" s="12">
        <f ca="1"/>
        <v>4.2130572463455911</v>
      </c>
      <c r="H2524" s="12">
        <v>0.25185000000000002</v>
      </c>
      <c r="I2524" s="12">
        <v>4.2704756167080014</v>
      </c>
    </row>
    <row r="2525" spans="6:9" x14ac:dyDescent="0.3">
      <c r="F2525" s="2">
        <v>2520</v>
      </c>
      <c r="G2525" s="12">
        <f ca="1"/>
        <v>4.2133004159842669</v>
      </c>
      <c r="H2525" s="12">
        <v>0.25195000000000001</v>
      </c>
      <c r="I2525" s="12">
        <v>4.2713195282547636</v>
      </c>
    </row>
    <row r="2526" spans="6:9" x14ac:dyDescent="0.3">
      <c r="F2526" s="2">
        <v>2521</v>
      </c>
      <c r="G2526" s="12">
        <f ca="1"/>
        <v>4.2146394876593192</v>
      </c>
      <c r="H2526" s="12">
        <v>0.25205</v>
      </c>
      <c r="I2526" s="12">
        <v>4.2721633790569227</v>
      </c>
    </row>
    <row r="2527" spans="6:9" x14ac:dyDescent="0.3">
      <c r="F2527" s="2">
        <v>2522</v>
      </c>
      <c r="G2527" s="12">
        <f ca="1"/>
        <v>4.2159099010955892</v>
      </c>
      <c r="H2527" s="12">
        <v>0.25214999999999999</v>
      </c>
      <c r="I2527" s="12">
        <v>4.2730071692055338</v>
      </c>
    </row>
    <row r="2528" spans="6:9" x14ac:dyDescent="0.3">
      <c r="F2528" s="2">
        <v>2523</v>
      </c>
      <c r="G2528" s="12">
        <f ca="1"/>
        <v>4.2169674218716429</v>
      </c>
      <c r="H2528" s="12">
        <v>0.25224999999999997</v>
      </c>
      <c r="I2528" s="12">
        <v>4.2738508987915784</v>
      </c>
    </row>
    <row r="2529" spans="6:9" x14ac:dyDescent="0.3">
      <c r="F2529" s="2">
        <v>2524</v>
      </c>
      <c r="G2529" s="12">
        <f ca="1"/>
        <v>4.2170881154135555</v>
      </c>
      <c r="H2529" s="12">
        <v>0.25235000000000002</v>
      </c>
      <c r="I2529" s="12">
        <v>4.2746945679059642</v>
      </c>
    </row>
    <row r="2530" spans="6:9" x14ac:dyDescent="0.3">
      <c r="F2530" s="2">
        <v>2525</v>
      </c>
      <c r="G2530" s="12">
        <f ca="1"/>
        <v>4.2174746719787981</v>
      </c>
      <c r="H2530" s="12">
        <v>0.25245000000000001</v>
      </c>
      <c r="I2530" s="12">
        <v>4.2755381766395155</v>
      </c>
    </row>
    <row r="2531" spans="6:9" x14ac:dyDescent="0.3">
      <c r="F2531" s="2">
        <v>2526</v>
      </c>
      <c r="G2531" s="12">
        <f ca="1"/>
        <v>4.2185138714714316</v>
      </c>
      <c r="H2531" s="12">
        <v>0.25255</v>
      </c>
      <c r="I2531" s="12">
        <v>4.2763817250829899</v>
      </c>
    </row>
    <row r="2532" spans="6:9" x14ac:dyDescent="0.3">
      <c r="F2532" s="2">
        <v>2527</v>
      </c>
      <c r="G2532" s="12">
        <f ca="1"/>
        <v>4.2191985161542824</v>
      </c>
      <c r="H2532" s="12">
        <v>0.25264999999999999</v>
      </c>
      <c r="I2532" s="12">
        <v>4.2772252133270641</v>
      </c>
    </row>
    <row r="2533" spans="6:9" x14ac:dyDescent="0.3">
      <c r="F2533" s="2">
        <v>2528</v>
      </c>
      <c r="G2533" s="12">
        <f ca="1"/>
        <v>4.2193306745954713</v>
      </c>
      <c r="H2533" s="12">
        <v>0.25274999999999997</v>
      </c>
      <c r="I2533" s="12">
        <v>4.278068641462343</v>
      </c>
    </row>
    <row r="2534" spans="6:9" x14ac:dyDescent="0.3">
      <c r="F2534" s="2">
        <v>2529</v>
      </c>
      <c r="G2534" s="12">
        <f ca="1"/>
        <v>4.2194271195887616</v>
      </c>
      <c r="H2534" s="12">
        <v>0.25285000000000002</v>
      </c>
      <c r="I2534" s="12">
        <v>4.2789120095793551</v>
      </c>
    </row>
    <row r="2535" spans="6:9" x14ac:dyDescent="0.3">
      <c r="F2535" s="2">
        <v>2530</v>
      </c>
      <c r="G2535" s="12">
        <f ca="1"/>
        <v>4.22062044109492</v>
      </c>
      <c r="H2535" s="12">
        <v>0.25295000000000001</v>
      </c>
      <c r="I2535" s="12">
        <v>4.2797553177685508</v>
      </c>
    </row>
    <row r="2536" spans="6:9" x14ac:dyDescent="0.3">
      <c r="F2536" s="2">
        <v>2531</v>
      </c>
      <c r="G2536" s="12">
        <f ca="1"/>
        <v>4.2212960878191099</v>
      </c>
      <c r="H2536" s="12">
        <v>0.25305</v>
      </c>
      <c r="I2536" s="12">
        <v>4.2805985661203136</v>
      </c>
    </row>
    <row r="2537" spans="6:9" x14ac:dyDescent="0.3">
      <c r="F2537" s="2">
        <v>2532</v>
      </c>
      <c r="G2537" s="12">
        <f ca="1"/>
        <v>4.221306184931211</v>
      </c>
      <c r="H2537" s="12">
        <v>0.25314999999999999</v>
      </c>
      <c r="I2537" s="12">
        <v>4.2814417547249422</v>
      </c>
    </row>
    <row r="2538" spans="6:9" x14ac:dyDescent="0.3">
      <c r="F2538" s="2">
        <v>2533</v>
      </c>
      <c r="G2538" s="12">
        <f ca="1"/>
        <v>4.221474195424741</v>
      </c>
      <c r="H2538" s="12">
        <v>0.25324999999999998</v>
      </c>
      <c r="I2538" s="12">
        <v>4.2822848836726681</v>
      </c>
    </row>
    <row r="2539" spans="6:9" x14ac:dyDescent="0.3">
      <c r="F2539" s="2">
        <v>2534</v>
      </c>
      <c r="G2539" s="12">
        <f ca="1"/>
        <v>4.2231285944201309</v>
      </c>
      <c r="H2539" s="12">
        <v>0.25335000000000002</v>
      </c>
      <c r="I2539" s="12">
        <v>4.2831279530536488</v>
      </c>
    </row>
    <row r="2540" spans="6:9" x14ac:dyDescent="0.3">
      <c r="F2540" s="2">
        <v>2535</v>
      </c>
      <c r="G2540" s="12">
        <f ca="1"/>
        <v>4.2236075509950064</v>
      </c>
      <c r="H2540" s="12">
        <v>0.25345000000000001</v>
      </c>
      <c r="I2540" s="12">
        <v>4.2839709629579596</v>
      </c>
    </row>
    <row r="2541" spans="6:9" x14ac:dyDescent="0.3">
      <c r="F2541" s="2">
        <v>2536</v>
      </c>
      <c r="G2541" s="12">
        <f ca="1"/>
        <v>4.2246488589714062</v>
      </c>
      <c r="H2541" s="12">
        <v>0.25355</v>
      </c>
      <c r="I2541" s="12">
        <v>4.2848139134756096</v>
      </c>
    </row>
    <row r="2542" spans="6:9" x14ac:dyDescent="0.3">
      <c r="F2542" s="2">
        <v>2537</v>
      </c>
      <c r="G2542" s="12">
        <f ca="1"/>
        <v>4.22501338364206</v>
      </c>
      <c r="H2542" s="12">
        <v>0.25364999999999999</v>
      </c>
      <c r="I2542" s="12">
        <v>4.285656804696532</v>
      </c>
    </row>
    <row r="2543" spans="6:9" x14ac:dyDescent="0.3">
      <c r="F2543" s="2">
        <v>2538</v>
      </c>
      <c r="G2543" s="12">
        <f ca="1"/>
        <v>4.2251655774958765</v>
      </c>
      <c r="H2543" s="12">
        <v>0.25374999999999998</v>
      </c>
      <c r="I2543" s="12">
        <v>4.2864996367105812</v>
      </c>
    </row>
    <row r="2544" spans="6:9" x14ac:dyDescent="0.3">
      <c r="F2544" s="2">
        <v>2539</v>
      </c>
      <c r="G2544" s="12">
        <f ca="1"/>
        <v>4.2256664741751129</v>
      </c>
      <c r="H2544" s="12">
        <v>0.25385000000000002</v>
      </c>
      <c r="I2544" s="12">
        <v>4.287342409607545</v>
      </c>
    </row>
    <row r="2545" spans="6:9" x14ac:dyDescent="0.3">
      <c r="F2545" s="2">
        <v>2540</v>
      </c>
      <c r="G2545" s="12">
        <f ca="1"/>
        <v>4.226111721210132</v>
      </c>
      <c r="H2545" s="12">
        <v>0.25395000000000001</v>
      </c>
      <c r="I2545" s="12">
        <v>4.2881851234771311</v>
      </c>
    </row>
    <row r="2546" spans="6:9" x14ac:dyDescent="0.3">
      <c r="F2546" s="2">
        <v>2541</v>
      </c>
      <c r="G2546" s="12">
        <f ca="1"/>
        <v>4.2274662249762889</v>
      </c>
      <c r="H2546" s="12">
        <v>0.25405</v>
      </c>
      <c r="I2546" s="12">
        <v>4.289027778408979</v>
      </c>
    </row>
    <row r="2547" spans="6:9" x14ac:dyDescent="0.3">
      <c r="F2547" s="2">
        <v>2542</v>
      </c>
      <c r="G2547" s="12">
        <f ca="1"/>
        <v>4.2275198387645023</v>
      </c>
      <c r="H2547" s="12">
        <v>0.25414999999999999</v>
      </c>
      <c r="I2547" s="12">
        <v>4.289870374492649</v>
      </c>
    </row>
    <row r="2548" spans="6:9" x14ac:dyDescent="0.3">
      <c r="F2548" s="2">
        <v>2543</v>
      </c>
      <c r="G2548" s="12">
        <f ca="1"/>
        <v>4.2282848994227749</v>
      </c>
      <c r="H2548" s="12">
        <v>0.25424999999999998</v>
      </c>
      <c r="I2548" s="12">
        <v>4.2907129118176321</v>
      </c>
    </row>
    <row r="2549" spans="6:9" x14ac:dyDescent="0.3">
      <c r="F2549" s="2">
        <v>2544</v>
      </c>
      <c r="G2549" s="12">
        <f ca="1"/>
        <v>4.228413225536344</v>
      </c>
      <c r="H2549" s="12">
        <v>0.25435000000000002</v>
      </c>
      <c r="I2549" s="12">
        <v>4.291555390473345</v>
      </c>
    </row>
    <row r="2550" spans="6:9" x14ac:dyDescent="0.3">
      <c r="F2550" s="2">
        <v>2545</v>
      </c>
      <c r="G2550" s="12">
        <f ca="1"/>
        <v>4.2285537086039424</v>
      </c>
      <c r="H2550" s="12">
        <v>0.25445000000000001</v>
      </c>
      <c r="I2550" s="12">
        <v>4.2923978105491294</v>
      </c>
    </row>
    <row r="2551" spans="6:9" x14ac:dyDescent="0.3">
      <c r="F2551" s="2">
        <v>2546</v>
      </c>
      <c r="G2551" s="12">
        <f ca="1"/>
        <v>4.2291124645256861</v>
      </c>
      <c r="H2551" s="12">
        <v>0.25455</v>
      </c>
      <c r="I2551" s="12">
        <v>4.2932401721342579</v>
      </c>
    </row>
    <row r="2552" spans="6:9" x14ac:dyDescent="0.3">
      <c r="F2552" s="2">
        <v>2547</v>
      </c>
      <c r="G2552" s="12">
        <f ca="1"/>
        <v>4.2291870298859688</v>
      </c>
      <c r="H2552" s="12">
        <v>0.25464999999999999</v>
      </c>
      <c r="I2552" s="12">
        <v>4.2940824753179268</v>
      </c>
    </row>
    <row r="2553" spans="6:9" x14ac:dyDescent="0.3">
      <c r="F2553" s="2">
        <v>2548</v>
      </c>
      <c r="G2553" s="12">
        <f ca="1"/>
        <v>4.2293250261276762</v>
      </c>
      <c r="H2553" s="12">
        <v>0.25474999999999998</v>
      </c>
      <c r="I2553" s="12">
        <v>4.2949247201892611</v>
      </c>
    </row>
    <row r="2554" spans="6:9" x14ac:dyDescent="0.3">
      <c r="F2554" s="2">
        <v>2549</v>
      </c>
      <c r="G2554" s="12">
        <f ca="1"/>
        <v>4.2300486276279852</v>
      </c>
      <c r="H2554" s="12">
        <v>0.25485000000000002</v>
      </c>
      <c r="I2554" s="12">
        <v>4.2957669068373123</v>
      </c>
    </row>
    <row r="2555" spans="6:9" x14ac:dyDescent="0.3">
      <c r="F2555" s="2">
        <v>2550</v>
      </c>
      <c r="G2555" s="12">
        <f ca="1"/>
        <v>4.2303034470757348</v>
      </c>
      <c r="H2555" s="12">
        <v>0.25495000000000001</v>
      </c>
      <c r="I2555" s="12">
        <v>4.2966090353510564</v>
      </c>
    </row>
    <row r="2556" spans="6:9" x14ac:dyDescent="0.3">
      <c r="F2556" s="2">
        <v>2551</v>
      </c>
      <c r="G2556" s="12">
        <f ca="1"/>
        <v>4.2307300280182751</v>
      </c>
      <c r="H2556" s="12">
        <v>0.25505</v>
      </c>
      <c r="I2556" s="12">
        <v>4.2974511058194054</v>
      </c>
    </row>
    <row r="2557" spans="6:9" x14ac:dyDescent="0.3">
      <c r="F2557" s="2">
        <v>2552</v>
      </c>
      <c r="G2557" s="12">
        <f ca="1"/>
        <v>4.2309679182236684</v>
      </c>
      <c r="H2557" s="12">
        <v>0.25514999999999999</v>
      </c>
      <c r="I2557" s="12">
        <v>4.2982931183311894</v>
      </c>
    </row>
    <row r="2558" spans="6:9" x14ac:dyDescent="0.3">
      <c r="F2558" s="2">
        <v>2553</v>
      </c>
      <c r="G2558" s="12">
        <f ca="1"/>
        <v>4.2313966043933124</v>
      </c>
      <c r="H2558" s="12">
        <v>0.25524999999999998</v>
      </c>
      <c r="I2558" s="12">
        <v>4.2991350729751723</v>
      </c>
    </row>
    <row r="2559" spans="6:9" x14ac:dyDescent="0.3">
      <c r="F2559" s="2">
        <v>2554</v>
      </c>
      <c r="G2559" s="12">
        <f ca="1"/>
        <v>4.2318040118621045</v>
      </c>
      <c r="H2559" s="12">
        <v>0.25535000000000002</v>
      </c>
      <c r="I2559" s="12">
        <v>4.299976969840043</v>
      </c>
    </row>
    <row r="2560" spans="6:9" x14ac:dyDescent="0.3">
      <c r="F2560" s="2">
        <v>2555</v>
      </c>
      <c r="G2560" s="12">
        <f ca="1"/>
        <v>4.2319745958339432</v>
      </c>
      <c r="H2560" s="12">
        <v>0.25545000000000001</v>
      </c>
      <c r="I2560" s="12">
        <v>4.3008188090144204</v>
      </c>
    </row>
    <row r="2561" spans="6:9" x14ac:dyDescent="0.3">
      <c r="F2561" s="2">
        <v>2556</v>
      </c>
      <c r="G2561" s="12">
        <f ca="1"/>
        <v>4.2331378987387449</v>
      </c>
      <c r="H2561" s="12">
        <v>0.25555</v>
      </c>
      <c r="I2561" s="12">
        <v>4.3016605905868497</v>
      </c>
    </row>
    <row r="2562" spans="6:9" x14ac:dyDescent="0.3">
      <c r="F2562" s="2">
        <v>2557</v>
      </c>
      <c r="G2562" s="12">
        <f ca="1"/>
        <v>4.233431903135001</v>
      </c>
      <c r="H2562" s="12">
        <v>0.25564999999999999</v>
      </c>
      <c r="I2562" s="12">
        <v>4.302502314645805</v>
      </c>
    </row>
    <row r="2563" spans="6:9" x14ac:dyDescent="0.3">
      <c r="F2563" s="2">
        <v>2558</v>
      </c>
      <c r="G2563" s="12">
        <f ca="1"/>
        <v>4.2348067561236338</v>
      </c>
      <c r="H2563" s="12">
        <v>0.25574999999999998</v>
      </c>
      <c r="I2563" s="12">
        <v>4.3033439812796885</v>
      </c>
    </row>
    <row r="2564" spans="6:9" x14ac:dyDescent="0.3">
      <c r="F2564" s="2">
        <v>2559</v>
      </c>
      <c r="G2564" s="12">
        <f ca="1"/>
        <v>4.2348689373037862</v>
      </c>
      <c r="H2564" s="12">
        <v>0.25585000000000002</v>
      </c>
      <c r="I2564" s="12">
        <v>4.3041855905768323</v>
      </c>
    </row>
    <row r="2565" spans="6:9" x14ac:dyDescent="0.3">
      <c r="F2565" s="2">
        <v>2560</v>
      </c>
      <c r="G2565" s="12">
        <f ca="1"/>
        <v>4.2348915278738612</v>
      </c>
      <c r="H2565" s="12">
        <v>0.25595000000000001</v>
      </c>
      <c r="I2565" s="12">
        <v>4.3050271426254945</v>
      </c>
    </row>
    <row r="2566" spans="6:9" x14ac:dyDescent="0.3">
      <c r="F2566" s="2">
        <v>2561</v>
      </c>
      <c r="G2566" s="12">
        <f ca="1"/>
        <v>4.2356420006664592</v>
      </c>
      <c r="H2566" s="12">
        <v>0.25605</v>
      </c>
      <c r="I2566" s="12">
        <v>4.3058686375138615</v>
      </c>
    </row>
    <row r="2567" spans="6:9" x14ac:dyDescent="0.3">
      <c r="F2567" s="2">
        <v>2562</v>
      </c>
      <c r="G2567" s="12">
        <f ca="1"/>
        <v>4.2360081331393227</v>
      </c>
      <c r="H2567" s="12">
        <v>0.25614999999999999</v>
      </c>
      <c r="I2567" s="12">
        <v>4.3067100753300549</v>
      </c>
    </row>
    <row r="2568" spans="6:9" x14ac:dyDescent="0.3">
      <c r="F2568" s="2">
        <v>2563</v>
      </c>
      <c r="G2568" s="12">
        <f ca="1"/>
        <v>4.2393031863572022</v>
      </c>
      <c r="H2568" s="12">
        <v>0.25624999999999998</v>
      </c>
      <c r="I2568" s="12">
        <v>4.3075514561621153</v>
      </c>
    </row>
    <row r="2569" spans="6:9" x14ac:dyDescent="0.3">
      <c r="F2569" s="2">
        <v>2564</v>
      </c>
      <c r="G2569" s="12">
        <f ca="1"/>
        <v>4.2421461138371139</v>
      </c>
      <c r="H2569" s="12">
        <v>0.25635000000000002</v>
      </c>
      <c r="I2569" s="12">
        <v>4.3083927800980231</v>
      </c>
    </row>
    <row r="2570" spans="6:9" x14ac:dyDescent="0.3">
      <c r="F2570" s="2">
        <v>2565</v>
      </c>
      <c r="G2570" s="12">
        <f ca="1"/>
        <v>4.2422142272561114</v>
      </c>
      <c r="H2570" s="12">
        <v>0.25645000000000001</v>
      </c>
      <c r="I2570" s="12">
        <v>4.3092340472256767</v>
      </c>
    </row>
    <row r="2571" spans="6:9" x14ac:dyDescent="0.3">
      <c r="F2571" s="2">
        <v>2566</v>
      </c>
      <c r="G2571" s="12">
        <f ca="1"/>
        <v>4.2426434232798185</v>
      </c>
      <c r="H2571" s="12">
        <v>0.25655</v>
      </c>
      <c r="I2571" s="12">
        <v>4.31007525763291</v>
      </c>
    </row>
    <row r="2572" spans="6:9" x14ac:dyDescent="0.3">
      <c r="F2572" s="2">
        <v>2567</v>
      </c>
      <c r="G2572" s="12">
        <f ca="1"/>
        <v>4.2429311489806265</v>
      </c>
      <c r="H2572" s="12">
        <v>0.25664999999999999</v>
      </c>
      <c r="I2572" s="12">
        <v>4.3109164114074865</v>
      </c>
    </row>
    <row r="2573" spans="6:9" x14ac:dyDescent="0.3">
      <c r="F2573" s="2">
        <v>2568</v>
      </c>
      <c r="G2573" s="12">
        <f ca="1"/>
        <v>4.2435226406995259</v>
      </c>
      <c r="H2573" s="12">
        <v>0.25674999999999998</v>
      </c>
      <c r="I2573" s="12">
        <v>4.3117575086370978</v>
      </c>
    </row>
    <row r="2574" spans="6:9" x14ac:dyDescent="0.3">
      <c r="F2574" s="2">
        <v>2569</v>
      </c>
      <c r="G2574" s="12">
        <f ca="1"/>
        <v>4.2452251204772118</v>
      </c>
      <c r="H2574" s="12">
        <v>0.25685000000000002</v>
      </c>
      <c r="I2574" s="12">
        <v>4.3125985494093673</v>
      </c>
    </row>
    <row r="2575" spans="6:9" x14ac:dyDescent="0.3">
      <c r="F2575" s="2">
        <v>2570</v>
      </c>
      <c r="G2575" s="12">
        <f ca="1"/>
        <v>4.2457378105559043</v>
      </c>
      <c r="H2575" s="12">
        <v>0.25695000000000001</v>
      </c>
      <c r="I2575" s="12">
        <v>4.3134395338118425</v>
      </c>
    </row>
    <row r="2576" spans="6:9" x14ac:dyDescent="0.3">
      <c r="F2576" s="2">
        <v>2571</v>
      </c>
      <c r="G2576" s="12">
        <f ca="1"/>
        <v>4.2458081665226155</v>
      </c>
      <c r="H2576" s="12">
        <v>0.25705</v>
      </c>
      <c r="I2576" s="12">
        <v>4.3142804619320074</v>
      </c>
    </row>
    <row r="2577" spans="6:9" x14ac:dyDescent="0.3">
      <c r="F2577" s="2">
        <v>2572</v>
      </c>
      <c r="G2577" s="12">
        <f ca="1"/>
        <v>4.2461903826634879</v>
      </c>
      <c r="H2577" s="12">
        <v>0.25714999999999999</v>
      </c>
      <c r="I2577" s="12">
        <v>4.3151213338572685</v>
      </c>
    </row>
    <row r="2578" spans="6:9" x14ac:dyDescent="0.3">
      <c r="F2578" s="2">
        <v>2573</v>
      </c>
      <c r="G2578" s="12">
        <f ca="1"/>
        <v>4.2464289828400545</v>
      </c>
      <c r="H2578" s="12">
        <v>0.25724999999999998</v>
      </c>
      <c r="I2578" s="12">
        <v>4.3159621496749709</v>
      </c>
    </row>
    <row r="2579" spans="6:9" x14ac:dyDescent="0.3">
      <c r="F2579" s="2">
        <v>2574</v>
      </c>
      <c r="G2579" s="12">
        <f ca="1"/>
        <v>4.246848112589003</v>
      </c>
      <c r="H2579" s="12">
        <v>0.25735000000000002</v>
      </c>
      <c r="I2579" s="12">
        <v>4.3168029094723837</v>
      </c>
    </row>
    <row r="2580" spans="6:9" x14ac:dyDescent="0.3">
      <c r="F2580" s="2">
        <v>2575</v>
      </c>
      <c r="G2580" s="12">
        <f ca="1"/>
        <v>4.247603613539888</v>
      </c>
      <c r="H2580" s="12">
        <v>0.25745000000000001</v>
      </c>
      <c r="I2580" s="12">
        <v>4.3176436133367071</v>
      </c>
    </row>
    <row r="2581" spans="6:9" x14ac:dyDescent="0.3">
      <c r="F2581" s="2">
        <v>2576</v>
      </c>
      <c r="G2581" s="12">
        <f ca="1"/>
        <v>4.2480980067636045</v>
      </c>
      <c r="H2581" s="12">
        <v>0.25755</v>
      </c>
      <c r="I2581" s="12">
        <v>4.3184842613550734</v>
      </c>
    </row>
    <row r="2582" spans="6:9" x14ac:dyDescent="0.3">
      <c r="F2582" s="2">
        <v>2577</v>
      </c>
      <c r="G2582" s="12">
        <f ca="1"/>
        <v>4.2481043891688381</v>
      </c>
      <c r="H2582" s="12">
        <v>0.25764999999999999</v>
      </c>
      <c r="I2582" s="12">
        <v>4.3193248536145434</v>
      </c>
    </row>
    <row r="2583" spans="6:9" x14ac:dyDescent="0.3">
      <c r="F2583" s="2">
        <v>2578</v>
      </c>
      <c r="G2583" s="12">
        <f ca="1"/>
        <v>4.2481281032608997</v>
      </c>
      <c r="H2583" s="12">
        <v>0.25774999999999998</v>
      </c>
      <c r="I2583" s="12">
        <v>4.3201653902021091</v>
      </c>
    </row>
    <row r="2584" spans="6:9" x14ac:dyDescent="0.3">
      <c r="F2584" s="2">
        <v>2579</v>
      </c>
      <c r="G2584" s="12">
        <f ca="1"/>
        <v>4.2483081075721527</v>
      </c>
      <c r="H2584" s="12">
        <v>0.25785000000000002</v>
      </c>
      <c r="I2584" s="12">
        <v>4.3210058712046973</v>
      </c>
    </row>
    <row r="2585" spans="6:9" x14ac:dyDescent="0.3">
      <c r="F2585" s="2">
        <v>2580</v>
      </c>
      <c r="G2585" s="12">
        <f ca="1"/>
        <v>4.2498694761466114</v>
      </c>
      <c r="H2585" s="12">
        <v>0.25795000000000001</v>
      </c>
      <c r="I2585" s="12">
        <v>4.3218462967091575</v>
      </c>
    </row>
    <row r="2586" spans="6:9" x14ac:dyDescent="0.3">
      <c r="F2586" s="2">
        <v>2581</v>
      </c>
      <c r="G2586" s="12">
        <f ca="1"/>
        <v>4.2506160187305788</v>
      </c>
      <c r="H2586" s="12">
        <v>0.25805</v>
      </c>
      <c r="I2586" s="12">
        <v>4.3226866668022756</v>
      </c>
    </row>
    <row r="2587" spans="6:9" x14ac:dyDescent="0.3">
      <c r="F2587" s="2">
        <v>2582</v>
      </c>
      <c r="G2587" s="12">
        <f ca="1"/>
        <v>4.2511214387806762</v>
      </c>
      <c r="H2587" s="12">
        <v>0.25814999999999999</v>
      </c>
      <c r="I2587" s="12">
        <v>4.3235269815707671</v>
      </c>
    </row>
    <row r="2588" spans="6:9" x14ac:dyDescent="0.3">
      <c r="F2588" s="2">
        <v>2583</v>
      </c>
      <c r="G2588" s="12">
        <f ca="1"/>
        <v>4.2511672719739915</v>
      </c>
      <c r="H2588" s="12">
        <v>0.25824999999999998</v>
      </c>
      <c r="I2588" s="12">
        <v>4.3243672411012799</v>
      </c>
    </row>
    <row r="2589" spans="6:9" x14ac:dyDescent="0.3">
      <c r="F2589" s="2">
        <v>2584</v>
      </c>
      <c r="G2589" s="12">
        <f ca="1"/>
        <v>4.2526720083652876</v>
      </c>
      <c r="H2589" s="12">
        <v>0.25835000000000002</v>
      </c>
      <c r="I2589" s="12">
        <v>4.3252074454803919</v>
      </c>
    </row>
    <row r="2590" spans="6:9" x14ac:dyDescent="0.3">
      <c r="F2590" s="2">
        <v>2585</v>
      </c>
      <c r="G2590" s="12">
        <f ca="1"/>
        <v>4.2529966176757252</v>
      </c>
      <c r="H2590" s="12">
        <v>0.25845000000000001</v>
      </c>
      <c r="I2590" s="12">
        <v>4.3260475947946109</v>
      </c>
    </row>
    <row r="2591" spans="6:9" x14ac:dyDescent="0.3">
      <c r="F2591" s="2">
        <v>2586</v>
      </c>
      <c r="G2591" s="12">
        <f ca="1"/>
        <v>4.2539433188358498</v>
      </c>
      <c r="H2591" s="12">
        <v>0.25855</v>
      </c>
      <c r="I2591" s="12">
        <v>4.3268876891303778</v>
      </c>
    </row>
    <row r="2592" spans="6:9" x14ac:dyDescent="0.3">
      <c r="F2592" s="2">
        <v>2587</v>
      </c>
      <c r="G2592" s="12">
        <f ca="1"/>
        <v>4.2542959911640832</v>
      </c>
      <c r="H2592" s="12">
        <v>0.25864999999999999</v>
      </c>
      <c r="I2592" s="12">
        <v>4.3277277285740672</v>
      </c>
    </row>
    <row r="2593" spans="6:9" x14ac:dyDescent="0.3">
      <c r="F2593" s="2">
        <v>2588</v>
      </c>
      <c r="G2593" s="12">
        <f ca="1"/>
        <v>4.2562343366568003</v>
      </c>
      <c r="H2593" s="12">
        <v>0.25874999999999998</v>
      </c>
      <c r="I2593" s="12">
        <v>4.3285677132119806</v>
      </c>
    </row>
    <row r="2594" spans="6:9" x14ac:dyDescent="0.3">
      <c r="F2594" s="2">
        <v>2589</v>
      </c>
      <c r="G2594" s="12">
        <f ca="1"/>
        <v>4.2568474377992613</v>
      </c>
      <c r="H2594" s="12">
        <v>0.25885000000000002</v>
      </c>
      <c r="I2594" s="12">
        <v>4.329407643130355</v>
      </c>
    </row>
    <row r="2595" spans="6:9" x14ac:dyDescent="0.3">
      <c r="F2595" s="2">
        <v>2590</v>
      </c>
      <c r="G2595" s="12">
        <f ca="1"/>
        <v>4.2569256887429017</v>
      </c>
      <c r="H2595" s="12">
        <v>0.25895000000000001</v>
      </c>
      <c r="I2595" s="12">
        <v>4.3302475184153559</v>
      </c>
    </row>
    <row r="2596" spans="6:9" x14ac:dyDescent="0.3">
      <c r="F2596" s="2">
        <v>2591</v>
      </c>
      <c r="G2596" s="12">
        <f ca="1"/>
        <v>4.2573779794096094</v>
      </c>
      <c r="H2596" s="12">
        <v>0.25905</v>
      </c>
      <c r="I2596" s="12">
        <v>4.3310873391530844</v>
      </c>
    </row>
    <row r="2597" spans="6:9" x14ac:dyDescent="0.3">
      <c r="F2597" s="2">
        <v>2592</v>
      </c>
      <c r="G2597" s="12">
        <f ca="1"/>
        <v>4.2589298381621328</v>
      </c>
      <c r="H2597" s="12">
        <v>0.25914999999999999</v>
      </c>
      <c r="I2597" s="12">
        <v>4.3319271054295712</v>
      </c>
    </row>
    <row r="2598" spans="6:9" x14ac:dyDescent="0.3">
      <c r="F2598" s="2">
        <v>2593</v>
      </c>
      <c r="G2598" s="12">
        <f ca="1"/>
        <v>4.2602746517448065</v>
      </c>
      <c r="H2598" s="12">
        <v>0.25924999999999998</v>
      </c>
      <c r="I2598" s="12">
        <v>4.3327668173307821</v>
      </c>
    </row>
    <row r="2599" spans="6:9" x14ac:dyDescent="0.3">
      <c r="F2599" s="2">
        <v>2594</v>
      </c>
      <c r="G2599" s="12">
        <f ca="1"/>
        <v>4.2614261426084372</v>
      </c>
      <c r="H2599" s="12">
        <v>0.25935000000000002</v>
      </c>
      <c r="I2599" s="12">
        <v>4.333606474942612</v>
      </c>
    </row>
    <row r="2600" spans="6:9" x14ac:dyDescent="0.3">
      <c r="F2600" s="2">
        <v>2595</v>
      </c>
      <c r="G2600" s="12">
        <f ca="1"/>
        <v>4.2633845014853566</v>
      </c>
      <c r="H2600" s="12">
        <v>0.25945000000000001</v>
      </c>
      <c r="I2600" s="12">
        <v>4.3344460783508865</v>
      </c>
    </row>
    <row r="2601" spans="6:9" x14ac:dyDescent="0.3">
      <c r="F2601" s="2">
        <v>2596</v>
      </c>
      <c r="G2601" s="12">
        <f ca="1"/>
        <v>4.2638044156011059</v>
      </c>
      <c r="H2601" s="12">
        <v>0.25955</v>
      </c>
      <c r="I2601" s="12">
        <v>4.3352856276413698</v>
      </c>
    </row>
    <row r="2602" spans="6:9" x14ac:dyDescent="0.3">
      <c r="F2602" s="2">
        <v>2597</v>
      </c>
      <c r="G2602" s="12">
        <f ca="1"/>
        <v>4.2646857659223727</v>
      </c>
      <c r="H2602" s="12">
        <v>0.25964999999999999</v>
      </c>
      <c r="I2602" s="12">
        <v>4.3361251228997562</v>
      </c>
    </row>
    <row r="2603" spans="6:9" x14ac:dyDescent="0.3">
      <c r="F2603" s="2">
        <v>2598</v>
      </c>
      <c r="G2603" s="12">
        <f ca="1"/>
        <v>4.2653390349403626</v>
      </c>
      <c r="H2603" s="12">
        <v>0.25974999999999998</v>
      </c>
      <c r="I2603" s="12">
        <v>4.3369645642116703</v>
      </c>
    </row>
    <row r="2604" spans="6:9" x14ac:dyDescent="0.3">
      <c r="F2604" s="2">
        <v>2599</v>
      </c>
      <c r="G2604" s="12">
        <f ca="1"/>
        <v>4.2653707606975013</v>
      </c>
      <c r="H2604" s="12">
        <v>0.25985000000000003</v>
      </c>
      <c r="I2604" s="12">
        <v>4.3378039516626705</v>
      </c>
    </row>
    <row r="2605" spans="6:9" x14ac:dyDescent="0.3">
      <c r="F2605" s="2">
        <v>2600</v>
      </c>
      <c r="G2605" s="12">
        <f ca="1"/>
        <v>4.2678408155119882</v>
      </c>
      <c r="H2605" s="12">
        <v>0.25995000000000001</v>
      </c>
      <c r="I2605" s="12">
        <v>4.3386432853382493</v>
      </c>
    </row>
    <row r="2606" spans="6:9" x14ac:dyDescent="0.3">
      <c r="F2606" s="2">
        <v>2601</v>
      </c>
      <c r="G2606" s="12">
        <f ca="1"/>
        <v>4.2680448806959159</v>
      </c>
      <c r="H2606" s="12">
        <v>0.26005</v>
      </c>
      <c r="I2606" s="12">
        <v>4.3394825653238325</v>
      </c>
    </row>
    <row r="2607" spans="6:9" x14ac:dyDescent="0.3">
      <c r="F2607" s="2">
        <v>2602</v>
      </c>
      <c r="G2607" s="12">
        <f ca="1"/>
        <v>4.2680621685561881</v>
      </c>
      <c r="H2607" s="12">
        <v>0.26014999999999999</v>
      </c>
      <c r="I2607" s="12">
        <v>4.3403217917047776</v>
      </c>
    </row>
    <row r="2608" spans="6:9" x14ac:dyDescent="0.3">
      <c r="F2608" s="2">
        <v>2603</v>
      </c>
      <c r="G2608" s="12">
        <f ca="1"/>
        <v>4.2682390815433378</v>
      </c>
      <c r="H2608" s="12">
        <v>0.26024999999999998</v>
      </c>
      <c r="I2608" s="12">
        <v>4.3411609645663765</v>
      </c>
    </row>
    <row r="2609" spans="6:9" x14ac:dyDescent="0.3">
      <c r="F2609" s="2">
        <v>2604</v>
      </c>
      <c r="G2609" s="12">
        <f ca="1"/>
        <v>4.268491391790934</v>
      </c>
      <c r="H2609" s="12">
        <v>0.26035000000000003</v>
      </c>
      <c r="I2609" s="12">
        <v>4.3420000839938533</v>
      </c>
    </row>
    <row r="2610" spans="6:9" x14ac:dyDescent="0.3">
      <c r="F2610" s="2">
        <v>2605</v>
      </c>
      <c r="G2610" s="12">
        <f ca="1"/>
        <v>4.2689571579196928</v>
      </c>
      <c r="H2610" s="12">
        <v>0.26045000000000001</v>
      </c>
      <c r="I2610" s="12">
        <v>4.3428391500723675</v>
      </c>
    </row>
    <row r="2611" spans="6:9" x14ac:dyDescent="0.3">
      <c r="F2611" s="2">
        <v>2606</v>
      </c>
      <c r="G2611" s="12">
        <f ca="1"/>
        <v>4.2711383235390983</v>
      </c>
      <c r="H2611" s="12">
        <v>0.26055</v>
      </c>
      <c r="I2611" s="12">
        <v>4.3436781628870085</v>
      </c>
    </row>
    <row r="2612" spans="6:9" x14ac:dyDescent="0.3">
      <c r="F2612" s="2">
        <v>2607</v>
      </c>
      <c r="G2612" s="12">
        <f ca="1"/>
        <v>4.2731678697403055</v>
      </c>
      <c r="H2612" s="12">
        <v>0.26064999999999999</v>
      </c>
      <c r="I2612" s="12">
        <v>4.3445171225228041</v>
      </c>
    </row>
    <row r="2613" spans="6:9" x14ac:dyDescent="0.3">
      <c r="F2613" s="2">
        <v>2608</v>
      </c>
      <c r="G2613" s="12">
        <f ca="1"/>
        <v>4.2733843127054838</v>
      </c>
      <c r="H2613" s="12">
        <v>0.26074999999999998</v>
      </c>
      <c r="I2613" s="12">
        <v>4.3453560290647122</v>
      </c>
    </row>
    <row r="2614" spans="6:9" x14ac:dyDescent="0.3">
      <c r="F2614" s="2">
        <v>2609</v>
      </c>
      <c r="G2614" s="12">
        <f ca="1"/>
        <v>4.274930547399399</v>
      </c>
      <c r="H2614" s="12">
        <v>0.26085000000000003</v>
      </c>
      <c r="I2614" s="12">
        <v>4.3461948825976275</v>
      </c>
    </row>
    <row r="2615" spans="6:9" x14ac:dyDescent="0.3">
      <c r="F2615" s="2">
        <v>2610</v>
      </c>
      <c r="G2615" s="12">
        <f ca="1"/>
        <v>4.2750195883781972</v>
      </c>
      <c r="H2615" s="12">
        <v>0.26095000000000002</v>
      </c>
      <c r="I2615" s="12">
        <v>4.3470336832063747</v>
      </c>
    </row>
    <row r="2616" spans="6:9" x14ac:dyDescent="0.3">
      <c r="F2616" s="2">
        <v>2611</v>
      </c>
      <c r="G2616" s="12">
        <f ca="1"/>
        <v>4.2760025794975025</v>
      </c>
      <c r="H2616" s="12">
        <v>0.26105</v>
      </c>
      <c r="I2616" s="12">
        <v>4.347872430975718</v>
      </c>
    </row>
    <row r="2617" spans="6:9" x14ac:dyDescent="0.3">
      <c r="F2617" s="2">
        <v>2612</v>
      </c>
      <c r="G2617" s="12">
        <f ca="1"/>
        <v>4.2769411277180316</v>
      </c>
      <c r="H2617" s="12">
        <v>0.26114999999999999</v>
      </c>
      <c r="I2617" s="12">
        <v>4.3487111259903495</v>
      </c>
    </row>
    <row r="2618" spans="6:9" x14ac:dyDescent="0.3">
      <c r="F2618" s="2">
        <v>2613</v>
      </c>
      <c r="G2618" s="12">
        <f ca="1"/>
        <v>4.2786549698028509</v>
      </c>
      <c r="H2618" s="12">
        <v>0.26124999999999998</v>
      </c>
      <c r="I2618" s="12">
        <v>4.3495497683349003</v>
      </c>
    </row>
    <row r="2619" spans="6:9" x14ac:dyDescent="0.3">
      <c r="F2619" s="2">
        <v>2614</v>
      </c>
      <c r="G2619" s="12">
        <f ca="1"/>
        <v>4.2795928865212582</v>
      </c>
      <c r="H2619" s="12">
        <v>0.26135000000000003</v>
      </c>
      <c r="I2619" s="12">
        <v>4.3503883580939364</v>
      </c>
    </row>
    <row r="2620" spans="6:9" x14ac:dyDescent="0.3">
      <c r="F2620" s="2">
        <v>2615</v>
      </c>
      <c r="G2620" s="12">
        <f ca="1"/>
        <v>4.2797808946864402</v>
      </c>
      <c r="H2620" s="12">
        <v>0.26145000000000002</v>
      </c>
      <c r="I2620" s="12">
        <v>4.3512268953519522</v>
      </c>
    </row>
    <row r="2621" spans="6:9" x14ac:dyDescent="0.3">
      <c r="F2621" s="2">
        <v>2616</v>
      </c>
      <c r="G2621" s="12">
        <f ca="1"/>
        <v>4.2799513563505087</v>
      </c>
      <c r="H2621" s="12">
        <v>0.26155</v>
      </c>
      <c r="I2621" s="12">
        <v>4.3520653801933848</v>
      </c>
    </row>
    <row r="2622" spans="6:9" x14ac:dyDescent="0.3">
      <c r="F2622" s="2">
        <v>2617</v>
      </c>
      <c r="G2622" s="12">
        <f ca="1"/>
        <v>4.2803619200659826</v>
      </c>
      <c r="H2622" s="12">
        <v>0.26164999999999999</v>
      </c>
      <c r="I2622" s="12">
        <v>4.352903812702599</v>
      </c>
    </row>
    <row r="2623" spans="6:9" x14ac:dyDescent="0.3">
      <c r="F2623" s="2">
        <v>2618</v>
      </c>
      <c r="G2623" s="12">
        <f ca="1"/>
        <v>4.2808229544694756</v>
      </c>
      <c r="H2623" s="12">
        <v>0.26174999999999998</v>
      </c>
      <c r="I2623" s="12">
        <v>4.3537421929638995</v>
      </c>
    </row>
    <row r="2624" spans="6:9" x14ac:dyDescent="0.3">
      <c r="F2624" s="2">
        <v>2619</v>
      </c>
      <c r="G2624" s="12">
        <f ca="1"/>
        <v>4.2812195707272238</v>
      </c>
      <c r="H2624" s="12">
        <v>0.26185000000000003</v>
      </c>
      <c r="I2624" s="12">
        <v>4.3545805210615214</v>
      </c>
    </row>
    <row r="2625" spans="6:9" x14ac:dyDescent="0.3">
      <c r="F2625" s="2">
        <v>2620</v>
      </c>
      <c r="G2625" s="12">
        <f ca="1"/>
        <v>4.2816489335976042</v>
      </c>
      <c r="H2625" s="12">
        <v>0.26195000000000002</v>
      </c>
      <c r="I2625" s="12">
        <v>4.3554187970796407</v>
      </c>
    </row>
    <row r="2626" spans="6:9" x14ac:dyDescent="0.3">
      <c r="F2626" s="2">
        <v>2621</v>
      </c>
      <c r="G2626" s="12">
        <f ca="1"/>
        <v>4.2820453579931241</v>
      </c>
      <c r="H2626" s="12">
        <v>0.26205000000000001</v>
      </c>
      <c r="I2626" s="12">
        <v>4.3562570211023637</v>
      </c>
    </row>
    <row r="2627" spans="6:9" x14ac:dyDescent="0.3">
      <c r="F2627" s="2">
        <v>2622</v>
      </c>
      <c r="G2627" s="12">
        <f ca="1"/>
        <v>4.2823038585722104</v>
      </c>
      <c r="H2627" s="12">
        <v>0.26214999999999999</v>
      </c>
      <c r="I2627" s="12">
        <v>4.3570951932137314</v>
      </c>
    </row>
    <row r="2628" spans="6:9" x14ac:dyDescent="0.3">
      <c r="F2628" s="2">
        <v>2623</v>
      </c>
      <c r="G2628" s="12">
        <f ca="1"/>
        <v>4.283158372966489</v>
      </c>
      <c r="H2628" s="12">
        <v>0.26224999999999998</v>
      </c>
      <c r="I2628" s="12">
        <v>4.3579333134977229</v>
      </c>
    </row>
    <row r="2629" spans="6:9" x14ac:dyDescent="0.3">
      <c r="F2629" s="2">
        <v>2624</v>
      </c>
      <c r="G2629" s="12">
        <f ca="1"/>
        <v>4.283815618307103</v>
      </c>
      <c r="H2629" s="12">
        <v>0.26235000000000003</v>
      </c>
      <c r="I2629" s="12">
        <v>4.3587713820382561</v>
      </c>
    </row>
    <row r="2630" spans="6:9" x14ac:dyDescent="0.3">
      <c r="F2630" s="2">
        <v>2625</v>
      </c>
      <c r="G2630" s="12">
        <f ca="1"/>
        <v>4.2850426705955638</v>
      </c>
      <c r="H2630" s="12">
        <v>0.26245000000000002</v>
      </c>
      <c r="I2630" s="12">
        <v>4.3596093989191749</v>
      </c>
    </row>
    <row r="2631" spans="6:9" x14ac:dyDescent="0.3">
      <c r="F2631" s="2">
        <v>2626</v>
      </c>
      <c r="G2631" s="12">
        <f ca="1"/>
        <v>4.2860538040924316</v>
      </c>
      <c r="H2631" s="12">
        <v>0.26255000000000001</v>
      </c>
      <c r="I2631" s="12">
        <v>4.3604473642242638</v>
      </c>
    </row>
    <row r="2632" spans="6:9" x14ac:dyDescent="0.3">
      <c r="F2632" s="2">
        <v>2627</v>
      </c>
      <c r="G2632" s="12">
        <f ca="1"/>
        <v>4.2863896390083758</v>
      </c>
      <c r="H2632" s="12">
        <v>0.26264999999999999</v>
      </c>
      <c r="I2632" s="12">
        <v>4.3612852780372462</v>
      </c>
    </row>
    <row r="2633" spans="6:9" x14ac:dyDescent="0.3">
      <c r="F2633" s="2">
        <v>2628</v>
      </c>
      <c r="G2633" s="12">
        <f ca="1"/>
        <v>4.2864307461833713</v>
      </c>
      <c r="H2633" s="12">
        <v>0.26274999999999998</v>
      </c>
      <c r="I2633" s="12">
        <v>4.3621231404417768</v>
      </c>
    </row>
    <row r="2634" spans="6:9" x14ac:dyDescent="0.3">
      <c r="F2634" s="2">
        <v>2629</v>
      </c>
      <c r="G2634" s="12">
        <f ca="1"/>
        <v>4.2866375352588353</v>
      </c>
      <c r="H2634" s="12">
        <v>0.26284999999999997</v>
      </c>
      <c r="I2634" s="12">
        <v>4.3629609515214494</v>
      </c>
    </row>
    <row r="2635" spans="6:9" x14ac:dyDescent="0.3">
      <c r="F2635" s="2">
        <v>2630</v>
      </c>
      <c r="G2635" s="12">
        <f ca="1"/>
        <v>4.2868876249438141</v>
      </c>
      <c r="H2635" s="12">
        <v>0.26295000000000002</v>
      </c>
      <c r="I2635" s="12">
        <v>4.3637987113597916</v>
      </c>
    </row>
    <row r="2636" spans="6:9" x14ac:dyDescent="0.3">
      <c r="F2636" s="2">
        <v>2631</v>
      </c>
      <c r="G2636" s="12">
        <f ca="1"/>
        <v>4.2875892247803016</v>
      </c>
      <c r="H2636" s="12">
        <v>0.26305000000000001</v>
      </c>
      <c r="I2636" s="12">
        <v>4.3646364200402665</v>
      </c>
    </row>
    <row r="2637" spans="6:9" x14ac:dyDescent="0.3">
      <c r="F2637" s="2">
        <v>2632</v>
      </c>
      <c r="G2637" s="12">
        <f ca="1"/>
        <v>4.2883447844628391</v>
      </c>
      <c r="H2637" s="12">
        <v>0.26315</v>
      </c>
      <c r="I2637" s="12">
        <v>4.3654740776462759</v>
      </c>
    </row>
    <row r="2638" spans="6:9" x14ac:dyDescent="0.3">
      <c r="F2638" s="2">
        <v>2633</v>
      </c>
      <c r="G2638" s="12">
        <f ca="1"/>
        <v>4.2886972305373652</v>
      </c>
      <c r="H2638" s="12">
        <v>0.26324999999999998</v>
      </c>
      <c r="I2638" s="12">
        <v>4.3663116842611567</v>
      </c>
    </row>
    <row r="2639" spans="6:9" x14ac:dyDescent="0.3">
      <c r="F2639" s="2">
        <v>2634</v>
      </c>
      <c r="G2639" s="12">
        <f ca="1"/>
        <v>4.2889664061205606</v>
      </c>
      <c r="H2639" s="12">
        <v>0.26334999999999997</v>
      </c>
      <c r="I2639" s="12">
        <v>4.3671492399681835</v>
      </c>
    </row>
    <row r="2640" spans="6:9" x14ac:dyDescent="0.3">
      <c r="F2640" s="2">
        <v>2635</v>
      </c>
      <c r="G2640" s="12">
        <f ca="1"/>
        <v>4.2894933825857757</v>
      </c>
      <c r="H2640" s="12">
        <v>0.26345000000000002</v>
      </c>
      <c r="I2640" s="12">
        <v>4.3679867448505636</v>
      </c>
    </row>
    <row r="2641" spans="6:9" x14ac:dyDescent="0.3">
      <c r="F2641" s="2">
        <v>2636</v>
      </c>
      <c r="G2641" s="12">
        <f ca="1"/>
        <v>4.2901160965117864</v>
      </c>
      <c r="H2641" s="12">
        <v>0.26355000000000001</v>
      </c>
      <c r="I2641" s="12">
        <v>4.3688241989914447</v>
      </c>
    </row>
    <row r="2642" spans="6:9" x14ac:dyDescent="0.3">
      <c r="F2642" s="2">
        <v>2637</v>
      </c>
      <c r="G2642" s="12">
        <f ca="1"/>
        <v>4.2910583126032469</v>
      </c>
      <c r="H2642" s="12">
        <v>0.26365</v>
      </c>
      <c r="I2642" s="12">
        <v>4.3696616024739097</v>
      </c>
    </row>
    <row r="2643" spans="6:9" x14ac:dyDescent="0.3">
      <c r="F2643" s="2">
        <v>2638</v>
      </c>
      <c r="G2643" s="12">
        <f ca="1"/>
        <v>4.292024421558347</v>
      </c>
      <c r="H2643" s="12">
        <v>0.26374999999999998</v>
      </c>
      <c r="I2643" s="12">
        <v>4.3704989553809801</v>
      </c>
    </row>
    <row r="2644" spans="6:9" x14ac:dyDescent="0.3">
      <c r="F2644" s="2">
        <v>2639</v>
      </c>
      <c r="G2644" s="12">
        <f ca="1"/>
        <v>4.2931886536803088</v>
      </c>
      <c r="H2644" s="12">
        <v>0.26384999999999997</v>
      </c>
      <c r="I2644" s="12">
        <v>4.3713362577956119</v>
      </c>
    </row>
    <row r="2645" spans="6:9" x14ac:dyDescent="0.3">
      <c r="F2645" s="2">
        <v>2640</v>
      </c>
      <c r="G2645" s="12">
        <f ca="1"/>
        <v>4.2934975212399209</v>
      </c>
      <c r="H2645" s="12">
        <v>0.26395000000000002</v>
      </c>
      <c r="I2645" s="12">
        <v>4.3721735098006986</v>
      </c>
    </row>
    <row r="2646" spans="6:9" x14ac:dyDescent="0.3">
      <c r="F2646" s="2">
        <v>2641</v>
      </c>
      <c r="G2646" s="12">
        <f ca="1"/>
        <v>4.2949978531568584</v>
      </c>
      <c r="H2646" s="12">
        <v>0.26405000000000001</v>
      </c>
      <c r="I2646" s="12">
        <v>4.3730107114790728</v>
      </c>
    </row>
    <row r="2647" spans="6:9" x14ac:dyDescent="0.3">
      <c r="F2647" s="2">
        <v>2642</v>
      </c>
      <c r="G2647" s="12">
        <f ca="1"/>
        <v>4.2956043278268243</v>
      </c>
      <c r="H2647" s="12">
        <v>0.26415</v>
      </c>
      <c r="I2647" s="12">
        <v>4.3738478629135011</v>
      </c>
    </row>
    <row r="2648" spans="6:9" x14ac:dyDescent="0.3">
      <c r="F2648" s="2">
        <v>2643</v>
      </c>
      <c r="G2648" s="12">
        <f ca="1"/>
        <v>4.2963430299272742</v>
      </c>
      <c r="H2648" s="12">
        <v>0.26424999999999998</v>
      </c>
      <c r="I2648" s="12">
        <v>4.3746849641866898</v>
      </c>
    </row>
    <row r="2649" spans="6:9" x14ac:dyDescent="0.3">
      <c r="F2649" s="2">
        <v>2644</v>
      </c>
      <c r="G2649" s="12">
        <f ca="1"/>
        <v>4.2975013649424625</v>
      </c>
      <c r="H2649" s="12">
        <v>0.26434999999999997</v>
      </c>
      <c r="I2649" s="12">
        <v>4.3755220153812822</v>
      </c>
    </row>
    <row r="2650" spans="6:9" x14ac:dyDescent="0.3">
      <c r="F2650" s="2">
        <v>2645</v>
      </c>
      <c r="G2650" s="12">
        <f ca="1"/>
        <v>4.2988869962684451</v>
      </c>
      <c r="H2650" s="12">
        <v>0.26445000000000002</v>
      </c>
      <c r="I2650" s="12">
        <v>4.37635901657986</v>
      </c>
    </row>
    <row r="2651" spans="6:9" x14ac:dyDescent="0.3">
      <c r="F2651" s="2">
        <v>2646</v>
      </c>
      <c r="G2651" s="12">
        <f ca="1"/>
        <v>4.3001728008358775</v>
      </c>
      <c r="H2651" s="12">
        <v>0.26455000000000001</v>
      </c>
      <c r="I2651" s="12">
        <v>4.3771959678649388</v>
      </c>
    </row>
    <row r="2652" spans="6:9" x14ac:dyDescent="0.3">
      <c r="F2652" s="2">
        <v>2647</v>
      </c>
      <c r="G2652" s="12">
        <f ca="1"/>
        <v>4.3010040490416763</v>
      </c>
      <c r="H2652" s="12">
        <v>0.26465</v>
      </c>
      <c r="I2652" s="12">
        <v>4.3780328693189761</v>
      </c>
    </row>
    <row r="2653" spans="6:9" x14ac:dyDescent="0.3">
      <c r="F2653" s="2">
        <v>2648</v>
      </c>
      <c r="G2653" s="12">
        <f ca="1"/>
        <v>4.3024077050029206</v>
      </c>
      <c r="H2653" s="12">
        <v>0.26474999999999999</v>
      </c>
      <c r="I2653" s="12">
        <v>4.3788697210243681</v>
      </c>
    </row>
    <row r="2654" spans="6:9" x14ac:dyDescent="0.3">
      <c r="F2654" s="2">
        <v>2649</v>
      </c>
      <c r="G2654" s="12">
        <f ca="1"/>
        <v>4.3026650610207842</v>
      </c>
      <c r="H2654" s="12">
        <v>0.26484999999999997</v>
      </c>
      <c r="I2654" s="12">
        <v>4.379706523063442</v>
      </c>
    </row>
    <row r="2655" spans="6:9" x14ac:dyDescent="0.3">
      <c r="F2655" s="2">
        <v>2650</v>
      </c>
      <c r="G2655" s="12">
        <f ca="1"/>
        <v>4.3042180114187536</v>
      </c>
      <c r="H2655" s="12">
        <v>0.26495000000000002</v>
      </c>
      <c r="I2655" s="12">
        <v>4.3805432755184706</v>
      </c>
    </row>
    <row r="2656" spans="6:9" x14ac:dyDescent="0.3">
      <c r="F2656" s="2">
        <v>2651</v>
      </c>
      <c r="G2656" s="12">
        <f ca="1"/>
        <v>4.3051993391453465</v>
      </c>
      <c r="H2656" s="12">
        <v>0.26505000000000001</v>
      </c>
      <c r="I2656" s="12">
        <v>4.3813799784716601</v>
      </c>
    </row>
    <row r="2657" spans="6:9" x14ac:dyDescent="0.3">
      <c r="F2657" s="2">
        <v>2652</v>
      </c>
      <c r="G2657" s="12">
        <f ca="1"/>
        <v>4.3054065424204779</v>
      </c>
      <c r="H2657" s="12">
        <v>0.26515</v>
      </c>
      <c r="I2657" s="12">
        <v>4.3822166320051572</v>
      </c>
    </row>
    <row r="2658" spans="6:9" x14ac:dyDescent="0.3">
      <c r="F2658" s="2">
        <v>2653</v>
      </c>
      <c r="G2658" s="12">
        <f ca="1"/>
        <v>4.3058227993135132</v>
      </c>
      <c r="H2658" s="12">
        <v>0.26524999999999999</v>
      </c>
      <c r="I2658" s="12">
        <v>4.3830532362010466</v>
      </c>
    </row>
    <row r="2659" spans="6:9" x14ac:dyDescent="0.3">
      <c r="F2659" s="2">
        <v>2654</v>
      </c>
      <c r="G2659" s="12">
        <f ca="1"/>
        <v>4.306779507965965</v>
      </c>
      <c r="H2659" s="12">
        <v>0.26534999999999997</v>
      </c>
      <c r="I2659" s="12">
        <v>4.3838897911413497</v>
      </c>
    </row>
    <row r="2660" spans="6:9" x14ac:dyDescent="0.3">
      <c r="F2660" s="2">
        <v>2655</v>
      </c>
      <c r="G2660" s="12">
        <f ca="1"/>
        <v>4.3069686459359042</v>
      </c>
      <c r="H2660" s="12">
        <v>0.26545000000000002</v>
      </c>
      <c r="I2660" s="12">
        <v>4.3847262969080285</v>
      </c>
    </row>
    <row r="2661" spans="6:9" x14ac:dyDescent="0.3">
      <c r="F2661" s="2">
        <v>2656</v>
      </c>
      <c r="G2661" s="12">
        <f ca="1"/>
        <v>4.3078894411006967</v>
      </c>
      <c r="H2661" s="12">
        <v>0.26555000000000001</v>
      </c>
      <c r="I2661" s="12">
        <v>4.3855627535829829</v>
      </c>
    </row>
    <row r="2662" spans="6:9" x14ac:dyDescent="0.3">
      <c r="F2662" s="2">
        <v>2657</v>
      </c>
      <c r="G2662" s="12">
        <f ca="1"/>
        <v>4.3084488513095351</v>
      </c>
      <c r="H2662" s="12">
        <v>0.26565</v>
      </c>
      <c r="I2662" s="12">
        <v>4.3863991612480495</v>
      </c>
    </row>
    <row r="2663" spans="6:9" x14ac:dyDescent="0.3">
      <c r="F2663" s="2">
        <v>2658</v>
      </c>
      <c r="G2663" s="12">
        <f ca="1"/>
        <v>4.309361985660785</v>
      </c>
      <c r="H2663" s="12">
        <v>0.26574999999999999</v>
      </c>
      <c r="I2663" s="12">
        <v>4.3872355199850084</v>
      </c>
    </row>
    <row r="2664" spans="6:9" x14ac:dyDescent="0.3">
      <c r="F2664" s="2">
        <v>2659</v>
      </c>
      <c r="G2664" s="12">
        <f ca="1"/>
        <v>4.3101933707818949</v>
      </c>
      <c r="H2664" s="12">
        <v>0.26584999999999998</v>
      </c>
      <c r="I2664" s="12">
        <v>4.3880718298755728</v>
      </c>
    </row>
    <row r="2665" spans="6:9" x14ac:dyDescent="0.3">
      <c r="F2665" s="2">
        <v>2660</v>
      </c>
      <c r="G2665" s="12">
        <f ca="1"/>
        <v>4.3107189389951719</v>
      </c>
      <c r="H2665" s="12">
        <v>0.26595000000000002</v>
      </c>
      <c r="I2665" s="12">
        <v>4.3889080910014018</v>
      </c>
    </row>
    <row r="2666" spans="6:9" x14ac:dyDescent="0.3">
      <c r="F2666" s="2">
        <v>2661</v>
      </c>
      <c r="G2666" s="12">
        <f ca="1"/>
        <v>4.3109774611691298</v>
      </c>
      <c r="H2666" s="12">
        <v>0.26605000000000001</v>
      </c>
      <c r="I2666" s="12">
        <v>4.3897443034440835</v>
      </c>
    </row>
    <row r="2667" spans="6:9" x14ac:dyDescent="0.3">
      <c r="F2667" s="2">
        <v>2662</v>
      </c>
      <c r="G2667" s="12">
        <f ca="1"/>
        <v>4.3116499035771678</v>
      </c>
      <c r="H2667" s="12">
        <v>0.26615</v>
      </c>
      <c r="I2667" s="12">
        <v>4.3905804672851572</v>
      </c>
    </row>
    <row r="2668" spans="6:9" x14ac:dyDescent="0.3">
      <c r="F2668" s="2">
        <v>2663</v>
      </c>
      <c r="G2668" s="12">
        <f ca="1"/>
        <v>4.3124650586734115</v>
      </c>
      <c r="H2668" s="12">
        <v>0.26624999999999999</v>
      </c>
      <c r="I2668" s="12">
        <v>4.39141658260609</v>
      </c>
    </row>
    <row r="2669" spans="6:9" x14ac:dyDescent="0.3">
      <c r="F2669" s="2">
        <v>2664</v>
      </c>
      <c r="G2669" s="12">
        <f ca="1"/>
        <v>4.3128439168183146</v>
      </c>
      <c r="H2669" s="12">
        <v>0.26634999999999998</v>
      </c>
      <c r="I2669" s="12">
        <v>4.3922526494882987</v>
      </c>
    </row>
    <row r="2670" spans="6:9" x14ac:dyDescent="0.3">
      <c r="F2670" s="2">
        <v>2665</v>
      </c>
      <c r="G2670" s="12">
        <f ca="1"/>
        <v>4.3131129783133595</v>
      </c>
      <c r="H2670" s="12">
        <v>0.26645000000000002</v>
      </c>
      <c r="I2670" s="12">
        <v>4.3930886680131334</v>
      </c>
    </row>
    <row r="2671" spans="6:9" x14ac:dyDescent="0.3">
      <c r="F2671" s="2">
        <v>2666</v>
      </c>
      <c r="G2671" s="12">
        <f ca="1"/>
        <v>4.3138755910564948</v>
      </c>
      <c r="H2671" s="12">
        <v>0.26655000000000001</v>
      </c>
      <c r="I2671" s="12">
        <v>4.3939246382618808</v>
      </c>
    </row>
    <row r="2672" spans="6:9" x14ac:dyDescent="0.3">
      <c r="F2672" s="2">
        <v>2667</v>
      </c>
      <c r="G2672" s="12">
        <f ca="1"/>
        <v>4.3141912749989189</v>
      </c>
      <c r="H2672" s="12">
        <v>0.26665</v>
      </c>
      <c r="I2672" s="12">
        <v>4.3947605603157758</v>
      </c>
    </row>
    <row r="2673" spans="6:9" x14ac:dyDescent="0.3">
      <c r="F2673" s="2">
        <v>2668</v>
      </c>
      <c r="G2673" s="12">
        <f ca="1"/>
        <v>4.3153149218641493</v>
      </c>
      <c r="H2673" s="12">
        <v>0.26674999999999999</v>
      </c>
      <c r="I2673" s="12">
        <v>4.3955964342559879</v>
      </c>
    </row>
    <row r="2674" spans="6:9" x14ac:dyDescent="0.3">
      <c r="F2674" s="2">
        <v>2669</v>
      </c>
      <c r="G2674" s="12">
        <f ca="1"/>
        <v>4.3165951267581857</v>
      </c>
      <c r="H2674" s="12">
        <v>0.26684999999999998</v>
      </c>
      <c r="I2674" s="12">
        <v>4.3964322601636256</v>
      </c>
    </row>
    <row r="2675" spans="6:9" x14ac:dyDescent="0.3">
      <c r="F2675" s="2">
        <v>2670</v>
      </c>
      <c r="G2675" s="12">
        <f ca="1"/>
        <v>4.3168115830984402</v>
      </c>
      <c r="H2675" s="12">
        <v>0.26695000000000002</v>
      </c>
      <c r="I2675" s="12">
        <v>4.3972680381197398</v>
      </c>
    </row>
    <row r="2676" spans="6:9" x14ac:dyDescent="0.3">
      <c r="F2676" s="2">
        <v>2671</v>
      </c>
      <c r="G2676" s="12">
        <f ca="1"/>
        <v>4.3168472758987457</v>
      </c>
      <c r="H2676" s="12">
        <v>0.26705000000000001</v>
      </c>
      <c r="I2676" s="12">
        <v>4.3981037682053215</v>
      </c>
    </row>
    <row r="2677" spans="6:9" x14ac:dyDescent="0.3">
      <c r="F2677" s="2">
        <v>2672</v>
      </c>
      <c r="G2677" s="12">
        <f ca="1"/>
        <v>4.3175731333633509</v>
      </c>
      <c r="H2677" s="12">
        <v>0.26715</v>
      </c>
      <c r="I2677" s="12">
        <v>4.398939450501298</v>
      </c>
    </row>
    <row r="2678" spans="6:9" x14ac:dyDescent="0.3">
      <c r="F2678" s="2">
        <v>2673</v>
      </c>
      <c r="G2678" s="12">
        <f ca="1"/>
        <v>4.317822306840899</v>
      </c>
      <c r="H2678" s="12">
        <v>0.26724999999999999</v>
      </c>
      <c r="I2678" s="12">
        <v>4.3997750850885424</v>
      </c>
    </row>
    <row r="2679" spans="6:9" x14ac:dyDescent="0.3">
      <c r="F2679" s="2">
        <v>2674</v>
      </c>
      <c r="G2679" s="12">
        <f ca="1"/>
        <v>4.3183494020959161</v>
      </c>
      <c r="H2679" s="12">
        <v>0.26734999999999998</v>
      </c>
      <c r="I2679" s="12">
        <v>4.4006106720478648</v>
      </c>
    </row>
    <row r="2680" spans="6:9" x14ac:dyDescent="0.3">
      <c r="F2680" s="2">
        <v>2675</v>
      </c>
      <c r="G2680" s="12">
        <f ca="1"/>
        <v>4.3217484952203575</v>
      </c>
      <c r="H2680" s="12">
        <v>0.26745000000000002</v>
      </c>
      <c r="I2680" s="12">
        <v>4.4014462114600157</v>
      </c>
    </row>
    <row r="2681" spans="6:9" x14ac:dyDescent="0.3">
      <c r="F2681" s="2">
        <v>2676</v>
      </c>
      <c r="G2681" s="12">
        <f ca="1"/>
        <v>4.3218644599261431</v>
      </c>
      <c r="H2681" s="12">
        <v>0.26755000000000001</v>
      </c>
      <c r="I2681" s="12">
        <v>4.4022817034056851</v>
      </c>
    </row>
    <row r="2682" spans="6:9" x14ac:dyDescent="0.3">
      <c r="F2682" s="2">
        <v>2677</v>
      </c>
      <c r="G2682" s="12">
        <f ca="1"/>
        <v>4.3223009387730302</v>
      </c>
      <c r="H2682" s="12">
        <v>0.26765</v>
      </c>
      <c r="I2682" s="12">
        <v>4.4031171479655056</v>
      </c>
    </row>
    <row r="2683" spans="6:9" x14ac:dyDescent="0.3">
      <c r="F2683" s="2">
        <v>2678</v>
      </c>
      <c r="G2683" s="12">
        <f ca="1"/>
        <v>4.3224200987854733</v>
      </c>
      <c r="H2683" s="12">
        <v>0.26774999999999999</v>
      </c>
      <c r="I2683" s="12">
        <v>4.4039525452200525</v>
      </c>
    </row>
    <row r="2684" spans="6:9" x14ac:dyDescent="0.3">
      <c r="F2684" s="2">
        <v>2679</v>
      </c>
      <c r="G2684" s="12">
        <f ca="1"/>
        <v>4.3226380912504947</v>
      </c>
      <c r="H2684" s="12">
        <v>0.26784999999999998</v>
      </c>
      <c r="I2684" s="12">
        <v>4.4047878952498367</v>
      </c>
    </row>
    <row r="2685" spans="6:9" x14ac:dyDescent="0.3">
      <c r="F2685" s="2">
        <v>2680</v>
      </c>
      <c r="G2685" s="12">
        <f ca="1"/>
        <v>4.3229165809874939</v>
      </c>
      <c r="H2685" s="12">
        <v>0.26795000000000002</v>
      </c>
      <c r="I2685" s="12">
        <v>4.4056231981353138</v>
      </c>
    </row>
    <row r="2686" spans="6:9" x14ac:dyDescent="0.3">
      <c r="F2686" s="2">
        <v>2681</v>
      </c>
      <c r="G2686" s="12">
        <f ca="1"/>
        <v>4.3234665397009975</v>
      </c>
      <c r="H2686" s="12">
        <v>0.26805000000000001</v>
      </c>
      <c r="I2686" s="12">
        <v>4.4064584539568772</v>
      </c>
    </row>
    <row r="2687" spans="6:9" x14ac:dyDescent="0.3">
      <c r="F2687" s="2">
        <v>2682</v>
      </c>
      <c r="G2687" s="12">
        <f ca="1"/>
        <v>4.3240928920881849</v>
      </c>
      <c r="H2687" s="12">
        <v>0.26815</v>
      </c>
      <c r="I2687" s="12">
        <v>4.4072936627948627</v>
      </c>
    </row>
    <row r="2688" spans="6:9" x14ac:dyDescent="0.3">
      <c r="F2688" s="2">
        <v>2683</v>
      </c>
      <c r="G2688" s="12">
        <f ca="1"/>
        <v>4.3242167961647082</v>
      </c>
      <c r="H2688" s="12">
        <v>0.26824999999999999</v>
      </c>
      <c r="I2688" s="12">
        <v>4.4081288247295509</v>
      </c>
    </row>
    <row r="2689" spans="6:9" x14ac:dyDescent="0.3">
      <c r="F2689" s="2">
        <v>2684</v>
      </c>
      <c r="G2689" s="12">
        <f ca="1"/>
        <v>4.3243176375767494</v>
      </c>
      <c r="H2689" s="12">
        <v>0.26834999999999998</v>
      </c>
      <c r="I2689" s="12">
        <v>4.4089639398411578</v>
      </c>
    </row>
    <row r="2690" spans="6:9" x14ac:dyDescent="0.3">
      <c r="F2690" s="2">
        <v>2685</v>
      </c>
      <c r="G2690" s="12">
        <f ca="1"/>
        <v>4.3250628707064926</v>
      </c>
      <c r="H2690" s="12">
        <v>0.26845000000000002</v>
      </c>
      <c r="I2690" s="12">
        <v>4.4097990082098457</v>
      </c>
    </row>
    <row r="2691" spans="6:9" x14ac:dyDescent="0.3">
      <c r="F2691" s="2">
        <v>2686</v>
      </c>
      <c r="G2691" s="12">
        <f ca="1"/>
        <v>4.3253254123098248</v>
      </c>
      <c r="H2691" s="12">
        <v>0.26855000000000001</v>
      </c>
      <c r="I2691" s="12">
        <v>4.4106340299157125</v>
      </c>
    </row>
    <row r="2692" spans="6:9" x14ac:dyDescent="0.3">
      <c r="F2692" s="2">
        <v>2687</v>
      </c>
      <c r="G2692" s="12">
        <f ca="1"/>
        <v>4.3255664620444678</v>
      </c>
      <c r="H2692" s="12">
        <v>0.26865</v>
      </c>
      <c r="I2692" s="12">
        <v>4.4114690050388052</v>
      </c>
    </row>
    <row r="2693" spans="6:9" x14ac:dyDescent="0.3">
      <c r="F2693" s="2">
        <v>2688</v>
      </c>
      <c r="G2693" s="12">
        <f ca="1"/>
        <v>4.3258093478431476</v>
      </c>
      <c r="H2693" s="12">
        <v>0.26874999999999999</v>
      </c>
      <c r="I2693" s="12">
        <v>4.4123039336591034</v>
      </c>
    </row>
    <row r="2694" spans="6:9" x14ac:dyDescent="0.3">
      <c r="F2694" s="2">
        <v>2689</v>
      </c>
      <c r="G2694" s="12">
        <f ca="1"/>
        <v>4.3264115472159634</v>
      </c>
      <c r="H2694" s="12">
        <v>0.26884999999999998</v>
      </c>
      <c r="I2694" s="12">
        <v>4.413138815856537</v>
      </c>
    </row>
    <row r="2695" spans="6:9" x14ac:dyDescent="0.3">
      <c r="F2695" s="2">
        <v>2690</v>
      </c>
      <c r="G2695" s="12">
        <f ca="1"/>
        <v>4.3268598733846382</v>
      </c>
      <c r="H2695" s="12">
        <v>0.26895000000000002</v>
      </c>
      <c r="I2695" s="12">
        <v>4.4139736517109718</v>
      </c>
    </row>
    <row r="2696" spans="6:9" x14ac:dyDescent="0.3">
      <c r="F2696" s="2">
        <v>2691</v>
      </c>
      <c r="G2696" s="12">
        <f ca="1"/>
        <v>4.3287429547725234</v>
      </c>
      <c r="H2696" s="12">
        <v>0.26905000000000001</v>
      </c>
      <c r="I2696" s="12">
        <v>4.4148084413022177</v>
      </c>
    </row>
    <row r="2697" spans="6:9" x14ac:dyDescent="0.3">
      <c r="F2697" s="2">
        <v>2692</v>
      </c>
      <c r="G2697" s="12">
        <f ca="1"/>
        <v>4.3299468381956991</v>
      </c>
      <c r="H2697" s="12">
        <v>0.26915</v>
      </c>
      <c r="I2697" s="12">
        <v>4.415643184710027</v>
      </c>
    </row>
    <row r="2698" spans="6:9" x14ac:dyDescent="0.3">
      <c r="F2698" s="2">
        <v>2693</v>
      </c>
      <c r="G2698" s="12">
        <f ca="1"/>
        <v>4.3344972972396763</v>
      </c>
      <c r="H2698" s="12">
        <v>0.26924999999999999</v>
      </c>
      <c r="I2698" s="12">
        <v>4.4164778820140951</v>
      </c>
    </row>
    <row r="2699" spans="6:9" x14ac:dyDescent="0.3">
      <c r="F2699" s="2">
        <v>2694</v>
      </c>
      <c r="G2699" s="12">
        <f ca="1"/>
        <v>4.3356057553785323</v>
      </c>
      <c r="H2699" s="12">
        <v>0.26934999999999998</v>
      </c>
      <c r="I2699" s="12">
        <v>4.4173125332940542</v>
      </c>
    </row>
    <row r="2700" spans="6:9" x14ac:dyDescent="0.3">
      <c r="F2700" s="2">
        <v>2695</v>
      </c>
      <c r="G2700" s="12">
        <f ca="1"/>
        <v>4.3376210795180858</v>
      </c>
      <c r="H2700" s="12">
        <v>0.26945000000000002</v>
      </c>
      <c r="I2700" s="12">
        <v>4.418147138629485</v>
      </c>
    </row>
    <row r="2701" spans="6:9" x14ac:dyDescent="0.3">
      <c r="F2701" s="2">
        <v>2696</v>
      </c>
      <c r="G2701" s="12">
        <f ca="1"/>
        <v>4.3376420889776597</v>
      </c>
      <c r="H2701" s="12">
        <v>0.26955000000000001</v>
      </c>
      <c r="I2701" s="12">
        <v>4.4189816980999064</v>
      </c>
    </row>
    <row r="2702" spans="6:9" x14ac:dyDescent="0.3">
      <c r="F2702" s="2">
        <v>2697</v>
      </c>
      <c r="G2702" s="12">
        <f ca="1"/>
        <v>4.3383113550501928</v>
      </c>
      <c r="H2702" s="12">
        <v>0.26965</v>
      </c>
      <c r="I2702" s="12">
        <v>4.4198162117847817</v>
      </c>
    </row>
    <row r="2703" spans="6:9" x14ac:dyDescent="0.3">
      <c r="F2703" s="2">
        <v>2698</v>
      </c>
      <c r="G2703" s="12">
        <f ca="1"/>
        <v>4.3383888691582149</v>
      </c>
      <c r="H2703" s="12">
        <v>0.26974999999999999</v>
      </c>
      <c r="I2703" s="12">
        <v>4.4206506797635159</v>
      </c>
    </row>
    <row r="2704" spans="6:9" x14ac:dyDescent="0.3">
      <c r="F2704" s="2">
        <v>2699</v>
      </c>
      <c r="G2704" s="12">
        <f ca="1"/>
        <v>4.3387242561248227</v>
      </c>
      <c r="H2704" s="12">
        <v>0.26984999999999998</v>
      </c>
      <c r="I2704" s="12">
        <v>4.4214851021154571</v>
      </c>
    </row>
    <row r="2705" spans="6:9" x14ac:dyDescent="0.3">
      <c r="F2705" s="2">
        <v>2700</v>
      </c>
      <c r="G2705" s="12">
        <f ca="1"/>
        <v>4.3387396275745971</v>
      </c>
      <c r="H2705" s="12">
        <v>0.26995000000000002</v>
      </c>
      <c r="I2705" s="12">
        <v>4.4223194789198965</v>
      </c>
    </row>
    <row r="2706" spans="6:9" x14ac:dyDescent="0.3">
      <c r="F2706" s="2">
        <v>2701</v>
      </c>
      <c r="G2706" s="12">
        <f ca="1"/>
        <v>4.3403297678820811</v>
      </c>
      <c r="H2706" s="12">
        <v>0.27005000000000001</v>
      </c>
      <c r="I2706" s="12">
        <v>4.423153810256065</v>
      </c>
    </row>
    <row r="2707" spans="6:9" x14ac:dyDescent="0.3">
      <c r="F2707" s="2">
        <v>2702</v>
      </c>
      <c r="G2707" s="12">
        <f ca="1"/>
        <v>4.3414195602381902</v>
      </c>
      <c r="H2707" s="12">
        <v>0.27015</v>
      </c>
      <c r="I2707" s="12">
        <v>4.423988096203141</v>
      </c>
    </row>
    <row r="2708" spans="6:9" x14ac:dyDescent="0.3">
      <c r="F2708" s="2">
        <v>2703</v>
      </c>
      <c r="G2708" s="12">
        <f ca="1"/>
        <v>4.3421468249677364</v>
      </c>
      <c r="H2708" s="12">
        <v>0.27024999999999999</v>
      </c>
      <c r="I2708" s="12">
        <v>4.4248223368402435</v>
      </c>
    </row>
    <row r="2709" spans="6:9" x14ac:dyDescent="0.3">
      <c r="F2709" s="2">
        <v>2704</v>
      </c>
      <c r="G2709" s="12">
        <f ca="1"/>
        <v>4.3424638197001677</v>
      </c>
      <c r="H2709" s="12">
        <v>0.27034999999999998</v>
      </c>
      <c r="I2709" s="12">
        <v>4.4256565322464327</v>
      </c>
    </row>
    <row r="2710" spans="6:9" x14ac:dyDescent="0.3">
      <c r="F2710" s="2">
        <v>2705</v>
      </c>
      <c r="G2710" s="12">
        <f ca="1"/>
        <v>4.3441403218248427</v>
      </c>
      <c r="H2710" s="12">
        <v>0.27045000000000002</v>
      </c>
      <c r="I2710" s="12">
        <v>4.4264906825007166</v>
      </c>
    </row>
    <row r="2711" spans="6:9" x14ac:dyDescent="0.3">
      <c r="F2711" s="2">
        <v>2706</v>
      </c>
      <c r="G2711" s="12">
        <f ca="1"/>
        <v>4.3458429064954878</v>
      </c>
      <c r="H2711" s="12">
        <v>0.27055000000000001</v>
      </c>
      <c r="I2711" s="12">
        <v>4.427324787682041</v>
      </c>
    </row>
    <row r="2712" spans="6:9" x14ac:dyDescent="0.3">
      <c r="F2712" s="2">
        <v>2707</v>
      </c>
      <c r="G2712" s="12">
        <f ca="1"/>
        <v>4.3465071944374261</v>
      </c>
      <c r="H2712" s="12">
        <v>0.27065</v>
      </c>
      <c r="I2712" s="12">
        <v>4.4281588478692981</v>
      </c>
    </row>
    <row r="2713" spans="6:9" x14ac:dyDescent="0.3">
      <c r="F2713" s="2">
        <v>2708</v>
      </c>
      <c r="G2713" s="12">
        <f ca="1"/>
        <v>4.347122360992743</v>
      </c>
      <c r="H2713" s="12">
        <v>0.27074999999999999</v>
      </c>
      <c r="I2713" s="12">
        <v>4.4289928631413238</v>
      </c>
    </row>
    <row r="2714" spans="6:9" x14ac:dyDescent="0.3">
      <c r="F2714" s="2">
        <v>2709</v>
      </c>
      <c r="G2714" s="12">
        <f ca="1"/>
        <v>4.3504147077335142</v>
      </c>
      <c r="H2714" s="12">
        <v>0.27084999999999998</v>
      </c>
      <c r="I2714" s="12">
        <v>4.4298268335768967</v>
      </c>
    </row>
    <row r="2715" spans="6:9" x14ac:dyDescent="0.3">
      <c r="F2715" s="2">
        <v>2710</v>
      </c>
      <c r="G2715" s="12">
        <f ca="1"/>
        <v>4.350669190729433</v>
      </c>
      <c r="H2715" s="12">
        <v>0.27095000000000002</v>
      </c>
      <c r="I2715" s="12">
        <v>4.4306607592547369</v>
      </c>
    </row>
    <row r="2716" spans="6:9" x14ac:dyDescent="0.3">
      <c r="F2716" s="2">
        <v>2711</v>
      </c>
      <c r="G2716" s="12">
        <f ca="1"/>
        <v>4.352472916106322</v>
      </c>
      <c r="H2716" s="12">
        <v>0.27105000000000001</v>
      </c>
      <c r="I2716" s="12">
        <v>4.4314946402535131</v>
      </c>
    </row>
    <row r="2717" spans="6:9" x14ac:dyDescent="0.3">
      <c r="F2717" s="2">
        <v>2712</v>
      </c>
      <c r="G2717" s="12">
        <f ca="1"/>
        <v>4.3526426248558412</v>
      </c>
      <c r="H2717" s="12">
        <v>0.27115</v>
      </c>
      <c r="I2717" s="12">
        <v>4.4323284766518327</v>
      </c>
    </row>
    <row r="2718" spans="6:9" x14ac:dyDescent="0.3">
      <c r="F2718" s="2">
        <v>2713</v>
      </c>
      <c r="G2718" s="12">
        <f ca="1"/>
        <v>4.3545942444199088</v>
      </c>
      <c r="H2718" s="12">
        <v>0.27124999999999999</v>
      </c>
      <c r="I2718" s="12">
        <v>4.4331622685282506</v>
      </c>
    </row>
    <row r="2719" spans="6:9" x14ac:dyDescent="0.3">
      <c r="F2719" s="2">
        <v>2714</v>
      </c>
      <c r="G2719" s="12">
        <f ca="1"/>
        <v>4.3554743361272017</v>
      </c>
      <c r="H2719" s="12">
        <v>0.27134999999999998</v>
      </c>
      <c r="I2719" s="12">
        <v>4.4339960159612621</v>
      </c>
    </row>
    <row r="2720" spans="6:9" x14ac:dyDescent="0.3">
      <c r="F2720" s="2">
        <v>2715</v>
      </c>
      <c r="G2720" s="12">
        <f ca="1"/>
        <v>4.3561910361897187</v>
      </c>
      <c r="H2720" s="12">
        <v>0.27145000000000002</v>
      </c>
      <c r="I2720" s="12">
        <v>4.4348297190293113</v>
      </c>
    </row>
    <row r="2721" spans="6:9" x14ac:dyDescent="0.3">
      <c r="F2721" s="2">
        <v>2716</v>
      </c>
      <c r="G2721" s="12">
        <f ca="1"/>
        <v>4.3563613225277162</v>
      </c>
      <c r="H2721" s="12">
        <v>0.27155000000000001</v>
      </c>
      <c r="I2721" s="12">
        <v>4.435663377810779</v>
      </c>
    </row>
    <row r="2722" spans="6:9" x14ac:dyDescent="0.3">
      <c r="F2722" s="2">
        <v>2717</v>
      </c>
      <c r="G2722" s="12">
        <f ca="1"/>
        <v>4.3569413360157672</v>
      </c>
      <c r="H2722" s="12">
        <v>0.27165</v>
      </c>
      <c r="I2722" s="12">
        <v>4.4364969923839981</v>
      </c>
    </row>
    <row r="2723" spans="6:9" x14ac:dyDescent="0.3">
      <c r="F2723" s="2">
        <v>2718</v>
      </c>
      <c r="G2723" s="12">
        <f ca="1"/>
        <v>4.3577489242267191</v>
      </c>
      <c r="H2723" s="12">
        <v>0.27174999999999999</v>
      </c>
      <c r="I2723" s="12">
        <v>4.437330562827241</v>
      </c>
    </row>
    <row r="2724" spans="6:9" x14ac:dyDescent="0.3">
      <c r="F2724" s="2">
        <v>2719</v>
      </c>
      <c r="G2724" s="12">
        <f ca="1"/>
        <v>4.3578011245056185</v>
      </c>
      <c r="H2724" s="12">
        <v>0.27184999999999998</v>
      </c>
      <c r="I2724" s="12">
        <v>4.4381640892187271</v>
      </c>
    </row>
    <row r="2725" spans="6:9" x14ac:dyDescent="0.3">
      <c r="F2725" s="2">
        <v>2720</v>
      </c>
      <c r="G2725" s="12">
        <f ca="1"/>
        <v>4.3578751183053734</v>
      </c>
      <c r="H2725" s="12">
        <v>0.27195000000000003</v>
      </c>
      <c r="I2725" s="12">
        <v>4.4389975716366186</v>
      </c>
    </row>
    <row r="2726" spans="6:9" x14ac:dyDescent="0.3">
      <c r="F2726" s="2">
        <v>2721</v>
      </c>
      <c r="G2726" s="12">
        <f ca="1"/>
        <v>4.3580483319406014</v>
      </c>
      <c r="H2726" s="12">
        <v>0.27205000000000001</v>
      </c>
      <c r="I2726" s="12">
        <v>4.4398310101590202</v>
      </c>
    </row>
    <row r="2727" spans="6:9" x14ac:dyDescent="0.3">
      <c r="F2727" s="2">
        <v>2722</v>
      </c>
      <c r="G2727" s="12">
        <f ca="1"/>
        <v>4.358432767919175</v>
      </c>
      <c r="H2727" s="12">
        <v>0.27215</v>
      </c>
      <c r="I2727" s="12">
        <v>4.4406644048639849</v>
      </c>
    </row>
    <row r="2728" spans="6:9" x14ac:dyDescent="0.3">
      <c r="F2728" s="2">
        <v>2723</v>
      </c>
      <c r="G2728" s="12">
        <f ca="1"/>
        <v>4.3585098557883883</v>
      </c>
      <c r="H2728" s="12">
        <v>0.27224999999999999</v>
      </c>
      <c r="I2728" s="12">
        <v>4.441497755829511</v>
      </c>
    </row>
    <row r="2729" spans="6:9" x14ac:dyDescent="0.3">
      <c r="F2729" s="2">
        <v>2724</v>
      </c>
      <c r="G2729" s="12">
        <f ca="1"/>
        <v>4.3585130340112865</v>
      </c>
      <c r="H2729" s="12">
        <v>0.27234999999999998</v>
      </c>
      <c r="I2729" s="12">
        <v>4.4423310631335369</v>
      </c>
    </row>
    <row r="2730" spans="6:9" x14ac:dyDescent="0.3">
      <c r="F2730" s="2">
        <v>2725</v>
      </c>
      <c r="G2730" s="12">
        <f ca="1"/>
        <v>4.3612665400264579</v>
      </c>
      <c r="H2730" s="12">
        <v>0.27245000000000003</v>
      </c>
      <c r="I2730" s="12">
        <v>4.4431643268539505</v>
      </c>
    </row>
    <row r="2731" spans="6:9" x14ac:dyDescent="0.3">
      <c r="F2731" s="2">
        <v>2726</v>
      </c>
      <c r="G2731" s="12">
        <f ca="1"/>
        <v>4.3623562945851466</v>
      </c>
      <c r="H2731" s="12">
        <v>0.27255000000000001</v>
      </c>
      <c r="I2731" s="12">
        <v>4.4439975470685811</v>
      </c>
    </row>
    <row r="2732" spans="6:9" x14ac:dyDescent="0.3">
      <c r="F2732" s="2">
        <v>2727</v>
      </c>
      <c r="G2732" s="12">
        <f ca="1"/>
        <v>4.3629550961574646</v>
      </c>
      <c r="H2732" s="12">
        <v>0.27265</v>
      </c>
      <c r="I2732" s="12">
        <v>4.4448307238552056</v>
      </c>
    </row>
    <row r="2733" spans="6:9" x14ac:dyDescent="0.3">
      <c r="F2733" s="2">
        <v>2728</v>
      </c>
      <c r="G2733" s="12">
        <f ca="1"/>
        <v>4.3643354284409774</v>
      </c>
      <c r="H2733" s="12">
        <v>0.27274999999999999</v>
      </c>
      <c r="I2733" s="12">
        <v>4.445663857291545</v>
      </c>
    </row>
    <row r="2734" spans="6:9" x14ac:dyDescent="0.3">
      <c r="F2734" s="2">
        <v>2729</v>
      </c>
      <c r="G2734" s="12">
        <f ca="1"/>
        <v>4.3648678078630239</v>
      </c>
      <c r="H2734" s="12">
        <v>0.27284999999999998</v>
      </c>
      <c r="I2734" s="12">
        <v>4.4464969474552642</v>
      </c>
    </row>
    <row r="2735" spans="6:9" x14ac:dyDescent="0.3">
      <c r="F2735" s="2">
        <v>2730</v>
      </c>
      <c r="G2735" s="12">
        <f ca="1"/>
        <v>4.3654441874001382</v>
      </c>
      <c r="H2735" s="12">
        <v>0.27295000000000003</v>
      </c>
      <c r="I2735" s="12">
        <v>4.4473299944239777</v>
      </c>
    </row>
    <row r="2736" spans="6:9" x14ac:dyDescent="0.3">
      <c r="F2736" s="2">
        <v>2731</v>
      </c>
      <c r="G2736" s="12">
        <f ca="1"/>
        <v>4.3668014764296332</v>
      </c>
      <c r="H2736" s="12">
        <v>0.27305000000000001</v>
      </c>
      <c r="I2736" s="12">
        <v>4.4481629982752393</v>
      </c>
    </row>
    <row r="2737" spans="6:9" x14ac:dyDescent="0.3">
      <c r="F2737" s="2">
        <v>2732</v>
      </c>
      <c r="G2737" s="12">
        <f ca="1"/>
        <v>4.3670995683555809</v>
      </c>
      <c r="H2737" s="12">
        <v>0.27315</v>
      </c>
      <c r="I2737" s="12">
        <v>4.4489959590865524</v>
      </c>
    </row>
    <row r="2738" spans="6:9" x14ac:dyDescent="0.3">
      <c r="F2738" s="2">
        <v>2733</v>
      </c>
      <c r="G2738" s="12">
        <f ca="1"/>
        <v>4.3672780078412696</v>
      </c>
      <c r="H2738" s="12">
        <v>0.27324999999999999</v>
      </c>
      <c r="I2738" s="12">
        <v>4.4498288769353644</v>
      </c>
    </row>
    <row r="2739" spans="6:9" x14ac:dyDescent="0.3">
      <c r="F2739" s="2">
        <v>2734</v>
      </c>
      <c r="G2739" s="12">
        <f ca="1"/>
        <v>4.3689840853606201</v>
      </c>
      <c r="H2739" s="12">
        <v>0.27334999999999998</v>
      </c>
      <c r="I2739" s="12">
        <v>4.4506617518990712</v>
      </c>
    </row>
    <row r="2740" spans="6:9" x14ac:dyDescent="0.3">
      <c r="F2740" s="2">
        <v>2735</v>
      </c>
      <c r="G2740" s="12">
        <f ca="1"/>
        <v>4.3691126410194405</v>
      </c>
      <c r="H2740" s="12">
        <v>0.27345000000000003</v>
      </c>
      <c r="I2740" s="12">
        <v>4.4514945840550117</v>
      </c>
    </row>
    <row r="2741" spans="6:9" x14ac:dyDescent="0.3">
      <c r="F2741" s="2">
        <v>2736</v>
      </c>
      <c r="G2741" s="12">
        <f ca="1"/>
        <v>4.3695539007545507</v>
      </c>
      <c r="H2741" s="12">
        <v>0.27355000000000002</v>
      </c>
      <c r="I2741" s="12">
        <v>4.4523273734804683</v>
      </c>
    </row>
    <row r="2742" spans="6:9" x14ac:dyDescent="0.3">
      <c r="F2742" s="2">
        <v>2737</v>
      </c>
      <c r="G2742" s="12">
        <f ca="1"/>
        <v>4.3702586057220234</v>
      </c>
      <c r="H2742" s="12">
        <v>0.27365</v>
      </c>
      <c r="I2742" s="12">
        <v>4.453160120252674</v>
      </c>
    </row>
    <row r="2743" spans="6:9" x14ac:dyDescent="0.3">
      <c r="F2743" s="2">
        <v>2738</v>
      </c>
      <c r="G2743" s="12">
        <f ca="1"/>
        <v>4.3709838656847211</v>
      </c>
      <c r="H2743" s="12">
        <v>0.27374999999999999</v>
      </c>
      <c r="I2743" s="12">
        <v>4.4539928244488056</v>
      </c>
    </row>
    <row r="2744" spans="6:9" x14ac:dyDescent="0.3">
      <c r="F2744" s="2">
        <v>2739</v>
      </c>
      <c r="G2744" s="12">
        <f ca="1"/>
        <v>4.3716589702785749</v>
      </c>
      <c r="H2744" s="12">
        <v>0.27384999999999998</v>
      </c>
      <c r="I2744" s="12">
        <v>4.4548254861459844</v>
      </c>
    </row>
    <row r="2745" spans="6:9" x14ac:dyDescent="0.3">
      <c r="F2745" s="2">
        <v>2740</v>
      </c>
      <c r="G2745" s="12">
        <f ca="1"/>
        <v>4.3723386433615099</v>
      </c>
      <c r="H2745" s="12">
        <v>0.27395000000000003</v>
      </c>
      <c r="I2745" s="12">
        <v>4.4556581054212829</v>
      </c>
    </row>
    <row r="2746" spans="6:9" x14ac:dyDescent="0.3">
      <c r="F2746" s="2">
        <v>2741</v>
      </c>
      <c r="G2746" s="12">
        <f ca="1"/>
        <v>4.3723548015839624</v>
      </c>
      <c r="H2746" s="12">
        <v>0.27405000000000002</v>
      </c>
      <c r="I2746" s="12">
        <v>4.4564906823517134</v>
      </c>
    </row>
    <row r="2747" spans="6:9" x14ac:dyDescent="0.3">
      <c r="F2747" s="2">
        <v>2742</v>
      </c>
      <c r="G2747" s="12">
        <f ca="1"/>
        <v>4.3724283237424446</v>
      </c>
      <c r="H2747" s="12">
        <v>0.27415</v>
      </c>
      <c r="I2747" s="12">
        <v>4.4573232170142392</v>
      </c>
    </row>
    <row r="2748" spans="6:9" x14ac:dyDescent="0.3">
      <c r="F2748" s="2">
        <v>2743</v>
      </c>
      <c r="G2748" s="12">
        <f ca="1"/>
        <v>4.3727479752394833</v>
      </c>
      <c r="H2748" s="12">
        <v>0.27424999999999999</v>
      </c>
      <c r="I2748" s="12">
        <v>4.4581557094857658</v>
      </c>
    </row>
    <row r="2749" spans="6:9" x14ac:dyDescent="0.3">
      <c r="F2749" s="2">
        <v>2744</v>
      </c>
      <c r="G2749" s="12">
        <f ca="1"/>
        <v>4.3729817414967238</v>
      </c>
      <c r="H2749" s="12">
        <v>0.27434999999999998</v>
      </c>
      <c r="I2749" s="12">
        <v>4.4589881598431509</v>
      </c>
    </row>
    <row r="2750" spans="6:9" x14ac:dyDescent="0.3">
      <c r="F2750" s="2">
        <v>2745</v>
      </c>
      <c r="G2750" s="12">
        <f ca="1"/>
        <v>4.3733294829074802</v>
      </c>
      <c r="H2750" s="12">
        <v>0.27445000000000003</v>
      </c>
      <c r="I2750" s="12">
        <v>4.4598205681631962</v>
      </c>
    </row>
    <row r="2751" spans="6:9" x14ac:dyDescent="0.3">
      <c r="F2751" s="2">
        <v>2746</v>
      </c>
      <c r="G2751" s="12">
        <f ca="1"/>
        <v>4.3738134505990685</v>
      </c>
      <c r="H2751" s="12">
        <v>0.27455000000000002</v>
      </c>
      <c r="I2751" s="12">
        <v>4.4606529345226456</v>
      </c>
    </row>
    <row r="2752" spans="6:9" x14ac:dyDescent="0.3">
      <c r="F2752" s="2">
        <v>2747</v>
      </c>
      <c r="G2752" s="12">
        <f ca="1"/>
        <v>4.3746093923821165</v>
      </c>
      <c r="H2752" s="12">
        <v>0.27465000000000001</v>
      </c>
      <c r="I2752" s="12">
        <v>4.4614852589981959</v>
      </c>
    </row>
    <row r="2753" spans="6:9" x14ac:dyDescent="0.3">
      <c r="F2753" s="2">
        <v>2748</v>
      </c>
      <c r="G2753" s="12">
        <f ca="1"/>
        <v>4.3760204934100884</v>
      </c>
      <c r="H2753" s="12">
        <v>0.27474999999999999</v>
      </c>
      <c r="I2753" s="12">
        <v>4.4623175416664873</v>
      </c>
    </row>
    <row r="2754" spans="6:9" x14ac:dyDescent="0.3">
      <c r="F2754" s="2">
        <v>2749</v>
      </c>
      <c r="G2754" s="12">
        <f ca="1"/>
        <v>4.3761365730944988</v>
      </c>
      <c r="H2754" s="12">
        <v>0.27484999999999998</v>
      </c>
      <c r="I2754" s="12">
        <v>4.4631497826041082</v>
      </c>
    </row>
    <row r="2755" spans="6:9" x14ac:dyDescent="0.3">
      <c r="F2755" s="2">
        <v>2750</v>
      </c>
      <c r="G2755" s="12">
        <f ca="1"/>
        <v>4.3763160352317563</v>
      </c>
      <c r="H2755" s="12">
        <v>0.27495000000000003</v>
      </c>
      <c r="I2755" s="12">
        <v>4.4639819818875957</v>
      </c>
    </row>
    <row r="2756" spans="6:9" x14ac:dyDescent="0.3">
      <c r="F2756" s="2">
        <v>2751</v>
      </c>
      <c r="G2756" s="12">
        <f ca="1"/>
        <v>4.3770283518785407</v>
      </c>
      <c r="H2756" s="12">
        <v>0.27505000000000002</v>
      </c>
      <c r="I2756" s="12">
        <v>4.4648141395934298</v>
      </c>
    </row>
    <row r="2757" spans="6:9" x14ac:dyDescent="0.3">
      <c r="F2757" s="2">
        <v>2752</v>
      </c>
      <c r="G2757" s="12">
        <f ca="1"/>
        <v>4.377449642778906</v>
      </c>
      <c r="H2757" s="12">
        <v>0.27515000000000001</v>
      </c>
      <c r="I2757" s="12">
        <v>4.4656462557980401</v>
      </c>
    </row>
    <row r="2758" spans="6:9" x14ac:dyDescent="0.3">
      <c r="F2758" s="2">
        <v>2753</v>
      </c>
      <c r="G2758" s="12">
        <f ca="1"/>
        <v>4.377714290741058</v>
      </c>
      <c r="H2758" s="12">
        <v>0.27524999999999999</v>
      </c>
      <c r="I2758" s="12">
        <v>4.466478330577802</v>
      </c>
    </row>
    <row r="2759" spans="6:9" x14ac:dyDescent="0.3">
      <c r="F2759" s="2">
        <v>2754</v>
      </c>
      <c r="G2759" s="12">
        <f ca="1"/>
        <v>4.3789182435134553</v>
      </c>
      <c r="H2759" s="12">
        <v>0.27534999999999998</v>
      </c>
      <c r="I2759" s="12">
        <v>4.4673103640090419</v>
      </c>
    </row>
    <row r="2760" spans="6:9" x14ac:dyDescent="0.3">
      <c r="F2760" s="2">
        <v>2755</v>
      </c>
      <c r="G2760" s="12">
        <f ca="1"/>
        <v>4.3791930375235442</v>
      </c>
      <c r="H2760" s="12">
        <v>0.27544999999999997</v>
      </c>
      <c r="I2760" s="12">
        <v>4.4681423561680296</v>
      </c>
    </row>
    <row r="2761" spans="6:9" x14ac:dyDescent="0.3">
      <c r="F2761" s="2">
        <v>2756</v>
      </c>
      <c r="G2761" s="12">
        <f ca="1"/>
        <v>4.3812711508378879</v>
      </c>
      <c r="H2761" s="12">
        <v>0.27555000000000002</v>
      </c>
      <c r="I2761" s="12">
        <v>4.468974307130984</v>
      </c>
    </row>
    <row r="2762" spans="6:9" x14ac:dyDescent="0.3">
      <c r="F2762" s="2">
        <v>2757</v>
      </c>
      <c r="G2762" s="12">
        <f ca="1"/>
        <v>4.382507839510807</v>
      </c>
      <c r="H2762" s="12">
        <v>0.27565000000000001</v>
      </c>
      <c r="I2762" s="12">
        <v>4.4698062169740709</v>
      </c>
    </row>
    <row r="2763" spans="6:9" x14ac:dyDescent="0.3">
      <c r="F2763" s="2">
        <v>2758</v>
      </c>
      <c r="G2763" s="12">
        <f ca="1"/>
        <v>4.3826595643480823</v>
      </c>
      <c r="H2763" s="12">
        <v>0.27575</v>
      </c>
      <c r="I2763" s="12">
        <v>4.4706380857734036</v>
      </c>
    </row>
    <row r="2764" spans="6:9" x14ac:dyDescent="0.3">
      <c r="F2764" s="2">
        <v>2759</v>
      </c>
      <c r="G2764" s="12">
        <f ca="1"/>
        <v>4.3828384785078427</v>
      </c>
      <c r="H2764" s="12">
        <v>0.27584999999999998</v>
      </c>
      <c r="I2764" s="12">
        <v>4.4714699136050422</v>
      </c>
    </row>
    <row r="2765" spans="6:9" x14ac:dyDescent="0.3">
      <c r="F2765" s="2">
        <v>2760</v>
      </c>
      <c r="G2765" s="12">
        <f ca="1"/>
        <v>4.3841077888745685</v>
      </c>
      <c r="H2765" s="12">
        <v>0.27594999999999997</v>
      </c>
      <c r="I2765" s="12">
        <v>4.4723017005450005</v>
      </c>
    </row>
    <row r="2766" spans="6:9" x14ac:dyDescent="0.3">
      <c r="F2766" s="2">
        <v>2761</v>
      </c>
      <c r="G2766" s="12">
        <f ca="1"/>
        <v>4.3853048445495864</v>
      </c>
      <c r="H2766" s="12">
        <v>0.27605000000000002</v>
      </c>
      <c r="I2766" s="12">
        <v>4.4731334466692338</v>
      </c>
    </row>
    <row r="2767" spans="6:9" x14ac:dyDescent="0.3">
      <c r="F2767" s="2">
        <v>2762</v>
      </c>
      <c r="G2767" s="12">
        <f ca="1"/>
        <v>4.3861236350857844</v>
      </c>
      <c r="H2767" s="12">
        <v>0.27615000000000001</v>
      </c>
      <c r="I2767" s="12">
        <v>4.473965152053645</v>
      </c>
    </row>
    <row r="2768" spans="6:9" x14ac:dyDescent="0.3">
      <c r="F2768" s="2">
        <v>2763</v>
      </c>
      <c r="G2768" s="12">
        <f ca="1"/>
        <v>4.3876571409892655</v>
      </c>
      <c r="H2768" s="12">
        <v>0.27625</v>
      </c>
      <c r="I2768" s="12">
        <v>4.4747968167740897</v>
      </c>
    </row>
    <row r="2769" spans="6:9" x14ac:dyDescent="0.3">
      <c r="F2769" s="2">
        <v>2764</v>
      </c>
      <c r="G2769" s="12">
        <f ca="1"/>
        <v>4.3885027468409863</v>
      </c>
      <c r="H2769" s="12">
        <v>0.27634999999999998</v>
      </c>
      <c r="I2769" s="12">
        <v>4.4756284409063678</v>
      </c>
    </row>
    <row r="2770" spans="6:9" x14ac:dyDescent="0.3">
      <c r="F2770" s="2">
        <v>2765</v>
      </c>
      <c r="G2770" s="12">
        <f ca="1"/>
        <v>4.3890654016218615</v>
      </c>
      <c r="H2770" s="12">
        <v>0.27644999999999997</v>
      </c>
      <c r="I2770" s="12">
        <v>4.4764600245262294</v>
      </c>
    </row>
    <row r="2771" spans="6:9" x14ac:dyDescent="0.3">
      <c r="F2771" s="2">
        <v>2766</v>
      </c>
      <c r="G2771" s="12">
        <f ca="1"/>
        <v>4.3907555568082151</v>
      </c>
      <c r="H2771" s="12">
        <v>0.27655000000000002</v>
      </c>
      <c r="I2771" s="12">
        <v>4.4772915677093721</v>
      </c>
    </row>
    <row r="2772" spans="6:9" x14ac:dyDescent="0.3">
      <c r="F2772" s="2">
        <v>2767</v>
      </c>
      <c r="G2772" s="12">
        <f ca="1"/>
        <v>4.3925688012507491</v>
      </c>
      <c r="H2772" s="12">
        <v>0.27665000000000001</v>
      </c>
      <c r="I2772" s="12">
        <v>4.478123070531443</v>
      </c>
    </row>
    <row r="2773" spans="6:9" x14ac:dyDescent="0.3">
      <c r="F2773" s="2">
        <v>2768</v>
      </c>
      <c r="G2773" s="12">
        <f ca="1"/>
        <v>4.3926461461954203</v>
      </c>
      <c r="H2773" s="12">
        <v>0.27675</v>
      </c>
      <c r="I2773" s="12">
        <v>4.478954533068034</v>
      </c>
    </row>
    <row r="2774" spans="6:9" x14ac:dyDescent="0.3">
      <c r="F2774" s="2">
        <v>2769</v>
      </c>
      <c r="G2774" s="12">
        <f ca="1"/>
        <v>4.3926840122506547</v>
      </c>
      <c r="H2774" s="12">
        <v>0.27684999999999998</v>
      </c>
      <c r="I2774" s="12">
        <v>4.4797859553946902</v>
      </c>
    </row>
    <row r="2775" spans="6:9" x14ac:dyDescent="0.3">
      <c r="F2775" s="2">
        <v>2770</v>
      </c>
      <c r="G2775" s="12">
        <f ca="1"/>
        <v>4.3974256517809245</v>
      </c>
      <c r="H2775" s="12">
        <v>0.27694999999999997</v>
      </c>
      <c r="I2775" s="12">
        <v>4.4806173375869029</v>
      </c>
    </row>
    <row r="2776" spans="6:9" x14ac:dyDescent="0.3">
      <c r="F2776" s="2">
        <v>2771</v>
      </c>
      <c r="G2776" s="12">
        <f ca="1"/>
        <v>4.3989539752874611</v>
      </c>
      <c r="H2776" s="12">
        <v>0.27705000000000002</v>
      </c>
      <c r="I2776" s="12">
        <v>4.4814486797201125</v>
      </c>
    </row>
    <row r="2777" spans="6:9" x14ac:dyDescent="0.3">
      <c r="F2777" s="2">
        <v>2772</v>
      </c>
      <c r="G2777" s="12">
        <f ca="1"/>
        <v>4.4001738808963786</v>
      </c>
      <c r="H2777" s="12">
        <v>0.27715000000000001</v>
      </c>
      <c r="I2777" s="12">
        <v>4.4822799818697066</v>
      </c>
    </row>
    <row r="2778" spans="6:9" x14ac:dyDescent="0.3">
      <c r="F2778" s="2">
        <v>2773</v>
      </c>
      <c r="G2778" s="12">
        <f ca="1"/>
        <v>4.4005368404803971</v>
      </c>
      <c r="H2778" s="12">
        <v>0.27725</v>
      </c>
      <c r="I2778" s="12">
        <v>4.4831112441110257</v>
      </c>
    </row>
    <row r="2779" spans="6:9" x14ac:dyDescent="0.3">
      <c r="F2779" s="2">
        <v>2774</v>
      </c>
      <c r="G2779" s="12">
        <f ca="1"/>
        <v>4.4017096831541442</v>
      </c>
      <c r="H2779" s="12">
        <v>0.27734999999999999</v>
      </c>
      <c r="I2779" s="12">
        <v>4.4839424665193537</v>
      </c>
    </row>
    <row r="2780" spans="6:9" x14ac:dyDescent="0.3">
      <c r="F2780" s="2">
        <v>2775</v>
      </c>
      <c r="G2780" s="12">
        <f ca="1"/>
        <v>4.4031830852776359</v>
      </c>
      <c r="H2780" s="12">
        <v>0.27744999999999997</v>
      </c>
      <c r="I2780" s="12">
        <v>4.484773649169929</v>
      </c>
    </row>
    <row r="2781" spans="6:9" x14ac:dyDescent="0.3">
      <c r="F2781" s="2">
        <v>2776</v>
      </c>
      <c r="G2781" s="12">
        <f ca="1"/>
        <v>4.4033977817818739</v>
      </c>
      <c r="H2781" s="12">
        <v>0.27755000000000002</v>
      </c>
      <c r="I2781" s="12">
        <v>4.4856047921379352</v>
      </c>
    </row>
    <row r="2782" spans="6:9" x14ac:dyDescent="0.3">
      <c r="F2782" s="2">
        <v>2777</v>
      </c>
      <c r="G2782" s="12">
        <f ca="1"/>
        <v>4.4043098739628412</v>
      </c>
      <c r="H2782" s="12">
        <v>0.27765000000000001</v>
      </c>
      <c r="I2782" s="12">
        <v>4.4864358954985066</v>
      </c>
    </row>
    <row r="2783" spans="6:9" x14ac:dyDescent="0.3">
      <c r="F2783" s="2">
        <v>2778</v>
      </c>
      <c r="G2783" s="12">
        <f ca="1"/>
        <v>4.4046655575735203</v>
      </c>
      <c r="H2783" s="12">
        <v>0.27775</v>
      </c>
      <c r="I2783" s="12">
        <v>4.4872669593267247</v>
      </c>
    </row>
    <row r="2784" spans="6:9" x14ac:dyDescent="0.3">
      <c r="F2784" s="2">
        <v>2779</v>
      </c>
      <c r="G2784" s="12">
        <f ca="1"/>
        <v>4.4054706309857714</v>
      </c>
      <c r="H2784" s="12">
        <v>0.27784999999999999</v>
      </c>
      <c r="I2784" s="12">
        <v>4.4880979836976245</v>
      </c>
    </row>
    <row r="2785" spans="6:9" x14ac:dyDescent="0.3">
      <c r="F2785" s="2">
        <v>2780</v>
      </c>
      <c r="G2785" s="12">
        <f ca="1"/>
        <v>4.4056495158279541</v>
      </c>
      <c r="H2785" s="12">
        <v>0.27794999999999997</v>
      </c>
      <c r="I2785" s="12">
        <v>4.4889289686861886</v>
      </c>
    </row>
    <row r="2786" spans="6:9" x14ac:dyDescent="0.3">
      <c r="F2786" s="2">
        <v>2781</v>
      </c>
      <c r="G2786" s="12">
        <f ca="1"/>
        <v>4.40601435194767</v>
      </c>
      <c r="H2786" s="12">
        <v>0.27805000000000002</v>
      </c>
      <c r="I2786" s="12">
        <v>4.4897599143673439</v>
      </c>
    </row>
    <row r="2787" spans="6:9" x14ac:dyDescent="0.3">
      <c r="F2787" s="2">
        <v>2782</v>
      </c>
      <c r="G2787" s="12">
        <f ca="1"/>
        <v>4.4061720008920906</v>
      </c>
      <c r="H2787" s="12">
        <v>0.27815000000000001</v>
      </c>
      <c r="I2787" s="12">
        <v>4.490590820815977</v>
      </c>
    </row>
    <row r="2788" spans="6:9" x14ac:dyDescent="0.3">
      <c r="F2788" s="2">
        <v>2783</v>
      </c>
      <c r="G2788" s="12">
        <f ca="1"/>
        <v>4.408066715089844</v>
      </c>
      <c r="H2788" s="12">
        <v>0.27825</v>
      </c>
      <c r="I2788" s="12">
        <v>4.4914216881069144</v>
      </c>
    </row>
    <row r="2789" spans="6:9" x14ac:dyDescent="0.3">
      <c r="F2789" s="2">
        <v>2784</v>
      </c>
      <c r="G2789" s="12">
        <f ca="1"/>
        <v>4.4082429544339874</v>
      </c>
      <c r="H2789" s="12">
        <v>0.27834999999999999</v>
      </c>
      <c r="I2789" s="12">
        <v>4.4922525163149372</v>
      </c>
    </row>
    <row r="2790" spans="6:9" x14ac:dyDescent="0.3">
      <c r="F2790" s="2">
        <v>2785</v>
      </c>
      <c r="G2790" s="12">
        <f ca="1"/>
        <v>4.4102255231807455</v>
      </c>
      <c r="H2790" s="12">
        <v>0.27844999999999998</v>
      </c>
      <c r="I2790" s="12">
        <v>4.4930833055147765</v>
      </c>
    </row>
    <row r="2791" spans="6:9" x14ac:dyDescent="0.3">
      <c r="F2791" s="2">
        <v>2786</v>
      </c>
      <c r="G2791" s="12">
        <f ca="1"/>
        <v>4.4111005775297327</v>
      </c>
      <c r="H2791" s="12">
        <v>0.27855000000000002</v>
      </c>
      <c r="I2791" s="12">
        <v>4.4939140557811124</v>
      </c>
    </row>
    <row r="2792" spans="6:9" x14ac:dyDescent="0.3">
      <c r="F2792" s="2">
        <v>2787</v>
      </c>
      <c r="G2792" s="12">
        <f ca="1"/>
        <v>4.4123570895368243</v>
      </c>
      <c r="H2792" s="12">
        <v>0.27865000000000001</v>
      </c>
      <c r="I2792" s="12">
        <v>4.4947447671885739</v>
      </c>
    </row>
    <row r="2793" spans="6:9" x14ac:dyDescent="0.3">
      <c r="F2793" s="2">
        <v>2788</v>
      </c>
      <c r="G2793" s="12">
        <f ca="1"/>
        <v>4.4135653130264423</v>
      </c>
      <c r="H2793" s="12">
        <v>0.27875</v>
      </c>
      <c r="I2793" s="12">
        <v>4.4955754398117405</v>
      </c>
    </row>
    <row r="2794" spans="6:9" x14ac:dyDescent="0.3">
      <c r="F2794" s="2">
        <v>2789</v>
      </c>
      <c r="G2794" s="12">
        <f ca="1"/>
        <v>4.4141163122564038</v>
      </c>
      <c r="H2794" s="12">
        <v>0.27884999999999999</v>
      </c>
      <c r="I2794" s="12">
        <v>4.4964060737251428</v>
      </c>
    </row>
    <row r="2795" spans="6:9" x14ac:dyDescent="0.3">
      <c r="F2795" s="2">
        <v>2790</v>
      </c>
      <c r="G2795" s="12">
        <f ca="1"/>
        <v>4.4144343563007906</v>
      </c>
      <c r="H2795" s="12">
        <v>0.27894999999999998</v>
      </c>
      <c r="I2795" s="12">
        <v>4.4972366690032608</v>
      </c>
    </row>
    <row r="2796" spans="6:9" x14ac:dyDescent="0.3">
      <c r="F2796" s="2">
        <v>2791</v>
      </c>
      <c r="G2796" s="12">
        <f ca="1"/>
        <v>4.4145243649257306</v>
      </c>
      <c r="H2796" s="12">
        <v>0.27905000000000002</v>
      </c>
      <c r="I2796" s="12">
        <v>4.4980672257205248</v>
      </c>
    </row>
    <row r="2797" spans="6:9" x14ac:dyDescent="0.3">
      <c r="F2797" s="2">
        <v>2792</v>
      </c>
      <c r="G2797" s="12">
        <f ca="1"/>
        <v>4.4154606625336772</v>
      </c>
      <c r="H2797" s="12">
        <v>0.27915000000000001</v>
      </c>
      <c r="I2797" s="12">
        <v>4.4988977439513151</v>
      </c>
    </row>
    <row r="2798" spans="6:9" x14ac:dyDescent="0.3">
      <c r="F2798" s="2">
        <v>2793</v>
      </c>
      <c r="G2798" s="12">
        <f ca="1"/>
        <v>4.4169650961675222</v>
      </c>
      <c r="H2798" s="12">
        <v>0.27925</v>
      </c>
      <c r="I2798" s="12">
        <v>4.4997282237699645</v>
      </c>
    </row>
    <row r="2799" spans="6:9" x14ac:dyDescent="0.3">
      <c r="F2799" s="2">
        <v>2794</v>
      </c>
      <c r="G2799" s="12">
        <f ca="1"/>
        <v>4.4174183717826647</v>
      </c>
      <c r="H2799" s="12">
        <v>0.27934999999999999</v>
      </c>
      <c r="I2799" s="12">
        <v>4.5005586652507521</v>
      </c>
    </row>
    <row r="2800" spans="6:9" x14ac:dyDescent="0.3">
      <c r="F2800" s="2">
        <v>2795</v>
      </c>
      <c r="G2800" s="12">
        <f ca="1"/>
        <v>4.4176101094530029</v>
      </c>
      <c r="H2800" s="12">
        <v>0.27944999999999998</v>
      </c>
      <c r="I2800" s="12">
        <v>4.5013890684679119</v>
      </c>
    </row>
    <row r="2801" spans="6:9" x14ac:dyDescent="0.3">
      <c r="F2801" s="2">
        <v>2796</v>
      </c>
      <c r="G2801" s="12">
        <f ca="1"/>
        <v>4.421797311993612</v>
      </c>
      <c r="H2801" s="12">
        <v>0.27955000000000002</v>
      </c>
      <c r="I2801" s="12">
        <v>4.5022194334956263</v>
      </c>
    </row>
    <row r="2802" spans="6:9" x14ac:dyDescent="0.3">
      <c r="F2802" s="2">
        <v>2797</v>
      </c>
      <c r="G2802" s="12">
        <f ca="1"/>
        <v>4.422050797859832</v>
      </c>
      <c r="H2802" s="12">
        <v>0.27965000000000001</v>
      </c>
      <c r="I2802" s="12">
        <v>4.503049760408028</v>
      </c>
    </row>
    <row r="2803" spans="6:9" x14ac:dyDescent="0.3">
      <c r="F2803" s="2">
        <v>2798</v>
      </c>
      <c r="G2803" s="12">
        <f ca="1"/>
        <v>4.4228218723545423</v>
      </c>
      <c r="H2803" s="12">
        <v>0.27975</v>
      </c>
      <c r="I2803" s="12">
        <v>4.5038800492792017</v>
      </c>
    </row>
    <row r="2804" spans="6:9" x14ac:dyDescent="0.3">
      <c r="F2804" s="2">
        <v>2799</v>
      </c>
      <c r="G2804" s="12">
        <f ca="1"/>
        <v>4.4230072749139415</v>
      </c>
      <c r="H2804" s="12">
        <v>0.27984999999999999</v>
      </c>
      <c r="I2804" s="12">
        <v>4.5047103001831825</v>
      </c>
    </row>
    <row r="2805" spans="6:9" x14ac:dyDescent="0.3">
      <c r="F2805" s="2">
        <v>2800</v>
      </c>
      <c r="G2805" s="12">
        <f ca="1"/>
        <v>4.423525109386965</v>
      </c>
      <c r="H2805" s="12">
        <v>0.27994999999999998</v>
      </c>
      <c r="I2805" s="12">
        <v>4.5055405131939574</v>
      </c>
    </row>
    <row r="2806" spans="6:9" x14ac:dyDescent="0.3">
      <c r="F2806" s="2">
        <v>2801</v>
      </c>
      <c r="G2806" s="12">
        <f ca="1"/>
        <v>4.4248698031789955</v>
      </c>
      <c r="H2806" s="12">
        <v>0.28005000000000002</v>
      </c>
      <c r="I2806" s="12">
        <v>4.5063706883854602</v>
      </c>
    </row>
    <row r="2807" spans="6:9" x14ac:dyDescent="0.3">
      <c r="F2807" s="2">
        <v>2802</v>
      </c>
      <c r="G2807" s="12">
        <f ca="1"/>
        <v>4.4258530321199316</v>
      </c>
      <c r="H2807" s="12">
        <v>0.28015000000000001</v>
      </c>
      <c r="I2807" s="12">
        <v>4.5072008258315837</v>
      </c>
    </row>
    <row r="2808" spans="6:9" x14ac:dyDescent="0.3">
      <c r="F2808" s="2">
        <v>2803</v>
      </c>
      <c r="G2808" s="12">
        <f ca="1"/>
        <v>4.4262716915779716</v>
      </c>
      <c r="H2808" s="12">
        <v>0.28025</v>
      </c>
      <c r="I2808" s="12">
        <v>4.5080309256061621</v>
      </c>
    </row>
    <row r="2809" spans="6:9" x14ac:dyDescent="0.3">
      <c r="F2809" s="2">
        <v>2804</v>
      </c>
      <c r="G2809" s="12">
        <f ca="1"/>
        <v>4.4284902824163623</v>
      </c>
      <c r="H2809" s="12">
        <v>0.28034999999999999</v>
      </c>
      <c r="I2809" s="12">
        <v>4.5088609877829926</v>
      </c>
    </row>
    <row r="2810" spans="6:9" x14ac:dyDescent="0.3">
      <c r="F2810" s="2">
        <v>2805</v>
      </c>
      <c r="G2810" s="12">
        <f ca="1"/>
        <v>4.4285866908313505</v>
      </c>
      <c r="H2810" s="12">
        <v>0.28044999999999998</v>
      </c>
      <c r="I2810" s="12">
        <v>4.5096910124358098</v>
      </c>
    </row>
    <row r="2811" spans="6:9" x14ac:dyDescent="0.3">
      <c r="F2811" s="2">
        <v>2806</v>
      </c>
      <c r="G2811" s="12">
        <f ca="1"/>
        <v>4.4285878038370257</v>
      </c>
      <c r="H2811" s="12">
        <v>0.28055000000000002</v>
      </c>
      <c r="I2811" s="12">
        <v>4.5105209996383122</v>
      </c>
    </row>
    <row r="2812" spans="6:9" x14ac:dyDescent="0.3">
      <c r="F2812" s="2">
        <v>2807</v>
      </c>
      <c r="G2812" s="12">
        <f ca="1"/>
        <v>4.4288449975668582</v>
      </c>
      <c r="H2812" s="12">
        <v>0.28065000000000001</v>
      </c>
      <c r="I2812" s="12">
        <v>4.5113509494641413</v>
      </c>
    </row>
    <row r="2813" spans="6:9" x14ac:dyDescent="0.3">
      <c r="F2813" s="2">
        <v>2808</v>
      </c>
      <c r="G2813" s="12">
        <f ca="1"/>
        <v>4.4289932137063852</v>
      </c>
      <c r="H2813" s="12">
        <v>0.28075</v>
      </c>
      <c r="I2813" s="12">
        <v>4.5121808619868959</v>
      </c>
    </row>
    <row r="2814" spans="6:9" x14ac:dyDescent="0.3">
      <c r="F2814" s="2">
        <v>2809</v>
      </c>
      <c r="G2814" s="12">
        <f ca="1"/>
        <v>4.429057436135702</v>
      </c>
      <c r="H2814" s="12">
        <v>0.28084999999999999</v>
      </c>
      <c r="I2814" s="12">
        <v>4.5130107372801236</v>
      </c>
    </row>
    <row r="2815" spans="6:9" x14ac:dyDescent="0.3">
      <c r="F2815" s="2">
        <v>2810</v>
      </c>
      <c r="G2815" s="12">
        <f ca="1"/>
        <v>4.429114487105803</v>
      </c>
      <c r="H2815" s="12">
        <v>0.28094999999999998</v>
      </c>
      <c r="I2815" s="12">
        <v>4.5138405754173219</v>
      </c>
    </row>
    <row r="2816" spans="6:9" x14ac:dyDescent="0.3">
      <c r="F2816" s="2">
        <v>2811</v>
      </c>
      <c r="G2816" s="12">
        <f ca="1"/>
        <v>4.429414952042249</v>
      </c>
      <c r="H2816" s="12">
        <v>0.28105000000000002</v>
      </c>
      <c r="I2816" s="12">
        <v>4.514670376471944</v>
      </c>
    </row>
    <row r="2817" spans="6:9" x14ac:dyDescent="0.3">
      <c r="F2817" s="2">
        <v>2812</v>
      </c>
      <c r="G2817" s="12">
        <f ca="1"/>
        <v>4.4310589598340968</v>
      </c>
      <c r="H2817" s="12">
        <v>0.28115000000000001</v>
      </c>
      <c r="I2817" s="12">
        <v>4.5155001405173918</v>
      </c>
    </row>
    <row r="2818" spans="6:9" x14ac:dyDescent="0.3">
      <c r="F2818" s="2">
        <v>2813</v>
      </c>
      <c r="G2818" s="12">
        <f ca="1"/>
        <v>4.4311491710159343</v>
      </c>
      <c r="H2818" s="12">
        <v>0.28125</v>
      </c>
      <c r="I2818" s="12">
        <v>4.5163298676270207</v>
      </c>
    </row>
    <row r="2819" spans="6:9" x14ac:dyDescent="0.3">
      <c r="F2819" s="2">
        <v>2814</v>
      </c>
      <c r="G2819" s="12">
        <f ca="1"/>
        <v>4.4314158893711362</v>
      </c>
      <c r="H2819" s="12">
        <v>0.28134999999999999</v>
      </c>
      <c r="I2819" s="12">
        <v>4.5171595578741401</v>
      </c>
    </row>
    <row r="2820" spans="6:9" x14ac:dyDescent="0.3">
      <c r="F2820" s="2">
        <v>2815</v>
      </c>
      <c r="G2820" s="12">
        <f ca="1"/>
        <v>4.4318467344315184</v>
      </c>
      <c r="H2820" s="12">
        <v>0.28144999999999998</v>
      </c>
      <c r="I2820" s="12">
        <v>4.517989211332007</v>
      </c>
    </row>
    <row r="2821" spans="6:9" x14ac:dyDescent="0.3">
      <c r="F2821" s="2">
        <v>2816</v>
      </c>
      <c r="G2821" s="12">
        <f ca="1"/>
        <v>4.432310694514376</v>
      </c>
      <c r="H2821" s="12">
        <v>0.28155000000000002</v>
      </c>
      <c r="I2821" s="12">
        <v>4.5188188280738322</v>
      </c>
    </row>
    <row r="2822" spans="6:9" x14ac:dyDescent="0.3">
      <c r="F2822" s="2">
        <v>2817</v>
      </c>
      <c r="G2822" s="12">
        <f ca="1"/>
        <v>4.4326270981893607</v>
      </c>
      <c r="H2822" s="12">
        <v>0.28165000000000001</v>
      </c>
      <c r="I2822" s="12">
        <v>4.5196484081727801</v>
      </c>
    </row>
    <row r="2823" spans="6:9" x14ac:dyDescent="0.3">
      <c r="F2823" s="2">
        <v>2818</v>
      </c>
      <c r="G2823" s="12">
        <f ca="1"/>
        <v>4.4335499636824585</v>
      </c>
      <c r="H2823" s="12">
        <v>0.28175</v>
      </c>
      <c r="I2823" s="12">
        <v>4.5204779517019675</v>
      </c>
    </row>
    <row r="2824" spans="6:9" x14ac:dyDescent="0.3">
      <c r="F2824" s="2">
        <v>2819</v>
      </c>
      <c r="G2824" s="12">
        <f ca="1"/>
        <v>4.4337454059452259</v>
      </c>
      <c r="H2824" s="12">
        <v>0.28184999999999999</v>
      </c>
      <c r="I2824" s="12">
        <v>4.5213074587344613</v>
      </c>
    </row>
    <row r="2825" spans="6:9" x14ac:dyDescent="0.3">
      <c r="F2825" s="2">
        <v>2820</v>
      </c>
      <c r="G2825" s="12">
        <f ca="1"/>
        <v>4.4342651816645953</v>
      </c>
      <c r="H2825" s="12">
        <v>0.28194999999999998</v>
      </c>
      <c r="I2825" s="12">
        <v>4.522136929343282</v>
      </c>
    </row>
    <row r="2826" spans="6:9" x14ac:dyDescent="0.3">
      <c r="F2826" s="2">
        <v>2821</v>
      </c>
      <c r="G2826" s="12">
        <f ca="1"/>
        <v>4.4346320799022916</v>
      </c>
      <c r="H2826" s="12">
        <v>0.28205000000000002</v>
      </c>
      <c r="I2826" s="12">
        <v>4.5229663636014052</v>
      </c>
    </row>
    <row r="2827" spans="6:9" x14ac:dyDescent="0.3">
      <c r="F2827" s="2">
        <v>2822</v>
      </c>
      <c r="G2827" s="12">
        <f ca="1"/>
        <v>4.4347871856773056</v>
      </c>
      <c r="H2827" s="12">
        <v>0.28215000000000001</v>
      </c>
      <c r="I2827" s="12">
        <v>4.5237957615817539</v>
      </c>
    </row>
    <row r="2828" spans="6:9" x14ac:dyDescent="0.3">
      <c r="F2828" s="2">
        <v>2823</v>
      </c>
      <c r="G2828" s="12">
        <f ca="1"/>
        <v>4.4360655189545382</v>
      </c>
      <c r="H2828" s="12">
        <v>0.28225</v>
      </c>
      <c r="I2828" s="12">
        <v>4.5246251233572066</v>
      </c>
    </row>
    <row r="2829" spans="6:9" x14ac:dyDescent="0.3">
      <c r="F2829" s="2">
        <v>2824</v>
      </c>
      <c r="G2829" s="12">
        <f ca="1"/>
        <v>4.4365055225423271</v>
      </c>
      <c r="H2829" s="12">
        <v>0.28234999999999999</v>
      </c>
      <c r="I2829" s="12">
        <v>4.5254544490005957</v>
      </c>
    </row>
    <row r="2830" spans="6:9" x14ac:dyDescent="0.3">
      <c r="F2830" s="2">
        <v>2825</v>
      </c>
      <c r="G2830" s="12">
        <f ca="1"/>
        <v>4.4375830857331326</v>
      </c>
      <c r="H2830" s="12">
        <v>0.28244999999999998</v>
      </c>
      <c r="I2830" s="12">
        <v>4.5262837385847048</v>
      </c>
    </row>
    <row r="2831" spans="6:9" x14ac:dyDescent="0.3">
      <c r="F2831" s="2">
        <v>2826</v>
      </c>
      <c r="G2831" s="12">
        <f ca="1"/>
        <v>4.4378175651459246</v>
      </c>
      <c r="H2831" s="12">
        <v>0.28255000000000002</v>
      </c>
      <c r="I2831" s="12">
        <v>4.5271129921822695</v>
      </c>
    </row>
    <row r="2832" spans="6:9" x14ac:dyDescent="0.3">
      <c r="F2832" s="2">
        <v>2827</v>
      </c>
      <c r="G2832" s="12">
        <f ca="1"/>
        <v>4.4386746724876218</v>
      </c>
      <c r="H2832" s="12">
        <v>0.28265000000000001</v>
      </c>
      <c r="I2832" s="12">
        <v>4.5279422098659818</v>
      </c>
    </row>
    <row r="2833" spans="6:9" x14ac:dyDescent="0.3">
      <c r="F2833" s="2">
        <v>2828</v>
      </c>
      <c r="G2833" s="12">
        <f ca="1"/>
        <v>4.4395311377610192</v>
      </c>
      <c r="H2833" s="12">
        <v>0.28275</v>
      </c>
      <c r="I2833" s="12">
        <v>4.5287713917084833</v>
      </c>
    </row>
    <row r="2834" spans="6:9" x14ac:dyDescent="0.3">
      <c r="F2834" s="2">
        <v>2829</v>
      </c>
      <c r="G2834" s="12">
        <f ca="1"/>
        <v>4.4402478397338205</v>
      </c>
      <c r="H2834" s="12">
        <v>0.28284999999999999</v>
      </c>
      <c r="I2834" s="12">
        <v>4.52960053778237</v>
      </c>
    </row>
    <row r="2835" spans="6:9" x14ac:dyDescent="0.3">
      <c r="F2835" s="2">
        <v>2830</v>
      </c>
      <c r="G2835" s="12">
        <f ca="1"/>
        <v>4.4405808154824378</v>
      </c>
      <c r="H2835" s="12">
        <v>0.28294999999999998</v>
      </c>
      <c r="I2835" s="12">
        <v>4.5304296481601911</v>
      </c>
    </row>
    <row r="2836" spans="6:9" x14ac:dyDescent="0.3">
      <c r="F2836" s="2">
        <v>2831</v>
      </c>
      <c r="G2836" s="12">
        <f ca="1"/>
        <v>4.4414572102456669</v>
      </c>
      <c r="H2836" s="12">
        <v>0.28305000000000002</v>
      </c>
      <c r="I2836" s="12">
        <v>4.5312587229144476</v>
      </c>
    </row>
    <row r="2837" spans="6:9" x14ac:dyDescent="0.3">
      <c r="F2837" s="2">
        <v>2832</v>
      </c>
      <c r="G2837" s="12">
        <f ca="1"/>
        <v>4.4414916006698997</v>
      </c>
      <c r="H2837" s="12">
        <v>0.28315000000000001</v>
      </c>
      <c r="I2837" s="12">
        <v>4.532087762117599</v>
      </c>
    </row>
    <row r="2838" spans="6:9" x14ac:dyDescent="0.3">
      <c r="F2838" s="2">
        <v>2833</v>
      </c>
      <c r="G2838" s="12">
        <f ca="1"/>
        <v>4.441700110574156</v>
      </c>
      <c r="H2838" s="12">
        <v>0.28325</v>
      </c>
      <c r="I2838" s="12">
        <v>4.5329167658420477</v>
      </c>
    </row>
    <row r="2839" spans="6:9" x14ac:dyDescent="0.3">
      <c r="F2839" s="2">
        <v>2834</v>
      </c>
      <c r="G2839" s="12">
        <f ca="1"/>
        <v>4.4419346708366394</v>
      </c>
      <c r="H2839" s="12">
        <v>0.28334999999999999</v>
      </c>
      <c r="I2839" s="12">
        <v>4.5337457341601626</v>
      </c>
    </row>
    <row r="2840" spans="6:9" x14ac:dyDescent="0.3">
      <c r="F2840" s="2">
        <v>2835</v>
      </c>
      <c r="G2840" s="12">
        <f ca="1"/>
        <v>4.4422759144867001</v>
      </c>
      <c r="H2840" s="12">
        <v>0.28344999999999998</v>
      </c>
      <c r="I2840" s="12">
        <v>4.5345746671442591</v>
      </c>
    </row>
    <row r="2841" spans="6:9" x14ac:dyDescent="0.3">
      <c r="F2841" s="2">
        <v>2836</v>
      </c>
      <c r="G2841" s="12">
        <f ca="1"/>
        <v>4.4427205970128361</v>
      </c>
      <c r="H2841" s="12">
        <v>0.28355000000000002</v>
      </c>
      <c r="I2841" s="12">
        <v>4.5354035648666047</v>
      </c>
    </row>
    <row r="2842" spans="6:9" x14ac:dyDescent="0.3">
      <c r="F2842" s="2">
        <v>2837</v>
      </c>
      <c r="G2842" s="12">
        <f ca="1"/>
        <v>4.4431586839753381</v>
      </c>
      <c r="H2842" s="12">
        <v>0.28365000000000001</v>
      </c>
      <c r="I2842" s="12">
        <v>4.5362324273994217</v>
      </c>
    </row>
    <row r="2843" spans="6:9" x14ac:dyDescent="0.3">
      <c r="F2843" s="2">
        <v>2838</v>
      </c>
      <c r="G2843" s="12">
        <f ca="1"/>
        <v>4.4451312994060173</v>
      </c>
      <c r="H2843" s="12">
        <v>0.28375</v>
      </c>
      <c r="I2843" s="12">
        <v>4.5370612548148879</v>
      </c>
    </row>
    <row r="2844" spans="6:9" x14ac:dyDescent="0.3">
      <c r="F2844" s="2">
        <v>2839</v>
      </c>
      <c r="G2844" s="12">
        <f ca="1"/>
        <v>4.4462381891594438</v>
      </c>
      <c r="H2844" s="12">
        <v>0.28384999999999999</v>
      </c>
      <c r="I2844" s="12">
        <v>4.5378900471851384</v>
      </c>
    </row>
    <row r="2845" spans="6:9" x14ac:dyDescent="0.3">
      <c r="F2845" s="2">
        <v>2840</v>
      </c>
      <c r="G2845" s="12">
        <f ca="1"/>
        <v>4.4475172325743673</v>
      </c>
      <c r="H2845" s="12">
        <v>0.28394999999999998</v>
      </c>
      <c r="I2845" s="12">
        <v>4.5387188045822509</v>
      </c>
    </row>
    <row r="2846" spans="6:9" x14ac:dyDescent="0.3">
      <c r="F2846" s="2">
        <v>2841</v>
      </c>
      <c r="G2846" s="12">
        <f ca="1"/>
        <v>4.4497800676846717</v>
      </c>
      <c r="H2846" s="12">
        <v>0.28405000000000002</v>
      </c>
      <c r="I2846" s="12">
        <v>4.5395475270782697</v>
      </c>
    </row>
    <row r="2847" spans="6:9" x14ac:dyDescent="0.3">
      <c r="F2847" s="2">
        <v>2842</v>
      </c>
      <c r="G2847" s="12">
        <f ca="1"/>
        <v>4.4507672951643</v>
      </c>
      <c r="H2847" s="12">
        <v>0.28415000000000001</v>
      </c>
      <c r="I2847" s="12">
        <v>4.5403762147451854</v>
      </c>
    </row>
    <row r="2848" spans="6:9" x14ac:dyDescent="0.3">
      <c r="F2848" s="2">
        <v>2843</v>
      </c>
      <c r="G2848" s="12">
        <f ca="1"/>
        <v>4.4526512910053686</v>
      </c>
      <c r="H2848" s="12">
        <v>0.28425</v>
      </c>
      <c r="I2848" s="12">
        <v>4.5412048676549457</v>
      </c>
    </row>
    <row r="2849" spans="6:9" x14ac:dyDescent="0.3">
      <c r="F2849" s="2">
        <v>2844</v>
      </c>
      <c r="G2849" s="12">
        <f ca="1"/>
        <v>4.4531625107078696</v>
      </c>
      <c r="H2849" s="12">
        <v>0.28434999999999999</v>
      </c>
      <c r="I2849" s="12">
        <v>4.5420334858794513</v>
      </c>
    </row>
    <row r="2850" spans="6:9" x14ac:dyDescent="0.3">
      <c r="F2850" s="2">
        <v>2845</v>
      </c>
      <c r="G2850" s="12">
        <f ca="1"/>
        <v>4.4542232810310161</v>
      </c>
      <c r="H2850" s="12">
        <v>0.28444999999999998</v>
      </c>
      <c r="I2850" s="12">
        <v>4.5428620694905568</v>
      </c>
    </row>
    <row r="2851" spans="6:9" x14ac:dyDescent="0.3">
      <c r="F2851" s="2">
        <v>2846</v>
      </c>
      <c r="G2851" s="12">
        <f ca="1"/>
        <v>4.4547175669872416</v>
      </c>
      <c r="H2851" s="12">
        <v>0.28455000000000003</v>
      </c>
      <c r="I2851" s="12">
        <v>4.5436906185600749</v>
      </c>
    </row>
    <row r="2852" spans="6:9" x14ac:dyDescent="0.3">
      <c r="F2852" s="2">
        <v>2847</v>
      </c>
      <c r="G2852" s="12">
        <f ca="1"/>
        <v>4.4551655571645199</v>
      </c>
      <c r="H2852" s="12">
        <v>0.28465000000000001</v>
      </c>
      <c r="I2852" s="12">
        <v>4.5445191331597652</v>
      </c>
    </row>
    <row r="2853" spans="6:9" x14ac:dyDescent="0.3">
      <c r="F2853" s="2">
        <v>2848</v>
      </c>
      <c r="G2853" s="12">
        <f ca="1"/>
        <v>4.4553857261554013</v>
      </c>
      <c r="H2853" s="12">
        <v>0.28475</v>
      </c>
      <c r="I2853" s="12">
        <v>4.5453476133613488</v>
      </c>
    </row>
    <row r="2854" spans="6:9" x14ac:dyDescent="0.3">
      <c r="F2854" s="2">
        <v>2849</v>
      </c>
      <c r="G2854" s="12">
        <f ca="1"/>
        <v>4.4557260983564548</v>
      </c>
      <c r="H2854" s="12">
        <v>0.28484999999999999</v>
      </c>
      <c r="I2854" s="12">
        <v>4.546176059236501</v>
      </c>
    </row>
    <row r="2855" spans="6:9" x14ac:dyDescent="0.3">
      <c r="F2855" s="2">
        <v>2850</v>
      </c>
      <c r="G2855" s="12">
        <f ca="1"/>
        <v>4.4561708480358142</v>
      </c>
      <c r="H2855" s="12">
        <v>0.28494999999999998</v>
      </c>
      <c r="I2855" s="12">
        <v>4.5470044708568444</v>
      </c>
    </row>
    <row r="2856" spans="6:9" x14ac:dyDescent="0.3">
      <c r="F2856" s="2">
        <v>2851</v>
      </c>
      <c r="G2856" s="12">
        <f ca="1"/>
        <v>4.4562564253820192</v>
      </c>
      <c r="H2856" s="12">
        <v>0.28505000000000003</v>
      </c>
      <c r="I2856" s="12">
        <v>4.5478328482939663</v>
      </c>
    </row>
    <row r="2857" spans="6:9" x14ac:dyDescent="0.3">
      <c r="F2857" s="2">
        <v>2852</v>
      </c>
      <c r="G2857" s="12">
        <f ca="1"/>
        <v>4.4566635063124425</v>
      </c>
      <c r="H2857" s="12">
        <v>0.28515000000000001</v>
      </c>
      <c r="I2857" s="12">
        <v>4.5486611916193995</v>
      </c>
    </row>
    <row r="2858" spans="6:9" x14ac:dyDescent="0.3">
      <c r="F2858" s="2">
        <v>2853</v>
      </c>
      <c r="G2858" s="12">
        <f ca="1"/>
        <v>4.4572341139339811</v>
      </c>
      <c r="H2858" s="12">
        <v>0.28525</v>
      </c>
      <c r="I2858" s="12">
        <v>4.5494895009046372</v>
      </c>
    </row>
    <row r="2859" spans="6:9" x14ac:dyDescent="0.3">
      <c r="F2859" s="2">
        <v>2854</v>
      </c>
      <c r="G2859" s="12">
        <f ca="1"/>
        <v>4.4574103985706914</v>
      </c>
      <c r="H2859" s="12">
        <v>0.28534999999999999</v>
      </c>
      <c r="I2859" s="12">
        <v>4.5503177762211298</v>
      </c>
    </row>
    <row r="2860" spans="6:9" x14ac:dyDescent="0.3">
      <c r="F2860" s="2">
        <v>2855</v>
      </c>
      <c r="G2860" s="12">
        <f ca="1"/>
        <v>4.4597350802968325</v>
      </c>
      <c r="H2860" s="12">
        <v>0.28544999999999998</v>
      </c>
      <c r="I2860" s="12">
        <v>4.5511460176402752</v>
      </c>
    </row>
    <row r="2861" spans="6:9" x14ac:dyDescent="0.3">
      <c r="F2861" s="2">
        <v>2856</v>
      </c>
      <c r="G2861" s="12">
        <f ca="1"/>
        <v>4.4599545449089613</v>
      </c>
      <c r="H2861" s="12">
        <v>0.28555000000000003</v>
      </c>
      <c r="I2861" s="12">
        <v>4.5519742252334314</v>
      </c>
    </row>
    <row r="2862" spans="6:9" x14ac:dyDescent="0.3">
      <c r="F2862" s="2">
        <v>2857</v>
      </c>
      <c r="G2862" s="12">
        <f ca="1"/>
        <v>4.4610582521578666</v>
      </c>
      <c r="H2862" s="12">
        <v>0.28565000000000002</v>
      </c>
      <c r="I2862" s="12">
        <v>4.5528023990719095</v>
      </c>
    </row>
    <row r="2863" spans="6:9" x14ac:dyDescent="0.3">
      <c r="F2863" s="2">
        <v>2858</v>
      </c>
      <c r="G2863" s="12">
        <f ca="1"/>
        <v>4.4616939086468017</v>
      </c>
      <c r="H2863" s="12">
        <v>0.28575</v>
      </c>
      <c r="I2863" s="12">
        <v>4.5536305392269778</v>
      </c>
    </row>
    <row r="2864" spans="6:9" x14ac:dyDescent="0.3">
      <c r="F2864" s="2">
        <v>2859</v>
      </c>
      <c r="G2864" s="12">
        <f ca="1"/>
        <v>4.4622926188228638</v>
      </c>
      <c r="H2864" s="12">
        <v>0.28584999999999999</v>
      </c>
      <c r="I2864" s="12">
        <v>4.5544586457698593</v>
      </c>
    </row>
    <row r="2865" spans="6:9" x14ac:dyDescent="0.3">
      <c r="F2865" s="2">
        <v>2860</v>
      </c>
      <c r="G2865" s="12">
        <f ca="1"/>
        <v>4.4623317580893884</v>
      </c>
      <c r="H2865" s="12">
        <v>0.28594999999999998</v>
      </c>
      <c r="I2865" s="12">
        <v>4.5552867187717299</v>
      </c>
    </row>
    <row r="2866" spans="6:9" x14ac:dyDescent="0.3">
      <c r="F2866" s="2">
        <v>2861</v>
      </c>
      <c r="G2866" s="12">
        <f ca="1"/>
        <v>4.4634514927161799</v>
      </c>
      <c r="H2866" s="12">
        <v>0.28605000000000003</v>
      </c>
      <c r="I2866" s="12">
        <v>4.5561147583037229</v>
      </c>
    </row>
    <row r="2867" spans="6:9" x14ac:dyDescent="0.3">
      <c r="F2867" s="2">
        <v>2862</v>
      </c>
      <c r="G2867" s="12">
        <f ca="1"/>
        <v>4.4636959678193842</v>
      </c>
      <c r="H2867" s="12">
        <v>0.28615000000000002</v>
      </c>
      <c r="I2867" s="12">
        <v>4.5569427644369265</v>
      </c>
    </row>
    <row r="2868" spans="6:9" x14ac:dyDescent="0.3">
      <c r="F2868" s="2">
        <v>2863</v>
      </c>
      <c r="G2868" s="12">
        <f ca="1"/>
        <v>4.4644611914570005</v>
      </c>
      <c r="H2868" s="12">
        <v>0.28625</v>
      </c>
      <c r="I2868" s="12">
        <v>4.5577707372423877</v>
      </c>
    </row>
    <row r="2869" spans="6:9" x14ac:dyDescent="0.3">
      <c r="F2869" s="2">
        <v>2864</v>
      </c>
      <c r="G2869" s="12">
        <f ca="1"/>
        <v>4.4645722380789588</v>
      </c>
      <c r="H2869" s="12">
        <v>0.28634999999999999</v>
      </c>
      <c r="I2869" s="12">
        <v>4.5585986767911013</v>
      </c>
    </row>
    <row r="2870" spans="6:9" x14ac:dyDescent="0.3">
      <c r="F2870" s="2">
        <v>2865</v>
      </c>
      <c r="G2870" s="12">
        <f ca="1"/>
        <v>4.4651349591387168</v>
      </c>
      <c r="H2870" s="12">
        <v>0.28644999999999998</v>
      </c>
      <c r="I2870" s="12">
        <v>4.5594265831540257</v>
      </c>
    </row>
    <row r="2871" spans="6:9" x14ac:dyDescent="0.3">
      <c r="F2871" s="2">
        <v>2866</v>
      </c>
      <c r="G2871" s="12">
        <f ca="1"/>
        <v>4.4658031271091243</v>
      </c>
      <c r="H2871" s="12">
        <v>0.28655000000000003</v>
      </c>
      <c r="I2871" s="12">
        <v>4.5602544564020722</v>
      </c>
    </row>
    <row r="2872" spans="6:9" x14ac:dyDescent="0.3">
      <c r="F2872" s="2">
        <v>2867</v>
      </c>
      <c r="G2872" s="12">
        <f ca="1"/>
        <v>4.4659594334602177</v>
      </c>
      <c r="H2872" s="12">
        <v>0.28665000000000002</v>
      </c>
      <c r="I2872" s="12">
        <v>4.5610822966061049</v>
      </c>
    </row>
    <row r="2873" spans="6:9" x14ac:dyDescent="0.3">
      <c r="F2873" s="2">
        <v>2868</v>
      </c>
      <c r="G2873" s="12">
        <f ca="1"/>
        <v>4.4683150046747437</v>
      </c>
      <c r="H2873" s="12">
        <v>0.28675</v>
      </c>
      <c r="I2873" s="12">
        <v>4.5619101038369489</v>
      </c>
    </row>
    <row r="2874" spans="6:9" x14ac:dyDescent="0.3">
      <c r="F2874" s="2">
        <v>2869</v>
      </c>
      <c r="G2874" s="12">
        <f ca="1"/>
        <v>4.4706352267026048</v>
      </c>
      <c r="H2874" s="12">
        <v>0.28684999999999999</v>
      </c>
      <c r="I2874" s="12">
        <v>4.5627378781653825</v>
      </c>
    </row>
    <row r="2875" spans="6:9" x14ac:dyDescent="0.3">
      <c r="F2875" s="2">
        <v>2870</v>
      </c>
      <c r="G2875" s="12">
        <f ca="1"/>
        <v>4.4728953443214339</v>
      </c>
      <c r="H2875" s="12">
        <v>0.28694999999999998</v>
      </c>
      <c r="I2875" s="12">
        <v>4.5635656196621381</v>
      </c>
    </row>
    <row r="2876" spans="6:9" x14ac:dyDescent="0.3">
      <c r="F2876" s="2">
        <v>2871</v>
      </c>
      <c r="G2876" s="12">
        <f ca="1"/>
        <v>4.4729928125960194</v>
      </c>
      <c r="H2876" s="12">
        <v>0.28705000000000003</v>
      </c>
      <c r="I2876" s="12">
        <v>4.5643933283979079</v>
      </c>
    </row>
    <row r="2877" spans="6:9" x14ac:dyDescent="0.3">
      <c r="F2877" s="2">
        <v>2872</v>
      </c>
      <c r="G2877" s="12">
        <f ca="1"/>
        <v>4.4732984291177056</v>
      </c>
      <c r="H2877" s="12">
        <v>0.28715000000000002</v>
      </c>
      <c r="I2877" s="12">
        <v>4.5652210044433401</v>
      </c>
    </row>
    <row r="2878" spans="6:9" x14ac:dyDescent="0.3">
      <c r="F2878" s="2">
        <v>2873</v>
      </c>
      <c r="G2878" s="12">
        <f ca="1"/>
        <v>4.4748497788142068</v>
      </c>
      <c r="H2878" s="12">
        <v>0.28725000000000001</v>
      </c>
      <c r="I2878" s="12">
        <v>4.5660486478690352</v>
      </c>
    </row>
    <row r="2879" spans="6:9" x14ac:dyDescent="0.3">
      <c r="F2879" s="2">
        <v>2874</v>
      </c>
      <c r="G2879" s="12">
        <f ca="1"/>
        <v>4.4752107453007346</v>
      </c>
      <c r="H2879" s="12">
        <v>0.28734999999999999</v>
      </c>
      <c r="I2879" s="12">
        <v>4.5668762587455536</v>
      </c>
    </row>
    <row r="2880" spans="6:9" x14ac:dyDescent="0.3">
      <c r="F2880" s="2">
        <v>2875</v>
      </c>
      <c r="G2880" s="12">
        <f ca="1"/>
        <v>4.4752262299023133</v>
      </c>
      <c r="H2880" s="12">
        <v>0.28744999999999998</v>
      </c>
      <c r="I2880" s="12">
        <v>4.5677038371434096</v>
      </c>
    </row>
    <row r="2881" spans="6:9" x14ac:dyDescent="0.3">
      <c r="F2881" s="2">
        <v>2876</v>
      </c>
      <c r="G2881" s="12">
        <f ca="1"/>
        <v>4.4772795536876551</v>
      </c>
      <c r="H2881" s="12">
        <v>0.28754999999999997</v>
      </c>
      <c r="I2881" s="12">
        <v>4.5685313831330774</v>
      </c>
    </row>
    <row r="2882" spans="6:9" x14ac:dyDescent="0.3">
      <c r="F2882" s="2">
        <v>2877</v>
      </c>
      <c r="G2882" s="12">
        <f ca="1"/>
        <v>4.4798790569061646</v>
      </c>
      <c r="H2882" s="12">
        <v>0.28765000000000002</v>
      </c>
      <c r="I2882" s="12">
        <v>4.5693588967849852</v>
      </c>
    </row>
    <row r="2883" spans="6:9" x14ac:dyDescent="0.3">
      <c r="F2883" s="2">
        <v>2878</v>
      </c>
      <c r="G2883" s="12">
        <f ca="1"/>
        <v>4.4804516297097301</v>
      </c>
      <c r="H2883" s="12">
        <v>0.28775000000000001</v>
      </c>
      <c r="I2883" s="12">
        <v>4.570186378169514</v>
      </c>
    </row>
    <row r="2884" spans="6:9" x14ac:dyDescent="0.3">
      <c r="F2884" s="2">
        <v>2879</v>
      </c>
      <c r="G2884" s="12">
        <f ca="1"/>
        <v>4.4815814686138786</v>
      </c>
      <c r="H2884" s="12">
        <v>0.28784999999999999</v>
      </c>
      <c r="I2884" s="12">
        <v>4.5710138273570085</v>
      </c>
    </row>
    <row r="2885" spans="6:9" x14ac:dyDescent="0.3">
      <c r="F2885" s="2">
        <v>2880</v>
      </c>
      <c r="G2885" s="12">
        <f ca="1"/>
        <v>4.4820071548390308</v>
      </c>
      <c r="H2885" s="12">
        <v>0.28794999999999998</v>
      </c>
      <c r="I2885" s="12">
        <v>4.5718412444177687</v>
      </c>
    </row>
    <row r="2886" spans="6:9" x14ac:dyDescent="0.3">
      <c r="F2886" s="2">
        <v>2881</v>
      </c>
      <c r="G2886" s="12">
        <f ca="1"/>
        <v>4.4831218351765161</v>
      </c>
      <c r="H2886" s="12">
        <v>0.28804999999999997</v>
      </c>
      <c r="I2886" s="12">
        <v>4.5726686294220498</v>
      </c>
    </row>
    <row r="2887" spans="6:9" x14ac:dyDescent="0.3">
      <c r="F2887" s="2">
        <v>2882</v>
      </c>
      <c r="G2887" s="12">
        <f ca="1"/>
        <v>4.4831569289006694</v>
      </c>
      <c r="H2887" s="12">
        <v>0.28815000000000002</v>
      </c>
      <c r="I2887" s="12">
        <v>4.5734959824400585</v>
      </c>
    </row>
    <row r="2888" spans="6:9" x14ac:dyDescent="0.3">
      <c r="F2888" s="2">
        <v>2883</v>
      </c>
      <c r="G2888" s="12">
        <f ca="1"/>
        <v>4.4833998307608569</v>
      </c>
      <c r="H2888" s="12">
        <v>0.28825000000000001</v>
      </c>
      <c r="I2888" s="12">
        <v>4.5743233035419673</v>
      </c>
    </row>
    <row r="2889" spans="6:9" x14ac:dyDescent="0.3">
      <c r="F2889" s="2">
        <v>2884</v>
      </c>
      <c r="G2889" s="12">
        <f ca="1"/>
        <v>4.4852205192005892</v>
      </c>
      <c r="H2889" s="12">
        <v>0.28835</v>
      </c>
      <c r="I2889" s="12">
        <v>4.575150592797903</v>
      </c>
    </row>
    <row r="2890" spans="6:9" x14ac:dyDescent="0.3">
      <c r="F2890" s="2">
        <v>2885</v>
      </c>
      <c r="G2890" s="12">
        <f ca="1"/>
        <v>4.4860464338361314</v>
      </c>
      <c r="H2890" s="12">
        <v>0.28844999999999998</v>
      </c>
      <c r="I2890" s="12">
        <v>4.5759778502779449</v>
      </c>
    </row>
    <row r="2891" spans="6:9" x14ac:dyDescent="0.3">
      <c r="F2891" s="2">
        <v>2886</v>
      </c>
      <c r="G2891" s="12">
        <f ca="1"/>
        <v>4.4863294303803016</v>
      </c>
      <c r="H2891" s="12">
        <v>0.28854999999999997</v>
      </c>
      <c r="I2891" s="12">
        <v>4.5768050760521355</v>
      </c>
    </row>
    <row r="2892" spans="6:9" x14ac:dyDescent="0.3">
      <c r="F2892" s="2">
        <v>2887</v>
      </c>
      <c r="G2892" s="12">
        <f ca="1"/>
        <v>4.4863961661610166</v>
      </c>
      <c r="H2892" s="12">
        <v>0.28865000000000002</v>
      </c>
      <c r="I2892" s="12">
        <v>4.5776322701904704</v>
      </c>
    </row>
    <row r="2893" spans="6:9" x14ac:dyDescent="0.3">
      <c r="F2893" s="2">
        <v>2888</v>
      </c>
      <c r="G2893" s="12">
        <f ca="1"/>
        <v>4.4869728547230086</v>
      </c>
      <c r="H2893" s="12">
        <v>0.28875000000000001</v>
      </c>
      <c r="I2893" s="12">
        <v>4.5784594327629051</v>
      </c>
    </row>
    <row r="2894" spans="6:9" x14ac:dyDescent="0.3">
      <c r="F2894" s="2">
        <v>2889</v>
      </c>
      <c r="G2894" s="12">
        <f ca="1"/>
        <v>4.4887970498574727</v>
      </c>
      <c r="H2894" s="12">
        <v>0.28885</v>
      </c>
      <c r="I2894" s="12">
        <v>4.5792865638393492</v>
      </c>
    </row>
    <row r="2895" spans="6:9" x14ac:dyDescent="0.3">
      <c r="F2895" s="2">
        <v>2890</v>
      </c>
      <c r="G2895" s="12">
        <f ca="1"/>
        <v>4.4897580824185752</v>
      </c>
      <c r="H2895" s="12">
        <v>0.28894999999999998</v>
      </c>
      <c r="I2895" s="12">
        <v>4.5801136634896729</v>
      </c>
    </row>
    <row r="2896" spans="6:9" x14ac:dyDescent="0.3">
      <c r="F2896" s="2">
        <v>2891</v>
      </c>
      <c r="G2896" s="12">
        <f ca="1"/>
        <v>4.4903606068966404</v>
      </c>
      <c r="H2896" s="12">
        <v>0.28904999999999997</v>
      </c>
      <c r="I2896" s="12">
        <v>4.5809407317837012</v>
      </c>
    </row>
    <row r="2897" spans="6:9" x14ac:dyDescent="0.3">
      <c r="F2897" s="2">
        <v>2892</v>
      </c>
      <c r="G2897" s="12">
        <f ca="1"/>
        <v>4.4911258657758175</v>
      </c>
      <c r="H2897" s="12">
        <v>0.28915000000000002</v>
      </c>
      <c r="I2897" s="12">
        <v>4.5817677687912184</v>
      </c>
    </row>
    <row r="2898" spans="6:9" x14ac:dyDescent="0.3">
      <c r="F2898" s="2">
        <v>2893</v>
      </c>
      <c r="G2898" s="12">
        <f ca="1"/>
        <v>4.4911901859757224</v>
      </c>
      <c r="H2898" s="12">
        <v>0.28925000000000001</v>
      </c>
      <c r="I2898" s="12">
        <v>4.5825947745819668</v>
      </c>
    </row>
    <row r="2899" spans="6:9" x14ac:dyDescent="0.3">
      <c r="F2899" s="2">
        <v>2894</v>
      </c>
      <c r="G2899" s="12">
        <f ca="1"/>
        <v>4.4920557388164628</v>
      </c>
      <c r="H2899" s="12">
        <v>0.28935</v>
      </c>
      <c r="I2899" s="12">
        <v>4.5834217492256437</v>
      </c>
    </row>
    <row r="2900" spans="6:9" x14ac:dyDescent="0.3">
      <c r="F2900" s="2">
        <v>2895</v>
      </c>
      <c r="G2900" s="12">
        <f ca="1"/>
        <v>4.4921725324436323</v>
      </c>
      <c r="H2900" s="12">
        <v>0.28944999999999999</v>
      </c>
      <c r="I2900" s="12">
        <v>4.5842486927919062</v>
      </c>
    </row>
    <row r="2901" spans="6:9" x14ac:dyDescent="0.3">
      <c r="F2901" s="2">
        <v>2896</v>
      </c>
      <c r="G2901" s="12">
        <f ca="1"/>
        <v>4.4932178591952443</v>
      </c>
      <c r="H2901" s="12">
        <v>0.28954999999999997</v>
      </c>
      <c r="I2901" s="12">
        <v>4.5850756053503687</v>
      </c>
    </row>
    <row r="2902" spans="6:9" x14ac:dyDescent="0.3">
      <c r="F2902" s="2">
        <v>2897</v>
      </c>
      <c r="G2902" s="12">
        <f ca="1"/>
        <v>4.4947511270481613</v>
      </c>
      <c r="H2902" s="12">
        <v>0.28965000000000002</v>
      </c>
      <c r="I2902" s="12">
        <v>4.5859024869706042</v>
      </c>
    </row>
    <row r="2903" spans="6:9" x14ac:dyDescent="0.3">
      <c r="F2903" s="2">
        <v>2898</v>
      </c>
      <c r="G2903" s="12">
        <f ca="1"/>
        <v>4.4953390352888096</v>
      </c>
      <c r="H2903" s="12">
        <v>0.28975000000000001</v>
      </c>
      <c r="I2903" s="12">
        <v>4.5867293377221392</v>
      </c>
    </row>
    <row r="2904" spans="6:9" x14ac:dyDescent="0.3">
      <c r="F2904" s="2">
        <v>2899</v>
      </c>
      <c r="G2904" s="12">
        <f ca="1"/>
        <v>4.4973552105619996</v>
      </c>
      <c r="H2904" s="12">
        <v>0.28985</v>
      </c>
      <c r="I2904" s="12">
        <v>4.5875561576744666</v>
      </c>
    </row>
    <row r="2905" spans="6:9" x14ac:dyDescent="0.3">
      <c r="F2905" s="2">
        <v>2900</v>
      </c>
      <c r="G2905" s="12">
        <f ca="1"/>
        <v>4.4976693806210859</v>
      </c>
      <c r="H2905" s="12">
        <v>0.28994999999999999</v>
      </c>
      <c r="I2905" s="12">
        <v>4.5883829468970285</v>
      </c>
    </row>
    <row r="2906" spans="6:9" x14ac:dyDescent="0.3">
      <c r="F2906" s="2">
        <v>2901</v>
      </c>
      <c r="G2906" s="12">
        <f ca="1"/>
        <v>4.498284593175585</v>
      </c>
      <c r="H2906" s="12">
        <v>0.29004999999999997</v>
      </c>
      <c r="I2906" s="12">
        <v>4.58920970545923</v>
      </c>
    </row>
    <row r="2907" spans="6:9" x14ac:dyDescent="0.3">
      <c r="F2907" s="2">
        <v>2902</v>
      </c>
      <c r="G2907" s="12">
        <f ca="1"/>
        <v>4.499234918686156</v>
      </c>
      <c r="H2907" s="12">
        <v>0.29015000000000002</v>
      </c>
      <c r="I2907" s="12">
        <v>4.5900364334304342</v>
      </c>
    </row>
    <row r="2908" spans="6:9" x14ac:dyDescent="0.3">
      <c r="F2908" s="2">
        <v>2903</v>
      </c>
      <c r="G2908" s="12">
        <f ca="1"/>
        <v>4.4992764944595214</v>
      </c>
      <c r="H2908" s="12">
        <v>0.29025000000000001</v>
      </c>
      <c r="I2908" s="12">
        <v>4.5908631308799617</v>
      </c>
    </row>
    <row r="2909" spans="6:9" x14ac:dyDescent="0.3">
      <c r="F2909" s="2">
        <v>2904</v>
      </c>
      <c r="G2909" s="12">
        <f ca="1"/>
        <v>4.5034495541704818</v>
      </c>
      <c r="H2909" s="12">
        <v>0.29035</v>
      </c>
      <c r="I2909" s="12">
        <v>4.5916897978770885</v>
      </c>
    </row>
    <row r="2910" spans="6:9" x14ac:dyDescent="0.3">
      <c r="F2910" s="2">
        <v>2905</v>
      </c>
      <c r="G2910" s="12">
        <f ca="1"/>
        <v>4.5041265594273359</v>
      </c>
      <c r="H2910" s="12">
        <v>0.29044999999999999</v>
      </c>
      <c r="I2910" s="12">
        <v>4.5925164344910536</v>
      </c>
    </row>
    <row r="2911" spans="6:9" x14ac:dyDescent="0.3">
      <c r="F2911" s="2">
        <v>2906</v>
      </c>
      <c r="G2911" s="12">
        <f ca="1"/>
        <v>4.5045849549716355</v>
      </c>
      <c r="H2911" s="12">
        <v>0.29054999999999997</v>
      </c>
      <c r="I2911" s="12">
        <v>4.5933430407910523</v>
      </c>
    </row>
    <row r="2912" spans="6:9" x14ac:dyDescent="0.3">
      <c r="F2912" s="2">
        <v>2907</v>
      </c>
      <c r="G2912" s="12">
        <f ca="1"/>
        <v>4.5052681800125312</v>
      </c>
      <c r="H2912" s="12">
        <v>0.29065000000000002</v>
      </c>
      <c r="I2912" s="12">
        <v>4.5941696168462389</v>
      </c>
    </row>
    <row r="2913" spans="6:9" x14ac:dyDescent="0.3">
      <c r="F2913" s="2">
        <v>2908</v>
      </c>
      <c r="G2913" s="12">
        <f ca="1"/>
        <v>4.5054399211036715</v>
      </c>
      <c r="H2913" s="12">
        <v>0.29075000000000001</v>
      </c>
      <c r="I2913" s="12">
        <v>4.5949961627257245</v>
      </c>
    </row>
    <row r="2914" spans="6:9" x14ac:dyDescent="0.3">
      <c r="F2914" s="2">
        <v>2909</v>
      </c>
      <c r="G2914" s="12">
        <f ca="1"/>
        <v>4.5064491204029116</v>
      </c>
      <c r="H2914" s="12">
        <v>0.29085</v>
      </c>
      <c r="I2914" s="12">
        <v>4.5958226784985792</v>
      </c>
    </row>
    <row r="2915" spans="6:9" x14ac:dyDescent="0.3">
      <c r="F2915" s="2">
        <v>2910</v>
      </c>
      <c r="G2915" s="12">
        <f ca="1"/>
        <v>4.5076496891966</v>
      </c>
      <c r="H2915" s="12">
        <v>0.29094999999999999</v>
      </c>
      <c r="I2915" s="12">
        <v>4.5966491642338356</v>
      </c>
    </row>
    <row r="2916" spans="6:9" x14ac:dyDescent="0.3">
      <c r="F2916" s="2">
        <v>2911</v>
      </c>
      <c r="G2916" s="12">
        <f ca="1"/>
        <v>4.5094076123363189</v>
      </c>
      <c r="H2916" s="12">
        <v>0.29104999999999998</v>
      </c>
      <c r="I2916" s="12">
        <v>4.5974756200004796</v>
      </c>
    </row>
    <row r="2917" spans="6:9" x14ac:dyDescent="0.3">
      <c r="F2917" s="2">
        <v>2912</v>
      </c>
      <c r="G2917" s="12">
        <f ca="1"/>
        <v>4.51037768610448</v>
      </c>
      <c r="H2917" s="12">
        <v>0.29115000000000002</v>
      </c>
      <c r="I2917" s="12">
        <v>4.5983020458674613</v>
      </c>
    </row>
    <row r="2918" spans="6:9" x14ac:dyDescent="0.3">
      <c r="F2918" s="2">
        <v>2913</v>
      </c>
      <c r="G2918" s="12">
        <f ca="1"/>
        <v>4.512166415038104</v>
      </c>
      <c r="H2918" s="12">
        <v>0.29125000000000001</v>
      </c>
      <c r="I2918" s="12">
        <v>4.599128441903682</v>
      </c>
    </row>
    <row r="2919" spans="6:9" x14ac:dyDescent="0.3">
      <c r="F2919" s="2">
        <v>2914</v>
      </c>
      <c r="G2919" s="12">
        <f ca="1"/>
        <v>4.5122853254482456</v>
      </c>
      <c r="H2919" s="12">
        <v>0.29135</v>
      </c>
      <c r="I2919" s="12">
        <v>4.5999548081780093</v>
      </c>
    </row>
    <row r="2920" spans="6:9" x14ac:dyDescent="0.3">
      <c r="F2920" s="2">
        <v>2915</v>
      </c>
      <c r="G2920" s="12">
        <f ca="1"/>
        <v>4.5130603689395654</v>
      </c>
      <c r="H2920" s="12">
        <v>0.29144999999999999</v>
      </c>
      <c r="I2920" s="12">
        <v>4.6007811447592681</v>
      </c>
    </row>
    <row r="2921" spans="6:9" x14ac:dyDescent="0.3">
      <c r="F2921" s="2">
        <v>2916</v>
      </c>
      <c r="G2921" s="12">
        <f ca="1"/>
        <v>4.5131879455109969</v>
      </c>
      <c r="H2921" s="12">
        <v>0.29154999999999998</v>
      </c>
      <c r="I2921" s="12">
        <v>4.6016074517162409</v>
      </c>
    </row>
    <row r="2922" spans="6:9" x14ac:dyDescent="0.3">
      <c r="F2922" s="2">
        <v>2917</v>
      </c>
      <c r="G2922" s="12">
        <f ca="1"/>
        <v>4.5144469890298113</v>
      </c>
      <c r="H2922" s="12">
        <v>0.29165000000000002</v>
      </c>
      <c r="I2922" s="12">
        <v>4.6024337291176689</v>
      </c>
    </row>
    <row r="2923" spans="6:9" x14ac:dyDescent="0.3">
      <c r="F2923" s="2">
        <v>2918</v>
      </c>
      <c r="G2923" s="12">
        <f ca="1"/>
        <v>4.514564719572272</v>
      </c>
      <c r="H2923" s="12">
        <v>0.29175000000000001</v>
      </c>
      <c r="I2923" s="12">
        <v>4.6032599770322538</v>
      </c>
    </row>
    <row r="2924" spans="6:9" x14ac:dyDescent="0.3">
      <c r="F2924" s="2">
        <v>2919</v>
      </c>
      <c r="G2924" s="12">
        <f ca="1"/>
        <v>4.5146298816907393</v>
      </c>
      <c r="H2924" s="12">
        <v>0.29185</v>
      </c>
      <c r="I2924" s="12">
        <v>4.6040861955286552</v>
      </c>
    </row>
    <row r="2925" spans="6:9" x14ac:dyDescent="0.3">
      <c r="F2925" s="2">
        <v>2920</v>
      </c>
      <c r="G2925" s="12">
        <f ca="1"/>
        <v>4.5154031531914791</v>
      </c>
      <c r="H2925" s="12">
        <v>0.29194999999999999</v>
      </c>
      <c r="I2925" s="12">
        <v>4.6049123846754929</v>
      </c>
    </row>
    <row r="2926" spans="6:9" x14ac:dyDescent="0.3">
      <c r="F2926" s="2">
        <v>2921</v>
      </c>
      <c r="G2926" s="12">
        <f ca="1"/>
        <v>4.5168600286168745</v>
      </c>
      <c r="H2926" s="12">
        <v>0.29204999999999998</v>
      </c>
      <c r="I2926" s="12">
        <v>4.6057385445413477</v>
      </c>
    </row>
    <row r="2927" spans="6:9" x14ac:dyDescent="0.3">
      <c r="F2927" s="2">
        <v>2922</v>
      </c>
      <c r="G2927" s="12">
        <f ca="1"/>
        <v>4.5173450542857534</v>
      </c>
      <c r="H2927" s="12">
        <v>0.29215000000000002</v>
      </c>
      <c r="I2927" s="12">
        <v>4.6065646751947558</v>
      </c>
    </row>
    <row r="2928" spans="6:9" x14ac:dyDescent="0.3">
      <c r="F2928" s="2">
        <v>2923</v>
      </c>
      <c r="G2928" s="12">
        <f ca="1"/>
        <v>4.5175208732831118</v>
      </c>
      <c r="H2928" s="12">
        <v>0.29225000000000001</v>
      </c>
      <c r="I2928" s="12">
        <v>4.6073907767042188</v>
      </c>
    </row>
    <row r="2929" spans="6:9" x14ac:dyDescent="0.3">
      <c r="F2929" s="2">
        <v>2924</v>
      </c>
      <c r="G2929" s="12">
        <f ca="1"/>
        <v>4.5184034242459949</v>
      </c>
      <c r="H2929" s="12">
        <v>0.29235</v>
      </c>
      <c r="I2929" s="12">
        <v>4.6082168491381905</v>
      </c>
    </row>
    <row r="2930" spans="6:9" x14ac:dyDescent="0.3">
      <c r="F2930" s="2">
        <v>2925</v>
      </c>
      <c r="G2930" s="12">
        <f ca="1"/>
        <v>4.5204603217324966</v>
      </c>
      <c r="H2930" s="12">
        <v>0.29244999999999999</v>
      </c>
      <c r="I2930" s="12">
        <v>4.609042892565089</v>
      </c>
    </row>
    <row r="2931" spans="6:9" x14ac:dyDescent="0.3">
      <c r="F2931" s="2">
        <v>2926</v>
      </c>
      <c r="G2931" s="12">
        <f ca="1"/>
        <v>4.5208851198633146</v>
      </c>
      <c r="H2931" s="12">
        <v>0.29254999999999998</v>
      </c>
      <c r="I2931" s="12">
        <v>4.6098689070532926</v>
      </c>
    </row>
    <row r="2932" spans="6:9" x14ac:dyDescent="0.3">
      <c r="F2932" s="2">
        <v>2927</v>
      </c>
      <c r="G2932" s="12">
        <f ca="1"/>
        <v>4.521741411269705</v>
      </c>
      <c r="H2932" s="12">
        <v>0.29265000000000002</v>
      </c>
      <c r="I2932" s="12">
        <v>4.6106948926711393</v>
      </c>
    </row>
    <row r="2933" spans="6:9" x14ac:dyDescent="0.3">
      <c r="F2933" s="2">
        <v>2928</v>
      </c>
      <c r="G2933" s="12">
        <f ca="1"/>
        <v>4.5220972829615764</v>
      </c>
      <c r="H2933" s="12">
        <v>0.29275000000000001</v>
      </c>
      <c r="I2933" s="12">
        <v>4.6115208494869222</v>
      </c>
    </row>
    <row r="2934" spans="6:9" x14ac:dyDescent="0.3">
      <c r="F2934" s="2">
        <v>2929</v>
      </c>
      <c r="G2934" s="12">
        <f ca="1"/>
        <v>4.5242277991745317</v>
      </c>
      <c r="H2934" s="12">
        <v>0.29285</v>
      </c>
      <c r="I2934" s="12">
        <v>4.6123467775688978</v>
      </c>
    </row>
    <row r="2935" spans="6:9" x14ac:dyDescent="0.3">
      <c r="F2935" s="2">
        <v>2930</v>
      </c>
      <c r="G2935" s="12">
        <f ca="1"/>
        <v>4.524412551078413</v>
      </c>
      <c r="H2935" s="12">
        <v>0.29294999999999999</v>
      </c>
      <c r="I2935" s="12">
        <v>4.6131726769852843</v>
      </c>
    </row>
    <row r="2936" spans="6:9" x14ac:dyDescent="0.3">
      <c r="F2936" s="2">
        <v>2931</v>
      </c>
      <c r="G2936" s="12">
        <f ca="1"/>
        <v>4.5248658695866641</v>
      </c>
      <c r="H2936" s="12">
        <v>0.29304999999999998</v>
      </c>
      <c r="I2936" s="12">
        <v>4.6139985478042576</v>
      </c>
    </row>
    <row r="2937" spans="6:9" x14ac:dyDescent="0.3">
      <c r="F2937" s="2">
        <v>2932</v>
      </c>
      <c r="G2937" s="12">
        <f ca="1"/>
        <v>4.5253983169186407</v>
      </c>
      <c r="H2937" s="12">
        <v>0.29315000000000002</v>
      </c>
      <c r="I2937" s="12">
        <v>4.6148243900939541</v>
      </c>
    </row>
    <row r="2938" spans="6:9" x14ac:dyDescent="0.3">
      <c r="F2938" s="2">
        <v>2933</v>
      </c>
      <c r="G2938" s="12">
        <f ca="1"/>
        <v>4.5257547019840745</v>
      </c>
      <c r="H2938" s="12">
        <v>0.29325000000000001</v>
      </c>
      <c r="I2938" s="12">
        <v>4.6156502039224714</v>
      </c>
    </row>
    <row r="2939" spans="6:9" x14ac:dyDescent="0.3">
      <c r="F2939" s="2">
        <v>2934</v>
      </c>
      <c r="G2939" s="12">
        <f ca="1"/>
        <v>4.5263645405231108</v>
      </c>
      <c r="H2939" s="12">
        <v>0.29335</v>
      </c>
      <c r="I2939" s="12">
        <v>4.6164759893578617</v>
      </c>
    </row>
    <row r="2940" spans="6:9" x14ac:dyDescent="0.3">
      <c r="F2940" s="2">
        <v>2935</v>
      </c>
      <c r="G2940" s="12">
        <f ca="1"/>
        <v>4.5263852771102338</v>
      </c>
      <c r="H2940" s="12">
        <v>0.29344999999999999</v>
      </c>
      <c r="I2940" s="12">
        <v>4.6173017464681463</v>
      </c>
    </row>
    <row r="2941" spans="6:9" x14ac:dyDescent="0.3">
      <c r="F2941" s="2">
        <v>2936</v>
      </c>
      <c r="G2941" s="12">
        <f ca="1"/>
        <v>4.5269750503095274</v>
      </c>
      <c r="H2941" s="12">
        <v>0.29354999999999998</v>
      </c>
      <c r="I2941" s="12">
        <v>4.6181274753213009</v>
      </c>
    </row>
    <row r="2942" spans="6:9" x14ac:dyDescent="0.3">
      <c r="F2942" s="2">
        <v>2937</v>
      </c>
      <c r="G2942" s="12">
        <f ca="1"/>
        <v>4.527265022682716</v>
      </c>
      <c r="H2942" s="12">
        <v>0.29365000000000002</v>
      </c>
      <c r="I2942" s="12">
        <v>4.6189531759852631</v>
      </c>
    </row>
    <row r="2943" spans="6:9" x14ac:dyDescent="0.3">
      <c r="F2943" s="2">
        <v>2938</v>
      </c>
      <c r="G2943" s="12">
        <f ca="1"/>
        <v>4.5287258090354294</v>
      </c>
      <c r="H2943" s="12">
        <v>0.29375000000000001</v>
      </c>
      <c r="I2943" s="12">
        <v>4.6197788485279316</v>
      </c>
    </row>
    <row r="2944" spans="6:9" x14ac:dyDescent="0.3">
      <c r="F2944" s="2">
        <v>2939</v>
      </c>
      <c r="G2944" s="12">
        <f ca="1"/>
        <v>4.5288315201496117</v>
      </c>
      <c r="H2944" s="12">
        <v>0.29385</v>
      </c>
      <c r="I2944" s="12">
        <v>4.6206044930171624</v>
      </c>
    </row>
    <row r="2945" spans="6:9" x14ac:dyDescent="0.3">
      <c r="F2945" s="2">
        <v>2940</v>
      </c>
      <c r="G2945" s="12">
        <f ca="1"/>
        <v>4.5297482874487125</v>
      </c>
      <c r="H2945" s="12">
        <v>0.29394999999999999</v>
      </c>
      <c r="I2945" s="12">
        <v>4.6214301095207784</v>
      </c>
    </row>
    <row r="2946" spans="6:9" x14ac:dyDescent="0.3">
      <c r="F2946" s="2">
        <v>2941</v>
      </c>
      <c r="G2946" s="12">
        <f ca="1"/>
        <v>4.5303840784899068</v>
      </c>
      <c r="H2946" s="12">
        <v>0.29404999999999998</v>
      </c>
      <c r="I2946" s="12">
        <v>4.6222556981065557</v>
      </c>
    </row>
    <row r="2947" spans="6:9" x14ac:dyDescent="0.3">
      <c r="F2947" s="2">
        <v>2942</v>
      </c>
      <c r="G2947" s="12">
        <f ca="1"/>
        <v>4.5306140128092176</v>
      </c>
      <c r="H2947" s="12">
        <v>0.29415000000000002</v>
      </c>
      <c r="I2947" s="12">
        <v>4.6230812588422383</v>
      </c>
    </row>
    <row r="2948" spans="6:9" x14ac:dyDescent="0.3">
      <c r="F2948" s="2">
        <v>2943</v>
      </c>
      <c r="G2948" s="12">
        <f ca="1"/>
        <v>4.5314201579657301</v>
      </c>
      <c r="H2948" s="12">
        <v>0.29425000000000001</v>
      </c>
      <c r="I2948" s="12">
        <v>4.6239067917955232</v>
      </c>
    </row>
    <row r="2949" spans="6:9" x14ac:dyDescent="0.3">
      <c r="F2949" s="2">
        <v>2944</v>
      </c>
      <c r="G2949" s="12">
        <f ca="1"/>
        <v>4.531493462813871</v>
      </c>
      <c r="H2949" s="12">
        <v>0.29435</v>
      </c>
      <c r="I2949" s="12">
        <v>4.6247322970340763</v>
      </c>
    </row>
    <row r="2950" spans="6:9" x14ac:dyDescent="0.3">
      <c r="F2950" s="2">
        <v>2945</v>
      </c>
      <c r="G2950" s="12">
        <f ca="1"/>
        <v>4.5325476354439722</v>
      </c>
      <c r="H2950" s="12">
        <v>0.29444999999999999</v>
      </c>
      <c r="I2950" s="12">
        <v>4.6255577746255172</v>
      </c>
    </row>
    <row r="2951" spans="6:9" x14ac:dyDescent="0.3">
      <c r="F2951" s="2">
        <v>2946</v>
      </c>
      <c r="G2951" s="12">
        <f ca="1"/>
        <v>4.533193885507349</v>
      </c>
      <c r="H2951" s="12">
        <v>0.29454999999999998</v>
      </c>
      <c r="I2951" s="12">
        <v>4.6263832246374292</v>
      </c>
    </row>
    <row r="2952" spans="6:9" x14ac:dyDescent="0.3">
      <c r="F2952" s="2">
        <v>2947</v>
      </c>
      <c r="G2952" s="12">
        <f ca="1"/>
        <v>4.53581895501096</v>
      </c>
      <c r="H2952" s="12">
        <v>0.29465000000000002</v>
      </c>
      <c r="I2952" s="12">
        <v>4.6272086471373619</v>
      </c>
    </row>
    <row r="2953" spans="6:9" x14ac:dyDescent="0.3">
      <c r="F2953" s="2">
        <v>2948</v>
      </c>
      <c r="G2953" s="12">
        <f ca="1"/>
        <v>4.5366213594182829</v>
      </c>
      <c r="H2953" s="12">
        <v>0.29475000000000001</v>
      </c>
      <c r="I2953" s="12">
        <v>4.6280340421928159</v>
      </c>
    </row>
    <row r="2954" spans="6:9" x14ac:dyDescent="0.3">
      <c r="F2954" s="2">
        <v>2949</v>
      </c>
      <c r="G2954" s="12">
        <f ca="1"/>
        <v>4.5372958082329991</v>
      </c>
      <c r="H2954" s="12">
        <v>0.29485</v>
      </c>
      <c r="I2954" s="12">
        <v>4.628859409871259</v>
      </c>
    </row>
    <row r="2955" spans="6:9" x14ac:dyDescent="0.3">
      <c r="F2955" s="2">
        <v>2950</v>
      </c>
      <c r="G2955" s="12">
        <f ca="1"/>
        <v>4.5374700197965527</v>
      </c>
      <c r="H2955" s="12">
        <v>0.29494999999999999</v>
      </c>
      <c r="I2955" s="12">
        <v>4.6296847502401217</v>
      </c>
    </row>
    <row r="2956" spans="6:9" x14ac:dyDescent="0.3">
      <c r="F2956" s="2">
        <v>2951</v>
      </c>
      <c r="G2956" s="12">
        <f ca="1"/>
        <v>4.5381262564716565</v>
      </c>
      <c r="H2956" s="12">
        <v>0.29504999999999998</v>
      </c>
      <c r="I2956" s="12">
        <v>4.6305100633667902</v>
      </c>
    </row>
    <row r="2957" spans="6:9" x14ac:dyDescent="0.3">
      <c r="F2957" s="2">
        <v>2952</v>
      </c>
      <c r="G2957" s="12">
        <f ca="1"/>
        <v>4.5400872891627699</v>
      </c>
      <c r="H2957" s="12">
        <v>0.29515000000000002</v>
      </c>
      <c r="I2957" s="12">
        <v>4.6313353493186176</v>
      </c>
    </row>
    <row r="2958" spans="6:9" x14ac:dyDescent="0.3">
      <c r="F2958" s="2">
        <v>2953</v>
      </c>
      <c r="G2958" s="12">
        <f ca="1"/>
        <v>4.5403417491342237</v>
      </c>
      <c r="H2958" s="12">
        <v>0.29525000000000001</v>
      </c>
      <c r="I2958" s="12">
        <v>4.6321606081629154</v>
      </c>
    </row>
    <row r="2959" spans="6:9" x14ac:dyDescent="0.3">
      <c r="F2959" s="2">
        <v>2954</v>
      </c>
      <c r="G2959" s="12">
        <f ca="1"/>
        <v>4.5411533565318214</v>
      </c>
      <c r="H2959" s="12">
        <v>0.29535</v>
      </c>
      <c r="I2959" s="12">
        <v>4.6329858399669543</v>
      </c>
    </row>
    <row r="2960" spans="6:9" x14ac:dyDescent="0.3">
      <c r="F2960" s="2">
        <v>2955</v>
      </c>
      <c r="G2960" s="12">
        <f ca="1"/>
        <v>4.5416650266558705</v>
      </c>
      <c r="H2960" s="12">
        <v>0.29544999999999999</v>
      </c>
      <c r="I2960" s="12">
        <v>4.6338110447979712</v>
      </c>
    </row>
    <row r="2961" spans="6:9" x14ac:dyDescent="0.3">
      <c r="F2961" s="2">
        <v>2956</v>
      </c>
      <c r="G2961" s="12">
        <f ca="1"/>
        <v>4.5417381353233059</v>
      </c>
      <c r="H2961" s="12">
        <v>0.29554999999999998</v>
      </c>
      <c r="I2961" s="12">
        <v>4.6346362227231621</v>
      </c>
    </row>
    <row r="2962" spans="6:9" x14ac:dyDescent="0.3">
      <c r="F2962" s="2">
        <v>2957</v>
      </c>
      <c r="G2962" s="12">
        <f ca="1"/>
        <v>4.5449113989727916</v>
      </c>
      <c r="H2962" s="12">
        <v>0.29565000000000002</v>
      </c>
      <c r="I2962" s="12">
        <v>4.6354613738096857</v>
      </c>
    </row>
    <row r="2963" spans="6:9" x14ac:dyDescent="0.3">
      <c r="F2963" s="2">
        <v>2958</v>
      </c>
      <c r="G2963" s="12">
        <f ca="1"/>
        <v>4.5454849673180897</v>
      </c>
      <c r="H2963" s="12">
        <v>0.29575000000000001</v>
      </c>
      <c r="I2963" s="12">
        <v>4.6362864981246616</v>
      </c>
    </row>
    <row r="2964" spans="6:9" x14ac:dyDescent="0.3">
      <c r="F2964" s="2">
        <v>2959</v>
      </c>
      <c r="G2964" s="12">
        <f ca="1"/>
        <v>4.5478717594757905</v>
      </c>
      <c r="H2964" s="12">
        <v>0.29585</v>
      </c>
      <c r="I2964" s="12">
        <v>4.6371115957351705</v>
      </c>
    </row>
    <row r="2965" spans="6:9" x14ac:dyDescent="0.3">
      <c r="F2965" s="2">
        <v>2960</v>
      </c>
      <c r="G2965" s="12">
        <f ca="1"/>
        <v>4.547872114706867</v>
      </c>
      <c r="H2965" s="12">
        <v>0.29594999999999999</v>
      </c>
      <c r="I2965" s="12">
        <v>4.6379366667082529</v>
      </c>
    </row>
    <row r="2966" spans="6:9" x14ac:dyDescent="0.3">
      <c r="F2966" s="2">
        <v>2961</v>
      </c>
      <c r="G2966" s="12">
        <f ca="1"/>
        <v>4.5484682678917947</v>
      </c>
      <c r="H2966" s="12">
        <v>0.29604999999999998</v>
      </c>
      <c r="I2966" s="12">
        <v>4.6387617111109183</v>
      </c>
    </row>
    <row r="2967" spans="6:9" x14ac:dyDescent="0.3">
      <c r="F2967" s="2">
        <v>2962</v>
      </c>
      <c r="G2967" s="12">
        <f ca="1"/>
        <v>4.5486063062443227</v>
      </c>
      <c r="H2967" s="12">
        <v>0.29615000000000002</v>
      </c>
      <c r="I2967" s="12">
        <v>4.63958672901013</v>
      </c>
    </row>
    <row r="2968" spans="6:9" x14ac:dyDescent="0.3">
      <c r="F2968" s="2">
        <v>2963</v>
      </c>
      <c r="G2968" s="12">
        <f ca="1"/>
        <v>4.549267258113078</v>
      </c>
      <c r="H2968" s="12">
        <v>0.29625000000000001</v>
      </c>
      <c r="I2968" s="12">
        <v>4.6404117204728186</v>
      </c>
    </row>
    <row r="2969" spans="6:9" x14ac:dyDescent="0.3">
      <c r="F2969" s="2">
        <v>2964</v>
      </c>
      <c r="G2969" s="12">
        <f ca="1"/>
        <v>4.5494096167375142</v>
      </c>
      <c r="H2969" s="12">
        <v>0.29635</v>
      </c>
      <c r="I2969" s="12">
        <v>4.6412366855658727</v>
      </c>
    </row>
    <row r="2970" spans="6:9" x14ac:dyDescent="0.3">
      <c r="F2970" s="2">
        <v>2965</v>
      </c>
      <c r="G2970" s="12">
        <f ca="1"/>
        <v>4.5495798909617804</v>
      </c>
      <c r="H2970" s="12">
        <v>0.29644999999999999</v>
      </c>
      <c r="I2970" s="12">
        <v>4.6420616243561481</v>
      </c>
    </row>
    <row r="2971" spans="6:9" x14ac:dyDescent="0.3">
      <c r="F2971" s="2">
        <v>2966</v>
      </c>
      <c r="G2971" s="12">
        <f ca="1"/>
        <v>4.5496800800850208</v>
      </c>
      <c r="H2971" s="12">
        <v>0.29654999999999998</v>
      </c>
      <c r="I2971" s="12">
        <v>4.6428865369104582</v>
      </c>
    </row>
    <row r="2972" spans="6:9" x14ac:dyDescent="0.3">
      <c r="F2972" s="2">
        <v>2967</v>
      </c>
      <c r="G2972" s="12">
        <f ca="1"/>
        <v>4.5499568464047222</v>
      </c>
      <c r="H2972" s="12">
        <v>0.29665000000000002</v>
      </c>
      <c r="I2972" s="12">
        <v>4.6437114232955823</v>
      </c>
    </row>
    <row r="2973" spans="6:9" x14ac:dyDescent="0.3">
      <c r="F2973" s="2">
        <v>2968</v>
      </c>
      <c r="G2973" s="12">
        <f ca="1"/>
        <v>4.5518721094189125</v>
      </c>
      <c r="H2973" s="12">
        <v>0.29675000000000001</v>
      </c>
      <c r="I2973" s="12">
        <v>4.6445362835782547</v>
      </c>
    </row>
    <row r="2974" spans="6:9" x14ac:dyDescent="0.3">
      <c r="F2974" s="2">
        <v>2969</v>
      </c>
      <c r="G2974" s="12">
        <f ca="1"/>
        <v>4.5527274272848128</v>
      </c>
      <c r="H2974" s="12">
        <v>0.29685</v>
      </c>
      <c r="I2974" s="12">
        <v>4.6453611178251819</v>
      </c>
    </row>
    <row r="2975" spans="6:9" x14ac:dyDescent="0.3">
      <c r="F2975" s="2">
        <v>2970</v>
      </c>
      <c r="G2975" s="12">
        <f ca="1"/>
        <v>4.5548959965407327</v>
      </c>
      <c r="H2975" s="12">
        <v>0.29694999999999999</v>
      </c>
      <c r="I2975" s="12">
        <v>4.6461859261030263</v>
      </c>
    </row>
    <row r="2976" spans="6:9" x14ac:dyDescent="0.3">
      <c r="F2976" s="2">
        <v>2971</v>
      </c>
      <c r="G2976" s="12">
        <f ca="1"/>
        <v>4.5565107183156188</v>
      </c>
      <c r="H2976" s="12">
        <v>0.29704999999999998</v>
      </c>
      <c r="I2976" s="12">
        <v>4.6470107084784145</v>
      </c>
    </row>
    <row r="2977" spans="6:9" x14ac:dyDescent="0.3">
      <c r="F2977" s="2">
        <v>2972</v>
      </c>
      <c r="G2977" s="12">
        <f ca="1"/>
        <v>4.5565810823200774</v>
      </c>
      <c r="H2977" s="12">
        <v>0.29715000000000003</v>
      </c>
      <c r="I2977" s="12">
        <v>4.6478354650179359</v>
      </c>
    </row>
    <row r="2978" spans="6:9" x14ac:dyDescent="0.3">
      <c r="F2978" s="2">
        <v>2973</v>
      </c>
      <c r="G2978" s="12">
        <f ca="1"/>
        <v>4.5568817959724495</v>
      </c>
      <c r="H2978" s="12">
        <v>0.29725000000000001</v>
      </c>
      <c r="I2978" s="12">
        <v>4.6486601957881408</v>
      </c>
    </row>
    <row r="2979" spans="6:9" x14ac:dyDescent="0.3">
      <c r="F2979" s="2">
        <v>2974</v>
      </c>
      <c r="G2979" s="12">
        <f ca="1"/>
        <v>4.5576246701371961</v>
      </c>
      <c r="H2979" s="12">
        <v>0.29735</v>
      </c>
      <c r="I2979" s="12">
        <v>4.6494849008555441</v>
      </c>
    </row>
    <row r="2980" spans="6:9" x14ac:dyDescent="0.3">
      <c r="F2980" s="2">
        <v>2975</v>
      </c>
      <c r="G2980" s="12">
        <f ca="1"/>
        <v>4.5578043480186512</v>
      </c>
      <c r="H2980" s="12">
        <v>0.29744999999999999</v>
      </c>
      <c r="I2980" s="12">
        <v>4.650309580286625</v>
      </c>
    </row>
    <row r="2981" spans="6:9" x14ac:dyDescent="0.3">
      <c r="F2981" s="2">
        <v>2976</v>
      </c>
      <c r="G2981" s="12">
        <f ca="1"/>
        <v>4.5581509337650239</v>
      </c>
      <c r="H2981" s="12">
        <v>0.29754999999999998</v>
      </c>
      <c r="I2981" s="12">
        <v>4.6511342341478201</v>
      </c>
    </row>
    <row r="2982" spans="6:9" x14ac:dyDescent="0.3">
      <c r="F2982" s="2">
        <v>2977</v>
      </c>
      <c r="G2982" s="12">
        <f ca="1"/>
        <v>4.5589867347395909</v>
      </c>
      <c r="H2982" s="12">
        <v>0.29765000000000003</v>
      </c>
      <c r="I2982" s="12">
        <v>4.6519588625055306</v>
      </c>
    </row>
    <row r="2983" spans="6:9" x14ac:dyDescent="0.3">
      <c r="F2983" s="2">
        <v>2978</v>
      </c>
      <c r="G2983" s="12">
        <f ca="1"/>
        <v>4.5618865812815788</v>
      </c>
      <c r="H2983" s="12">
        <v>0.29775000000000001</v>
      </c>
      <c r="I2983" s="12">
        <v>4.6527834654261264</v>
      </c>
    </row>
    <row r="2984" spans="6:9" x14ac:dyDescent="0.3">
      <c r="F2984" s="2">
        <v>2979</v>
      </c>
      <c r="G2984" s="12">
        <f ca="1"/>
        <v>4.5637028963224147</v>
      </c>
      <c r="H2984" s="12">
        <v>0.29785</v>
      </c>
      <c r="I2984" s="12">
        <v>4.6536080429759306</v>
      </c>
    </row>
    <row r="2985" spans="6:9" x14ac:dyDescent="0.3">
      <c r="F2985" s="2">
        <v>2980</v>
      </c>
      <c r="G2985" s="12">
        <f ca="1"/>
        <v>4.5637712430346262</v>
      </c>
      <c r="H2985" s="12">
        <v>0.29794999999999999</v>
      </c>
      <c r="I2985" s="12">
        <v>4.6544325952212393</v>
      </c>
    </row>
    <row r="2986" spans="6:9" x14ac:dyDescent="0.3">
      <c r="F2986" s="2">
        <v>2981</v>
      </c>
      <c r="G2986" s="12">
        <f ca="1"/>
        <v>4.5642081741019247</v>
      </c>
      <c r="H2986" s="12">
        <v>0.29804999999999998</v>
      </c>
      <c r="I2986" s="12">
        <v>4.6552571222283019</v>
      </c>
    </row>
    <row r="2987" spans="6:9" x14ac:dyDescent="0.3">
      <c r="F2987" s="2">
        <v>2982</v>
      </c>
      <c r="G2987" s="12">
        <f ca="1"/>
        <v>4.5645366828299272</v>
      </c>
      <c r="H2987" s="12">
        <v>0.29815000000000003</v>
      </c>
      <c r="I2987" s="12">
        <v>4.6560816240633383</v>
      </c>
    </row>
    <row r="2988" spans="6:9" x14ac:dyDescent="0.3">
      <c r="F2988" s="2">
        <v>2983</v>
      </c>
      <c r="G2988" s="12">
        <f ca="1"/>
        <v>4.5660431959649852</v>
      </c>
      <c r="H2988" s="12">
        <v>0.29825000000000002</v>
      </c>
      <c r="I2988" s="12">
        <v>4.6569061007925274</v>
      </c>
    </row>
    <row r="2989" spans="6:9" x14ac:dyDescent="0.3">
      <c r="F2989" s="2">
        <v>2984</v>
      </c>
      <c r="G2989" s="12">
        <f ca="1"/>
        <v>4.5672261760357209</v>
      </c>
      <c r="H2989" s="12">
        <v>0.29835</v>
      </c>
      <c r="I2989" s="12">
        <v>4.6577305524820138</v>
      </c>
    </row>
    <row r="2990" spans="6:9" x14ac:dyDescent="0.3">
      <c r="F2990" s="2">
        <v>2985</v>
      </c>
      <c r="G2990" s="12">
        <f ca="1"/>
        <v>4.5677814205771714</v>
      </c>
      <c r="H2990" s="12">
        <v>0.29844999999999999</v>
      </c>
      <c r="I2990" s="12">
        <v>4.6585549791979046</v>
      </c>
    </row>
    <row r="2991" spans="6:9" x14ac:dyDescent="0.3">
      <c r="F2991" s="2">
        <v>2986</v>
      </c>
      <c r="G2991" s="12">
        <f ca="1"/>
        <v>4.5681391298011649</v>
      </c>
      <c r="H2991" s="12">
        <v>0.29854999999999998</v>
      </c>
      <c r="I2991" s="12">
        <v>4.6593793810062687</v>
      </c>
    </row>
    <row r="2992" spans="6:9" x14ac:dyDescent="0.3">
      <c r="F2992" s="2">
        <v>2987</v>
      </c>
      <c r="G2992" s="12">
        <f ca="1"/>
        <v>4.5685985134893752</v>
      </c>
      <c r="H2992" s="12">
        <v>0.29865000000000003</v>
      </c>
      <c r="I2992" s="12">
        <v>4.6602037579731403</v>
      </c>
    </row>
    <row r="2993" spans="6:9" x14ac:dyDescent="0.3">
      <c r="F2993" s="2">
        <v>2988</v>
      </c>
      <c r="G2993" s="12">
        <f ca="1"/>
        <v>4.5690318870616338</v>
      </c>
      <c r="H2993" s="12">
        <v>0.29875000000000002</v>
      </c>
      <c r="I2993" s="12">
        <v>4.6610281101645157</v>
      </c>
    </row>
    <row r="2994" spans="6:9" x14ac:dyDescent="0.3">
      <c r="F2994" s="2">
        <v>2989</v>
      </c>
      <c r="G2994" s="12">
        <f ca="1"/>
        <v>4.5692367813383301</v>
      </c>
      <c r="H2994" s="12">
        <v>0.29885</v>
      </c>
      <c r="I2994" s="12">
        <v>4.6618524376463544</v>
      </c>
    </row>
    <row r="2995" spans="6:9" x14ac:dyDescent="0.3">
      <c r="F2995" s="2">
        <v>2990</v>
      </c>
      <c r="G2995" s="12">
        <f ca="1"/>
        <v>4.5715662405591297</v>
      </c>
      <c r="H2995" s="12">
        <v>0.29894999999999999</v>
      </c>
      <c r="I2995" s="12">
        <v>4.6626767404845832</v>
      </c>
    </row>
    <row r="2996" spans="6:9" x14ac:dyDescent="0.3">
      <c r="F2996" s="2">
        <v>2991</v>
      </c>
      <c r="G2996" s="12">
        <f ca="1"/>
        <v>4.571850239872413</v>
      </c>
      <c r="H2996" s="12">
        <v>0.29904999999999998</v>
      </c>
      <c r="I2996" s="12">
        <v>4.6635010187450856</v>
      </c>
    </row>
    <row r="2997" spans="6:9" x14ac:dyDescent="0.3">
      <c r="F2997" s="2">
        <v>2992</v>
      </c>
      <c r="G2997" s="12">
        <f ca="1"/>
        <v>4.5727697437182355</v>
      </c>
      <c r="H2997" s="12">
        <v>0.29915000000000003</v>
      </c>
      <c r="I2997" s="12">
        <v>4.6643252724937163</v>
      </c>
    </row>
    <row r="2998" spans="6:9" x14ac:dyDescent="0.3">
      <c r="F2998" s="2">
        <v>2993</v>
      </c>
      <c r="G2998" s="12">
        <f ca="1"/>
        <v>4.5731005148375639</v>
      </c>
      <c r="H2998" s="12">
        <v>0.29925000000000002</v>
      </c>
      <c r="I2998" s="12">
        <v>4.6651495017962885</v>
      </c>
    </row>
    <row r="2999" spans="6:9" x14ac:dyDescent="0.3">
      <c r="F2999" s="2">
        <v>2994</v>
      </c>
      <c r="G2999" s="12">
        <f ca="1"/>
        <v>4.5751729217748931</v>
      </c>
      <c r="H2999" s="12">
        <v>0.29935</v>
      </c>
      <c r="I2999" s="12">
        <v>4.6659737067185798</v>
      </c>
    </row>
    <row r="3000" spans="6:9" x14ac:dyDescent="0.3">
      <c r="F3000" s="2">
        <v>2995</v>
      </c>
      <c r="G3000" s="12">
        <f ca="1"/>
        <v>4.5760376907290468</v>
      </c>
      <c r="H3000" s="12">
        <v>0.29944999999999999</v>
      </c>
      <c r="I3000" s="12">
        <v>4.6667978873263349</v>
      </c>
    </row>
    <row r="3001" spans="6:9" x14ac:dyDescent="0.3">
      <c r="F3001" s="2">
        <v>2996</v>
      </c>
      <c r="G3001" s="12">
        <f ca="1"/>
        <v>4.5781051733212905</v>
      </c>
      <c r="H3001" s="12">
        <v>0.29954999999999998</v>
      </c>
      <c r="I3001" s="12">
        <v>4.6676220436852596</v>
      </c>
    </row>
    <row r="3002" spans="6:9" x14ac:dyDescent="0.3">
      <c r="F3002" s="2">
        <v>2997</v>
      </c>
      <c r="G3002" s="12">
        <f ca="1"/>
        <v>4.5786527374055321</v>
      </c>
      <c r="H3002" s="12">
        <v>0.29965000000000003</v>
      </c>
      <c r="I3002" s="12">
        <v>4.6684461758610221</v>
      </c>
    </row>
    <row r="3003" spans="6:9" x14ac:dyDescent="0.3">
      <c r="F3003" s="2">
        <v>2998</v>
      </c>
      <c r="G3003" s="12">
        <f ca="1"/>
        <v>4.5792295359852035</v>
      </c>
      <c r="H3003" s="12">
        <v>0.29975000000000002</v>
      </c>
      <c r="I3003" s="12">
        <v>4.6692702839192597</v>
      </c>
    </row>
    <row r="3004" spans="6:9" x14ac:dyDescent="0.3">
      <c r="F3004" s="2">
        <v>2999</v>
      </c>
      <c r="G3004" s="12">
        <f ca="1"/>
        <v>4.5795097083629042</v>
      </c>
      <c r="H3004" s="12">
        <v>0.29985000000000001</v>
      </c>
      <c r="I3004" s="12">
        <v>4.670094367925568</v>
      </c>
    </row>
    <row r="3005" spans="6:9" x14ac:dyDescent="0.3">
      <c r="F3005" s="2">
        <v>3000</v>
      </c>
      <c r="G3005" s="12">
        <f ca="1"/>
        <v>4.5824783756900693</v>
      </c>
      <c r="H3005" s="12">
        <v>0.29994999999999999</v>
      </c>
      <c r="I3005" s="12">
        <v>4.6709184279455105</v>
      </c>
    </row>
    <row r="3006" spans="6:9" x14ac:dyDescent="0.3">
      <c r="F3006" s="2">
        <v>3001</v>
      </c>
      <c r="G3006" s="12">
        <f ca="1"/>
        <v>4.5825218641151659</v>
      </c>
      <c r="H3006" s="12">
        <v>0.30004999999999998</v>
      </c>
      <c r="I3006" s="12">
        <v>4.6717424640446144</v>
      </c>
    </row>
    <row r="3007" spans="6:9" x14ac:dyDescent="0.3">
      <c r="F3007" s="2">
        <v>3002</v>
      </c>
      <c r="G3007" s="12">
        <f ca="1"/>
        <v>4.5825856655285175</v>
      </c>
      <c r="H3007" s="12">
        <v>0.30014999999999997</v>
      </c>
      <c r="I3007" s="12">
        <v>4.6725664762883694</v>
      </c>
    </row>
    <row r="3008" spans="6:9" x14ac:dyDescent="0.3">
      <c r="F3008" s="2">
        <v>3003</v>
      </c>
      <c r="G3008" s="12">
        <f ca="1"/>
        <v>4.5835016564696485</v>
      </c>
      <c r="H3008" s="12">
        <v>0.30025000000000002</v>
      </c>
      <c r="I3008" s="12">
        <v>4.6733904647422326</v>
      </c>
    </row>
    <row r="3009" spans="6:9" x14ac:dyDescent="0.3">
      <c r="F3009" s="2">
        <v>3004</v>
      </c>
      <c r="G3009" s="12">
        <f ca="1"/>
        <v>4.5837394774344009</v>
      </c>
      <c r="H3009" s="12">
        <v>0.30035000000000001</v>
      </c>
      <c r="I3009" s="12">
        <v>4.6742144294716219</v>
      </c>
    </row>
    <row r="3010" spans="6:9" x14ac:dyDescent="0.3">
      <c r="F3010" s="2">
        <v>3005</v>
      </c>
      <c r="G3010" s="12">
        <f ca="1"/>
        <v>4.5839088775202583</v>
      </c>
      <c r="H3010" s="12">
        <v>0.30044999999999999</v>
      </c>
      <c r="I3010" s="12">
        <v>4.6750383705419205</v>
      </c>
    </row>
    <row r="3011" spans="6:9" x14ac:dyDescent="0.3">
      <c r="F3011" s="2">
        <v>3006</v>
      </c>
      <c r="G3011" s="12">
        <f ca="1"/>
        <v>4.5851662983488426</v>
      </c>
      <c r="H3011" s="12">
        <v>0.30054999999999998</v>
      </c>
      <c r="I3011" s="12">
        <v>4.675862288018477</v>
      </c>
    </row>
    <row r="3012" spans="6:9" x14ac:dyDescent="0.3">
      <c r="F3012" s="2">
        <v>3007</v>
      </c>
      <c r="G3012" s="12">
        <f ca="1"/>
        <v>4.5853661953712503</v>
      </c>
      <c r="H3012" s="12">
        <v>0.30064999999999997</v>
      </c>
      <c r="I3012" s="12">
        <v>4.6766861819666055</v>
      </c>
    </row>
    <row r="3013" spans="6:9" x14ac:dyDescent="0.3">
      <c r="F3013" s="2">
        <v>3008</v>
      </c>
      <c r="G3013" s="12">
        <f ca="1"/>
        <v>4.5859056979316843</v>
      </c>
      <c r="H3013" s="12">
        <v>0.30075000000000002</v>
      </c>
      <c r="I3013" s="12">
        <v>4.6775100524515834</v>
      </c>
    </row>
    <row r="3014" spans="6:9" x14ac:dyDescent="0.3">
      <c r="F3014" s="2">
        <v>3009</v>
      </c>
      <c r="G3014" s="12">
        <f ca="1"/>
        <v>4.5867015052688469</v>
      </c>
      <c r="H3014" s="12">
        <v>0.30085000000000001</v>
      </c>
      <c r="I3014" s="12">
        <v>4.678333899538651</v>
      </c>
    </row>
    <row r="3015" spans="6:9" x14ac:dyDescent="0.3">
      <c r="F3015" s="2">
        <v>3010</v>
      </c>
      <c r="G3015" s="12">
        <f ca="1"/>
        <v>4.587086016371039</v>
      </c>
      <c r="H3015" s="12">
        <v>0.30095</v>
      </c>
      <c r="I3015" s="12">
        <v>4.6791577232930166</v>
      </c>
    </row>
    <row r="3016" spans="6:9" x14ac:dyDescent="0.3">
      <c r="F3016" s="2">
        <v>3011</v>
      </c>
      <c r="G3016" s="12">
        <f ca="1"/>
        <v>4.5874783350756747</v>
      </c>
      <c r="H3016" s="12">
        <v>0.30104999999999998</v>
      </c>
      <c r="I3016" s="12">
        <v>4.6799815237798503</v>
      </c>
    </row>
    <row r="3017" spans="6:9" x14ac:dyDescent="0.3">
      <c r="F3017" s="2">
        <v>3012</v>
      </c>
      <c r="G3017" s="12">
        <f ca="1"/>
        <v>4.587626305699203</v>
      </c>
      <c r="H3017" s="12">
        <v>0.30114999999999997</v>
      </c>
      <c r="I3017" s="12">
        <v>4.6808053010642885</v>
      </c>
    </row>
    <row r="3018" spans="6:9" x14ac:dyDescent="0.3">
      <c r="F3018" s="2">
        <v>3013</v>
      </c>
      <c r="G3018" s="12">
        <f ca="1"/>
        <v>4.5937248858945177</v>
      </c>
      <c r="H3018" s="12">
        <v>0.30125000000000002</v>
      </c>
      <c r="I3018" s="12">
        <v>4.6816290552114337</v>
      </c>
    </row>
    <row r="3019" spans="6:9" x14ac:dyDescent="0.3">
      <c r="F3019" s="2">
        <v>3014</v>
      </c>
      <c r="G3019" s="12">
        <f ca="1"/>
        <v>4.5944532831715739</v>
      </c>
      <c r="H3019" s="12">
        <v>0.30135000000000001</v>
      </c>
      <c r="I3019" s="12">
        <v>4.6824527862863512</v>
      </c>
    </row>
    <row r="3020" spans="6:9" x14ac:dyDescent="0.3">
      <c r="F3020" s="2">
        <v>3015</v>
      </c>
      <c r="G3020" s="12">
        <f ca="1"/>
        <v>4.595538125410509</v>
      </c>
      <c r="H3020" s="12">
        <v>0.30145</v>
      </c>
      <c r="I3020" s="12">
        <v>4.683276494354069</v>
      </c>
    </row>
    <row r="3021" spans="6:9" x14ac:dyDescent="0.3">
      <c r="F3021" s="2">
        <v>3016</v>
      </c>
      <c r="G3021" s="12">
        <f ca="1"/>
        <v>4.5956256045000892</v>
      </c>
      <c r="H3021" s="12">
        <v>0.30154999999999998</v>
      </c>
      <c r="I3021" s="12">
        <v>4.6841001794795867</v>
      </c>
    </row>
    <row r="3022" spans="6:9" x14ac:dyDescent="0.3">
      <c r="F3022" s="2">
        <v>3017</v>
      </c>
      <c r="G3022" s="12">
        <f ca="1"/>
        <v>4.5959194406469459</v>
      </c>
      <c r="H3022" s="12">
        <v>0.30164999999999997</v>
      </c>
      <c r="I3022" s="12">
        <v>4.6849238417278647</v>
      </c>
    </row>
    <row r="3023" spans="6:9" x14ac:dyDescent="0.3">
      <c r="F3023" s="2">
        <v>3018</v>
      </c>
      <c r="G3023" s="12">
        <f ca="1"/>
        <v>4.5969369841893597</v>
      </c>
      <c r="H3023" s="12">
        <v>0.30175000000000002</v>
      </c>
      <c r="I3023" s="12">
        <v>4.6857474811638271</v>
      </c>
    </row>
    <row r="3024" spans="6:9" x14ac:dyDescent="0.3">
      <c r="F3024" s="2">
        <v>3019</v>
      </c>
      <c r="G3024" s="12">
        <f ca="1"/>
        <v>4.5986283925854563</v>
      </c>
      <c r="H3024" s="12">
        <v>0.30185000000000001</v>
      </c>
      <c r="I3024" s="12">
        <v>4.6865710978523669</v>
      </c>
    </row>
    <row r="3025" spans="6:9" x14ac:dyDescent="0.3">
      <c r="F3025" s="2">
        <v>3020</v>
      </c>
      <c r="G3025" s="12">
        <f ca="1"/>
        <v>4.6002608934568121</v>
      </c>
      <c r="H3025" s="12">
        <v>0.30195</v>
      </c>
      <c r="I3025" s="12">
        <v>4.6873946918583398</v>
      </c>
    </row>
    <row r="3026" spans="6:9" x14ac:dyDescent="0.3">
      <c r="F3026" s="2">
        <v>3021</v>
      </c>
      <c r="G3026" s="12">
        <f ca="1"/>
        <v>4.6008408763060906</v>
      </c>
      <c r="H3026" s="12">
        <v>0.30204999999999999</v>
      </c>
      <c r="I3026" s="12">
        <v>4.6882182632465685</v>
      </c>
    </row>
    <row r="3027" spans="6:9" x14ac:dyDescent="0.3">
      <c r="F3027" s="2">
        <v>3022</v>
      </c>
      <c r="G3027" s="12">
        <f ca="1"/>
        <v>4.6031975444137085</v>
      </c>
      <c r="H3027" s="12">
        <v>0.30214999999999997</v>
      </c>
      <c r="I3027" s="12">
        <v>4.6890418120818378</v>
      </c>
    </row>
    <row r="3028" spans="6:9" x14ac:dyDescent="0.3">
      <c r="F3028" s="2">
        <v>3023</v>
      </c>
      <c r="G3028" s="12">
        <f ca="1"/>
        <v>4.6041613222457656</v>
      </c>
      <c r="H3028" s="12">
        <v>0.30225000000000002</v>
      </c>
      <c r="I3028" s="12">
        <v>4.6898653384289037</v>
      </c>
    </row>
    <row r="3029" spans="6:9" x14ac:dyDescent="0.3">
      <c r="F3029" s="2">
        <v>3024</v>
      </c>
      <c r="G3029" s="12">
        <f ca="1"/>
        <v>4.604371303159227</v>
      </c>
      <c r="H3029" s="12">
        <v>0.30235000000000001</v>
      </c>
      <c r="I3029" s="12">
        <v>4.6906888423524826</v>
      </c>
    </row>
    <row r="3030" spans="6:9" x14ac:dyDescent="0.3">
      <c r="F3030" s="2">
        <v>3025</v>
      </c>
      <c r="G3030" s="12">
        <f ca="1"/>
        <v>4.6052926042000397</v>
      </c>
      <c r="H3030" s="12">
        <v>0.30245</v>
      </c>
      <c r="I3030" s="12">
        <v>4.691512323917256</v>
      </c>
    </row>
    <row r="3031" spans="6:9" x14ac:dyDescent="0.3">
      <c r="F3031" s="2">
        <v>3026</v>
      </c>
      <c r="G3031" s="12">
        <f ca="1"/>
        <v>4.6061621198848091</v>
      </c>
      <c r="H3031" s="12">
        <v>0.30254999999999999</v>
      </c>
      <c r="I3031" s="12">
        <v>4.6923357831878763</v>
      </c>
    </row>
    <row r="3032" spans="6:9" x14ac:dyDescent="0.3">
      <c r="F3032" s="2">
        <v>3027</v>
      </c>
      <c r="G3032" s="12">
        <f ca="1"/>
        <v>4.6062553182941208</v>
      </c>
      <c r="H3032" s="12">
        <v>0.30264999999999997</v>
      </c>
      <c r="I3032" s="12">
        <v>4.6931592202289556</v>
      </c>
    </row>
    <row r="3033" spans="6:9" x14ac:dyDescent="0.3">
      <c r="F3033" s="2">
        <v>3028</v>
      </c>
      <c r="G3033" s="12">
        <f ca="1"/>
        <v>4.6074134581893373</v>
      </c>
      <c r="H3033" s="12">
        <v>0.30275000000000002</v>
      </c>
      <c r="I3033" s="12">
        <v>4.6939826351050753</v>
      </c>
    </row>
    <row r="3034" spans="6:9" x14ac:dyDescent="0.3">
      <c r="F3034" s="2">
        <v>3029</v>
      </c>
      <c r="G3034" s="12">
        <f ca="1"/>
        <v>4.6075647306134915</v>
      </c>
      <c r="H3034" s="12">
        <v>0.30285000000000001</v>
      </c>
      <c r="I3034" s="12">
        <v>4.6948060278807819</v>
      </c>
    </row>
    <row r="3035" spans="6:9" x14ac:dyDescent="0.3">
      <c r="F3035" s="2">
        <v>3030</v>
      </c>
      <c r="G3035" s="12">
        <f ca="1"/>
        <v>4.6076025172520065</v>
      </c>
      <c r="H3035" s="12">
        <v>0.30295</v>
      </c>
      <c r="I3035" s="12">
        <v>4.6956293986205866</v>
      </c>
    </row>
    <row r="3036" spans="6:9" x14ac:dyDescent="0.3">
      <c r="F3036" s="2">
        <v>3031</v>
      </c>
      <c r="G3036" s="12">
        <f ca="1"/>
        <v>4.6076699534858534</v>
      </c>
      <c r="H3036" s="12">
        <v>0.30304999999999999</v>
      </c>
      <c r="I3036" s="12">
        <v>4.6964527473889666</v>
      </c>
    </row>
    <row r="3037" spans="6:9" x14ac:dyDescent="0.3">
      <c r="F3037" s="2">
        <v>3032</v>
      </c>
      <c r="G3037" s="12">
        <f ca="1"/>
        <v>4.6083543316313902</v>
      </c>
      <c r="H3037" s="12">
        <v>0.30314999999999998</v>
      </c>
      <c r="I3037" s="12">
        <v>4.6972760742503654</v>
      </c>
    </row>
    <row r="3038" spans="6:9" x14ac:dyDescent="0.3">
      <c r="F3038" s="2">
        <v>3033</v>
      </c>
      <c r="G3038" s="12">
        <f ca="1"/>
        <v>4.6092848830418767</v>
      </c>
      <c r="H3038" s="12">
        <v>0.30325000000000002</v>
      </c>
      <c r="I3038" s="12">
        <v>4.6980993792691956</v>
      </c>
    </row>
    <row r="3039" spans="6:9" x14ac:dyDescent="0.3">
      <c r="F3039" s="2">
        <v>3034</v>
      </c>
      <c r="G3039" s="12">
        <f ca="1"/>
        <v>4.6104315911839997</v>
      </c>
      <c r="H3039" s="12">
        <v>0.30335000000000001</v>
      </c>
      <c r="I3039" s="12">
        <v>4.698922662509827</v>
      </c>
    </row>
    <row r="3040" spans="6:9" x14ac:dyDescent="0.3">
      <c r="F3040" s="2">
        <v>3035</v>
      </c>
      <c r="G3040" s="12">
        <f ca="1"/>
        <v>4.6121968503877993</v>
      </c>
      <c r="H3040" s="12">
        <v>0.30345</v>
      </c>
      <c r="I3040" s="12">
        <v>4.6997459240366073</v>
      </c>
    </row>
    <row r="3041" spans="6:9" x14ac:dyDescent="0.3">
      <c r="F3041" s="2">
        <v>3036</v>
      </c>
      <c r="G3041" s="12">
        <f ca="1"/>
        <v>4.6138135435361827</v>
      </c>
      <c r="H3041" s="12">
        <v>0.30354999999999999</v>
      </c>
      <c r="I3041" s="12">
        <v>4.7005691639138396</v>
      </c>
    </row>
    <row r="3042" spans="6:9" x14ac:dyDescent="0.3">
      <c r="F3042" s="2">
        <v>3037</v>
      </c>
      <c r="G3042" s="12">
        <f ca="1"/>
        <v>4.6144161874253919</v>
      </c>
      <c r="H3042" s="12">
        <v>0.30364999999999998</v>
      </c>
      <c r="I3042" s="12">
        <v>4.7013923822057997</v>
      </c>
    </row>
    <row r="3043" spans="6:9" x14ac:dyDescent="0.3">
      <c r="F3043" s="2">
        <v>3038</v>
      </c>
      <c r="G3043" s="12">
        <f ca="1"/>
        <v>4.6179223804621543</v>
      </c>
      <c r="H3043" s="12">
        <v>0.30375000000000002</v>
      </c>
      <c r="I3043" s="12">
        <v>4.7022155789767268</v>
      </c>
    </row>
    <row r="3044" spans="6:9" x14ac:dyDescent="0.3">
      <c r="F3044" s="2">
        <v>3039</v>
      </c>
      <c r="G3044" s="12">
        <f ca="1"/>
        <v>4.6180230192353022</v>
      </c>
      <c r="H3044" s="12">
        <v>0.30385000000000001</v>
      </c>
      <c r="I3044" s="12">
        <v>4.7030387542908283</v>
      </c>
    </row>
    <row r="3045" spans="6:9" x14ac:dyDescent="0.3">
      <c r="F3045" s="2">
        <v>3040</v>
      </c>
      <c r="G3045" s="12">
        <f ca="1"/>
        <v>4.6180410978968549</v>
      </c>
      <c r="H3045" s="12">
        <v>0.30395</v>
      </c>
      <c r="I3045" s="12">
        <v>4.7038619082122759</v>
      </c>
    </row>
    <row r="3046" spans="6:9" x14ac:dyDescent="0.3">
      <c r="F3046" s="2">
        <v>3041</v>
      </c>
      <c r="G3046" s="12">
        <f ca="1"/>
        <v>4.6181576559520936</v>
      </c>
      <c r="H3046" s="12">
        <v>0.30404999999999999</v>
      </c>
      <c r="I3046" s="12">
        <v>4.7046850408052094</v>
      </c>
    </row>
    <row r="3047" spans="6:9" x14ac:dyDescent="0.3">
      <c r="F3047" s="2">
        <v>3042</v>
      </c>
      <c r="G3047" s="12">
        <f ca="1"/>
        <v>4.6182183648989898</v>
      </c>
      <c r="H3047" s="12">
        <v>0.30414999999999998</v>
      </c>
      <c r="I3047" s="12">
        <v>4.7055081521337332</v>
      </c>
    </row>
    <row r="3048" spans="6:9" x14ac:dyDescent="0.3">
      <c r="F3048" s="2">
        <v>3043</v>
      </c>
      <c r="G3048" s="12">
        <f ca="1"/>
        <v>4.6194205555273458</v>
      </c>
      <c r="H3048" s="12">
        <v>0.30425000000000002</v>
      </c>
      <c r="I3048" s="12">
        <v>4.7063312422619203</v>
      </c>
    </row>
    <row r="3049" spans="6:9" x14ac:dyDescent="0.3">
      <c r="F3049" s="2">
        <v>3044</v>
      </c>
      <c r="G3049" s="12">
        <f ca="1"/>
        <v>4.619429541469068</v>
      </c>
      <c r="H3049" s="12">
        <v>0.30435000000000001</v>
      </c>
      <c r="I3049" s="12">
        <v>4.7071543112538077</v>
      </c>
    </row>
    <row r="3050" spans="6:9" x14ac:dyDescent="0.3">
      <c r="F3050" s="2">
        <v>3045</v>
      </c>
      <c r="G3050" s="12">
        <f ca="1"/>
        <v>4.6205341107644688</v>
      </c>
      <c r="H3050" s="12">
        <v>0.30445</v>
      </c>
      <c r="I3050" s="12">
        <v>4.7079773591734009</v>
      </c>
    </row>
    <row r="3051" spans="6:9" x14ac:dyDescent="0.3">
      <c r="F3051" s="2">
        <v>3046</v>
      </c>
      <c r="G3051" s="12">
        <f ca="1"/>
        <v>4.6213320004567846</v>
      </c>
      <c r="H3051" s="12">
        <v>0.30454999999999999</v>
      </c>
      <c r="I3051" s="12">
        <v>4.7088003860846745</v>
      </c>
    </row>
    <row r="3052" spans="6:9" x14ac:dyDescent="0.3">
      <c r="F3052" s="2">
        <v>3047</v>
      </c>
      <c r="G3052" s="12">
        <f ca="1"/>
        <v>4.6216639488168134</v>
      </c>
      <c r="H3052" s="12">
        <v>0.30464999999999998</v>
      </c>
      <c r="I3052" s="12">
        <v>4.7096233920515633</v>
      </c>
    </row>
    <row r="3053" spans="6:9" x14ac:dyDescent="0.3">
      <c r="F3053" s="2">
        <v>3048</v>
      </c>
      <c r="G3053" s="12">
        <f ca="1"/>
        <v>4.6228803717678328</v>
      </c>
      <c r="H3053" s="12">
        <v>0.30475000000000002</v>
      </c>
      <c r="I3053" s="12">
        <v>4.7104463771379734</v>
      </c>
    </row>
    <row r="3054" spans="6:9" x14ac:dyDescent="0.3">
      <c r="F3054" s="2">
        <v>3049</v>
      </c>
      <c r="G3054" s="12">
        <f ca="1"/>
        <v>4.6229945390379434</v>
      </c>
      <c r="H3054" s="12">
        <v>0.30485000000000001</v>
      </c>
      <c r="I3054" s="12">
        <v>4.7112693414077764</v>
      </c>
    </row>
    <row r="3055" spans="6:9" x14ac:dyDescent="0.3">
      <c r="F3055" s="2">
        <v>3050</v>
      </c>
      <c r="G3055" s="12">
        <f ca="1"/>
        <v>4.6237153359159784</v>
      </c>
      <c r="H3055" s="12">
        <v>0.30495</v>
      </c>
      <c r="I3055" s="12">
        <v>4.7120922849248128</v>
      </c>
    </row>
    <row r="3056" spans="6:9" x14ac:dyDescent="0.3">
      <c r="F3056" s="2">
        <v>3051</v>
      </c>
      <c r="G3056" s="12">
        <f ca="1"/>
        <v>4.6246954451566289</v>
      </c>
      <c r="H3056" s="12">
        <v>0.30504999999999999</v>
      </c>
      <c r="I3056" s="12">
        <v>4.7129152077528849</v>
      </c>
    </row>
    <row r="3057" spans="6:9" x14ac:dyDescent="0.3">
      <c r="F3057" s="2">
        <v>3052</v>
      </c>
      <c r="G3057" s="12">
        <f ca="1"/>
        <v>4.6265821133738374</v>
      </c>
      <c r="H3057" s="12">
        <v>0.30514999999999998</v>
      </c>
      <c r="I3057" s="12">
        <v>4.7137381099557691</v>
      </c>
    </row>
    <row r="3058" spans="6:9" x14ac:dyDescent="0.3">
      <c r="F3058" s="2">
        <v>3053</v>
      </c>
      <c r="G3058" s="12">
        <f ca="1"/>
        <v>4.6287471303036645</v>
      </c>
      <c r="H3058" s="12">
        <v>0.30525000000000002</v>
      </c>
      <c r="I3058" s="12">
        <v>4.714560991597204</v>
      </c>
    </row>
    <row r="3059" spans="6:9" x14ac:dyDescent="0.3">
      <c r="F3059" s="2">
        <v>3054</v>
      </c>
      <c r="G3059" s="12">
        <f ca="1"/>
        <v>4.6291524647001419</v>
      </c>
      <c r="H3059" s="12">
        <v>0.30535000000000001</v>
      </c>
      <c r="I3059" s="12">
        <v>4.7153838527408931</v>
      </c>
    </row>
    <row r="3060" spans="6:9" x14ac:dyDescent="0.3">
      <c r="F3060" s="2">
        <v>3055</v>
      </c>
      <c r="G3060" s="12">
        <f ca="1"/>
        <v>4.6294734410569056</v>
      </c>
      <c r="H3060" s="12">
        <v>0.30545</v>
      </c>
      <c r="I3060" s="12">
        <v>4.7162066934505162</v>
      </c>
    </row>
    <row r="3061" spans="6:9" x14ac:dyDescent="0.3">
      <c r="F3061" s="2">
        <v>3056</v>
      </c>
      <c r="G3061" s="12">
        <f ca="1"/>
        <v>4.6299698353126821</v>
      </c>
      <c r="H3061" s="12">
        <v>0.30554999999999999</v>
      </c>
      <c r="I3061" s="12">
        <v>4.7170295137897087</v>
      </c>
    </row>
    <row r="3062" spans="6:9" x14ac:dyDescent="0.3">
      <c r="F3062" s="2">
        <v>3057</v>
      </c>
      <c r="G3062" s="12">
        <f ca="1"/>
        <v>4.6332662326248393</v>
      </c>
      <c r="H3062" s="12">
        <v>0.30564999999999998</v>
      </c>
      <c r="I3062" s="12">
        <v>4.7178523138220845</v>
      </c>
    </row>
    <row r="3063" spans="6:9" x14ac:dyDescent="0.3">
      <c r="F3063" s="2">
        <v>3058</v>
      </c>
      <c r="G3063" s="12">
        <f ca="1"/>
        <v>4.6333663066640352</v>
      </c>
      <c r="H3063" s="12">
        <v>0.30575000000000002</v>
      </c>
      <c r="I3063" s="12">
        <v>4.7186750936112132</v>
      </c>
    </row>
    <row r="3064" spans="6:9" x14ac:dyDescent="0.3">
      <c r="F3064" s="2">
        <v>3059</v>
      </c>
      <c r="G3064" s="12">
        <f ca="1"/>
        <v>4.6343189991310023</v>
      </c>
      <c r="H3064" s="12">
        <v>0.30585000000000001</v>
      </c>
      <c r="I3064" s="12">
        <v>4.7194978532206404</v>
      </c>
    </row>
    <row r="3065" spans="6:9" x14ac:dyDescent="0.3">
      <c r="F3065" s="2">
        <v>3060</v>
      </c>
      <c r="G3065" s="12">
        <f ca="1"/>
        <v>4.6344057213556802</v>
      </c>
      <c r="H3065" s="12">
        <v>0.30595</v>
      </c>
      <c r="I3065" s="12">
        <v>4.7203205927138772</v>
      </c>
    </row>
    <row r="3066" spans="6:9" x14ac:dyDescent="0.3">
      <c r="F3066" s="2">
        <v>3061</v>
      </c>
      <c r="G3066" s="12">
        <f ca="1"/>
        <v>4.6344321880147064</v>
      </c>
      <c r="H3066" s="12">
        <v>0.30604999999999999</v>
      </c>
      <c r="I3066" s="12">
        <v>4.7211433121543998</v>
      </c>
    </row>
    <row r="3067" spans="6:9" x14ac:dyDescent="0.3">
      <c r="F3067" s="2">
        <v>3062</v>
      </c>
      <c r="G3067" s="12">
        <f ca="1"/>
        <v>4.6357141635216514</v>
      </c>
      <c r="H3067" s="12">
        <v>0.30614999999999998</v>
      </c>
      <c r="I3067" s="12">
        <v>4.7219660116056552</v>
      </c>
    </row>
    <row r="3068" spans="6:9" x14ac:dyDescent="0.3">
      <c r="F3068" s="2">
        <v>3063</v>
      </c>
      <c r="G3068" s="12">
        <f ca="1"/>
        <v>4.6366607371151654</v>
      </c>
      <c r="H3068" s="12">
        <v>0.30625000000000002</v>
      </c>
      <c r="I3068" s="12">
        <v>4.722788691131055</v>
      </c>
    </row>
    <row r="3069" spans="6:9" x14ac:dyDescent="0.3">
      <c r="F3069" s="2">
        <v>3064</v>
      </c>
      <c r="G3069" s="12">
        <f ca="1"/>
        <v>4.6369747055989041</v>
      </c>
      <c r="H3069" s="12">
        <v>0.30635000000000001</v>
      </c>
      <c r="I3069" s="12">
        <v>4.723611350793977</v>
      </c>
    </row>
    <row r="3070" spans="6:9" x14ac:dyDescent="0.3">
      <c r="F3070" s="2">
        <v>3065</v>
      </c>
      <c r="G3070" s="12">
        <f ca="1"/>
        <v>4.6396958873798688</v>
      </c>
      <c r="H3070" s="12">
        <v>0.30645</v>
      </c>
      <c r="I3070" s="12">
        <v>4.7244339906577739</v>
      </c>
    </row>
    <row r="3071" spans="6:9" x14ac:dyDescent="0.3">
      <c r="F3071" s="2">
        <v>3066</v>
      </c>
      <c r="G3071" s="12">
        <f ca="1"/>
        <v>4.6406108390110585</v>
      </c>
      <c r="H3071" s="12">
        <v>0.30654999999999999</v>
      </c>
      <c r="I3071" s="12">
        <v>4.7252566107857579</v>
      </c>
    </row>
    <row r="3072" spans="6:9" x14ac:dyDescent="0.3">
      <c r="F3072" s="2">
        <v>3067</v>
      </c>
      <c r="G3072" s="12">
        <f ca="1"/>
        <v>4.6413780639630389</v>
      </c>
      <c r="H3072" s="12">
        <v>0.30664999999999998</v>
      </c>
      <c r="I3072" s="12">
        <v>4.7260792112412133</v>
      </c>
    </row>
    <row r="3073" spans="6:9" x14ac:dyDescent="0.3">
      <c r="F3073" s="2">
        <v>3068</v>
      </c>
      <c r="G3073" s="12">
        <f ca="1"/>
        <v>4.641540542663571</v>
      </c>
      <c r="H3073" s="12">
        <v>0.30675000000000002</v>
      </c>
      <c r="I3073" s="12">
        <v>4.7269017920873919</v>
      </c>
    </row>
    <row r="3074" spans="6:9" x14ac:dyDescent="0.3">
      <c r="F3074" s="2">
        <v>3069</v>
      </c>
      <c r="G3074" s="12">
        <f ca="1"/>
        <v>4.643370524429133</v>
      </c>
      <c r="H3074" s="12">
        <v>0.30685000000000001</v>
      </c>
      <c r="I3074" s="12">
        <v>4.7277243533875115</v>
      </c>
    </row>
    <row r="3075" spans="6:9" x14ac:dyDescent="0.3">
      <c r="F3075" s="2">
        <v>3070</v>
      </c>
      <c r="G3075" s="12">
        <f ca="1"/>
        <v>4.6440945887822709</v>
      </c>
      <c r="H3075" s="12">
        <v>0.30695</v>
      </c>
      <c r="I3075" s="12">
        <v>4.7285468952047598</v>
      </c>
    </row>
    <row r="3076" spans="6:9" x14ac:dyDescent="0.3">
      <c r="F3076" s="2">
        <v>3071</v>
      </c>
      <c r="G3076" s="12">
        <f ca="1"/>
        <v>4.6442149575937908</v>
      </c>
      <c r="H3076" s="12">
        <v>0.30704999999999999</v>
      </c>
      <c r="I3076" s="12">
        <v>4.7293694176022933</v>
      </c>
    </row>
    <row r="3077" spans="6:9" x14ac:dyDescent="0.3">
      <c r="F3077" s="2">
        <v>3072</v>
      </c>
      <c r="G3077" s="12">
        <f ca="1"/>
        <v>4.6450916278004133</v>
      </c>
      <c r="H3077" s="12">
        <v>0.30714999999999998</v>
      </c>
      <c r="I3077" s="12">
        <v>4.7301919206432306</v>
      </c>
    </row>
    <row r="3078" spans="6:9" x14ac:dyDescent="0.3">
      <c r="F3078" s="2">
        <v>3073</v>
      </c>
      <c r="G3078" s="12">
        <f ca="1"/>
        <v>4.6458296306914635</v>
      </c>
      <c r="H3078" s="12">
        <v>0.30725000000000002</v>
      </c>
      <c r="I3078" s="12">
        <v>4.7310144043906668</v>
      </c>
    </row>
    <row r="3079" spans="6:9" x14ac:dyDescent="0.3">
      <c r="F3079" s="2">
        <v>3074</v>
      </c>
      <c r="G3079" s="12">
        <f ca="1"/>
        <v>4.6458763305649384</v>
      </c>
      <c r="H3079" s="12">
        <v>0.30735000000000001</v>
      </c>
      <c r="I3079" s="12">
        <v>4.7318368689076582</v>
      </c>
    </row>
    <row r="3080" spans="6:9" x14ac:dyDescent="0.3">
      <c r="F3080" s="2">
        <v>3075</v>
      </c>
      <c r="G3080" s="12">
        <f ca="1"/>
        <v>4.6459136842275237</v>
      </c>
      <c r="H3080" s="12">
        <v>0.30745</v>
      </c>
      <c r="I3080" s="12">
        <v>4.7326593142572344</v>
      </c>
    </row>
    <row r="3081" spans="6:9" x14ac:dyDescent="0.3">
      <c r="F3081" s="2">
        <v>3076</v>
      </c>
      <c r="G3081" s="12">
        <f ca="1"/>
        <v>4.6475498238543658</v>
      </c>
      <c r="H3081" s="12">
        <v>0.30754999999999999</v>
      </c>
      <c r="I3081" s="12">
        <v>4.7334817405023895</v>
      </c>
    </row>
    <row r="3082" spans="6:9" x14ac:dyDescent="0.3">
      <c r="F3082" s="2">
        <v>3077</v>
      </c>
      <c r="G3082" s="12">
        <f ca="1"/>
        <v>4.6475913480677704</v>
      </c>
      <c r="H3082" s="12">
        <v>0.30764999999999998</v>
      </c>
      <c r="I3082" s="12">
        <v>4.7343041477060881</v>
      </c>
    </row>
    <row r="3083" spans="6:9" x14ac:dyDescent="0.3">
      <c r="F3083" s="2">
        <v>3078</v>
      </c>
      <c r="G3083" s="12">
        <f ca="1"/>
        <v>4.6487490992189082</v>
      </c>
      <c r="H3083" s="12">
        <v>0.30775000000000002</v>
      </c>
      <c r="I3083" s="12">
        <v>4.7351265359312604</v>
      </c>
    </row>
    <row r="3084" spans="6:9" x14ac:dyDescent="0.3">
      <c r="F3084" s="2">
        <v>3079</v>
      </c>
      <c r="G3084" s="12">
        <f ca="1"/>
        <v>4.6501494288676417</v>
      </c>
      <c r="H3084" s="12">
        <v>0.30785000000000001</v>
      </c>
      <c r="I3084" s="12">
        <v>4.7359489052408081</v>
      </c>
    </row>
    <row r="3085" spans="6:9" x14ac:dyDescent="0.3">
      <c r="F3085" s="2">
        <v>3080</v>
      </c>
      <c r="G3085" s="12">
        <f ca="1"/>
        <v>4.6526516615641542</v>
      </c>
      <c r="H3085" s="12">
        <v>0.30795</v>
      </c>
      <c r="I3085" s="12">
        <v>4.7367712556975992</v>
      </c>
    </row>
    <row r="3086" spans="6:9" x14ac:dyDescent="0.3">
      <c r="F3086" s="2">
        <v>3081</v>
      </c>
      <c r="G3086" s="12">
        <f ca="1"/>
        <v>4.6528008988467455</v>
      </c>
      <c r="H3086" s="12">
        <v>0.30804999999999999</v>
      </c>
      <c r="I3086" s="12">
        <v>4.7375935873644721</v>
      </c>
    </row>
    <row r="3087" spans="6:9" x14ac:dyDescent="0.3">
      <c r="F3087" s="2">
        <v>3082</v>
      </c>
      <c r="G3087" s="12">
        <f ca="1"/>
        <v>4.6529722694580666</v>
      </c>
      <c r="H3087" s="12">
        <v>0.30814999999999998</v>
      </c>
      <c r="I3087" s="12">
        <v>4.7384159003042319</v>
      </c>
    </row>
    <row r="3088" spans="6:9" x14ac:dyDescent="0.3">
      <c r="F3088" s="2">
        <v>3083</v>
      </c>
      <c r="G3088" s="12">
        <f ca="1"/>
        <v>4.6531738074623519</v>
      </c>
      <c r="H3088" s="12">
        <v>0.30825000000000002</v>
      </c>
      <c r="I3088" s="12">
        <v>4.7392381945796505</v>
      </c>
    </row>
    <row r="3089" spans="6:9" x14ac:dyDescent="0.3">
      <c r="F3089" s="2">
        <v>3084</v>
      </c>
      <c r="G3089" s="12">
        <f ca="1"/>
        <v>4.6546680330391341</v>
      </c>
      <c r="H3089" s="12">
        <v>0.30835000000000001</v>
      </c>
      <c r="I3089" s="12">
        <v>4.7400604702534768</v>
      </c>
    </row>
    <row r="3090" spans="6:9" x14ac:dyDescent="0.3">
      <c r="F3090" s="2">
        <v>3085</v>
      </c>
      <c r="G3090" s="12">
        <f ca="1"/>
        <v>4.6551867878453272</v>
      </c>
      <c r="H3090" s="12">
        <v>0.30845</v>
      </c>
      <c r="I3090" s="12">
        <v>4.7408827273884162</v>
      </c>
    </row>
    <row r="3091" spans="6:9" x14ac:dyDescent="0.3">
      <c r="F3091" s="2">
        <v>3086</v>
      </c>
      <c r="G3091" s="12">
        <f ca="1"/>
        <v>4.6561649425081582</v>
      </c>
      <c r="H3091" s="12">
        <v>0.30854999999999999</v>
      </c>
      <c r="I3091" s="12">
        <v>4.741704966047152</v>
      </c>
    </row>
    <row r="3092" spans="6:9" x14ac:dyDescent="0.3">
      <c r="F3092" s="2">
        <v>3087</v>
      </c>
      <c r="G3092" s="12">
        <f ca="1"/>
        <v>4.6572457989485372</v>
      </c>
      <c r="H3092" s="12">
        <v>0.30864999999999998</v>
      </c>
      <c r="I3092" s="12">
        <v>4.7425271862923335</v>
      </c>
    </row>
    <row r="3093" spans="6:9" x14ac:dyDescent="0.3">
      <c r="F3093" s="2">
        <v>3088</v>
      </c>
      <c r="G3093" s="12">
        <f ca="1"/>
        <v>4.6580732818854136</v>
      </c>
      <c r="H3093" s="12">
        <v>0.30875000000000002</v>
      </c>
      <c r="I3093" s="12">
        <v>4.7433493881865783</v>
      </c>
    </row>
    <row r="3094" spans="6:9" x14ac:dyDescent="0.3">
      <c r="F3094" s="2">
        <v>3089</v>
      </c>
      <c r="G3094" s="12">
        <f ca="1"/>
        <v>4.6582061287287688</v>
      </c>
      <c r="H3094" s="12">
        <v>0.30885000000000001</v>
      </c>
      <c r="I3094" s="12">
        <v>4.7441715717924735</v>
      </c>
    </row>
    <row r="3095" spans="6:9" x14ac:dyDescent="0.3">
      <c r="F3095" s="2">
        <v>3090</v>
      </c>
      <c r="G3095" s="12">
        <f ca="1"/>
        <v>4.6586660262997253</v>
      </c>
      <c r="H3095" s="12">
        <v>0.30895</v>
      </c>
      <c r="I3095" s="12">
        <v>4.7449937371725737</v>
      </c>
    </row>
    <row r="3096" spans="6:9" x14ac:dyDescent="0.3">
      <c r="F3096" s="2">
        <v>3091</v>
      </c>
      <c r="G3096" s="12">
        <f ca="1"/>
        <v>4.6592780338443056</v>
      </c>
      <c r="H3096" s="12">
        <v>0.30904999999999999</v>
      </c>
      <c r="I3096" s="12">
        <v>4.7458158843894021</v>
      </c>
    </row>
    <row r="3097" spans="6:9" x14ac:dyDescent="0.3">
      <c r="F3097" s="2">
        <v>3092</v>
      </c>
      <c r="G3097" s="12">
        <f ca="1"/>
        <v>4.6594345640057444</v>
      </c>
      <c r="H3097" s="12">
        <v>0.30914999999999998</v>
      </c>
      <c r="I3097" s="12">
        <v>4.7466380135054562</v>
      </c>
    </row>
    <row r="3098" spans="6:9" x14ac:dyDescent="0.3">
      <c r="F3098" s="2">
        <v>3093</v>
      </c>
      <c r="G3098" s="12">
        <f ca="1"/>
        <v>4.6600379416865749</v>
      </c>
      <c r="H3098" s="12">
        <v>0.30925000000000002</v>
      </c>
      <c r="I3098" s="12">
        <v>4.7474601245831973</v>
      </c>
    </row>
    <row r="3099" spans="6:9" x14ac:dyDescent="0.3">
      <c r="F3099" s="2">
        <v>3094</v>
      </c>
      <c r="G3099" s="12">
        <f ca="1"/>
        <v>4.6600908703598654</v>
      </c>
      <c r="H3099" s="12">
        <v>0.30935000000000001</v>
      </c>
      <c r="I3099" s="12">
        <v>4.7482822176850545</v>
      </c>
    </row>
    <row r="3100" spans="6:9" x14ac:dyDescent="0.3">
      <c r="F3100" s="2">
        <v>3095</v>
      </c>
      <c r="G3100" s="12">
        <f ca="1"/>
        <v>4.6601470173547463</v>
      </c>
      <c r="H3100" s="12">
        <v>0.30945</v>
      </c>
      <c r="I3100" s="12">
        <v>4.7491042928734322</v>
      </c>
    </row>
    <row r="3101" spans="6:9" x14ac:dyDescent="0.3">
      <c r="F3101" s="2">
        <v>3096</v>
      </c>
      <c r="G3101" s="12">
        <f ca="1"/>
        <v>4.6624497068170472</v>
      </c>
      <c r="H3101" s="12">
        <v>0.30954999999999999</v>
      </c>
      <c r="I3101" s="12">
        <v>4.7499263502107025</v>
      </c>
    </row>
    <row r="3102" spans="6:9" x14ac:dyDescent="0.3">
      <c r="F3102" s="2">
        <v>3097</v>
      </c>
      <c r="G3102" s="12">
        <f ca="1"/>
        <v>4.6655623617236719</v>
      </c>
      <c r="H3102" s="12">
        <v>0.30964999999999998</v>
      </c>
      <c r="I3102" s="12">
        <v>4.7507483897591989</v>
      </c>
    </row>
    <row r="3103" spans="6:9" x14ac:dyDescent="0.3">
      <c r="F3103" s="2">
        <v>3098</v>
      </c>
      <c r="G3103" s="12">
        <f ca="1"/>
        <v>4.666344036086695</v>
      </c>
      <c r="H3103" s="12">
        <v>0.30975000000000003</v>
      </c>
      <c r="I3103" s="12">
        <v>4.7515704115812367</v>
      </c>
    </row>
    <row r="3104" spans="6:9" x14ac:dyDescent="0.3">
      <c r="F3104" s="2">
        <v>3099</v>
      </c>
      <c r="G3104" s="12">
        <f ca="1"/>
        <v>4.6665818322929775</v>
      </c>
      <c r="H3104" s="12">
        <v>0.30985000000000001</v>
      </c>
      <c r="I3104" s="12">
        <v>4.7523924157390889</v>
      </c>
    </row>
    <row r="3105" spans="6:9" x14ac:dyDescent="0.3">
      <c r="F3105" s="2">
        <v>3100</v>
      </c>
      <c r="G3105" s="12">
        <f ca="1"/>
        <v>4.6666082997983214</v>
      </c>
      <c r="H3105" s="12">
        <v>0.30995</v>
      </c>
      <c r="I3105" s="12">
        <v>4.7532144022950051</v>
      </c>
    </row>
    <row r="3106" spans="6:9" x14ac:dyDescent="0.3">
      <c r="F3106" s="2">
        <v>3101</v>
      </c>
      <c r="G3106" s="12">
        <f ca="1"/>
        <v>4.6673436025597956</v>
      </c>
      <c r="H3106" s="12">
        <v>0.31004999999999999</v>
      </c>
      <c r="I3106" s="12">
        <v>4.7540363713112033</v>
      </c>
    </row>
    <row r="3107" spans="6:9" x14ac:dyDescent="0.3">
      <c r="F3107" s="2">
        <v>3102</v>
      </c>
      <c r="G3107" s="12">
        <f ca="1"/>
        <v>4.6674921849804285</v>
      </c>
      <c r="H3107" s="12">
        <v>0.31014999999999998</v>
      </c>
      <c r="I3107" s="12">
        <v>4.7548583228498682</v>
      </c>
    </row>
    <row r="3108" spans="6:9" x14ac:dyDescent="0.3">
      <c r="F3108" s="2">
        <v>3103</v>
      </c>
      <c r="G3108" s="12">
        <f ca="1"/>
        <v>4.6691490864337721</v>
      </c>
      <c r="H3108" s="12">
        <v>0.31025000000000003</v>
      </c>
      <c r="I3108" s="12">
        <v>4.7556802569731591</v>
      </c>
    </row>
    <row r="3109" spans="6:9" x14ac:dyDescent="0.3">
      <c r="F3109" s="2">
        <v>3104</v>
      </c>
      <c r="G3109" s="12">
        <f ca="1"/>
        <v>4.6699766432302976</v>
      </c>
      <c r="H3109" s="12">
        <v>0.31035000000000001</v>
      </c>
      <c r="I3109" s="12">
        <v>4.7565021737431996</v>
      </c>
    </row>
    <row r="3110" spans="6:9" x14ac:dyDescent="0.3">
      <c r="F3110" s="2">
        <v>3105</v>
      </c>
      <c r="G3110" s="12">
        <f ca="1"/>
        <v>4.67097902350522</v>
      </c>
      <c r="H3110" s="12">
        <v>0.31045</v>
      </c>
      <c r="I3110" s="12">
        <v>4.7573240732220849</v>
      </c>
    </row>
    <row r="3111" spans="6:9" x14ac:dyDescent="0.3">
      <c r="F3111" s="2">
        <v>3106</v>
      </c>
      <c r="G3111" s="12">
        <f ca="1"/>
        <v>4.6725631547493975</v>
      </c>
      <c r="H3111" s="12">
        <v>0.31054999999999999</v>
      </c>
      <c r="I3111" s="12">
        <v>4.7581459554718801</v>
      </c>
    </row>
    <row r="3112" spans="6:9" x14ac:dyDescent="0.3">
      <c r="F3112" s="2">
        <v>3107</v>
      </c>
      <c r="G3112" s="12">
        <f ca="1"/>
        <v>4.673301654752037</v>
      </c>
      <c r="H3112" s="12">
        <v>0.31064999999999998</v>
      </c>
      <c r="I3112" s="12">
        <v>4.7589678205546218</v>
      </c>
    </row>
    <row r="3113" spans="6:9" x14ac:dyDescent="0.3">
      <c r="F3113" s="2">
        <v>3108</v>
      </c>
      <c r="G3113" s="12">
        <f ca="1"/>
        <v>4.6770480627074775</v>
      </c>
      <c r="H3113" s="12">
        <v>0.31075000000000003</v>
      </c>
      <c r="I3113" s="12">
        <v>4.7597896685323144</v>
      </c>
    </row>
    <row r="3114" spans="6:9" x14ac:dyDescent="0.3">
      <c r="F3114" s="2">
        <v>3109</v>
      </c>
      <c r="G3114" s="12">
        <f ca="1"/>
        <v>4.67898822358468</v>
      </c>
      <c r="H3114" s="12">
        <v>0.31085000000000002</v>
      </c>
      <c r="I3114" s="12">
        <v>4.7606114994669309</v>
      </c>
    </row>
    <row r="3115" spans="6:9" x14ac:dyDescent="0.3">
      <c r="F3115" s="2">
        <v>3110</v>
      </c>
      <c r="G3115" s="12">
        <f ca="1"/>
        <v>4.6797824227771008</v>
      </c>
      <c r="H3115" s="12">
        <v>0.31095</v>
      </c>
      <c r="I3115" s="12">
        <v>4.761433313420417</v>
      </c>
    </row>
    <row r="3116" spans="6:9" x14ac:dyDescent="0.3">
      <c r="F3116" s="2">
        <v>3111</v>
      </c>
      <c r="G3116" s="12">
        <f ca="1"/>
        <v>4.6801177198867823</v>
      </c>
      <c r="H3116" s="12">
        <v>0.31104999999999999</v>
      </c>
      <c r="I3116" s="12">
        <v>4.7622551104546886</v>
      </c>
    </row>
    <row r="3117" spans="6:9" x14ac:dyDescent="0.3">
      <c r="F3117" s="2">
        <v>3112</v>
      </c>
      <c r="G3117" s="12">
        <f ca="1"/>
        <v>4.6805552436306126</v>
      </c>
      <c r="H3117" s="12">
        <v>0.31114999999999998</v>
      </c>
      <c r="I3117" s="12">
        <v>4.763076890631627</v>
      </c>
    </row>
    <row r="3118" spans="6:9" x14ac:dyDescent="0.3">
      <c r="F3118" s="2">
        <v>3113</v>
      </c>
      <c r="G3118" s="12">
        <f ca="1"/>
        <v>4.6810116738206995</v>
      </c>
      <c r="H3118" s="12">
        <v>0.31125000000000003</v>
      </c>
      <c r="I3118" s="12">
        <v>4.7638986540130901</v>
      </c>
    </row>
    <row r="3119" spans="6:9" x14ac:dyDescent="0.3">
      <c r="F3119" s="2">
        <v>3114</v>
      </c>
      <c r="G3119" s="12">
        <f ca="1"/>
        <v>4.6815781469693087</v>
      </c>
      <c r="H3119" s="12">
        <v>0.31135000000000002</v>
      </c>
      <c r="I3119" s="12">
        <v>4.7647204006609023</v>
      </c>
    </row>
    <row r="3120" spans="6:9" x14ac:dyDescent="0.3">
      <c r="F3120" s="2">
        <v>3115</v>
      </c>
      <c r="G3120" s="12">
        <f ca="1"/>
        <v>4.6816222185041694</v>
      </c>
      <c r="H3120" s="12">
        <v>0.31145</v>
      </c>
      <c r="I3120" s="12">
        <v>4.7655421306368559</v>
      </c>
    </row>
    <row r="3121" spans="6:9" x14ac:dyDescent="0.3">
      <c r="F3121" s="2">
        <v>3116</v>
      </c>
      <c r="G3121" s="12">
        <f ca="1"/>
        <v>4.6817912074351984</v>
      </c>
      <c r="H3121" s="12">
        <v>0.31154999999999999</v>
      </c>
      <c r="I3121" s="12">
        <v>4.7663638440027167</v>
      </c>
    </row>
    <row r="3122" spans="6:9" x14ac:dyDescent="0.3">
      <c r="F3122" s="2">
        <v>3117</v>
      </c>
      <c r="G3122" s="12">
        <f ca="1"/>
        <v>4.6824662974695368</v>
      </c>
      <c r="H3122" s="12">
        <v>0.31164999999999998</v>
      </c>
      <c r="I3122" s="12">
        <v>4.7671855408202211</v>
      </c>
    </row>
    <row r="3123" spans="6:9" x14ac:dyDescent="0.3">
      <c r="F3123" s="2">
        <v>3118</v>
      </c>
      <c r="G3123" s="12">
        <f ca="1"/>
        <v>4.6826446920642812</v>
      </c>
      <c r="H3123" s="12">
        <v>0.31175000000000003</v>
      </c>
      <c r="I3123" s="12">
        <v>4.768007221151076</v>
      </c>
    </row>
    <row r="3124" spans="6:9" x14ac:dyDescent="0.3">
      <c r="F3124" s="2">
        <v>3119</v>
      </c>
      <c r="G3124" s="12">
        <f ca="1"/>
        <v>4.6857550688091028</v>
      </c>
      <c r="H3124" s="12">
        <v>0.31185000000000002</v>
      </c>
      <c r="I3124" s="12">
        <v>4.7688288850569558</v>
      </c>
    </row>
    <row r="3125" spans="6:9" x14ac:dyDescent="0.3">
      <c r="F3125" s="2">
        <v>3120</v>
      </c>
      <c r="G3125" s="12">
        <f ca="1"/>
        <v>4.6866741466309216</v>
      </c>
      <c r="H3125" s="12">
        <v>0.31195000000000001</v>
      </c>
      <c r="I3125" s="12">
        <v>4.7696505325995053</v>
      </c>
    </row>
    <row r="3126" spans="6:9" x14ac:dyDescent="0.3">
      <c r="F3126" s="2">
        <v>3121</v>
      </c>
      <c r="G3126" s="12">
        <f ca="1"/>
        <v>4.6877665147181453</v>
      </c>
      <c r="H3126" s="12">
        <v>0.31204999999999999</v>
      </c>
      <c r="I3126" s="12">
        <v>4.7704721638403411</v>
      </c>
    </row>
    <row r="3127" spans="6:9" x14ac:dyDescent="0.3">
      <c r="F3127" s="2">
        <v>3122</v>
      </c>
      <c r="G3127" s="12">
        <f ca="1"/>
        <v>4.6891188681646492</v>
      </c>
      <c r="H3127" s="12">
        <v>0.31214999999999998</v>
      </c>
      <c r="I3127" s="12">
        <v>4.7712937788410548</v>
      </c>
    </row>
    <row r="3128" spans="6:9" x14ac:dyDescent="0.3">
      <c r="F3128" s="2">
        <v>3123</v>
      </c>
      <c r="G3128" s="12">
        <f ca="1"/>
        <v>4.6898419582427806</v>
      </c>
      <c r="H3128" s="12">
        <v>0.31225000000000003</v>
      </c>
      <c r="I3128" s="12">
        <v>4.7721153776632015</v>
      </c>
    </row>
    <row r="3129" spans="6:9" x14ac:dyDescent="0.3">
      <c r="F3129" s="2">
        <v>3124</v>
      </c>
      <c r="G3129" s="12">
        <f ca="1"/>
        <v>4.6899872209879403</v>
      </c>
      <c r="H3129" s="12">
        <v>0.31235000000000002</v>
      </c>
      <c r="I3129" s="12">
        <v>4.7729369603683089</v>
      </c>
    </row>
    <row r="3130" spans="6:9" x14ac:dyDescent="0.3">
      <c r="F3130" s="2">
        <v>3125</v>
      </c>
      <c r="G3130" s="12">
        <f ca="1"/>
        <v>4.690596049551643</v>
      </c>
      <c r="H3130" s="12">
        <v>0.31245000000000001</v>
      </c>
      <c r="I3130" s="12">
        <v>4.7737585270178782</v>
      </c>
    </row>
    <row r="3131" spans="6:9" x14ac:dyDescent="0.3">
      <c r="F3131" s="2">
        <v>3126</v>
      </c>
      <c r="G3131" s="12">
        <f ca="1"/>
        <v>4.6907828092412824</v>
      </c>
      <c r="H3131" s="12">
        <v>0.31254999999999999</v>
      </c>
      <c r="I3131" s="12">
        <v>4.7745800776733773</v>
      </c>
    </row>
    <row r="3132" spans="6:9" x14ac:dyDescent="0.3">
      <c r="F3132" s="2">
        <v>3127</v>
      </c>
      <c r="G3132" s="12">
        <f ca="1"/>
        <v>4.6915932485795944</v>
      </c>
      <c r="H3132" s="12">
        <v>0.31264999999999998</v>
      </c>
      <c r="I3132" s="12">
        <v>4.7754016123962462</v>
      </c>
    </row>
    <row r="3133" spans="6:9" x14ac:dyDescent="0.3">
      <c r="F3133" s="2">
        <v>3128</v>
      </c>
      <c r="G3133" s="12">
        <f ca="1"/>
        <v>4.6922285493682594</v>
      </c>
      <c r="H3133" s="12">
        <v>0.31274999999999997</v>
      </c>
      <c r="I3133" s="12">
        <v>4.7762231312478995</v>
      </c>
    </row>
    <row r="3134" spans="6:9" x14ac:dyDescent="0.3">
      <c r="F3134" s="2">
        <v>3129</v>
      </c>
      <c r="G3134" s="12">
        <f ca="1"/>
        <v>4.6928923960084683</v>
      </c>
      <c r="H3134" s="12">
        <v>0.31285000000000002</v>
      </c>
      <c r="I3134" s="12">
        <v>4.777044634289715</v>
      </c>
    </row>
    <row r="3135" spans="6:9" x14ac:dyDescent="0.3">
      <c r="F3135" s="2">
        <v>3130</v>
      </c>
      <c r="G3135" s="12">
        <f ca="1"/>
        <v>4.6931055658558654</v>
      </c>
      <c r="H3135" s="12">
        <v>0.31295000000000001</v>
      </c>
      <c r="I3135" s="12">
        <v>4.7778661215830498</v>
      </c>
    </row>
    <row r="3136" spans="6:9" x14ac:dyDescent="0.3">
      <c r="F3136" s="2">
        <v>3131</v>
      </c>
      <c r="G3136" s="12">
        <f ca="1"/>
        <v>4.6934054769962845</v>
      </c>
      <c r="H3136" s="12">
        <v>0.31304999999999999</v>
      </c>
      <c r="I3136" s="12">
        <v>4.7786875931892236</v>
      </c>
    </row>
    <row r="3137" spans="6:9" x14ac:dyDescent="0.3">
      <c r="F3137" s="2">
        <v>3132</v>
      </c>
      <c r="G3137" s="12">
        <f ca="1"/>
        <v>4.6935216413878749</v>
      </c>
      <c r="H3137" s="12">
        <v>0.31314999999999998</v>
      </c>
      <c r="I3137" s="12">
        <v>4.7795090491695351</v>
      </c>
    </row>
    <row r="3138" spans="6:9" x14ac:dyDescent="0.3">
      <c r="F3138" s="2">
        <v>3133</v>
      </c>
      <c r="G3138" s="12">
        <f ca="1"/>
        <v>4.6940933369026707</v>
      </c>
      <c r="H3138" s="12">
        <v>0.31324999999999997</v>
      </c>
      <c r="I3138" s="12">
        <v>4.7803304895852499</v>
      </c>
    </row>
    <row r="3139" spans="6:9" x14ac:dyDescent="0.3">
      <c r="F3139" s="2">
        <v>3134</v>
      </c>
      <c r="G3139" s="12">
        <f ca="1"/>
        <v>4.6947919671726615</v>
      </c>
      <c r="H3139" s="12">
        <v>0.31335000000000002</v>
      </c>
      <c r="I3139" s="12">
        <v>4.7811519144976025</v>
      </c>
    </row>
    <row r="3140" spans="6:9" x14ac:dyDescent="0.3">
      <c r="F3140" s="2">
        <v>3135</v>
      </c>
      <c r="G3140" s="12">
        <f ca="1"/>
        <v>4.6952744728869344</v>
      </c>
      <c r="H3140" s="12">
        <v>0.31345000000000001</v>
      </c>
      <c r="I3140" s="12">
        <v>4.7819733239678017</v>
      </c>
    </row>
    <row r="3141" spans="6:9" x14ac:dyDescent="0.3">
      <c r="F3141" s="2">
        <v>3136</v>
      </c>
      <c r="G3141" s="12">
        <f ca="1"/>
        <v>4.696347404098888</v>
      </c>
      <c r="H3141" s="12">
        <v>0.31355</v>
      </c>
      <c r="I3141" s="12">
        <v>4.7827947180570272</v>
      </c>
    </row>
    <row r="3142" spans="6:9" x14ac:dyDescent="0.3">
      <c r="F3142" s="2">
        <v>3137</v>
      </c>
      <c r="G3142" s="12">
        <f ca="1"/>
        <v>4.6989520087634196</v>
      </c>
      <c r="H3142" s="12">
        <v>0.31364999999999998</v>
      </c>
      <c r="I3142" s="12">
        <v>4.7836160968264299</v>
      </c>
    </row>
    <row r="3143" spans="6:9" x14ac:dyDescent="0.3">
      <c r="F3143" s="2">
        <v>3138</v>
      </c>
      <c r="G3143" s="12">
        <f ca="1"/>
        <v>4.6990029176986043</v>
      </c>
      <c r="H3143" s="12">
        <v>0.31374999999999997</v>
      </c>
      <c r="I3143" s="12">
        <v>4.7844374603371316</v>
      </c>
    </row>
    <row r="3144" spans="6:9" x14ac:dyDescent="0.3">
      <c r="F3144" s="2">
        <v>3139</v>
      </c>
      <c r="G3144" s="12">
        <f ca="1"/>
        <v>4.6991812028906264</v>
      </c>
      <c r="H3144" s="12">
        <v>0.31385000000000002</v>
      </c>
      <c r="I3144" s="12">
        <v>4.7852588086502266</v>
      </c>
    </row>
    <row r="3145" spans="6:9" x14ac:dyDescent="0.3">
      <c r="F3145" s="2">
        <v>3140</v>
      </c>
      <c r="G3145" s="12">
        <f ca="1"/>
        <v>4.6991928365214743</v>
      </c>
      <c r="H3145" s="12">
        <v>0.31395000000000001</v>
      </c>
      <c r="I3145" s="12">
        <v>4.7860801418267762</v>
      </c>
    </row>
    <row r="3146" spans="6:9" x14ac:dyDescent="0.3">
      <c r="F3146" s="2">
        <v>3141</v>
      </c>
      <c r="G3146" s="12">
        <f ca="1"/>
        <v>4.6995977052596842</v>
      </c>
      <c r="H3146" s="12">
        <v>0.31405</v>
      </c>
      <c r="I3146" s="12">
        <v>4.7869014599278188</v>
      </c>
    </row>
    <row r="3147" spans="6:9" x14ac:dyDescent="0.3">
      <c r="F3147" s="2">
        <v>3142</v>
      </c>
      <c r="G3147" s="12">
        <f ca="1"/>
        <v>4.7005182982213052</v>
      </c>
      <c r="H3147" s="12">
        <v>0.31414999999999998</v>
      </c>
      <c r="I3147" s="12">
        <v>4.7877227630143588</v>
      </c>
    </row>
    <row r="3148" spans="6:9" x14ac:dyDescent="0.3">
      <c r="F3148" s="2">
        <v>3143</v>
      </c>
      <c r="G3148" s="12">
        <f ca="1"/>
        <v>4.7007252420735313</v>
      </c>
      <c r="H3148" s="12">
        <v>0.31424999999999997</v>
      </c>
      <c r="I3148" s="12">
        <v>4.7885440511473778</v>
      </c>
    </row>
    <row r="3149" spans="6:9" x14ac:dyDescent="0.3">
      <c r="F3149" s="2">
        <v>3144</v>
      </c>
      <c r="G3149" s="12">
        <f ca="1"/>
        <v>4.7025067175550168</v>
      </c>
      <c r="H3149" s="12">
        <v>0.31435000000000002</v>
      </c>
      <c r="I3149" s="12">
        <v>4.7893653243878251</v>
      </c>
    </row>
    <row r="3150" spans="6:9" x14ac:dyDescent="0.3">
      <c r="F3150" s="2">
        <v>3145</v>
      </c>
      <c r="G3150" s="12">
        <f ca="1"/>
        <v>4.7037054770436155</v>
      </c>
      <c r="H3150" s="12">
        <v>0.31445000000000001</v>
      </c>
      <c r="I3150" s="12">
        <v>4.790186582796621</v>
      </c>
    </row>
    <row r="3151" spans="6:9" x14ac:dyDescent="0.3">
      <c r="F3151" s="2">
        <v>3146</v>
      </c>
      <c r="G3151" s="12">
        <f ca="1"/>
        <v>4.7044066172363372</v>
      </c>
      <c r="H3151" s="12">
        <v>0.31455</v>
      </c>
      <c r="I3151" s="12">
        <v>4.7910078264346616</v>
      </c>
    </row>
    <row r="3152" spans="6:9" x14ac:dyDescent="0.3">
      <c r="F3152" s="2">
        <v>3147</v>
      </c>
      <c r="G3152" s="12">
        <f ca="1"/>
        <v>4.7044321713751041</v>
      </c>
      <c r="H3152" s="12">
        <v>0.31464999999999999</v>
      </c>
      <c r="I3152" s="12">
        <v>4.7918290553628111</v>
      </c>
    </row>
    <row r="3153" spans="6:9" x14ac:dyDescent="0.3">
      <c r="F3153" s="2">
        <v>3148</v>
      </c>
      <c r="G3153" s="12">
        <f ca="1"/>
        <v>4.7051169780625717</v>
      </c>
      <c r="H3153" s="12">
        <v>0.31474999999999997</v>
      </c>
      <c r="I3153" s="12">
        <v>4.7926502696419044</v>
      </c>
    </row>
    <row r="3154" spans="6:9" x14ac:dyDescent="0.3">
      <c r="F3154" s="2">
        <v>3149</v>
      </c>
      <c r="G3154" s="12">
        <f ca="1"/>
        <v>4.7077759328167961</v>
      </c>
      <c r="H3154" s="12">
        <v>0.31485000000000002</v>
      </c>
      <c r="I3154" s="12">
        <v>4.7934714693327551</v>
      </c>
    </row>
    <row r="3155" spans="6:9" x14ac:dyDescent="0.3">
      <c r="F3155" s="2">
        <v>3150</v>
      </c>
      <c r="G3155" s="12">
        <f ca="1"/>
        <v>4.7088645314257063</v>
      </c>
      <c r="H3155" s="12">
        <v>0.31495000000000001</v>
      </c>
      <c r="I3155" s="12">
        <v>4.7942926544961395</v>
      </c>
    </row>
    <row r="3156" spans="6:9" x14ac:dyDescent="0.3">
      <c r="F3156" s="2">
        <v>3151</v>
      </c>
      <c r="G3156" s="12">
        <f ca="1"/>
        <v>4.7107558824686295</v>
      </c>
      <c r="H3156" s="12">
        <v>0.31505</v>
      </c>
      <c r="I3156" s="12">
        <v>4.7951138251928098</v>
      </c>
    </row>
    <row r="3157" spans="6:9" x14ac:dyDescent="0.3">
      <c r="F3157" s="2">
        <v>3152</v>
      </c>
      <c r="G3157" s="12">
        <f ca="1"/>
        <v>4.7113651514183692</v>
      </c>
      <c r="H3157" s="12">
        <v>0.31514999999999999</v>
      </c>
      <c r="I3157" s="12">
        <v>4.7959349814834926</v>
      </c>
    </row>
    <row r="3158" spans="6:9" x14ac:dyDescent="0.3">
      <c r="F3158" s="2">
        <v>3153</v>
      </c>
      <c r="G3158" s="12">
        <f ca="1"/>
        <v>4.7118359389130582</v>
      </c>
      <c r="H3158" s="12">
        <v>0.31524999999999997</v>
      </c>
      <c r="I3158" s="12">
        <v>4.7967561234288825</v>
      </c>
    </row>
    <row r="3159" spans="6:9" x14ac:dyDescent="0.3">
      <c r="F3159" s="2">
        <v>3154</v>
      </c>
      <c r="G3159" s="12">
        <f ca="1"/>
        <v>4.7121129968798119</v>
      </c>
      <c r="H3159" s="12">
        <v>0.31535000000000002</v>
      </c>
      <c r="I3159" s="12">
        <v>4.7975772510896482</v>
      </c>
    </row>
    <row r="3160" spans="6:9" x14ac:dyDescent="0.3">
      <c r="F3160" s="2">
        <v>3155</v>
      </c>
      <c r="G3160" s="12">
        <f ca="1"/>
        <v>4.7121750793952506</v>
      </c>
      <c r="H3160" s="12">
        <v>0.31545000000000001</v>
      </c>
      <c r="I3160" s="12">
        <v>4.798398364526431</v>
      </c>
    </row>
    <row r="3161" spans="6:9" x14ac:dyDescent="0.3">
      <c r="F3161" s="2">
        <v>3156</v>
      </c>
      <c r="G3161" s="12">
        <f ca="1"/>
        <v>4.7127724010100076</v>
      </c>
      <c r="H3161" s="12">
        <v>0.31555</v>
      </c>
      <c r="I3161" s="12">
        <v>4.7992194637998411</v>
      </c>
    </row>
    <row r="3162" spans="6:9" x14ac:dyDescent="0.3">
      <c r="F3162" s="2">
        <v>3157</v>
      </c>
      <c r="G3162" s="12">
        <f ca="1"/>
        <v>4.7138678705389836</v>
      </c>
      <c r="H3162" s="12">
        <v>0.31564999999999999</v>
      </c>
      <c r="I3162" s="12">
        <v>4.8000405489704656</v>
      </c>
    </row>
    <row r="3163" spans="6:9" x14ac:dyDescent="0.3">
      <c r="F3163" s="2">
        <v>3158</v>
      </c>
      <c r="G3163" s="12">
        <f ca="1"/>
        <v>4.7146033554291611</v>
      </c>
      <c r="H3163" s="12">
        <v>0.31574999999999998</v>
      </c>
      <c r="I3163" s="12">
        <v>4.8008616200988605</v>
      </c>
    </row>
    <row r="3164" spans="6:9" x14ac:dyDescent="0.3">
      <c r="F3164" s="2">
        <v>3159</v>
      </c>
      <c r="G3164" s="12">
        <f ca="1"/>
        <v>4.7150414934726124</v>
      </c>
      <c r="H3164" s="12">
        <v>0.31585000000000002</v>
      </c>
      <c r="I3164" s="12">
        <v>4.8016826772455534</v>
      </c>
    </row>
    <row r="3165" spans="6:9" x14ac:dyDescent="0.3">
      <c r="F3165" s="2">
        <v>3160</v>
      </c>
      <c r="G3165" s="12">
        <f ca="1"/>
        <v>4.7150760456415863</v>
      </c>
      <c r="H3165" s="12">
        <v>0.31595000000000001</v>
      </c>
      <c r="I3165" s="12">
        <v>4.802503720471047</v>
      </c>
    </row>
    <row r="3166" spans="6:9" x14ac:dyDescent="0.3">
      <c r="F3166" s="2">
        <v>3161</v>
      </c>
      <c r="G3166" s="12">
        <f ca="1"/>
        <v>4.7164695098685732</v>
      </c>
      <c r="H3166" s="12">
        <v>0.31605</v>
      </c>
      <c r="I3166" s="12">
        <v>4.8033247498358129</v>
      </c>
    </row>
    <row r="3167" spans="6:9" x14ac:dyDescent="0.3">
      <c r="F3167" s="2">
        <v>3162</v>
      </c>
      <c r="G3167" s="12">
        <f ca="1"/>
        <v>4.7170194834645445</v>
      </c>
      <c r="H3167" s="12">
        <v>0.31614999999999999</v>
      </c>
      <c r="I3167" s="12">
        <v>4.8041457654002997</v>
      </c>
    </row>
    <row r="3168" spans="6:9" x14ac:dyDescent="0.3">
      <c r="F3168" s="2">
        <v>3163</v>
      </c>
      <c r="G3168" s="12">
        <f ca="1"/>
        <v>4.7173901715017266</v>
      </c>
      <c r="H3168" s="12">
        <v>0.31624999999999998</v>
      </c>
      <c r="I3168" s="12">
        <v>4.8049667672249239</v>
      </c>
    </row>
    <row r="3169" spans="6:9" x14ac:dyDescent="0.3">
      <c r="F3169" s="2">
        <v>3164</v>
      </c>
      <c r="G3169" s="12">
        <f ca="1"/>
        <v>4.717599960073386</v>
      </c>
      <c r="H3169" s="12">
        <v>0.31635000000000002</v>
      </c>
      <c r="I3169" s="12">
        <v>4.8057877553700781</v>
      </c>
    </row>
    <row r="3170" spans="6:9" x14ac:dyDescent="0.3">
      <c r="F3170" s="2">
        <v>3165</v>
      </c>
      <c r="G3170" s="12">
        <f ca="1"/>
        <v>4.7177516636975607</v>
      </c>
      <c r="H3170" s="12">
        <v>0.31645000000000001</v>
      </c>
      <c r="I3170" s="12">
        <v>4.8066087298961246</v>
      </c>
    </row>
    <row r="3171" spans="6:9" x14ac:dyDescent="0.3">
      <c r="F3171" s="2">
        <v>3166</v>
      </c>
      <c r="G3171" s="12">
        <f ca="1"/>
        <v>4.7189031183867911</v>
      </c>
      <c r="H3171" s="12">
        <v>0.31655</v>
      </c>
      <c r="I3171" s="12">
        <v>4.8074296908633984</v>
      </c>
    </row>
    <row r="3172" spans="6:9" x14ac:dyDescent="0.3">
      <c r="F3172" s="2">
        <v>3167</v>
      </c>
      <c r="G3172" s="12">
        <f ca="1"/>
        <v>4.7195453047378573</v>
      </c>
      <c r="H3172" s="12">
        <v>0.31664999999999999</v>
      </c>
      <c r="I3172" s="12">
        <v>4.8082506383322086</v>
      </c>
    </row>
    <row r="3173" spans="6:9" x14ac:dyDescent="0.3">
      <c r="F3173" s="2">
        <v>3168</v>
      </c>
      <c r="G3173" s="12">
        <f ca="1"/>
        <v>4.721644403898277</v>
      </c>
      <c r="H3173" s="12">
        <v>0.31674999999999998</v>
      </c>
      <c r="I3173" s="12">
        <v>4.8090715723628374</v>
      </c>
    </row>
    <row r="3174" spans="6:9" x14ac:dyDescent="0.3">
      <c r="F3174" s="2">
        <v>3169</v>
      </c>
      <c r="G3174" s="12">
        <f ca="1"/>
        <v>4.722137550029645</v>
      </c>
      <c r="H3174" s="12">
        <v>0.31685000000000002</v>
      </c>
      <c r="I3174" s="12">
        <v>4.8098924930155382</v>
      </c>
    </row>
    <row r="3175" spans="6:9" x14ac:dyDescent="0.3">
      <c r="F3175" s="2">
        <v>3170</v>
      </c>
      <c r="G3175" s="12">
        <f ca="1"/>
        <v>4.7227975076245237</v>
      </c>
      <c r="H3175" s="12">
        <v>0.31695000000000001</v>
      </c>
      <c r="I3175" s="12">
        <v>4.8107134003505365</v>
      </c>
    </row>
    <row r="3176" spans="6:9" x14ac:dyDescent="0.3">
      <c r="F3176" s="2">
        <v>3171</v>
      </c>
      <c r="G3176" s="12">
        <f ca="1"/>
        <v>4.7228297985981653</v>
      </c>
      <c r="H3176" s="12">
        <v>0.31705</v>
      </c>
      <c r="I3176" s="12">
        <v>4.8115342944280322</v>
      </c>
    </row>
    <row r="3177" spans="6:9" x14ac:dyDescent="0.3">
      <c r="F3177" s="2">
        <v>3172</v>
      </c>
      <c r="G3177" s="12">
        <f ca="1"/>
        <v>4.7241511873489967</v>
      </c>
      <c r="H3177" s="12">
        <v>0.31714999999999999</v>
      </c>
      <c r="I3177" s="12">
        <v>4.8123551753081975</v>
      </c>
    </row>
    <row r="3178" spans="6:9" x14ac:dyDescent="0.3">
      <c r="F3178" s="2">
        <v>3173</v>
      </c>
      <c r="G3178" s="12">
        <f ca="1"/>
        <v>4.7246887199976273</v>
      </c>
      <c r="H3178" s="12">
        <v>0.31724999999999998</v>
      </c>
      <c r="I3178" s="12">
        <v>4.813176043051179</v>
      </c>
    </row>
    <row r="3179" spans="6:9" x14ac:dyDescent="0.3">
      <c r="F3179" s="2">
        <v>3174</v>
      </c>
      <c r="G3179" s="12">
        <f ca="1"/>
        <v>4.7256367840642639</v>
      </c>
      <c r="H3179" s="12">
        <v>0.31735000000000002</v>
      </c>
      <c r="I3179" s="12">
        <v>4.8139968977170939</v>
      </c>
    </row>
    <row r="3180" spans="6:9" x14ac:dyDescent="0.3">
      <c r="F3180" s="2">
        <v>3175</v>
      </c>
      <c r="G3180" s="12">
        <f ca="1"/>
        <v>4.7268685719412646</v>
      </c>
      <c r="H3180" s="12">
        <v>0.31745000000000001</v>
      </c>
      <c r="I3180" s="12">
        <v>4.8148177393660312</v>
      </c>
    </row>
    <row r="3181" spans="6:9" x14ac:dyDescent="0.3">
      <c r="F3181" s="2">
        <v>3176</v>
      </c>
      <c r="G3181" s="12">
        <f ca="1"/>
        <v>4.7276581783758589</v>
      </c>
      <c r="H3181" s="12">
        <v>0.31755</v>
      </c>
      <c r="I3181" s="12">
        <v>4.8156385680580582</v>
      </c>
    </row>
    <row r="3182" spans="6:9" x14ac:dyDescent="0.3">
      <c r="F3182" s="2">
        <v>3177</v>
      </c>
      <c r="G3182" s="12">
        <f ca="1"/>
        <v>4.7295478994961142</v>
      </c>
      <c r="H3182" s="12">
        <v>0.31764999999999999</v>
      </c>
      <c r="I3182" s="12">
        <v>4.8164593838532088</v>
      </c>
    </row>
    <row r="3183" spans="6:9" x14ac:dyDescent="0.3">
      <c r="F3183" s="2">
        <v>3178</v>
      </c>
      <c r="G3183" s="12">
        <f ca="1"/>
        <v>4.7298742694342559</v>
      </c>
      <c r="H3183" s="12">
        <v>0.31774999999999998</v>
      </c>
      <c r="I3183" s="12">
        <v>4.8172801868114945</v>
      </c>
    </row>
    <row r="3184" spans="6:9" x14ac:dyDescent="0.3">
      <c r="F3184" s="2">
        <v>3179</v>
      </c>
      <c r="G3184" s="12">
        <f ca="1"/>
        <v>4.7310747075965303</v>
      </c>
      <c r="H3184" s="12">
        <v>0.31785000000000002</v>
      </c>
      <c r="I3184" s="12">
        <v>4.8181009769928993</v>
      </c>
    </row>
    <row r="3185" spans="6:9" x14ac:dyDescent="0.3">
      <c r="F3185" s="2">
        <v>3180</v>
      </c>
      <c r="G3185" s="12">
        <f ca="1"/>
        <v>4.7335898183301959</v>
      </c>
      <c r="H3185" s="12">
        <v>0.31795000000000001</v>
      </c>
      <c r="I3185" s="12">
        <v>4.8189217544573779</v>
      </c>
    </row>
    <row r="3186" spans="6:9" x14ac:dyDescent="0.3">
      <c r="F3186" s="2">
        <v>3181</v>
      </c>
      <c r="G3186" s="12">
        <f ca="1"/>
        <v>4.7342757365854649</v>
      </c>
      <c r="H3186" s="12">
        <v>0.31805</v>
      </c>
      <c r="I3186" s="12">
        <v>4.8197425192648629</v>
      </c>
    </row>
    <row r="3187" spans="6:9" x14ac:dyDescent="0.3">
      <c r="F3187" s="2">
        <v>3182</v>
      </c>
      <c r="G3187" s="12">
        <f ca="1"/>
        <v>4.7347864889746898</v>
      </c>
      <c r="H3187" s="12">
        <v>0.31814999999999999</v>
      </c>
      <c r="I3187" s="12">
        <v>4.8205632714752538</v>
      </c>
    </row>
    <row r="3188" spans="6:9" x14ac:dyDescent="0.3">
      <c r="F3188" s="2">
        <v>3183</v>
      </c>
      <c r="G3188" s="12">
        <f ca="1"/>
        <v>4.7362454334042159</v>
      </c>
      <c r="H3188" s="12">
        <v>0.31824999999999998</v>
      </c>
      <c r="I3188" s="12">
        <v>4.8213840111484281</v>
      </c>
    </row>
    <row r="3189" spans="6:9" x14ac:dyDescent="0.3">
      <c r="F3189" s="2">
        <v>3184</v>
      </c>
      <c r="G3189" s="12">
        <f ca="1"/>
        <v>4.7367636135473656</v>
      </c>
      <c r="H3189" s="12">
        <v>0.31835000000000002</v>
      </c>
      <c r="I3189" s="12">
        <v>4.8222047383442384</v>
      </c>
    </row>
    <row r="3190" spans="6:9" x14ac:dyDescent="0.3">
      <c r="F3190" s="2">
        <v>3185</v>
      </c>
      <c r="G3190" s="12">
        <f ca="1"/>
        <v>4.7368003127854603</v>
      </c>
      <c r="H3190" s="12">
        <v>0.31845000000000001</v>
      </c>
      <c r="I3190" s="12">
        <v>4.8230254531225034</v>
      </c>
    </row>
    <row r="3191" spans="6:9" x14ac:dyDescent="0.3">
      <c r="F3191" s="2">
        <v>3186</v>
      </c>
      <c r="G3191" s="12">
        <f ca="1"/>
        <v>4.7379832277077103</v>
      </c>
      <c r="H3191" s="12">
        <v>0.31855</v>
      </c>
      <c r="I3191" s="12">
        <v>4.8238461555430217</v>
      </c>
    </row>
    <row r="3192" spans="6:9" x14ac:dyDescent="0.3">
      <c r="F3192" s="2">
        <v>3187</v>
      </c>
      <c r="G3192" s="12">
        <f ca="1"/>
        <v>4.7385740538497956</v>
      </c>
      <c r="H3192" s="12">
        <v>0.31864999999999999</v>
      </c>
      <c r="I3192" s="12">
        <v>4.824666845665563</v>
      </c>
    </row>
    <row r="3193" spans="6:9" x14ac:dyDescent="0.3">
      <c r="F3193" s="2">
        <v>3188</v>
      </c>
      <c r="G3193" s="12">
        <f ca="1"/>
        <v>4.7405120188305441</v>
      </c>
      <c r="H3193" s="12">
        <v>0.31874999999999998</v>
      </c>
      <c r="I3193" s="12">
        <v>4.8254875235498718</v>
      </c>
    </row>
    <row r="3194" spans="6:9" x14ac:dyDescent="0.3">
      <c r="F3194" s="2">
        <v>3189</v>
      </c>
      <c r="G3194" s="12">
        <f ca="1"/>
        <v>4.7412727304172</v>
      </c>
      <c r="H3194" s="12">
        <v>0.31885000000000002</v>
      </c>
      <c r="I3194" s="12">
        <v>4.8263081892556636</v>
      </c>
    </row>
    <row r="3195" spans="6:9" x14ac:dyDescent="0.3">
      <c r="F3195" s="2">
        <v>3190</v>
      </c>
      <c r="G3195" s="12">
        <f ca="1"/>
        <v>4.7413532447762581</v>
      </c>
      <c r="H3195" s="12">
        <v>0.31895000000000001</v>
      </c>
      <c r="I3195" s="12">
        <v>4.8271288428426304</v>
      </c>
    </row>
    <row r="3196" spans="6:9" x14ac:dyDescent="0.3">
      <c r="F3196" s="2">
        <v>3191</v>
      </c>
      <c r="G3196" s="12">
        <f ca="1"/>
        <v>4.7427605983254884</v>
      </c>
      <c r="H3196" s="12">
        <v>0.31905</v>
      </c>
      <c r="I3196" s="12">
        <v>4.8279494843704374</v>
      </c>
    </row>
    <row r="3197" spans="6:9" x14ac:dyDescent="0.3">
      <c r="F3197" s="2">
        <v>3192</v>
      </c>
      <c r="G3197" s="12">
        <f ca="1"/>
        <v>4.7452529125121883</v>
      </c>
      <c r="H3197" s="12">
        <v>0.31914999999999999</v>
      </c>
      <c r="I3197" s="12">
        <v>4.8287701138987211</v>
      </c>
    </row>
    <row r="3198" spans="6:9" x14ac:dyDescent="0.3">
      <c r="F3198" s="2">
        <v>3193</v>
      </c>
      <c r="G3198" s="12">
        <f ca="1"/>
        <v>4.7468578184576184</v>
      </c>
      <c r="H3198" s="12">
        <v>0.31924999999999998</v>
      </c>
      <c r="I3198" s="12">
        <v>4.8295907314870945</v>
      </c>
    </row>
    <row r="3199" spans="6:9" x14ac:dyDescent="0.3">
      <c r="F3199" s="2">
        <v>3194</v>
      </c>
      <c r="G3199" s="12">
        <f ca="1"/>
        <v>4.7476346186472416</v>
      </c>
      <c r="H3199" s="12">
        <v>0.31935000000000002</v>
      </c>
      <c r="I3199" s="12">
        <v>4.8304113371951427</v>
      </c>
    </row>
    <row r="3200" spans="6:9" x14ac:dyDescent="0.3">
      <c r="F3200" s="2">
        <v>3195</v>
      </c>
      <c r="G3200" s="12">
        <f ca="1"/>
        <v>4.747800626712726</v>
      </c>
      <c r="H3200" s="12">
        <v>0.31945000000000001</v>
      </c>
      <c r="I3200" s="12">
        <v>4.831231931082427</v>
      </c>
    </row>
    <row r="3201" spans="6:9" x14ac:dyDescent="0.3">
      <c r="F3201" s="2">
        <v>3196</v>
      </c>
      <c r="G3201" s="12">
        <f ca="1"/>
        <v>4.7479549129381846</v>
      </c>
      <c r="H3201" s="12">
        <v>0.31955</v>
      </c>
      <c r="I3201" s="12">
        <v>4.8320525132084793</v>
      </c>
    </row>
    <row r="3202" spans="6:9" x14ac:dyDescent="0.3">
      <c r="F3202" s="2">
        <v>3197</v>
      </c>
      <c r="G3202" s="12">
        <f ca="1"/>
        <v>4.7487908251599764</v>
      </c>
      <c r="H3202" s="12">
        <v>0.31964999999999999</v>
      </c>
      <c r="I3202" s="12">
        <v>4.8328730836328084</v>
      </c>
    </row>
    <row r="3203" spans="6:9" x14ac:dyDescent="0.3">
      <c r="F3203" s="2">
        <v>3198</v>
      </c>
      <c r="G3203" s="12">
        <f ca="1"/>
        <v>4.7490531866315413</v>
      </c>
      <c r="H3203" s="12">
        <v>0.31974999999999998</v>
      </c>
      <c r="I3203" s="12">
        <v>4.8336936424148922</v>
      </c>
    </row>
    <row r="3204" spans="6:9" x14ac:dyDescent="0.3">
      <c r="F3204" s="2">
        <v>3199</v>
      </c>
      <c r="G3204" s="12">
        <f ca="1"/>
        <v>4.7493180669458566</v>
      </c>
      <c r="H3204" s="12">
        <v>0.31985000000000002</v>
      </c>
      <c r="I3204" s="12">
        <v>4.8345141896141923</v>
      </c>
    </row>
    <row r="3205" spans="6:9" x14ac:dyDescent="0.3">
      <c r="F3205" s="2">
        <v>3200</v>
      </c>
      <c r="G3205" s="12">
        <f ca="1"/>
        <v>4.7508325352430001</v>
      </c>
      <c r="H3205" s="12">
        <v>0.31995000000000001</v>
      </c>
      <c r="I3205" s="12">
        <v>4.8353347252901333</v>
      </c>
    </row>
    <row r="3206" spans="6:9" x14ac:dyDescent="0.3">
      <c r="F3206" s="2">
        <v>3201</v>
      </c>
      <c r="G3206" s="12">
        <f ca="1"/>
        <v>4.7512514315364021</v>
      </c>
      <c r="H3206" s="12">
        <v>0.32005</v>
      </c>
      <c r="I3206" s="12">
        <v>4.8361552495021218</v>
      </c>
    </row>
    <row r="3207" spans="6:9" x14ac:dyDescent="0.3">
      <c r="F3207" s="2">
        <v>3202</v>
      </c>
      <c r="G3207" s="12">
        <f ca="1"/>
        <v>4.7517691880248751</v>
      </c>
      <c r="H3207" s="12">
        <v>0.32014999999999999</v>
      </c>
      <c r="I3207" s="12">
        <v>4.8369757623095326</v>
      </c>
    </row>
    <row r="3208" spans="6:9" x14ac:dyDescent="0.3">
      <c r="F3208" s="2">
        <v>3203</v>
      </c>
      <c r="G3208" s="12">
        <f ca="1"/>
        <v>4.7523091129337054</v>
      </c>
      <c r="H3208" s="12">
        <v>0.32024999999999998</v>
      </c>
      <c r="I3208" s="12">
        <v>4.8377962637717191</v>
      </c>
    </row>
    <row r="3209" spans="6:9" x14ac:dyDescent="0.3">
      <c r="F3209" s="2">
        <v>3204</v>
      </c>
      <c r="G3209" s="12">
        <f ca="1"/>
        <v>4.7527571433174689</v>
      </c>
      <c r="H3209" s="12">
        <v>0.32035000000000002</v>
      </c>
      <c r="I3209" s="12">
        <v>4.8386167539480116</v>
      </c>
    </row>
    <row r="3210" spans="6:9" x14ac:dyDescent="0.3">
      <c r="F3210" s="2">
        <v>3205</v>
      </c>
      <c r="G3210" s="12">
        <f ca="1"/>
        <v>4.7533454622002296</v>
      </c>
      <c r="H3210" s="12">
        <v>0.32045000000000001</v>
      </c>
      <c r="I3210" s="12">
        <v>4.8394372328977031</v>
      </c>
    </row>
    <row r="3211" spans="6:9" x14ac:dyDescent="0.3">
      <c r="F3211" s="2">
        <v>3206</v>
      </c>
      <c r="G3211" s="12">
        <f ca="1"/>
        <v>4.753353619318208</v>
      </c>
      <c r="H3211" s="12">
        <v>0.32055</v>
      </c>
      <c r="I3211" s="12">
        <v>4.840257700680076</v>
      </c>
    </row>
    <row r="3212" spans="6:9" x14ac:dyDescent="0.3">
      <c r="F3212" s="2">
        <v>3207</v>
      </c>
      <c r="G3212" s="12">
        <f ca="1"/>
        <v>4.7539968102853001</v>
      </c>
      <c r="H3212" s="12">
        <v>0.32064999999999999</v>
      </c>
      <c r="I3212" s="12">
        <v>4.8410781573543744</v>
      </c>
    </row>
    <row r="3213" spans="6:9" x14ac:dyDescent="0.3">
      <c r="F3213" s="2">
        <v>3208</v>
      </c>
      <c r="G3213" s="12">
        <f ca="1"/>
        <v>4.7541073150082109</v>
      </c>
      <c r="H3213" s="12">
        <v>0.32074999999999998</v>
      </c>
      <c r="I3213" s="12">
        <v>4.8418986029798239</v>
      </c>
    </row>
    <row r="3214" spans="6:9" x14ac:dyDescent="0.3">
      <c r="F3214" s="2">
        <v>3209</v>
      </c>
      <c r="G3214" s="12">
        <f ca="1"/>
        <v>4.7566203227214165</v>
      </c>
      <c r="H3214" s="12">
        <v>0.32085000000000002</v>
      </c>
      <c r="I3214" s="12">
        <v>4.8427190376156251</v>
      </c>
    </row>
    <row r="3215" spans="6:9" x14ac:dyDescent="0.3">
      <c r="F3215" s="2">
        <v>3210</v>
      </c>
      <c r="G3215" s="12">
        <f ca="1"/>
        <v>4.7577481890009201</v>
      </c>
      <c r="H3215" s="12">
        <v>0.32095000000000001</v>
      </c>
      <c r="I3215" s="12">
        <v>4.8435394613209466</v>
      </c>
    </row>
    <row r="3216" spans="6:9" x14ac:dyDescent="0.3">
      <c r="F3216" s="2">
        <v>3211</v>
      </c>
      <c r="G3216" s="12">
        <f ca="1"/>
        <v>4.7598611035120815</v>
      </c>
      <c r="H3216" s="12">
        <v>0.32105</v>
      </c>
      <c r="I3216" s="12">
        <v>4.8443598741549376</v>
      </c>
    </row>
    <row r="3217" spans="6:9" x14ac:dyDescent="0.3">
      <c r="F3217" s="2">
        <v>3212</v>
      </c>
      <c r="G3217" s="12">
        <f ca="1"/>
        <v>4.7605907368851099</v>
      </c>
      <c r="H3217" s="12">
        <v>0.32114999999999999</v>
      </c>
      <c r="I3217" s="12">
        <v>4.8451802761767206</v>
      </c>
    </row>
    <row r="3218" spans="6:9" x14ac:dyDescent="0.3">
      <c r="F3218" s="2">
        <v>3213</v>
      </c>
      <c r="G3218" s="12">
        <f ca="1"/>
        <v>4.7606828818686475</v>
      </c>
      <c r="H3218" s="12">
        <v>0.32124999999999998</v>
      </c>
      <c r="I3218" s="12">
        <v>4.8460006674453897</v>
      </c>
    </row>
    <row r="3219" spans="6:9" x14ac:dyDescent="0.3">
      <c r="F3219" s="2">
        <v>3214</v>
      </c>
      <c r="G3219" s="12">
        <f ca="1"/>
        <v>4.7609499244668312</v>
      </c>
      <c r="H3219" s="12">
        <v>0.32135000000000002</v>
      </c>
      <c r="I3219" s="12">
        <v>4.8468210480200202</v>
      </c>
    </row>
    <row r="3220" spans="6:9" x14ac:dyDescent="0.3">
      <c r="F3220" s="2">
        <v>3215</v>
      </c>
      <c r="G3220" s="12">
        <f ca="1"/>
        <v>4.7611720536353337</v>
      </c>
      <c r="H3220" s="12">
        <v>0.32145000000000001</v>
      </c>
      <c r="I3220" s="12">
        <v>4.8476414179596539</v>
      </c>
    </row>
    <row r="3221" spans="6:9" x14ac:dyDescent="0.3">
      <c r="F3221" s="2">
        <v>3216</v>
      </c>
      <c r="G3221" s="12">
        <f ca="1"/>
        <v>4.7614110961146103</v>
      </c>
      <c r="H3221" s="12">
        <v>0.32155</v>
      </c>
      <c r="I3221" s="12">
        <v>4.8484617773233127</v>
      </c>
    </row>
    <row r="3222" spans="6:9" x14ac:dyDescent="0.3">
      <c r="F3222" s="2">
        <v>3217</v>
      </c>
      <c r="G3222" s="12">
        <f ca="1"/>
        <v>4.7616472340564746</v>
      </c>
      <c r="H3222" s="12">
        <v>0.32164999999999999</v>
      </c>
      <c r="I3222" s="12">
        <v>4.8492821261699932</v>
      </c>
    </row>
    <row r="3223" spans="6:9" x14ac:dyDescent="0.3">
      <c r="F3223" s="2">
        <v>3218</v>
      </c>
      <c r="G3223" s="12">
        <f ca="1"/>
        <v>4.7636597228764419</v>
      </c>
      <c r="H3223" s="12">
        <v>0.32174999999999998</v>
      </c>
      <c r="I3223" s="12">
        <v>4.8501024645586668</v>
      </c>
    </row>
    <row r="3224" spans="6:9" x14ac:dyDescent="0.3">
      <c r="F3224" s="2">
        <v>3219</v>
      </c>
      <c r="G3224" s="12">
        <f ca="1"/>
        <v>4.7640293560067075</v>
      </c>
      <c r="H3224" s="12">
        <v>0.32185000000000002</v>
      </c>
      <c r="I3224" s="12">
        <v>4.8509227925482747</v>
      </c>
    </row>
    <row r="3225" spans="6:9" x14ac:dyDescent="0.3">
      <c r="F3225" s="2">
        <v>3220</v>
      </c>
      <c r="G3225" s="12">
        <f ca="1"/>
        <v>4.764738423600396</v>
      </c>
      <c r="H3225" s="12">
        <v>0.32195000000000001</v>
      </c>
      <c r="I3225" s="12">
        <v>4.8517431101977397</v>
      </c>
    </row>
    <row r="3226" spans="6:9" x14ac:dyDescent="0.3">
      <c r="F3226" s="2">
        <v>3221</v>
      </c>
      <c r="G3226" s="12">
        <f ca="1"/>
        <v>4.7648474639287777</v>
      </c>
      <c r="H3226" s="12">
        <v>0.32205</v>
      </c>
      <c r="I3226" s="12">
        <v>4.8525634175659578</v>
      </c>
    </row>
    <row r="3227" spans="6:9" x14ac:dyDescent="0.3">
      <c r="F3227" s="2">
        <v>3222</v>
      </c>
      <c r="G3227" s="12">
        <f ca="1"/>
        <v>4.7652413923215269</v>
      </c>
      <c r="H3227" s="12">
        <v>0.32214999999999999</v>
      </c>
      <c r="I3227" s="12">
        <v>4.8533837147117964</v>
      </c>
    </row>
    <row r="3228" spans="6:9" x14ac:dyDescent="0.3">
      <c r="F3228" s="2">
        <v>3223</v>
      </c>
      <c r="G3228" s="12">
        <f ca="1"/>
        <v>4.7654632138286068</v>
      </c>
      <c r="H3228" s="12">
        <v>0.32224999999999998</v>
      </c>
      <c r="I3228" s="12">
        <v>4.8542040016941028</v>
      </c>
    </row>
    <row r="3229" spans="6:9" x14ac:dyDescent="0.3">
      <c r="F3229" s="2">
        <v>3224</v>
      </c>
      <c r="G3229" s="12">
        <f ca="1"/>
        <v>4.7656467799334701</v>
      </c>
      <c r="H3229" s="12">
        <v>0.32235000000000003</v>
      </c>
      <c r="I3229" s="12">
        <v>4.8550242785716975</v>
      </c>
    </row>
    <row r="3230" spans="6:9" x14ac:dyDescent="0.3">
      <c r="F3230" s="2">
        <v>3225</v>
      </c>
      <c r="G3230" s="12">
        <f ca="1"/>
        <v>4.7664633348923262</v>
      </c>
      <c r="H3230" s="12">
        <v>0.32245000000000001</v>
      </c>
      <c r="I3230" s="12">
        <v>4.8558445454033761</v>
      </c>
    </row>
    <row r="3231" spans="6:9" x14ac:dyDescent="0.3">
      <c r="F3231" s="2">
        <v>3226</v>
      </c>
      <c r="G3231" s="12">
        <f ca="1"/>
        <v>4.7675354962453049</v>
      </c>
      <c r="H3231" s="12">
        <v>0.32255</v>
      </c>
      <c r="I3231" s="12">
        <v>4.8566648022479075</v>
      </c>
    </row>
    <row r="3232" spans="6:9" x14ac:dyDescent="0.3">
      <c r="F3232" s="2">
        <v>3227</v>
      </c>
      <c r="G3232" s="12">
        <f ca="1"/>
        <v>4.7678683883277815</v>
      </c>
      <c r="H3232" s="12">
        <v>0.32264999999999999</v>
      </c>
      <c r="I3232" s="12">
        <v>4.8574850491640396</v>
      </c>
    </row>
    <row r="3233" spans="6:9" x14ac:dyDescent="0.3">
      <c r="F3233" s="2">
        <v>3228</v>
      </c>
      <c r="G3233" s="12">
        <f ca="1"/>
        <v>4.7683555022994675</v>
      </c>
      <c r="H3233" s="12">
        <v>0.32274999999999998</v>
      </c>
      <c r="I3233" s="12">
        <v>4.8583052862104923</v>
      </c>
    </row>
    <row r="3234" spans="6:9" x14ac:dyDescent="0.3">
      <c r="F3234" s="2">
        <v>3229</v>
      </c>
      <c r="G3234" s="12">
        <f ca="1"/>
        <v>4.7699091817145787</v>
      </c>
      <c r="H3234" s="12">
        <v>0.32285000000000003</v>
      </c>
      <c r="I3234" s="12">
        <v>4.8591255134459628</v>
      </c>
    </row>
    <row r="3235" spans="6:9" x14ac:dyDescent="0.3">
      <c r="F3235" s="2">
        <v>3230</v>
      </c>
      <c r="G3235" s="12">
        <f ca="1"/>
        <v>4.7707908917803161</v>
      </c>
      <c r="H3235" s="12">
        <v>0.32295000000000001</v>
      </c>
      <c r="I3235" s="12">
        <v>4.8599457309291223</v>
      </c>
    </row>
    <row r="3236" spans="6:9" x14ac:dyDescent="0.3">
      <c r="F3236" s="2">
        <v>3231</v>
      </c>
      <c r="G3236" s="12">
        <f ca="1"/>
        <v>4.7717906803789241</v>
      </c>
      <c r="H3236" s="12">
        <v>0.32305</v>
      </c>
      <c r="I3236" s="12">
        <v>4.8607659387186191</v>
      </c>
    </row>
    <row r="3237" spans="6:9" x14ac:dyDescent="0.3">
      <c r="F3237" s="2">
        <v>3232</v>
      </c>
      <c r="G3237" s="12">
        <f ca="1"/>
        <v>4.7719514703717314</v>
      </c>
      <c r="H3237" s="12">
        <v>0.32314999999999999</v>
      </c>
      <c r="I3237" s="12">
        <v>4.8615861368730737</v>
      </c>
    </row>
    <row r="3238" spans="6:9" x14ac:dyDescent="0.3">
      <c r="F3238" s="2">
        <v>3233</v>
      </c>
      <c r="G3238" s="12">
        <f ca="1"/>
        <v>4.7730192140621357</v>
      </c>
      <c r="H3238" s="12">
        <v>0.32324999999999998</v>
      </c>
      <c r="I3238" s="12">
        <v>4.8624063254510874</v>
      </c>
    </row>
    <row r="3239" spans="6:9" x14ac:dyDescent="0.3">
      <c r="F3239" s="2">
        <v>3234</v>
      </c>
      <c r="G3239" s="12">
        <f ca="1"/>
        <v>4.7735518573122819</v>
      </c>
      <c r="H3239" s="12">
        <v>0.32335000000000003</v>
      </c>
      <c r="I3239" s="12">
        <v>4.863226504511232</v>
      </c>
    </row>
    <row r="3240" spans="6:9" x14ac:dyDescent="0.3">
      <c r="F3240" s="2">
        <v>3235</v>
      </c>
      <c r="G3240" s="12">
        <f ca="1"/>
        <v>4.7736349819870725</v>
      </c>
      <c r="H3240" s="12">
        <v>0.32345000000000002</v>
      </c>
      <c r="I3240" s="12">
        <v>4.8640466741120587</v>
      </c>
    </row>
    <row r="3241" spans="6:9" x14ac:dyDescent="0.3">
      <c r="F3241" s="2">
        <v>3236</v>
      </c>
      <c r="G3241" s="12">
        <f ca="1"/>
        <v>4.773925657718074</v>
      </c>
      <c r="H3241" s="12">
        <v>0.32355</v>
      </c>
      <c r="I3241" s="12">
        <v>4.8648668343120898</v>
      </c>
    </row>
    <row r="3242" spans="6:9" x14ac:dyDescent="0.3">
      <c r="F3242" s="2">
        <v>3237</v>
      </c>
      <c r="G3242" s="12">
        <f ca="1"/>
        <v>4.7740510687677435</v>
      </c>
      <c r="H3242" s="12">
        <v>0.32364999999999999</v>
      </c>
      <c r="I3242" s="12">
        <v>4.8656869851698277</v>
      </c>
    </row>
    <row r="3243" spans="6:9" x14ac:dyDescent="0.3">
      <c r="F3243" s="2">
        <v>3238</v>
      </c>
      <c r="G3243" s="12">
        <f ca="1"/>
        <v>4.7750960994797182</v>
      </c>
      <c r="H3243" s="12">
        <v>0.32374999999999998</v>
      </c>
      <c r="I3243" s="12">
        <v>4.8665071267437465</v>
      </c>
    </row>
    <row r="3244" spans="6:9" x14ac:dyDescent="0.3">
      <c r="F3244" s="2">
        <v>3239</v>
      </c>
      <c r="G3244" s="12">
        <f ca="1"/>
        <v>4.7755121433416976</v>
      </c>
      <c r="H3244" s="12">
        <v>0.32385000000000003</v>
      </c>
      <c r="I3244" s="12">
        <v>4.8673272590923045</v>
      </c>
    </row>
    <row r="3245" spans="6:9" x14ac:dyDescent="0.3">
      <c r="F3245" s="2">
        <v>3240</v>
      </c>
      <c r="G3245" s="12">
        <f ca="1"/>
        <v>4.7765511777267866</v>
      </c>
      <c r="H3245" s="12">
        <v>0.32395000000000002</v>
      </c>
      <c r="I3245" s="12">
        <v>4.8681473822739205</v>
      </c>
    </row>
    <row r="3246" spans="6:9" x14ac:dyDescent="0.3">
      <c r="F3246" s="2">
        <v>3241</v>
      </c>
      <c r="G3246" s="12">
        <f ca="1"/>
        <v>4.7769613238676687</v>
      </c>
      <c r="H3246" s="12">
        <v>0.32405</v>
      </c>
      <c r="I3246" s="12">
        <v>4.868967496347004</v>
      </c>
    </row>
    <row r="3247" spans="6:9" x14ac:dyDescent="0.3">
      <c r="F3247" s="2">
        <v>3242</v>
      </c>
      <c r="G3247" s="12">
        <f ca="1"/>
        <v>4.778189271870569</v>
      </c>
      <c r="H3247" s="12">
        <v>0.32414999999999999</v>
      </c>
      <c r="I3247" s="12">
        <v>4.8697876013699339</v>
      </c>
    </row>
    <row r="3248" spans="6:9" x14ac:dyDescent="0.3">
      <c r="F3248" s="2">
        <v>3243</v>
      </c>
      <c r="G3248" s="12">
        <f ca="1"/>
        <v>4.7785150619660399</v>
      </c>
      <c r="H3248" s="12">
        <v>0.32424999999999998</v>
      </c>
      <c r="I3248" s="12">
        <v>4.8706076974010628</v>
      </c>
    </row>
    <row r="3249" spans="6:9" x14ac:dyDescent="0.3">
      <c r="F3249" s="2">
        <v>3244</v>
      </c>
      <c r="G3249" s="12">
        <f ca="1"/>
        <v>4.7787644118702524</v>
      </c>
      <c r="H3249" s="12">
        <v>0.32435000000000003</v>
      </c>
      <c r="I3249" s="12">
        <v>4.8714277844987253</v>
      </c>
    </row>
    <row r="3250" spans="6:9" x14ac:dyDescent="0.3">
      <c r="F3250" s="2">
        <v>3245</v>
      </c>
      <c r="G3250" s="12">
        <f ca="1"/>
        <v>4.7802046656352815</v>
      </c>
      <c r="H3250" s="12">
        <v>0.32445000000000002</v>
      </c>
      <c r="I3250" s="12">
        <v>4.8722478627212276</v>
      </c>
    </row>
    <row r="3251" spans="6:9" x14ac:dyDescent="0.3">
      <c r="F3251" s="2">
        <v>3246</v>
      </c>
      <c r="G3251" s="12">
        <f ca="1"/>
        <v>4.7816026755446233</v>
      </c>
      <c r="H3251" s="12">
        <v>0.32455000000000001</v>
      </c>
      <c r="I3251" s="12">
        <v>4.8730679321268529</v>
      </c>
    </row>
    <row r="3252" spans="6:9" x14ac:dyDescent="0.3">
      <c r="F3252" s="2">
        <v>3247</v>
      </c>
      <c r="G3252" s="12">
        <f ca="1"/>
        <v>4.7826776098513326</v>
      </c>
      <c r="H3252" s="12">
        <v>0.32464999999999999</v>
      </c>
      <c r="I3252" s="12">
        <v>4.8738879927738594</v>
      </c>
    </row>
    <row r="3253" spans="6:9" x14ac:dyDescent="0.3">
      <c r="F3253" s="2">
        <v>3248</v>
      </c>
      <c r="G3253" s="12">
        <f ca="1"/>
        <v>4.7832684494651359</v>
      </c>
      <c r="H3253" s="12">
        <v>0.32474999999999998</v>
      </c>
      <c r="I3253" s="12">
        <v>4.8747080447204851</v>
      </c>
    </row>
    <row r="3254" spans="6:9" x14ac:dyDescent="0.3">
      <c r="F3254" s="2">
        <v>3249</v>
      </c>
      <c r="G3254" s="12">
        <f ca="1"/>
        <v>4.7836415783722659</v>
      </c>
      <c r="H3254" s="12">
        <v>0.32485000000000003</v>
      </c>
      <c r="I3254" s="12">
        <v>4.8755280880249412</v>
      </c>
    </row>
    <row r="3255" spans="6:9" x14ac:dyDescent="0.3">
      <c r="F3255" s="2">
        <v>3250</v>
      </c>
      <c r="G3255" s="12">
        <f ca="1"/>
        <v>4.7838306972343752</v>
      </c>
      <c r="H3255" s="12">
        <v>0.32495000000000002</v>
      </c>
      <c r="I3255" s="12">
        <v>4.8763481227454122</v>
      </c>
    </row>
    <row r="3256" spans="6:9" x14ac:dyDescent="0.3">
      <c r="F3256" s="2">
        <v>3251</v>
      </c>
      <c r="G3256" s="12">
        <f ca="1"/>
        <v>4.7851317447454047</v>
      </c>
      <c r="H3256" s="12">
        <v>0.32505000000000001</v>
      </c>
      <c r="I3256" s="12">
        <v>4.8771681489400667</v>
      </c>
    </row>
    <row r="3257" spans="6:9" x14ac:dyDescent="0.3">
      <c r="F3257" s="2">
        <v>3252</v>
      </c>
      <c r="G3257" s="12">
        <f ca="1"/>
        <v>4.7877035875738354</v>
      </c>
      <c r="H3257" s="12">
        <v>0.32514999999999999</v>
      </c>
      <c r="I3257" s="12">
        <v>4.877988166667043</v>
      </c>
    </row>
    <row r="3258" spans="6:9" x14ac:dyDescent="0.3">
      <c r="F3258" s="2">
        <v>3253</v>
      </c>
      <c r="G3258" s="12">
        <f ca="1"/>
        <v>4.7878727083610686</v>
      </c>
      <c r="H3258" s="12">
        <v>0.32524999999999998</v>
      </c>
      <c r="I3258" s="12">
        <v>4.8788081759844593</v>
      </c>
    </row>
    <row r="3259" spans="6:9" x14ac:dyDescent="0.3">
      <c r="F3259" s="2">
        <v>3254</v>
      </c>
      <c r="G3259" s="12">
        <f ca="1"/>
        <v>4.7896232404446195</v>
      </c>
      <c r="H3259" s="12">
        <v>0.32534999999999997</v>
      </c>
      <c r="I3259" s="12">
        <v>4.8796281769504066</v>
      </c>
    </row>
    <row r="3260" spans="6:9" x14ac:dyDescent="0.3">
      <c r="F3260" s="2">
        <v>3255</v>
      </c>
      <c r="G3260" s="12">
        <f ca="1"/>
        <v>4.7896279703858031</v>
      </c>
      <c r="H3260" s="12">
        <v>0.32545000000000002</v>
      </c>
      <c r="I3260" s="12">
        <v>4.880448169622956</v>
      </c>
    </row>
    <row r="3261" spans="6:9" x14ac:dyDescent="0.3">
      <c r="F3261" s="2">
        <v>3256</v>
      </c>
      <c r="G3261" s="12">
        <f ca="1"/>
        <v>4.7919215530909707</v>
      </c>
      <c r="H3261" s="12">
        <v>0.32555000000000001</v>
      </c>
      <c r="I3261" s="12">
        <v>4.8812681540601499</v>
      </c>
    </row>
    <row r="3262" spans="6:9" x14ac:dyDescent="0.3">
      <c r="F3262" s="2">
        <v>3257</v>
      </c>
      <c r="G3262" s="12">
        <f ca="1"/>
        <v>4.7927858845873619</v>
      </c>
      <c r="H3262" s="12">
        <v>0.32565</v>
      </c>
      <c r="I3262" s="12">
        <v>4.8820881303200157</v>
      </c>
    </row>
    <row r="3263" spans="6:9" x14ac:dyDescent="0.3">
      <c r="F3263" s="2">
        <v>3258</v>
      </c>
      <c r="G3263" s="12">
        <f ca="1"/>
        <v>4.7935040593352705</v>
      </c>
      <c r="H3263" s="12">
        <v>0.32574999999999998</v>
      </c>
      <c r="I3263" s="12">
        <v>4.8829080984605486</v>
      </c>
    </row>
    <row r="3264" spans="6:9" x14ac:dyDescent="0.3">
      <c r="F3264" s="2">
        <v>3259</v>
      </c>
      <c r="G3264" s="12">
        <f ca="1"/>
        <v>4.794866897373212</v>
      </c>
      <c r="H3264" s="12">
        <v>0.32584999999999997</v>
      </c>
      <c r="I3264" s="12">
        <v>4.8837280585397282</v>
      </c>
    </row>
    <row r="3265" spans="6:9" x14ac:dyDescent="0.3">
      <c r="F3265" s="2">
        <v>3260</v>
      </c>
      <c r="G3265" s="12">
        <f ca="1"/>
        <v>4.7957607572657617</v>
      </c>
      <c r="H3265" s="12">
        <v>0.32595000000000002</v>
      </c>
      <c r="I3265" s="12">
        <v>4.8845480106155028</v>
      </c>
    </row>
    <row r="3266" spans="6:9" x14ac:dyDescent="0.3">
      <c r="F3266" s="2">
        <v>3261</v>
      </c>
      <c r="G3266" s="12">
        <f ca="1"/>
        <v>4.7959527138789619</v>
      </c>
      <c r="H3266" s="12">
        <v>0.32605000000000001</v>
      </c>
      <c r="I3266" s="12">
        <v>4.8853679547458029</v>
      </c>
    </row>
    <row r="3267" spans="6:9" x14ac:dyDescent="0.3">
      <c r="F3267" s="2">
        <v>3262</v>
      </c>
      <c r="G3267" s="12">
        <f ca="1"/>
        <v>4.7966819019397091</v>
      </c>
      <c r="H3267" s="12">
        <v>0.32615</v>
      </c>
      <c r="I3267" s="12">
        <v>4.8861878909885332</v>
      </c>
    </row>
    <row r="3268" spans="6:9" x14ac:dyDescent="0.3">
      <c r="F3268" s="2">
        <v>3263</v>
      </c>
      <c r="G3268" s="12">
        <f ca="1"/>
        <v>4.7967830712081225</v>
      </c>
      <c r="H3268" s="12">
        <v>0.32624999999999998</v>
      </c>
      <c r="I3268" s="12">
        <v>4.8870078194015738</v>
      </c>
    </row>
    <row r="3269" spans="6:9" x14ac:dyDescent="0.3">
      <c r="F3269" s="2">
        <v>3264</v>
      </c>
      <c r="G3269" s="12">
        <f ca="1"/>
        <v>4.7980171110747865</v>
      </c>
      <c r="H3269" s="12">
        <v>0.32634999999999997</v>
      </c>
      <c r="I3269" s="12">
        <v>4.8878277400427885</v>
      </c>
    </row>
    <row r="3270" spans="6:9" x14ac:dyDescent="0.3">
      <c r="F3270" s="2">
        <v>3265</v>
      </c>
      <c r="G3270" s="12">
        <f ca="1"/>
        <v>4.7986226955201365</v>
      </c>
      <c r="H3270" s="12">
        <v>0.32645000000000002</v>
      </c>
      <c r="I3270" s="12">
        <v>4.8886476529700085</v>
      </c>
    </row>
    <row r="3271" spans="6:9" x14ac:dyDescent="0.3">
      <c r="F3271" s="2">
        <v>3266</v>
      </c>
      <c r="G3271" s="12">
        <f ca="1"/>
        <v>4.8005950383752376</v>
      </c>
      <c r="H3271" s="12">
        <v>0.32655000000000001</v>
      </c>
      <c r="I3271" s="12">
        <v>4.8894675582410496</v>
      </c>
    </row>
    <row r="3272" spans="6:9" x14ac:dyDescent="0.3">
      <c r="F3272" s="2">
        <v>3267</v>
      </c>
      <c r="G3272" s="12">
        <f ca="1"/>
        <v>4.8017559971340997</v>
      </c>
      <c r="H3272" s="12">
        <v>0.32665</v>
      </c>
      <c r="I3272" s="12">
        <v>4.8902874559136986</v>
      </c>
    </row>
    <row r="3273" spans="6:9" x14ac:dyDescent="0.3">
      <c r="F3273" s="2">
        <v>3268</v>
      </c>
      <c r="G3273" s="12">
        <f ca="1"/>
        <v>4.8036125931538773</v>
      </c>
      <c r="H3273" s="12">
        <v>0.32674999999999998</v>
      </c>
      <c r="I3273" s="12">
        <v>4.8911073460457244</v>
      </c>
    </row>
    <row r="3274" spans="6:9" x14ac:dyDescent="0.3">
      <c r="F3274" s="2">
        <v>3269</v>
      </c>
      <c r="G3274" s="12">
        <f ca="1"/>
        <v>4.8045582457054783</v>
      </c>
      <c r="H3274" s="12">
        <v>0.32684999999999997</v>
      </c>
      <c r="I3274" s="12">
        <v>4.8919272286948665</v>
      </c>
    </row>
    <row r="3275" spans="6:9" x14ac:dyDescent="0.3">
      <c r="F3275" s="2">
        <v>3270</v>
      </c>
      <c r="G3275" s="12">
        <f ca="1"/>
        <v>4.8052166908624043</v>
      </c>
      <c r="H3275" s="12">
        <v>0.32695000000000002</v>
      </c>
      <c r="I3275" s="12">
        <v>4.8927471039188513</v>
      </c>
    </row>
    <row r="3276" spans="6:9" x14ac:dyDescent="0.3">
      <c r="F3276" s="2">
        <v>3271</v>
      </c>
      <c r="G3276" s="12">
        <f ca="1"/>
        <v>4.8067226220150028</v>
      </c>
      <c r="H3276" s="12">
        <v>0.32705000000000001</v>
      </c>
      <c r="I3276" s="12">
        <v>4.8935669717753703</v>
      </c>
    </row>
    <row r="3277" spans="6:9" x14ac:dyDescent="0.3">
      <c r="F3277" s="2">
        <v>3272</v>
      </c>
      <c r="G3277" s="12">
        <f ca="1"/>
        <v>4.8085219869972882</v>
      </c>
      <c r="H3277" s="12">
        <v>0.32715</v>
      </c>
      <c r="I3277" s="12">
        <v>4.8943868323221009</v>
      </c>
    </row>
    <row r="3278" spans="6:9" x14ac:dyDescent="0.3">
      <c r="F3278" s="2">
        <v>3273</v>
      </c>
      <c r="G3278" s="12">
        <f ca="1"/>
        <v>4.8093301479820347</v>
      </c>
      <c r="H3278" s="12">
        <v>0.32724999999999999</v>
      </c>
      <c r="I3278" s="12">
        <v>4.8952066856166949</v>
      </c>
    </row>
    <row r="3279" spans="6:9" x14ac:dyDescent="0.3">
      <c r="F3279" s="2">
        <v>3274</v>
      </c>
      <c r="G3279" s="12">
        <f ca="1"/>
        <v>4.8097771182197615</v>
      </c>
      <c r="H3279" s="12">
        <v>0.32734999999999997</v>
      </c>
      <c r="I3279" s="12">
        <v>4.8960265317167782</v>
      </c>
    </row>
    <row r="3280" spans="6:9" x14ac:dyDescent="0.3">
      <c r="F3280" s="2">
        <v>3275</v>
      </c>
      <c r="G3280" s="12">
        <f ca="1"/>
        <v>4.8128239884443991</v>
      </c>
      <c r="H3280" s="12">
        <v>0.32745000000000002</v>
      </c>
      <c r="I3280" s="12">
        <v>4.8968463706799605</v>
      </c>
    </row>
    <row r="3281" spans="6:9" x14ac:dyDescent="0.3">
      <c r="F3281" s="2">
        <v>3276</v>
      </c>
      <c r="G3281" s="12">
        <f ca="1"/>
        <v>4.8138290211352697</v>
      </c>
      <c r="H3281" s="12">
        <v>0.32755000000000001</v>
      </c>
      <c r="I3281" s="12">
        <v>4.8976662025638236</v>
      </c>
    </row>
    <row r="3282" spans="6:9" x14ac:dyDescent="0.3">
      <c r="F3282" s="2">
        <v>3277</v>
      </c>
      <c r="G3282" s="12">
        <f ca="1"/>
        <v>4.8145265826455077</v>
      </c>
      <c r="H3282" s="12">
        <v>0.32765</v>
      </c>
      <c r="I3282" s="12">
        <v>4.8984860274259274</v>
      </c>
    </row>
    <row r="3283" spans="6:9" x14ac:dyDescent="0.3">
      <c r="F3283" s="2">
        <v>3278</v>
      </c>
      <c r="G3283" s="12">
        <f ca="1"/>
        <v>4.8148006842432576</v>
      </c>
      <c r="H3283" s="12">
        <v>0.32774999999999999</v>
      </c>
      <c r="I3283" s="12">
        <v>4.899305845323811</v>
      </c>
    </row>
    <row r="3284" spans="6:9" x14ac:dyDescent="0.3">
      <c r="F3284" s="2">
        <v>3279</v>
      </c>
      <c r="G3284" s="12">
        <f ca="1"/>
        <v>4.8155670122212575</v>
      </c>
      <c r="H3284" s="12">
        <v>0.32784999999999997</v>
      </c>
      <c r="I3284" s="12">
        <v>4.9001256563149873</v>
      </c>
    </row>
    <row r="3285" spans="6:9" x14ac:dyDescent="0.3">
      <c r="F3285" s="2">
        <v>3280</v>
      </c>
      <c r="G3285" s="12">
        <f ca="1"/>
        <v>4.8168756707814104</v>
      </c>
      <c r="H3285" s="12">
        <v>0.32795000000000002</v>
      </c>
      <c r="I3285" s="12">
        <v>4.9009454604569527</v>
      </c>
    </row>
    <row r="3286" spans="6:9" x14ac:dyDescent="0.3">
      <c r="F3286" s="2">
        <v>3281</v>
      </c>
      <c r="G3286" s="12">
        <f ca="1"/>
        <v>4.8172780433972946</v>
      </c>
      <c r="H3286" s="12">
        <v>0.32805000000000001</v>
      </c>
      <c r="I3286" s="12">
        <v>4.901765257807174</v>
      </c>
    </row>
    <row r="3287" spans="6:9" x14ac:dyDescent="0.3">
      <c r="F3287" s="2">
        <v>3282</v>
      </c>
      <c r="G3287" s="12">
        <f ca="1"/>
        <v>4.8179780826663086</v>
      </c>
      <c r="H3287" s="12">
        <v>0.32815</v>
      </c>
      <c r="I3287" s="12">
        <v>4.9025850484230986</v>
      </c>
    </row>
    <row r="3288" spans="6:9" x14ac:dyDescent="0.3">
      <c r="F3288" s="2">
        <v>3283</v>
      </c>
      <c r="G3288" s="12">
        <f ca="1"/>
        <v>4.8188176603758146</v>
      </c>
      <c r="H3288" s="12">
        <v>0.32824999999999999</v>
      </c>
      <c r="I3288" s="12">
        <v>4.9034048323621544</v>
      </c>
    </row>
    <row r="3289" spans="6:9" x14ac:dyDescent="0.3">
      <c r="F3289" s="2">
        <v>3284</v>
      </c>
      <c r="G3289" s="12">
        <f ca="1"/>
        <v>4.8200837445350881</v>
      </c>
      <c r="H3289" s="12">
        <v>0.32834999999999998</v>
      </c>
      <c r="I3289" s="12">
        <v>4.9042246096817417</v>
      </c>
    </row>
    <row r="3290" spans="6:9" x14ac:dyDescent="0.3">
      <c r="F3290" s="2">
        <v>3285</v>
      </c>
      <c r="G3290" s="12">
        <f ca="1"/>
        <v>4.820332009834571</v>
      </c>
      <c r="H3290" s="12">
        <v>0.32845000000000002</v>
      </c>
      <c r="I3290" s="12">
        <v>4.9050443804392421</v>
      </c>
    </row>
    <row r="3291" spans="6:9" x14ac:dyDescent="0.3">
      <c r="F3291" s="2">
        <v>3286</v>
      </c>
      <c r="G3291" s="12">
        <f ca="1"/>
        <v>4.8207236143912615</v>
      </c>
      <c r="H3291" s="12">
        <v>0.32855000000000001</v>
      </c>
      <c r="I3291" s="12">
        <v>4.9058641446920133</v>
      </c>
    </row>
    <row r="3292" spans="6:9" x14ac:dyDescent="0.3">
      <c r="F3292" s="2">
        <v>3287</v>
      </c>
      <c r="G3292" s="12">
        <f ca="1"/>
        <v>4.8212252545407761</v>
      </c>
      <c r="H3292" s="12">
        <v>0.32865</v>
      </c>
      <c r="I3292" s="12">
        <v>4.9066839024973889</v>
      </c>
    </row>
    <row r="3293" spans="6:9" x14ac:dyDescent="0.3">
      <c r="F3293" s="2">
        <v>3288</v>
      </c>
      <c r="G3293" s="12">
        <f ca="1"/>
        <v>4.8212318971054859</v>
      </c>
      <c r="H3293" s="12">
        <v>0.32874999999999999</v>
      </c>
      <c r="I3293" s="12">
        <v>4.9075036539126842</v>
      </c>
    </row>
    <row r="3294" spans="6:9" x14ac:dyDescent="0.3">
      <c r="F3294" s="2">
        <v>3289</v>
      </c>
      <c r="G3294" s="12">
        <f ca="1"/>
        <v>4.8219421191955227</v>
      </c>
      <c r="H3294" s="12">
        <v>0.32884999999999998</v>
      </c>
      <c r="I3294" s="12">
        <v>4.9083233989951909</v>
      </c>
    </row>
    <row r="3295" spans="6:9" x14ac:dyDescent="0.3">
      <c r="F3295" s="2">
        <v>3290</v>
      </c>
      <c r="G3295" s="12">
        <f ca="1"/>
        <v>4.8220328915150183</v>
      </c>
      <c r="H3295" s="12">
        <v>0.32895000000000002</v>
      </c>
      <c r="I3295" s="12">
        <v>4.9091431378021761</v>
      </c>
    </row>
    <row r="3296" spans="6:9" x14ac:dyDescent="0.3">
      <c r="F3296" s="2">
        <v>3291</v>
      </c>
      <c r="G3296" s="12">
        <f ca="1"/>
        <v>4.8222536565352163</v>
      </c>
      <c r="H3296" s="12">
        <v>0.32905000000000001</v>
      </c>
      <c r="I3296" s="12">
        <v>4.9099628703908875</v>
      </c>
    </row>
    <row r="3297" spans="6:9" x14ac:dyDescent="0.3">
      <c r="F3297" s="2">
        <v>3292</v>
      </c>
      <c r="G3297" s="12">
        <f ca="1"/>
        <v>4.8224270342211417</v>
      </c>
      <c r="H3297" s="12">
        <v>0.32915</v>
      </c>
      <c r="I3297" s="12">
        <v>4.9107825968185503</v>
      </c>
    </row>
    <row r="3298" spans="6:9" x14ac:dyDescent="0.3">
      <c r="F3298" s="2">
        <v>3293</v>
      </c>
      <c r="G3298" s="12">
        <f ca="1"/>
        <v>4.8226041200386751</v>
      </c>
      <c r="H3298" s="12">
        <v>0.32924999999999999</v>
      </c>
      <c r="I3298" s="12">
        <v>4.9116023171423642</v>
      </c>
    </row>
    <row r="3299" spans="6:9" x14ac:dyDescent="0.3">
      <c r="F3299" s="2">
        <v>3294</v>
      </c>
      <c r="G3299" s="12">
        <f ca="1"/>
        <v>4.822835877274338</v>
      </c>
      <c r="H3299" s="12">
        <v>0.32934999999999998</v>
      </c>
      <c r="I3299" s="12">
        <v>4.9124220314195126</v>
      </c>
    </row>
    <row r="3300" spans="6:9" x14ac:dyDescent="0.3">
      <c r="F3300" s="2">
        <v>3295</v>
      </c>
      <c r="G3300" s="12">
        <f ca="1"/>
        <v>4.823666959218861</v>
      </c>
      <c r="H3300" s="12">
        <v>0.32945000000000002</v>
      </c>
      <c r="I3300" s="12">
        <v>4.9132417397071535</v>
      </c>
    </row>
    <row r="3301" spans="6:9" x14ac:dyDescent="0.3">
      <c r="F3301" s="2">
        <v>3296</v>
      </c>
      <c r="G3301" s="12">
        <f ca="1"/>
        <v>4.8244561543088436</v>
      </c>
      <c r="H3301" s="12">
        <v>0.32955000000000001</v>
      </c>
      <c r="I3301" s="12">
        <v>4.9140614420624225</v>
      </c>
    </row>
    <row r="3302" spans="6:9" x14ac:dyDescent="0.3">
      <c r="F3302" s="2">
        <v>3297</v>
      </c>
      <c r="G3302" s="12">
        <f ca="1"/>
        <v>4.8244649123022656</v>
      </c>
      <c r="H3302" s="12">
        <v>0.32965</v>
      </c>
      <c r="I3302" s="12">
        <v>4.9148811385424347</v>
      </c>
    </row>
    <row r="3303" spans="6:9" x14ac:dyDescent="0.3">
      <c r="F3303" s="2">
        <v>3298</v>
      </c>
      <c r="G3303" s="12">
        <f ca="1"/>
        <v>4.8250947909417583</v>
      </c>
      <c r="H3303" s="12">
        <v>0.32974999999999999</v>
      </c>
      <c r="I3303" s="12">
        <v>4.9157008292042832</v>
      </c>
    </row>
    <row r="3304" spans="6:9" x14ac:dyDescent="0.3">
      <c r="F3304" s="2">
        <v>3299</v>
      </c>
      <c r="G3304" s="12">
        <f ca="1"/>
        <v>4.8267391015829251</v>
      </c>
      <c r="H3304" s="12">
        <v>0.32984999999999998</v>
      </c>
      <c r="I3304" s="12">
        <v>4.9165205141050361</v>
      </c>
    </row>
    <row r="3305" spans="6:9" x14ac:dyDescent="0.3">
      <c r="F3305" s="2">
        <v>3300</v>
      </c>
      <c r="G3305" s="12">
        <f ca="1"/>
        <v>4.8273474403937655</v>
      </c>
      <c r="H3305" s="12">
        <v>0.32995000000000002</v>
      </c>
      <c r="I3305" s="12">
        <v>4.9173401933017464</v>
      </c>
    </row>
    <row r="3306" spans="6:9" x14ac:dyDescent="0.3">
      <c r="F3306" s="2">
        <v>3301</v>
      </c>
      <c r="G3306" s="12">
        <f ca="1"/>
        <v>4.8273599662703113</v>
      </c>
      <c r="H3306" s="12">
        <v>0.33005000000000001</v>
      </c>
      <c r="I3306" s="12">
        <v>4.9181598668514415</v>
      </c>
    </row>
    <row r="3307" spans="6:9" x14ac:dyDescent="0.3">
      <c r="F3307" s="2">
        <v>3302</v>
      </c>
      <c r="G3307" s="12">
        <f ca="1"/>
        <v>4.8274495554051891</v>
      </c>
      <c r="H3307" s="12">
        <v>0.33015</v>
      </c>
      <c r="I3307" s="12">
        <v>4.9189795348111209</v>
      </c>
    </row>
    <row r="3308" spans="6:9" x14ac:dyDescent="0.3">
      <c r="F3308" s="2">
        <v>3303</v>
      </c>
      <c r="G3308" s="12">
        <f ca="1"/>
        <v>4.8278128044451574</v>
      </c>
      <c r="H3308" s="12">
        <v>0.33024999999999999</v>
      </c>
      <c r="I3308" s="12">
        <v>4.9197991972377757</v>
      </c>
    </row>
    <row r="3309" spans="6:9" x14ac:dyDescent="0.3">
      <c r="F3309" s="2">
        <v>3304</v>
      </c>
      <c r="G3309" s="12">
        <f ca="1"/>
        <v>4.828324831470681</v>
      </c>
      <c r="H3309" s="12">
        <v>0.33034999999999998</v>
      </c>
      <c r="I3309" s="12">
        <v>4.9206188541883646</v>
      </c>
    </row>
    <row r="3310" spans="6:9" x14ac:dyDescent="0.3">
      <c r="F3310" s="2">
        <v>3305</v>
      </c>
      <c r="G3310" s="12">
        <f ca="1"/>
        <v>4.8291653847878688</v>
      </c>
      <c r="H3310" s="12">
        <v>0.33045000000000002</v>
      </c>
      <c r="I3310" s="12">
        <v>4.9214385057198271</v>
      </c>
    </row>
    <row r="3311" spans="6:9" x14ac:dyDescent="0.3">
      <c r="F3311" s="2">
        <v>3306</v>
      </c>
      <c r="G3311" s="12">
        <f ca="1"/>
        <v>4.8292615492433013</v>
      </c>
      <c r="H3311" s="12">
        <v>0.33055000000000001</v>
      </c>
      <c r="I3311" s="12">
        <v>4.9222581518890864</v>
      </c>
    </row>
    <row r="3312" spans="6:9" x14ac:dyDescent="0.3">
      <c r="F3312" s="2">
        <v>3307</v>
      </c>
      <c r="G3312" s="12">
        <f ca="1"/>
        <v>4.8296690124612738</v>
      </c>
      <c r="H3312" s="12">
        <v>0.33065</v>
      </c>
      <c r="I3312" s="12">
        <v>4.9230777927530358</v>
      </c>
    </row>
    <row r="3313" spans="6:9" x14ac:dyDescent="0.3">
      <c r="F3313" s="2">
        <v>3308</v>
      </c>
      <c r="G3313" s="12">
        <f ca="1"/>
        <v>4.8303697706465911</v>
      </c>
      <c r="H3313" s="12">
        <v>0.33074999999999999</v>
      </c>
      <c r="I3313" s="12">
        <v>4.9238974283685524</v>
      </c>
    </row>
    <row r="3314" spans="6:9" x14ac:dyDescent="0.3">
      <c r="F3314" s="2">
        <v>3309</v>
      </c>
      <c r="G3314" s="12">
        <f ca="1"/>
        <v>4.8304203361099871</v>
      </c>
      <c r="H3314" s="12">
        <v>0.33084999999999998</v>
      </c>
      <c r="I3314" s="12">
        <v>4.924717058792492</v>
      </c>
    </row>
    <row r="3315" spans="6:9" x14ac:dyDescent="0.3">
      <c r="F3315" s="2">
        <v>3310</v>
      </c>
      <c r="G3315" s="12">
        <f ca="1"/>
        <v>4.8309066067257351</v>
      </c>
      <c r="H3315" s="12">
        <v>0.33095000000000002</v>
      </c>
      <c r="I3315" s="12">
        <v>4.9255366840816874</v>
      </c>
    </row>
    <row r="3316" spans="6:9" x14ac:dyDescent="0.3">
      <c r="F3316" s="2">
        <v>3311</v>
      </c>
      <c r="G3316" s="12">
        <f ca="1"/>
        <v>4.8310214790396264</v>
      </c>
      <c r="H3316" s="12">
        <v>0.33105000000000001</v>
      </c>
      <c r="I3316" s="12">
        <v>4.9263563042929484</v>
      </c>
    </row>
    <row r="3317" spans="6:9" x14ac:dyDescent="0.3">
      <c r="F3317" s="2">
        <v>3312</v>
      </c>
      <c r="G3317" s="12">
        <f ca="1"/>
        <v>4.8322049591336071</v>
      </c>
      <c r="H3317" s="12">
        <v>0.33115</v>
      </c>
      <c r="I3317" s="12">
        <v>4.9271759194830675</v>
      </c>
    </row>
    <row r="3318" spans="6:9" x14ac:dyDescent="0.3">
      <c r="F3318" s="2">
        <v>3313</v>
      </c>
      <c r="G3318" s="12">
        <f ca="1"/>
        <v>4.8335239636903786</v>
      </c>
      <c r="H3318" s="12">
        <v>0.33124999999999999</v>
      </c>
      <c r="I3318" s="12">
        <v>4.9279955297088129</v>
      </c>
    </row>
    <row r="3319" spans="6:9" x14ac:dyDescent="0.3">
      <c r="F3319" s="2">
        <v>3314</v>
      </c>
      <c r="G3319" s="12">
        <f ca="1"/>
        <v>4.8337077129974491</v>
      </c>
      <c r="H3319" s="12">
        <v>0.33134999999999998</v>
      </c>
      <c r="I3319" s="12">
        <v>4.928815135026932</v>
      </c>
    </row>
    <row r="3320" spans="6:9" x14ac:dyDescent="0.3">
      <c r="F3320" s="2">
        <v>3315</v>
      </c>
      <c r="G3320" s="12">
        <f ca="1"/>
        <v>4.8340519999869285</v>
      </c>
      <c r="H3320" s="12">
        <v>0.33145000000000002</v>
      </c>
      <c r="I3320" s="12">
        <v>4.9296347354941528</v>
      </c>
    </row>
    <row r="3321" spans="6:9" x14ac:dyDescent="0.3">
      <c r="F3321" s="2">
        <v>3316</v>
      </c>
      <c r="G3321" s="12">
        <f ca="1"/>
        <v>4.8342739924866418</v>
      </c>
      <c r="H3321" s="12">
        <v>0.33155000000000001</v>
      </c>
      <c r="I3321" s="12">
        <v>4.9304543311671791</v>
      </c>
    </row>
    <row r="3322" spans="6:9" x14ac:dyDescent="0.3">
      <c r="F3322" s="2">
        <v>3317</v>
      </c>
      <c r="G3322" s="12">
        <f ca="1"/>
        <v>4.8351884083220424</v>
      </c>
      <c r="H3322" s="12">
        <v>0.33165</v>
      </c>
      <c r="I3322" s="12">
        <v>4.9312739221026956</v>
      </c>
    </row>
    <row r="3323" spans="6:9" x14ac:dyDescent="0.3">
      <c r="F3323" s="2">
        <v>3318</v>
      </c>
      <c r="G3323" s="12">
        <f ca="1"/>
        <v>4.8352123693626723</v>
      </c>
      <c r="H3323" s="12">
        <v>0.33174999999999999</v>
      </c>
      <c r="I3323" s="12">
        <v>4.9320935083573652</v>
      </c>
    </row>
    <row r="3324" spans="6:9" x14ac:dyDescent="0.3">
      <c r="F3324" s="2">
        <v>3319</v>
      </c>
      <c r="G3324" s="12">
        <f ca="1"/>
        <v>4.8353117643776677</v>
      </c>
      <c r="H3324" s="12">
        <v>0.33184999999999998</v>
      </c>
      <c r="I3324" s="12">
        <v>4.9329130899878306</v>
      </c>
    </row>
    <row r="3325" spans="6:9" x14ac:dyDescent="0.3">
      <c r="F3325" s="2">
        <v>3320</v>
      </c>
      <c r="G3325" s="12">
        <f ca="1"/>
        <v>4.8355444664080673</v>
      </c>
      <c r="H3325" s="12">
        <v>0.33195000000000002</v>
      </c>
      <c r="I3325" s="12">
        <v>4.9337326670507125</v>
      </c>
    </row>
    <row r="3326" spans="6:9" x14ac:dyDescent="0.3">
      <c r="F3326" s="2">
        <v>3321</v>
      </c>
      <c r="G3326" s="12">
        <f ca="1"/>
        <v>4.8360586799804119</v>
      </c>
      <c r="H3326" s="12">
        <v>0.33205000000000001</v>
      </c>
      <c r="I3326" s="12">
        <v>4.9345522396026125</v>
      </c>
    </row>
    <row r="3327" spans="6:9" x14ac:dyDescent="0.3">
      <c r="F3327" s="2">
        <v>3322</v>
      </c>
      <c r="G3327" s="12">
        <f ca="1"/>
        <v>4.8372344318956406</v>
      </c>
      <c r="H3327" s="12">
        <v>0.33215</v>
      </c>
      <c r="I3327" s="12">
        <v>4.9353718077001067</v>
      </c>
    </row>
    <row r="3328" spans="6:9" x14ac:dyDescent="0.3">
      <c r="F3328" s="2">
        <v>3323</v>
      </c>
      <c r="G3328" s="12">
        <f ca="1"/>
        <v>4.8380027861203017</v>
      </c>
      <c r="H3328" s="12">
        <v>0.33224999999999999</v>
      </c>
      <c r="I3328" s="12">
        <v>4.9361913713997545</v>
      </c>
    </row>
    <row r="3329" spans="6:9" x14ac:dyDescent="0.3">
      <c r="F3329" s="2">
        <v>3324</v>
      </c>
      <c r="G3329" s="12">
        <f ca="1"/>
        <v>4.8391782986522909</v>
      </c>
      <c r="H3329" s="12">
        <v>0.33234999999999998</v>
      </c>
      <c r="I3329" s="12">
        <v>4.9370109307580927</v>
      </c>
    </row>
    <row r="3330" spans="6:9" x14ac:dyDescent="0.3">
      <c r="F3330" s="2">
        <v>3325</v>
      </c>
      <c r="G3330" s="12">
        <f ca="1"/>
        <v>4.8397043193504796</v>
      </c>
      <c r="H3330" s="12">
        <v>0.33245000000000002</v>
      </c>
      <c r="I3330" s="12">
        <v>4.9378304858316389</v>
      </c>
    </row>
    <row r="3331" spans="6:9" x14ac:dyDescent="0.3">
      <c r="F3331" s="2">
        <v>3326</v>
      </c>
      <c r="G3331" s="12">
        <f ca="1"/>
        <v>4.8407005362324211</v>
      </c>
      <c r="H3331" s="12">
        <v>0.33255000000000001</v>
      </c>
      <c r="I3331" s="12">
        <v>4.9386500366768873</v>
      </c>
    </row>
    <row r="3332" spans="6:9" x14ac:dyDescent="0.3">
      <c r="F3332" s="2">
        <v>3327</v>
      </c>
      <c r="G3332" s="12">
        <f ca="1"/>
        <v>4.8407896946514315</v>
      </c>
      <c r="H3332" s="12">
        <v>0.33265</v>
      </c>
      <c r="I3332" s="12">
        <v>4.9394695833503128</v>
      </c>
    </row>
    <row r="3333" spans="6:9" x14ac:dyDescent="0.3">
      <c r="F3333" s="2">
        <v>3328</v>
      </c>
      <c r="G3333" s="12">
        <f ca="1"/>
        <v>4.8456608617637134</v>
      </c>
      <c r="H3333" s="12">
        <v>0.33274999999999999</v>
      </c>
      <c r="I3333" s="12">
        <v>4.9402891259083699</v>
      </c>
    </row>
    <row r="3334" spans="6:9" x14ac:dyDescent="0.3">
      <c r="F3334" s="2">
        <v>3329</v>
      </c>
      <c r="G3334" s="12">
        <f ca="1"/>
        <v>4.8460258325744352</v>
      </c>
      <c r="H3334" s="12">
        <v>0.33284999999999998</v>
      </c>
      <c r="I3334" s="12">
        <v>4.9411086644074924</v>
      </c>
    </row>
    <row r="3335" spans="6:9" x14ac:dyDescent="0.3">
      <c r="F3335" s="2">
        <v>3330</v>
      </c>
      <c r="G3335" s="12">
        <f ca="1"/>
        <v>4.8462047686469525</v>
      </c>
      <c r="H3335" s="12">
        <v>0.33295000000000002</v>
      </c>
      <c r="I3335" s="12">
        <v>4.9419281989040922</v>
      </c>
    </row>
    <row r="3336" spans="6:9" x14ac:dyDescent="0.3">
      <c r="F3336" s="2">
        <v>3331</v>
      </c>
      <c r="G3336" s="12">
        <f ca="1"/>
        <v>4.8462520080872311</v>
      </c>
      <c r="H3336" s="12">
        <v>0.33305000000000001</v>
      </c>
      <c r="I3336" s="12">
        <v>4.9427477294545623</v>
      </c>
    </row>
    <row r="3337" spans="6:9" x14ac:dyDescent="0.3">
      <c r="F3337" s="2">
        <v>3332</v>
      </c>
      <c r="G3337" s="12">
        <f ca="1"/>
        <v>4.8476758139712404</v>
      </c>
      <c r="H3337" s="12">
        <v>0.33315</v>
      </c>
      <c r="I3337" s="12">
        <v>4.9435672561152719</v>
      </c>
    </row>
    <row r="3338" spans="6:9" x14ac:dyDescent="0.3">
      <c r="F3338" s="2">
        <v>3333</v>
      </c>
      <c r="G3338" s="12">
        <f ca="1"/>
        <v>4.8484405468252962</v>
      </c>
      <c r="H3338" s="12">
        <v>0.33324999999999999</v>
      </c>
      <c r="I3338" s="12">
        <v>4.9443867789425751</v>
      </c>
    </row>
    <row r="3339" spans="6:9" x14ac:dyDescent="0.3">
      <c r="F3339" s="2">
        <v>3334</v>
      </c>
      <c r="G3339" s="12">
        <f ca="1"/>
        <v>4.8485397562894628</v>
      </c>
      <c r="H3339" s="12">
        <v>0.33334999999999998</v>
      </c>
      <c r="I3339" s="12">
        <v>4.9452062979928</v>
      </c>
    </row>
    <row r="3340" spans="6:9" x14ac:dyDescent="0.3">
      <c r="F3340" s="2">
        <v>3335</v>
      </c>
      <c r="G3340" s="12">
        <f ca="1"/>
        <v>4.8485606822430496</v>
      </c>
      <c r="H3340" s="12">
        <v>0.33345000000000002</v>
      </c>
      <c r="I3340" s="12">
        <v>4.9460258133222572</v>
      </c>
    </row>
    <row r="3341" spans="6:9" x14ac:dyDescent="0.3">
      <c r="F3341" s="2">
        <v>3336</v>
      </c>
      <c r="G3341" s="12">
        <f ca="1"/>
        <v>4.8495428233994335</v>
      </c>
      <c r="H3341" s="12">
        <v>0.33355000000000001</v>
      </c>
      <c r="I3341" s="12">
        <v>4.9468453249872342</v>
      </c>
    </row>
    <row r="3342" spans="6:9" x14ac:dyDescent="0.3">
      <c r="F3342" s="2">
        <v>3337</v>
      </c>
      <c r="G3342" s="12">
        <f ca="1"/>
        <v>4.851490625303077</v>
      </c>
      <c r="H3342" s="12">
        <v>0.33365</v>
      </c>
      <c r="I3342" s="12">
        <v>4.947664833044005</v>
      </c>
    </row>
    <row r="3343" spans="6:9" x14ac:dyDescent="0.3">
      <c r="F3343" s="2">
        <v>3338</v>
      </c>
      <c r="G3343" s="12">
        <f ca="1"/>
        <v>4.8520114215363943</v>
      </c>
      <c r="H3343" s="12">
        <v>0.33374999999999999</v>
      </c>
      <c r="I3343" s="12">
        <v>4.9484843375488134</v>
      </c>
    </row>
    <row r="3344" spans="6:9" x14ac:dyDescent="0.3">
      <c r="F3344" s="2">
        <v>3339</v>
      </c>
      <c r="G3344" s="12">
        <f ca="1"/>
        <v>4.8520515334863505</v>
      </c>
      <c r="H3344" s="12">
        <v>0.33384999999999998</v>
      </c>
      <c r="I3344" s="12">
        <v>4.9493038385578902</v>
      </c>
    </row>
    <row r="3345" spans="6:9" x14ac:dyDescent="0.3">
      <c r="F3345" s="2">
        <v>3340</v>
      </c>
      <c r="G3345" s="12">
        <f ca="1"/>
        <v>4.852099948596555</v>
      </c>
      <c r="H3345" s="12">
        <v>0.33395000000000002</v>
      </c>
      <c r="I3345" s="12">
        <v>4.9501233361274446</v>
      </c>
    </row>
    <row r="3346" spans="6:9" x14ac:dyDescent="0.3">
      <c r="F3346" s="2">
        <v>3341</v>
      </c>
      <c r="G3346" s="12">
        <f ca="1"/>
        <v>4.8528974621490573</v>
      </c>
      <c r="H3346" s="12">
        <v>0.33405000000000001</v>
      </c>
      <c r="I3346" s="12">
        <v>4.9509428303136627</v>
      </c>
    </row>
    <row r="3347" spans="6:9" x14ac:dyDescent="0.3">
      <c r="F3347" s="2">
        <v>3342</v>
      </c>
      <c r="G3347" s="12">
        <f ca="1"/>
        <v>4.8560900503848075</v>
      </c>
      <c r="H3347" s="12">
        <v>0.33415</v>
      </c>
      <c r="I3347" s="12">
        <v>4.9517623211727111</v>
      </c>
    </row>
    <row r="3348" spans="6:9" x14ac:dyDescent="0.3">
      <c r="F3348" s="2">
        <v>3343</v>
      </c>
      <c r="G3348" s="12">
        <f ca="1"/>
        <v>4.8567855668991715</v>
      </c>
      <c r="H3348" s="12">
        <v>0.33424999999999999</v>
      </c>
      <c r="I3348" s="12">
        <v>4.9525818087607396</v>
      </c>
    </row>
    <row r="3349" spans="6:9" x14ac:dyDescent="0.3">
      <c r="F3349" s="2">
        <v>3344</v>
      </c>
      <c r="G3349" s="12">
        <f ca="1"/>
        <v>4.858630495955687</v>
      </c>
      <c r="H3349" s="12">
        <v>0.33434999999999998</v>
      </c>
      <c r="I3349" s="12">
        <v>4.9534012931338722</v>
      </c>
    </row>
    <row r="3350" spans="6:9" x14ac:dyDescent="0.3">
      <c r="F3350" s="2">
        <v>3345</v>
      </c>
      <c r="G3350" s="12">
        <f ca="1"/>
        <v>4.861087052639804</v>
      </c>
      <c r="H3350" s="12">
        <v>0.33445000000000003</v>
      </c>
      <c r="I3350" s="12">
        <v>4.9542207743482214</v>
      </c>
    </row>
    <row r="3351" spans="6:9" x14ac:dyDescent="0.3">
      <c r="F3351" s="2">
        <v>3346</v>
      </c>
      <c r="G3351" s="12">
        <f ca="1"/>
        <v>4.8621257299423224</v>
      </c>
      <c r="H3351" s="12">
        <v>0.33455000000000001</v>
      </c>
      <c r="I3351" s="12">
        <v>4.9550402524598711</v>
      </c>
    </row>
    <row r="3352" spans="6:9" x14ac:dyDescent="0.3">
      <c r="F3352" s="2">
        <v>3347</v>
      </c>
      <c r="G3352" s="12">
        <f ca="1"/>
        <v>4.8624620847737843</v>
      </c>
      <c r="H3352" s="12">
        <v>0.33465</v>
      </c>
      <c r="I3352" s="12">
        <v>4.9558597275248868</v>
      </c>
    </row>
    <row r="3353" spans="6:9" x14ac:dyDescent="0.3">
      <c r="F3353" s="2">
        <v>3348</v>
      </c>
      <c r="G3353" s="12">
        <f ca="1"/>
        <v>4.863641660874972</v>
      </c>
      <c r="H3353" s="12">
        <v>0.33474999999999999</v>
      </c>
      <c r="I3353" s="12">
        <v>4.9566791995993187</v>
      </c>
    </row>
    <row r="3354" spans="6:9" x14ac:dyDescent="0.3">
      <c r="F3354" s="2">
        <v>3349</v>
      </c>
      <c r="G3354" s="12">
        <f ca="1"/>
        <v>4.8678176867769292</v>
      </c>
      <c r="H3354" s="12">
        <v>0.33484999999999998</v>
      </c>
      <c r="I3354" s="12">
        <v>4.9574986687391931</v>
      </c>
    </row>
    <row r="3355" spans="6:9" x14ac:dyDescent="0.3">
      <c r="F3355" s="2">
        <v>3350</v>
      </c>
      <c r="G3355" s="12">
        <f ca="1"/>
        <v>4.869111805238445</v>
      </c>
      <c r="H3355" s="12">
        <v>0.33495000000000003</v>
      </c>
      <c r="I3355" s="12">
        <v>4.9583181350005168</v>
      </c>
    </row>
    <row r="3356" spans="6:9" x14ac:dyDescent="0.3">
      <c r="F3356" s="2">
        <v>3351</v>
      </c>
      <c r="G3356" s="12">
        <f ca="1"/>
        <v>4.8698690506253621</v>
      </c>
      <c r="H3356" s="12">
        <v>0.33505000000000001</v>
      </c>
      <c r="I3356" s="12">
        <v>4.9591375984392769</v>
      </c>
    </row>
    <row r="3357" spans="6:9" x14ac:dyDescent="0.3">
      <c r="F3357" s="2">
        <v>3352</v>
      </c>
      <c r="G3357" s="12">
        <f ca="1"/>
        <v>4.8701527941846123</v>
      </c>
      <c r="H3357" s="12">
        <v>0.33515</v>
      </c>
      <c r="I3357" s="12">
        <v>4.9599570591114421</v>
      </c>
    </row>
    <row r="3358" spans="6:9" x14ac:dyDescent="0.3">
      <c r="F3358" s="2">
        <v>3353</v>
      </c>
      <c r="G3358" s="12">
        <f ca="1"/>
        <v>4.8704279918063813</v>
      </c>
      <c r="H3358" s="12">
        <v>0.33524999999999999</v>
      </c>
      <c r="I3358" s="12">
        <v>4.9607765170729587</v>
      </c>
    </row>
    <row r="3359" spans="6:9" x14ac:dyDescent="0.3">
      <c r="F3359" s="2">
        <v>3354</v>
      </c>
      <c r="G3359" s="12">
        <f ca="1"/>
        <v>4.8705159070404349</v>
      </c>
      <c r="H3359" s="12">
        <v>0.33534999999999998</v>
      </c>
      <c r="I3359" s="12">
        <v>4.9615959723797536</v>
      </c>
    </row>
    <row r="3360" spans="6:9" x14ac:dyDescent="0.3">
      <c r="F3360" s="2">
        <v>3355</v>
      </c>
      <c r="G3360" s="12">
        <f ca="1"/>
        <v>4.8720009254719496</v>
      </c>
      <c r="H3360" s="12">
        <v>0.33545000000000003</v>
      </c>
      <c r="I3360" s="12">
        <v>4.9624154250877419</v>
      </c>
    </row>
    <row r="3361" spans="6:9" x14ac:dyDescent="0.3">
      <c r="F3361" s="2">
        <v>3356</v>
      </c>
      <c r="G3361" s="12">
        <f ca="1"/>
        <v>4.8752530702410084</v>
      </c>
      <c r="H3361" s="12">
        <v>0.33555000000000001</v>
      </c>
      <c r="I3361" s="12">
        <v>4.9632348752528044</v>
      </c>
    </row>
    <row r="3362" spans="6:9" x14ac:dyDescent="0.3">
      <c r="F3362" s="2">
        <v>3357</v>
      </c>
      <c r="G3362" s="12">
        <f ca="1"/>
        <v>4.8762874186483538</v>
      </c>
      <c r="H3362" s="12">
        <v>0.33565</v>
      </c>
      <c r="I3362" s="12">
        <v>4.9640543229308101</v>
      </c>
    </row>
    <row r="3363" spans="6:9" x14ac:dyDescent="0.3">
      <c r="F3363" s="2">
        <v>3358</v>
      </c>
      <c r="G3363" s="12">
        <f ca="1"/>
        <v>4.8764130963975587</v>
      </c>
      <c r="H3363" s="12">
        <v>0.33574999999999999</v>
      </c>
      <c r="I3363" s="12">
        <v>4.9648737681776129</v>
      </c>
    </row>
    <row r="3364" spans="6:9" x14ac:dyDescent="0.3">
      <c r="F3364" s="2">
        <v>3359</v>
      </c>
      <c r="G3364" s="12">
        <f ca="1"/>
        <v>4.8764497737420589</v>
      </c>
      <c r="H3364" s="12">
        <v>0.33584999999999998</v>
      </c>
      <c r="I3364" s="12">
        <v>4.9656932110490413</v>
      </c>
    </row>
    <row r="3365" spans="6:9" x14ac:dyDescent="0.3">
      <c r="F3365" s="2">
        <v>3360</v>
      </c>
      <c r="G3365" s="12">
        <f ca="1"/>
        <v>4.8771495973344985</v>
      </c>
      <c r="H3365" s="12">
        <v>0.33595000000000003</v>
      </c>
      <c r="I3365" s="12">
        <v>4.9665126516009037</v>
      </c>
    </row>
    <row r="3366" spans="6:9" x14ac:dyDescent="0.3">
      <c r="F3366" s="2">
        <v>3361</v>
      </c>
      <c r="G3366" s="12">
        <f ca="1"/>
        <v>4.8784028248762787</v>
      </c>
      <c r="H3366" s="12">
        <v>0.33605000000000002</v>
      </c>
      <c r="I3366" s="12">
        <v>4.9673320898889894</v>
      </c>
    </row>
    <row r="3367" spans="6:9" x14ac:dyDescent="0.3">
      <c r="F3367" s="2">
        <v>3362</v>
      </c>
      <c r="G3367" s="12">
        <f ca="1"/>
        <v>4.878525615570811</v>
      </c>
      <c r="H3367" s="12">
        <v>0.33615</v>
      </c>
      <c r="I3367" s="12">
        <v>4.9681515259690734</v>
      </c>
    </row>
    <row r="3368" spans="6:9" x14ac:dyDescent="0.3">
      <c r="F3368" s="2">
        <v>3363</v>
      </c>
      <c r="G3368" s="12">
        <f ca="1"/>
        <v>4.8810653046545678</v>
      </c>
      <c r="H3368" s="12">
        <v>0.33624999999999999</v>
      </c>
      <c r="I3368" s="12">
        <v>4.9689709598969047</v>
      </c>
    </row>
    <row r="3369" spans="6:9" x14ac:dyDescent="0.3">
      <c r="F3369" s="2">
        <v>3364</v>
      </c>
      <c r="G3369" s="12">
        <f ca="1"/>
        <v>4.8812692808287128</v>
      </c>
      <c r="H3369" s="12">
        <v>0.33634999999999998</v>
      </c>
      <c r="I3369" s="12">
        <v>4.9697903917282176</v>
      </c>
    </row>
    <row r="3370" spans="6:9" x14ac:dyDescent="0.3">
      <c r="F3370" s="2">
        <v>3365</v>
      </c>
      <c r="G3370" s="12">
        <f ca="1"/>
        <v>4.881368792229587</v>
      </c>
      <c r="H3370" s="12">
        <v>0.33645000000000003</v>
      </c>
      <c r="I3370" s="12">
        <v>4.9706098215187211</v>
      </c>
    </row>
    <row r="3371" spans="6:9" x14ac:dyDescent="0.3">
      <c r="F3371" s="2">
        <v>3366</v>
      </c>
      <c r="G3371" s="12">
        <f ca="1"/>
        <v>4.8815258004880029</v>
      </c>
      <c r="H3371" s="12">
        <v>0.33655000000000002</v>
      </c>
      <c r="I3371" s="12">
        <v>4.9714292493241112</v>
      </c>
    </row>
    <row r="3372" spans="6:9" x14ac:dyDescent="0.3">
      <c r="F3372" s="2">
        <v>3367</v>
      </c>
      <c r="G3372" s="12">
        <f ca="1"/>
        <v>4.8826842123077974</v>
      </c>
      <c r="H3372" s="12">
        <v>0.33665</v>
      </c>
      <c r="I3372" s="12">
        <v>4.9722486752000634</v>
      </c>
    </row>
    <row r="3373" spans="6:9" x14ac:dyDescent="0.3">
      <c r="F3373" s="2">
        <v>3368</v>
      </c>
      <c r="G3373" s="12">
        <f ca="1"/>
        <v>4.8838684352197967</v>
      </c>
      <c r="H3373" s="12">
        <v>0.33674999999999999</v>
      </c>
      <c r="I3373" s="12">
        <v>4.97306809920223</v>
      </c>
    </row>
    <row r="3374" spans="6:9" x14ac:dyDescent="0.3">
      <c r="F3374" s="2">
        <v>3369</v>
      </c>
      <c r="G3374" s="12">
        <f ca="1"/>
        <v>4.8852287507208656</v>
      </c>
      <c r="H3374" s="12">
        <v>0.33684999999999998</v>
      </c>
      <c r="I3374" s="12">
        <v>4.9738875213862492</v>
      </c>
    </row>
    <row r="3375" spans="6:9" x14ac:dyDescent="0.3">
      <c r="F3375" s="2">
        <v>3370</v>
      </c>
      <c r="G3375" s="12">
        <f ca="1"/>
        <v>4.8852700066396508</v>
      </c>
      <c r="H3375" s="12">
        <v>0.33695000000000003</v>
      </c>
      <c r="I3375" s="12">
        <v>4.9747069418077352</v>
      </c>
    </row>
    <row r="3376" spans="6:9" x14ac:dyDescent="0.3">
      <c r="F3376" s="2">
        <v>3371</v>
      </c>
      <c r="G3376" s="12">
        <f ca="1"/>
        <v>4.8854355813302837</v>
      </c>
      <c r="H3376" s="12">
        <v>0.33705000000000002</v>
      </c>
      <c r="I3376" s="12">
        <v>4.9755263605222879</v>
      </c>
    </row>
    <row r="3377" spans="6:9" x14ac:dyDescent="0.3">
      <c r="F3377" s="2">
        <v>3372</v>
      </c>
      <c r="G3377" s="12">
        <f ca="1"/>
        <v>4.8855409486992452</v>
      </c>
      <c r="H3377" s="12">
        <v>0.33715000000000001</v>
      </c>
      <c r="I3377" s="12">
        <v>4.9763457775854834</v>
      </c>
    </row>
    <row r="3378" spans="6:9" x14ac:dyDescent="0.3">
      <c r="F3378" s="2">
        <v>3373</v>
      </c>
      <c r="G3378" s="12">
        <f ca="1"/>
        <v>4.886407791017457</v>
      </c>
      <c r="H3378" s="12">
        <v>0.33724999999999999</v>
      </c>
      <c r="I3378" s="12">
        <v>4.9771651930528824</v>
      </c>
    </row>
    <row r="3379" spans="6:9" x14ac:dyDescent="0.3">
      <c r="F3379" s="2">
        <v>3374</v>
      </c>
      <c r="G3379" s="12">
        <f ca="1"/>
        <v>4.8882081463844091</v>
      </c>
      <c r="H3379" s="12">
        <v>0.33734999999999998</v>
      </c>
      <c r="I3379" s="12">
        <v>4.9779846069800211</v>
      </c>
    </row>
    <row r="3380" spans="6:9" x14ac:dyDescent="0.3">
      <c r="F3380" s="2">
        <v>3375</v>
      </c>
      <c r="G3380" s="12">
        <f ca="1"/>
        <v>4.8900129633209914</v>
      </c>
      <c r="H3380" s="12">
        <v>0.33745000000000003</v>
      </c>
      <c r="I3380" s="12">
        <v>4.9788040194224266</v>
      </c>
    </row>
    <row r="3381" spans="6:9" x14ac:dyDescent="0.3">
      <c r="F3381" s="2">
        <v>3376</v>
      </c>
      <c r="G3381" s="12">
        <f ca="1"/>
        <v>4.890076410109959</v>
      </c>
      <c r="H3381" s="12">
        <v>0.33755000000000002</v>
      </c>
      <c r="I3381" s="12">
        <v>4.9796234304355984</v>
      </c>
    </row>
    <row r="3382" spans="6:9" x14ac:dyDescent="0.3">
      <c r="F3382" s="2">
        <v>3377</v>
      </c>
      <c r="G3382" s="12">
        <f ca="1"/>
        <v>4.8910063582355594</v>
      </c>
      <c r="H3382" s="12">
        <v>0.33765000000000001</v>
      </c>
      <c r="I3382" s="12">
        <v>4.9804428400750194</v>
      </c>
    </row>
    <row r="3383" spans="6:9" x14ac:dyDescent="0.3">
      <c r="F3383" s="2">
        <v>3378</v>
      </c>
      <c r="G3383" s="12">
        <f ca="1"/>
        <v>4.8912780322953573</v>
      </c>
      <c r="H3383" s="12">
        <v>0.33774999999999999</v>
      </c>
      <c r="I3383" s="12">
        <v>4.9812622483961535</v>
      </c>
    </row>
    <row r="3384" spans="6:9" x14ac:dyDescent="0.3">
      <c r="F3384" s="2">
        <v>3379</v>
      </c>
      <c r="G3384" s="12">
        <f ca="1"/>
        <v>4.8920994294321787</v>
      </c>
      <c r="H3384" s="12">
        <v>0.33784999999999998</v>
      </c>
      <c r="I3384" s="12">
        <v>4.9820816554544471</v>
      </c>
    </row>
    <row r="3385" spans="6:9" x14ac:dyDescent="0.3">
      <c r="F3385" s="2">
        <v>3380</v>
      </c>
      <c r="G3385" s="12">
        <f ca="1"/>
        <v>4.8930219497546936</v>
      </c>
      <c r="H3385" s="12">
        <v>0.33794999999999997</v>
      </c>
      <c r="I3385" s="12">
        <v>4.9829010613053262</v>
      </c>
    </row>
    <row r="3386" spans="6:9" x14ac:dyDescent="0.3">
      <c r="F3386" s="2">
        <v>3381</v>
      </c>
      <c r="G3386" s="12">
        <f ca="1"/>
        <v>4.8934368028562947</v>
      </c>
      <c r="H3386" s="12">
        <v>0.33805000000000002</v>
      </c>
      <c r="I3386" s="12">
        <v>4.9837204660041978</v>
      </c>
    </row>
    <row r="3387" spans="6:9" x14ac:dyDescent="0.3">
      <c r="F3387" s="2">
        <v>3382</v>
      </c>
      <c r="G3387" s="12">
        <f ca="1"/>
        <v>4.8944414371855034</v>
      </c>
      <c r="H3387" s="12">
        <v>0.33815000000000001</v>
      </c>
      <c r="I3387" s="12">
        <v>4.9845398696064507</v>
      </c>
    </row>
    <row r="3388" spans="6:9" x14ac:dyDescent="0.3">
      <c r="F3388" s="2">
        <v>3383</v>
      </c>
      <c r="G3388" s="12">
        <f ca="1"/>
        <v>4.8949013476286769</v>
      </c>
      <c r="H3388" s="12">
        <v>0.33825</v>
      </c>
      <c r="I3388" s="12">
        <v>4.9853592721674591</v>
      </c>
    </row>
    <row r="3389" spans="6:9" x14ac:dyDescent="0.3">
      <c r="F3389" s="2">
        <v>3384</v>
      </c>
      <c r="G3389" s="12">
        <f ca="1"/>
        <v>4.8966598223642217</v>
      </c>
      <c r="H3389" s="12">
        <v>0.33834999999999998</v>
      </c>
      <c r="I3389" s="12">
        <v>4.98617867374257</v>
      </c>
    </row>
    <row r="3390" spans="6:9" x14ac:dyDescent="0.3">
      <c r="F3390" s="2">
        <v>3385</v>
      </c>
      <c r="G3390" s="12">
        <f ca="1"/>
        <v>4.8969168251469739</v>
      </c>
      <c r="H3390" s="12">
        <v>0.33844999999999997</v>
      </c>
      <c r="I3390" s="12">
        <v>4.9869980743871176</v>
      </c>
    </row>
    <row r="3391" spans="6:9" x14ac:dyDescent="0.3">
      <c r="F3391" s="2">
        <v>3386</v>
      </c>
      <c r="G3391" s="12">
        <f ca="1"/>
        <v>4.8980743031351306</v>
      </c>
      <c r="H3391" s="12">
        <v>0.33855000000000002</v>
      </c>
      <c r="I3391" s="12">
        <v>4.9878174741564187</v>
      </c>
    </row>
    <row r="3392" spans="6:9" x14ac:dyDescent="0.3">
      <c r="F3392" s="2">
        <v>3387</v>
      </c>
      <c r="G3392" s="12">
        <f ca="1"/>
        <v>4.8996291169473594</v>
      </c>
      <c r="H3392" s="12">
        <v>0.33865000000000001</v>
      </c>
      <c r="I3392" s="12">
        <v>4.9886368731057651</v>
      </c>
    </row>
    <row r="3393" spans="6:9" x14ac:dyDescent="0.3">
      <c r="F3393" s="2">
        <v>3388</v>
      </c>
      <c r="G3393" s="12">
        <f ca="1"/>
        <v>4.8998693301410725</v>
      </c>
      <c r="H3393" s="12">
        <v>0.33875</v>
      </c>
      <c r="I3393" s="12">
        <v>4.9894562712904378</v>
      </c>
    </row>
    <row r="3394" spans="6:9" x14ac:dyDescent="0.3">
      <c r="F3394" s="2">
        <v>3389</v>
      </c>
      <c r="G3394" s="12">
        <f ca="1"/>
        <v>4.9013437485703859</v>
      </c>
      <c r="H3394" s="12">
        <v>0.33884999999999998</v>
      </c>
      <c r="I3394" s="12">
        <v>4.9902756687656913</v>
      </c>
    </row>
    <row r="3395" spans="6:9" x14ac:dyDescent="0.3">
      <c r="F3395" s="2">
        <v>3390</v>
      </c>
      <c r="G3395" s="12">
        <f ca="1"/>
        <v>4.9033084324293199</v>
      </c>
      <c r="H3395" s="12">
        <v>0.33894999999999997</v>
      </c>
      <c r="I3395" s="12">
        <v>4.9910950655867694</v>
      </c>
    </row>
    <row r="3396" spans="6:9" x14ac:dyDescent="0.3">
      <c r="F3396" s="2">
        <v>3391</v>
      </c>
      <c r="G3396" s="12">
        <f ca="1"/>
        <v>4.9050086071582895</v>
      </c>
      <c r="H3396" s="12">
        <v>0.33905000000000002</v>
      </c>
      <c r="I3396" s="12">
        <v>4.9919144618088929</v>
      </c>
    </row>
    <row r="3397" spans="6:9" x14ac:dyDescent="0.3">
      <c r="F3397" s="2">
        <v>3392</v>
      </c>
      <c r="G3397" s="12">
        <f ca="1"/>
        <v>4.905166283727608</v>
      </c>
      <c r="H3397" s="12">
        <v>0.33915000000000001</v>
      </c>
      <c r="I3397" s="12">
        <v>4.9927338574872628</v>
      </c>
    </row>
    <row r="3398" spans="6:9" x14ac:dyDescent="0.3">
      <c r="F3398" s="2">
        <v>3393</v>
      </c>
      <c r="G3398" s="12">
        <f ca="1"/>
        <v>4.9062052765846564</v>
      </c>
      <c r="H3398" s="12">
        <v>0.33925</v>
      </c>
      <c r="I3398" s="12">
        <v>4.9935532526770672</v>
      </c>
    </row>
    <row r="3399" spans="6:9" x14ac:dyDescent="0.3">
      <c r="F3399" s="2">
        <v>3394</v>
      </c>
      <c r="G3399" s="12">
        <f ca="1"/>
        <v>4.9076471707852365</v>
      </c>
      <c r="H3399" s="12">
        <v>0.33934999999999998</v>
      </c>
      <c r="I3399" s="12">
        <v>4.9943726474334724</v>
      </c>
    </row>
    <row r="3400" spans="6:9" x14ac:dyDescent="0.3">
      <c r="F3400" s="2">
        <v>3395</v>
      </c>
      <c r="G3400" s="12">
        <f ca="1"/>
        <v>4.9078128801070617</v>
      </c>
      <c r="H3400" s="12">
        <v>0.33944999999999997</v>
      </c>
      <c r="I3400" s="12">
        <v>4.9951920418116247</v>
      </c>
    </row>
    <row r="3401" spans="6:9" x14ac:dyDescent="0.3">
      <c r="F3401" s="2">
        <v>3396</v>
      </c>
      <c r="G3401" s="12">
        <f ca="1"/>
        <v>4.9082564326843521</v>
      </c>
      <c r="H3401" s="12">
        <v>0.33955000000000002</v>
      </c>
      <c r="I3401" s="12">
        <v>4.9960114358666541</v>
      </c>
    </row>
    <row r="3402" spans="6:9" x14ac:dyDescent="0.3">
      <c r="F3402" s="2">
        <v>3397</v>
      </c>
      <c r="G3402" s="12">
        <f ca="1"/>
        <v>4.908806992430252</v>
      </c>
      <c r="H3402" s="12">
        <v>0.33965000000000001</v>
      </c>
      <c r="I3402" s="12">
        <v>4.9968308296536756</v>
      </c>
    </row>
    <row r="3403" spans="6:9" x14ac:dyDescent="0.3">
      <c r="F3403" s="2">
        <v>3398</v>
      </c>
      <c r="G3403" s="12">
        <f ca="1"/>
        <v>4.9100187121810404</v>
      </c>
      <c r="H3403" s="12">
        <v>0.33975</v>
      </c>
      <c r="I3403" s="12">
        <v>4.9976502232277786</v>
      </c>
    </row>
    <row r="3404" spans="6:9" x14ac:dyDescent="0.3">
      <c r="F3404" s="2">
        <v>3399</v>
      </c>
      <c r="G3404" s="12">
        <f ca="1"/>
        <v>4.9105531389188455</v>
      </c>
      <c r="H3404" s="12">
        <v>0.33984999999999999</v>
      </c>
      <c r="I3404" s="12">
        <v>4.9984696166440417</v>
      </c>
    </row>
    <row r="3405" spans="6:9" x14ac:dyDescent="0.3">
      <c r="F3405" s="2">
        <v>3400</v>
      </c>
      <c r="G3405" s="12">
        <f ca="1"/>
        <v>4.9125803753528725</v>
      </c>
      <c r="H3405" s="12">
        <v>0.33994999999999997</v>
      </c>
      <c r="I3405" s="12">
        <v>4.9992890099575202</v>
      </c>
    </row>
    <row r="3406" spans="6:9" x14ac:dyDescent="0.3">
      <c r="F3406" s="2">
        <v>3401</v>
      </c>
      <c r="G3406" s="12">
        <f ca="1"/>
        <v>4.9137605702034026</v>
      </c>
      <c r="H3406" s="12">
        <v>0.34005000000000002</v>
      </c>
      <c r="I3406" s="12">
        <v>5.0001084032232557</v>
      </c>
    </row>
    <row r="3407" spans="6:9" x14ac:dyDescent="0.3">
      <c r="F3407" s="2">
        <v>3402</v>
      </c>
      <c r="G3407" s="12">
        <f ca="1"/>
        <v>4.9140179677395315</v>
      </c>
      <c r="H3407" s="12">
        <v>0.34015000000000001</v>
      </c>
      <c r="I3407" s="12">
        <v>5.0009277964962653</v>
      </c>
    </row>
    <row r="3408" spans="6:9" x14ac:dyDescent="0.3">
      <c r="F3408" s="2">
        <v>3403</v>
      </c>
      <c r="G3408" s="12">
        <f ca="1"/>
        <v>4.9159338154176311</v>
      </c>
      <c r="H3408" s="12">
        <v>0.34025</v>
      </c>
      <c r="I3408" s="12">
        <v>5.0017471898315566</v>
      </c>
    </row>
    <row r="3409" spans="6:9" x14ac:dyDescent="0.3">
      <c r="F3409" s="2">
        <v>3404</v>
      </c>
      <c r="G3409" s="12">
        <f ca="1"/>
        <v>4.9161583191405036</v>
      </c>
      <c r="H3409" s="12">
        <v>0.34034999999999999</v>
      </c>
      <c r="I3409" s="12">
        <v>5.0025665832841142</v>
      </c>
    </row>
    <row r="3410" spans="6:9" x14ac:dyDescent="0.3">
      <c r="F3410" s="2">
        <v>3405</v>
      </c>
      <c r="G3410" s="12">
        <f ca="1"/>
        <v>4.9173290031124193</v>
      </c>
      <c r="H3410" s="12">
        <v>0.34044999999999997</v>
      </c>
      <c r="I3410" s="12">
        <v>5.0033859769089029</v>
      </c>
    </row>
    <row r="3411" spans="6:9" x14ac:dyDescent="0.3">
      <c r="F3411" s="2">
        <v>3406</v>
      </c>
      <c r="G3411" s="12">
        <f ca="1"/>
        <v>4.9176162730065291</v>
      </c>
      <c r="H3411" s="12">
        <v>0.34055000000000002</v>
      </c>
      <c r="I3411" s="12">
        <v>5.0042053707608707</v>
      </c>
    </row>
    <row r="3412" spans="6:9" x14ac:dyDescent="0.3">
      <c r="F3412" s="2">
        <v>3407</v>
      </c>
      <c r="G3412" s="12">
        <f ca="1"/>
        <v>4.9177605445474155</v>
      </c>
      <c r="H3412" s="12">
        <v>0.34065000000000001</v>
      </c>
      <c r="I3412" s="12">
        <v>5.0050247648949506</v>
      </c>
    </row>
    <row r="3413" spans="6:9" x14ac:dyDescent="0.3">
      <c r="F3413" s="2">
        <v>3408</v>
      </c>
      <c r="G3413" s="12">
        <f ca="1"/>
        <v>4.9182941129161186</v>
      </c>
      <c r="H3413" s="12">
        <v>0.34075</v>
      </c>
      <c r="I3413" s="12">
        <v>5.0058441593660588</v>
      </c>
    </row>
    <row r="3414" spans="6:9" x14ac:dyDescent="0.3">
      <c r="F3414" s="2">
        <v>3409</v>
      </c>
      <c r="G3414" s="12">
        <f ca="1"/>
        <v>4.9217332166059284</v>
      </c>
      <c r="H3414" s="12">
        <v>0.34084999999999999</v>
      </c>
      <c r="I3414" s="12">
        <v>5.006663554229088</v>
      </c>
    </row>
    <row r="3415" spans="6:9" x14ac:dyDescent="0.3">
      <c r="F3415" s="2">
        <v>3410</v>
      </c>
      <c r="G3415" s="12">
        <f ca="1"/>
        <v>4.9236336742208229</v>
      </c>
      <c r="H3415" s="12">
        <v>0.34094999999999998</v>
      </c>
      <c r="I3415" s="12">
        <v>5.0074829495389173</v>
      </c>
    </row>
    <row r="3416" spans="6:9" x14ac:dyDescent="0.3">
      <c r="F3416" s="2">
        <v>3411</v>
      </c>
      <c r="G3416" s="12">
        <f ca="1"/>
        <v>4.9243099504075882</v>
      </c>
      <c r="H3416" s="12">
        <v>0.34105000000000002</v>
      </c>
      <c r="I3416" s="12">
        <v>5.0083023453504056</v>
      </c>
    </row>
    <row r="3417" spans="6:9" x14ac:dyDescent="0.3">
      <c r="F3417" s="2">
        <v>3412</v>
      </c>
      <c r="G3417" s="12">
        <f ca="1"/>
        <v>4.9279880305035606</v>
      </c>
      <c r="H3417" s="12">
        <v>0.34115000000000001</v>
      </c>
      <c r="I3417" s="12">
        <v>5.0091217417183964</v>
      </c>
    </row>
    <row r="3418" spans="6:9" x14ac:dyDescent="0.3">
      <c r="F3418" s="2">
        <v>3413</v>
      </c>
      <c r="G3418" s="12">
        <f ca="1"/>
        <v>4.9280463124585276</v>
      </c>
      <c r="H3418" s="12">
        <v>0.34125</v>
      </c>
      <c r="I3418" s="12">
        <v>5.0099411386977133</v>
      </c>
    </row>
    <row r="3419" spans="6:9" x14ac:dyDescent="0.3">
      <c r="F3419" s="2">
        <v>3414</v>
      </c>
      <c r="G3419" s="12">
        <f ca="1"/>
        <v>4.929736310454409</v>
      </c>
      <c r="H3419" s="12">
        <v>0.34134999999999999</v>
      </c>
      <c r="I3419" s="12">
        <v>5.0107605363431658</v>
      </c>
    </row>
    <row r="3420" spans="6:9" x14ac:dyDescent="0.3">
      <c r="F3420" s="2">
        <v>3415</v>
      </c>
      <c r="G3420" s="12">
        <f ca="1"/>
        <v>4.930361403957618</v>
      </c>
      <c r="H3420" s="12">
        <v>0.34144999999999998</v>
      </c>
      <c r="I3420" s="12">
        <v>5.0115799347095411</v>
      </c>
    </row>
    <row r="3421" spans="6:9" x14ac:dyDescent="0.3">
      <c r="F3421" s="2">
        <v>3416</v>
      </c>
      <c r="G3421" s="12">
        <f ca="1"/>
        <v>4.9325022296882146</v>
      </c>
      <c r="H3421" s="12">
        <v>0.34155000000000002</v>
      </c>
      <c r="I3421" s="12">
        <v>5.0123993338516115</v>
      </c>
    </row>
    <row r="3422" spans="6:9" x14ac:dyDescent="0.3">
      <c r="F3422" s="2">
        <v>3417</v>
      </c>
      <c r="G3422" s="12">
        <f ca="1"/>
        <v>4.9328393299420989</v>
      </c>
      <c r="H3422" s="12">
        <v>0.34165000000000001</v>
      </c>
      <c r="I3422" s="12">
        <v>5.0132187338241314</v>
      </c>
    </row>
    <row r="3423" spans="6:9" x14ac:dyDescent="0.3">
      <c r="F3423" s="2">
        <v>3418</v>
      </c>
      <c r="G3423" s="12">
        <f ca="1"/>
        <v>4.9343307879413976</v>
      </c>
      <c r="H3423" s="12">
        <v>0.34175</v>
      </c>
      <c r="I3423" s="12">
        <v>5.0140381346818392</v>
      </c>
    </row>
    <row r="3424" spans="6:9" x14ac:dyDescent="0.3">
      <c r="F3424" s="2">
        <v>3419</v>
      </c>
      <c r="G3424" s="12">
        <f ca="1"/>
        <v>4.934682162292483</v>
      </c>
      <c r="H3424" s="12">
        <v>0.34184999999999999</v>
      </c>
      <c r="I3424" s="12">
        <v>5.014857536479453</v>
      </c>
    </row>
    <row r="3425" spans="6:9" x14ac:dyDescent="0.3">
      <c r="F3425" s="2">
        <v>3420</v>
      </c>
      <c r="G3425" s="12">
        <f ca="1"/>
        <v>4.9357420646301327</v>
      </c>
      <c r="H3425" s="12">
        <v>0.34194999999999998</v>
      </c>
      <c r="I3425" s="12">
        <v>5.0156769392716729</v>
      </c>
    </row>
    <row r="3426" spans="6:9" x14ac:dyDescent="0.3">
      <c r="F3426" s="2">
        <v>3421</v>
      </c>
      <c r="G3426" s="12">
        <f ca="1"/>
        <v>4.936632277155331</v>
      </c>
      <c r="H3426" s="12">
        <v>0.34205000000000002</v>
      </c>
      <c r="I3426" s="12">
        <v>5.0164963431131868</v>
      </c>
    </row>
    <row r="3427" spans="6:9" x14ac:dyDescent="0.3">
      <c r="F3427" s="2">
        <v>3422</v>
      </c>
      <c r="G3427" s="12">
        <f ca="1"/>
        <v>4.9372494000163778</v>
      </c>
      <c r="H3427" s="12">
        <v>0.34215000000000001</v>
      </c>
      <c r="I3427" s="12">
        <v>5.0173157480586585</v>
      </c>
    </row>
    <row r="3428" spans="6:9" x14ac:dyDescent="0.3">
      <c r="F3428" s="2">
        <v>3423</v>
      </c>
      <c r="G3428" s="12">
        <f ca="1"/>
        <v>4.9375857865562489</v>
      </c>
      <c r="H3428" s="12">
        <v>0.34225</v>
      </c>
      <c r="I3428" s="12">
        <v>5.0181351541627421</v>
      </c>
    </row>
    <row r="3429" spans="6:9" x14ac:dyDescent="0.3">
      <c r="F3429" s="2">
        <v>3424</v>
      </c>
      <c r="G3429" s="12">
        <f ca="1"/>
        <v>4.9387686992079489</v>
      </c>
      <c r="H3429" s="12">
        <v>0.34234999999999999</v>
      </c>
      <c r="I3429" s="12">
        <v>5.0189545614800659</v>
      </c>
    </row>
    <row r="3430" spans="6:9" x14ac:dyDescent="0.3">
      <c r="F3430" s="2">
        <v>3425</v>
      </c>
      <c r="G3430" s="12">
        <f ca="1"/>
        <v>4.9394474112933091</v>
      </c>
      <c r="H3430" s="12">
        <v>0.34244999999999998</v>
      </c>
      <c r="I3430" s="12">
        <v>5.0197739700652484</v>
      </c>
    </row>
    <row r="3431" spans="6:9" x14ac:dyDescent="0.3">
      <c r="F3431" s="2">
        <v>3426</v>
      </c>
      <c r="G3431" s="12">
        <f ca="1"/>
        <v>4.9423354442334517</v>
      </c>
      <c r="H3431" s="12">
        <v>0.34255000000000002</v>
      </c>
      <c r="I3431" s="12">
        <v>5.020593379972885</v>
      </c>
    </row>
    <row r="3432" spans="6:9" x14ac:dyDescent="0.3">
      <c r="F3432" s="2">
        <v>3427</v>
      </c>
      <c r="G3432" s="12">
        <f ca="1"/>
        <v>4.9443087772841725</v>
      </c>
      <c r="H3432" s="12">
        <v>0.34265000000000001</v>
      </c>
      <c r="I3432" s="12">
        <v>5.0214127912575579</v>
      </c>
    </row>
    <row r="3433" spans="6:9" x14ac:dyDescent="0.3">
      <c r="F3433" s="2">
        <v>3428</v>
      </c>
      <c r="G3433" s="12">
        <f ca="1"/>
        <v>4.9452984214020042</v>
      </c>
      <c r="H3433" s="12">
        <v>0.34275</v>
      </c>
      <c r="I3433" s="12">
        <v>5.0222322039738314</v>
      </c>
    </row>
    <row r="3434" spans="6:9" x14ac:dyDescent="0.3">
      <c r="F3434" s="2">
        <v>3429</v>
      </c>
      <c r="G3434" s="12">
        <f ca="1"/>
        <v>4.94575841179417</v>
      </c>
      <c r="H3434" s="12">
        <v>0.34284999999999999</v>
      </c>
      <c r="I3434" s="12">
        <v>5.0230516181762486</v>
      </c>
    </row>
    <row r="3435" spans="6:9" x14ac:dyDescent="0.3">
      <c r="F3435" s="2">
        <v>3430</v>
      </c>
      <c r="G3435" s="12">
        <f ca="1"/>
        <v>4.9464642799987999</v>
      </c>
      <c r="H3435" s="12">
        <v>0.34294999999999998</v>
      </c>
      <c r="I3435" s="12">
        <v>5.0238710339193426</v>
      </c>
    </row>
    <row r="3436" spans="6:9" x14ac:dyDescent="0.3">
      <c r="F3436" s="2">
        <v>3431</v>
      </c>
      <c r="G3436" s="12">
        <f ca="1"/>
        <v>4.9471780800827068</v>
      </c>
      <c r="H3436" s="12">
        <v>0.34305000000000002</v>
      </c>
      <c r="I3436" s="12">
        <v>5.0246904512576238</v>
      </c>
    </row>
    <row r="3437" spans="6:9" x14ac:dyDescent="0.3">
      <c r="F3437" s="2">
        <v>3432</v>
      </c>
      <c r="G3437" s="12">
        <f ca="1"/>
        <v>4.9472387124423056</v>
      </c>
      <c r="H3437" s="12">
        <v>0.34315000000000001</v>
      </c>
      <c r="I3437" s="12">
        <v>5.0255098702455889</v>
      </c>
    </row>
    <row r="3438" spans="6:9" x14ac:dyDescent="0.3">
      <c r="F3438" s="2">
        <v>3433</v>
      </c>
      <c r="G3438" s="12">
        <f ca="1"/>
        <v>4.9485009859058895</v>
      </c>
      <c r="H3438" s="12">
        <v>0.34325</v>
      </c>
      <c r="I3438" s="12">
        <v>5.0263292909377153</v>
      </c>
    </row>
    <row r="3439" spans="6:9" x14ac:dyDescent="0.3">
      <c r="F3439" s="2">
        <v>3434</v>
      </c>
      <c r="G3439" s="12">
        <f ca="1"/>
        <v>4.9492687778384603</v>
      </c>
      <c r="H3439" s="12">
        <v>0.34334999999999999</v>
      </c>
      <c r="I3439" s="12">
        <v>5.0271487133884616</v>
      </c>
    </row>
    <row r="3440" spans="6:9" x14ac:dyDescent="0.3">
      <c r="F3440" s="2">
        <v>3435</v>
      </c>
      <c r="G3440" s="12">
        <f ca="1"/>
        <v>4.9496780151305586</v>
      </c>
      <c r="H3440" s="12">
        <v>0.34344999999999998</v>
      </c>
      <c r="I3440" s="12">
        <v>5.0279681376522776</v>
      </c>
    </row>
    <row r="3441" spans="6:9" x14ac:dyDescent="0.3">
      <c r="F3441" s="2">
        <v>3436</v>
      </c>
      <c r="G3441" s="12">
        <f ca="1"/>
        <v>4.9499918780089951</v>
      </c>
      <c r="H3441" s="12">
        <v>0.34355000000000002</v>
      </c>
      <c r="I3441" s="12">
        <v>5.0287875637835882</v>
      </c>
    </row>
    <row r="3442" spans="6:9" x14ac:dyDescent="0.3">
      <c r="F3442" s="2">
        <v>3437</v>
      </c>
      <c r="G3442" s="12">
        <f ca="1"/>
        <v>4.9504294862482059</v>
      </c>
      <c r="H3442" s="12">
        <v>0.34365000000000001</v>
      </c>
      <c r="I3442" s="12">
        <v>5.029606991836804</v>
      </c>
    </row>
    <row r="3443" spans="6:9" x14ac:dyDescent="0.3">
      <c r="F3443" s="2">
        <v>3438</v>
      </c>
      <c r="G3443" s="12">
        <f ca="1"/>
        <v>4.9520276635952278</v>
      </c>
      <c r="H3443" s="12">
        <v>0.34375</v>
      </c>
      <c r="I3443" s="12">
        <v>5.0304264218663182</v>
      </c>
    </row>
    <row r="3444" spans="6:9" x14ac:dyDescent="0.3">
      <c r="F3444" s="2">
        <v>3439</v>
      </c>
      <c r="G3444" s="12">
        <f ca="1"/>
        <v>4.9524652198626864</v>
      </c>
      <c r="H3444" s="12">
        <v>0.34384999999999999</v>
      </c>
      <c r="I3444" s="12">
        <v>5.0312458539265075</v>
      </c>
    </row>
    <row r="3445" spans="6:9" x14ac:dyDescent="0.3">
      <c r="F3445" s="2">
        <v>3440</v>
      </c>
      <c r="G3445" s="12">
        <f ca="1"/>
        <v>4.9539433848665722</v>
      </c>
      <c r="H3445" s="12">
        <v>0.34394999999999998</v>
      </c>
      <c r="I3445" s="12">
        <v>5.032065288071732</v>
      </c>
    </row>
    <row r="3446" spans="6:9" x14ac:dyDescent="0.3">
      <c r="F3446" s="2">
        <v>3441</v>
      </c>
      <c r="G3446" s="12">
        <f ca="1"/>
        <v>4.9543257838918588</v>
      </c>
      <c r="H3446" s="12">
        <v>0.34405000000000002</v>
      </c>
      <c r="I3446" s="12">
        <v>5.0328847243563386</v>
      </c>
    </row>
    <row r="3447" spans="6:9" x14ac:dyDescent="0.3">
      <c r="F3447" s="2">
        <v>3442</v>
      </c>
      <c r="G3447" s="12">
        <f ca="1"/>
        <v>4.9546578550225959</v>
      </c>
      <c r="H3447" s="12">
        <v>0.34415000000000001</v>
      </c>
      <c r="I3447" s="12">
        <v>5.0337041628346499</v>
      </c>
    </row>
    <row r="3448" spans="6:9" x14ac:dyDescent="0.3">
      <c r="F3448" s="2">
        <v>3443</v>
      </c>
      <c r="G3448" s="12">
        <f ca="1"/>
        <v>4.9550192914481359</v>
      </c>
      <c r="H3448" s="12">
        <v>0.34425</v>
      </c>
      <c r="I3448" s="12">
        <v>5.0345236035609791</v>
      </c>
    </row>
    <row r="3449" spans="6:9" x14ac:dyDescent="0.3">
      <c r="F3449" s="2">
        <v>3444</v>
      </c>
      <c r="G3449" s="12">
        <f ca="1"/>
        <v>4.9551316339686746</v>
      </c>
      <c r="H3449" s="12">
        <v>0.34434999999999999</v>
      </c>
      <c r="I3449" s="12">
        <v>5.0353430465896158</v>
      </c>
    </row>
    <row r="3450" spans="6:9" x14ac:dyDescent="0.3">
      <c r="F3450" s="2">
        <v>3445</v>
      </c>
      <c r="G3450" s="12">
        <f ca="1"/>
        <v>4.9566420585079083</v>
      </c>
      <c r="H3450" s="12">
        <v>0.34444999999999998</v>
      </c>
      <c r="I3450" s="12">
        <v>5.0361624919748413</v>
      </c>
    </row>
    <row r="3451" spans="6:9" x14ac:dyDescent="0.3">
      <c r="F3451" s="2">
        <v>3446</v>
      </c>
      <c r="G3451" s="12">
        <f ca="1"/>
        <v>4.9586378136747937</v>
      </c>
      <c r="H3451" s="12">
        <v>0.34455000000000002</v>
      </c>
      <c r="I3451" s="12">
        <v>5.0369819397709135</v>
      </c>
    </row>
    <row r="3452" spans="6:9" x14ac:dyDescent="0.3">
      <c r="F3452" s="2">
        <v>3447</v>
      </c>
      <c r="G3452" s="12">
        <f ca="1"/>
        <v>4.9588427512657383</v>
      </c>
      <c r="H3452" s="12">
        <v>0.34465000000000001</v>
      </c>
      <c r="I3452" s="12">
        <v>5.0378013900320759</v>
      </c>
    </row>
    <row r="3453" spans="6:9" x14ac:dyDescent="0.3">
      <c r="F3453" s="2">
        <v>3448</v>
      </c>
      <c r="G3453" s="12">
        <f ca="1"/>
        <v>4.9590989197472073</v>
      </c>
      <c r="H3453" s="12">
        <v>0.34475</v>
      </c>
      <c r="I3453" s="12">
        <v>5.0386208428125574</v>
      </c>
    </row>
    <row r="3454" spans="6:9" x14ac:dyDescent="0.3">
      <c r="F3454" s="2">
        <v>3449</v>
      </c>
      <c r="G3454" s="12">
        <f ca="1"/>
        <v>4.9598405747936294</v>
      </c>
      <c r="H3454" s="12">
        <v>0.34484999999999999</v>
      </c>
      <c r="I3454" s="12">
        <v>5.0394402981665678</v>
      </c>
    </row>
    <row r="3455" spans="6:9" x14ac:dyDescent="0.3">
      <c r="F3455" s="2">
        <v>3450</v>
      </c>
      <c r="G3455" s="12">
        <f ca="1"/>
        <v>4.9600788872768069</v>
      </c>
      <c r="H3455" s="12">
        <v>0.34494999999999998</v>
      </c>
      <c r="I3455" s="12">
        <v>5.0402597561483002</v>
      </c>
    </row>
    <row r="3456" spans="6:9" x14ac:dyDescent="0.3">
      <c r="F3456" s="2">
        <v>3451</v>
      </c>
      <c r="G3456" s="12">
        <f ca="1"/>
        <v>4.960363360968671</v>
      </c>
      <c r="H3456" s="12">
        <v>0.34505000000000002</v>
      </c>
      <c r="I3456" s="12">
        <v>5.0410792168119354</v>
      </c>
    </row>
    <row r="3457" spans="6:9" x14ac:dyDescent="0.3">
      <c r="F3457" s="2">
        <v>3452</v>
      </c>
      <c r="G3457" s="12">
        <f ca="1"/>
        <v>4.9637234125397089</v>
      </c>
      <c r="H3457" s="12">
        <v>0.34515000000000001</v>
      </c>
      <c r="I3457" s="12">
        <v>5.0418986802116326</v>
      </c>
    </row>
    <row r="3458" spans="6:9" x14ac:dyDescent="0.3">
      <c r="F3458" s="2">
        <v>3453</v>
      </c>
      <c r="G3458" s="12">
        <f ca="1"/>
        <v>4.9658260603024207</v>
      </c>
      <c r="H3458" s="12">
        <v>0.34525</v>
      </c>
      <c r="I3458" s="12">
        <v>5.0427181464015387</v>
      </c>
    </row>
    <row r="3459" spans="6:9" x14ac:dyDescent="0.3">
      <c r="F3459" s="2">
        <v>3454</v>
      </c>
      <c r="G3459" s="12">
        <f ca="1"/>
        <v>4.9673725420679631</v>
      </c>
      <c r="H3459" s="12">
        <v>0.34534999999999999</v>
      </c>
      <c r="I3459" s="12">
        <v>5.0435376154357812</v>
      </c>
    </row>
    <row r="3460" spans="6:9" x14ac:dyDescent="0.3">
      <c r="F3460" s="2">
        <v>3455</v>
      </c>
      <c r="G3460" s="12">
        <f ca="1"/>
        <v>4.9739384517051839</v>
      </c>
      <c r="H3460" s="12">
        <v>0.34544999999999998</v>
      </c>
      <c r="I3460" s="12">
        <v>5.0443570873684749</v>
      </c>
    </row>
    <row r="3461" spans="6:9" x14ac:dyDescent="0.3">
      <c r="F3461" s="2">
        <v>3456</v>
      </c>
      <c r="G3461" s="12">
        <f ca="1"/>
        <v>4.9746979124450217</v>
      </c>
      <c r="H3461" s="12">
        <v>0.34555000000000002</v>
      </c>
      <c r="I3461" s="12">
        <v>5.0451765622537144</v>
      </c>
    </row>
    <row r="3462" spans="6:9" x14ac:dyDescent="0.3">
      <c r="F3462" s="2">
        <v>3457</v>
      </c>
      <c r="G3462" s="12">
        <f ca="1"/>
        <v>4.9756136098509867</v>
      </c>
      <c r="H3462" s="12">
        <v>0.34565000000000001</v>
      </c>
      <c r="I3462" s="12">
        <v>5.0459960401455799</v>
      </c>
    </row>
    <row r="3463" spans="6:9" x14ac:dyDescent="0.3">
      <c r="F3463" s="2">
        <v>3458</v>
      </c>
      <c r="G3463" s="12">
        <f ca="1"/>
        <v>4.9768886578374056</v>
      </c>
      <c r="H3463" s="12">
        <v>0.34575</v>
      </c>
      <c r="I3463" s="12">
        <v>5.0468155210981367</v>
      </c>
    </row>
    <row r="3464" spans="6:9" x14ac:dyDescent="0.3">
      <c r="F3464" s="2">
        <v>3459</v>
      </c>
      <c r="G3464" s="12">
        <f ca="1"/>
        <v>4.9771256375667576</v>
      </c>
      <c r="H3464" s="12">
        <v>0.34584999999999999</v>
      </c>
      <c r="I3464" s="12">
        <v>5.0476350051654322</v>
      </c>
    </row>
    <row r="3465" spans="6:9" x14ac:dyDescent="0.3">
      <c r="F3465" s="2">
        <v>3460</v>
      </c>
      <c r="G3465" s="12">
        <f ca="1"/>
        <v>4.9774389617337471</v>
      </c>
      <c r="H3465" s="12">
        <v>0.34594999999999998</v>
      </c>
      <c r="I3465" s="12">
        <v>5.0484544924014978</v>
      </c>
    </row>
    <row r="3466" spans="6:9" x14ac:dyDescent="0.3">
      <c r="F3466" s="2">
        <v>3461</v>
      </c>
      <c r="G3466" s="12">
        <f ca="1"/>
        <v>4.9786124319823175</v>
      </c>
      <c r="H3466" s="12">
        <v>0.34605000000000002</v>
      </c>
      <c r="I3466" s="12">
        <v>5.0492739828603499</v>
      </c>
    </row>
    <row r="3467" spans="6:9" x14ac:dyDescent="0.3">
      <c r="F3467" s="2">
        <v>3462</v>
      </c>
      <c r="G3467" s="12">
        <f ca="1"/>
        <v>4.9788065723480512</v>
      </c>
      <c r="H3467" s="12">
        <v>0.34615000000000001</v>
      </c>
      <c r="I3467" s="12">
        <v>5.050093476595988</v>
      </c>
    </row>
    <row r="3468" spans="6:9" x14ac:dyDescent="0.3">
      <c r="F3468" s="2">
        <v>3463</v>
      </c>
      <c r="G3468" s="12">
        <f ca="1"/>
        <v>4.9798466124348355</v>
      </c>
      <c r="H3468" s="12">
        <v>0.34625</v>
      </c>
      <c r="I3468" s="12">
        <v>5.0509129736623963</v>
      </c>
    </row>
    <row r="3469" spans="6:9" x14ac:dyDescent="0.3">
      <c r="F3469" s="2">
        <v>3464</v>
      </c>
      <c r="G3469" s="12">
        <f ca="1"/>
        <v>4.9802472488516729</v>
      </c>
      <c r="H3469" s="12">
        <v>0.34634999999999999</v>
      </c>
      <c r="I3469" s="12">
        <v>5.0517324741135425</v>
      </c>
    </row>
    <row r="3470" spans="6:9" x14ac:dyDescent="0.3">
      <c r="F3470" s="2">
        <v>3465</v>
      </c>
      <c r="G3470" s="12">
        <f ca="1"/>
        <v>4.9806461497633006</v>
      </c>
      <c r="H3470" s="12">
        <v>0.34644999999999998</v>
      </c>
      <c r="I3470" s="12">
        <v>5.0525519780033763</v>
      </c>
    </row>
    <row r="3471" spans="6:9" x14ac:dyDescent="0.3">
      <c r="F3471" s="2">
        <v>3466</v>
      </c>
      <c r="G3471" s="12">
        <f ca="1"/>
        <v>4.9807631401317662</v>
      </c>
      <c r="H3471" s="12">
        <v>0.34655000000000002</v>
      </c>
      <c r="I3471" s="12">
        <v>5.0533714853858376</v>
      </c>
    </row>
    <row r="3472" spans="6:9" x14ac:dyDescent="0.3">
      <c r="F3472" s="2">
        <v>3467</v>
      </c>
      <c r="G3472" s="12">
        <f ca="1"/>
        <v>4.9812803362718761</v>
      </c>
      <c r="H3472" s="12">
        <v>0.34665000000000001</v>
      </c>
      <c r="I3472" s="12">
        <v>5.0541909963148441</v>
      </c>
    </row>
    <row r="3473" spans="6:9" x14ac:dyDescent="0.3">
      <c r="F3473" s="2">
        <v>3468</v>
      </c>
      <c r="G3473" s="12">
        <f ca="1"/>
        <v>4.9813487132436842</v>
      </c>
      <c r="H3473" s="12">
        <v>0.34675</v>
      </c>
      <c r="I3473" s="12">
        <v>5.0550105108442978</v>
      </c>
    </row>
    <row r="3474" spans="6:9" x14ac:dyDescent="0.3">
      <c r="F3474" s="2">
        <v>3469</v>
      </c>
      <c r="G3474" s="12">
        <f ca="1"/>
        <v>4.9816487906608407</v>
      </c>
      <c r="H3474" s="12">
        <v>0.34684999999999999</v>
      </c>
      <c r="I3474" s="12">
        <v>5.0558300290280922</v>
      </c>
    </row>
    <row r="3475" spans="6:9" x14ac:dyDescent="0.3">
      <c r="F3475" s="2">
        <v>3470</v>
      </c>
      <c r="G3475" s="12">
        <f ca="1"/>
        <v>4.9831740031950025</v>
      </c>
      <c r="H3475" s="12">
        <v>0.34694999999999998</v>
      </c>
      <c r="I3475" s="12">
        <v>5.0566495509200955</v>
      </c>
    </row>
    <row r="3476" spans="6:9" x14ac:dyDescent="0.3">
      <c r="F3476" s="2">
        <v>3471</v>
      </c>
      <c r="G3476" s="12">
        <f ca="1"/>
        <v>4.9838765340371358</v>
      </c>
      <c r="H3476" s="12">
        <v>0.34705000000000003</v>
      </c>
      <c r="I3476" s="12">
        <v>5.0574690765741677</v>
      </c>
    </row>
    <row r="3477" spans="6:9" x14ac:dyDescent="0.3">
      <c r="F3477" s="2">
        <v>3472</v>
      </c>
      <c r="G3477" s="12">
        <f ca="1"/>
        <v>4.9843652970789263</v>
      </c>
      <c r="H3477" s="12">
        <v>0.34715000000000001</v>
      </c>
      <c r="I3477" s="12">
        <v>5.0582886060441474</v>
      </c>
    </row>
    <row r="3478" spans="6:9" x14ac:dyDescent="0.3">
      <c r="F3478" s="2">
        <v>3473</v>
      </c>
      <c r="G3478" s="12">
        <f ca="1"/>
        <v>4.9850076885746946</v>
      </c>
      <c r="H3478" s="12">
        <v>0.34725</v>
      </c>
      <c r="I3478" s="12">
        <v>5.0591081393838602</v>
      </c>
    </row>
    <row r="3479" spans="6:9" x14ac:dyDescent="0.3">
      <c r="F3479" s="2">
        <v>3474</v>
      </c>
      <c r="G3479" s="12">
        <f ca="1"/>
        <v>4.985321023217077</v>
      </c>
      <c r="H3479" s="12">
        <v>0.34734999999999999</v>
      </c>
      <c r="I3479" s="12">
        <v>5.0599276766471188</v>
      </c>
    </row>
    <row r="3480" spans="6:9" x14ac:dyDescent="0.3">
      <c r="F3480" s="2">
        <v>3475</v>
      </c>
      <c r="G3480" s="12">
        <f ca="1"/>
        <v>4.9887163032607278</v>
      </c>
      <c r="H3480" s="12">
        <v>0.34744999999999998</v>
      </c>
      <c r="I3480" s="12">
        <v>5.0607472178877133</v>
      </c>
    </row>
    <row r="3481" spans="6:9" x14ac:dyDescent="0.3">
      <c r="F3481" s="2">
        <v>3476</v>
      </c>
      <c r="G3481" s="12">
        <f ca="1"/>
        <v>4.9898556195454367</v>
      </c>
      <c r="H3481" s="12">
        <v>0.34755000000000003</v>
      </c>
      <c r="I3481" s="12">
        <v>5.0615667631594263</v>
      </c>
    </row>
    <row r="3482" spans="6:9" x14ac:dyDescent="0.3">
      <c r="F3482" s="2">
        <v>3477</v>
      </c>
      <c r="G3482" s="12">
        <f ca="1"/>
        <v>4.9899722266527791</v>
      </c>
      <c r="H3482" s="12">
        <v>0.34765000000000001</v>
      </c>
      <c r="I3482" s="12">
        <v>5.0623863125160184</v>
      </c>
    </row>
    <row r="3483" spans="6:9" x14ac:dyDescent="0.3">
      <c r="F3483" s="2">
        <v>3478</v>
      </c>
      <c r="G3483" s="12">
        <f ca="1"/>
        <v>4.9907231673051635</v>
      </c>
      <c r="H3483" s="12">
        <v>0.34775</v>
      </c>
      <c r="I3483" s="12">
        <v>5.0632058660112369</v>
      </c>
    </row>
    <row r="3484" spans="6:9" x14ac:dyDescent="0.3">
      <c r="F3484" s="2">
        <v>3479</v>
      </c>
      <c r="G3484" s="12">
        <f ca="1"/>
        <v>4.9907473042218955</v>
      </c>
      <c r="H3484" s="12">
        <v>0.34784999999999999</v>
      </c>
      <c r="I3484" s="12">
        <v>5.0640254236988156</v>
      </c>
    </row>
    <row r="3485" spans="6:9" x14ac:dyDescent="0.3">
      <c r="F3485" s="2">
        <v>3480</v>
      </c>
      <c r="G3485" s="12">
        <f ca="1"/>
        <v>4.9907723393003502</v>
      </c>
      <c r="H3485" s="12">
        <v>0.34794999999999998</v>
      </c>
      <c r="I3485" s="12">
        <v>5.0648449856324689</v>
      </c>
    </row>
    <row r="3486" spans="6:9" x14ac:dyDescent="0.3">
      <c r="F3486" s="2">
        <v>3481</v>
      </c>
      <c r="G3486" s="12">
        <f ca="1"/>
        <v>4.9916925646006209</v>
      </c>
      <c r="H3486" s="12">
        <v>0.34805000000000003</v>
      </c>
      <c r="I3486" s="12">
        <v>5.0656645518659005</v>
      </c>
    </row>
    <row r="3487" spans="6:9" x14ac:dyDescent="0.3">
      <c r="F3487" s="2">
        <v>3482</v>
      </c>
      <c r="G3487" s="12">
        <f ca="1"/>
        <v>4.9918762173553306</v>
      </c>
      <c r="H3487" s="12">
        <v>0.34815000000000002</v>
      </c>
      <c r="I3487" s="12">
        <v>5.0664841224527946</v>
      </c>
    </row>
    <row r="3488" spans="6:9" x14ac:dyDescent="0.3">
      <c r="F3488" s="2">
        <v>3483</v>
      </c>
      <c r="G3488" s="12">
        <f ca="1"/>
        <v>4.9920624087930188</v>
      </c>
      <c r="H3488" s="12">
        <v>0.34825</v>
      </c>
      <c r="I3488" s="12">
        <v>5.0673036974468237</v>
      </c>
    </row>
    <row r="3489" spans="6:9" x14ac:dyDescent="0.3">
      <c r="F3489" s="2">
        <v>3484</v>
      </c>
      <c r="G3489" s="12">
        <f ca="1"/>
        <v>4.9930606770726689</v>
      </c>
      <c r="H3489" s="12">
        <v>0.34834999999999999</v>
      </c>
      <c r="I3489" s="12">
        <v>5.0681232769016384</v>
      </c>
    </row>
    <row r="3490" spans="6:9" x14ac:dyDescent="0.3">
      <c r="F3490" s="2">
        <v>3485</v>
      </c>
      <c r="G3490" s="12">
        <f ca="1"/>
        <v>4.9944506619190809</v>
      </c>
      <c r="H3490" s="12">
        <v>0.34844999999999998</v>
      </c>
      <c r="I3490" s="12">
        <v>5.0689428608708829</v>
      </c>
    </row>
    <row r="3491" spans="6:9" x14ac:dyDescent="0.3">
      <c r="F3491" s="2">
        <v>3486</v>
      </c>
      <c r="G3491" s="12">
        <f ca="1"/>
        <v>4.9944747730029659</v>
      </c>
      <c r="H3491" s="12">
        <v>0.34855000000000003</v>
      </c>
      <c r="I3491" s="12">
        <v>5.0697624494081808</v>
      </c>
    </row>
    <row r="3492" spans="6:9" x14ac:dyDescent="0.3">
      <c r="F3492" s="2">
        <v>3487</v>
      </c>
      <c r="G3492" s="12">
        <f ca="1"/>
        <v>4.9947145270778961</v>
      </c>
      <c r="H3492" s="12">
        <v>0.34865000000000002</v>
      </c>
      <c r="I3492" s="12">
        <v>5.0705820425671382</v>
      </c>
    </row>
    <row r="3493" spans="6:9" x14ac:dyDescent="0.3">
      <c r="F3493" s="2">
        <v>3488</v>
      </c>
      <c r="G3493" s="12">
        <f ca="1"/>
        <v>4.9956342242150251</v>
      </c>
      <c r="H3493" s="12">
        <v>0.34875</v>
      </c>
      <c r="I3493" s="12">
        <v>5.0714016404013549</v>
      </c>
    </row>
    <row r="3494" spans="6:9" x14ac:dyDescent="0.3">
      <c r="F3494" s="2">
        <v>3489</v>
      </c>
      <c r="G3494" s="12">
        <f ca="1"/>
        <v>4.995992567013734</v>
      </c>
      <c r="H3494" s="12">
        <v>0.34884999999999999</v>
      </c>
      <c r="I3494" s="12">
        <v>5.0722212429644058</v>
      </c>
    </row>
    <row r="3495" spans="6:9" x14ac:dyDescent="0.3">
      <c r="F3495" s="2">
        <v>3490</v>
      </c>
      <c r="G3495" s="12">
        <f ca="1"/>
        <v>4.9960664216075701</v>
      </c>
      <c r="H3495" s="12">
        <v>0.34894999999999998</v>
      </c>
      <c r="I3495" s="12">
        <v>5.0730408503098543</v>
      </c>
    </row>
    <row r="3496" spans="6:9" x14ac:dyDescent="0.3">
      <c r="F3496" s="2">
        <v>3491</v>
      </c>
      <c r="G3496" s="12">
        <f ca="1"/>
        <v>4.997707802362064</v>
      </c>
      <c r="H3496" s="12">
        <v>0.34905000000000003</v>
      </c>
      <c r="I3496" s="12">
        <v>5.0738604624912504</v>
      </c>
    </row>
    <row r="3497" spans="6:9" x14ac:dyDescent="0.3">
      <c r="F3497" s="2">
        <v>3492</v>
      </c>
      <c r="G3497" s="12">
        <f ca="1"/>
        <v>4.9980379629497023</v>
      </c>
      <c r="H3497" s="12">
        <v>0.34915000000000002</v>
      </c>
      <c r="I3497" s="12">
        <v>5.0746800795621283</v>
      </c>
    </row>
    <row r="3498" spans="6:9" x14ac:dyDescent="0.3">
      <c r="F3498" s="2">
        <v>3493</v>
      </c>
      <c r="G3498" s="12">
        <f ca="1"/>
        <v>4.9981355765523618</v>
      </c>
      <c r="H3498" s="12">
        <v>0.34925</v>
      </c>
      <c r="I3498" s="12">
        <v>5.0754997015760068</v>
      </c>
    </row>
    <row r="3499" spans="6:9" x14ac:dyDescent="0.3">
      <c r="F3499" s="2">
        <v>3494</v>
      </c>
      <c r="G3499" s="12">
        <f ca="1"/>
        <v>4.9991920391014162</v>
      </c>
      <c r="H3499" s="12">
        <v>0.34934999999999999</v>
      </c>
      <c r="I3499" s="12">
        <v>5.076319328586389</v>
      </c>
    </row>
    <row r="3500" spans="6:9" x14ac:dyDescent="0.3">
      <c r="F3500" s="2">
        <v>3495</v>
      </c>
      <c r="G3500" s="12">
        <f ca="1"/>
        <v>4.9992217774031422</v>
      </c>
      <c r="H3500" s="12">
        <v>0.34944999999999998</v>
      </c>
      <c r="I3500" s="12">
        <v>5.0771389606467618</v>
      </c>
    </row>
    <row r="3501" spans="6:9" x14ac:dyDescent="0.3">
      <c r="F3501" s="2">
        <v>3496</v>
      </c>
      <c r="G3501" s="12">
        <f ca="1"/>
        <v>5.0010857302619103</v>
      </c>
      <c r="H3501" s="12">
        <v>0.34955000000000003</v>
      </c>
      <c r="I3501" s="12">
        <v>5.0779585978106008</v>
      </c>
    </row>
    <row r="3502" spans="6:9" x14ac:dyDescent="0.3">
      <c r="F3502" s="2">
        <v>3497</v>
      </c>
      <c r="G3502" s="12">
        <f ca="1"/>
        <v>5.0019952877658183</v>
      </c>
      <c r="H3502" s="12">
        <v>0.34965000000000002</v>
      </c>
      <c r="I3502" s="12">
        <v>5.0787782401313653</v>
      </c>
    </row>
    <row r="3503" spans="6:9" x14ac:dyDescent="0.3">
      <c r="F3503" s="2">
        <v>3498</v>
      </c>
      <c r="G3503" s="12">
        <f ca="1"/>
        <v>5.0031165661793295</v>
      </c>
      <c r="H3503" s="12">
        <v>0.34975000000000001</v>
      </c>
      <c r="I3503" s="12">
        <v>5.079597887662497</v>
      </c>
    </row>
    <row r="3504" spans="6:9" x14ac:dyDescent="0.3">
      <c r="F3504" s="2">
        <v>3499</v>
      </c>
      <c r="G3504" s="12">
        <f ca="1"/>
        <v>5.0032875460124124</v>
      </c>
      <c r="H3504" s="12">
        <v>0.34984999999999999</v>
      </c>
      <c r="I3504" s="12">
        <v>5.080417540457427</v>
      </c>
    </row>
    <row r="3505" spans="6:9" x14ac:dyDescent="0.3">
      <c r="F3505" s="2">
        <v>3500</v>
      </c>
      <c r="G3505" s="12">
        <f ca="1"/>
        <v>5.0035785293096957</v>
      </c>
      <c r="H3505" s="12">
        <v>0.34994999999999998</v>
      </c>
      <c r="I3505" s="12">
        <v>5.0812371985695677</v>
      </c>
    </row>
    <row r="3506" spans="6:9" x14ac:dyDescent="0.3">
      <c r="F3506" s="2">
        <v>3501</v>
      </c>
      <c r="G3506" s="12">
        <f ca="1"/>
        <v>5.0055123839590303</v>
      </c>
      <c r="H3506" s="12">
        <v>0.35004999999999997</v>
      </c>
      <c r="I3506" s="12">
        <v>5.0820568620523199</v>
      </c>
    </row>
    <row r="3507" spans="6:9" x14ac:dyDescent="0.3">
      <c r="F3507" s="2">
        <v>3502</v>
      </c>
      <c r="G3507" s="12">
        <f ca="1"/>
        <v>5.006407246089398</v>
      </c>
      <c r="H3507" s="12">
        <v>0.35015000000000002</v>
      </c>
      <c r="I3507" s="12">
        <v>5.0828765309590676</v>
      </c>
    </row>
    <row r="3508" spans="6:9" x14ac:dyDescent="0.3">
      <c r="F3508" s="2">
        <v>3503</v>
      </c>
      <c r="G3508" s="12">
        <f ca="1"/>
        <v>5.0071131247481295</v>
      </c>
      <c r="H3508" s="12">
        <v>0.35025000000000001</v>
      </c>
      <c r="I3508" s="12">
        <v>5.0836962053431805</v>
      </c>
    </row>
    <row r="3509" spans="6:9" x14ac:dyDescent="0.3">
      <c r="F3509" s="2">
        <v>3504</v>
      </c>
      <c r="G3509" s="12">
        <f ca="1"/>
        <v>5.0073481613285997</v>
      </c>
      <c r="H3509" s="12">
        <v>0.35034999999999999</v>
      </c>
      <c r="I3509" s="12">
        <v>5.0845158852580123</v>
      </c>
    </row>
    <row r="3510" spans="6:9" x14ac:dyDescent="0.3">
      <c r="F3510" s="2">
        <v>3505</v>
      </c>
      <c r="G3510" s="12">
        <f ca="1"/>
        <v>5.0085207867099246</v>
      </c>
      <c r="H3510" s="12">
        <v>0.35044999999999998</v>
      </c>
      <c r="I3510" s="12">
        <v>5.085335570756909</v>
      </c>
    </row>
    <row r="3511" spans="6:9" x14ac:dyDescent="0.3">
      <c r="F3511" s="2">
        <v>3506</v>
      </c>
      <c r="G3511" s="12">
        <f ca="1"/>
        <v>5.0102270736417349</v>
      </c>
      <c r="H3511" s="12">
        <v>0.35054999999999997</v>
      </c>
      <c r="I3511" s="12">
        <v>5.0861552618931904</v>
      </c>
    </row>
    <row r="3512" spans="6:9" x14ac:dyDescent="0.3">
      <c r="F3512" s="2">
        <v>3507</v>
      </c>
      <c r="G3512" s="12">
        <f ca="1"/>
        <v>5.0108463052633727</v>
      </c>
      <c r="H3512" s="12">
        <v>0.35065000000000002</v>
      </c>
      <c r="I3512" s="12">
        <v>5.0869749587201731</v>
      </c>
    </row>
    <row r="3513" spans="6:9" x14ac:dyDescent="0.3">
      <c r="F3513" s="2">
        <v>3508</v>
      </c>
      <c r="G3513" s="12">
        <f ca="1"/>
        <v>5.011045626229186</v>
      </c>
      <c r="H3513" s="12">
        <v>0.35075000000000001</v>
      </c>
      <c r="I3513" s="12">
        <v>5.0877946612911487</v>
      </c>
    </row>
    <row r="3514" spans="6:9" x14ac:dyDescent="0.3">
      <c r="F3514" s="2">
        <v>3509</v>
      </c>
      <c r="G3514" s="12">
        <f ca="1"/>
        <v>5.011116673070207</v>
      </c>
      <c r="H3514" s="12">
        <v>0.35085</v>
      </c>
      <c r="I3514" s="12">
        <v>5.0886143696594033</v>
      </c>
    </row>
    <row r="3515" spans="6:9" x14ac:dyDescent="0.3">
      <c r="F3515" s="2">
        <v>3510</v>
      </c>
      <c r="G3515" s="12">
        <f ca="1"/>
        <v>5.0120554859524535</v>
      </c>
      <c r="H3515" s="12">
        <v>0.35094999999999998</v>
      </c>
      <c r="I3515" s="12">
        <v>5.089434083878202</v>
      </c>
    </row>
    <row r="3516" spans="6:9" x14ac:dyDescent="0.3">
      <c r="F3516" s="2">
        <v>3511</v>
      </c>
      <c r="G3516" s="12">
        <f ca="1"/>
        <v>5.0122781169921931</v>
      </c>
      <c r="H3516" s="12">
        <v>0.35104999999999997</v>
      </c>
      <c r="I3516" s="12">
        <v>5.0902538040008007</v>
      </c>
    </row>
    <row r="3517" spans="6:9" x14ac:dyDescent="0.3">
      <c r="F3517" s="2">
        <v>3512</v>
      </c>
      <c r="G3517" s="12">
        <f ca="1"/>
        <v>5.0125541012498696</v>
      </c>
      <c r="H3517" s="12">
        <v>0.35115000000000002</v>
      </c>
      <c r="I3517" s="12">
        <v>5.0910735300804379</v>
      </c>
    </row>
    <row r="3518" spans="6:9" x14ac:dyDescent="0.3">
      <c r="F3518" s="2">
        <v>3513</v>
      </c>
      <c r="G3518" s="12">
        <f ca="1"/>
        <v>5.0134268789293293</v>
      </c>
      <c r="H3518" s="12">
        <v>0.35125000000000001</v>
      </c>
      <c r="I3518" s="12">
        <v>5.091893262170335</v>
      </c>
    </row>
    <row r="3519" spans="6:9" x14ac:dyDescent="0.3">
      <c r="F3519" s="2">
        <v>3514</v>
      </c>
      <c r="G3519" s="12">
        <f ca="1"/>
        <v>5.0140773052992058</v>
      </c>
      <c r="H3519" s="12">
        <v>0.35135</v>
      </c>
      <c r="I3519" s="12">
        <v>5.0927130003237044</v>
      </c>
    </row>
    <row r="3520" spans="6:9" x14ac:dyDescent="0.3">
      <c r="F3520" s="2">
        <v>3515</v>
      </c>
      <c r="G3520" s="12">
        <f ca="1"/>
        <v>5.014166811608181</v>
      </c>
      <c r="H3520" s="12">
        <v>0.35144999999999998</v>
      </c>
      <c r="I3520" s="12">
        <v>5.0935327445937402</v>
      </c>
    </row>
    <row r="3521" spans="6:9" x14ac:dyDescent="0.3">
      <c r="F3521" s="2">
        <v>3516</v>
      </c>
      <c r="G3521" s="12">
        <f ca="1"/>
        <v>5.0160157502418858</v>
      </c>
      <c r="H3521" s="12">
        <v>0.35154999999999997</v>
      </c>
      <c r="I3521" s="12">
        <v>5.0943524950336281</v>
      </c>
    </row>
    <row r="3522" spans="6:9" x14ac:dyDescent="0.3">
      <c r="F3522" s="2">
        <v>3517</v>
      </c>
      <c r="G3522" s="12">
        <f ca="1"/>
        <v>5.0161398607731122</v>
      </c>
      <c r="H3522" s="12">
        <v>0.35165000000000002</v>
      </c>
      <c r="I3522" s="12">
        <v>5.0951722516965319</v>
      </c>
    </row>
    <row r="3523" spans="6:9" x14ac:dyDescent="0.3">
      <c r="F3523" s="2">
        <v>3518</v>
      </c>
      <c r="G3523" s="12">
        <f ca="1"/>
        <v>5.0164973323863196</v>
      </c>
      <c r="H3523" s="12">
        <v>0.35175000000000001</v>
      </c>
      <c r="I3523" s="12">
        <v>5.0959920146356028</v>
      </c>
    </row>
    <row r="3524" spans="6:9" x14ac:dyDescent="0.3">
      <c r="F3524" s="2">
        <v>3519</v>
      </c>
      <c r="G3524" s="12">
        <f ca="1"/>
        <v>5.0171372679668345</v>
      </c>
      <c r="H3524" s="12">
        <v>0.35185</v>
      </c>
      <c r="I3524" s="12">
        <v>5.0968117839039815</v>
      </c>
    </row>
    <row r="3525" spans="6:9" x14ac:dyDescent="0.3">
      <c r="F3525" s="2">
        <v>3520</v>
      </c>
      <c r="G3525" s="12">
        <f ca="1"/>
        <v>5.0171841279699647</v>
      </c>
      <c r="H3525" s="12">
        <v>0.35194999999999999</v>
      </c>
      <c r="I3525" s="12">
        <v>5.0976315595547916</v>
      </c>
    </row>
    <row r="3526" spans="6:9" x14ac:dyDescent="0.3">
      <c r="F3526" s="2">
        <v>3521</v>
      </c>
      <c r="G3526" s="12">
        <f ca="1"/>
        <v>5.0183169407961117</v>
      </c>
      <c r="H3526" s="12">
        <v>0.35204999999999997</v>
      </c>
      <c r="I3526" s="12">
        <v>5.0984513416411446</v>
      </c>
    </row>
    <row r="3527" spans="6:9" x14ac:dyDescent="0.3">
      <c r="F3527" s="2">
        <v>3522</v>
      </c>
      <c r="G3527" s="12">
        <f ca="1"/>
        <v>5.0189836534331871</v>
      </c>
      <c r="H3527" s="12">
        <v>0.35215000000000002</v>
      </c>
      <c r="I3527" s="12">
        <v>5.0992711302161364</v>
      </c>
    </row>
    <row r="3528" spans="6:9" x14ac:dyDescent="0.3">
      <c r="F3528" s="2">
        <v>3523</v>
      </c>
      <c r="G3528" s="12">
        <f ca="1"/>
        <v>5.0194951602522826</v>
      </c>
      <c r="H3528" s="12">
        <v>0.35225000000000001</v>
      </c>
      <c r="I3528" s="12">
        <v>5.1000909253328484</v>
      </c>
    </row>
    <row r="3529" spans="6:9" x14ac:dyDescent="0.3">
      <c r="F3529" s="2">
        <v>3524</v>
      </c>
      <c r="G3529" s="12">
        <f ca="1"/>
        <v>5.0200068378839724</v>
      </c>
      <c r="H3529" s="12">
        <v>0.35235</v>
      </c>
      <c r="I3529" s="12">
        <v>5.1009107270443463</v>
      </c>
    </row>
    <row r="3530" spans="6:9" x14ac:dyDescent="0.3">
      <c r="F3530" s="2">
        <v>3525</v>
      </c>
      <c r="G3530" s="12">
        <f ca="1"/>
        <v>5.0218388162745713</v>
      </c>
      <c r="H3530" s="12">
        <v>0.35244999999999999</v>
      </c>
      <c r="I3530" s="12">
        <v>5.1017305354036893</v>
      </c>
    </row>
    <row r="3531" spans="6:9" x14ac:dyDescent="0.3">
      <c r="F3531" s="2">
        <v>3526</v>
      </c>
      <c r="G3531" s="12">
        <f ca="1"/>
        <v>5.023530536135139</v>
      </c>
      <c r="H3531" s="12">
        <v>0.35254999999999997</v>
      </c>
      <c r="I3531" s="12">
        <v>5.1025503504639129</v>
      </c>
    </row>
    <row r="3532" spans="6:9" x14ac:dyDescent="0.3">
      <c r="F3532" s="2">
        <v>3527</v>
      </c>
      <c r="G3532" s="12">
        <f ca="1"/>
        <v>5.0237054104991348</v>
      </c>
      <c r="H3532" s="12">
        <v>0.35265000000000002</v>
      </c>
      <c r="I3532" s="12">
        <v>5.1033701722780442</v>
      </c>
    </row>
    <row r="3533" spans="6:9" x14ac:dyDescent="0.3">
      <c r="F3533" s="2">
        <v>3528</v>
      </c>
      <c r="G3533" s="12">
        <f ca="1"/>
        <v>5.0237507209539727</v>
      </c>
      <c r="H3533" s="12">
        <v>0.35275000000000001</v>
      </c>
      <c r="I3533" s="12">
        <v>5.1041900008990959</v>
      </c>
    </row>
    <row r="3534" spans="6:9" x14ac:dyDescent="0.3">
      <c r="F3534" s="2">
        <v>3529</v>
      </c>
      <c r="G3534" s="12">
        <f ca="1"/>
        <v>5.0239462784399285</v>
      </c>
      <c r="H3534" s="12">
        <v>0.35285</v>
      </c>
      <c r="I3534" s="12">
        <v>5.1050098363800638</v>
      </c>
    </row>
    <row r="3535" spans="6:9" x14ac:dyDescent="0.3">
      <c r="F3535" s="2">
        <v>3530</v>
      </c>
      <c r="G3535" s="12">
        <f ca="1"/>
        <v>5.0241996501034238</v>
      </c>
      <c r="H3535" s="12">
        <v>0.35294999999999999</v>
      </c>
      <c r="I3535" s="12">
        <v>5.1058296787739375</v>
      </c>
    </row>
    <row r="3536" spans="6:9" x14ac:dyDescent="0.3">
      <c r="F3536" s="2">
        <v>3531</v>
      </c>
      <c r="G3536" s="12">
        <f ca="1"/>
        <v>5.0246666116575431</v>
      </c>
      <c r="H3536" s="12">
        <v>0.35304999999999997</v>
      </c>
      <c r="I3536" s="12">
        <v>5.1066495281336799</v>
      </c>
    </row>
    <row r="3537" spans="6:9" x14ac:dyDescent="0.3">
      <c r="F3537" s="2">
        <v>3532</v>
      </c>
      <c r="G3537" s="12">
        <f ca="1"/>
        <v>5.0254302111611864</v>
      </c>
      <c r="H3537" s="12">
        <v>0.35315000000000002</v>
      </c>
      <c r="I3537" s="12">
        <v>5.1074693845122514</v>
      </c>
    </row>
    <row r="3538" spans="6:9" x14ac:dyDescent="0.3">
      <c r="F3538" s="2">
        <v>3533</v>
      </c>
      <c r="G3538" s="12">
        <f ca="1"/>
        <v>5.0256027994095733</v>
      </c>
      <c r="H3538" s="12">
        <v>0.35325000000000001</v>
      </c>
      <c r="I3538" s="12">
        <v>5.1082892479625963</v>
      </c>
    </row>
    <row r="3539" spans="6:9" x14ac:dyDescent="0.3">
      <c r="F3539" s="2">
        <v>3534</v>
      </c>
      <c r="G3539" s="12">
        <f ca="1"/>
        <v>5.0260795337897557</v>
      </c>
      <c r="H3539" s="12">
        <v>0.35335</v>
      </c>
      <c r="I3539" s="12">
        <v>5.1091091185376403</v>
      </c>
    </row>
    <row r="3540" spans="6:9" x14ac:dyDescent="0.3">
      <c r="F3540" s="2">
        <v>3535</v>
      </c>
      <c r="G3540" s="12">
        <f ca="1"/>
        <v>5.0266346764244041</v>
      </c>
      <c r="H3540" s="12">
        <v>0.35344999999999999</v>
      </c>
      <c r="I3540" s="12">
        <v>5.1099289962903001</v>
      </c>
    </row>
    <row r="3541" spans="6:9" x14ac:dyDescent="0.3">
      <c r="F3541" s="2">
        <v>3536</v>
      </c>
      <c r="G3541" s="12">
        <f ca="1"/>
        <v>5.0268817327478947</v>
      </c>
      <c r="H3541" s="12">
        <v>0.35354999999999998</v>
      </c>
      <c r="I3541" s="12">
        <v>5.1107488812734765</v>
      </c>
    </row>
    <row r="3542" spans="6:9" x14ac:dyDescent="0.3">
      <c r="F3542" s="2">
        <v>3537</v>
      </c>
      <c r="G3542" s="12">
        <f ca="1"/>
        <v>5.0282529902177755</v>
      </c>
      <c r="H3542" s="12">
        <v>0.35365000000000002</v>
      </c>
      <c r="I3542" s="12">
        <v>5.1115687735400588</v>
      </c>
    </row>
    <row r="3543" spans="6:9" x14ac:dyDescent="0.3">
      <c r="F3543" s="2">
        <v>3538</v>
      </c>
      <c r="G3543" s="12">
        <f ca="1"/>
        <v>5.0293243762383417</v>
      </c>
      <c r="H3543" s="12">
        <v>0.35375000000000001</v>
      </c>
      <c r="I3543" s="12">
        <v>5.1123886731429202</v>
      </c>
    </row>
    <row r="3544" spans="6:9" x14ac:dyDescent="0.3">
      <c r="F3544" s="2">
        <v>3539</v>
      </c>
      <c r="G3544" s="12">
        <f ca="1"/>
        <v>5.0310551745776539</v>
      </c>
      <c r="H3544" s="12">
        <v>0.35385</v>
      </c>
      <c r="I3544" s="12">
        <v>5.1132085801349207</v>
      </c>
    </row>
    <row r="3545" spans="6:9" x14ac:dyDescent="0.3">
      <c r="F3545" s="2">
        <v>3540</v>
      </c>
      <c r="G3545" s="12">
        <f ca="1"/>
        <v>5.0313507770432375</v>
      </c>
      <c r="H3545" s="12">
        <v>0.35394999999999999</v>
      </c>
      <c r="I3545" s="12">
        <v>5.1140284945689078</v>
      </c>
    </row>
    <row r="3546" spans="6:9" x14ac:dyDescent="0.3">
      <c r="F3546" s="2">
        <v>3541</v>
      </c>
      <c r="G3546" s="12">
        <f ca="1"/>
        <v>5.0314942418340296</v>
      </c>
      <c r="H3546" s="12">
        <v>0.35404999999999998</v>
      </c>
      <c r="I3546" s="12">
        <v>5.1148484164977148</v>
      </c>
    </row>
    <row r="3547" spans="6:9" x14ac:dyDescent="0.3">
      <c r="F3547" s="2">
        <v>3542</v>
      </c>
      <c r="G3547" s="12">
        <f ca="1"/>
        <v>5.0326755525707867</v>
      </c>
      <c r="H3547" s="12">
        <v>0.35415000000000002</v>
      </c>
      <c r="I3547" s="12">
        <v>5.1156683459741625</v>
      </c>
    </row>
    <row r="3548" spans="6:9" x14ac:dyDescent="0.3">
      <c r="F3548" s="2">
        <v>3543</v>
      </c>
      <c r="G3548" s="12">
        <f ca="1"/>
        <v>5.0330080771237222</v>
      </c>
      <c r="H3548" s="12">
        <v>0.35425000000000001</v>
      </c>
      <c r="I3548" s="12">
        <v>5.1164882830510567</v>
      </c>
    </row>
    <row r="3549" spans="6:9" x14ac:dyDescent="0.3">
      <c r="F3549" s="2">
        <v>3544</v>
      </c>
      <c r="G3549" s="12">
        <f ca="1"/>
        <v>5.0334153730907483</v>
      </c>
      <c r="H3549" s="12">
        <v>0.35435</v>
      </c>
      <c r="I3549" s="12">
        <v>5.117308227781189</v>
      </c>
    </row>
    <row r="3550" spans="6:9" x14ac:dyDescent="0.3">
      <c r="F3550" s="2">
        <v>3545</v>
      </c>
      <c r="G3550" s="12">
        <f ca="1"/>
        <v>5.0334924453261172</v>
      </c>
      <c r="H3550" s="12">
        <v>0.35444999999999999</v>
      </c>
      <c r="I3550" s="12">
        <v>5.1181281802173419</v>
      </c>
    </row>
    <row r="3551" spans="6:9" x14ac:dyDescent="0.3">
      <c r="F3551" s="2">
        <v>3546</v>
      </c>
      <c r="G3551" s="12">
        <f ca="1"/>
        <v>5.0335967453986159</v>
      </c>
      <c r="H3551" s="12">
        <v>0.35454999999999998</v>
      </c>
      <c r="I3551" s="12">
        <v>5.1189481404122779</v>
      </c>
    </row>
    <row r="3552" spans="6:9" x14ac:dyDescent="0.3">
      <c r="F3552" s="2">
        <v>3547</v>
      </c>
      <c r="G3552" s="12">
        <f ca="1"/>
        <v>5.0351048182614342</v>
      </c>
      <c r="H3552" s="12">
        <v>0.35465000000000002</v>
      </c>
      <c r="I3552" s="12">
        <v>5.1197681084187536</v>
      </c>
    </row>
    <row r="3553" spans="6:9" x14ac:dyDescent="0.3">
      <c r="F3553" s="2">
        <v>3548</v>
      </c>
      <c r="G3553" s="12">
        <f ca="1"/>
        <v>5.0357726897823074</v>
      </c>
      <c r="H3553" s="12">
        <v>0.35475000000000001</v>
      </c>
      <c r="I3553" s="12">
        <v>5.1205880842895057</v>
      </c>
    </row>
    <row r="3554" spans="6:9" x14ac:dyDescent="0.3">
      <c r="F3554" s="2">
        <v>3549</v>
      </c>
      <c r="G3554" s="12">
        <f ca="1"/>
        <v>5.0360985929999798</v>
      </c>
      <c r="H3554" s="12">
        <v>0.35485</v>
      </c>
      <c r="I3554" s="12">
        <v>5.12140806807726</v>
      </c>
    </row>
    <row r="3555" spans="6:9" x14ac:dyDescent="0.3">
      <c r="F3555" s="2">
        <v>3550</v>
      </c>
      <c r="G3555" s="12">
        <f ca="1"/>
        <v>5.0375621099533507</v>
      </c>
      <c r="H3555" s="12">
        <v>0.35494999999999999</v>
      </c>
      <c r="I3555" s="12">
        <v>5.1222280598347334</v>
      </c>
    </row>
    <row r="3556" spans="6:9" x14ac:dyDescent="0.3">
      <c r="F3556" s="2">
        <v>3551</v>
      </c>
      <c r="G3556" s="12">
        <f ca="1"/>
        <v>5.0384888548933207</v>
      </c>
      <c r="H3556" s="12">
        <v>0.35504999999999998</v>
      </c>
      <c r="I3556" s="12">
        <v>5.1230480596146188</v>
      </c>
    </row>
    <row r="3557" spans="6:9" x14ac:dyDescent="0.3">
      <c r="F3557" s="2">
        <v>3552</v>
      </c>
      <c r="G3557" s="12">
        <f ca="1"/>
        <v>5.0402460481517748</v>
      </c>
      <c r="H3557" s="12">
        <v>0.35515000000000002</v>
      </c>
      <c r="I3557" s="12">
        <v>5.1238680674696093</v>
      </c>
    </row>
    <row r="3558" spans="6:9" x14ac:dyDescent="0.3">
      <c r="F3558" s="2">
        <v>3553</v>
      </c>
      <c r="G3558" s="12">
        <f ca="1"/>
        <v>5.0413047046062607</v>
      </c>
      <c r="H3558" s="12">
        <v>0.35525000000000001</v>
      </c>
      <c r="I3558" s="12">
        <v>5.1246880834523738</v>
      </c>
    </row>
    <row r="3559" spans="6:9" x14ac:dyDescent="0.3">
      <c r="F3559" s="2">
        <v>3554</v>
      </c>
      <c r="G3559" s="12">
        <f ca="1"/>
        <v>5.0433741822983809</v>
      </c>
      <c r="H3559" s="12">
        <v>0.35535</v>
      </c>
      <c r="I3559" s="12">
        <v>5.1255081076155742</v>
      </c>
    </row>
    <row r="3560" spans="6:9" x14ac:dyDescent="0.3">
      <c r="F3560" s="2">
        <v>3555</v>
      </c>
      <c r="G3560" s="12">
        <f ca="1"/>
        <v>5.0455773272603031</v>
      </c>
      <c r="H3560" s="12">
        <v>0.35544999999999999</v>
      </c>
      <c r="I3560" s="12">
        <v>5.1263281400118546</v>
      </c>
    </row>
    <row r="3561" spans="6:9" x14ac:dyDescent="0.3">
      <c r="F3561" s="2">
        <v>3556</v>
      </c>
      <c r="G3561" s="12">
        <f ca="1"/>
        <v>5.045909277247703</v>
      </c>
      <c r="H3561" s="12">
        <v>0.35554999999999998</v>
      </c>
      <c r="I3561" s="12">
        <v>5.1271481806938537</v>
      </c>
    </row>
    <row r="3562" spans="6:9" x14ac:dyDescent="0.3">
      <c r="F3562" s="2">
        <v>3557</v>
      </c>
      <c r="G3562" s="12">
        <f ca="1"/>
        <v>5.0465611233532499</v>
      </c>
      <c r="H3562" s="12">
        <v>0.35565000000000002</v>
      </c>
      <c r="I3562" s="12">
        <v>5.1279682297141891</v>
      </c>
    </row>
    <row r="3563" spans="6:9" x14ac:dyDescent="0.3">
      <c r="F3563" s="2">
        <v>3558</v>
      </c>
      <c r="G3563" s="12">
        <f ca="1"/>
        <v>5.0478322032103229</v>
      </c>
      <c r="H3563" s="12">
        <v>0.35575000000000001</v>
      </c>
      <c r="I3563" s="12">
        <v>5.1287882871254693</v>
      </c>
    </row>
    <row r="3564" spans="6:9" x14ac:dyDescent="0.3">
      <c r="F3564" s="2">
        <v>3559</v>
      </c>
      <c r="G3564" s="12">
        <f ca="1"/>
        <v>5.0483535500979055</v>
      </c>
      <c r="H3564" s="12">
        <v>0.35585</v>
      </c>
      <c r="I3564" s="12">
        <v>5.1296083529802869</v>
      </c>
    </row>
    <row r="3565" spans="6:9" x14ac:dyDescent="0.3">
      <c r="F3565" s="2">
        <v>3560</v>
      </c>
      <c r="G3565" s="12">
        <f ca="1"/>
        <v>5.0486131602148365</v>
      </c>
      <c r="H3565" s="12">
        <v>0.35594999999999999</v>
      </c>
      <c r="I3565" s="12">
        <v>5.1304284273312284</v>
      </c>
    </row>
    <row r="3566" spans="6:9" x14ac:dyDescent="0.3">
      <c r="F3566" s="2">
        <v>3561</v>
      </c>
      <c r="G3566" s="12">
        <f ca="1"/>
        <v>5.0486321697238985</v>
      </c>
      <c r="H3566" s="12">
        <v>0.35604999999999998</v>
      </c>
      <c r="I3566" s="12">
        <v>5.131248510230856</v>
      </c>
    </row>
    <row r="3567" spans="6:9" x14ac:dyDescent="0.3">
      <c r="F3567" s="2">
        <v>3562</v>
      </c>
      <c r="G3567" s="12">
        <f ca="1"/>
        <v>5.0486547753267539</v>
      </c>
      <c r="H3567" s="12">
        <v>0.35615000000000002</v>
      </c>
      <c r="I3567" s="12">
        <v>5.1320686017317305</v>
      </c>
    </row>
    <row r="3568" spans="6:9" x14ac:dyDescent="0.3">
      <c r="F3568" s="2">
        <v>3563</v>
      </c>
      <c r="G3568" s="12">
        <f ca="1"/>
        <v>5.0495038804815371</v>
      </c>
      <c r="H3568" s="12">
        <v>0.35625000000000001</v>
      </c>
      <c r="I3568" s="12">
        <v>5.1328887018863947</v>
      </c>
    </row>
    <row r="3569" spans="6:9" x14ac:dyDescent="0.3">
      <c r="F3569" s="2">
        <v>3564</v>
      </c>
      <c r="G3569" s="12">
        <f ca="1"/>
        <v>5.0496473626918599</v>
      </c>
      <c r="H3569" s="12">
        <v>0.35635</v>
      </c>
      <c r="I3569" s="12">
        <v>5.1337088107473772</v>
      </c>
    </row>
    <row r="3570" spans="6:9" x14ac:dyDescent="0.3">
      <c r="F3570" s="2">
        <v>3565</v>
      </c>
      <c r="G3570" s="12">
        <f ca="1"/>
        <v>5.0497833266352092</v>
      </c>
      <c r="H3570" s="12">
        <v>0.35644999999999999</v>
      </c>
      <c r="I3570" s="12">
        <v>5.1345289283671933</v>
      </c>
    </row>
    <row r="3571" spans="6:9" x14ac:dyDescent="0.3">
      <c r="F3571" s="2">
        <v>3566</v>
      </c>
      <c r="G3571" s="12">
        <f ca="1"/>
        <v>5.0508943868642309</v>
      </c>
      <c r="H3571" s="12">
        <v>0.35654999999999998</v>
      </c>
      <c r="I3571" s="12">
        <v>5.1353490547983514</v>
      </c>
    </row>
    <row r="3572" spans="6:9" x14ac:dyDescent="0.3">
      <c r="F3572" s="2">
        <v>3567</v>
      </c>
      <c r="G3572" s="12">
        <f ca="1"/>
        <v>5.0519015794726059</v>
      </c>
      <c r="H3572" s="12">
        <v>0.35665000000000002</v>
      </c>
      <c r="I3572" s="12">
        <v>5.1361691900933408</v>
      </c>
    </row>
    <row r="3573" spans="6:9" x14ac:dyDescent="0.3">
      <c r="F3573" s="2">
        <v>3568</v>
      </c>
      <c r="G3573" s="12">
        <f ca="1"/>
        <v>5.0543492259661518</v>
      </c>
      <c r="H3573" s="12">
        <v>0.35675000000000001</v>
      </c>
      <c r="I3573" s="12">
        <v>5.1369893343046407</v>
      </c>
    </row>
    <row r="3574" spans="6:9" x14ac:dyDescent="0.3">
      <c r="F3574" s="2">
        <v>3569</v>
      </c>
      <c r="G3574" s="12">
        <f ca="1"/>
        <v>5.0546538851311196</v>
      </c>
      <c r="H3574" s="12">
        <v>0.35685</v>
      </c>
      <c r="I3574" s="12">
        <v>5.1378094874847191</v>
      </c>
    </row>
    <row r="3575" spans="6:9" x14ac:dyDescent="0.3">
      <c r="F3575" s="2">
        <v>3570</v>
      </c>
      <c r="G3575" s="12">
        <f ca="1"/>
        <v>5.0557969352622711</v>
      </c>
      <c r="H3575" s="12">
        <v>0.35694999999999999</v>
      </c>
      <c r="I3575" s="12">
        <v>5.1386296496860275</v>
      </c>
    </row>
    <row r="3576" spans="6:9" x14ac:dyDescent="0.3">
      <c r="F3576" s="2">
        <v>3571</v>
      </c>
      <c r="G3576" s="12">
        <f ca="1"/>
        <v>5.0566402897017433</v>
      </c>
      <c r="H3576" s="12">
        <v>0.35704999999999998</v>
      </c>
      <c r="I3576" s="12">
        <v>5.1394498209610076</v>
      </c>
    </row>
    <row r="3577" spans="6:9" x14ac:dyDescent="0.3">
      <c r="F3577" s="2">
        <v>3572</v>
      </c>
      <c r="G3577" s="12">
        <f ca="1"/>
        <v>5.0580794964859939</v>
      </c>
      <c r="H3577" s="12">
        <v>0.35715000000000002</v>
      </c>
      <c r="I3577" s="12">
        <v>5.1402700013620866</v>
      </c>
    </row>
    <row r="3578" spans="6:9" x14ac:dyDescent="0.3">
      <c r="F3578" s="2">
        <v>3573</v>
      </c>
      <c r="G3578" s="12">
        <f ca="1"/>
        <v>5.0589247993307733</v>
      </c>
      <c r="H3578" s="12">
        <v>0.35725000000000001</v>
      </c>
      <c r="I3578" s="12">
        <v>5.1410901909416831</v>
      </c>
    </row>
    <row r="3579" spans="6:9" x14ac:dyDescent="0.3">
      <c r="F3579" s="2">
        <v>3574</v>
      </c>
      <c r="G3579" s="12">
        <f ca="1"/>
        <v>5.0603591551137983</v>
      </c>
      <c r="H3579" s="12">
        <v>0.35735</v>
      </c>
      <c r="I3579" s="12">
        <v>5.1419103897521969</v>
      </c>
    </row>
    <row r="3580" spans="6:9" x14ac:dyDescent="0.3">
      <c r="F3580" s="2">
        <v>3575</v>
      </c>
      <c r="G3580" s="12">
        <f ca="1"/>
        <v>5.0611277341757264</v>
      </c>
      <c r="H3580" s="12">
        <v>0.35744999999999999</v>
      </c>
      <c r="I3580" s="12">
        <v>5.14273059784602</v>
      </c>
    </row>
    <row r="3581" spans="6:9" x14ac:dyDescent="0.3">
      <c r="F3581" s="2">
        <v>3576</v>
      </c>
      <c r="G3581" s="12">
        <f ca="1"/>
        <v>5.0636906183720614</v>
      </c>
      <c r="H3581" s="12">
        <v>0.35754999999999998</v>
      </c>
      <c r="I3581" s="12">
        <v>5.1435508152755309</v>
      </c>
    </row>
    <row r="3582" spans="6:9" x14ac:dyDescent="0.3">
      <c r="F3582" s="2">
        <v>3577</v>
      </c>
      <c r="G3582" s="12">
        <f ca="1"/>
        <v>5.0637134519806715</v>
      </c>
      <c r="H3582" s="12">
        <v>0.35765000000000002</v>
      </c>
      <c r="I3582" s="12">
        <v>5.1443710420930957</v>
      </c>
    </row>
    <row r="3583" spans="6:9" x14ac:dyDescent="0.3">
      <c r="F3583" s="2">
        <v>3578</v>
      </c>
      <c r="G3583" s="12">
        <f ca="1"/>
        <v>5.0653925721754254</v>
      </c>
      <c r="H3583" s="12">
        <v>0.35775000000000001</v>
      </c>
      <c r="I3583" s="12">
        <v>5.1451912783510654</v>
      </c>
    </row>
    <row r="3584" spans="6:9" x14ac:dyDescent="0.3">
      <c r="F3584" s="2">
        <v>3579</v>
      </c>
      <c r="G3584" s="12">
        <f ca="1"/>
        <v>5.0655548857021051</v>
      </c>
      <c r="H3584" s="12">
        <v>0.35785</v>
      </c>
      <c r="I3584" s="12">
        <v>5.1460115241017821</v>
      </c>
    </row>
    <row r="3585" spans="6:9" x14ac:dyDescent="0.3">
      <c r="F3585" s="2">
        <v>3580</v>
      </c>
      <c r="G3585" s="12">
        <f ca="1"/>
        <v>5.0656866594732586</v>
      </c>
      <c r="H3585" s="12">
        <v>0.35794999999999999</v>
      </c>
      <c r="I3585" s="12">
        <v>5.1468317793975746</v>
      </c>
    </row>
    <row r="3586" spans="6:9" x14ac:dyDescent="0.3">
      <c r="F3586" s="2">
        <v>3581</v>
      </c>
      <c r="G3586" s="12">
        <f ca="1"/>
        <v>5.0683861702442181</v>
      </c>
      <c r="H3586" s="12">
        <v>0.35804999999999998</v>
      </c>
      <c r="I3586" s="12">
        <v>5.1476520442907594</v>
      </c>
    </row>
    <row r="3587" spans="6:9" x14ac:dyDescent="0.3">
      <c r="F3587" s="2">
        <v>3582</v>
      </c>
      <c r="G3587" s="12">
        <f ca="1"/>
        <v>5.0687074559072247</v>
      </c>
      <c r="H3587" s="12">
        <v>0.35815000000000002</v>
      </c>
      <c r="I3587" s="12">
        <v>5.1484723188336368</v>
      </c>
    </row>
    <row r="3588" spans="6:9" x14ac:dyDescent="0.3">
      <c r="F3588" s="2">
        <v>3583</v>
      </c>
      <c r="G3588" s="12">
        <f ca="1"/>
        <v>5.0702254754931744</v>
      </c>
      <c r="H3588" s="12">
        <v>0.35825000000000001</v>
      </c>
      <c r="I3588" s="12">
        <v>5.1492926030785027</v>
      </c>
    </row>
    <row r="3589" spans="6:9" x14ac:dyDescent="0.3">
      <c r="F3589" s="2">
        <v>3584</v>
      </c>
      <c r="G3589" s="12">
        <f ca="1"/>
        <v>5.0705802394646522</v>
      </c>
      <c r="H3589" s="12">
        <v>0.35835</v>
      </c>
      <c r="I3589" s="12">
        <v>5.1501128970776335</v>
      </c>
    </row>
    <row r="3590" spans="6:9" x14ac:dyDescent="0.3">
      <c r="F3590" s="2">
        <v>3585</v>
      </c>
      <c r="G3590" s="12">
        <f ca="1"/>
        <v>5.0711190387933929</v>
      </c>
      <c r="H3590" s="12">
        <v>0.35844999999999999</v>
      </c>
      <c r="I3590" s="12">
        <v>5.150933200883296</v>
      </c>
    </row>
    <row r="3591" spans="6:9" x14ac:dyDescent="0.3">
      <c r="F3591" s="2">
        <v>3586</v>
      </c>
      <c r="G3591" s="12">
        <f ca="1"/>
        <v>5.0726788515564518</v>
      </c>
      <c r="H3591" s="12">
        <v>0.35854999999999998</v>
      </c>
      <c r="I3591" s="12">
        <v>5.151753514547746</v>
      </c>
    </row>
    <row r="3592" spans="6:9" x14ac:dyDescent="0.3">
      <c r="F3592" s="2">
        <v>3587</v>
      </c>
      <c r="G3592" s="12">
        <f ca="1"/>
        <v>5.0738325759386065</v>
      </c>
      <c r="H3592" s="12">
        <v>0.35865000000000002</v>
      </c>
      <c r="I3592" s="12">
        <v>5.1525738381232271</v>
      </c>
    </row>
    <row r="3593" spans="6:9" x14ac:dyDescent="0.3">
      <c r="F3593" s="2">
        <v>3588</v>
      </c>
      <c r="G3593" s="12">
        <f ca="1"/>
        <v>5.0746441258670698</v>
      </c>
      <c r="H3593" s="12">
        <v>0.35875000000000001</v>
      </c>
      <c r="I3593" s="12">
        <v>5.1533941716619651</v>
      </c>
    </row>
    <row r="3594" spans="6:9" x14ac:dyDescent="0.3">
      <c r="F3594" s="2">
        <v>3589</v>
      </c>
      <c r="G3594" s="12">
        <f ca="1"/>
        <v>5.0757736477055033</v>
      </c>
      <c r="H3594" s="12">
        <v>0.35885</v>
      </c>
      <c r="I3594" s="12">
        <v>5.154214515216184</v>
      </c>
    </row>
    <row r="3595" spans="6:9" x14ac:dyDescent="0.3">
      <c r="F3595" s="2">
        <v>3590</v>
      </c>
      <c r="G3595" s="12">
        <f ca="1"/>
        <v>5.0783469367346727</v>
      </c>
      <c r="H3595" s="12">
        <v>0.35894999999999999</v>
      </c>
      <c r="I3595" s="12">
        <v>5.1550348688380856</v>
      </c>
    </row>
    <row r="3596" spans="6:9" x14ac:dyDescent="0.3">
      <c r="F3596" s="2">
        <v>3591</v>
      </c>
      <c r="G3596" s="12">
        <f ca="1"/>
        <v>5.0787099131336326</v>
      </c>
      <c r="H3596" s="12">
        <v>0.35904999999999998</v>
      </c>
      <c r="I3596" s="12">
        <v>5.1558552325798654</v>
      </c>
    </row>
    <row r="3597" spans="6:9" x14ac:dyDescent="0.3">
      <c r="F3597" s="2">
        <v>3592</v>
      </c>
      <c r="G3597" s="12">
        <f ca="1"/>
        <v>5.0789567075236288</v>
      </c>
      <c r="H3597" s="12">
        <v>0.35915000000000002</v>
      </c>
      <c r="I3597" s="12">
        <v>5.1566756064937076</v>
      </c>
    </row>
    <row r="3598" spans="6:9" x14ac:dyDescent="0.3">
      <c r="F3598" s="2">
        <v>3593</v>
      </c>
      <c r="G3598" s="12">
        <f ca="1"/>
        <v>5.0804208681419771</v>
      </c>
      <c r="H3598" s="12">
        <v>0.35925000000000001</v>
      </c>
      <c r="I3598" s="12">
        <v>5.1574959906317774</v>
      </c>
    </row>
    <row r="3599" spans="6:9" x14ac:dyDescent="0.3">
      <c r="F3599" s="2">
        <v>3594</v>
      </c>
      <c r="G3599" s="12">
        <f ca="1"/>
        <v>5.0812418565120563</v>
      </c>
      <c r="H3599" s="12">
        <v>0.35935</v>
      </c>
      <c r="I3599" s="12">
        <v>5.1583163850462359</v>
      </c>
    </row>
    <row r="3600" spans="6:9" x14ac:dyDescent="0.3">
      <c r="F3600" s="2">
        <v>3595</v>
      </c>
      <c r="G3600" s="12">
        <f ca="1"/>
        <v>5.0816229658027892</v>
      </c>
      <c r="H3600" s="12">
        <v>0.35944999999999999</v>
      </c>
      <c r="I3600" s="12">
        <v>5.1591367897892306</v>
      </c>
    </row>
    <row r="3601" spans="6:9" x14ac:dyDescent="0.3">
      <c r="F3601" s="2">
        <v>3596</v>
      </c>
      <c r="G3601" s="12">
        <f ca="1"/>
        <v>5.0821396947440469</v>
      </c>
      <c r="H3601" s="12">
        <v>0.35954999999999998</v>
      </c>
      <c r="I3601" s="12">
        <v>5.1599572049128923</v>
      </c>
    </row>
    <row r="3602" spans="6:9" x14ac:dyDescent="0.3">
      <c r="F3602" s="2">
        <v>3597</v>
      </c>
      <c r="G3602" s="12">
        <f ca="1"/>
        <v>5.0822176769086891</v>
      </c>
      <c r="H3602" s="12">
        <v>0.35965000000000003</v>
      </c>
      <c r="I3602" s="12">
        <v>5.1607776304693456</v>
      </c>
    </row>
    <row r="3603" spans="6:9" x14ac:dyDescent="0.3">
      <c r="F3603" s="2">
        <v>3598</v>
      </c>
      <c r="G3603" s="12">
        <f ca="1"/>
        <v>5.0831559317830166</v>
      </c>
      <c r="H3603" s="12">
        <v>0.35975000000000001</v>
      </c>
      <c r="I3603" s="12">
        <v>5.1615980665106989</v>
      </c>
    </row>
    <row r="3604" spans="6:9" x14ac:dyDescent="0.3">
      <c r="F3604" s="2">
        <v>3599</v>
      </c>
      <c r="G3604" s="12">
        <f ca="1"/>
        <v>5.0845348999025894</v>
      </c>
      <c r="H3604" s="12">
        <v>0.35985</v>
      </c>
      <c r="I3604" s="12">
        <v>5.1624185130890519</v>
      </c>
    </row>
    <row r="3605" spans="6:9" x14ac:dyDescent="0.3">
      <c r="F3605" s="2">
        <v>3600</v>
      </c>
      <c r="G3605" s="12">
        <f ca="1"/>
        <v>5.0850792380577854</v>
      </c>
      <c r="H3605" s="12">
        <v>0.35994999999999999</v>
      </c>
      <c r="I3605" s="12">
        <v>5.1632389702564936</v>
      </c>
    </row>
    <row r="3606" spans="6:9" x14ac:dyDescent="0.3">
      <c r="F3606" s="2">
        <v>3601</v>
      </c>
      <c r="G3606" s="12">
        <f ca="1"/>
        <v>5.0894531604693345</v>
      </c>
      <c r="H3606" s="12">
        <v>0.36004999999999998</v>
      </c>
      <c r="I3606" s="12">
        <v>5.1640594380650953</v>
      </c>
    </row>
    <row r="3607" spans="6:9" x14ac:dyDescent="0.3">
      <c r="F3607" s="2">
        <v>3602</v>
      </c>
      <c r="G3607" s="12">
        <f ca="1"/>
        <v>5.0898453385398366</v>
      </c>
      <c r="H3607" s="12">
        <v>0.36015000000000003</v>
      </c>
      <c r="I3607" s="12">
        <v>5.1648799165669228</v>
      </c>
    </row>
    <row r="3608" spans="6:9" x14ac:dyDescent="0.3">
      <c r="F3608" s="2">
        <v>3603</v>
      </c>
      <c r="G3608" s="12">
        <f ca="1"/>
        <v>5.0905849094280686</v>
      </c>
      <c r="H3608" s="12">
        <v>0.36025000000000001</v>
      </c>
      <c r="I3608" s="12">
        <v>5.1657004058140243</v>
      </c>
    </row>
    <row r="3609" spans="6:9" x14ac:dyDescent="0.3">
      <c r="F3609" s="2">
        <v>3604</v>
      </c>
      <c r="G3609" s="12">
        <f ca="1"/>
        <v>5.0910405426723315</v>
      </c>
      <c r="H3609" s="12">
        <v>0.36035</v>
      </c>
      <c r="I3609" s="12">
        <v>5.1665209058584436</v>
      </c>
    </row>
    <row r="3610" spans="6:9" x14ac:dyDescent="0.3">
      <c r="F3610" s="2">
        <v>3605</v>
      </c>
      <c r="G3610" s="12">
        <f ca="1"/>
        <v>5.0922936677164499</v>
      </c>
      <c r="H3610" s="12">
        <v>0.36044999999999999</v>
      </c>
      <c r="I3610" s="12">
        <v>5.1673414167522056</v>
      </c>
    </row>
    <row r="3611" spans="6:9" x14ac:dyDescent="0.3">
      <c r="F3611" s="2">
        <v>3606</v>
      </c>
      <c r="G3611" s="12">
        <f ca="1"/>
        <v>5.0926408812953969</v>
      </c>
      <c r="H3611" s="12">
        <v>0.36054999999999998</v>
      </c>
      <c r="I3611" s="12">
        <v>5.1681619385473301</v>
      </c>
    </row>
    <row r="3612" spans="6:9" x14ac:dyDescent="0.3">
      <c r="F3612" s="2">
        <v>3607</v>
      </c>
      <c r="G3612" s="12">
        <f ca="1"/>
        <v>5.0926452539828109</v>
      </c>
      <c r="H3612" s="12">
        <v>0.36065000000000003</v>
      </c>
      <c r="I3612" s="12">
        <v>5.168982471295819</v>
      </c>
    </row>
    <row r="3613" spans="6:9" x14ac:dyDescent="0.3">
      <c r="F3613" s="2">
        <v>3608</v>
      </c>
      <c r="G3613" s="12">
        <f ca="1"/>
        <v>5.0941561774566519</v>
      </c>
      <c r="H3613" s="12">
        <v>0.36075000000000002</v>
      </c>
      <c r="I3613" s="12">
        <v>5.1698030150496672</v>
      </c>
    </row>
    <row r="3614" spans="6:9" x14ac:dyDescent="0.3">
      <c r="F3614" s="2">
        <v>3609</v>
      </c>
      <c r="G3614" s="12">
        <f ca="1"/>
        <v>5.0943605502415341</v>
      </c>
      <c r="H3614" s="12">
        <v>0.36085</v>
      </c>
      <c r="I3614" s="12">
        <v>5.1706235698608598</v>
      </c>
    </row>
    <row r="3615" spans="6:9" x14ac:dyDescent="0.3">
      <c r="F3615" s="2">
        <v>3610</v>
      </c>
      <c r="G3615" s="12">
        <f ca="1"/>
        <v>5.0950136288345789</v>
      </c>
      <c r="H3615" s="12">
        <v>0.36094999999999999</v>
      </c>
      <c r="I3615" s="12">
        <v>5.1714441357813605</v>
      </c>
    </row>
    <row r="3616" spans="6:9" x14ac:dyDescent="0.3">
      <c r="F3616" s="2">
        <v>3611</v>
      </c>
      <c r="G3616" s="12">
        <f ca="1"/>
        <v>5.0953642168439162</v>
      </c>
      <c r="H3616" s="12">
        <v>0.36104999999999998</v>
      </c>
      <c r="I3616" s="12">
        <v>5.1722647128631323</v>
      </c>
    </row>
    <row r="3617" spans="6:9" x14ac:dyDescent="0.3">
      <c r="F3617" s="2">
        <v>3612</v>
      </c>
      <c r="G3617" s="12">
        <f ca="1"/>
        <v>5.0974621025681328</v>
      </c>
      <c r="H3617" s="12">
        <v>0.36115000000000003</v>
      </c>
      <c r="I3617" s="12">
        <v>5.173085301158121</v>
      </c>
    </row>
    <row r="3618" spans="6:9" x14ac:dyDescent="0.3">
      <c r="F3618" s="2">
        <v>3613</v>
      </c>
      <c r="G3618" s="12">
        <f ca="1"/>
        <v>5.0980464322112296</v>
      </c>
      <c r="H3618" s="12">
        <v>0.36125000000000002</v>
      </c>
      <c r="I3618" s="12">
        <v>5.1739059007182613</v>
      </c>
    </row>
    <row r="3619" spans="6:9" x14ac:dyDescent="0.3">
      <c r="F3619" s="2">
        <v>3614</v>
      </c>
      <c r="G3619" s="12">
        <f ca="1"/>
        <v>5.0993207508995368</v>
      </c>
      <c r="H3619" s="12">
        <v>0.36135</v>
      </c>
      <c r="I3619" s="12">
        <v>5.1747265115954795</v>
      </c>
    </row>
    <row r="3620" spans="6:9" x14ac:dyDescent="0.3">
      <c r="F3620" s="2">
        <v>3615</v>
      </c>
      <c r="G3620" s="12">
        <f ca="1"/>
        <v>5.0998121440098121</v>
      </c>
      <c r="H3620" s="12">
        <v>0.36144999999999999</v>
      </c>
      <c r="I3620" s="12">
        <v>5.1755471338416887</v>
      </c>
    </row>
    <row r="3621" spans="6:9" x14ac:dyDescent="0.3">
      <c r="F3621" s="2">
        <v>3616</v>
      </c>
      <c r="G3621" s="12">
        <f ca="1"/>
        <v>5.0998765824337964</v>
      </c>
      <c r="H3621" s="12">
        <v>0.36154999999999998</v>
      </c>
      <c r="I3621" s="12">
        <v>5.1763677675087933</v>
      </c>
    </row>
    <row r="3622" spans="6:9" x14ac:dyDescent="0.3">
      <c r="F3622" s="2">
        <v>3617</v>
      </c>
      <c r="G3622" s="12">
        <f ca="1"/>
        <v>5.1010817745785211</v>
      </c>
      <c r="H3622" s="12">
        <v>0.36165000000000003</v>
      </c>
      <c r="I3622" s="12">
        <v>5.1771884126486798</v>
      </c>
    </row>
    <row r="3623" spans="6:9" x14ac:dyDescent="0.3">
      <c r="F3623" s="2">
        <v>3618</v>
      </c>
      <c r="G3623" s="12">
        <f ca="1"/>
        <v>5.1022765055103374</v>
      </c>
      <c r="H3623" s="12">
        <v>0.36175000000000002</v>
      </c>
      <c r="I3623" s="12">
        <v>5.1780090693132275</v>
      </c>
    </row>
    <row r="3624" spans="6:9" x14ac:dyDescent="0.3">
      <c r="F3624" s="2">
        <v>3619</v>
      </c>
      <c r="G3624" s="12">
        <f ca="1"/>
        <v>5.1023621934768801</v>
      </c>
      <c r="H3624" s="12">
        <v>0.36185</v>
      </c>
      <c r="I3624" s="12">
        <v>5.1788297375543051</v>
      </c>
    </row>
    <row r="3625" spans="6:9" x14ac:dyDescent="0.3">
      <c r="F3625" s="2">
        <v>3620</v>
      </c>
      <c r="G3625" s="12">
        <f ca="1"/>
        <v>5.1035075261088938</v>
      </c>
      <c r="H3625" s="12">
        <v>0.36194999999999999</v>
      </c>
      <c r="I3625" s="12">
        <v>5.1796504174237716</v>
      </c>
    </row>
    <row r="3626" spans="6:9" x14ac:dyDescent="0.3">
      <c r="F3626" s="2">
        <v>3621</v>
      </c>
      <c r="G3626" s="12">
        <f ca="1"/>
        <v>5.1051066855338245</v>
      </c>
      <c r="H3626" s="12">
        <v>0.36204999999999998</v>
      </c>
      <c r="I3626" s="12">
        <v>5.180471108973471</v>
      </c>
    </row>
    <row r="3627" spans="6:9" x14ac:dyDescent="0.3">
      <c r="F3627" s="2">
        <v>3622</v>
      </c>
      <c r="G3627" s="12">
        <f ca="1"/>
        <v>5.1052153913571185</v>
      </c>
      <c r="H3627" s="12">
        <v>0.36215000000000003</v>
      </c>
      <c r="I3627" s="12">
        <v>5.1812918122552345</v>
      </c>
    </row>
    <row r="3628" spans="6:9" x14ac:dyDescent="0.3">
      <c r="F3628" s="2">
        <v>3623</v>
      </c>
      <c r="G3628" s="12">
        <f ca="1"/>
        <v>5.1055162011995741</v>
      </c>
      <c r="H3628" s="12">
        <v>0.36225000000000002</v>
      </c>
      <c r="I3628" s="12">
        <v>5.1821125273208883</v>
      </c>
    </row>
    <row r="3629" spans="6:9" x14ac:dyDescent="0.3">
      <c r="F3629" s="2">
        <v>3624</v>
      </c>
      <c r="G3629" s="12">
        <f ca="1"/>
        <v>5.1063738495691728</v>
      </c>
      <c r="H3629" s="12">
        <v>0.36235000000000001</v>
      </c>
      <c r="I3629" s="12">
        <v>5.1829332542222453</v>
      </c>
    </row>
    <row r="3630" spans="6:9" x14ac:dyDescent="0.3">
      <c r="F3630" s="2">
        <v>3625</v>
      </c>
      <c r="G3630" s="12">
        <f ca="1"/>
        <v>5.1068864080811727</v>
      </c>
      <c r="H3630" s="12">
        <v>0.36244999999999999</v>
      </c>
      <c r="I3630" s="12">
        <v>5.1837539930111047</v>
      </c>
    </row>
    <row r="3631" spans="6:9" x14ac:dyDescent="0.3">
      <c r="F3631" s="2">
        <v>3626</v>
      </c>
      <c r="G3631" s="12">
        <f ca="1"/>
        <v>5.1076135978938133</v>
      </c>
      <c r="H3631" s="12">
        <v>0.36254999999999998</v>
      </c>
      <c r="I3631" s="12">
        <v>5.1845747437392573</v>
      </c>
    </row>
    <row r="3632" spans="6:9" x14ac:dyDescent="0.3">
      <c r="F3632" s="2">
        <v>3627</v>
      </c>
      <c r="G3632" s="12">
        <f ca="1"/>
        <v>5.1076954148439322</v>
      </c>
      <c r="H3632" s="12">
        <v>0.36264999999999997</v>
      </c>
      <c r="I3632" s="12">
        <v>5.1853955064584802</v>
      </c>
    </row>
    <row r="3633" spans="6:9" x14ac:dyDescent="0.3">
      <c r="F3633" s="2">
        <v>3628</v>
      </c>
      <c r="G3633" s="12">
        <f ca="1"/>
        <v>5.1076983661999122</v>
      </c>
      <c r="H3633" s="12">
        <v>0.36275000000000002</v>
      </c>
      <c r="I3633" s="12">
        <v>5.1862162812205437</v>
      </c>
    </row>
    <row r="3634" spans="6:9" x14ac:dyDescent="0.3">
      <c r="F3634" s="2">
        <v>3629</v>
      </c>
      <c r="G3634" s="12">
        <f ca="1"/>
        <v>5.108281095835947</v>
      </c>
      <c r="H3634" s="12">
        <v>0.36285000000000001</v>
      </c>
      <c r="I3634" s="12">
        <v>5.1870370680772027</v>
      </c>
    </row>
    <row r="3635" spans="6:9" x14ac:dyDescent="0.3">
      <c r="F3635" s="2">
        <v>3630</v>
      </c>
      <c r="G3635" s="12">
        <f ca="1"/>
        <v>5.1122471835516654</v>
      </c>
      <c r="H3635" s="12">
        <v>0.36294999999999999</v>
      </c>
      <c r="I3635" s="12">
        <v>5.1878578670802042</v>
      </c>
    </row>
    <row r="3636" spans="6:9" x14ac:dyDescent="0.3">
      <c r="F3636" s="2">
        <v>3631</v>
      </c>
      <c r="G3636" s="12">
        <f ca="1"/>
        <v>5.1138848907663936</v>
      </c>
      <c r="H3636" s="12">
        <v>0.36304999999999998</v>
      </c>
      <c r="I3636" s="12">
        <v>5.188678678281283</v>
      </c>
    </row>
    <row r="3637" spans="6:9" x14ac:dyDescent="0.3">
      <c r="F3637" s="2">
        <v>3632</v>
      </c>
      <c r="G3637" s="12">
        <f ca="1"/>
        <v>5.1142251511063703</v>
      </c>
      <c r="H3637" s="12">
        <v>0.36314999999999997</v>
      </c>
      <c r="I3637" s="12">
        <v>5.1894995017321612</v>
      </c>
    </row>
    <row r="3638" spans="6:9" x14ac:dyDescent="0.3">
      <c r="F3638" s="2">
        <v>3633</v>
      </c>
      <c r="G3638" s="12">
        <f ca="1"/>
        <v>5.1157824115071326</v>
      </c>
      <c r="H3638" s="12">
        <v>0.36325000000000002</v>
      </c>
      <c r="I3638" s="12">
        <v>5.1903203374845566</v>
      </c>
    </row>
    <row r="3639" spans="6:9" x14ac:dyDescent="0.3">
      <c r="F3639" s="2">
        <v>3634</v>
      </c>
      <c r="G3639" s="12">
        <f ca="1"/>
        <v>5.1158346462052506</v>
      </c>
      <c r="H3639" s="12">
        <v>0.36335000000000001</v>
      </c>
      <c r="I3639" s="12">
        <v>5.1911411855901672</v>
      </c>
    </row>
    <row r="3640" spans="6:9" x14ac:dyDescent="0.3">
      <c r="F3640" s="2">
        <v>3635</v>
      </c>
      <c r="G3640" s="12">
        <f ca="1"/>
        <v>5.1159992078229246</v>
      </c>
      <c r="H3640" s="12">
        <v>0.36345</v>
      </c>
      <c r="I3640" s="12">
        <v>5.1919620461006861</v>
      </c>
    </row>
    <row r="3641" spans="6:9" x14ac:dyDescent="0.3">
      <c r="F3641" s="2">
        <v>3636</v>
      </c>
      <c r="G3641" s="12">
        <f ca="1"/>
        <v>5.1182140947964125</v>
      </c>
      <c r="H3641" s="12">
        <v>0.36354999999999998</v>
      </c>
      <c r="I3641" s="12">
        <v>5.1927829190677945</v>
      </c>
    </row>
    <row r="3642" spans="6:9" x14ac:dyDescent="0.3">
      <c r="F3642" s="2">
        <v>3637</v>
      </c>
      <c r="G3642" s="12">
        <f ca="1"/>
        <v>5.11986265006633</v>
      </c>
      <c r="H3642" s="12">
        <v>0.36364999999999997</v>
      </c>
      <c r="I3642" s="12">
        <v>5.1936038045431614</v>
      </c>
    </row>
    <row r="3643" spans="6:9" x14ac:dyDescent="0.3">
      <c r="F3643" s="2">
        <v>3638</v>
      </c>
      <c r="G3643" s="12">
        <f ca="1"/>
        <v>5.1199855688604661</v>
      </c>
      <c r="H3643" s="12">
        <v>0.36375000000000002</v>
      </c>
      <c r="I3643" s="12">
        <v>5.1944247025784485</v>
      </c>
    </row>
    <row r="3644" spans="6:9" x14ac:dyDescent="0.3">
      <c r="F3644" s="2">
        <v>3639</v>
      </c>
      <c r="G3644" s="12">
        <f ca="1"/>
        <v>5.1240547194090782</v>
      </c>
      <c r="H3644" s="12">
        <v>0.36385000000000001</v>
      </c>
      <c r="I3644" s="12">
        <v>5.1952456132253024</v>
      </c>
    </row>
    <row r="3645" spans="6:9" x14ac:dyDescent="0.3">
      <c r="F3645" s="2">
        <v>3640</v>
      </c>
      <c r="G3645" s="12">
        <f ca="1"/>
        <v>5.1250352612509227</v>
      </c>
      <c r="H3645" s="12">
        <v>0.36395</v>
      </c>
      <c r="I3645" s="12">
        <v>5.1960665365353611</v>
      </c>
    </row>
    <row r="3646" spans="6:9" x14ac:dyDescent="0.3">
      <c r="F3646" s="2">
        <v>3641</v>
      </c>
      <c r="G3646" s="12">
        <f ca="1"/>
        <v>5.1250822328008905</v>
      </c>
      <c r="H3646" s="12">
        <v>0.36404999999999998</v>
      </c>
      <c r="I3646" s="12">
        <v>5.1968874725602525</v>
      </c>
    </row>
    <row r="3647" spans="6:9" x14ac:dyDescent="0.3">
      <c r="F3647" s="2">
        <v>3642</v>
      </c>
      <c r="G3647" s="12">
        <f ca="1"/>
        <v>5.1262361265842546</v>
      </c>
      <c r="H3647" s="12">
        <v>0.36414999999999997</v>
      </c>
      <c r="I3647" s="12">
        <v>5.1977084213515923</v>
      </c>
    </row>
    <row r="3648" spans="6:9" x14ac:dyDescent="0.3">
      <c r="F3648" s="2">
        <v>3643</v>
      </c>
      <c r="G3648" s="12">
        <f ca="1"/>
        <v>5.126891622449973</v>
      </c>
      <c r="H3648" s="12">
        <v>0.36425000000000002</v>
      </c>
      <c r="I3648" s="12">
        <v>5.198529382960988</v>
      </c>
    </row>
    <row r="3649" spans="6:9" x14ac:dyDescent="0.3">
      <c r="F3649" s="2">
        <v>3644</v>
      </c>
      <c r="G3649" s="12">
        <f ca="1"/>
        <v>5.1275933149875126</v>
      </c>
      <c r="H3649" s="12">
        <v>0.36435000000000001</v>
      </c>
      <c r="I3649" s="12">
        <v>5.1993503574400348</v>
      </c>
    </row>
    <row r="3650" spans="6:9" x14ac:dyDescent="0.3">
      <c r="F3650" s="2">
        <v>3645</v>
      </c>
      <c r="G3650" s="12">
        <f ca="1"/>
        <v>5.1278616497205958</v>
      </c>
      <c r="H3650" s="12">
        <v>0.36445</v>
      </c>
      <c r="I3650" s="12">
        <v>5.2001713448403173</v>
      </c>
    </row>
    <row r="3651" spans="6:9" x14ac:dyDescent="0.3">
      <c r="F3651" s="2">
        <v>3646</v>
      </c>
      <c r="G3651" s="12">
        <f ca="1"/>
        <v>5.1279758804032198</v>
      </c>
      <c r="H3651" s="12">
        <v>0.36454999999999999</v>
      </c>
      <c r="I3651" s="12">
        <v>5.2009923452134084</v>
      </c>
    </row>
    <row r="3652" spans="6:9" x14ac:dyDescent="0.3">
      <c r="F3652" s="2">
        <v>3647</v>
      </c>
      <c r="G3652" s="12">
        <f ca="1"/>
        <v>5.1301595490101013</v>
      </c>
      <c r="H3652" s="12">
        <v>0.36464999999999997</v>
      </c>
      <c r="I3652" s="12">
        <v>5.2018133586108739</v>
      </c>
    </row>
    <row r="3653" spans="6:9" x14ac:dyDescent="0.3">
      <c r="F3653" s="2">
        <v>3648</v>
      </c>
      <c r="G3653" s="12">
        <f ca="1"/>
        <v>5.130914934421102</v>
      </c>
      <c r="H3653" s="12">
        <v>0.36475000000000002</v>
      </c>
      <c r="I3653" s="12">
        <v>5.2026343850842691</v>
      </c>
    </row>
    <row r="3654" spans="6:9" x14ac:dyDescent="0.3">
      <c r="F3654" s="2">
        <v>3649</v>
      </c>
      <c r="G3654" s="12">
        <f ca="1"/>
        <v>5.1318140826590719</v>
      </c>
      <c r="H3654" s="12">
        <v>0.36485000000000001</v>
      </c>
      <c r="I3654" s="12">
        <v>5.203455424685135</v>
      </c>
    </row>
    <row r="3655" spans="6:9" x14ac:dyDescent="0.3">
      <c r="F3655" s="2">
        <v>3650</v>
      </c>
      <c r="G3655" s="12">
        <f ca="1"/>
        <v>5.1323993518887665</v>
      </c>
      <c r="H3655" s="12">
        <v>0.36495</v>
      </c>
      <c r="I3655" s="12">
        <v>5.2042764774650045</v>
      </c>
    </row>
    <row r="3656" spans="6:9" x14ac:dyDescent="0.3">
      <c r="F3656" s="2">
        <v>3651</v>
      </c>
      <c r="G3656" s="12">
        <f ca="1"/>
        <v>5.1341967579634975</v>
      </c>
      <c r="H3656" s="12">
        <v>0.36504999999999999</v>
      </c>
      <c r="I3656" s="12">
        <v>5.2050975434753992</v>
      </c>
    </row>
    <row r="3657" spans="6:9" x14ac:dyDescent="0.3">
      <c r="F3657" s="2">
        <v>3652</v>
      </c>
      <c r="G3657" s="12">
        <f ca="1"/>
        <v>5.1344701234043217</v>
      </c>
      <c r="H3657" s="12">
        <v>0.36514999999999997</v>
      </c>
      <c r="I3657" s="12">
        <v>5.2059186227678316</v>
      </c>
    </row>
    <row r="3658" spans="6:9" x14ac:dyDescent="0.3">
      <c r="F3658" s="2">
        <v>3653</v>
      </c>
      <c r="G3658" s="12">
        <f ca="1"/>
        <v>5.1344772508366932</v>
      </c>
      <c r="H3658" s="12">
        <v>0.36525000000000002</v>
      </c>
      <c r="I3658" s="12">
        <v>5.2067397153938053</v>
      </c>
    </row>
    <row r="3659" spans="6:9" x14ac:dyDescent="0.3">
      <c r="F3659" s="2">
        <v>3654</v>
      </c>
      <c r="G3659" s="12">
        <f ca="1"/>
        <v>5.1356585909054271</v>
      </c>
      <c r="H3659" s="12">
        <v>0.36535000000000001</v>
      </c>
      <c r="I3659" s="12">
        <v>5.2075608214048099</v>
      </c>
    </row>
    <row r="3660" spans="6:9" x14ac:dyDescent="0.3">
      <c r="F3660" s="2">
        <v>3655</v>
      </c>
      <c r="G3660" s="12">
        <f ca="1"/>
        <v>5.1360128212856182</v>
      </c>
      <c r="H3660" s="12">
        <v>0.36545</v>
      </c>
      <c r="I3660" s="12">
        <v>5.2083819408523278</v>
      </c>
    </row>
    <row r="3661" spans="6:9" x14ac:dyDescent="0.3">
      <c r="F3661" s="2">
        <v>3656</v>
      </c>
      <c r="G3661" s="12">
        <f ca="1"/>
        <v>5.1374046216776792</v>
      </c>
      <c r="H3661" s="12">
        <v>0.36554999999999999</v>
      </c>
      <c r="I3661" s="12">
        <v>5.2092030737878305</v>
      </c>
    </row>
    <row r="3662" spans="6:9" x14ac:dyDescent="0.3">
      <c r="F3662" s="2">
        <v>3657</v>
      </c>
      <c r="G3662" s="12">
        <f ca="1"/>
        <v>5.1380218758034371</v>
      </c>
      <c r="H3662" s="12">
        <v>0.36564999999999998</v>
      </c>
      <c r="I3662" s="12">
        <v>5.2100242202627758</v>
      </c>
    </row>
    <row r="3663" spans="6:9" x14ac:dyDescent="0.3">
      <c r="F3663" s="2">
        <v>3658</v>
      </c>
      <c r="G3663" s="12">
        <f ca="1"/>
        <v>5.1411207795370641</v>
      </c>
      <c r="H3663" s="12">
        <v>0.36575000000000002</v>
      </c>
      <c r="I3663" s="12">
        <v>5.2108453803286165</v>
      </c>
    </row>
    <row r="3664" spans="6:9" x14ac:dyDescent="0.3">
      <c r="F3664" s="2">
        <v>3659</v>
      </c>
      <c r="G3664" s="12">
        <f ca="1"/>
        <v>5.1413094286529617</v>
      </c>
      <c r="H3664" s="12">
        <v>0.36585000000000001</v>
      </c>
      <c r="I3664" s="12">
        <v>5.2116665540367944</v>
      </c>
    </row>
    <row r="3665" spans="6:9" x14ac:dyDescent="0.3">
      <c r="F3665" s="2">
        <v>3660</v>
      </c>
      <c r="G3665" s="12">
        <f ca="1"/>
        <v>5.1415430412028984</v>
      </c>
      <c r="H3665" s="12">
        <v>0.36595</v>
      </c>
      <c r="I3665" s="12">
        <v>5.2124877414387356</v>
      </c>
    </row>
    <row r="3666" spans="6:9" x14ac:dyDescent="0.3">
      <c r="F3666" s="2">
        <v>3661</v>
      </c>
      <c r="G3666" s="12">
        <f ca="1"/>
        <v>5.1417943800749315</v>
      </c>
      <c r="H3666" s="12">
        <v>0.36604999999999999</v>
      </c>
      <c r="I3666" s="12">
        <v>5.2133089425858641</v>
      </c>
    </row>
    <row r="3667" spans="6:9" x14ac:dyDescent="0.3">
      <c r="F3667" s="2">
        <v>3662</v>
      </c>
      <c r="G3667" s="12">
        <f ca="1"/>
        <v>5.1425038487666797</v>
      </c>
      <c r="H3667" s="12">
        <v>0.36614999999999998</v>
      </c>
      <c r="I3667" s="12">
        <v>5.2141301575295893</v>
      </c>
    </row>
    <row r="3668" spans="6:9" x14ac:dyDescent="0.3">
      <c r="F3668" s="2">
        <v>3663</v>
      </c>
      <c r="G3668" s="12">
        <f ca="1"/>
        <v>5.1429522863208135</v>
      </c>
      <c r="H3668" s="12">
        <v>0.36625000000000002</v>
      </c>
      <c r="I3668" s="12">
        <v>5.2149513863213111</v>
      </c>
    </row>
    <row r="3669" spans="6:9" x14ac:dyDescent="0.3">
      <c r="F3669" s="2">
        <v>3664</v>
      </c>
      <c r="G3669" s="12">
        <f ca="1"/>
        <v>5.1435804105154572</v>
      </c>
      <c r="H3669" s="12">
        <v>0.36635000000000001</v>
      </c>
      <c r="I3669" s="12">
        <v>5.2157726290124184</v>
      </c>
    </row>
    <row r="3670" spans="6:9" x14ac:dyDescent="0.3">
      <c r="F3670" s="2">
        <v>3665</v>
      </c>
      <c r="G3670" s="12">
        <f ca="1"/>
        <v>5.1462574664274854</v>
      </c>
      <c r="H3670" s="12">
        <v>0.36645</v>
      </c>
      <c r="I3670" s="12">
        <v>5.2165938856542953</v>
      </c>
    </row>
    <row r="3671" spans="6:9" x14ac:dyDescent="0.3">
      <c r="F3671" s="2">
        <v>3666</v>
      </c>
      <c r="G3671" s="12">
        <f ca="1"/>
        <v>5.1465095930513849</v>
      </c>
      <c r="H3671" s="12">
        <v>0.36654999999999999</v>
      </c>
      <c r="I3671" s="12">
        <v>5.2174151562983093</v>
      </c>
    </row>
    <row r="3672" spans="6:9" x14ac:dyDescent="0.3">
      <c r="F3672" s="2">
        <v>3667</v>
      </c>
      <c r="G3672" s="12">
        <f ca="1"/>
        <v>5.1466274870039168</v>
      </c>
      <c r="H3672" s="12">
        <v>0.36664999999999998</v>
      </c>
      <c r="I3672" s="12">
        <v>5.2182364409958195</v>
      </c>
    </row>
    <row r="3673" spans="6:9" x14ac:dyDescent="0.3">
      <c r="F3673" s="2">
        <v>3668</v>
      </c>
      <c r="G3673" s="12">
        <f ca="1"/>
        <v>5.1469892476929306</v>
      </c>
      <c r="H3673" s="12">
        <v>0.36675000000000002</v>
      </c>
      <c r="I3673" s="12">
        <v>5.2190577397981777</v>
      </c>
    </row>
    <row r="3674" spans="6:9" x14ac:dyDescent="0.3">
      <c r="F3674" s="2">
        <v>3669</v>
      </c>
      <c r="G3674" s="12">
        <f ca="1"/>
        <v>5.1482799012270988</v>
      </c>
      <c r="H3674" s="12">
        <v>0.36685000000000001</v>
      </c>
      <c r="I3674" s="12">
        <v>5.2198790527567231</v>
      </c>
    </row>
    <row r="3675" spans="6:9" x14ac:dyDescent="0.3">
      <c r="F3675" s="2">
        <v>3670</v>
      </c>
      <c r="G3675" s="12">
        <f ca="1"/>
        <v>5.1487639051978684</v>
      </c>
      <c r="H3675" s="12">
        <v>0.36695</v>
      </c>
      <c r="I3675" s="12">
        <v>5.2207003799227873</v>
      </c>
    </row>
    <row r="3676" spans="6:9" x14ac:dyDescent="0.3">
      <c r="F3676" s="2">
        <v>3671</v>
      </c>
      <c r="G3676" s="12">
        <f ca="1"/>
        <v>5.1496155362597476</v>
      </c>
      <c r="H3676" s="12">
        <v>0.36704999999999999</v>
      </c>
      <c r="I3676" s="12">
        <v>5.2215217213476954</v>
      </c>
    </row>
    <row r="3677" spans="6:9" x14ac:dyDescent="0.3">
      <c r="F3677" s="2">
        <v>3672</v>
      </c>
      <c r="G3677" s="12">
        <f ca="1"/>
        <v>5.1499134969543761</v>
      </c>
      <c r="H3677" s="12">
        <v>0.36714999999999998</v>
      </c>
      <c r="I3677" s="12">
        <v>5.2223430770827504</v>
      </c>
    </row>
    <row r="3678" spans="6:9" x14ac:dyDescent="0.3">
      <c r="F3678" s="2">
        <v>3673</v>
      </c>
      <c r="G3678" s="12">
        <f ca="1"/>
        <v>5.1510608428965927</v>
      </c>
      <c r="H3678" s="12">
        <v>0.36725000000000002</v>
      </c>
      <c r="I3678" s="12">
        <v>5.2231644471792613</v>
      </c>
    </row>
    <row r="3679" spans="6:9" x14ac:dyDescent="0.3">
      <c r="F3679" s="2">
        <v>3674</v>
      </c>
      <c r="G3679" s="12">
        <f ca="1"/>
        <v>5.151294076817293</v>
      </c>
      <c r="H3679" s="12">
        <v>0.36735000000000001</v>
      </c>
      <c r="I3679" s="12">
        <v>5.2239858316885135</v>
      </c>
    </row>
    <row r="3680" spans="6:9" x14ac:dyDescent="0.3">
      <c r="F3680" s="2">
        <v>3675</v>
      </c>
      <c r="G3680" s="12">
        <f ca="1"/>
        <v>5.1515055694864387</v>
      </c>
      <c r="H3680" s="12">
        <v>0.36745</v>
      </c>
      <c r="I3680" s="12">
        <v>5.2248072306617939</v>
      </c>
    </row>
    <row r="3681" spans="6:9" x14ac:dyDescent="0.3">
      <c r="F3681" s="2">
        <v>3676</v>
      </c>
      <c r="G3681" s="12">
        <f ca="1"/>
        <v>5.1517952501168836</v>
      </c>
      <c r="H3681" s="12">
        <v>0.36754999999999999</v>
      </c>
      <c r="I3681" s="12">
        <v>5.2256286441503708</v>
      </c>
    </row>
    <row r="3682" spans="6:9" x14ac:dyDescent="0.3">
      <c r="F3682" s="2">
        <v>3677</v>
      </c>
      <c r="G3682" s="12">
        <f ca="1"/>
        <v>5.1518318984416238</v>
      </c>
      <c r="H3682" s="12">
        <v>0.36764999999999998</v>
      </c>
      <c r="I3682" s="12">
        <v>5.2264500722055081</v>
      </c>
    </row>
    <row r="3683" spans="6:9" x14ac:dyDescent="0.3">
      <c r="F3683" s="2">
        <v>3678</v>
      </c>
      <c r="G3683" s="12">
        <f ca="1"/>
        <v>5.1535509038171892</v>
      </c>
      <c r="H3683" s="12">
        <v>0.36775000000000002</v>
      </c>
      <c r="I3683" s="12">
        <v>5.2272715148784616</v>
      </c>
    </row>
    <row r="3684" spans="6:9" x14ac:dyDescent="0.3">
      <c r="F3684" s="2">
        <v>3679</v>
      </c>
      <c r="G3684" s="12">
        <f ca="1"/>
        <v>5.154690081949111</v>
      </c>
      <c r="H3684" s="12">
        <v>0.36785000000000001</v>
      </c>
      <c r="I3684" s="12">
        <v>5.2280929722204696</v>
      </c>
    </row>
    <row r="3685" spans="6:9" x14ac:dyDescent="0.3">
      <c r="F3685" s="2">
        <v>3680</v>
      </c>
      <c r="G3685" s="12">
        <f ca="1"/>
        <v>5.155563653497758</v>
      </c>
      <c r="H3685" s="12">
        <v>0.36795</v>
      </c>
      <c r="I3685" s="12">
        <v>5.2289144442827702</v>
      </c>
    </row>
    <row r="3686" spans="6:9" x14ac:dyDescent="0.3">
      <c r="F3686" s="2">
        <v>3681</v>
      </c>
      <c r="G3686" s="12">
        <f ca="1"/>
        <v>5.1559371469479283</v>
      </c>
      <c r="H3686" s="12">
        <v>0.36804999999999999</v>
      </c>
      <c r="I3686" s="12">
        <v>5.2297359311165819</v>
      </c>
    </row>
    <row r="3687" spans="6:9" x14ac:dyDescent="0.3">
      <c r="F3687" s="2">
        <v>3682</v>
      </c>
      <c r="G3687" s="12">
        <f ca="1"/>
        <v>5.1572080958317441</v>
      </c>
      <c r="H3687" s="12">
        <v>0.36814999999999998</v>
      </c>
      <c r="I3687" s="12">
        <v>5.2305574327731268</v>
      </c>
    </row>
    <row r="3688" spans="6:9" x14ac:dyDescent="0.3">
      <c r="F3688" s="2">
        <v>3683</v>
      </c>
      <c r="G3688" s="12">
        <f ca="1"/>
        <v>5.1586133946272552</v>
      </c>
      <c r="H3688" s="12">
        <v>0.36825000000000002</v>
      </c>
      <c r="I3688" s="12">
        <v>5.2313789493036058</v>
      </c>
    </row>
    <row r="3689" spans="6:9" x14ac:dyDescent="0.3">
      <c r="F3689" s="2">
        <v>3684</v>
      </c>
      <c r="G3689" s="12">
        <f ca="1"/>
        <v>5.1599580470763726</v>
      </c>
      <c r="H3689" s="12">
        <v>0.36835000000000001</v>
      </c>
      <c r="I3689" s="12">
        <v>5.2322004807592162</v>
      </c>
    </row>
    <row r="3690" spans="6:9" x14ac:dyDescent="0.3">
      <c r="F3690" s="2">
        <v>3685</v>
      </c>
      <c r="G3690" s="12">
        <f ca="1"/>
        <v>5.1600301778231703</v>
      </c>
      <c r="H3690" s="12">
        <v>0.36845</v>
      </c>
      <c r="I3690" s="12">
        <v>5.2330220271911418</v>
      </c>
    </row>
    <row r="3691" spans="6:9" x14ac:dyDescent="0.3">
      <c r="F3691" s="2">
        <v>3686</v>
      </c>
      <c r="G3691" s="12">
        <f ca="1"/>
        <v>5.1600301973554537</v>
      </c>
      <c r="H3691" s="12">
        <v>0.36854999999999999</v>
      </c>
      <c r="I3691" s="12">
        <v>5.2338435886505641</v>
      </c>
    </row>
    <row r="3692" spans="6:9" x14ac:dyDescent="0.3">
      <c r="F3692" s="2">
        <v>3687</v>
      </c>
      <c r="G3692" s="12">
        <f ca="1"/>
        <v>5.160037402145635</v>
      </c>
      <c r="H3692" s="12">
        <v>0.36864999999999998</v>
      </c>
      <c r="I3692" s="12">
        <v>5.2346651651886438</v>
      </c>
    </row>
    <row r="3693" spans="6:9" x14ac:dyDescent="0.3">
      <c r="F3693" s="2">
        <v>3688</v>
      </c>
      <c r="G3693" s="12">
        <f ca="1"/>
        <v>5.1625260762259995</v>
      </c>
      <c r="H3693" s="12">
        <v>0.36875000000000002</v>
      </c>
      <c r="I3693" s="12">
        <v>5.2354867568565471</v>
      </c>
    </row>
    <row r="3694" spans="6:9" x14ac:dyDescent="0.3">
      <c r="F3694" s="2">
        <v>3689</v>
      </c>
      <c r="G3694" s="12">
        <f ca="1"/>
        <v>5.1626838822264443</v>
      </c>
      <c r="H3694" s="12">
        <v>0.36885000000000001</v>
      </c>
      <c r="I3694" s="12">
        <v>5.2363083637054144</v>
      </c>
    </row>
    <row r="3695" spans="6:9" x14ac:dyDescent="0.3">
      <c r="F3695" s="2">
        <v>3690</v>
      </c>
      <c r="G3695" s="12">
        <f ca="1"/>
        <v>5.1635282166093379</v>
      </c>
      <c r="H3695" s="12">
        <v>0.36895</v>
      </c>
      <c r="I3695" s="12">
        <v>5.2371299857863924</v>
      </c>
    </row>
    <row r="3696" spans="6:9" x14ac:dyDescent="0.3">
      <c r="F3696" s="2">
        <v>3691</v>
      </c>
      <c r="G3696" s="12">
        <f ca="1"/>
        <v>5.1635695964746153</v>
      </c>
      <c r="H3696" s="12">
        <v>0.36904999999999999</v>
      </c>
      <c r="I3696" s="12">
        <v>5.2379516231506082</v>
      </c>
    </row>
    <row r="3697" spans="6:9" x14ac:dyDescent="0.3">
      <c r="F3697" s="2">
        <v>3692</v>
      </c>
      <c r="G3697" s="12">
        <f ca="1"/>
        <v>5.1640128550413573</v>
      </c>
      <c r="H3697" s="12">
        <v>0.36914999999999998</v>
      </c>
      <c r="I3697" s="12">
        <v>5.2387732758491818</v>
      </c>
    </row>
    <row r="3698" spans="6:9" x14ac:dyDescent="0.3">
      <c r="F3698" s="2">
        <v>3693</v>
      </c>
      <c r="G3698" s="12">
        <f ca="1"/>
        <v>5.1651345239592334</v>
      </c>
      <c r="H3698" s="12">
        <v>0.36925000000000002</v>
      </c>
      <c r="I3698" s="12">
        <v>5.2395949439332288</v>
      </c>
    </row>
    <row r="3699" spans="6:9" x14ac:dyDescent="0.3">
      <c r="F3699" s="2">
        <v>3694</v>
      </c>
      <c r="G3699" s="12">
        <f ca="1"/>
        <v>5.1659899536131286</v>
      </c>
      <c r="H3699" s="12">
        <v>0.36935000000000001</v>
      </c>
      <c r="I3699" s="12">
        <v>5.2404166274538451</v>
      </c>
    </row>
    <row r="3700" spans="6:9" x14ac:dyDescent="0.3">
      <c r="F3700" s="2">
        <v>3695</v>
      </c>
      <c r="G3700" s="12">
        <f ca="1"/>
        <v>5.1689795605755107</v>
      </c>
      <c r="H3700" s="12">
        <v>0.36945</v>
      </c>
      <c r="I3700" s="12">
        <v>5.2412383264621303</v>
      </c>
    </row>
    <row r="3701" spans="6:9" x14ac:dyDescent="0.3">
      <c r="F3701" s="2">
        <v>3696</v>
      </c>
      <c r="G3701" s="12">
        <f ca="1"/>
        <v>5.1689798185401594</v>
      </c>
      <c r="H3701" s="12">
        <v>0.36954999999999999</v>
      </c>
      <c r="I3701" s="12">
        <v>5.242060041009168</v>
      </c>
    </row>
    <row r="3702" spans="6:9" x14ac:dyDescent="0.3">
      <c r="F3702" s="2">
        <v>3697</v>
      </c>
      <c r="G3702" s="12">
        <f ca="1"/>
        <v>5.1695436319675085</v>
      </c>
      <c r="H3702" s="12">
        <v>0.36964999999999998</v>
      </c>
      <c r="I3702" s="12">
        <v>5.242881771146032</v>
      </c>
    </row>
    <row r="3703" spans="6:9" x14ac:dyDescent="0.3">
      <c r="F3703" s="2">
        <v>3698</v>
      </c>
      <c r="G3703" s="12">
        <f ca="1"/>
        <v>5.1699185815760176</v>
      </c>
      <c r="H3703" s="12">
        <v>0.36975000000000002</v>
      </c>
      <c r="I3703" s="12">
        <v>5.2437035169237891</v>
      </c>
    </row>
    <row r="3704" spans="6:9" x14ac:dyDescent="0.3">
      <c r="F3704" s="2">
        <v>3699</v>
      </c>
      <c r="G3704" s="12">
        <f ca="1"/>
        <v>5.1711724982595948</v>
      </c>
      <c r="H3704" s="12">
        <v>0.36985000000000001</v>
      </c>
      <c r="I3704" s="12">
        <v>5.2445252783934935</v>
      </c>
    </row>
    <row r="3705" spans="6:9" x14ac:dyDescent="0.3">
      <c r="F3705" s="2">
        <v>3700</v>
      </c>
      <c r="G3705" s="12">
        <f ca="1"/>
        <v>5.1724652104086815</v>
      </c>
      <c r="H3705" s="12">
        <v>0.36995</v>
      </c>
      <c r="I3705" s="12">
        <v>5.245347055606195</v>
      </c>
    </row>
    <row r="3706" spans="6:9" x14ac:dyDescent="0.3">
      <c r="F3706" s="2">
        <v>3701</v>
      </c>
      <c r="G3706" s="12">
        <f ca="1"/>
        <v>5.1728270453781127</v>
      </c>
      <c r="H3706" s="12">
        <v>0.37004999999999999</v>
      </c>
      <c r="I3706" s="12">
        <v>5.2461688486129345</v>
      </c>
    </row>
    <row r="3707" spans="6:9" x14ac:dyDescent="0.3">
      <c r="F3707" s="2">
        <v>3702</v>
      </c>
      <c r="G3707" s="12">
        <f ca="1"/>
        <v>5.1734230930038629</v>
      </c>
      <c r="H3707" s="12">
        <v>0.37014999999999998</v>
      </c>
      <c r="I3707" s="12">
        <v>5.246990657464738</v>
      </c>
    </row>
    <row r="3708" spans="6:9" x14ac:dyDescent="0.3">
      <c r="F3708" s="2">
        <v>3703</v>
      </c>
      <c r="G3708" s="12">
        <f ca="1"/>
        <v>5.1738128841247333</v>
      </c>
      <c r="H3708" s="12">
        <v>0.37025000000000002</v>
      </c>
      <c r="I3708" s="12">
        <v>5.2478124822126304</v>
      </c>
    </row>
    <row r="3709" spans="6:9" x14ac:dyDescent="0.3">
      <c r="F3709" s="2">
        <v>3704</v>
      </c>
      <c r="G3709" s="12">
        <f ca="1"/>
        <v>5.1753327282403703</v>
      </c>
      <c r="H3709" s="12">
        <v>0.37035000000000001</v>
      </c>
      <c r="I3709" s="12">
        <v>5.2486343229076216</v>
      </c>
    </row>
    <row r="3710" spans="6:9" x14ac:dyDescent="0.3">
      <c r="F3710" s="2">
        <v>3705</v>
      </c>
      <c r="G3710" s="12">
        <f ca="1"/>
        <v>5.1759333190964565</v>
      </c>
      <c r="H3710" s="12">
        <v>0.37045</v>
      </c>
      <c r="I3710" s="12">
        <v>5.2494561796007169</v>
      </c>
    </row>
    <row r="3711" spans="6:9" x14ac:dyDescent="0.3">
      <c r="F3711" s="2">
        <v>3706</v>
      </c>
      <c r="G3711" s="12">
        <f ca="1"/>
        <v>5.1761771726819248</v>
      </c>
      <c r="H3711" s="12">
        <v>0.37054999999999999</v>
      </c>
      <c r="I3711" s="12">
        <v>5.2502780523429067</v>
      </c>
    </row>
    <row r="3712" spans="6:9" x14ac:dyDescent="0.3">
      <c r="F3712" s="2">
        <v>3707</v>
      </c>
      <c r="G3712" s="12">
        <f ca="1"/>
        <v>5.1768147506404825</v>
      </c>
      <c r="H3712" s="12">
        <v>0.37064999999999998</v>
      </c>
      <c r="I3712" s="12">
        <v>5.2510999411851822</v>
      </c>
    </row>
    <row r="3713" spans="6:9" x14ac:dyDescent="0.3">
      <c r="F3713" s="2">
        <v>3708</v>
      </c>
      <c r="G3713" s="12">
        <f ca="1"/>
        <v>5.177660787966178</v>
      </c>
      <c r="H3713" s="12">
        <v>0.37075000000000002</v>
      </c>
      <c r="I3713" s="12">
        <v>5.2519218461785124</v>
      </c>
    </row>
    <row r="3714" spans="6:9" x14ac:dyDescent="0.3">
      <c r="F3714" s="2">
        <v>3709</v>
      </c>
      <c r="G3714" s="12">
        <f ca="1"/>
        <v>5.1780979090998418</v>
      </c>
      <c r="H3714" s="12">
        <v>0.37085000000000001</v>
      </c>
      <c r="I3714" s="12">
        <v>5.2527437673738735</v>
      </c>
    </row>
    <row r="3715" spans="6:9" x14ac:dyDescent="0.3">
      <c r="F3715" s="2">
        <v>3710</v>
      </c>
      <c r="G3715" s="12">
        <f ca="1"/>
        <v>5.1790380561180021</v>
      </c>
      <c r="H3715" s="12">
        <v>0.37095</v>
      </c>
      <c r="I3715" s="12">
        <v>5.2535657048222202</v>
      </c>
    </row>
    <row r="3716" spans="6:9" x14ac:dyDescent="0.3">
      <c r="F3716" s="2">
        <v>3711</v>
      </c>
      <c r="G3716" s="12">
        <f ca="1"/>
        <v>5.181118730261641</v>
      </c>
      <c r="H3716" s="12">
        <v>0.37104999999999999</v>
      </c>
      <c r="I3716" s="12">
        <v>5.2543876585745002</v>
      </c>
    </row>
    <row r="3717" spans="6:9" x14ac:dyDescent="0.3">
      <c r="F3717" s="2">
        <v>3712</v>
      </c>
      <c r="G3717" s="12">
        <f ca="1"/>
        <v>5.1827100292788417</v>
      </c>
      <c r="H3717" s="12">
        <v>0.37114999999999998</v>
      </c>
      <c r="I3717" s="12">
        <v>5.2552096286816603</v>
      </c>
    </row>
    <row r="3718" spans="6:9" x14ac:dyDescent="0.3">
      <c r="F3718" s="2">
        <v>3713</v>
      </c>
      <c r="G3718" s="12">
        <f ca="1"/>
        <v>5.183418496810444</v>
      </c>
      <c r="H3718" s="12">
        <v>0.37125000000000002</v>
      </c>
      <c r="I3718" s="12">
        <v>5.2560316151946322</v>
      </c>
    </row>
    <row r="3719" spans="6:9" x14ac:dyDescent="0.3">
      <c r="F3719" s="2">
        <v>3714</v>
      </c>
      <c r="G3719" s="12">
        <f ca="1"/>
        <v>5.1848965876255555</v>
      </c>
      <c r="H3719" s="12">
        <v>0.37135000000000001</v>
      </c>
      <c r="I3719" s="12">
        <v>5.2568536181643388</v>
      </c>
    </row>
    <row r="3720" spans="6:9" x14ac:dyDescent="0.3">
      <c r="F3720" s="2">
        <v>3715</v>
      </c>
      <c r="G3720" s="12">
        <f ca="1"/>
        <v>5.1849061517721804</v>
      </c>
      <c r="H3720" s="12">
        <v>0.37145</v>
      </c>
      <c r="I3720" s="12">
        <v>5.2576756376416949</v>
      </c>
    </row>
    <row r="3721" spans="6:9" x14ac:dyDescent="0.3">
      <c r="F3721" s="2">
        <v>3716</v>
      </c>
      <c r="G3721" s="12">
        <f ca="1"/>
        <v>5.1856477593485604</v>
      </c>
      <c r="H3721" s="12">
        <v>0.37154999999999999</v>
      </c>
      <c r="I3721" s="12">
        <v>5.2584976736776099</v>
      </c>
    </row>
    <row r="3722" spans="6:9" x14ac:dyDescent="0.3">
      <c r="F3722" s="2">
        <v>3717</v>
      </c>
      <c r="G3722" s="12">
        <f ca="1"/>
        <v>5.1865881817474442</v>
      </c>
      <c r="H3722" s="12">
        <v>0.37164999999999998</v>
      </c>
      <c r="I3722" s="12">
        <v>5.2593197263229809</v>
      </c>
    </row>
    <row r="3723" spans="6:9" x14ac:dyDescent="0.3">
      <c r="F3723" s="2">
        <v>3718</v>
      </c>
      <c r="G3723" s="12">
        <f ca="1"/>
        <v>5.1870079846296164</v>
      </c>
      <c r="H3723" s="12">
        <v>0.37175000000000002</v>
      </c>
      <c r="I3723" s="12">
        <v>5.2601417956286971</v>
      </c>
    </row>
    <row r="3724" spans="6:9" x14ac:dyDescent="0.3">
      <c r="F3724" s="2">
        <v>3719</v>
      </c>
      <c r="G3724" s="12">
        <f ca="1"/>
        <v>5.1879990809046257</v>
      </c>
      <c r="H3724" s="12">
        <v>0.37185000000000001</v>
      </c>
      <c r="I3724" s="12">
        <v>5.2609638816456448</v>
      </c>
    </row>
    <row r="3725" spans="6:9" x14ac:dyDescent="0.3">
      <c r="F3725" s="2">
        <v>3720</v>
      </c>
      <c r="G3725" s="12">
        <f ca="1"/>
        <v>5.1881572615115035</v>
      </c>
      <c r="H3725" s="12">
        <v>0.37195</v>
      </c>
      <c r="I3725" s="12">
        <v>5.2617859844246899</v>
      </c>
    </row>
    <row r="3726" spans="6:9" x14ac:dyDescent="0.3">
      <c r="F3726" s="2">
        <v>3721</v>
      </c>
      <c r="G3726" s="12">
        <f ca="1"/>
        <v>5.1886931015844482</v>
      </c>
      <c r="H3726" s="12">
        <v>0.37204999999999999</v>
      </c>
      <c r="I3726" s="12">
        <v>5.2626081040167021</v>
      </c>
    </row>
    <row r="3727" spans="6:9" x14ac:dyDescent="0.3">
      <c r="F3727" s="2">
        <v>3722</v>
      </c>
      <c r="G3727" s="12">
        <f ca="1"/>
        <v>5.190468405660293</v>
      </c>
      <c r="H3727" s="12">
        <v>0.37214999999999998</v>
      </c>
      <c r="I3727" s="12">
        <v>5.2634302404725304</v>
      </c>
    </row>
    <row r="3728" spans="6:9" x14ac:dyDescent="0.3">
      <c r="F3728" s="2">
        <v>3723</v>
      </c>
      <c r="G3728" s="12">
        <f ca="1"/>
        <v>5.1906964711145465</v>
      </c>
      <c r="H3728" s="12">
        <v>0.37225000000000003</v>
      </c>
      <c r="I3728" s="12">
        <v>5.2642523938430292</v>
      </c>
    </row>
    <row r="3729" spans="6:9" x14ac:dyDescent="0.3">
      <c r="F3729" s="2">
        <v>3724</v>
      </c>
      <c r="G3729" s="12">
        <f ca="1"/>
        <v>5.1911503867516036</v>
      </c>
      <c r="H3729" s="12">
        <v>0.37235000000000001</v>
      </c>
      <c r="I3729" s="12">
        <v>5.2650745641790371</v>
      </c>
    </row>
    <row r="3730" spans="6:9" x14ac:dyDescent="0.3">
      <c r="F3730" s="2">
        <v>3725</v>
      </c>
      <c r="G3730" s="12">
        <f ca="1"/>
        <v>5.1938920765034293</v>
      </c>
      <c r="H3730" s="12">
        <v>0.37245</v>
      </c>
      <c r="I3730" s="12">
        <v>5.2658967515313817</v>
      </c>
    </row>
    <row r="3731" spans="6:9" x14ac:dyDescent="0.3">
      <c r="F3731" s="2">
        <v>3726</v>
      </c>
      <c r="G3731" s="12">
        <f ca="1"/>
        <v>5.1953625860122647</v>
      </c>
      <c r="H3731" s="12">
        <v>0.37254999999999999</v>
      </c>
      <c r="I3731" s="12">
        <v>5.2667189559508873</v>
      </c>
    </row>
    <row r="3732" spans="6:9" x14ac:dyDescent="0.3">
      <c r="F3732" s="2">
        <v>3727</v>
      </c>
      <c r="G3732" s="12">
        <f ca="1"/>
        <v>5.1972071741323527</v>
      </c>
      <c r="H3732" s="12">
        <v>0.37264999999999998</v>
      </c>
      <c r="I3732" s="12">
        <v>5.2675411774883649</v>
      </c>
    </row>
    <row r="3733" spans="6:9" x14ac:dyDescent="0.3">
      <c r="F3733" s="2">
        <v>3728</v>
      </c>
      <c r="G3733" s="12">
        <f ca="1"/>
        <v>5.1989079336724346</v>
      </c>
      <c r="H3733" s="12">
        <v>0.37275000000000003</v>
      </c>
      <c r="I3733" s="12">
        <v>5.2683634161946253</v>
      </c>
    </row>
    <row r="3734" spans="6:9" x14ac:dyDescent="0.3">
      <c r="F3734" s="2">
        <v>3729</v>
      </c>
      <c r="G3734" s="12">
        <f ca="1"/>
        <v>5.2016650269548634</v>
      </c>
      <c r="H3734" s="12">
        <v>0.37285000000000001</v>
      </c>
      <c r="I3734" s="12">
        <v>5.2691856721204626</v>
      </c>
    </row>
    <row r="3735" spans="6:9" x14ac:dyDescent="0.3">
      <c r="F3735" s="2">
        <v>3730</v>
      </c>
      <c r="G3735" s="12">
        <f ca="1"/>
        <v>5.2019962596142486</v>
      </c>
      <c r="H3735" s="12">
        <v>0.37295</v>
      </c>
      <c r="I3735" s="12">
        <v>5.2700079453166655</v>
      </c>
    </row>
    <row r="3736" spans="6:9" x14ac:dyDescent="0.3">
      <c r="F3736" s="2">
        <v>3731</v>
      </c>
      <c r="G3736" s="12">
        <f ca="1"/>
        <v>5.2020155636650358</v>
      </c>
      <c r="H3736" s="12">
        <v>0.37304999999999999</v>
      </c>
      <c r="I3736" s="12">
        <v>5.2708302358340191</v>
      </c>
    </row>
    <row r="3737" spans="6:9" x14ac:dyDescent="0.3">
      <c r="F3737" s="2">
        <v>3732</v>
      </c>
      <c r="G3737" s="12">
        <f ca="1"/>
        <v>5.2038377989150533</v>
      </c>
      <c r="H3737" s="12">
        <v>0.37314999999999998</v>
      </c>
      <c r="I3737" s="12">
        <v>5.27165254372329</v>
      </c>
    </row>
    <row r="3738" spans="6:9" x14ac:dyDescent="0.3">
      <c r="F3738" s="2">
        <v>3733</v>
      </c>
      <c r="G3738" s="12">
        <f ca="1"/>
        <v>5.2053233172259024</v>
      </c>
      <c r="H3738" s="12">
        <v>0.37325000000000003</v>
      </c>
      <c r="I3738" s="12">
        <v>5.2724748690352499</v>
      </c>
    </row>
    <row r="3739" spans="6:9" x14ac:dyDescent="0.3">
      <c r="F3739" s="2">
        <v>3734</v>
      </c>
      <c r="G3739" s="12">
        <f ca="1"/>
        <v>5.2055076726986877</v>
      </c>
      <c r="H3739" s="12">
        <v>0.37335000000000002</v>
      </c>
      <c r="I3739" s="12">
        <v>5.273297211820644</v>
      </c>
    </row>
    <row r="3740" spans="6:9" x14ac:dyDescent="0.3">
      <c r="F3740" s="2">
        <v>3735</v>
      </c>
      <c r="G3740" s="12">
        <f ca="1"/>
        <v>5.2070365388627948</v>
      </c>
      <c r="H3740" s="12">
        <v>0.37345</v>
      </c>
      <c r="I3740" s="12">
        <v>5.2741195721302372</v>
      </c>
    </row>
    <row r="3741" spans="6:9" x14ac:dyDescent="0.3">
      <c r="F3741" s="2">
        <v>3736</v>
      </c>
      <c r="G3741" s="12">
        <f ca="1"/>
        <v>5.2092171769391964</v>
      </c>
      <c r="H3741" s="12">
        <v>0.37354999999999999</v>
      </c>
      <c r="I3741" s="12">
        <v>5.274941950014755</v>
      </c>
    </row>
    <row r="3742" spans="6:9" x14ac:dyDescent="0.3">
      <c r="F3742" s="2">
        <v>3737</v>
      </c>
      <c r="G3742" s="12">
        <f ca="1"/>
        <v>5.2093607987463031</v>
      </c>
      <c r="H3742" s="12">
        <v>0.37364999999999998</v>
      </c>
      <c r="I3742" s="12">
        <v>5.2757643455249363</v>
      </c>
    </row>
    <row r="3743" spans="6:9" x14ac:dyDescent="0.3">
      <c r="F3743" s="2">
        <v>3738</v>
      </c>
      <c r="G3743" s="12">
        <f ca="1"/>
        <v>5.2094082440014269</v>
      </c>
      <c r="H3743" s="12">
        <v>0.37375000000000003</v>
      </c>
      <c r="I3743" s="12">
        <v>5.2765867587115078</v>
      </c>
    </row>
    <row r="3744" spans="6:9" x14ac:dyDescent="0.3">
      <c r="F3744" s="2">
        <v>3739</v>
      </c>
      <c r="G3744" s="12">
        <f ca="1"/>
        <v>5.210198353487435</v>
      </c>
      <c r="H3744" s="12">
        <v>0.37385000000000002</v>
      </c>
      <c r="I3744" s="12">
        <v>5.2774091896251818</v>
      </c>
    </row>
    <row r="3745" spans="6:9" x14ac:dyDescent="0.3">
      <c r="F3745" s="2">
        <v>3740</v>
      </c>
      <c r="G3745" s="12">
        <f ca="1"/>
        <v>5.2104431212197708</v>
      </c>
      <c r="H3745" s="12">
        <v>0.37395</v>
      </c>
      <c r="I3745" s="12">
        <v>5.2782316383166652</v>
      </c>
    </row>
    <row r="3746" spans="6:9" x14ac:dyDescent="0.3">
      <c r="F3746" s="2">
        <v>3741</v>
      </c>
      <c r="G3746" s="12">
        <f ca="1"/>
        <v>5.2106701586905784</v>
      </c>
      <c r="H3746" s="12">
        <v>0.37404999999999999</v>
      </c>
      <c r="I3746" s="12">
        <v>5.2790541048366606</v>
      </c>
    </row>
    <row r="3747" spans="6:9" x14ac:dyDescent="0.3">
      <c r="F3747" s="2">
        <v>3742</v>
      </c>
      <c r="G3747" s="12">
        <f ca="1"/>
        <v>5.2112958741564857</v>
      </c>
      <c r="H3747" s="12">
        <v>0.37414999999999998</v>
      </c>
      <c r="I3747" s="12">
        <v>5.2798765892358608</v>
      </c>
    </row>
    <row r="3748" spans="6:9" x14ac:dyDescent="0.3">
      <c r="F3748" s="2">
        <v>3743</v>
      </c>
      <c r="G3748" s="12">
        <f ca="1"/>
        <v>5.2117730604271886</v>
      </c>
      <c r="H3748" s="12">
        <v>0.37425000000000003</v>
      </c>
      <c r="I3748" s="12">
        <v>5.2806990915649497</v>
      </c>
    </row>
    <row r="3749" spans="6:9" x14ac:dyDescent="0.3">
      <c r="F3749" s="2">
        <v>3744</v>
      </c>
      <c r="G3749" s="12">
        <f ca="1"/>
        <v>5.2119892037012301</v>
      </c>
      <c r="H3749" s="12">
        <v>0.37435000000000002</v>
      </c>
      <c r="I3749" s="12">
        <v>5.2815216118746022</v>
      </c>
    </row>
    <row r="3750" spans="6:9" x14ac:dyDescent="0.3">
      <c r="F3750" s="2">
        <v>3745</v>
      </c>
      <c r="G3750" s="12">
        <f ca="1"/>
        <v>5.2145594135676188</v>
      </c>
      <c r="H3750" s="12">
        <v>0.37445000000000001</v>
      </c>
      <c r="I3750" s="12">
        <v>5.2823441502154891</v>
      </c>
    </row>
    <row r="3751" spans="6:9" x14ac:dyDescent="0.3">
      <c r="F3751" s="2">
        <v>3746</v>
      </c>
      <c r="G3751" s="12">
        <f ca="1"/>
        <v>5.2147752835184571</v>
      </c>
      <c r="H3751" s="12">
        <v>0.37454999999999999</v>
      </c>
      <c r="I3751" s="12">
        <v>5.2831667066382675</v>
      </c>
    </row>
    <row r="3752" spans="6:9" x14ac:dyDescent="0.3">
      <c r="F3752" s="2">
        <v>3747</v>
      </c>
      <c r="G3752" s="12">
        <f ca="1"/>
        <v>5.2182730267056101</v>
      </c>
      <c r="H3752" s="12">
        <v>0.37464999999999998</v>
      </c>
      <c r="I3752" s="12">
        <v>5.2839892811935973</v>
      </c>
    </row>
    <row r="3753" spans="6:9" x14ac:dyDescent="0.3">
      <c r="F3753" s="2">
        <v>3748</v>
      </c>
      <c r="G3753" s="12">
        <f ca="1"/>
        <v>5.2194775529352206</v>
      </c>
      <c r="H3753" s="12">
        <v>0.37475000000000003</v>
      </c>
      <c r="I3753" s="12">
        <v>5.2848118739321208</v>
      </c>
    </row>
    <row r="3754" spans="6:9" x14ac:dyDescent="0.3">
      <c r="F3754" s="2">
        <v>3749</v>
      </c>
      <c r="G3754" s="12">
        <f ca="1"/>
        <v>5.2199423734077692</v>
      </c>
      <c r="H3754" s="12">
        <v>0.37485000000000002</v>
      </c>
      <c r="I3754" s="12">
        <v>5.2856344849044739</v>
      </c>
    </row>
    <row r="3755" spans="6:9" x14ac:dyDescent="0.3">
      <c r="F3755" s="2">
        <v>3750</v>
      </c>
      <c r="G3755" s="12">
        <f ca="1"/>
        <v>5.2210755145599679</v>
      </c>
      <c r="H3755" s="12">
        <v>0.37495000000000001</v>
      </c>
      <c r="I3755" s="12">
        <v>5.2864571141612853</v>
      </c>
    </row>
    <row r="3756" spans="6:9" x14ac:dyDescent="0.3">
      <c r="F3756" s="2">
        <v>3751</v>
      </c>
      <c r="G3756" s="12">
        <f ca="1"/>
        <v>5.2213265031328513</v>
      </c>
      <c r="H3756" s="12">
        <v>0.37504999999999999</v>
      </c>
      <c r="I3756" s="12">
        <v>5.2872797617531795</v>
      </c>
    </row>
    <row r="3757" spans="6:9" x14ac:dyDescent="0.3">
      <c r="F3757" s="2">
        <v>3752</v>
      </c>
      <c r="G3757" s="12">
        <f ca="1"/>
        <v>5.2216244766503213</v>
      </c>
      <c r="H3757" s="12">
        <v>0.37514999999999998</v>
      </c>
      <c r="I3757" s="12">
        <v>5.2881024277307684</v>
      </c>
    </row>
    <row r="3758" spans="6:9" x14ac:dyDescent="0.3">
      <c r="F3758" s="2">
        <v>3753</v>
      </c>
      <c r="G3758" s="12">
        <f ca="1"/>
        <v>5.2222162206040403</v>
      </c>
      <c r="H3758" s="12">
        <v>0.37524999999999997</v>
      </c>
      <c r="I3758" s="12">
        <v>5.2889251121446641</v>
      </c>
    </row>
    <row r="3759" spans="6:9" x14ac:dyDescent="0.3">
      <c r="F3759" s="2">
        <v>3754</v>
      </c>
      <c r="G3759" s="12">
        <f ca="1"/>
        <v>5.2233434101035048</v>
      </c>
      <c r="H3759" s="12">
        <v>0.37535000000000002</v>
      </c>
      <c r="I3759" s="12">
        <v>5.2897478150454624</v>
      </c>
    </row>
    <row r="3760" spans="6:9" x14ac:dyDescent="0.3">
      <c r="F3760" s="2">
        <v>3755</v>
      </c>
      <c r="G3760" s="12">
        <f ca="1"/>
        <v>5.2235721575447833</v>
      </c>
      <c r="H3760" s="12">
        <v>0.37545000000000001</v>
      </c>
      <c r="I3760" s="12">
        <v>5.2905705364837505</v>
      </c>
    </row>
    <row r="3761" spans="6:9" x14ac:dyDescent="0.3">
      <c r="F3761" s="2">
        <v>3756</v>
      </c>
      <c r="G3761" s="12">
        <f ca="1"/>
        <v>5.2243699189362705</v>
      </c>
      <c r="H3761" s="12">
        <v>0.37554999999999999</v>
      </c>
      <c r="I3761" s="12">
        <v>5.2913932765101199</v>
      </c>
    </row>
    <row r="3762" spans="6:9" x14ac:dyDescent="0.3">
      <c r="F3762" s="2">
        <v>3757</v>
      </c>
      <c r="G3762" s="12">
        <f ca="1"/>
        <v>5.2245164526357044</v>
      </c>
      <c r="H3762" s="12">
        <v>0.37564999999999998</v>
      </c>
      <c r="I3762" s="12">
        <v>5.2922160351751435</v>
      </c>
    </row>
    <row r="3763" spans="6:9" x14ac:dyDescent="0.3">
      <c r="F3763" s="2">
        <v>3758</v>
      </c>
      <c r="G3763" s="12">
        <f ca="1"/>
        <v>5.2246883781607396</v>
      </c>
      <c r="H3763" s="12">
        <v>0.37574999999999997</v>
      </c>
      <c r="I3763" s="12">
        <v>5.2930388125293897</v>
      </c>
    </row>
    <row r="3764" spans="6:9" x14ac:dyDescent="0.3">
      <c r="F3764" s="2">
        <v>3759</v>
      </c>
      <c r="G3764" s="12">
        <f ca="1"/>
        <v>5.2256892767527194</v>
      </c>
      <c r="H3764" s="12">
        <v>0.37585000000000002</v>
      </c>
      <c r="I3764" s="12">
        <v>5.2938616086234225</v>
      </c>
    </row>
    <row r="3765" spans="6:9" x14ac:dyDescent="0.3">
      <c r="F3765" s="2">
        <v>3760</v>
      </c>
      <c r="G3765" s="12">
        <f ca="1"/>
        <v>5.2264060956399252</v>
      </c>
      <c r="H3765" s="12">
        <v>0.37595000000000001</v>
      </c>
      <c r="I3765" s="12">
        <v>5.2946844235077917</v>
      </c>
    </row>
    <row r="3766" spans="6:9" x14ac:dyDescent="0.3">
      <c r="F3766" s="2">
        <v>3761</v>
      </c>
      <c r="G3766" s="12">
        <f ca="1"/>
        <v>5.2270351975683811</v>
      </c>
      <c r="H3766" s="12">
        <v>0.37605</v>
      </c>
      <c r="I3766" s="12">
        <v>5.2955072572330453</v>
      </c>
    </row>
    <row r="3767" spans="6:9" x14ac:dyDescent="0.3">
      <c r="F3767" s="2">
        <v>3762</v>
      </c>
      <c r="G3767" s="12">
        <f ca="1"/>
        <v>5.227455029896193</v>
      </c>
      <c r="H3767" s="12">
        <v>0.37614999999999998</v>
      </c>
      <c r="I3767" s="12">
        <v>5.2963301098497269</v>
      </c>
    </row>
    <row r="3768" spans="6:9" x14ac:dyDescent="0.3">
      <c r="F3768" s="2">
        <v>3763</v>
      </c>
      <c r="G3768" s="12">
        <f ca="1"/>
        <v>5.227474370814889</v>
      </c>
      <c r="H3768" s="12">
        <v>0.37624999999999997</v>
      </c>
      <c r="I3768" s="12">
        <v>5.297152981408364</v>
      </c>
    </row>
    <row r="3769" spans="6:9" x14ac:dyDescent="0.3">
      <c r="F3769" s="2">
        <v>3764</v>
      </c>
      <c r="G3769" s="12">
        <f ca="1"/>
        <v>5.2277292320568485</v>
      </c>
      <c r="H3769" s="12">
        <v>0.37635000000000002</v>
      </c>
      <c r="I3769" s="12">
        <v>5.2979758719594798</v>
      </c>
    </row>
    <row r="3770" spans="6:9" x14ac:dyDescent="0.3">
      <c r="F3770" s="2">
        <v>3765</v>
      </c>
      <c r="G3770" s="12">
        <f ca="1"/>
        <v>5.2288125947797877</v>
      </c>
      <c r="H3770" s="12">
        <v>0.37645000000000001</v>
      </c>
      <c r="I3770" s="12">
        <v>5.2987987815535913</v>
      </c>
    </row>
    <row r="3771" spans="6:9" x14ac:dyDescent="0.3">
      <c r="F3771" s="2">
        <v>3766</v>
      </c>
      <c r="G3771" s="12">
        <f ca="1"/>
        <v>5.2289631381220074</v>
      </c>
      <c r="H3771" s="12">
        <v>0.37655</v>
      </c>
      <c r="I3771" s="12">
        <v>5.2996217102412144</v>
      </c>
    </row>
    <row r="3772" spans="6:9" x14ac:dyDescent="0.3">
      <c r="F3772" s="2">
        <v>3767</v>
      </c>
      <c r="G3772" s="12">
        <f ca="1"/>
        <v>5.2301281747440971</v>
      </c>
      <c r="H3772" s="12">
        <v>0.37664999999999998</v>
      </c>
      <c r="I3772" s="12">
        <v>5.3004446580728413</v>
      </c>
    </row>
    <row r="3773" spans="6:9" x14ac:dyDescent="0.3">
      <c r="F3773" s="2">
        <v>3768</v>
      </c>
      <c r="G3773" s="12">
        <f ca="1"/>
        <v>5.2319331125996991</v>
      </c>
      <c r="H3773" s="12">
        <v>0.37674999999999997</v>
      </c>
      <c r="I3773" s="12">
        <v>5.3012676250989763</v>
      </c>
    </row>
    <row r="3774" spans="6:9" x14ac:dyDescent="0.3">
      <c r="F3774" s="2">
        <v>3769</v>
      </c>
      <c r="G3774" s="12">
        <f ca="1"/>
        <v>5.2321148739572774</v>
      </c>
      <c r="H3774" s="12">
        <v>0.37685000000000002</v>
      </c>
      <c r="I3774" s="12">
        <v>5.3020906113701027</v>
      </c>
    </row>
    <row r="3775" spans="6:9" x14ac:dyDescent="0.3">
      <c r="F3775" s="2">
        <v>3770</v>
      </c>
      <c r="G3775" s="12">
        <f ca="1"/>
        <v>5.2322333757649275</v>
      </c>
      <c r="H3775" s="12">
        <v>0.37695000000000001</v>
      </c>
      <c r="I3775" s="12">
        <v>5.3029136169367037</v>
      </c>
    </row>
    <row r="3776" spans="6:9" x14ac:dyDescent="0.3">
      <c r="F3776" s="2">
        <v>3771</v>
      </c>
      <c r="G3776" s="12">
        <f ca="1"/>
        <v>5.2325204053947481</v>
      </c>
      <c r="H3776" s="12">
        <v>0.37705</v>
      </c>
      <c r="I3776" s="12">
        <v>5.3037366418492491</v>
      </c>
    </row>
    <row r="3777" spans="6:9" x14ac:dyDescent="0.3">
      <c r="F3777" s="2">
        <v>3772</v>
      </c>
      <c r="G3777" s="12">
        <f ca="1"/>
        <v>5.2354211241220261</v>
      </c>
      <c r="H3777" s="12">
        <v>0.37714999999999999</v>
      </c>
      <c r="I3777" s="12">
        <v>5.3045596861582069</v>
      </c>
    </row>
    <row r="3778" spans="6:9" x14ac:dyDescent="0.3">
      <c r="F3778" s="2">
        <v>3773</v>
      </c>
      <c r="G3778" s="12">
        <f ca="1"/>
        <v>5.2366876669584412</v>
      </c>
      <c r="H3778" s="12">
        <v>0.37724999999999997</v>
      </c>
      <c r="I3778" s="12">
        <v>5.3053827499140374</v>
      </c>
    </row>
    <row r="3779" spans="6:9" x14ac:dyDescent="0.3">
      <c r="F3779" s="2">
        <v>3774</v>
      </c>
      <c r="G3779" s="12">
        <f ca="1"/>
        <v>5.2368669840383992</v>
      </c>
      <c r="H3779" s="12">
        <v>0.37735000000000002</v>
      </c>
      <c r="I3779" s="12">
        <v>5.3062058331671933</v>
      </c>
    </row>
    <row r="3780" spans="6:9" x14ac:dyDescent="0.3">
      <c r="F3780" s="2">
        <v>3775</v>
      </c>
      <c r="G3780" s="12">
        <f ca="1"/>
        <v>5.236970445265956</v>
      </c>
      <c r="H3780" s="12">
        <v>0.37745000000000001</v>
      </c>
      <c r="I3780" s="12">
        <v>5.3070289359681162</v>
      </c>
    </row>
    <row r="3781" spans="6:9" x14ac:dyDescent="0.3">
      <c r="F3781" s="2">
        <v>3776</v>
      </c>
      <c r="G3781" s="12">
        <f ca="1"/>
        <v>5.2371911101298361</v>
      </c>
      <c r="H3781" s="12">
        <v>0.37755</v>
      </c>
      <c r="I3781" s="12">
        <v>5.3078520583672457</v>
      </c>
    </row>
    <row r="3782" spans="6:9" x14ac:dyDescent="0.3">
      <c r="F3782" s="2">
        <v>3777</v>
      </c>
      <c r="G3782" s="12">
        <f ca="1"/>
        <v>5.238518564888424</v>
      </c>
      <c r="H3782" s="12">
        <v>0.37764999999999999</v>
      </c>
      <c r="I3782" s="12">
        <v>5.3086752004150117</v>
      </c>
    </row>
    <row r="3783" spans="6:9" x14ac:dyDescent="0.3">
      <c r="F3783" s="2">
        <v>3778</v>
      </c>
      <c r="G3783" s="12">
        <f ca="1"/>
        <v>5.2399039784037136</v>
      </c>
      <c r="H3783" s="12">
        <v>0.37774999999999997</v>
      </c>
      <c r="I3783" s="12">
        <v>5.3094983621618415</v>
      </c>
    </row>
    <row r="3784" spans="6:9" x14ac:dyDescent="0.3">
      <c r="F3784" s="2">
        <v>3779</v>
      </c>
      <c r="G3784" s="12">
        <f ca="1"/>
        <v>5.2418101506179422</v>
      </c>
      <c r="H3784" s="12">
        <v>0.37785000000000002</v>
      </c>
      <c r="I3784" s="12">
        <v>5.3103215436581497</v>
      </c>
    </row>
    <row r="3785" spans="6:9" x14ac:dyDescent="0.3">
      <c r="F3785" s="2">
        <v>3780</v>
      </c>
      <c r="G3785" s="12">
        <f ca="1"/>
        <v>5.242610522062721</v>
      </c>
      <c r="H3785" s="12">
        <v>0.37795000000000001</v>
      </c>
      <c r="I3785" s="12">
        <v>5.3111447449543414</v>
      </c>
    </row>
    <row r="3786" spans="6:9" x14ac:dyDescent="0.3">
      <c r="F3786" s="2">
        <v>3781</v>
      </c>
      <c r="G3786" s="12">
        <f ca="1"/>
        <v>5.2427159524399594</v>
      </c>
      <c r="H3786" s="12">
        <v>0.37805</v>
      </c>
      <c r="I3786" s="12">
        <v>5.3119679661008288</v>
      </c>
    </row>
    <row r="3787" spans="6:9" x14ac:dyDescent="0.3">
      <c r="F3787" s="2">
        <v>3782</v>
      </c>
      <c r="G3787" s="12">
        <f ca="1"/>
        <v>5.2446958129145758</v>
      </c>
      <c r="H3787" s="12">
        <v>0.37814999999999999</v>
      </c>
      <c r="I3787" s="12">
        <v>5.3127912071480043</v>
      </c>
    </row>
    <row r="3788" spans="6:9" x14ac:dyDescent="0.3">
      <c r="F3788" s="2">
        <v>3783</v>
      </c>
      <c r="G3788" s="12">
        <f ca="1"/>
        <v>5.2448416701766378</v>
      </c>
      <c r="H3788" s="12">
        <v>0.37824999999999998</v>
      </c>
      <c r="I3788" s="12">
        <v>5.3136144681462518</v>
      </c>
    </row>
    <row r="3789" spans="6:9" x14ac:dyDescent="0.3">
      <c r="F3789" s="2">
        <v>3784</v>
      </c>
      <c r="G3789" s="12">
        <f ca="1"/>
        <v>5.2451999795513968</v>
      </c>
      <c r="H3789" s="12">
        <v>0.37835000000000002</v>
      </c>
      <c r="I3789" s="12">
        <v>5.3144377491459593</v>
      </c>
    </row>
    <row r="3790" spans="6:9" x14ac:dyDescent="0.3">
      <c r="F3790" s="2">
        <v>3785</v>
      </c>
      <c r="G3790" s="12">
        <f ca="1"/>
        <v>5.2468851251576876</v>
      </c>
      <c r="H3790" s="12">
        <v>0.37845000000000001</v>
      </c>
      <c r="I3790" s="12">
        <v>5.3152610501975026</v>
      </c>
    </row>
    <row r="3791" spans="6:9" x14ac:dyDescent="0.3">
      <c r="F3791" s="2">
        <v>3786</v>
      </c>
      <c r="G3791" s="12">
        <f ca="1"/>
        <v>5.2475431789605294</v>
      </c>
      <c r="H3791" s="12">
        <v>0.37855</v>
      </c>
      <c r="I3791" s="12">
        <v>5.3160843713512484</v>
      </c>
    </row>
    <row r="3792" spans="6:9" x14ac:dyDescent="0.3">
      <c r="F3792" s="2">
        <v>3787</v>
      </c>
      <c r="G3792" s="12">
        <f ca="1"/>
        <v>5.2487256852736612</v>
      </c>
      <c r="H3792" s="12">
        <v>0.37864999999999999</v>
      </c>
      <c r="I3792" s="12">
        <v>5.3169077126575557</v>
      </c>
    </row>
    <row r="3793" spans="6:9" x14ac:dyDescent="0.3">
      <c r="F3793" s="2">
        <v>3788</v>
      </c>
      <c r="G3793" s="12">
        <f ca="1"/>
        <v>5.2506932019028492</v>
      </c>
      <c r="H3793" s="12">
        <v>0.37874999999999998</v>
      </c>
      <c r="I3793" s="12">
        <v>5.3177310741667849</v>
      </c>
    </row>
    <row r="3794" spans="6:9" x14ac:dyDescent="0.3">
      <c r="F3794" s="2">
        <v>3789</v>
      </c>
      <c r="G3794" s="12">
        <f ca="1"/>
        <v>5.2517049990138824</v>
      </c>
      <c r="H3794" s="12">
        <v>0.37885000000000002</v>
      </c>
      <c r="I3794" s="12">
        <v>5.3185544559292843</v>
      </c>
    </row>
    <row r="3795" spans="6:9" x14ac:dyDescent="0.3">
      <c r="F3795" s="2">
        <v>3790</v>
      </c>
      <c r="G3795" s="12">
        <f ca="1"/>
        <v>5.2525339268238369</v>
      </c>
      <c r="H3795" s="12">
        <v>0.37895000000000001</v>
      </c>
      <c r="I3795" s="12">
        <v>5.3193778579953879</v>
      </c>
    </row>
    <row r="3796" spans="6:9" x14ac:dyDescent="0.3">
      <c r="F3796" s="2">
        <v>3791</v>
      </c>
      <c r="G3796" s="12">
        <f ca="1"/>
        <v>5.2551406597235539</v>
      </c>
      <c r="H3796" s="12">
        <v>0.37905</v>
      </c>
      <c r="I3796" s="12">
        <v>5.3202012804154402</v>
      </c>
    </row>
    <row r="3797" spans="6:9" x14ac:dyDescent="0.3">
      <c r="F3797" s="2">
        <v>3792</v>
      </c>
      <c r="G3797" s="12">
        <f ca="1"/>
        <v>5.2555410445084254</v>
      </c>
      <c r="H3797" s="12">
        <v>0.37914999999999999</v>
      </c>
      <c r="I3797" s="12">
        <v>5.3210247232397636</v>
      </c>
    </row>
    <row r="3798" spans="6:9" x14ac:dyDescent="0.3">
      <c r="F3798" s="2">
        <v>3793</v>
      </c>
      <c r="G3798" s="12">
        <f ca="1"/>
        <v>5.256014758810001</v>
      </c>
      <c r="H3798" s="12">
        <v>0.37924999999999998</v>
      </c>
      <c r="I3798" s="12">
        <v>5.3218481865186806</v>
      </c>
    </row>
    <row r="3799" spans="6:9" x14ac:dyDescent="0.3">
      <c r="F3799" s="2">
        <v>3794</v>
      </c>
      <c r="G3799" s="12">
        <f ca="1"/>
        <v>5.2560618195768134</v>
      </c>
      <c r="H3799" s="12">
        <v>0.37935000000000002</v>
      </c>
      <c r="I3799" s="12">
        <v>5.3226716703025092</v>
      </c>
    </row>
    <row r="3800" spans="6:9" x14ac:dyDescent="0.3">
      <c r="F3800" s="2">
        <v>3795</v>
      </c>
      <c r="G3800" s="12">
        <f ca="1"/>
        <v>5.2561844382335323</v>
      </c>
      <c r="H3800" s="12">
        <v>0.37945000000000001</v>
      </c>
      <c r="I3800" s="12">
        <v>5.3234951746415531</v>
      </c>
    </row>
    <row r="3801" spans="6:9" x14ac:dyDescent="0.3">
      <c r="F3801" s="2">
        <v>3796</v>
      </c>
      <c r="G3801" s="12">
        <f ca="1"/>
        <v>5.2570554117717156</v>
      </c>
      <c r="H3801" s="12">
        <v>0.37955</v>
      </c>
      <c r="I3801" s="12">
        <v>5.3243186995861205</v>
      </c>
    </row>
    <row r="3802" spans="6:9" x14ac:dyDescent="0.3">
      <c r="F3802" s="2">
        <v>3797</v>
      </c>
      <c r="G3802" s="12">
        <f ca="1"/>
        <v>5.2580797393131311</v>
      </c>
      <c r="H3802" s="12">
        <v>0.37964999999999999</v>
      </c>
      <c r="I3802" s="12">
        <v>5.3251422451865018</v>
      </c>
    </row>
    <row r="3803" spans="6:9" x14ac:dyDescent="0.3">
      <c r="F3803" s="2">
        <v>3798</v>
      </c>
      <c r="G3803" s="12">
        <f ca="1"/>
        <v>5.2582161732337989</v>
      </c>
      <c r="H3803" s="12">
        <v>0.37974999999999998</v>
      </c>
      <c r="I3803" s="12">
        <v>5.3259658114929858</v>
      </c>
    </row>
    <row r="3804" spans="6:9" x14ac:dyDescent="0.3">
      <c r="F3804" s="2">
        <v>3799</v>
      </c>
      <c r="G3804" s="12">
        <f ca="1"/>
        <v>5.2584637555091005</v>
      </c>
      <c r="H3804" s="12">
        <v>0.37985000000000002</v>
      </c>
      <c r="I3804" s="12">
        <v>5.3267893985558583</v>
      </c>
    </row>
    <row r="3805" spans="6:9" x14ac:dyDescent="0.3">
      <c r="F3805" s="2">
        <v>3800</v>
      </c>
      <c r="G3805" s="12">
        <f ca="1"/>
        <v>5.2593844032499835</v>
      </c>
      <c r="H3805" s="12">
        <v>0.37995000000000001</v>
      </c>
      <c r="I3805" s="12">
        <v>5.327613006425393</v>
      </c>
    </row>
    <row r="3806" spans="6:9" x14ac:dyDescent="0.3">
      <c r="F3806" s="2">
        <v>3801</v>
      </c>
      <c r="G3806" s="12">
        <f ca="1"/>
        <v>5.2599275930870384</v>
      </c>
      <c r="H3806" s="12">
        <v>0.38005</v>
      </c>
      <c r="I3806" s="12">
        <v>5.3284366351518582</v>
      </c>
    </row>
    <row r="3807" spans="6:9" x14ac:dyDescent="0.3">
      <c r="F3807" s="2">
        <v>3802</v>
      </c>
      <c r="G3807" s="12">
        <f ca="1"/>
        <v>5.2607161054095952</v>
      </c>
      <c r="H3807" s="12">
        <v>0.38014999999999999</v>
      </c>
      <c r="I3807" s="12">
        <v>5.3292602847855175</v>
      </c>
    </row>
    <row r="3808" spans="6:9" x14ac:dyDescent="0.3">
      <c r="F3808" s="2">
        <v>3803</v>
      </c>
      <c r="G3808" s="12">
        <f ca="1"/>
        <v>5.2613409133372215</v>
      </c>
      <c r="H3808" s="12">
        <v>0.38024999999999998</v>
      </c>
      <c r="I3808" s="12">
        <v>5.3300839553766277</v>
      </c>
    </row>
    <row r="3809" spans="6:9" x14ac:dyDescent="0.3">
      <c r="F3809" s="2">
        <v>3804</v>
      </c>
      <c r="G3809" s="12">
        <f ca="1"/>
        <v>5.2619131985608929</v>
      </c>
      <c r="H3809" s="12">
        <v>0.38035000000000002</v>
      </c>
      <c r="I3809" s="12">
        <v>5.3309076469754437</v>
      </c>
    </row>
    <row r="3810" spans="6:9" x14ac:dyDescent="0.3">
      <c r="F3810" s="2">
        <v>3805</v>
      </c>
      <c r="G3810" s="12">
        <f ca="1"/>
        <v>5.2622922829683008</v>
      </c>
      <c r="H3810" s="12">
        <v>0.38045000000000001</v>
      </c>
      <c r="I3810" s="12">
        <v>5.3317313596322036</v>
      </c>
    </row>
    <row r="3811" spans="6:9" x14ac:dyDescent="0.3">
      <c r="F3811" s="2">
        <v>3806</v>
      </c>
      <c r="G3811" s="12">
        <f ca="1"/>
        <v>5.2632443556515645</v>
      </c>
      <c r="H3811" s="12">
        <v>0.38055</v>
      </c>
      <c r="I3811" s="12">
        <v>5.3325550933971471</v>
      </c>
    </row>
    <row r="3812" spans="6:9" x14ac:dyDescent="0.3">
      <c r="F3812" s="2">
        <v>3807</v>
      </c>
      <c r="G3812" s="12">
        <f ca="1"/>
        <v>5.2638900092352054</v>
      </c>
      <c r="H3812" s="12">
        <v>0.38064999999999999</v>
      </c>
      <c r="I3812" s="12">
        <v>5.333378848320506</v>
      </c>
    </row>
    <row r="3813" spans="6:9" x14ac:dyDescent="0.3">
      <c r="F3813" s="2">
        <v>3808</v>
      </c>
      <c r="G3813" s="12">
        <f ca="1"/>
        <v>5.2665293266542932</v>
      </c>
      <c r="H3813" s="12">
        <v>0.38074999999999998</v>
      </c>
      <c r="I3813" s="12">
        <v>5.3342026244525034</v>
      </c>
    </row>
    <row r="3814" spans="6:9" x14ac:dyDescent="0.3">
      <c r="F3814" s="2">
        <v>3809</v>
      </c>
      <c r="G3814" s="12">
        <f ca="1"/>
        <v>5.2674807135933035</v>
      </c>
      <c r="H3814" s="12">
        <v>0.38085000000000002</v>
      </c>
      <c r="I3814" s="12">
        <v>5.3350264218433621</v>
      </c>
    </row>
    <row r="3815" spans="6:9" x14ac:dyDescent="0.3">
      <c r="F3815" s="2">
        <v>3810</v>
      </c>
      <c r="G3815" s="12">
        <f ca="1"/>
        <v>5.2685768462039828</v>
      </c>
      <c r="H3815" s="12">
        <v>0.38095000000000001</v>
      </c>
      <c r="I3815" s="12">
        <v>5.335850240543289</v>
      </c>
    </row>
    <row r="3816" spans="6:9" x14ac:dyDescent="0.3">
      <c r="F3816" s="2">
        <v>3811</v>
      </c>
      <c r="G3816" s="12">
        <f ca="1"/>
        <v>5.2692753628297089</v>
      </c>
      <c r="H3816" s="12">
        <v>0.38105</v>
      </c>
      <c r="I3816" s="12">
        <v>5.3366740806024939</v>
      </c>
    </row>
    <row r="3817" spans="6:9" x14ac:dyDescent="0.3">
      <c r="F3817" s="2">
        <v>3812</v>
      </c>
      <c r="G3817" s="12">
        <f ca="1"/>
        <v>5.270366280479621</v>
      </c>
      <c r="H3817" s="12">
        <v>0.38114999999999999</v>
      </c>
      <c r="I3817" s="12">
        <v>5.3374979420711801</v>
      </c>
    </row>
    <row r="3818" spans="6:9" x14ac:dyDescent="0.3">
      <c r="F3818" s="2">
        <v>3813</v>
      </c>
      <c r="G3818" s="12">
        <f ca="1"/>
        <v>5.2713419500696439</v>
      </c>
      <c r="H3818" s="12">
        <v>0.38124999999999998</v>
      </c>
      <c r="I3818" s="12">
        <v>5.3383218249995377</v>
      </c>
    </row>
    <row r="3819" spans="6:9" x14ac:dyDescent="0.3">
      <c r="F3819" s="2">
        <v>3814</v>
      </c>
      <c r="G3819" s="12">
        <f ca="1"/>
        <v>5.2717219948599681</v>
      </c>
      <c r="H3819" s="12">
        <v>0.38135000000000002</v>
      </c>
      <c r="I3819" s="12">
        <v>5.3391457294377558</v>
      </c>
    </row>
    <row r="3820" spans="6:9" x14ac:dyDescent="0.3">
      <c r="F3820" s="2">
        <v>3815</v>
      </c>
      <c r="G3820" s="12">
        <f ca="1"/>
        <v>5.2730556894820584</v>
      </c>
      <c r="H3820" s="12">
        <v>0.38145000000000001</v>
      </c>
      <c r="I3820" s="12">
        <v>5.3399696554360192</v>
      </c>
    </row>
    <row r="3821" spans="6:9" x14ac:dyDescent="0.3">
      <c r="F3821" s="2">
        <v>3816</v>
      </c>
      <c r="G3821" s="12">
        <f ca="1"/>
        <v>5.2733164009955455</v>
      </c>
      <c r="H3821" s="12">
        <v>0.38155</v>
      </c>
      <c r="I3821" s="12">
        <v>5.3407936030444958</v>
      </c>
    </row>
    <row r="3822" spans="6:9" x14ac:dyDescent="0.3">
      <c r="F3822" s="2">
        <v>3817</v>
      </c>
      <c r="G3822" s="12">
        <f ca="1"/>
        <v>5.2738796499694516</v>
      </c>
      <c r="H3822" s="12">
        <v>0.38164999999999999</v>
      </c>
      <c r="I3822" s="12">
        <v>5.3416175723133614</v>
      </c>
    </row>
    <row r="3823" spans="6:9" x14ac:dyDescent="0.3">
      <c r="F3823" s="2">
        <v>3818</v>
      </c>
      <c r="G3823" s="12">
        <f ca="1"/>
        <v>5.2740970663765028</v>
      </c>
      <c r="H3823" s="12">
        <v>0.38174999999999998</v>
      </c>
      <c r="I3823" s="12">
        <v>5.3424415632927804</v>
      </c>
    </row>
    <row r="3824" spans="6:9" x14ac:dyDescent="0.3">
      <c r="F3824" s="2">
        <v>3819</v>
      </c>
      <c r="G3824" s="12">
        <f ca="1"/>
        <v>5.274628727529322</v>
      </c>
      <c r="H3824" s="12">
        <v>0.38185000000000002</v>
      </c>
      <c r="I3824" s="12">
        <v>5.3432655760329135</v>
      </c>
    </row>
    <row r="3825" spans="6:9" x14ac:dyDescent="0.3">
      <c r="F3825" s="2">
        <v>3820</v>
      </c>
      <c r="G3825" s="12">
        <f ca="1"/>
        <v>5.2756483726440209</v>
      </c>
      <c r="H3825" s="12">
        <v>0.38195000000000001</v>
      </c>
      <c r="I3825" s="12">
        <v>5.3440896105839037</v>
      </c>
    </row>
    <row r="3826" spans="6:9" x14ac:dyDescent="0.3">
      <c r="F3826" s="2">
        <v>3821</v>
      </c>
      <c r="G3826" s="12">
        <f ca="1"/>
        <v>5.275899976143867</v>
      </c>
      <c r="H3826" s="12">
        <v>0.38205</v>
      </c>
      <c r="I3826" s="12">
        <v>5.3449136669959003</v>
      </c>
    </row>
    <row r="3827" spans="6:9" x14ac:dyDescent="0.3">
      <c r="F3827" s="2">
        <v>3822</v>
      </c>
      <c r="G3827" s="12">
        <f ca="1"/>
        <v>5.2760703271006824</v>
      </c>
      <c r="H3827" s="12">
        <v>0.38214999999999999</v>
      </c>
      <c r="I3827" s="12">
        <v>5.3457377453190498</v>
      </c>
    </row>
    <row r="3828" spans="6:9" x14ac:dyDescent="0.3">
      <c r="F3828" s="2">
        <v>3823</v>
      </c>
      <c r="G3828" s="12">
        <f ca="1"/>
        <v>5.2778468010022683</v>
      </c>
      <c r="H3828" s="12">
        <v>0.38224999999999998</v>
      </c>
      <c r="I3828" s="12">
        <v>5.3465618456034765</v>
      </c>
    </row>
    <row r="3829" spans="6:9" x14ac:dyDescent="0.3">
      <c r="F3829" s="2">
        <v>3824</v>
      </c>
      <c r="G3829" s="12">
        <f ca="1"/>
        <v>5.2779246802585336</v>
      </c>
      <c r="H3829" s="12">
        <v>0.38235000000000002</v>
      </c>
      <c r="I3829" s="12">
        <v>5.3473859678993163</v>
      </c>
    </row>
    <row r="3830" spans="6:9" x14ac:dyDescent="0.3">
      <c r="F3830" s="2">
        <v>3825</v>
      </c>
      <c r="G3830" s="12">
        <f ca="1"/>
        <v>5.2780492942262356</v>
      </c>
      <c r="H3830" s="12">
        <v>0.38245000000000001</v>
      </c>
      <c r="I3830" s="12">
        <v>5.3482101122566856</v>
      </c>
    </row>
    <row r="3831" spans="6:9" x14ac:dyDescent="0.3">
      <c r="F3831" s="2">
        <v>3826</v>
      </c>
      <c r="G3831" s="12">
        <f ca="1"/>
        <v>5.2796008431574037</v>
      </c>
      <c r="H3831" s="12">
        <v>0.38255</v>
      </c>
      <c r="I3831" s="12">
        <v>5.3490342787257052</v>
      </c>
    </row>
    <row r="3832" spans="6:9" x14ac:dyDescent="0.3">
      <c r="F3832" s="2">
        <v>3827</v>
      </c>
      <c r="G3832" s="12">
        <f ca="1"/>
        <v>5.2803099871712229</v>
      </c>
      <c r="H3832" s="12">
        <v>0.38264999999999999</v>
      </c>
      <c r="I3832" s="12">
        <v>5.349858467356488</v>
      </c>
    </row>
    <row r="3833" spans="6:9" x14ac:dyDescent="0.3">
      <c r="F3833" s="2">
        <v>3828</v>
      </c>
      <c r="G3833" s="12">
        <f ca="1"/>
        <v>5.2804243906951385</v>
      </c>
      <c r="H3833" s="12">
        <v>0.38274999999999998</v>
      </c>
      <c r="I3833" s="12">
        <v>5.3506826781991332</v>
      </c>
    </row>
    <row r="3834" spans="6:9" x14ac:dyDescent="0.3">
      <c r="F3834" s="2">
        <v>3829</v>
      </c>
      <c r="G3834" s="12">
        <f ca="1"/>
        <v>5.2832258243673671</v>
      </c>
      <c r="H3834" s="12">
        <v>0.38285000000000002</v>
      </c>
      <c r="I3834" s="12">
        <v>5.3515069113037441</v>
      </c>
    </row>
    <row r="3835" spans="6:9" x14ac:dyDescent="0.3">
      <c r="F3835" s="2">
        <v>3830</v>
      </c>
      <c r="G3835" s="12">
        <f ca="1"/>
        <v>5.2834812063078802</v>
      </c>
      <c r="H3835" s="12">
        <v>0.38295000000000001</v>
      </c>
      <c r="I3835" s="12">
        <v>5.3523311667204085</v>
      </c>
    </row>
    <row r="3836" spans="6:9" x14ac:dyDescent="0.3">
      <c r="F3836" s="2">
        <v>3831</v>
      </c>
      <c r="G3836" s="12">
        <f ca="1"/>
        <v>5.2836593498345099</v>
      </c>
      <c r="H3836" s="12">
        <v>0.38305</v>
      </c>
      <c r="I3836" s="12">
        <v>5.3531554444992242</v>
      </c>
    </row>
    <row r="3837" spans="6:9" x14ac:dyDescent="0.3">
      <c r="F3837" s="2">
        <v>3832</v>
      </c>
      <c r="G3837" s="12">
        <f ca="1"/>
        <v>5.2843256301121544</v>
      </c>
      <c r="H3837" s="12">
        <v>0.38314999999999999</v>
      </c>
      <c r="I3837" s="12">
        <v>5.3539797446902648</v>
      </c>
    </row>
    <row r="3838" spans="6:9" x14ac:dyDescent="0.3">
      <c r="F3838" s="2">
        <v>3833</v>
      </c>
      <c r="G3838" s="12">
        <f ca="1"/>
        <v>5.2851410159912238</v>
      </c>
      <c r="H3838" s="12">
        <v>0.38324999999999998</v>
      </c>
      <c r="I3838" s="12">
        <v>5.3548040673436104</v>
      </c>
    </row>
    <row r="3839" spans="6:9" x14ac:dyDescent="0.3">
      <c r="F3839" s="2">
        <v>3834</v>
      </c>
      <c r="G3839" s="12">
        <f ca="1"/>
        <v>5.2851854703020447</v>
      </c>
      <c r="H3839" s="12">
        <v>0.38335000000000002</v>
      </c>
      <c r="I3839" s="12">
        <v>5.3556284125093319</v>
      </c>
    </row>
    <row r="3840" spans="6:9" x14ac:dyDescent="0.3">
      <c r="F3840" s="2">
        <v>3835</v>
      </c>
      <c r="G3840" s="12">
        <f ca="1"/>
        <v>5.2862252322312733</v>
      </c>
      <c r="H3840" s="12">
        <v>0.38345000000000001</v>
      </c>
      <c r="I3840" s="12">
        <v>5.3564527802374942</v>
      </c>
    </row>
    <row r="3841" spans="6:9" x14ac:dyDescent="0.3">
      <c r="F3841" s="2">
        <v>3836</v>
      </c>
      <c r="G3841" s="12">
        <f ca="1"/>
        <v>5.2868329626488961</v>
      </c>
      <c r="H3841" s="12">
        <v>0.38355</v>
      </c>
      <c r="I3841" s="12">
        <v>5.3572771705781559</v>
      </c>
    </row>
    <row r="3842" spans="6:9" x14ac:dyDescent="0.3">
      <c r="F3842" s="2">
        <v>3837</v>
      </c>
      <c r="G3842" s="12">
        <f ca="1"/>
        <v>5.2879996540125545</v>
      </c>
      <c r="H3842" s="12">
        <v>0.38364999999999999</v>
      </c>
      <c r="I3842" s="12">
        <v>5.358101583581373</v>
      </c>
    </row>
    <row r="3843" spans="6:9" x14ac:dyDescent="0.3">
      <c r="F3843" s="2">
        <v>3838</v>
      </c>
      <c r="G3843" s="12">
        <f ca="1"/>
        <v>5.2882060880684598</v>
      </c>
      <c r="H3843" s="12">
        <v>0.38374999999999998</v>
      </c>
      <c r="I3843" s="12">
        <v>5.3589260192971944</v>
      </c>
    </row>
    <row r="3844" spans="6:9" x14ac:dyDescent="0.3">
      <c r="F3844" s="2">
        <v>3839</v>
      </c>
      <c r="G3844" s="12">
        <f ca="1"/>
        <v>5.2884965563071535</v>
      </c>
      <c r="H3844" s="12">
        <v>0.38385000000000002</v>
      </c>
      <c r="I3844" s="12">
        <v>5.3597504777756608</v>
      </c>
    </row>
    <row r="3845" spans="6:9" x14ac:dyDescent="0.3">
      <c r="F3845" s="2">
        <v>3840</v>
      </c>
      <c r="G3845" s="12">
        <f ca="1"/>
        <v>5.2886144273163724</v>
      </c>
      <c r="H3845" s="12">
        <v>0.38395000000000001</v>
      </c>
      <c r="I3845" s="12">
        <v>5.3605749590668115</v>
      </c>
    </row>
    <row r="3846" spans="6:9" x14ac:dyDescent="0.3">
      <c r="F3846" s="2">
        <v>3841</v>
      </c>
      <c r="G3846" s="12">
        <f ca="1"/>
        <v>5.2896358829178274</v>
      </c>
      <c r="H3846" s="12">
        <v>0.38405</v>
      </c>
      <c r="I3846" s="12">
        <v>5.3613994632206774</v>
      </c>
    </row>
    <row r="3847" spans="6:9" x14ac:dyDescent="0.3">
      <c r="F3847" s="2">
        <v>3842</v>
      </c>
      <c r="G3847" s="12">
        <f ca="1"/>
        <v>5.2911230945144219</v>
      </c>
      <c r="H3847" s="12">
        <v>0.38414999999999999</v>
      </c>
      <c r="I3847" s="12">
        <v>5.3622239902872897</v>
      </c>
    </row>
    <row r="3848" spans="6:9" x14ac:dyDescent="0.3">
      <c r="F3848" s="2">
        <v>3843</v>
      </c>
      <c r="G3848" s="12">
        <f ca="1"/>
        <v>5.2922641079169752</v>
      </c>
      <c r="H3848" s="12">
        <v>0.38424999999999998</v>
      </c>
      <c r="I3848" s="12">
        <v>5.3630485403166661</v>
      </c>
    </row>
    <row r="3849" spans="6:9" x14ac:dyDescent="0.3">
      <c r="F3849" s="2">
        <v>3844</v>
      </c>
      <c r="G3849" s="12">
        <f ca="1"/>
        <v>5.29381967656151</v>
      </c>
      <c r="H3849" s="12">
        <v>0.38435000000000002</v>
      </c>
      <c r="I3849" s="12">
        <v>5.3638731133588218</v>
      </c>
    </row>
    <row r="3850" spans="6:9" x14ac:dyDescent="0.3">
      <c r="F3850" s="2">
        <v>3845</v>
      </c>
      <c r="G3850" s="12">
        <f ca="1"/>
        <v>5.2944131677126096</v>
      </c>
      <c r="H3850" s="12">
        <v>0.38445000000000001</v>
      </c>
      <c r="I3850" s="12">
        <v>5.3646977094637682</v>
      </c>
    </row>
    <row r="3851" spans="6:9" x14ac:dyDescent="0.3">
      <c r="F3851" s="2">
        <v>3846</v>
      </c>
      <c r="G3851" s="12">
        <f ca="1"/>
        <v>5.2971486330620046</v>
      </c>
      <c r="H3851" s="12">
        <v>0.38455</v>
      </c>
      <c r="I3851" s="12">
        <v>5.3655223286815117</v>
      </c>
    </row>
    <row r="3852" spans="6:9" x14ac:dyDescent="0.3">
      <c r="F3852" s="2">
        <v>3847</v>
      </c>
      <c r="G3852" s="12">
        <f ca="1"/>
        <v>5.2992314055666414</v>
      </c>
      <c r="H3852" s="12">
        <v>0.38464999999999999</v>
      </c>
      <c r="I3852" s="12">
        <v>5.3663469710620531</v>
      </c>
    </row>
    <row r="3853" spans="6:9" x14ac:dyDescent="0.3">
      <c r="F3853" s="2">
        <v>3848</v>
      </c>
      <c r="G3853" s="12">
        <f ca="1"/>
        <v>5.3006840623248932</v>
      </c>
      <c r="H3853" s="12">
        <v>0.38474999999999998</v>
      </c>
      <c r="I3853" s="12">
        <v>5.3671716366553843</v>
      </c>
    </row>
    <row r="3854" spans="6:9" x14ac:dyDescent="0.3">
      <c r="F3854" s="2">
        <v>3849</v>
      </c>
      <c r="G3854" s="12">
        <f ca="1"/>
        <v>5.3014229130430923</v>
      </c>
      <c r="H3854" s="12">
        <v>0.38485000000000003</v>
      </c>
      <c r="I3854" s="12">
        <v>5.3679963255114975</v>
      </c>
    </row>
    <row r="3855" spans="6:9" x14ac:dyDescent="0.3">
      <c r="F3855" s="2">
        <v>3850</v>
      </c>
      <c r="G3855" s="12">
        <f ca="1"/>
        <v>5.3015689542891673</v>
      </c>
      <c r="H3855" s="12">
        <v>0.38495000000000001</v>
      </c>
      <c r="I3855" s="12">
        <v>5.3688210376803784</v>
      </c>
    </row>
    <row r="3856" spans="6:9" x14ac:dyDescent="0.3">
      <c r="F3856" s="2">
        <v>3851</v>
      </c>
      <c r="G3856" s="12">
        <f ca="1"/>
        <v>5.302988702890107</v>
      </c>
      <c r="H3856" s="12">
        <v>0.38505</v>
      </c>
      <c r="I3856" s="12">
        <v>5.3696457732119978</v>
      </c>
    </row>
    <row r="3857" spans="6:9" x14ac:dyDescent="0.3">
      <c r="F3857" s="2">
        <v>3852</v>
      </c>
      <c r="G3857" s="12">
        <f ca="1"/>
        <v>5.3031213675653079</v>
      </c>
      <c r="H3857" s="12">
        <v>0.38514999999999999</v>
      </c>
      <c r="I3857" s="12">
        <v>5.3704705321563404</v>
      </c>
    </row>
    <row r="3858" spans="6:9" x14ac:dyDescent="0.3">
      <c r="F3858" s="2">
        <v>3853</v>
      </c>
      <c r="G3858" s="12">
        <f ca="1"/>
        <v>5.3044435648327291</v>
      </c>
      <c r="H3858" s="12">
        <v>0.38524999999999998</v>
      </c>
      <c r="I3858" s="12">
        <v>5.3712953145633664</v>
      </c>
    </row>
    <row r="3859" spans="6:9" x14ac:dyDescent="0.3">
      <c r="F3859" s="2">
        <v>3854</v>
      </c>
      <c r="G3859" s="12">
        <f ca="1"/>
        <v>5.304789263049047</v>
      </c>
      <c r="H3859" s="12">
        <v>0.38535000000000003</v>
      </c>
      <c r="I3859" s="12">
        <v>5.3721201204830438</v>
      </c>
    </row>
    <row r="3860" spans="6:9" x14ac:dyDescent="0.3">
      <c r="F3860" s="2">
        <v>3855</v>
      </c>
      <c r="G3860" s="12">
        <f ca="1"/>
        <v>5.3065609029812455</v>
      </c>
      <c r="H3860" s="12">
        <v>0.38545000000000001</v>
      </c>
      <c r="I3860" s="12">
        <v>5.3729449499653308</v>
      </c>
    </row>
    <row r="3861" spans="6:9" x14ac:dyDescent="0.3">
      <c r="F3861" s="2">
        <v>3856</v>
      </c>
      <c r="G3861" s="12">
        <f ca="1"/>
        <v>5.3066183040190449</v>
      </c>
      <c r="H3861" s="12">
        <v>0.38555</v>
      </c>
      <c r="I3861" s="12">
        <v>5.3737698030601777</v>
      </c>
    </row>
    <row r="3862" spans="6:9" x14ac:dyDescent="0.3">
      <c r="F3862" s="2">
        <v>3857</v>
      </c>
      <c r="G3862" s="12">
        <f ca="1"/>
        <v>5.3069229400003683</v>
      </c>
      <c r="H3862" s="12">
        <v>0.38564999999999999</v>
      </c>
      <c r="I3862" s="12">
        <v>5.3745946798175357</v>
      </c>
    </row>
    <row r="3863" spans="6:9" x14ac:dyDescent="0.3">
      <c r="F3863" s="2">
        <v>3858</v>
      </c>
      <c r="G3863" s="12">
        <f ca="1"/>
        <v>5.3070016540910689</v>
      </c>
      <c r="H3863" s="12">
        <v>0.38574999999999998</v>
      </c>
      <c r="I3863" s="12">
        <v>5.3754195802873488</v>
      </c>
    </row>
    <row r="3864" spans="6:9" x14ac:dyDescent="0.3">
      <c r="F3864" s="2">
        <v>3859</v>
      </c>
      <c r="G3864" s="12">
        <f ca="1"/>
        <v>5.3070550367413762</v>
      </c>
      <c r="H3864" s="12">
        <v>0.38585000000000003</v>
      </c>
      <c r="I3864" s="12">
        <v>5.3762445045195504</v>
      </c>
    </row>
    <row r="3865" spans="6:9" x14ac:dyDescent="0.3">
      <c r="F3865" s="2">
        <v>3860</v>
      </c>
      <c r="G3865" s="12">
        <f ca="1"/>
        <v>5.30741615355576</v>
      </c>
      <c r="H3865" s="12">
        <v>0.38595000000000002</v>
      </c>
      <c r="I3865" s="12">
        <v>5.377069452564081</v>
      </c>
    </row>
    <row r="3866" spans="6:9" x14ac:dyDescent="0.3">
      <c r="F3866" s="2">
        <v>3861</v>
      </c>
      <c r="G3866" s="12">
        <f ca="1"/>
        <v>5.3090492637725157</v>
      </c>
      <c r="H3866" s="12">
        <v>0.38605</v>
      </c>
      <c r="I3866" s="12">
        <v>5.3778944244708615</v>
      </c>
    </row>
    <row r="3867" spans="6:9" x14ac:dyDescent="0.3">
      <c r="F3867" s="2">
        <v>3862</v>
      </c>
      <c r="G3867" s="12">
        <f ca="1"/>
        <v>5.3092520919420849</v>
      </c>
      <c r="H3867" s="12">
        <v>0.38614999999999999</v>
      </c>
      <c r="I3867" s="12">
        <v>5.3787194202898192</v>
      </c>
    </row>
    <row r="3868" spans="6:9" x14ac:dyDescent="0.3">
      <c r="F3868" s="2">
        <v>3863</v>
      </c>
      <c r="G3868" s="12">
        <f ca="1"/>
        <v>5.3096048539947773</v>
      </c>
      <c r="H3868" s="12">
        <v>0.38624999999999998</v>
      </c>
      <c r="I3868" s="12">
        <v>5.3795444400708723</v>
      </c>
    </row>
    <row r="3869" spans="6:9" x14ac:dyDescent="0.3">
      <c r="F3869" s="2">
        <v>3864</v>
      </c>
      <c r="G3869" s="12">
        <f ca="1"/>
        <v>5.3103374328051931</v>
      </c>
      <c r="H3869" s="12">
        <v>0.38635000000000003</v>
      </c>
      <c r="I3869" s="12">
        <v>5.3803694838639364</v>
      </c>
    </row>
    <row r="3870" spans="6:9" x14ac:dyDescent="0.3">
      <c r="F3870" s="2">
        <v>3865</v>
      </c>
      <c r="G3870" s="12">
        <f ca="1"/>
        <v>5.3106278996111085</v>
      </c>
      <c r="H3870" s="12">
        <v>0.38645000000000002</v>
      </c>
      <c r="I3870" s="12">
        <v>5.381194551718913</v>
      </c>
    </row>
    <row r="3871" spans="6:9" x14ac:dyDescent="0.3">
      <c r="F3871" s="2">
        <v>3866</v>
      </c>
      <c r="G3871" s="12">
        <f ca="1"/>
        <v>5.3111163523949791</v>
      </c>
      <c r="H3871" s="12">
        <v>0.38655</v>
      </c>
      <c r="I3871" s="12">
        <v>5.3820196436857124</v>
      </c>
    </row>
    <row r="3872" spans="6:9" x14ac:dyDescent="0.3">
      <c r="F3872" s="2">
        <v>3867</v>
      </c>
      <c r="G3872" s="12">
        <f ca="1"/>
        <v>5.3121199092245748</v>
      </c>
      <c r="H3872" s="12">
        <v>0.38664999999999999</v>
      </c>
      <c r="I3872" s="12">
        <v>5.3828447598142315</v>
      </c>
    </row>
    <row r="3873" spans="6:9" x14ac:dyDescent="0.3">
      <c r="F3873" s="2">
        <v>3868</v>
      </c>
      <c r="G3873" s="12">
        <f ca="1"/>
        <v>5.3121802115996228</v>
      </c>
      <c r="H3873" s="12">
        <v>0.38674999999999998</v>
      </c>
      <c r="I3873" s="12">
        <v>5.3836699001543638</v>
      </c>
    </row>
    <row r="3874" spans="6:9" x14ac:dyDescent="0.3">
      <c r="F3874" s="2">
        <v>3869</v>
      </c>
      <c r="G3874" s="12">
        <f ca="1"/>
        <v>5.313111485083132</v>
      </c>
      <c r="H3874" s="12">
        <v>0.38685000000000003</v>
      </c>
      <c r="I3874" s="12">
        <v>5.384495064755999</v>
      </c>
    </row>
    <row r="3875" spans="6:9" x14ac:dyDescent="0.3">
      <c r="F3875" s="2">
        <v>3870</v>
      </c>
      <c r="G3875" s="12">
        <f ca="1"/>
        <v>5.3134976413955277</v>
      </c>
      <c r="H3875" s="12">
        <v>0.38695000000000002</v>
      </c>
      <c r="I3875" s="12">
        <v>5.3853202536690237</v>
      </c>
    </row>
    <row r="3876" spans="6:9" x14ac:dyDescent="0.3">
      <c r="F3876" s="2">
        <v>3871</v>
      </c>
      <c r="G3876" s="12">
        <f ca="1"/>
        <v>5.3135230885570293</v>
      </c>
      <c r="H3876" s="12">
        <v>0.38705000000000001</v>
      </c>
      <c r="I3876" s="12">
        <v>5.3861454669433115</v>
      </c>
    </row>
    <row r="3877" spans="6:9" x14ac:dyDescent="0.3">
      <c r="F3877" s="2">
        <v>3872</v>
      </c>
      <c r="G3877" s="12">
        <f ca="1"/>
        <v>5.3162695512533737</v>
      </c>
      <c r="H3877" s="12">
        <v>0.38714999999999999</v>
      </c>
      <c r="I3877" s="12">
        <v>5.3869707046287463</v>
      </c>
    </row>
    <row r="3878" spans="6:9" x14ac:dyDescent="0.3">
      <c r="F3878" s="2">
        <v>3873</v>
      </c>
      <c r="G3878" s="12">
        <f ca="1"/>
        <v>5.3165485321783397</v>
      </c>
      <c r="H3878" s="12">
        <v>0.38724999999999998</v>
      </c>
      <c r="I3878" s="12">
        <v>5.387795966775192</v>
      </c>
    </row>
    <row r="3879" spans="6:9" x14ac:dyDescent="0.3">
      <c r="F3879" s="2">
        <v>3874</v>
      </c>
      <c r="G3879" s="12">
        <f ca="1"/>
        <v>5.3168248962797309</v>
      </c>
      <c r="H3879" s="12">
        <v>0.38735000000000003</v>
      </c>
      <c r="I3879" s="12">
        <v>5.3886212534325182</v>
      </c>
    </row>
    <row r="3880" spans="6:9" x14ac:dyDescent="0.3">
      <c r="F3880" s="2">
        <v>3875</v>
      </c>
      <c r="G3880" s="12">
        <f ca="1"/>
        <v>5.3183935308738635</v>
      </c>
      <c r="H3880" s="12">
        <v>0.38745000000000002</v>
      </c>
      <c r="I3880" s="12">
        <v>5.3894465646505836</v>
      </c>
    </row>
    <row r="3881" spans="6:9" x14ac:dyDescent="0.3">
      <c r="F3881" s="2">
        <v>3876</v>
      </c>
      <c r="G3881" s="12">
        <f ca="1"/>
        <v>5.3192451499655906</v>
      </c>
      <c r="H3881" s="12">
        <v>0.38755000000000001</v>
      </c>
      <c r="I3881" s="12">
        <v>5.390271900479247</v>
      </c>
    </row>
    <row r="3882" spans="6:9" x14ac:dyDescent="0.3">
      <c r="F3882" s="2">
        <v>3877</v>
      </c>
      <c r="G3882" s="12">
        <f ca="1"/>
        <v>5.3205092500392697</v>
      </c>
      <c r="H3882" s="12">
        <v>0.38764999999999999</v>
      </c>
      <c r="I3882" s="12">
        <v>5.3910972609683583</v>
      </c>
    </row>
    <row r="3883" spans="6:9" x14ac:dyDescent="0.3">
      <c r="F3883" s="2">
        <v>3878</v>
      </c>
      <c r="G3883" s="12">
        <f ca="1"/>
        <v>5.3207820412563098</v>
      </c>
      <c r="H3883" s="12">
        <v>0.38774999999999998</v>
      </c>
      <c r="I3883" s="12">
        <v>5.391922646167763</v>
      </c>
    </row>
    <row r="3884" spans="6:9" x14ac:dyDescent="0.3">
      <c r="F3884" s="2">
        <v>3879</v>
      </c>
      <c r="G3884" s="12">
        <f ca="1"/>
        <v>5.3218397933491097</v>
      </c>
      <c r="H3884" s="12">
        <v>0.38784999999999997</v>
      </c>
      <c r="I3884" s="12">
        <v>5.3927480561273109</v>
      </c>
    </row>
    <row r="3885" spans="6:9" x14ac:dyDescent="0.3">
      <c r="F3885" s="2">
        <v>3880</v>
      </c>
      <c r="G3885" s="12">
        <f ca="1"/>
        <v>5.3229533368540674</v>
      </c>
      <c r="H3885" s="12">
        <v>0.38795000000000002</v>
      </c>
      <c r="I3885" s="12">
        <v>5.3935734908968334</v>
      </c>
    </row>
    <row r="3886" spans="6:9" x14ac:dyDescent="0.3">
      <c r="F3886" s="2">
        <v>3881</v>
      </c>
      <c r="G3886" s="12">
        <f ca="1"/>
        <v>5.3229772523041392</v>
      </c>
      <c r="H3886" s="12">
        <v>0.38805000000000001</v>
      </c>
      <c r="I3886" s="12">
        <v>5.394398950526166</v>
      </c>
    </row>
    <row r="3887" spans="6:9" x14ac:dyDescent="0.3">
      <c r="F3887" s="2">
        <v>3882</v>
      </c>
      <c r="G3887" s="12">
        <f ca="1"/>
        <v>5.3231859293898616</v>
      </c>
      <c r="H3887" s="12">
        <v>0.38815</v>
      </c>
      <c r="I3887" s="12">
        <v>5.3952244350651402</v>
      </c>
    </row>
    <row r="3888" spans="6:9" x14ac:dyDescent="0.3">
      <c r="F3888" s="2">
        <v>3883</v>
      </c>
      <c r="G3888" s="12">
        <f ca="1"/>
        <v>5.3234104210486972</v>
      </c>
      <c r="H3888" s="12">
        <v>0.38824999999999998</v>
      </c>
      <c r="I3888" s="12">
        <v>5.3960499445635817</v>
      </c>
    </row>
    <row r="3889" spans="6:9" x14ac:dyDescent="0.3">
      <c r="F3889" s="2">
        <v>3884</v>
      </c>
      <c r="G3889" s="12">
        <f ca="1"/>
        <v>5.3239597159266037</v>
      </c>
      <c r="H3889" s="12">
        <v>0.38834999999999997</v>
      </c>
      <c r="I3889" s="12">
        <v>5.396875479071304</v>
      </c>
    </row>
    <row r="3890" spans="6:9" x14ac:dyDescent="0.3">
      <c r="F3890" s="2">
        <v>3885</v>
      </c>
      <c r="G3890" s="12">
        <f ca="1"/>
        <v>5.3268877409516371</v>
      </c>
      <c r="H3890" s="12">
        <v>0.38845000000000002</v>
      </c>
      <c r="I3890" s="12">
        <v>5.3977010386381341</v>
      </c>
    </row>
    <row r="3891" spans="6:9" x14ac:dyDescent="0.3">
      <c r="F3891" s="2">
        <v>3886</v>
      </c>
      <c r="G3891" s="12">
        <f ca="1"/>
        <v>5.3273042383542037</v>
      </c>
      <c r="H3891" s="12">
        <v>0.38855000000000001</v>
      </c>
      <c r="I3891" s="12">
        <v>5.3985266233138764</v>
      </c>
    </row>
    <row r="3892" spans="6:9" x14ac:dyDescent="0.3">
      <c r="F3892" s="2">
        <v>3887</v>
      </c>
      <c r="G3892" s="12">
        <f ca="1"/>
        <v>5.3278506518260667</v>
      </c>
      <c r="H3892" s="12">
        <v>0.38865</v>
      </c>
      <c r="I3892" s="12">
        <v>5.3993522331483401</v>
      </c>
    </row>
    <row r="3893" spans="6:9" x14ac:dyDescent="0.3">
      <c r="F3893" s="2">
        <v>3888</v>
      </c>
      <c r="G3893" s="12">
        <f ca="1"/>
        <v>5.3291782261135276</v>
      </c>
      <c r="H3893" s="12">
        <v>0.38874999999999998</v>
      </c>
      <c r="I3893" s="12">
        <v>5.4001778681913279</v>
      </c>
    </row>
    <row r="3894" spans="6:9" x14ac:dyDescent="0.3">
      <c r="F3894" s="2">
        <v>3889</v>
      </c>
      <c r="G3894" s="12">
        <f ca="1"/>
        <v>5.3298215302176395</v>
      </c>
      <c r="H3894" s="12">
        <v>0.38884999999999997</v>
      </c>
      <c r="I3894" s="12">
        <v>5.4010035284926374</v>
      </c>
    </row>
    <row r="3895" spans="6:9" x14ac:dyDescent="0.3">
      <c r="F3895" s="2">
        <v>3890</v>
      </c>
      <c r="G3895" s="12">
        <f ca="1"/>
        <v>5.3315153742064121</v>
      </c>
      <c r="H3895" s="12">
        <v>0.38895000000000002</v>
      </c>
      <c r="I3895" s="12">
        <v>5.4018292141020643</v>
      </c>
    </row>
    <row r="3896" spans="6:9" x14ac:dyDescent="0.3">
      <c r="F3896" s="2">
        <v>3891</v>
      </c>
      <c r="G3896" s="12">
        <f ca="1"/>
        <v>5.3316159691329581</v>
      </c>
      <c r="H3896" s="12">
        <v>0.38905000000000001</v>
      </c>
      <c r="I3896" s="12">
        <v>5.4026549250693998</v>
      </c>
    </row>
    <row r="3897" spans="6:9" x14ac:dyDescent="0.3">
      <c r="F3897" s="2">
        <v>3892</v>
      </c>
      <c r="G3897" s="12">
        <f ca="1"/>
        <v>5.3317919264545113</v>
      </c>
      <c r="H3897" s="12">
        <v>0.38915</v>
      </c>
      <c r="I3897" s="12">
        <v>5.4034806614444282</v>
      </c>
    </row>
    <row r="3898" spans="6:9" x14ac:dyDescent="0.3">
      <c r="F3898" s="2">
        <v>3893</v>
      </c>
      <c r="G3898" s="12">
        <f ca="1"/>
        <v>5.3320616916019263</v>
      </c>
      <c r="H3898" s="12">
        <v>0.38924999999999998</v>
      </c>
      <c r="I3898" s="12">
        <v>5.4043064232769327</v>
      </c>
    </row>
    <row r="3899" spans="6:9" x14ac:dyDescent="0.3">
      <c r="F3899" s="2">
        <v>3894</v>
      </c>
      <c r="G3899" s="12">
        <f ca="1"/>
        <v>5.3325163143109684</v>
      </c>
      <c r="H3899" s="12">
        <v>0.38934999999999997</v>
      </c>
      <c r="I3899" s="12">
        <v>5.4051322106166904</v>
      </c>
    </row>
    <row r="3900" spans="6:9" x14ac:dyDescent="0.3">
      <c r="F3900" s="2">
        <v>3895</v>
      </c>
      <c r="G3900" s="12">
        <f ca="1"/>
        <v>5.3326901705779894</v>
      </c>
      <c r="H3900" s="12">
        <v>0.38945000000000002</v>
      </c>
      <c r="I3900" s="12">
        <v>5.4059580235134757</v>
      </c>
    </row>
    <row r="3901" spans="6:9" x14ac:dyDescent="0.3">
      <c r="F3901" s="2">
        <v>3896</v>
      </c>
      <c r="G3901" s="12">
        <f ca="1"/>
        <v>5.3355080750442605</v>
      </c>
      <c r="H3901" s="12">
        <v>0.38955000000000001</v>
      </c>
      <c r="I3901" s="12">
        <v>5.4067838620170567</v>
      </c>
    </row>
    <row r="3902" spans="6:9" x14ac:dyDescent="0.3">
      <c r="F3902" s="2">
        <v>3897</v>
      </c>
      <c r="G3902" s="12">
        <f ca="1"/>
        <v>5.3366170504250263</v>
      </c>
      <c r="H3902" s="12">
        <v>0.38965</v>
      </c>
      <c r="I3902" s="12">
        <v>5.4076097261771956</v>
      </c>
    </row>
    <row r="3903" spans="6:9" x14ac:dyDescent="0.3">
      <c r="F3903" s="2">
        <v>3898</v>
      </c>
      <c r="G3903" s="12">
        <f ca="1"/>
        <v>5.3386648283655402</v>
      </c>
      <c r="H3903" s="12">
        <v>0.38974999999999999</v>
      </c>
      <c r="I3903" s="12">
        <v>5.4084356160436595</v>
      </c>
    </row>
    <row r="3904" spans="6:9" x14ac:dyDescent="0.3">
      <c r="F3904" s="2">
        <v>3899</v>
      </c>
      <c r="G3904" s="12">
        <f ca="1"/>
        <v>5.3399582540078212</v>
      </c>
      <c r="H3904" s="12">
        <v>0.38984999999999997</v>
      </c>
      <c r="I3904" s="12">
        <v>5.4092615316662025</v>
      </c>
    </row>
    <row r="3905" spans="6:9" x14ac:dyDescent="0.3">
      <c r="F3905" s="2">
        <v>3900</v>
      </c>
      <c r="G3905" s="12">
        <f ca="1"/>
        <v>5.3399855361640363</v>
      </c>
      <c r="H3905" s="12">
        <v>0.38995000000000002</v>
      </c>
      <c r="I3905" s="12">
        <v>5.4100874730945767</v>
      </c>
    </row>
    <row r="3906" spans="6:9" x14ac:dyDescent="0.3">
      <c r="F3906" s="2">
        <v>3901</v>
      </c>
      <c r="G3906" s="12">
        <f ca="1"/>
        <v>5.3413767661355491</v>
      </c>
      <c r="H3906" s="12">
        <v>0.39005000000000001</v>
      </c>
      <c r="I3906" s="12">
        <v>5.4109134403785317</v>
      </c>
    </row>
    <row r="3907" spans="6:9" x14ac:dyDescent="0.3">
      <c r="F3907" s="2">
        <v>3902</v>
      </c>
      <c r="G3907" s="12">
        <f ca="1"/>
        <v>5.3413858975259956</v>
      </c>
      <c r="H3907" s="12">
        <v>0.39015</v>
      </c>
      <c r="I3907" s="12">
        <v>5.4117394335678126</v>
      </c>
    </row>
    <row r="3908" spans="6:9" x14ac:dyDescent="0.3">
      <c r="F3908" s="2">
        <v>3903</v>
      </c>
      <c r="G3908" s="12">
        <f ca="1"/>
        <v>5.3416568265936366</v>
      </c>
      <c r="H3908" s="12">
        <v>0.39024999999999999</v>
      </c>
      <c r="I3908" s="12">
        <v>5.4125654527121601</v>
      </c>
    </row>
    <row r="3909" spans="6:9" x14ac:dyDescent="0.3">
      <c r="F3909" s="2">
        <v>3904</v>
      </c>
      <c r="G3909" s="12">
        <f ca="1"/>
        <v>5.3431039816092039</v>
      </c>
      <c r="H3909" s="12">
        <v>0.39034999999999997</v>
      </c>
      <c r="I3909" s="12">
        <v>5.4133914978613129</v>
      </c>
    </row>
    <row r="3910" spans="6:9" x14ac:dyDescent="0.3">
      <c r="F3910" s="2">
        <v>3905</v>
      </c>
      <c r="G3910" s="12">
        <f ca="1"/>
        <v>5.3455428104708105</v>
      </c>
      <c r="H3910" s="12">
        <v>0.39045000000000002</v>
      </c>
      <c r="I3910" s="12">
        <v>5.4142175690650038</v>
      </c>
    </row>
    <row r="3911" spans="6:9" x14ac:dyDescent="0.3">
      <c r="F3911" s="2">
        <v>3906</v>
      </c>
      <c r="G3911" s="12">
        <f ca="1"/>
        <v>5.345560483971199</v>
      </c>
      <c r="H3911" s="12">
        <v>0.39055000000000001</v>
      </c>
      <c r="I3911" s="12">
        <v>5.4150436663729593</v>
      </c>
    </row>
    <row r="3912" spans="6:9" x14ac:dyDescent="0.3">
      <c r="F3912" s="2">
        <v>3907</v>
      </c>
      <c r="G3912" s="12">
        <f ca="1"/>
        <v>5.3464746543797945</v>
      </c>
      <c r="H3912" s="12">
        <v>0.39065</v>
      </c>
      <c r="I3912" s="12">
        <v>5.4158697898349066</v>
      </c>
    </row>
    <row r="3913" spans="6:9" x14ac:dyDescent="0.3">
      <c r="F3913" s="2">
        <v>3908</v>
      </c>
      <c r="G3913" s="12">
        <f ca="1"/>
        <v>5.3485278722110392</v>
      </c>
      <c r="H3913" s="12">
        <v>0.39074999999999999</v>
      </c>
      <c r="I3913" s="12">
        <v>5.4166959395005678</v>
      </c>
    </row>
    <row r="3914" spans="6:9" x14ac:dyDescent="0.3">
      <c r="F3914" s="2">
        <v>3909</v>
      </c>
      <c r="G3914" s="12">
        <f ca="1"/>
        <v>5.3497161098540582</v>
      </c>
      <c r="H3914" s="12">
        <v>0.39084999999999998</v>
      </c>
      <c r="I3914" s="12">
        <v>5.4175221154196604</v>
      </c>
    </row>
    <row r="3915" spans="6:9" x14ac:dyDescent="0.3">
      <c r="F3915" s="2">
        <v>3910</v>
      </c>
      <c r="G3915" s="12">
        <f ca="1"/>
        <v>5.3505881296397071</v>
      </c>
      <c r="H3915" s="12">
        <v>0.39095000000000002</v>
      </c>
      <c r="I3915" s="12">
        <v>5.4183483176418958</v>
      </c>
    </row>
    <row r="3916" spans="6:9" x14ac:dyDescent="0.3">
      <c r="F3916" s="2">
        <v>3911</v>
      </c>
      <c r="G3916" s="12">
        <f ca="1"/>
        <v>5.3508289845244237</v>
      </c>
      <c r="H3916" s="12">
        <v>0.39105000000000001</v>
      </c>
      <c r="I3916" s="12">
        <v>5.4191745462169854</v>
      </c>
    </row>
    <row r="3917" spans="6:9" x14ac:dyDescent="0.3">
      <c r="F3917" s="2">
        <v>3912</v>
      </c>
      <c r="G3917" s="12">
        <f ca="1"/>
        <v>5.351186038755138</v>
      </c>
      <c r="H3917" s="12">
        <v>0.39115</v>
      </c>
      <c r="I3917" s="12">
        <v>5.4200008011946368</v>
      </c>
    </row>
    <row r="3918" spans="6:9" x14ac:dyDescent="0.3">
      <c r="F3918" s="2">
        <v>3913</v>
      </c>
      <c r="G3918" s="12">
        <f ca="1"/>
        <v>5.3534646449558343</v>
      </c>
      <c r="H3918" s="12">
        <v>0.39124999999999999</v>
      </c>
      <c r="I3918" s="12">
        <v>5.4208270826245544</v>
      </c>
    </row>
    <row r="3919" spans="6:9" x14ac:dyDescent="0.3">
      <c r="F3919" s="2">
        <v>3914</v>
      </c>
      <c r="G3919" s="12">
        <f ca="1"/>
        <v>5.354150032044644</v>
      </c>
      <c r="H3919" s="12">
        <v>0.39134999999999998</v>
      </c>
      <c r="I3919" s="12">
        <v>5.4216533905564299</v>
      </c>
    </row>
    <row r="3920" spans="6:9" x14ac:dyDescent="0.3">
      <c r="F3920" s="2">
        <v>3915</v>
      </c>
      <c r="G3920" s="12">
        <f ca="1"/>
        <v>5.3563514991309713</v>
      </c>
      <c r="H3920" s="12">
        <v>0.39145000000000002</v>
      </c>
      <c r="I3920" s="12">
        <v>5.4224797250399659</v>
      </c>
    </row>
    <row r="3921" spans="6:9" x14ac:dyDescent="0.3">
      <c r="F3921" s="2">
        <v>3916</v>
      </c>
      <c r="G3921" s="12">
        <f ca="1"/>
        <v>5.357082949294079</v>
      </c>
      <c r="H3921" s="12">
        <v>0.39155000000000001</v>
      </c>
      <c r="I3921" s="12">
        <v>5.4233060861248488</v>
      </c>
    </row>
    <row r="3922" spans="6:9" x14ac:dyDescent="0.3">
      <c r="F3922" s="2">
        <v>3917</v>
      </c>
      <c r="G3922" s="12">
        <f ca="1"/>
        <v>5.3571340504880034</v>
      </c>
      <c r="H3922" s="12">
        <v>0.39165</v>
      </c>
      <c r="I3922" s="12">
        <v>5.4241324738607712</v>
      </c>
    </row>
    <row r="3923" spans="6:9" x14ac:dyDescent="0.3">
      <c r="F3923" s="2">
        <v>3918</v>
      </c>
      <c r="G3923" s="12">
        <f ca="1"/>
        <v>5.3581329527534409</v>
      </c>
      <c r="H3923" s="12">
        <v>0.39174999999999999</v>
      </c>
      <c r="I3923" s="12">
        <v>5.4249588882974109</v>
      </c>
    </row>
    <row r="3924" spans="6:9" x14ac:dyDescent="0.3">
      <c r="F3924" s="2">
        <v>3919</v>
      </c>
      <c r="G3924" s="12">
        <f ca="1"/>
        <v>5.3581579861958444</v>
      </c>
      <c r="H3924" s="12">
        <v>0.39184999999999998</v>
      </c>
      <c r="I3924" s="12">
        <v>5.4257853294844534</v>
      </c>
    </row>
    <row r="3925" spans="6:9" x14ac:dyDescent="0.3">
      <c r="F3925" s="2">
        <v>3920</v>
      </c>
      <c r="G3925" s="12">
        <f ca="1"/>
        <v>5.3585713860538133</v>
      </c>
      <c r="H3925" s="12">
        <v>0.39195000000000002</v>
      </c>
      <c r="I3925" s="12">
        <v>5.4266117974715788</v>
      </c>
    </row>
    <row r="3926" spans="6:9" x14ac:dyDescent="0.3">
      <c r="F3926" s="2">
        <v>3921</v>
      </c>
      <c r="G3926" s="12">
        <f ca="1"/>
        <v>5.3597249525144806</v>
      </c>
      <c r="H3926" s="12">
        <v>0.39205000000000001</v>
      </c>
      <c r="I3926" s="12">
        <v>5.4274382923084481</v>
      </c>
    </row>
    <row r="3927" spans="6:9" x14ac:dyDescent="0.3">
      <c r="F3927" s="2">
        <v>3922</v>
      </c>
      <c r="G3927" s="12">
        <f ca="1"/>
        <v>5.3602110883777687</v>
      </c>
      <c r="H3927" s="12">
        <v>0.39215</v>
      </c>
      <c r="I3927" s="12">
        <v>5.4282648140447449</v>
      </c>
    </row>
    <row r="3928" spans="6:9" x14ac:dyDescent="0.3">
      <c r="F3928" s="2">
        <v>3923</v>
      </c>
      <c r="G3928" s="12">
        <f ca="1"/>
        <v>5.360584450593465</v>
      </c>
      <c r="H3928" s="12">
        <v>0.39224999999999999</v>
      </c>
      <c r="I3928" s="12">
        <v>5.4290913627301309</v>
      </c>
    </row>
    <row r="3929" spans="6:9" x14ac:dyDescent="0.3">
      <c r="F3929" s="2">
        <v>3924</v>
      </c>
      <c r="G3929" s="12">
        <f ca="1"/>
        <v>5.36131110042919</v>
      </c>
      <c r="H3929" s="12">
        <v>0.39234999999999998</v>
      </c>
      <c r="I3929" s="12">
        <v>5.4299179384142668</v>
      </c>
    </row>
    <row r="3930" spans="6:9" x14ac:dyDescent="0.3">
      <c r="F3930" s="2">
        <v>3925</v>
      </c>
      <c r="G3930" s="12">
        <f ca="1"/>
        <v>5.3618975594135989</v>
      </c>
      <c r="H3930" s="12">
        <v>0.39245000000000002</v>
      </c>
      <c r="I3930" s="12">
        <v>5.4307445411468116</v>
      </c>
    </row>
    <row r="3931" spans="6:9" x14ac:dyDescent="0.3">
      <c r="F3931" s="2">
        <v>3926</v>
      </c>
      <c r="G3931" s="12">
        <f ca="1"/>
        <v>5.3626131904196921</v>
      </c>
      <c r="H3931" s="12">
        <v>0.39255000000000001</v>
      </c>
      <c r="I3931" s="12">
        <v>5.4315711709774241</v>
      </c>
    </row>
    <row r="3932" spans="6:9" x14ac:dyDescent="0.3">
      <c r="F3932" s="2">
        <v>3927</v>
      </c>
      <c r="G3932" s="12">
        <f ca="1"/>
        <v>5.3634303936766665</v>
      </c>
      <c r="H3932" s="12">
        <v>0.39265</v>
      </c>
      <c r="I3932" s="12">
        <v>5.4323978279557537</v>
      </c>
    </row>
    <row r="3933" spans="6:9" x14ac:dyDescent="0.3">
      <c r="F3933" s="2">
        <v>3928</v>
      </c>
      <c r="G3933" s="12">
        <f ca="1"/>
        <v>5.3654012994888118</v>
      </c>
      <c r="H3933" s="12">
        <v>0.39274999999999999</v>
      </c>
      <c r="I3933" s="12">
        <v>5.4332245121314564</v>
      </c>
    </row>
    <row r="3934" spans="6:9" x14ac:dyDescent="0.3">
      <c r="F3934" s="2">
        <v>3929</v>
      </c>
      <c r="G3934" s="12">
        <f ca="1"/>
        <v>5.3654989862579638</v>
      </c>
      <c r="H3934" s="12">
        <v>0.39284999999999998</v>
      </c>
      <c r="I3934" s="12">
        <v>5.4340512235541718</v>
      </c>
    </row>
    <row r="3935" spans="6:9" x14ac:dyDescent="0.3">
      <c r="F3935" s="2">
        <v>3930</v>
      </c>
      <c r="G3935" s="12">
        <f ca="1"/>
        <v>5.3660671529708708</v>
      </c>
      <c r="H3935" s="12">
        <v>0.39295000000000002</v>
      </c>
      <c r="I3935" s="12">
        <v>5.4348779622735455</v>
      </c>
    </row>
    <row r="3936" spans="6:9" x14ac:dyDescent="0.3">
      <c r="F3936" s="2">
        <v>3931</v>
      </c>
      <c r="G3936" s="12">
        <f ca="1"/>
        <v>5.3663347984248411</v>
      </c>
      <c r="H3936" s="12">
        <v>0.39305000000000001</v>
      </c>
      <c r="I3936" s="12">
        <v>5.435704728339215</v>
      </c>
    </row>
    <row r="3937" spans="6:9" x14ac:dyDescent="0.3">
      <c r="F3937" s="2">
        <v>3932</v>
      </c>
      <c r="G3937" s="12">
        <f ca="1"/>
        <v>5.3670159053936333</v>
      </c>
      <c r="H3937" s="12">
        <v>0.39315</v>
      </c>
      <c r="I3937" s="12">
        <v>5.4365315218008146</v>
      </c>
    </row>
    <row r="3938" spans="6:9" x14ac:dyDescent="0.3">
      <c r="F3938" s="2">
        <v>3933</v>
      </c>
      <c r="G3938" s="12">
        <f ca="1"/>
        <v>5.3686746814858903</v>
      </c>
      <c r="H3938" s="12">
        <v>0.39324999999999999</v>
      </c>
      <c r="I3938" s="12">
        <v>5.4373583427079799</v>
      </c>
    </row>
    <row r="3939" spans="6:9" x14ac:dyDescent="0.3">
      <c r="F3939" s="2">
        <v>3934</v>
      </c>
      <c r="G3939" s="12">
        <f ca="1"/>
        <v>5.3698087538366917</v>
      </c>
      <c r="H3939" s="12">
        <v>0.39334999999999998</v>
      </c>
      <c r="I3939" s="12">
        <v>5.4381851911103425</v>
      </c>
    </row>
    <row r="3940" spans="6:9" x14ac:dyDescent="0.3">
      <c r="F3940" s="2">
        <v>3935</v>
      </c>
      <c r="G3940" s="12">
        <f ca="1"/>
        <v>5.37126114077906</v>
      </c>
      <c r="H3940" s="12">
        <v>0.39345000000000002</v>
      </c>
      <c r="I3940" s="12">
        <v>5.4390120670575213</v>
      </c>
    </row>
    <row r="3941" spans="6:9" x14ac:dyDescent="0.3">
      <c r="F3941" s="2">
        <v>3936</v>
      </c>
      <c r="G3941" s="12">
        <f ca="1"/>
        <v>5.3718589553164611</v>
      </c>
      <c r="H3941" s="12">
        <v>0.39355000000000001</v>
      </c>
      <c r="I3941" s="12">
        <v>5.4398389705991477</v>
      </c>
    </row>
    <row r="3942" spans="6:9" x14ac:dyDescent="0.3">
      <c r="F3942" s="2">
        <v>3937</v>
      </c>
      <c r="G3942" s="12">
        <f ca="1"/>
        <v>5.3740044852992153</v>
      </c>
      <c r="H3942" s="12">
        <v>0.39365</v>
      </c>
      <c r="I3942" s="12">
        <v>5.4406659017848327</v>
      </c>
    </row>
    <row r="3943" spans="6:9" x14ac:dyDescent="0.3">
      <c r="F3943" s="2">
        <v>3938</v>
      </c>
      <c r="G3943" s="12">
        <f ca="1"/>
        <v>5.3747005769170313</v>
      </c>
      <c r="H3943" s="12">
        <v>0.39374999999999999</v>
      </c>
      <c r="I3943" s="12">
        <v>5.4414928606641997</v>
      </c>
    </row>
    <row r="3944" spans="6:9" x14ac:dyDescent="0.3">
      <c r="F3944" s="2">
        <v>3939</v>
      </c>
      <c r="G3944" s="12">
        <f ca="1"/>
        <v>5.375850355834352</v>
      </c>
      <c r="H3944" s="12">
        <v>0.39384999999999998</v>
      </c>
      <c r="I3944" s="12">
        <v>5.4423198472868615</v>
      </c>
    </row>
    <row r="3945" spans="6:9" x14ac:dyDescent="0.3">
      <c r="F3945" s="2">
        <v>3940</v>
      </c>
      <c r="G3945" s="12">
        <f ca="1"/>
        <v>5.3761962244420198</v>
      </c>
      <c r="H3945" s="12">
        <v>0.39395000000000002</v>
      </c>
      <c r="I3945" s="12">
        <v>5.4431468617024246</v>
      </c>
    </row>
    <row r="3946" spans="6:9" x14ac:dyDescent="0.3">
      <c r="F3946" s="2">
        <v>3941</v>
      </c>
      <c r="G3946" s="12">
        <f ca="1"/>
        <v>5.376984433674771</v>
      </c>
      <c r="H3946" s="12">
        <v>0.39405000000000001</v>
      </c>
      <c r="I3946" s="12">
        <v>5.4439739039604982</v>
      </c>
    </row>
    <row r="3947" spans="6:9" x14ac:dyDescent="0.3">
      <c r="F3947" s="2">
        <v>3942</v>
      </c>
      <c r="G3947" s="12">
        <f ca="1"/>
        <v>5.3772579697518061</v>
      </c>
      <c r="H3947" s="12">
        <v>0.39415</v>
      </c>
      <c r="I3947" s="12">
        <v>5.4448009741106889</v>
      </c>
    </row>
    <row r="3948" spans="6:9" x14ac:dyDescent="0.3">
      <c r="F3948" s="2">
        <v>3943</v>
      </c>
      <c r="G3948" s="12">
        <f ca="1"/>
        <v>5.3782111428234849</v>
      </c>
      <c r="H3948" s="12">
        <v>0.39424999999999999</v>
      </c>
      <c r="I3948" s="12">
        <v>5.4456280722025951</v>
      </c>
    </row>
    <row r="3949" spans="6:9" x14ac:dyDescent="0.3">
      <c r="F3949" s="2">
        <v>3944</v>
      </c>
      <c r="G3949" s="12">
        <f ca="1"/>
        <v>5.3786466345950465</v>
      </c>
      <c r="H3949" s="12">
        <v>0.39434999999999998</v>
      </c>
      <c r="I3949" s="12">
        <v>5.4464551982858138</v>
      </c>
    </row>
    <row r="3950" spans="6:9" x14ac:dyDescent="0.3">
      <c r="F3950" s="2">
        <v>3945</v>
      </c>
      <c r="G3950" s="12">
        <f ca="1"/>
        <v>5.3824330003827594</v>
      </c>
      <c r="H3950" s="12">
        <v>0.39445000000000002</v>
      </c>
      <c r="I3950" s="12">
        <v>5.4472823524099461</v>
      </c>
    </row>
    <row r="3951" spans="6:9" x14ac:dyDescent="0.3">
      <c r="F3951" s="2">
        <v>3946</v>
      </c>
      <c r="G3951" s="12">
        <f ca="1"/>
        <v>5.3824668051339266</v>
      </c>
      <c r="H3951" s="12">
        <v>0.39455000000000001</v>
      </c>
      <c r="I3951" s="12">
        <v>5.4481095346245745</v>
      </c>
    </row>
    <row r="3952" spans="6:9" x14ac:dyDescent="0.3">
      <c r="F3952" s="2">
        <v>3947</v>
      </c>
      <c r="G3952" s="12">
        <f ca="1"/>
        <v>5.3831521453135549</v>
      </c>
      <c r="H3952" s="12">
        <v>0.39465</v>
      </c>
      <c r="I3952" s="12">
        <v>5.4489367449792994</v>
      </c>
    </row>
    <row r="3953" spans="6:9" x14ac:dyDescent="0.3">
      <c r="F3953" s="2">
        <v>3948</v>
      </c>
      <c r="G3953" s="12">
        <f ca="1"/>
        <v>5.3832853492501274</v>
      </c>
      <c r="H3953" s="12">
        <v>0.39474999999999999</v>
      </c>
      <c r="I3953" s="12">
        <v>5.449763983523698</v>
      </c>
    </row>
    <row r="3954" spans="6:9" x14ac:dyDescent="0.3">
      <c r="F3954" s="2">
        <v>3949</v>
      </c>
      <c r="G3954" s="12">
        <f ca="1"/>
        <v>5.3844740917164549</v>
      </c>
      <c r="H3954" s="12">
        <v>0.39484999999999998</v>
      </c>
      <c r="I3954" s="12">
        <v>5.450591250307359</v>
      </c>
    </row>
    <row r="3955" spans="6:9" x14ac:dyDescent="0.3">
      <c r="F3955" s="2">
        <v>3950</v>
      </c>
      <c r="G3955" s="12">
        <f ca="1"/>
        <v>5.3862408153196215</v>
      </c>
      <c r="H3955" s="12">
        <v>0.39495000000000002</v>
      </c>
      <c r="I3955" s="12">
        <v>5.4514185453798616</v>
      </c>
    </row>
    <row r="3956" spans="6:9" x14ac:dyDescent="0.3">
      <c r="F3956" s="2">
        <v>3951</v>
      </c>
      <c r="G3956" s="12">
        <f ca="1"/>
        <v>5.3863874094358897</v>
      </c>
      <c r="H3956" s="12">
        <v>0.39505000000000001</v>
      </c>
      <c r="I3956" s="12">
        <v>5.4522458687907811</v>
      </c>
    </row>
    <row r="3957" spans="6:9" x14ac:dyDescent="0.3">
      <c r="F3957" s="2">
        <v>3952</v>
      </c>
      <c r="G3957" s="12">
        <f ca="1"/>
        <v>5.3872543852279744</v>
      </c>
      <c r="H3957" s="12">
        <v>0.39515</v>
      </c>
      <c r="I3957" s="12">
        <v>5.4530732205896966</v>
      </c>
    </row>
    <row r="3958" spans="6:9" x14ac:dyDescent="0.3">
      <c r="F3958" s="2">
        <v>3953</v>
      </c>
      <c r="G3958" s="12">
        <f ca="1"/>
        <v>5.3888855344366817</v>
      </c>
      <c r="H3958" s="12">
        <v>0.39524999999999999</v>
      </c>
      <c r="I3958" s="12">
        <v>5.4539006008261746</v>
      </c>
    </row>
    <row r="3959" spans="6:9" x14ac:dyDescent="0.3">
      <c r="F3959" s="2">
        <v>3954</v>
      </c>
      <c r="G3959" s="12">
        <f ca="1"/>
        <v>5.3905245813878917</v>
      </c>
      <c r="H3959" s="12">
        <v>0.39534999999999998</v>
      </c>
      <c r="I3959" s="12">
        <v>5.4547280095497888</v>
      </c>
    </row>
    <row r="3960" spans="6:9" x14ac:dyDescent="0.3">
      <c r="F3960" s="2">
        <v>3955</v>
      </c>
      <c r="G3960" s="12">
        <f ca="1"/>
        <v>5.3907312992151253</v>
      </c>
      <c r="H3960" s="12">
        <v>0.39545000000000002</v>
      </c>
      <c r="I3960" s="12">
        <v>5.4555554468101031</v>
      </c>
    </row>
    <row r="3961" spans="6:9" x14ac:dyDescent="0.3">
      <c r="F3961" s="2">
        <v>3956</v>
      </c>
      <c r="G3961" s="12">
        <f ca="1"/>
        <v>5.3914922901571591</v>
      </c>
      <c r="H3961" s="12">
        <v>0.39555000000000001</v>
      </c>
      <c r="I3961" s="12">
        <v>5.4563829126566841</v>
      </c>
    </row>
    <row r="3962" spans="6:9" x14ac:dyDescent="0.3">
      <c r="F3962" s="2">
        <v>3957</v>
      </c>
      <c r="G3962" s="12">
        <f ca="1"/>
        <v>5.3940281811365054</v>
      </c>
      <c r="H3962" s="12">
        <v>0.39565</v>
      </c>
      <c r="I3962" s="12">
        <v>5.4572104071390903</v>
      </c>
    </row>
    <row r="3963" spans="6:9" x14ac:dyDescent="0.3">
      <c r="F3963" s="2">
        <v>3958</v>
      </c>
      <c r="G3963" s="12">
        <f ca="1"/>
        <v>5.3941723471813594</v>
      </c>
      <c r="H3963" s="12">
        <v>0.39574999999999999</v>
      </c>
      <c r="I3963" s="12">
        <v>5.4580379303068804</v>
      </c>
    </row>
    <row r="3964" spans="6:9" x14ac:dyDescent="0.3">
      <c r="F3964" s="2">
        <v>3959</v>
      </c>
      <c r="G3964" s="12">
        <f ca="1"/>
        <v>5.3948351056594737</v>
      </c>
      <c r="H3964" s="12">
        <v>0.39584999999999998</v>
      </c>
      <c r="I3964" s="12">
        <v>5.4588654822096094</v>
      </c>
    </row>
    <row r="3965" spans="6:9" x14ac:dyDescent="0.3">
      <c r="F3965" s="2">
        <v>3960</v>
      </c>
      <c r="G3965" s="12">
        <f ca="1"/>
        <v>5.3953137517709502</v>
      </c>
      <c r="H3965" s="12">
        <v>0.39595000000000002</v>
      </c>
      <c r="I3965" s="12">
        <v>5.4596930628968323</v>
      </c>
    </row>
    <row r="3966" spans="6:9" x14ac:dyDescent="0.3">
      <c r="F3966" s="2">
        <v>3961</v>
      </c>
      <c r="G3966" s="12">
        <f ca="1"/>
        <v>5.3959825778183585</v>
      </c>
      <c r="H3966" s="12">
        <v>0.39605000000000001</v>
      </c>
      <c r="I3966" s="12">
        <v>5.460520672418097</v>
      </c>
    </row>
    <row r="3967" spans="6:9" x14ac:dyDescent="0.3">
      <c r="F3967" s="2">
        <v>3962</v>
      </c>
      <c r="G3967" s="12">
        <f ca="1"/>
        <v>5.3970824603074554</v>
      </c>
      <c r="H3967" s="12">
        <v>0.39615</v>
      </c>
      <c r="I3967" s="12">
        <v>5.4613483108229524</v>
      </c>
    </row>
    <row r="3968" spans="6:9" x14ac:dyDescent="0.3">
      <c r="F3968" s="2">
        <v>3963</v>
      </c>
      <c r="G3968" s="12">
        <f ca="1"/>
        <v>5.3974113017999619</v>
      </c>
      <c r="H3968" s="12">
        <v>0.39624999999999999</v>
      </c>
      <c r="I3968" s="12">
        <v>5.4621759781609418</v>
      </c>
    </row>
    <row r="3969" spans="6:9" x14ac:dyDescent="0.3">
      <c r="F3969" s="2">
        <v>3964</v>
      </c>
      <c r="G3969" s="12">
        <f ca="1"/>
        <v>5.3976765903480839</v>
      </c>
      <c r="H3969" s="12">
        <v>0.39634999999999998</v>
      </c>
      <c r="I3969" s="12">
        <v>5.4630036744816133</v>
      </c>
    </row>
    <row r="3970" spans="6:9" x14ac:dyDescent="0.3">
      <c r="F3970" s="2">
        <v>3965</v>
      </c>
      <c r="G3970" s="12">
        <f ca="1"/>
        <v>5.3982315004209322</v>
      </c>
      <c r="H3970" s="12">
        <v>0.39645000000000002</v>
      </c>
      <c r="I3970" s="12">
        <v>5.4638313998345014</v>
      </c>
    </row>
    <row r="3971" spans="6:9" x14ac:dyDescent="0.3">
      <c r="F3971" s="2">
        <v>3966</v>
      </c>
      <c r="G3971" s="12">
        <f ca="1"/>
        <v>5.3990633673212152</v>
      </c>
      <c r="H3971" s="12">
        <v>0.39655000000000001</v>
      </c>
      <c r="I3971" s="12">
        <v>5.4646591542691461</v>
      </c>
    </row>
    <row r="3972" spans="6:9" x14ac:dyDescent="0.3">
      <c r="F3972" s="2">
        <v>3967</v>
      </c>
      <c r="G3972" s="12">
        <f ca="1"/>
        <v>5.3996638369472914</v>
      </c>
      <c r="H3972" s="12">
        <v>0.39665</v>
      </c>
      <c r="I3972" s="12">
        <v>5.4654869378350783</v>
      </c>
    </row>
    <row r="3973" spans="6:9" x14ac:dyDescent="0.3">
      <c r="F3973" s="2">
        <v>3968</v>
      </c>
      <c r="G3973" s="12">
        <f ca="1"/>
        <v>5.3999679692986646</v>
      </c>
      <c r="H3973" s="12">
        <v>0.39674999999999999</v>
      </c>
      <c r="I3973" s="12">
        <v>5.4663147505818364</v>
      </c>
    </row>
    <row r="3974" spans="6:9" x14ac:dyDescent="0.3">
      <c r="F3974" s="2">
        <v>3969</v>
      </c>
      <c r="G3974" s="12">
        <f ca="1"/>
        <v>5.4003985774258521</v>
      </c>
      <c r="H3974" s="12">
        <v>0.39684999999999998</v>
      </c>
      <c r="I3974" s="12">
        <v>5.4671425925589485</v>
      </c>
    </row>
    <row r="3975" spans="6:9" x14ac:dyDescent="0.3">
      <c r="F3975" s="2">
        <v>3970</v>
      </c>
      <c r="G3975" s="12">
        <f ca="1"/>
        <v>5.400645236716147</v>
      </c>
      <c r="H3975" s="12">
        <v>0.39695000000000003</v>
      </c>
      <c r="I3975" s="12">
        <v>5.4679704638159397</v>
      </c>
    </row>
    <row r="3976" spans="6:9" x14ac:dyDescent="0.3">
      <c r="F3976" s="2">
        <v>3971</v>
      </c>
      <c r="G3976" s="12">
        <f ca="1"/>
        <v>5.4011596190466644</v>
      </c>
      <c r="H3976" s="12">
        <v>0.39705000000000001</v>
      </c>
      <c r="I3976" s="12">
        <v>5.4687983644023381</v>
      </c>
    </row>
    <row r="3977" spans="6:9" x14ac:dyDescent="0.3">
      <c r="F3977" s="2">
        <v>3972</v>
      </c>
      <c r="G3977" s="12">
        <f ca="1"/>
        <v>5.4017899701204435</v>
      </c>
      <c r="H3977" s="12">
        <v>0.39715</v>
      </c>
      <c r="I3977" s="12">
        <v>5.4696262943676661</v>
      </c>
    </row>
    <row r="3978" spans="6:9" x14ac:dyDescent="0.3">
      <c r="F3978" s="2">
        <v>3973</v>
      </c>
      <c r="G3978" s="12">
        <f ca="1"/>
        <v>5.4026487697944141</v>
      </c>
      <c r="H3978" s="12">
        <v>0.39724999999999999</v>
      </c>
      <c r="I3978" s="12">
        <v>5.4704542537614422</v>
      </c>
    </row>
    <row r="3979" spans="6:9" x14ac:dyDescent="0.3">
      <c r="F3979" s="2">
        <v>3974</v>
      </c>
      <c r="G3979" s="12">
        <f ca="1"/>
        <v>5.4032490720500599</v>
      </c>
      <c r="H3979" s="12">
        <v>0.39734999999999998</v>
      </c>
      <c r="I3979" s="12">
        <v>5.471282242633186</v>
      </c>
    </row>
    <row r="3980" spans="6:9" x14ac:dyDescent="0.3">
      <c r="F3980" s="2">
        <v>3975</v>
      </c>
      <c r="G3980" s="12">
        <f ca="1"/>
        <v>5.4037151846109657</v>
      </c>
      <c r="H3980" s="12">
        <v>0.39745000000000003</v>
      </c>
      <c r="I3980" s="12">
        <v>5.4721102610324142</v>
      </c>
    </row>
    <row r="3981" spans="6:9" x14ac:dyDescent="0.3">
      <c r="F3981" s="2">
        <v>3976</v>
      </c>
      <c r="G3981" s="12">
        <f ca="1"/>
        <v>5.4049924954093056</v>
      </c>
      <c r="H3981" s="12">
        <v>0.39755000000000001</v>
      </c>
      <c r="I3981" s="12">
        <v>5.472938309008641</v>
      </c>
    </row>
    <row r="3982" spans="6:9" x14ac:dyDescent="0.3">
      <c r="F3982" s="2">
        <v>3977</v>
      </c>
      <c r="G3982" s="12">
        <f ca="1"/>
        <v>5.4055962193519731</v>
      </c>
      <c r="H3982" s="12">
        <v>0.39765</v>
      </c>
      <c r="I3982" s="12">
        <v>5.4737663866113744</v>
      </c>
    </row>
    <row r="3983" spans="6:9" x14ac:dyDescent="0.3">
      <c r="F3983" s="2">
        <v>3978</v>
      </c>
      <c r="G3983" s="12">
        <f ca="1"/>
        <v>5.4065301536697099</v>
      </c>
      <c r="H3983" s="12">
        <v>0.39774999999999999</v>
      </c>
      <c r="I3983" s="12">
        <v>5.4745944938901276</v>
      </c>
    </row>
    <row r="3984" spans="6:9" x14ac:dyDescent="0.3">
      <c r="F3984" s="2">
        <v>3979</v>
      </c>
      <c r="G3984" s="12">
        <f ca="1"/>
        <v>5.406721630865527</v>
      </c>
      <c r="H3984" s="12">
        <v>0.39784999999999998</v>
      </c>
      <c r="I3984" s="12">
        <v>5.4754226308944025</v>
      </c>
    </row>
    <row r="3985" spans="6:9" x14ac:dyDescent="0.3">
      <c r="F3985" s="2">
        <v>3980</v>
      </c>
      <c r="G3985" s="12">
        <f ca="1"/>
        <v>5.406791628838949</v>
      </c>
      <c r="H3985" s="12">
        <v>0.39795000000000003</v>
      </c>
      <c r="I3985" s="12">
        <v>5.4762507976737069</v>
      </c>
    </row>
    <row r="3986" spans="6:9" x14ac:dyDescent="0.3">
      <c r="F3986" s="2">
        <v>3981</v>
      </c>
      <c r="G3986" s="12">
        <f ca="1"/>
        <v>5.4067952074663808</v>
      </c>
      <c r="H3986" s="12">
        <v>0.39805000000000001</v>
      </c>
      <c r="I3986" s="12">
        <v>5.4770789942775435</v>
      </c>
    </row>
    <row r="3987" spans="6:9" x14ac:dyDescent="0.3">
      <c r="F3987" s="2">
        <v>3982</v>
      </c>
      <c r="G3987" s="12">
        <f ca="1"/>
        <v>5.4069021731743323</v>
      </c>
      <c r="H3987" s="12">
        <v>0.39815</v>
      </c>
      <c r="I3987" s="12">
        <v>5.4779072207554123</v>
      </c>
    </row>
    <row r="3988" spans="6:9" x14ac:dyDescent="0.3">
      <c r="F3988" s="2">
        <v>3983</v>
      </c>
      <c r="G3988" s="12">
        <f ca="1"/>
        <v>5.407147004390648</v>
      </c>
      <c r="H3988" s="12">
        <v>0.39824999999999999</v>
      </c>
      <c r="I3988" s="12">
        <v>5.4787354771568104</v>
      </c>
    </row>
    <row r="3989" spans="6:9" x14ac:dyDescent="0.3">
      <c r="F3989" s="2">
        <v>3984</v>
      </c>
      <c r="G3989" s="12">
        <f ca="1"/>
        <v>5.408027231095863</v>
      </c>
      <c r="H3989" s="12">
        <v>0.39834999999999998</v>
      </c>
      <c r="I3989" s="12">
        <v>5.4795637635312353</v>
      </c>
    </row>
    <row r="3990" spans="6:9" x14ac:dyDescent="0.3">
      <c r="F3990" s="2">
        <v>3985</v>
      </c>
      <c r="G3990" s="12">
        <f ca="1"/>
        <v>5.4082355107716182</v>
      </c>
      <c r="H3990" s="12">
        <v>0.39845000000000003</v>
      </c>
      <c r="I3990" s="12">
        <v>5.4803920799281789</v>
      </c>
    </row>
    <row r="3991" spans="6:9" x14ac:dyDescent="0.3">
      <c r="F3991" s="2">
        <v>3986</v>
      </c>
      <c r="G3991" s="12">
        <f ca="1"/>
        <v>5.4084272024041224</v>
      </c>
      <c r="H3991" s="12">
        <v>0.39855000000000002</v>
      </c>
      <c r="I3991" s="12">
        <v>5.4812204263971376</v>
      </c>
    </row>
    <row r="3992" spans="6:9" x14ac:dyDescent="0.3">
      <c r="F3992" s="2">
        <v>3987</v>
      </c>
      <c r="G3992" s="12">
        <f ca="1"/>
        <v>5.4090839256981189</v>
      </c>
      <c r="H3992" s="12">
        <v>0.39865</v>
      </c>
      <c r="I3992" s="12">
        <v>5.4820488029875953</v>
      </c>
    </row>
    <row r="3993" spans="6:9" x14ac:dyDescent="0.3">
      <c r="F3993" s="2">
        <v>3988</v>
      </c>
      <c r="G3993" s="12">
        <f ca="1"/>
        <v>5.4097346361211587</v>
      </c>
      <c r="H3993" s="12">
        <v>0.39874999999999999</v>
      </c>
      <c r="I3993" s="12">
        <v>5.4828772097490424</v>
      </c>
    </row>
    <row r="3994" spans="6:9" x14ac:dyDescent="0.3">
      <c r="F3994" s="2">
        <v>3989</v>
      </c>
      <c r="G3994" s="12">
        <f ca="1"/>
        <v>5.4102012295030235</v>
      </c>
      <c r="H3994" s="12">
        <v>0.39884999999999998</v>
      </c>
      <c r="I3994" s="12">
        <v>5.4837056467309679</v>
      </c>
    </row>
    <row r="3995" spans="6:9" x14ac:dyDescent="0.3">
      <c r="F3995" s="2">
        <v>3990</v>
      </c>
      <c r="G3995" s="12">
        <f ca="1"/>
        <v>5.4103600612983023</v>
      </c>
      <c r="H3995" s="12">
        <v>0.39895000000000003</v>
      </c>
      <c r="I3995" s="12">
        <v>5.4845341139828525</v>
      </c>
    </row>
    <row r="3996" spans="6:9" x14ac:dyDescent="0.3">
      <c r="F3996" s="2">
        <v>3991</v>
      </c>
      <c r="G3996" s="12">
        <f ca="1"/>
        <v>5.4107695280533035</v>
      </c>
      <c r="H3996" s="12">
        <v>0.39905000000000002</v>
      </c>
      <c r="I3996" s="12">
        <v>5.4853626115541738</v>
      </c>
    </row>
    <row r="3997" spans="6:9" x14ac:dyDescent="0.3">
      <c r="F3997" s="2">
        <v>3992</v>
      </c>
      <c r="G3997" s="12">
        <f ca="1"/>
        <v>5.4139862751240937</v>
      </c>
      <c r="H3997" s="12">
        <v>0.39915</v>
      </c>
      <c r="I3997" s="12">
        <v>5.4861911394944212</v>
      </c>
    </row>
    <row r="3998" spans="6:9" x14ac:dyDescent="0.3">
      <c r="F3998" s="2">
        <v>3993</v>
      </c>
      <c r="G3998" s="12">
        <f ca="1"/>
        <v>5.415203126653882</v>
      </c>
      <c r="H3998" s="12">
        <v>0.39924999999999999</v>
      </c>
      <c r="I3998" s="12">
        <v>5.487019697853067</v>
      </c>
    </row>
    <row r="3999" spans="6:9" x14ac:dyDescent="0.3">
      <c r="F3999" s="2">
        <v>3994</v>
      </c>
      <c r="G3999" s="12">
        <f ca="1"/>
        <v>5.4153604496663332</v>
      </c>
      <c r="H3999" s="12">
        <v>0.39934999999999998</v>
      </c>
      <c r="I3999" s="12">
        <v>5.487848286679589</v>
      </c>
    </row>
    <row r="4000" spans="6:9" x14ac:dyDescent="0.3">
      <c r="F4000" s="2">
        <v>3995</v>
      </c>
      <c r="G4000" s="12">
        <f ca="1"/>
        <v>5.4154424064702189</v>
      </c>
      <c r="H4000" s="12">
        <v>0.39945000000000003</v>
      </c>
      <c r="I4000" s="12">
        <v>5.4886769060234615</v>
      </c>
    </row>
    <row r="4001" spans="6:9" x14ac:dyDescent="0.3">
      <c r="F4001" s="2">
        <v>3996</v>
      </c>
      <c r="G4001" s="12">
        <f ca="1"/>
        <v>5.4175907840827424</v>
      </c>
      <c r="H4001" s="12">
        <v>0.39955000000000002</v>
      </c>
      <c r="I4001" s="12">
        <v>5.4895055559341559</v>
      </c>
    </row>
    <row r="4002" spans="6:9" x14ac:dyDescent="0.3">
      <c r="F4002" s="2">
        <v>3997</v>
      </c>
      <c r="G4002" s="12">
        <f ca="1"/>
        <v>5.4187712522021236</v>
      </c>
      <c r="H4002" s="12">
        <v>0.39965000000000001</v>
      </c>
      <c r="I4002" s="12">
        <v>5.4903342364611429</v>
      </c>
    </row>
    <row r="4003" spans="6:9" x14ac:dyDescent="0.3">
      <c r="F4003" s="2">
        <v>3998</v>
      </c>
      <c r="G4003" s="12">
        <f ca="1"/>
        <v>5.4189112110960398</v>
      </c>
      <c r="H4003" s="12">
        <v>0.39974999999999999</v>
      </c>
      <c r="I4003" s="12">
        <v>5.4911629476538923</v>
      </c>
    </row>
    <row r="4004" spans="6:9" x14ac:dyDescent="0.3">
      <c r="F4004" s="2">
        <v>3999</v>
      </c>
      <c r="G4004" s="12">
        <f ca="1"/>
        <v>5.4207643605117273</v>
      </c>
      <c r="H4004" s="12">
        <v>0.39984999999999998</v>
      </c>
      <c r="I4004" s="12">
        <v>5.4919916895618739</v>
      </c>
    </row>
    <row r="4005" spans="6:9" x14ac:dyDescent="0.3">
      <c r="F4005" s="2">
        <v>4000</v>
      </c>
      <c r="G4005" s="12">
        <f ca="1"/>
        <v>5.4258352514374293</v>
      </c>
      <c r="H4005" s="12">
        <v>0.39995000000000003</v>
      </c>
      <c r="I4005" s="12">
        <v>5.4928204622345476</v>
      </c>
    </row>
    <row r="4006" spans="6:9" x14ac:dyDescent="0.3">
      <c r="F4006" s="2">
        <v>4001</v>
      </c>
      <c r="G4006" s="12">
        <f ca="1"/>
        <v>5.4265061810908097</v>
      </c>
      <c r="H4006" s="12">
        <v>0.40005000000000002</v>
      </c>
      <c r="I4006" s="12">
        <v>5.4936492657213813</v>
      </c>
    </row>
    <row r="4007" spans="6:9" x14ac:dyDescent="0.3">
      <c r="F4007" s="2">
        <v>4002</v>
      </c>
      <c r="G4007" s="12">
        <f ca="1"/>
        <v>5.4266959210608867</v>
      </c>
      <c r="H4007" s="12">
        <v>0.40015000000000001</v>
      </c>
      <c r="I4007" s="12">
        <v>5.4944781000718361</v>
      </c>
    </row>
    <row r="4008" spans="6:9" x14ac:dyDescent="0.3">
      <c r="F4008" s="2">
        <v>4003</v>
      </c>
      <c r="G4008" s="12">
        <f ca="1"/>
        <v>5.4280751038960551</v>
      </c>
      <c r="H4008" s="12">
        <v>0.40024999999999999</v>
      </c>
      <c r="I4008" s="12">
        <v>5.4953069653353692</v>
      </c>
    </row>
    <row r="4009" spans="6:9" x14ac:dyDescent="0.3">
      <c r="F4009" s="2">
        <v>4004</v>
      </c>
      <c r="G4009" s="12">
        <f ca="1"/>
        <v>5.4281715165307158</v>
      </c>
      <c r="H4009" s="12">
        <v>0.40034999999999998</v>
      </c>
      <c r="I4009" s="12">
        <v>5.4961358615614451</v>
      </c>
    </row>
    <row r="4010" spans="6:9" x14ac:dyDescent="0.3">
      <c r="F4010" s="2">
        <v>4005</v>
      </c>
      <c r="G4010" s="12">
        <f ca="1"/>
        <v>5.4281936589581612</v>
      </c>
      <c r="H4010" s="12">
        <v>0.40044999999999997</v>
      </c>
      <c r="I4010" s="12">
        <v>5.4969647887995139</v>
      </c>
    </row>
    <row r="4011" spans="6:9" x14ac:dyDescent="0.3">
      <c r="F4011" s="2">
        <v>4006</v>
      </c>
      <c r="G4011" s="12">
        <f ca="1"/>
        <v>5.4304030131620236</v>
      </c>
      <c r="H4011" s="12">
        <v>0.40055000000000002</v>
      </c>
      <c r="I4011" s="12">
        <v>5.4977937470990366</v>
      </c>
    </row>
    <row r="4012" spans="6:9" x14ac:dyDescent="0.3">
      <c r="F4012" s="2">
        <v>4007</v>
      </c>
      <c r="G4012" s="12">
        <f ca="1"/>
        <v>5.430437433659808</v>
      </c>
      <c r="H4012" s="12">
        <v>0.40065000000000001</v>
      </c>
      <c r="I4012" s="12">
        <v>5.498622736509466</v>
      </c>
    </row>
    <row r="4013" spans="6:9" x14ac:dyDescent="0.3">
      <c r="F4013" s="2">
        <v>4008</v>
      </c>
      <c r="G4013" s="12">
        <f ca="1"/>
        <v>5.4315740946668214</v>
      </c>
      <c r="H4013" s="12">
        <v>0.40075</v>
      </c>
      <c r="I4013" s="12">
        <v>5.4994517570802506</v>
      </c>
    </row>
    <row r="4014" spans="6:9" x14ac:dyDescent="0.3">
      <c r="F4014" s="2">
        <v>4009</v>
      </c>
      <c r="G4014" s="12">
        <f ca="1"/>
        <v>5.4317416372842375</v>
      </c>
      <c r="H4014" s="12">
        <v>0.40084999999999998</v>
      </c>
      <c r="I4014" s="12">
        <v>5.5002808088608477</v>
      </c>
    </row>
    <row r="4015" spans="6:9" x14ac:dyDescent="0.3">
      <c r="F4015" s="2">
        <v>4010</v>
      </c>
      <c r="G4015" s="12">
        <f ca="1"/>
        <v>5.431938663740608</v>
      </c>
      <c r="H4015" s="12">
        <v>0.40094999999999997</v>
      </c>
      <c r="I4015" s="12">
        <v>5.5011098919007004</v>
      </c>
    </row>
    <row r="4016" spans="6:9" x14ac:dyDescent="0.3">
      <c r="F4016" s="2">
        <v>4011</v>
      </c>
      <c r="G4016" s="12">
        <f ca="1"/>
        <v>5.4319650784744997</v>
      </c>
      <c r="H4016" s="12">
        <v>0.40105000000000002</v>
      </c>
      <c r="I4016" s="12">
        <v>5.501939006249259</v>
      </c>
    </row>
    <row r="4017" spans="6:9" x14ac:dyDescent="0.3">
      <c r="F4017" s="2">
        <v>4012</v>
      </c>
      <c r="G4017" s="12">
        <f ca="1"/>
        <v>5.433342412158968</v>
      </c>
      <c r="H4017" s="12">
        <v>0.40115000000000001</v>
      </c>
      <c r="I4017" s="12">
        <v>5.502768151955971</v>
      </c>
    </row>
    <row r="4018" spans="6:9" x14ac:dyDescent="0.3">
      <c r="F4018" s="2">
        <v>4013</v>
      </c>
      <c r="G4018" s="12">
        <f ca="1"/>
        <v>5.433686941210528</v>
      </c>
      <c r="H4018" s="12">
        <v>0.40125</v>
      </c>
      <c r="I4018" s="12">
        <v>5.5035973290702769</v>
      </c>
    </row>
    <row r="4019" spans="6:9" x14ac:dyDescent="0.3">
      <c r="F4019" s="2">
        <v>4014</v>
      </c>
      <c r="G4019" s="12">
        <f ca="1"/>
        <v>5.4342432583528293</v>
      </c>
      <c r="H4019" s="12">
        <v>0.40134999999999998</v>
      </c>
      <c r="I4019" s="12">
        <v>5.5044265376416224</v>
      </c>
    </row>
    <row r="4020" spans="6:9" x14ac:dyDescent="0.3">
      <c r="F4020" s="2">
        <v>4015</v>
      </c>
      <c r="G4020" s="12">
        <f ca="1"/>
        <v>5.4348650181656373</v>
      </c>
      <c r="H4020" s="12">
        <v>0.40144999999999997</v>
      </c>
      <c r="I4020" s="12">
        <v>5.5052557777194489</v>
      </c>
    </row>
    <row r="4021" spans="6:9" x14ac:dyDescent="0.3">
      <c r="F4021" s="2">
        <v>4016</v>
      </c>
      <c r="G4021" s="12">
        <f ca="1"/>
        <v>5.4349481941398956</v>
      </c>
      <c r="H4021" s="12">
        <v>0.40155000000000002</v>
      </c>
      <c r="I4021" s="12">
        <v>5.5060850493532003</v>
      </c>
    </row>
    <row r="4022" spans="6:9" x14ac:dyDescent="0.3">
      <c r="F4022" s="2">
        <v>4017</v>
      </c>
      <c r="G4022" s="12">
        <f ca="1"/>
        <v>5.4351110779712553</v>
      </c>
      <c r="H4022" s="12">
        <v>0.40165000000000001</v>
      </c>
      <c r="I4022" s="12">
        <v>5.5069143525923092</v>
      </c>
    </row>
    <row r="4023" spans="6:9" x14ac:dyDescent="0.3">
      <c r="F4023" s="2">
        <v>4018</v>
      </c>
      <c r="G4023" s="12">
        <f ca="1"/>
        <v>5.4354286304495911</v>
      </c>
      <c r="H4023" s="12">
        <v>0.40175</v>
      </c>
      <c r="I4023" s="12">
        <v>5.5077436874862231</v>
      </c>
    </row>
    <row r="4024" spans="6:9" x14ac:dyDescent="0.3">
      <c r="F4024" s="2">
        <v>4019</v>
      </c>
      <c r="G4024" s="12">
        <f ca="1"/>
        <v>5.4361477989611542</v>
      </c>
      <c r="H4024" s="12">
        <v>0.40184999999999998</v>
      </c>
      <c r="I4024" s="12">
        <v>5.5085730540843674</v>
      </c>
    </row>
    <row r="4025" spans="6:9" x14ac:dyDescent="0.3">
      <c r="F4025" s="2">
        <v>4020</v>
      </c>
      <c r="G4025" s="12">
        <f ca="1"/>
        <v>5.4368996860515626</v>
      </c>
      <c r="H4025" s="12">
        <v>0.40194999999999997</v>
      </c>
      <c r="I4025" s="12">
        <v>5.5094024524361824</v>
      </c>
    </row>
    <row r="4026" spans="6:9" x14ac:dyDescent="0.3">
      <c r="F4026" s="2">
        <v>4021</v>
      </c>
      <c r="G4026" s="12">
        <f ca="1"/>
        <v>5.4379324292731566</v>
      </c>
      <c r="H4026" s="12">
        <v>0.40205000000000002</v>
      </c>
      <c r="I4026" s="12">
        <v>5.5102318825911043</v>
      </c>
    </row>
    <row r="4027" spans="6:9" x14ac:dyDescent="0.3">
      <c r="F4027" s="2">
        <v>4022</v>
      </c>
      <c r="G4027" s="12">
        <f ca="1"/>
        <v>5.4392284174242107</v>
      </c>
      <c r="H4027" s="12">
        <v>0.40215000000000001</v>
      </c>
      <c r="I4027" s="12">
        <v>5.5110613445985637</v>
      </c>
    </row>
    <row r="4028" spans="6:9" x14ac:dyDescent="0.3">
      <c r="F4028" s="2">
        <v>4023</v>
      </c>
      <c r="G4028" s="12">
        <f ca="1"/>
        <v>5.4400574196309908</v>
      </c>
      <c r="H4028" s="12">
        <v>0.40225</v>
      </c>
      <c r="I4028" s="12">
        <v>5.5118908385079894</v>
      </c>
    </row>
    <row r="4029" spans="6:9" x14ac:dyDescent="0.3">
      <c r="F4029" s="2">
        <v>4024</v>
      </c>
      <c r="G4029" s="12">
        <f ca="1"/>
        <v>5.4403968868134527</v>
      </c>
      <c r="H4029" s="12">
        <v>0.40234999999999999</v>
      </c>
      <c r="I4029" s="12">
        <v>5.512720364368815</v>
      </c>
    </row>
    <row r="4030" spans="6:9" x14ac:dyDescent="0.3">
      <c r="F4030" s="2">
        <v>4025</v>
      </c>
      <c r="G4030" s="12">
        <f ca="1"/>
        <v>5.4407581630271169</v>
      </c>
      <c r="H4030" s="12">
        <v>0.40244999999999997</v>
      </c>
      <c r="I4030" s="12">
        <v>5.51354992223047</v>
      </c>
    </row>
    <row r="4031" spans="6:9" x14ac:dyDescent="0.3">
      <c r="F4031" s="2">
        <v>4026</v>
      </c>
      <c r="G4031" s="12">
        <f ca="1"/>
        <v>5.4421466603897217</v>
      </c>
      <c r="H4031" s="12">
        <v>0.40255000000000002</v>
      </c>
      <c r="I4031" s="12">
        <v>5.5143795121423764</v>
      </c>
    </row>
    <row r="4032" spans="6:9" x14ac:dyDescent="0.3">
      <c r="F4032" s="2">
        <v>4027</v>
      </c>
      <c r="G4032" s="12">
        <f ca="1"/>
        <v>5.4445807816968763</v>
      </c>
      <c r="H4032" s="12">
        <v>0.40265000000000001</v>
      </c>
      <c r="I4032" s="12">
        <v>5.5152091341539684</v>
      </c>
    </row>
    <row r="4033" spans="6:9" x14ac:dyDescent="0.3">
      <c r="F4033" s="2">
        <v>4028</v>
      </c>
      <c r="G4033" s="12">
        <f ca="1"/>
        <v>5.4446044079510356</v>
      </c>
      <c r="H4033" s="12">
        <v>0.40275</v>
      </c>
      <c r="I4033" s="12">
        <v>5.5160387883146651</v>
      </c>
    </row>
    <row r="4034" spans="6:9" x14ac:dyDescent="0.3">
      <c r="F4034" s="2">
        <v>4029</v>
      </c>
      <c r="G4034" s="12">
        <f ca="1"/>
        <v>5.445618240487196</v>
      </c>
      <c r="H4034" s="12">
        <v>0.40284999999999999</v>
      </c>
      <c r="I4034" s="12">
        <v>5.5168684746738981</v>
      </c>
    </row>
    <row r="4035" spans="6:9" x14ac:dyDescent="0.3">
      <c r="F4035" s="2">
        <v>4030</v>
      </c>
      <c r="G4035" s="12">
        <f ca="1"/>
        <v>5.4480441196759308</v>
      </c>
      <c r="H4035" s="12">
        <v>0.40294999999999997</v>
      </c>
      <c r="I4035" s="12">
        <v>5.5176981932810829</v>
      </c>
    </row>
    <row r="4036" spans="6:9" x14ac:dyDescent="0.3">
      <c r="F4036" s="2">
        <v>4031</v>
      </c>
      <c r="G4036" s="12">
        <f ca="1"/>
        <v>5.448858130367034</v>
      </c>
      <c r="H4036" s="12">
        <v>0.40305000000000002</v>
      </c>
      <c r="I4036" s="12">
        <v>5.5185279441856485</v>
      </c>
    </row>
    <row r="4037" spans="6:9" x14ac:dyDescent="0.3">
      <c r="F4037" s="2">
        <v>4032</v>
      </c>
      <c r="G4037" s="12">
        <f ca="1"/>
        <v>5.4491459516358329</v>
      </c>
      <c r="H4037" s="12">
        <v>0.40315000000000001</v>
      </c>
      <c r="I4037" s="12">
        <v>5.5193577274370123</v>
      </c>
    </row>
    <row r="4038" spans="6:9" x14ac:dyDescent="0.3">
      <c r="F4038" s="2">
        <v>4033</v>
      </c>
      <c r="G4038" s="12">
        <f ca="1"/>
        <v>5.4510934839403102</v>
      </c>
      <c r="H4038" s="12">
        <v>0.40325</v>
      </c>
      <c r="I4038" s="12">
        <v>5.5201875430845968</v>
      </c>
    </row>
    <row r="4039" spans="6:9" x14ac:dyDescent="0.3">
      <c r="F4039" s="2">
        <v>4034</v>
      </c>
      <c r="G4039" s="12">
        <f ca="1"/>
        <v>5.4524490041224567</v>
      </c>
      <c r="H4039" s="12">
        <v>0.40334999999999999</v>
      </c>
      <c r="I4039" s="12">
        <v>5.5210173911778169</v>
      </c>
    </row>
    <row r="4040" spans="6:9" x14ac:dyDescent="0.3">
      <c r="F4040" s="2">
        <v>4035</v>
      </c>
      <c r="G4040" s="12">
        <f ca="1"/>
        <v>5.4524506785543885</v>
      </c>
      <c r="H4040" s="12">
        <v>0.40344999999999998</v>
      </c>
      <c r="I4040" s="12">
        <v>5.5218472717660987</v>
      </c>
    </row>
    <row r="4041" spans="6:9" x14ac:dyDescent="0.3">
      <c r="F4041" s="2">
        <v>4036</v>
      </c>
      <c r="G4041" s="12">
        <f ca="1"/>
        <v>5.4528368114572787</v>
      </c>
      <c r="H4041" s="12">
        <v>0.40355000000000002</v>
      </c>
      <c r="I4041" s="12">
        <v>5.5226771848988534</v>
      </c>
    </row>
    <row r="4042" spans="6:9" x14ac:dyDescent="0.3">
      <c r="F4042" s="2">
        <v>4037</v>
      </c>
      <c r="G4042" s="12">
        <f ca="1"/>
        <v>5.4529071822649451</v>
      </c>
      <c r="H4042" s="12">
        <v>0.40365000000000001</v>
      </c>
      <c r="I4042" s="12">
        <v>5.5235071306254966</v>
      </c>
    </row>
    <row r="4043" spans="6:9" x14ac:dyDescent="0.3">
      <c r="F4043" s="2">
        <v>4038</v>
      </c>
      <c r="G4043" s="12">
        <f ca="1"/>
        <v>5.4540385900283157</v>
      </c>
      <c r="H4043" s="12">
        <v>0.40375</v>
      </c>
      <c r="I4043" s="12">
        <v>5.5243371089954492</v>
      </c>
    </row>
    <row r="4044" spans="6:9" x14ac:dyDescent="0.3">
      <c r="F4044" s="2">
        <v>4039</v>
      </c>
      <c r="G4044" s="12">
        <f ca="1"/>
        <v>5.4562224997398463</v>
      </c>
      <c r="H4044" s="12">
        <v>0.40384999999999999</v>
      </c>
      <c r="I4044" s="12">
        <v>5.5251671200581232</v>
      </c>
    </row>
    <row r="4045" spans="6:9" x14ac:dyDescent="0.3">
      <c r="F4045" s="2">
        <v>4040</v>
      </c>
      <c r="G4045" s="12">
        <f ca="1"/>
        <v>5.456554614802636</v>
      </c>
      <c r="H4045" s="12">
        <v>0.40394999999999998</v>
      </c>
      <c r="I4045" s="12">
        <v>5.5259971638629297</v>
      </c>
    </row>
    <row r="4046" spans="6:9" x14ac:dyDescent="0.3">
      <c r="F4046" s="2">
        <v>4041</v>
      </c>
      <c r="G4046" s="12">
        <f ca="1"/>
        <v>5.4570320901122962</v>
      </c>
      <c r="H4046" s="12">
        <v>0.40405000000000002</v>
      </c>
      <c r="I4046" s="12">
        <v>5.5268272404592889</v>
      </c>
    </row>
    <row r="4047" spans="6:9" x14ac:dyDescent="0.3">
      <c r="F4047" s="2">
        <v>4042</v>
      </c>
      <c r="G4047" s="12">
        <f ca="1"/>
        <v>5.4582286788418477</v>
      </c>
      <c r="H4047" s="12">
        <v>0.40415000000000001</v>
      </c>
      <c r="I4047" s="12">
        <v>5.5276573498966037</v>
      </c>
    </row>
    <row r="4048" spans="6:9" x14ac:dyDescent="0.3">
      <c r="F4048" s="2">
        <v>4043</v>
      </c>
      <c r="G4048" s="12">
        <f ca="1"/>
        <v>5.4582911916359631</v>
      </c>
      <c r="H4048" s="12">
        <v>0.40425</v>
      </c>
      <c r="I4048" s="12">
        <v>5.5284874922242953</v>
      </c>
    </row>
    <row r="4049" spans="6:9" x14ac:dyDescent="0.3">
      <c r="F4049" s="2">
        <v>4044</v>
      </c>
      <c r="G4049" s="12">
        <f ca="1"/>
        <v>5.4590206503518388</v>
      </c>
      <c r="H4049" s="12">
        <v>0.40434999999999999</v>
      </c>
      <c r="I4049" s="12">
        <v>5.5293176674917648</v>
      </c>
    </row>
    <row r="4050" spans="6:9" x14ac:dyDescent="0.3">
      <c r="F4050" s="2">
        <v>4045</v>
      </c>
      <c r="G4050" s="12">
        <f ca="1"/>
        <v>5.4609918569785343</v>
      </c>
      <c r="H4050" s="12">
        <v>0.40444999999999998</v>
      </c>
      <c r="I4050" s="12">
        <v>5.5301478757484279</v>
      </c>
    </row>
    <row r="4051" spans="6:9" x14ac:dyDescent="0.3">
      <c r="F4051" s="2">
        <v>4046</v>
      </c>
      <c r="G4051" s="12">
        <f ca="1"/>
        <v>5.4612207454917057</v>
      </c>
      <c r="H4051" s="12">
        <v>0.40455000000000002</v>
      </c>
      <c r="I4051" s="12">
        <v>5.530978117043694</v>
      </c>
    </row>
    <row r="4052" spans="6:9" x14ac:dyDescent="0.3">
      <c r="F4052" s="2">
        <v>4047</v>
      </c>
      <c r="G4052" s="12">
        <f ca="1"/>
        <v>5.4612560945738338</v>
      </c>
      <c r="H4052" s="12">
        <v>0.40465000000000001</v>
      </c>
      <c r="I4052" s="12">
        <v>5.5318083914269689</v>
      </c>
    </row>
    <row r="4053" spans="6:9" x14ac:dyDescent="0.3">
      <c r="F4053" s="2">
        <v>4048</v>
      </c>
      <c r="G4053" s="12">
        <f ca="1"/>
        <v>5.4613976963373432</v>
      </c>
      <c r="H4053" s="12">
        <v>0.40475</v>
      </c>
      <c r="I4053" s="12">
        <v>5.5326386989476637</v>
      </c>
    </row>
    <row r="4054" spans="6:9" x14ac:dyDescent="0.3">
      <c r="F4054" s="2">
        <v>4049</v>
      </c>
      <c r="G4054" s="12">
        <f ca="1"/>
        <v>5.4629629716545933</v>
      </c>
      <c r="H4054" s="12">
        <v>0.40484999999999999</v>
      </c>
      <c r="I4054" s="12">
        <v>5.5334690396551807</v>
      </c>
    </row>
    <row r="4055" spans="6:9" x14ac:dyDescent="0.3">
      <c r="F4055" s="2">
        <v>4050</v>
      </c>
      <c r="G4055" s="12">
        <f ca="1"/>
        <v>5.463004948975783</v>
      </c>
      <c r="H4055" s="12">
        <v>0.40494999999999998</v>
      </c>
      <c r="I4055" s="12">
        <v>5.5342994135989292</v>
      </c>
    </row>
    <row r="4056" spans="6:9" x14ac:dyDescent="0.3">
      <c r="F4056" s="2">
        <v>4051</v>
      </c>
      <c r="G4056" s="12">
        <f ca="1"/>
        <v>5.4636858706329257</v>
      </c>
      <c r="H4056" s="12">
        <v>0.40505000000000002</v>
      </c>
      <c r="I4056" s="12">
        <v>5.5351298208283159</v>
      </c>
    </row>
    <row r="4057" spans="6:9" x14ac:dyDescent="0.3">
      <c r="F4057" s="2">
        <v>4052</v>
      </c>
      <c r="G4057" s="12">
        <f ca="1"/>
        <v>5.4641096646405547</v>
      </c>
      <c r="H4057" s="12">
        <v>0.40515000000000001</v>
      </c>
      <c r="I4057" s="12">
        <v>5.5359602613927459</v>
      </c>
    </row>
    <row r="4058" spans="6:9" x14ac:dyDescent="0.3">
      <c r="F4058" s="2">
        <v>4053</v>
      </c>
      <c r="G4058" s="12">
        <f ca="1"/>
        <v>5.4647200503441713</v>
      </c>
      <c r="H4058" s="12">
        <v>0.40525</v>
      </c>
      <c r="I4058" s="12">
        <v>5.5367907353416213</v>
      </c>
    </row>
    <row r="4059" spans="6:9" x14ac:dyDescent="0.3">
      <c r="F4059" s="2">
        <v>4054</v>
      </c>
      <c r="G4059" s="12">
        <f ca="1"/>
        <v>5.4647778071806101</v>
      </c>
      <c r="H4059" s="12">
        <v>0.40534999999999999</v>
      </c>
      <c r="I4059" s="12">
        <v>5.5376212427243479</v>
      </c>
    </row>
    <row r="4060" spans="6:9" x14ac:dyDescent="0.3">
      <c r="F4060" s="2">
        <v>4055</v>
      </c>
      <c r="G4060" s="12">
        <f ca="1"/>
        <v>5.4662202135424165</v>
      </c>
      <c r="H4060" s="12">
        <v>0.40544999999999998</v>
      </c>
      <c r="I4060" s="12">
        <v>5.5384517835903297</v>
      </c>
    </row>
    <row r="4061" spans="6:9" x14ac:dyDescent="0.3">
      <c r="F4061" s="2">
        <v>4056</v>
      </c>
      <c r="G4061" s="12">
        <f ca="1"/>
        <v>5.4664193796656164</v>
      </c>
      <c r="H4061" s="12">
        <v>0.40555000000000002</v>
      </c>
      <c r="I4061" s="12">
        <v>5.5392823579889718</v>
      </c>
    </row>
    <row r="4062" spans="6:9" x14ac:dyDescent="0.3">
      <c r="F4062" s="2">
        <v>4057</v>
      </c>
      <c r="G4062" s="12">
        <f ca="1"/>
        <v>5.4670196012070722</v>
      </c>
      <c r="H4062" s="12">
        <v>0.40565000000000001</v>
      </c>
      <c r="I4062" s="12">
        <v>5.540112965969672</v>
      </c>
    </row>
    <row r="4063" spans="6:9" x14ac:dyDescent="0.3">
      <c r="F4063" s="2">
        <v>4058</v>
      </c>
      <c r="G4063" s="12">
        <f ca="1"/>
        <v>5.4673100240479915</v>
      </c>
      <c r="H4063" s="12">
        <v>0.40575</v>
      </c>
      <c r="I4063" s="12">
        <v>5.5409436075818368</v>
      </c>
    </row>
    <row r="4064" spans="6:9" x14ac:dyDescent="0.3">
      <c r="F4064" s="2">
        <v>4059</v>
      </c>
      <c r="G4064" s="12">
        <f ca="1"/>
        <v>5.4678365235667723</v>
      </c>
      <c r="H4064" s="12">
        <v>0.40584999999999999</v>
      </c>
      <c r="I4064" s="12">
        <v>5.5417742828748686</v>
      </c>
    </row>
    <row r="4065" spans="6:9" x14ac:dyDescent="0.3">
      <c r="F4065" s="2">
        <v>4060</v>
      </c>
      <c r="G4065" s="12">
        <f ca="1"/>
        <v>5.4679316986807986</v>
      </c>
      <c r="H4065" s="12">
        <v>0.40594999999999998</v>
      </c>
      <c r="I4065" s="12">
        <v>5.5426049918981635</v>
      </c>
    </row>
    <row r="4066" spans="6:9" x14ac:dyDescent="0.3">
      <c r="F4066" s="2">
        <v>4061</v>
      </c>
      <c r="G4066" s="12">
        <f ca="1"/>
        <v>5.4680951411163079</v>
      </c>
      <c r="H4066" s="12">
        <v>0.40605000000000002</v>
      </c>
      <c r="I4066" s="12">
        <v>5.5434357347011289</v>
      </c>
    </row>
    <row r="4067" spans="6:9" x14ac:dyDescent="0.3">
      <c r="F4067" s="2">
        <v>4062</v>
      </c>
      <c r="G4067" s="12">
        <f ca="1"/>
        <v>5.4690278714848759</v>
      </c>
      <c r="H4067" s="12">
        <v>0.40615000000000001</v>
      </c>
      <c r="I4067" s="12">
        <v>5.5442665113331593</v>
      </c>
    </row>
    <row r="4068" spans="6:9" x14ac:dyDescent="0.3">
      <c r="F4068" s="2">
        <v>4063</v>
      </c>
      <c r="G4068" s="12">
        <f ca="1"/>
        <v>5.4695703090639789</v>
      </c>
      <c r="H4068" s="12">
        <v>0.40625</v>
      </c>
      <c r="I4068" s="12">
        <v>5.5450973218436577</v>
      </c>
    </row>
    <row r="4069" spans="6:9" x14ac:dyDescent="0.3">
      <c r="F4069" s="2">
        <v>4064</v>
      </c>
      <c r="G4069" s="12">
        <f ca="1"/>
        <v>5.471210579352058</v>
      </c>
      <c r="H4069" s="12">
        <v>0.40634999999999999</v>
      </c>
      <c r="I4069" s="12">
        <v>5.5459281662820237</v>
      </c>
    </row>
    <row r="4070" spans="6:9" x14ac:dyDescent="0.3">
      <c r="F4070" s="2">
        <v>4065</v>
      </c>
      <c r="G4070" s="12">
        <f ca="1"/>
        <v>5.4712753018166271</v>
      </c>
      <c r="H4070" s="12">
        <v>0.40644999999999998</v>
      </c>
      <c r="I4070" s="12">
        <v>5.5467590446976613</v>
      </c>
    </row>
    <row r="4071" spans="6:9" x14ac:dyDescent="0.3">
      <c r="F4071" s="2">
        <v>4066</v>
      </c>
      <c r="G4071" s="12">
        <f ca="1"/>
        <v>5.471900465808428</v>
      </c>
      <c r="H4071" s="12">
        <v>0.40655000000000002</v>
      </c>
      <c r="I4071" s="12">
        <v>5.5475899571399632</v>
      </c>
    </row>
    <row r="4072" spans="6:9" x14ac:dyDescent="0.3">
      <c r="F4072" s="2">
        <v>4067</v>
      </c>
      <c r="G4072" s="12">
        <f ca="1"/>
        <v>5.47208567840977</v>
      </c>
      <c r="H4072" s="12">
        <v>0.40665000000000001</v>
      </c>
      <c r="I4072" s="12">
        <v>5.5484209036583314</v>
      </c>
    </row>
    <row r="4073" spans="6:9" x14ac:dyDescent="0.3">
      <c r="F4073" s="2">
        <v>4068</v>
      </c>
      <c r="G4073" s="12">
        <f ca="1"/>
        <v>5.4726411915270159</v>
      </c>
      <c r="H4073" s="12">
        <v>0.40675</v>
      </c>
      <c r="I4073" s="12">
        <v>5.5492518843021639</v>
      </c>
    </row>
    <row r="4074" spans="6:9" x14ac:dyDescent="0.3">
      <c r="F4074" s="2">
        <v>4069</v>
      </c>
      <c r="G4074" s="12">
        <f ca="1"/>
        <v>5.4727411214759778</v>
      </c>
      <c r="H4074" s="12">
        <v>0.40684999999999999</v>
      </c>
      <c r="I4074" s="12">
        <v>5.5500828991208611</v>
      </c>
    </row>
    <row r="4075" spans="6:9" x14ac:dyDescent="0.3">
      <c r="F4075" s="2">
        <v>4070</v>
      </c>
      <c r="G4075" s="12">
        <f ca="1"/>
        <v>5.4736341540245803</v>
      </c>
      <c r="H4075" s="12">
        <v>0.40694999999999998</v>
      </c>
      <c r="I4075" s="12">
        <v>5.5509139481638181</v>
      </c>
    </row>
    <row r="4076" spans="6:9" x14ac:dyDescent="0.3">
      <c r="F4076" s="2">
        <v>4071</v>
      </c>
      <c r="G4076" s="12">
        <f ca="1"/>
        <v>5.4747288378458627</v>
      </c>
      <c r="H4076" s="12">
        <v>0.40705000000000002</v>
      </c>
      <c r="I4076" s="12">
        <v>5.5517450314804373</v>
      </c>
    </row>
    <row r="4077" spans="6:9" x14ac:dyDescent="0.3">
      <c r="F4077" s="2">
        <v>4072</v>
      </c>
      <c r="G4077" s="12">
        <f ca="1"/>
        <v>5.4752473950067966</v>
      </c>
      <c r="H4077" s="12">
        <v>0.40715000000000001</v>
      </c>
      <c r="I4077" s="12">
        <v>5.5525761491201147</v>
      </c>
    </row>
    <row r="4078" spans="6:9" x14ac:dyDescent="0.3">
      <c r="F4078" s="2">
        <v>4073</v>
      </c>
      <c r="G4078" s="12">
        <f ca="1"/>
        <v>5.4758034648867833</v>
      </c>
      <c r="H4078" s="12">
        <v>0.40725</v>
      </c>
      <c r="I4078" s="12">
        <v>5.5534073011322489</v>
      </c>
    </row>
    <row r="4079" spans="6:9" x14ac:dyDescent="0.3">
      <c r="F4079" s="2">
        <v>4074</v>
      </c>
      <c r="G4079" s="12">
        <f ca="1"/>
        <v>5.4759473756891186</v>
      </c>
      <c r="H4079" s="12">
        <v>0.40734999999999999</v>
      </c>
      <c r="I4079" s="12">
        <v>5.5542384875662361</v>
      </c>
    </row>
    <row r="4080" spans="6:9" x14ac:dyDescent="0.3">
      <c r="F4080" s="2">
        <v>4075</v>
      </c>
      <c r="G4080" s="12">
        <f ca="1"/>
        <v>5.4761094717523369</v>
      </c>
      <c r="H4080" s="12">
        <v>0.40744999999999998</v>
      </c>
      <c r="I4080" s="12">
        <v>5.5550697084714749</v>
      </c>
    </row>
    <row r="4081" spans="6:9" x14ac:dyDescent="0.3">
      <c r="F4081" s="2">
        <v>4076</v>
      </c>
      <c r="G4081" s="12">
        <f ca="1"/>
        <v>5.4766314009449086</v>
      </c>
      <c r="H4081" s="12">
        <v>0.40755000000000002</v>
      </c>
      <c r="I4081" s="12">
        <v>5.555900963897364</v>
      </c>
    </row>
    <row r="4082" spans="6:9" x14ac:dyDescent="0.3">
      <c r="F4082" s="2">
        <v>4077</v>
      </c>
      <c r="G4082" s="12">
        <f ca="1"/>
        <v>5.4766638035903537</v>
      </c>
      <c r="H4082" s="12">
        <v>0.40765000000000001</v>
      </c>
      <c r="I4082" s="12">
        <v>5.5567322538933004</v>
      </c>
    </row>
    <row r="4083" spans="6:9" x14ac:dyDescent="0.3">
      <c r="F4083" s="2">
        <v>4078</v>
      </c>
      <c r="G4083" s="12">
        <f ca="1"/>
        <v>5.4782399921863796</v>
      </c>
      <c r="H4083" s="12">
        <v>0.40775</v>
      </c>
      <c r="I4083" s="12">
        <v>5.5575635785086819</v>
      </c>
    </row>
    <row r="4084" spans="6:9" x14ac:dyDescent="0.3">
      <c r="F4084" s="2">
        <v>4079</v>
      </c>
      <c r="G4084" s="12">
        <f ca="1"/>
        <v>5.4784519103857283</v>
      </c>
      <c r="H4084" s="12">
        <v>0.40784999999999999</v>
      </c>
      <c r="I4084" s="12">
        <v>5.5583949377929063</v>
      </c>
    </row>
    <row r="4085" spans="6:9" x14ac:dyDescent="0.3">
      <c r="F4085" s="2">
        <v>4080</v>
      </c>
      <c r="G4085" s="12">
        <f ca="1"/>
        <v>5.4792425934500493</v>
      </c>
      <c r="H4085" s="12">
        <v>0.40794999999999998</v>
      </c>
      <c r="I4085" s="12">
        <v>5.5592263317953687</v>
      </c>
    </row>
    <row r="4086" spans="6:9" x14ac:dyDescent="0.3">
      <c r="F4086" s="2">
        <v>4081</v>
      </c>
      <c r="G4086" s="12">
        <f ca="1"/>
        <v>5.4819248250587655</v>
      </c>
      <c r="H4086" s="12">
        <v>0.40805000000000002</v>
      </c>
      <c r="I4086" s="12">
        <v>5.5600577605654742</v>
      </c>
    </row>
    <row r="4087" spans="6:9" x14ac:dyDescent="0.3">
      <c r="F4087" s="2">
        <v>4082</v>
      </c>
      <c r="G4087" s="12">
        <f ca="1"/>
        <v>5.4821639839918008</v>
      </c>
      <c r="H4087" s="12">
        <v>0.40815000000000001</v>
      </c>
      <c r="I4087" s="12">
        <v>5.5608892241526124</v>
      </c>
    </row>
    <row r="4088" spans="6:9" x14ac:dyDescent="0.3">
      <c r="F4088" s="2">
        <v>4083</v>
      </c>
      <c r="G4088" s="12">
        <f ca="1"/>
        <v>5.4821902746725364</v>
      </c>
      <c r="H4088" s="12">
        <v>0.40825</v>
      </c>
      <c r="I4088" s="12">
        <v>5.5617207226061858</v>
      </c>
    </row>
    <row r="4089" spans="6:9" x14ac:dyDescent="0.3">
      <c r="F4089" s="2">
        <v>4084</v>
      </c>
      <c r="G4089" s="12">
        <f ca="1"/>
        <v>5.4840603301506263</v>
      </c>
      <c r="H4089" s="12">
        <v>0.40834999999999999</v>
      </c>
      <c r="I4089" s="12">
        <v>5.5625522559755929</v>
      </c>
    </row>
    <row r="4090" spans="6:9" x14ac:dyDescent="0.3">
      <c r="F4090" s="2">
        <v>4085</v>
      </c>
      <c r="G4090" s="12">
        <f ca="1"/>
        <v>5.4846473174882826</v>
      </c>
      <c r="H4090" s="12">
        <v>0.40844999999999998</v>
      </c>
      <c r="I4090" s="12">
        <v>5.5633838243102236</v>
      </c>
    </row>
    <row r="4091" spans="6:9" x14ac:dyDescent="0.3">
      <c r="F4091" s="2">
        <v>4086</v>
      </c>
      <c r="G4091" s="12">
        <f ca="1"/>
        <v>5.4869379093613064</v>
      </c>
      <c r="H4091" s="12">
        <v>0.40855000000000002</v>
      </c>
      <c r="I4091" s="12">
        <v>5.5642154276594873</v>
      </c>
    </row>
    <row r="4092" spans="6:9" x14ac:dyDescent="0.3">
      <c r="F4092" s="2">
        <v>4087</v>
      </c>
      <c r="G4092" s="12">
        <f ca="1"/>
        <v>5.4872570388135031</v>
      </c>
      <c r="H4092" s="12">
        <v>0.40865000000000001</v>
      </c>
      <c r="I4092" s="12">
        <v>5.5650470660727747</v>
      </c>
    </row>
    <row r="4093" spans="6:9" x14ac:dyDescent="0.3">
      <c r="F4093" s="2">
        <v>4088</v>
      </c>
      <c r="G4093" s="12">
        <f ca="1"/>
        <v>5.4872866212501483</v>
      </c>
      <c r="H4093" s="12">
        <v>0.40875</v>
      </c>
      <c r="I4093" s="12">
        <v>5.5658787395994906</v>
      </c>
    </row>
    <row r="4094" spans="6:9" x14ac:dyDescent="0.3">
      <c r="F4094" s="2">
        <v>4089</v>
      </c>
      <c r="G4094" s="12">
        <f ca="1"/>
        <v>5.487866525329987</v>
      </c>
      <c r="H4094" s="12">
        <v>0.40884999999999999</v>
      </c>
      <c r="I4094" s="12">
        <v>5.5667104482890286</v>
      </c>
    </row>
    <row r="4095" spans="6:9" x14ac:dyDescent="0.3">
      <c r="F4095" s="2">
        <v>4090</v>
      </c>
      <c r="G4095" s="12">
        <f ca="1"/>
        <v>5.4904972042367621</v>
      </c>
      <c r="H4095" s="12">
        <v>0.40894999999999998</v>
      </c>
      <c r="I4095" s="12">
        <v>5.5675421921907899</v>
      </c>
    </row>
    <row r="4096" spans="6:9" x14ac:dyDescent="0.3">
      <c r="F4096" s="2">
        <v>4091</v>
      </c>
      <c r="G4096" s="12">
        <f ca="1"/>
        <v>5.4907818345400594</v>
      </c>
      <c r="H4096" s="12">
        <v>0.40905000000000002</v>
      </c>
      <c r="I4096" s="12">
        <v>5.5683739713541733</v>
      </c>
    </row>
    <row r="4097" spans="6:9" x14ac:dyDescent="0.3">
      <c r="F4097" s="2">
        <v>4092</v>
      </c>
      <c r="G4097" s="12">
        <f ca="1"/>
        <v>5.4911423068847292</v>
      </c>
      <c r="H4097" s="12">
        <v>0.40915000000000001</v>
      </c>
      <c r="I4097" s="12">
        <v>5.5692057858285819</v>
      </c>
    </row>
    <row r="4098" spans="6:9" x14ac:dyDescent="0.3">
      <c r="F4098" s="2">
        <v>4093</v>
      </c>
      <c r="G4098" s="12">
        <f ca="1"/>
        <v>5.4916474333177954</v>
      </c>
      <c r="H4098" s="12">
        <v>0.40925</v>
      </c>
      <c r="I4098" s="12">
        <v>5.5700376356634091</v>
      </c>
    </row>
    <row r="4099" spans="6:9" x14ac:dyDescent="0.3">
      <c r="F4099" s="2">
        <v>4094</v>
      </c>
      <c r="G4099" s="12">
        <f ca="1"/>
        <v>5.4920188663274851</v>
      </c>
      <c r="H4099" s="12">
        <v>0.40934999999999999</v>
      </c>
      <c r="I4099" s="12">
        <v>5.5708695209080625</v>
      </c>
    </row>
    <row r="4100" spans="6:9" x14ac:dyDescent="0.3">
      <c r="F4100" s="2">
        <v>4095</v>
      </c>
      <c r="G4100" s="12">
        <f ca="1"/>
        <v>5.4927755769045037</v>
      </c>
      <c r="H4100" s="12">
        <v>0.40944999999999998</v>
      </c>
      <c r="I4100" s="12">
        <v>5.571701441611939</v>
      </c>
    </row>
    <row r="4101" spans="6:9" x14ac:dyDescent="0.3">
      <c r="F4101" s="2">
        <v>4096</v>
      </c>
      <c r="G4101" s="12">
        <f ca="1"/>
        <v>5.4932441611546956</v>
      </c>
      <c r="H4101" s="12">
        <v>0.40955000000000003</v>
      </c>
      <c r="I4101" s="12">
        <v>5.5725333978244409</v>
      </c>
    </row>
    <row r="4102" spans="6:9" x14ac:dyDescent="0.3">
      <c r="F4102" s="2">
        <v>4097</v>
      </c>
      <c r="G4102" s="12">
        <f ca="1"/>
        <v>5.4935365507638672</v>
      </c>
      <c r="H4102" s="12">
        <v>0.40965000000000001</v>
      </c>
      <c r="I4102" s="12">
        <v>5.5733653895949651</v>
      </c>
    </row>
    <row r="4103" spans="6:9" x14ac:dyDescent="0.3">
      <c r="F4103" s="2">
        <v>4098</v>
      </c>
      <c r="G4103" s="12">
        <f ca="1"/>
        <v>5.4950475120010704</v>
      </c>
      <c r="H4103" s="12">
        <v>0.40975</v>
      </c>
      <c r="I4103" s="12">
        <v>5.5741974169729183</v>
      </c>
    </row>
    <row r="4104" spans="6:9" x14ac:dyDescent="0.3">
      <c r="F4104" s="2">
        <v>4099</v>
      </c>
      <c r="G4104" s="12">
        <f ca="1"/>
        <v>5.4958766868725677</v>
      </c>
      <c r="H4104" s="12">
        <v>0.40984999999999999</v>
      </c>
      <c r="I4104" s="12">
        <v>5.5750294800077036</v>
      </c>
    </row>
    <row r="4105" spans="6:9" x14ac:dyDescent="0.3">
      <c r="F4105" s="2">
        <v>4100</v>
      </c>
      <c r="G4105" s="12">
        <f ca="1"/>
        <v>5.4959125413529861</v>
      </c>
      <c r="H4105" s="12">
        <v>0.40994999999999998</v>
      </c>
      <c r="I4105" s="12">
        <v>5.5758615787487198</v>
      </c>
    </row>
    <row r="4106" spans="6:9" x14ac:dyDescent="0.3">
      <c r="F4106" s="2">
        <v>4101</v>
      </c>
      <c r="G4106" s="12">
        <f ca="1"/>
        <v>5.4959745210076001</v>
      </c>
      <c r="H4106" s="12">
        <v>0.41005000000000003</v>
      </c>
      <c r="I4106" s="12">
        <v>5.5766937132453736</v>
      </c>
    </row>
    <row r="4107" spans="6:9" x14ac:dyDescent="0.3">
      <c r="F4107" s="2">
        <v>4102</v>
      </c>
      <c r="G4107" s="12">
        <f ca="1"/>
        <v>5.4983227581857896</v>
      </c>
      <c r="H4107" s="12">
        <v>0.41015000000000001</v>
      </c>
      <c r="I4107" s="12">
        <v>5.5775258835470654</v>
      </c>
    </row>
    <row r="4108" spans="6:9" x14ac:dyDescent="0.3">
      <c r="F4108" s="2">
        <v>4103</v>
      </c>
      <c r="G4108" s="12">
        <f ca="1"/>
        <v>5.498330854863557</v>
      </c>
      <c r="H4108" s="12">
        <v>0.41025</v>
      </c>
      <c r="I4108" s="12">
        <v>5.5783580897032001</v>
      </c>
    </row>
    <row r="4109" spans="6:9" x14ac:dyDescent="0.3">
      <c r="F4109" s="2">
        <v>4104</v>
      </c>
      <c r="G4109" s="12">
        <f ca="1"/>
        <v>5.4983830886279508</v>
      </c>
      <c r="H4109" s="12">
        <v>0.41034999999999999</v>
      </c>
      <c r="I4109" s="12">
        <v>5.5791903317631864</v>
      </c>
    </row>
    <row r="4110" spans="6:9" x14ac:dyDescent="0.3">
      <c r="F4110" s="2">
        <v>4105</v>
      </c>
      <c r="G4110" s="12">
        <f ca="1"/>
        <v>5.4984036988575271</v>
      </c>
      <c r="H4110" s="12">
        <v>0.41044999999999998</v>
      </c>
      <c r="I4110" s="12">
        <v>5.5800226097764272</v>
      </c>
    </row>
    <row r="4111" spans="6:9" x14ac:dyDescent="0.3">
      <c r="F4111" s="2">
        <v>4106</v>
      </c>
      <c r="G4111" s="12">
        <f ca="1"/>
        <v>5.4985120612818914</v>
      </c>
      <c r="H4111" s="12">
        <v>0.41055000000000003</v>
      </c>
      <c r="I4111" s="12">
        <v>5.5808549237923266</v>
      </c>
    </row>
    <row r="4112" spans="6:9" x14ac:dyDescent="0.3">
      <c r="F4112" s="2">
        <v>4107</v>
      </c>
      <c r="G4112" s="12">
        <f ca="1"/>
        <v>5.4986362185102902</v>
      </c>
      <c r="H4112" s="12">
        <v>0.41065000000000002</v>
      </c>
      <c r="I4112" s="12">
        <v>5.5816872738602914</v>
      </c>
    </row>
    <row r="4113" spans="6:9" x14ac:dyDescent="0.3">
      <c r="F4113" s="2">
        <v>4108</v>
      </c>
      <c r="G4113" s="12">
        <f ca="1"/>
        <v>5.4990143474678792</v>
      </c>
      <c r="H4113" s="12">
        <v>0.41075</v>
      </c>
      <c r="I4113" s="12">
        <v>5.5825196600297309</v>
      </c>
    </row>
    <row r="4114" spans="6:9" x14ac:dyDescent="0.3">
      <c r="F4114" s="2">
        <v>4109</v>
      </c>
      <c r="G4114" s="12">
        <f ca="1"/>
        <v>5.5000251394784136</v>
      </c>
      <c r="H4114" s="12">
        <v>0.41084999999999999</v>
      </c>
      <c r="I4114" s="12">
        <v>5.5833520823500509</v>
      </c>
    </row>
    <row r="4115" spans="6:9" x14ac:dyDescent="0.3">
      <c r="F4115" s="2">
        <v>4110</v>
      </c>
      <c r="G4115" s="12">
        <f ca="1"/>
        <v>5.5012251753156001</v>
      </c>
      <c r="H4115" s="12">
        <v>0.41094999999999998</v>
      </c>
      <c r="I4115" s="12">
        <v>5.5841845408706634</v>
      </c>
    </row>
    <row r="4116" spans="6:9" x14ac:dyDescent="0.3">
      <c r="F4116" s="2">
        <v>4111</v>
      </c>
      <c r="G4116" s="12">
        <f ca="1"/>
        <v>5.5041352272477662</v>
      </c>
      <c r="H4116" s="12">
        <v>0.41105000000000003</v>
      </c>
      <c r="I4116" s="12">
        <v>5.5850170356409743</v>
      </c>
    </row>
    <row r="4117" spans="6:9" x14ac:dyDescent="0.3">
      <c r="F4117" s="2">
        <v>4112</v>
      </c>
      <c r="G4117" s="12">
        <f ca="1"/>
        <v>5.5057230551949914</v>
      </c>
      <c r="H4117" s="12">
        <v>0.41115000000000002</v>
      </c>
      <c r="I4117" s="12">
        <v>5.5858495667103982</v>
      </c>
    </row>
    <row r="4118" spans="6:9" x14ac:dyDescent="0.3">
      <c r="F4118" s="2">
        <v>4113</v>
      </c>
      <c r="G4118" s="12">
        <f ca="1"/>
        <v>5.5059453252685611</v>
      </c>
      <c r="H4118" s="12">
        <v>0.41125</v>
      </c>
      <c r="I4118" s="12">
        <v>5.5866821341283375</v>
      </c>
    </row>
    <row r="4119" spans="6:9" x14ac:dyDescent="0.3">
      <c r="F4119" s="2">
        <v>4114</v>
      </c>
      <c r="G4119" s="12">
        <f ca="1"/>
        <v>5.5062574126579449</v>
      </c>
      <c r="H4119" s="12">
        <v>0.41134999999999999</v>
      </c>
      <c r="I4119" s="12">
        <v>5.5875147379442129</v>
      </c>
    </row>
    <row r="4120" spans="6:9" x14ac:dyDescent="0.3">
      <c r="F4120" s="2">
        <v>4115</v>
      </c>
      <c r="G4120" s="12">
        <f ca="1"/>
        <v>5.5081744984398595</v>
      </c>
      <c r="H4120" s="12">
        <v>0.41144999999999998</v>
      </c>
      <c r="I4120" s="12">
        <v>5.5883473782074287</v>
      </c>
    </row>
    <row r="4121" spans="6:9" x14ac:dyDescent="0.3">
      <c r="F4121" s="2">
        <v>4116</v>
      </c>
      <c r="G4121" s="12">
        <f ca="1"/>
        <v>5.509410414489313</v>
      </c>
      <c r="H4121" s="12">
        <v>0.41155000000000003</v>
      </c>
      <c r="I4121" s="12">
        <v>5.5891800549674047</v>
      </c>
    </row>
    <row r="4122" spans="6:9" x14ac:dyDescent="0.3">
      <c r="F4122" s="2">
        <v>4117</v>
      </c>
      <c r="G4122" s="12">
        <f ca="1"/>
        <v>5.5095764089853629</v>
      </c>
      <c r="H4122" s="12">
        <v>0.41165000000000002</v>
      </c>
      <c r="I4122" s="12">
        <v>5.5900127682735485</v>
      </c>
    </row>
    <row r="4123" spans="6:9" x14ac:dyDescent="0.3">
      <c r="F4123" s="2">
        <v>4118</v>
      </c>
      <c r="G4123" s="12">
        <f ca="1"/>
        <v>5.5096163611707736</v>
      </c>
      <c r="H4123" s="12">
        <v>0.41175</v>
      </c>
      <c r="I4123" s="12">
        <v>5.5908455181752785</v>
      </c>
    </row>
    <row r="4124" spans="6:9" x14ac:dyDescent="0.3">
      <c r="F4124" s="2">
        <v>4119</v>
      </c>
      <c r="G4124" s="12">
        <f ca="1"/>
        <v>5.5102397073258667</v>
      </c>
      <c r="H4124" s="12">
        <v>0.41184999999999999</v>
      </c>
      <c r="I4124" s="12">
        <v>5.5916783047220111</v>
      </c>
    </row>
    <row r="4125" spans="6:9" x14ac:dyDescent="0.3">
      <c r="F4125" s="2">
        <v>4120</v>
      </c>
      <c r="G4125" s="12">
        <f ca="1"/>
        <v>5.5111764249095252</v>
      </c>
      <c r="H4125" s="12">
        <v>0.41194999999999998</v>
      </c>
      <c r="I4125" s="12">
        <v>5.5925111279631601</v>
      </c>
    </row>
    <row r="4126" spans="6:9" x14ac:dyDescent="0.3">
      <c r="F4126" s="2">
        <v>4121</v>
      </c>
      <c r="G4126" s="12">
        <f ca="1"/>
        <v>5.5112050919680025</v>
      </c>
      <c r="H4126" s="12">
        <v>0.41205000000000003</v>
      </c>
      <c r="I4126" s="12">
        <v>5.5933439879481481</v>
      </c>
    </row>
    <row r="4127" spans="6:9" x14ac:dyDescent="0.3">
      <c r="F4127" s="2">
        <v>4122</v>
      </c>
      <c r="G4127" s="12">
        <f ca="1"/>
        <v>5.5114192335052197</v>
      </c>
      <c r="H4127" s="12">
        <v>0.41215000000000002</v>
      </c>
      <c r="I4127" s="12">
        <v>5.5941768847263837</v>
      </c>
    </row>
    <row r="4128" spans="6:9" x14ac:dyDescent="0.3">
      <c r="F4128" s="2">
        <v>4123</v>
      </c>
      <c r="G4128" s="12">
        <f ca="1"/>
        <v>5.5117474943995735</v>
      </c>
      <c r="H4128" s="12">
        <v>0.41225000000000001</v>
      </c>
      <c r="I4128" s="12">
        <v>5.5950098183472976</v>
      </c>
    </row>
    <row r="4129" spans="6:9" x14ac:dyDescent="0.3">
      <c r="F4129" s="2">
        <v>4124</v>
      </c>
      <c r="G4129" s="12">
        <f ca="1"/>
        <v>5.5123278708936931</v>
      </c>
      <c r="H4129" s="12">
        <v>0.41234999999999999</v>
      </c>
      <c r="I4129" s="12">
        <v>5.5958427888603008</v>
      </c>
    </row>
    <row r="4130" spans="6:9" x14ac:dyDescent="0.3">
      <c r="F4130" s="2">
        <v>4125</v>
      </c>
      <c r="G4130" s="12">
        <f ca="1"/>
        <v>5.5125346961326436</v>
      </c>
      <c r="H4130" s="12">
        <v>0.41244999999999998</v>
      </c>
      <c r="I4130" s="12">
        <v>5.5966757963148179</v>
      </c>
    </row>
    <row r="4131" spans="6:9" x14ac:dyDescent="0.3">
      <c r="F4131" s="2">
        <v>4126</v>
      </c>
      <c r="G4131" s="12">
        <f ca="1"/>
        <v>5.5137863505877176</v>
      </c>
      <c r="H4131" s="12">
        <v>0.41254999999999997</v>
      </c>
      <c r="I4131" s="12">
        <v>5.5975088407602733</v>
      </c>
    </row>
    <row r="4132" spans="6:9" x14ac:dyDescent="0.3">
      <c r="F4132" s="2">
        <v>4127</v>
      </c>
      <c r="G4132" s="12">
        <f ca="1"/>
        <v>5.5140019350245595</v>
      </c>
      <c r="H4132" s="12">
        <v>0.41265000000000002</v>
      </c>
      <c r="I4132" s="12">
        <v>5.5983419222460906</v>
      </c>
    </row>
    <row r="4133" spans="6:9" x14ac:dyDescent="0.3">
      <c r="F4133" s="2">
        <v>4128</v>
      </c>
      <c r="G4133" s="12">
        <f ca="1"/>
        <v>5.5140368904174899</v>
      </c>
      <c r="H4133" s="12">
        <v>0.41275000000000001</v>
      </c>
      <c r="I4133" s="12">
        <v>5.5991750408216916</v>
      </c>
    </row>
    <row r="4134" spans="6:9" x14ac:dyDescent="0.3">
      <c r="F4134" s="2">
        <v>4129</v>
      </c>
      <c r="G4134" s="12">
        <f ca="1"/>
        <v>5.5150685431849258</v>
      </c>
      <c r="H4134" s="12">
        <v>0.41284999999999999</v>
      </c>
      <c r="I4134" s="12">
        <v>5.6000081965365016</v>
      </c>
    </row>
    <row r="4135" spans="6:9" x14ac:dyDescent="0.3">
      <c r="F4135" s="2">
        <v>4130</v>
      </c>
      <c r="G4135" s="12">
        <f ca="1"/>
        <v>5.5161034527020218</v>
      </c>
      <c r="H4135" s="12">
        <v>0.41294999999999998</v>
      </c>
      <c r="I4135" s="12">
        <v>5.6008413894399478</v>
      </c>
    </row>
    <row r="4136" spans="6:9" x14ac:dyDescent="0.3">
      <c r="F4136" s="2">
        <v>4131</v>
      </c>
      <c r="G4136" s="12">
        <f ca="1"/>
        <v>5.5175201667867606</v>
      </c>
      <c r="H4136" s="12">
        <v>0.41304999999999997</v>
      </c>
      <c r="I4136" s="12">
        <v>5.6016746195814608</v>
      </c>
    </row>
    <row r="4137" spans="6:9" x14ac:dyDescent="0.3">
      <c r="F4137" s="2">
        <v>4132</v>
      </c>
      <c r="G4137" s="12">
        <f ca="1"/>
        <v>5.5177460964836769</v>
      </c>
      <c r="H4137" s="12">
        <v>0.41315000000000002</v>
      </c>
      <c r="I4137" s="12">
        <v>5.6025078870104652</v>
      </c>
    </row>
    <row r="4138" spans="6:9" x14ac:dyDescent="0.3">
      <c r="F4138" s="2">
        <v>4133</v>
      </c>
      <c r="G4138" s="12">
        <f ca="1"/>
        <v>5.518416266463988</v>
      </c>
      <c r="H4138" s="12">
        <v>0.41325000000000001</v>
      </c>
      <c r="I4138" s="12">
        <v>5.6033411917763924</v>
      </c>
    </row>
    <row r="4139" spans="6:9" x14ac:dyDescent="0.3">
      <c r="F4139" s="2">
        <v>4134</v>
      </c>
      <c r="G4139" s="12">
        <f ca="1"/>
        <v>5.5184265456264816</v>
      </c>
      <c r="H4139" s="12">
        <v>0.41335</v>
      </c>
      <c r="I4139" s="12">
        <v>5.604174533928675</v>
      </c>
    </row>
    <row r="4140" spans="6:9" x14ac:dyDescent="0.3">
      <c r="F4140" s="2">
        <v>4135</v>
      </c>
      <c r="G4140" s="12">
        <f ca="1"/>
        <v>5.5184960161360328</v>
      </c>
      <c r="H4140" s="12">
        <v>0.41344999999999998</v>
      </c>
      <c r="I4140" s="12">
        <v>5.6050079135167463</v>
      </c>
    </row>
    <row r="4141" spans="6:9" x14ac:dyDescent="0.3">
      <c r="F4141" s="2">
        <v>4136</v>
      </c>
      <c r="G4141" s="12">
        <f ca="1"/>
        <v>5.5187442382521228</v>
      </c>
      <c r="H4141" s="12">
        <v>0.41354999999999997</v>
      </c>
      <c r="I4141" s="12">
        <v>5.6058413305900379</v>
      </c>
    </row>
    <row r="4142" spans="6:9" x14ac:dyDescent="0.3">
      <c r="F4142" s="2">
        <v>4137</v>
      </c>
      <c r="G4142" s="12">
        <f ca="1"/>
        <v>5.5192194480922661</v>
      </c>
      <c r="H4142" s="12">
        <v>0.41365000000000002</v>
      </c>
      <c r="I4142" s="12">
        <v>5.6066747851979839</v>
      </c>
    </row>
    <row r="4143" spans="6:9" x14ac:dyDescent="0.3">
      <c r="F4143" s="2">
        <v>4138</v>
      </c>
      <c r="G4143" s="12">
        <f ca="1"/>
        <v>5.520756750443681</v>
      </c>
      <c r="H4143" s="12">
        <v>0.41375000000000001</v>
      </c>
      <c r="I4143" s="12">
        <v>5.607508277390024</v>
      </c>
    </row>
    <row r="4144" spans="6:9" x14ac:dyDescent="0.3">
      <c r="F4144" s="2">
        <v>4139</v>
      </c>
      <c r="G4144" s="12">
        <f ca="1"/>
        <v>5.5219614320689407</v>
      </c>
      <c r="H4144" s="12">
        <v>0.41385</v>
      </c>
      <c r="I4144" s="12">
        <v>5.6083418072155888</v>
      </c>
    </row>
    <row r="4145" spans="6:9" x14ac:dyDescent="0.3">
      <c r="F4145" s="2">
        <v>4140</v>
      </c>
      <c r="G4145" s="12">
        <f ca="1"/>
        <v>5.523521749204189</v>
      </c>
      <c r="H4145" s="12">
        <v>0.41394999999999998</v>
      </c>
      <c r="I4145" s="12">
        <v>5.6091753747241269</v>
      </c>
    </row>
    <row r="4146" spans="6:9" x14ac:dyDescent="0.3">
      <c r="F4146" s="2">
        <v>4141</v>
      </c>
      <c r="G4146" s="12">
        <f ca="1"/>
        <v>5.5236629398624206</v>
      </c>
      <c r="H4146" s="12">
        <v>0.41404999999999997</v>
      </c>
      <c r="I4146" s="12">
        <v>5.6100089799650732</v>
      </c>
    </row>
    <row r="4147" spans="6:9" x14ac:dyDescent="0.3">
      <c r="F4147" s="2">
        <v>4142</v>
      </c>
      <c r="G4147" s="12">
        <f ca="1"/>
        <v>5.5244551997324853</v>
      </c>
      <c r="H4147" s="12">
        <v>0.41415000000000002</v>
      </c>
      <c r="I4147" s="12">
        <v>5.6108426229878718</v>
      </c>
    </row>
    <row r="4148" spans="6:9" x14ac:dyDescent="0.3">
      <c r="F4148" s="2">
        <v>4143</v>
      </c>
      <c r="G4148" s="12">
        <f ca="1"/>
        <v>5.5258248789003694</v>
      </c>
      <c r="H4148" s="12">
        <v>0.41425000000000001</v>
      </c>
      <c r="I4148" s="12">
        <v>5.6116763038419606</v>
      </c>
    </row>
    <row r="4149" spans="6:9" x14ac:dyDescent="0.3">
      <c r="F4149" s="2">
        <v>4144</v>
      </c>
      <c r="G4149" s="12">
        <f ca="1"/>
        <v>5.5290574338633549</v>
      </c>
      <c r="H4149" s="12">
        <v>0.41435</v>
      </c>
      <c r="I4149" s="12">
        <v>5.6125100225767905</v>
      </c>
    </row>
    <row r="4150" spans="6:9" x14ac:dyDescent="0.3">
      <c r="F4150" s="2">
        <v>4145</v>
      </c>
      <c r="G4150" s="12">
        <f ca="1"/>
        <v>5.5291315315471996</v>
      </c>
      <c r="H4150" s="12">
        <v>0.41444999999999999</v>
      </c>
      <c r="I4150" s="12">
        <v>5.6133437792418022</v>
      </c>
    </row>
    <row r="4151" spans="6:9" x14ac:dyDescent="0.3">
      <c r="F4151" s="2">
        <v>4146</v>
      </c>
      <c r="G4151" s="12">
        <f ca="1"/>
        <v>5.5296293362247937</v>
      </c>
      <c r="H4151" s="12">
        <v>0.41454999999999997</v>
      </c>
      <c r="I4151" s="12">
        <v>5.6141775738864439</v>
      </c>
    </row>
    <row r="4152" spans="6:9" x14ac:dyDescent="0.3">
      <c r="F4152" s="2">
        <v>4147</v>
      </c>
      <c r="G4152" s="12">
        <f ca="1"/>
        <v>5.5318524031530218</v>
      </c>
      <c r="H4152" s="12">
        <v>0.41465000000000002</v>
      </c>
      <c r="I4152" s="12">
        <v>5.6150114065601677</v>
      </c>
    </row>
    <row r="4153" spans="6:9" x14ac:dyDescent="0.3">
      <c r="F4153" s="2">
        <v>4148</v>
      </c>
      <c r="G4153" s="12">
        <f ca="1"/>
        <v>5.5325534212212251</v>
      </c>
      <c r="H4153" s="12">
        <v>0.41475000000000001</v>
      </c>
      <c r="I4153" s="12">
        <v>5.6158452773124212</v>
      </c>
    </row>
    <row r="4154" spans="6:9" x14ac:dyDescent="0.3">
      <c r="F4154" s="2">
        <v>4149</v>
      </c>
      <c r="G4154" s="12">
        <f ca="1"/>
        <v>5.5335609470709946</v>
      </c>
      <c r="H4154" s="12">
        <v>0.41485</v>
      </c>
      <c r="I4154" s="12">
        <v>5.6166791861926564</v>
      </c>
    </row>
    <row r="4155" spans="6:9" x14ac:dyDescent="0.3">
      <c r="F4155" s="2">
        <v>4150</v>
      </c>
      <c r="G4155" s="12">
        <f ca="1"/>
        <v>5.5359311091134726</v>
      </c>
      <c r="H4155" s="12">
        <v>0.41494999999999999</v>
      </c>
      <c r="I4155" s="12">
        <v>5.6175131332503279</v>
      </c>
    </row>
    <row r="4156" spans="6:9" x14ac:dyDescent="0.3">
      <c r="F4156" s="2">
        <v>4151</v>
      </c>
      <c r="G4156" s="12">
        <f ca="1"/>
        <v>5.5360590435789598</v>
      </c>
      <c r="H4156" s="12">
        <v>0.41504999999999997</v>
      </c>
      <c r="I4156" s="12">
        <v>5.618347118534885</v>
      </c>
    </row>
    <row r="4157" spans="6:9" x14ac:dyDescent="0.3">
      <c r="F4157" s="2">
        <v>4152</v>
      </c>
      <c r="G4157" s="12">
        <f ca="1"/>
        <v>5.5396791243782308</v>
      </c>
      <c r="H4157" s="12">
        <v>0.41515000000000002</v>
      </c>
      <c r="I4157" s="12">
        <v>5.6191811420957931</v>
      </c>
    </row>
    <row r="4158" spans="6:9" x14ac:dyDescent="0.3">
      <c r="F4158" s="2">
        <v>4153</v>
      </c>
      <c r="G4158" s="12">
        <f ca="1"/>
        <v>5.5398091607010285</v>
      </c>
      <c r="H4158" s="12">
        <v>0.41525000000000001</v>
      </c>
      <c r="I4158" s="12">
        <v>5.6200152039825051</v>
      </c>
    </row>
    <row r="4159" spans="6:9" x14ac:dyDescent="0.3">
      <c r="F4159" s="2">
        <v>4154</v>
      </c>
      <c r="G4159" s="12">
        <f ca="1"/>
        <v>5.5419470880141928</v>
      </c>
      <c r="H4159" s="12">
        <v>0.41535</v>
      </c>
      <c r="I4159" s="12">
        <v>5.6208493042444783</v>
      </c>
    </row>
    <row r="4160" spans="6:9" x14ac:dyDescent="0.3">
      <c r="F4160" s="2">
        <v>4155</v>
      </c>
      <c r="G4160" s="12">
        <f ca="1"/>
        <v>5.5419987378319799</v>
      </c>
      <c r="H4160" s="12">
        <v>0.41544999999999999</v>
      </c>
      <c r="I4160" s="12">
        <v>5.6216834429311806</v>
      </c>
    </row>
    <row r="4161" spans="6:9" x14ac:dyDescent="0.3">
      <c r="F4161" s="2">
        <v>4156</v>
      </c>
      <c r="G4161" s="12">
        <f ca="1"/>
        <v>5.5451909456653716</v>
      </c>
      <c r="H4161" s="12">
        <v>0.41554999999999997</v>
      </c>
      <c r="I4161" s="12">
        <v>5.6225176200920712</v>
      </c>
    </row>
    <row r="4162" spans="6:9" x14ac:dyDescent="0.3">
      <c r="F4162" s="2">
        <v>4157</v>
      </c>
      <c r="G4162" s="12">
        <f ca="1"/>
        <v>5.5453453959474928</v>
      </c>
      <c r="H4162" s="12">
        <v>0.41565000000000002</v>
      </c>
      <c r="I4162" s="12">
        <v>5.6233518357766155</v>
      </c>
    </row>
    <row r="4163" spans="6:9" x14ac:dyDescent="0.3">
      <c r="F4163" s="2">
        <v>4158</v>
      </c>
      <c r="G4163" s="12">
        <f ca="1"/>
        <v>5.5456412507139401</v>
      </c>
      <c r="H4163" s="12">
        <v>0.41575000000000001</v>
      </c>
      <c r="I4163" s="12">
        <v>5.6241860900342795</v>
      </c>
    </row>
    <row r="4164" spans="6:9" x14ac:dyDescent="0.3">
      <c r="F4164" s="2">
        <v>4159</v>
      </c>
      <c r="G4164" s="12">
        <f ca="1"/>
        <v>5.5460649106797062</v>
      </c>
      <c r="H4164" s="12">
        <v>0.41585</v>
      </c>
      <c r="I4164" s="12">
        <v>5.6250203829145304</v>
      </c>
    </row>
    <row r="4165" spans="6:9" x14ac:dyDescent="0.3">
      <c r="F4165" s="2">
        <v>4160</v>
      </c>
      <c r="G4165" s="12">
        <f ca="1"/>
        <v>5.5468001073482567</v>
      </c>
      <c r="H4165" s="12">
        <v>0.41594999999999999</v>
      </c>
      <c r="I4165" s="12">
        <v>5.6258547144668372</v>
      </c>
    </row>
    <row r="4166" spans="6:9" x14ac:dyDescent="0.3">
      <c r="F4166" s="2">
        <v>4161</v>
      </c>
      <c r="G4166" s="12">
        <f ca="1"/>
        <v>5.5489648871166919</v>
      </c>
      <c r="H4166" s="12">
        <v>0.41604999999999998</v>
      </c>
      <c r="I4166" s="12">
        <v>5.6266890847406774</v>
      </c>
    </row>
    <row r="4167" spans="6:9" x14ac:dyDescent="0.3">
      <c r="F4167" s="2">
        <v>4162</v>
      </c>
      <c r="G4167" s="12">
        <f ca="1"/>
        <v>5.5491391927250255</v>
      </c>
      <c r="H4167" s="12">
        <v>0.41615000000000002</v>
      </c>
      <c r="I4167" s="12">
        <v>5.6275234937855201</v>
      </c>
    </row>
    <row r="4168" spans="6:9" x14ac:dyDescent="0.3">
      <c r="F4168" s="2">
        <v>4163</v>
      </c>
      <c r="G4168" s="12">
        <f ca="1"/>
        <v>5.5500593759466126</v>
      </c>
      <c r="H4168" s="12">
        <v>0.41625000000000001</v>
      </c>
      <c r="I4168" s="12">
        <v>5.6283579416508376</v>
      </c>
    </row>
    <row r="4169" spans="6:9" x14ac:dyDescent="0.3">
      <c r="F4169" s="2">
        <v>4164</v>
      </c>
      <c r="G4169" s="12">
        <f ca="1"/>
        <v>5.5507579363292638</v>
      </c>
      <c r="H4169" s="12">
        <v>0.41635</v>
      </c>
      <c r="I4169" s="12">
        <v>5.6291924283861157</v>
      </c>
    </row>
    <row r="4170" spans="6:9" x14ac:dyDescent="0.3">
      <c r="F4170" s="2">
        <v>4165</v>
      </c>
      <c r="G4170" s="12">
        <f ca="1"/>
        <v>5.5514221193163911</v>
      </c>
      <c r="H4170" s="12">
        <v>0.41644999999999999</v>
      </c>
      <c r="I4170" s="12">
        <v>5.6300269540408241</v>
      </c>
    </row>
    <row r="4171" spans="6:9" x14ac:dyDescent="0.3">
      <c r="F4171" s="2">
        <v>4166</v>
      </c>
      <c r="G4171" s="12">
        <f ca="1"/>
        <v>5.5520197637910007</v>
      </c>
      <c r="H4171" s="12">
        <v>0.41654999999999998</v>
      </c>
      <c r="I4171" s="12">
        <v>5.6308615186644531</v>
      </c>
    </row>
    <row r="4172" spans="6:9" x14ac:dyDescent="0.3">
      <c r="F4172" s="2">
        <v>4167</v>
      </c>
      <c r="G4172" s="12">
        <f ca="1"/>
        <v>5.5520922402576209</v>
      </c>
      <c r="H4172" s="12">
        <v>0.41665000000000002</v>
      </c>
      <c r="I4172" s="12">
        <v>5.6316961223064732</v>
      </c>
    </row>
    <row r="4173" spans="6:9" x14ac:dyDescent="0.3">
      <c r="F4173" s="2">
        <v>4168</v>
      </c>
      <c r="G4173" s="12">
        <f ca="1"/>
        <v>5.5542796358614934</v>
      </c>
      <c r="H4173" s="12">
        <v>0.41675000000000001</v>
      </c>
      <c r="I4173" s="12">
        <v>5.6325307650163809</v>
      </c>
    </row>
    <row r="4174" spans="6:9" x14ac:dyDescent="0.3">
      <c r="F4174" s="2">
        <v>4169</v>
      </c>
      <c r="G4174" s="12">
        <f ca="1"/>
        <v>5.5552010521409025</v>
      </c>
      <c r="H4174" s="12">
        <v>0.41685</v>
      </c>
      <c r="I4174" s="12">
        <v>5.6333654468436549</v>
      </c>
    </row>
    <row r="4175" spans="6:9" x14ac:dyDescent="0.3">
      <c r="F4175" s="2">
        <v>4170</v>
      </c>
      <c r="G4175" s="12">
        <f ca="1"/>
        <v>5.5552894473973424</v>
      </c>
      <c r="H4175" s="12">
        <v>0.41694999999999999</v>
      </c>
      <c r="I4175" s="12">
        <v>5.634200167837788</v>
      </c>
    </row>
    <row r="4176" spans="6:9" x14ac:dyDescent="0.3">
      <c r="F4176" s="2">
        <v>4171</v>
      </c>
      <c r="G4176" s="12">
        <f ca="1"/>
        <v>5.5564798592357514</v>
      </c>
      <c r="H4176" s="12">
        <v>0.41704999999999998</v>
      </c>
      <c r="I4176" s="12">
        <v>5.6350349280482721</v>
      </c>
    </row>
    <row r="4177" spans="6:9" x14ac:dyDescent="0.3">
      <c r="F4177" s="2">
        <v>4172</v>
      </c>
      <c r="G4177" s="12">
        <f ca="1"/>
        <v>5.5574279348957507</v>
      </c>
      <c r="H4177" s="12">
        <v>0.41715000000000002</v>
      </c>
      <c r="I4177" s="12">
        <v>5.6358697275245948</v>
      </c>
    </row>
    <row r="4178" spans="6:9" x14ac:dyDescent="0.3">
      <c r="F4178" s="2">
        <v>4173</v>
      </c>
      <c r="G4178" s="12">
        <f ca="1"/>
        <v>5.5575114480550125</v>
      </c>
      <c r="H4178" s="12">
        <v>0.41725000000000001</v>
      </c>
      <c r="I4178" s="12">
        <v>5.6367045663162543</v>
      </c>
    </row>
    <row r="4179" spans="6:9" x14ac:dyDescent="0.3">
      <c r="F4179" s="2">
        <v>4174</v>
      </c>
      <c r="G4179" s="12">
        <f ca="1"/>
        <v>5.5575204303475481</v>
      </c>
      <c r="H4179" s="12">
        <v>0.41735</v>
      </c>
      <c r="I4179" s="12">
        <v>5.637539444472746</v>
      </c>
    </row>
    <row r="4180" spans="6:9" x14ac:dyDescent="0.3">
      <c r="F4180" s="2">
        <v>4175</v>
      </c>
      <c r="G4180" s="12">
        <f ca="1"/>
        <v>5.5575855134597978</v>
      </c>
      <c r="H4180" s="12">
        <v>0.41744999999999999</v>
      </c>
      <c r="I4180" s="12">
        <v>5.63837436204357</v>
      </c>
    </row>
    <row r="4181" spans="6:9" x14ac:dyDescent="0.3">
      <c r="F4181" s="2">
        <v>4176</v>
      </c>
      <c r="G4181" s="12">
        <f ca="1"/>
        <v>5.5581340615821011</v>
      </c>
      <c r="H4181" s="12">
        <v>0.41754999999999998</v>
      </c>
      <c r="I4181" s="12">
        <v>5.6392093190782226</v>
      </c>
    </row>
    <row r="4182" spans="6:9" x14ac:dyDescent="0.3">
      <c r="F4182" s="2">
        <v>4177</v>
      </c>
      <c r="G4182" s="12">
        <f ca="1"/>
        <v>5.5615086278689061</v>
      </c>
      <c r="H4182" s="12">
        <v>0.41765000000000002</v>
      </c>
      <c r="I4182" s="12">
        <v>5.6400443156262163</v>
      </c>
    </row>
    <row r="4183" spans="6:9" x14ac:dyDescent="0.3">
      <c r="F4183" s="2">
        <v>4178</v>
      </c>
      <c r="G4183" s="12">
        <f ca="1"/>
        <v>5.5627325584964771</v>
      </c>
      <c r="H4183" s="12">
        <v>0.41775000000000001</v>
      </c>
      <c r="I4183" s="12">
        <v>5.6408793517370448</v>
      </c>
    </row>
    <row r="4184" spans="6:9" x14ac:dyDescent="0.3">
      <c r="F4184" s="2">
        <v>4179</v>
      </c>
      <c r="G4184" s="12">
        <f ca="1"/>
        <v>5.562926649766875</v>
      </c>
      <c r="H4184" s="12">
        <v>0.41785</v>
      </c>
      <c r="I4184" s="12">
        <v>5.6417144274602231</v>
      </c>
    </row>
    <row r="4185" spans="6:9" x14ac:dyDescent="0.3">
      <c r="F4185" s="2">
        <v>4180</v>
      </c>
      <c r="G4185" s="12">
        <f ca="1"/>
        <v>5.5642094152935897</v>
      </c>
      <c r="H4185" s="12">
        <v>0.41794999999999999</v>
      </c>
      <c r="I4185" s="12">
        <v>5.6425495428452601</v>
      </c>
    </row>
    <row r="4186" spans="6:9" x14ac:dyDescent="0.3">
      <c r="F4186" s="2">
        <v>4181</v>
      </c>
      <c r="G4186" s="12">
        <f ca="1"/>
        <v>5.5673479589664332</v>
      </c>
      <c r="H4186" s="12">
        <v>0.41804999999999998</v>
      </c>
      <c r="I4186" s="12">
        <v>5.6433846979416646</v>
      </c>
    </row>
    <row r="4187" spans="6:9" x14ac:dyDescent="0.3">
      <c r="F4187" s="2">
        <v>4182</v>
      </c>
      <c r="G4187" s="12">
        <f ca="1"/>
        <v>5.5675249454223534</v>
      </c>
      <c r="H4187" s="12">
        <v>0.41815000000000002</v>
      </c>
      <c r="I4187" s="12">
        <v>5.6442198927989535</v>
      </c>
    </row>
    <row r="4188" spans="6:9" x14ac:dyDescent="0.3">
      <c r="F4188" s="2">
        <v>4183</v>
      </c>
      <c r="G4188" s="12">
        <f ca="1"/>
        <v>5.5675258501302896</v>
      </c>
      <c r="H4188" s="12">
        <v>0.41825000000000001</v>
      </c>
      <c r="I4188" s="12">
        <v>5.6450551274666383</v>
      </c>
    </row>
    <row r="4189" spans="6:9" x14ac:dyDescent="0.3">
      <c r="F4189" s="2">
        <v>4184</v>
      </c>
      <c r="G4189" s="12">
        <f ca="1"/>
        <v>5.5712517841860949</v>
      </c>
      <c r="H4189" s="12">
        <v>0.41835</v>
      </c>
      <c r="I4189" s="12">
        <v>5.6458904019942411</v>
      </c>
    </row>
    <row r="4190" spans="6:9" x14ac:dyDescent="0.3">
      <c r="F4190" s="2">
        <v>4185</v>
      </c>
      <c r="G4190" s="12">
        <f ca="1"/>
        <v>5.5715512113220669</v>
      </c>
      <c r="H4190" s="12">
        <v>0.41844999999999999</v>
      </c>
      <c r="I4190" s="12">
        <v>5.6467257164312805</v>
      </c>
    </row>
    <row r="4191" spans="6:9" x14ac:dyDescent="0.3">
      <c r="F4191" s="2">
        <v>4186</v>
      </c>
      <c r="G4191" s="12">
        <f ca="1"/>
        <v>5.572134651476139</v>
      </c>
      <c r="H4191" s="12">
        <v>0.41854999999999998</v>
      </c>
      <c r="I4191" s="12">
        <v>5.6475610708272823</v>
      </c>
    </row>
    <row r="4192" spans="6:9" x14ac:dyDescent="0.3">
      <c r="F4192" s="2">
        <v>4187</v>
      </c>
      <c r="G4192" s="12">
        <f ca="1"/>
        <v>5.5732499628576138</v>
      </c>
      <c r="H4192" s="12">
        <v>0.41865000000000002</v>
      </c>
      <c r="I4192" s="12">
        <v>5.6483964652317722</v>
      </c>
    </row>
    <row r="4193" spans="6:9" x14ac:dyDescent="0.3">
      <c r="F4193" s="2">
        <v>4188</v>
      </c>
      <c r="G4193" s="12">
        <f ca="1"/>
        <v>5.574454204248247</v>
      </c>
      <c r="H4193" s="12">
        <v>0.41875000000000001</v>
      </c>
      <c r="I4193" s="12">
        <v>5.6492318996942741</v>
      </c>
    </row>
    <row r="4194" spans="6:9" x14ac:dyDescent="0.3">
      <c r="F4194" s="2">
        <v>4189</v>
      </c>
      <c r="G4194" s="12">
        <f ca="1"/>
        <v>5.5756383953997588</v>
      </c>
      <c r="H4194" s="12">
        <v>0.41885</v>
      </c>
      <c r="I4194" s="12">
        <v>5.6500673742643182</v>
      </c>
    </row>
    <row r="4195" spans="6:9" x14ac:dyDescent="0.3">
      <c r="F4195" s="2">
        <v>4190</v>
      </c>
      <c r="G4195" s="12">
        <f ca="1"/>
        <v>5.5758877664686732</v>
      </c>
      <c r="H4195" s="12">
        <v>0.41894999999999999</v>
      </c>
      <c r="I4195" s="12">
        <v>5.6509028889914399</v>
      </c>
    </row>
    <row r="4196" spans="6:9" x14ac:dyDescent="0.3">
      <c r="F4196" s="2">
        <v>4191</v>
      </c>
      <c r="G4196" s="12">
        <f ca="1"/>
        <v>5.576364571994584</v>
      </c>
      <c r="H4196" s="12">
        <v>0.41904999999999998</v>
      </c>
      <c r="I4196" s="12">
        <v>5.6517384439251748</v>
      </c>
    </row>
    <row r="4197" spans="6:9" x14ac:dyDescent="0.3">
      <c r="F4197" s="2">
        <v>4192</v>
      </c>
      <c r="G4197" s="12">
        <f ca="1"/>
        <v>5.5769475166631928</v>
      </c>
      <c r="H4197" s="12">
        <v>0.41915000000000002</v>
      </c>
      <c r="I4197" s="12">
        <v>5.6525740391150565</v>
      </c>
    </row>
    <row r="4198" spans="6:9" x14ac:dyDescent="0.3">
      <c r="F4198" s="2">
        <v>4193</v>
      </c>
      <c r="G4198" s="12">
        <f ca="1"/>
        <v>5.5781050119545688</v>
      </c>
      <c r="H4198" s="12">
        <v>0.41925000000000001</v>
      </c>
      <c r="I4198" s="12">
        <v>5.6534096746106277</v>
      </c>
    </row>
    <row r="4199" spans="6:9" x14ac:dyDescent="0.3">
      <c r="F4199" s="2">
        <v>4194</v>
      </c>
      <c r="G4199" s="12">
        <f ca="1"/>
        <v>5.5781793948482852</v>
      </c>
      <c r="H4199" s="12">
        <v>0.41935</v>
      </c>
      <c r="I4199" s="12">
        <v>5.6542453504614283</v>
      </c>
    </row>
    <row r="4200" spans="6:9" x14ac:dyDescent="0.3">
      <c r="F4200" s="2">
        <v>4195</v>
      </c>
      <c r="G4200" s="12">
        <f ca="1"/>
        <v>5.5783862905581127</v>
      </c>
      <c r="H4200" s="12">
        <v>0.41944999999999999</v>
      </c>
      <c r="I4200" s="12">
        <v>5.6550810667170035</v>
      </c>
    </row>
    <row r="4201" spans="6:9" x14ac:dyDescent="0.3">
      <c r="F4201" s="2">
        <v>4196</v>
      </c>
      <c r="G4201" s="12">
        <f ca="1"/>
        <v>5.5806033959123749</v>
      </c>
      <c r="H4201" s="12">
        <v>0.41954999999999998</v>
      </c>
      <c r="I4201" s="12">
        <v>5.6559168234269013</v>
      </c>
    </row>
    <row r="4202" spans="6:9" x14ac:dyDescent="0.3">
      <c r="F4202" s="2">
        <v>4197</v>
      </c>
      <c r="G4202" s="12">
        <f ca="1"/>
        <v>5.5807776756276271</v>
      </c>
      <c r="H4202" s="12">
        <v>0.41965000000000002</v>
      </c>
      <c r="I4202" s="12">
        <v>5.6567526206406713</v>
      </c>
    </row>
    <row r="4203" spans="6:9" x14ac:dyDescent="0.3">
      <c r="F4203" s="2">
        <v>4198</v>
      </c>
      <c r="G4203" s="12">
        <f ca="1"/>
        <v>5.5810891631300708</v>
      </c>
      <c r="H4203" s="12">
        <v>0.41975000000000001</v>
      </c>
      <c r="I4203" s="12">
        <v>5.657588458407866</v>
      </c>
    </row>
    <row r="4204" spans="6:9" x14ac:dyDescent="0.3">
      <c r="F4204" s="2">
        <v>4199</v>
      </c>
      <c r="G4204" s="12">
        <f ca="1"/>
        <v>5.5820420274692486</v>
      </c>
      <c r="H4204" s="12">
        <v>0.41985</v>
      </c>
      <c r="I4204" s="12">
        <v>5.6584243367780438</v>
      </c>
    </row>
    <row r="4205" spans="6:9" x14ac:dyDescent="0.3">
      <c r="F4205" s="2">
        <v>4200</v>
      </c>
      <c r="G4205" s="12">
        <f ca="1"/>
        <v>5.5822705635381036</v>
      </c>
      <c r="H4205" s="12">
        <v>0.41994999999999999</v>
      </c>
      <c r="I4205" s="12">
        <v>5.6592602558007545</v>
      </c>
    </row>
    <row r="4206" spans="6:9" x14ac:dyDescent="0.3">
      <c r="F4206" s="2">
        <v>4201</v>
      </c>
      <c r="G4206" s="12">
        <f ca="1"/>
        <v>5.5827304352923806</v>
      </c>
      <c r="H4206" s="12">
        <v>0.42004999999999998</v>
      </c>
      <c r="I4206" s="12">
        <v>5.6600962155255647</v>
      </c>
    </row>
    <row r="4207" spans="6:9" x14ac:dyDescent="0.3">
      <c r="F4207" s="2">
        <v>4202</v>
      </c>
      <c r="G4207" s="12">
        <f ca="1"/>
        <v>5.5854296742781813</v>
      </c>
      <c r="H4207" s="12">
        <v>0.42015000000000002</v>
      </c>
      <c r="I4207" s="12">
        <v>5.6609322160020357</v>
      </c>
    </row>
    <row r="4208" spans="6:9" x14ac:dyDescent="0.3">
      <c r="F4208" s="2">
        <v>4203</v>
      </c>
      <c r="G4208" s="12">
        <f ca="1"/>
        <v>5.5866110484213607</v>
      </c>
      <c r="H4208" s="12">
        <v>0.42025000000000001</v>
      </c>
      <c r="I4208" s="12">
        <v>5.6617682572797312</v>
      </c>
    </row>
    <row r="4209" spans="6:9" x14ac:dyDescent="0.3">
      <c r="F4209" s="2">
        <v>4204</v>
      </c>
      <c r="G4209" s="12">
        <f ca="1"/>
        <v>5.5878770440827061</v>
      </c>
      <c r="H4209" s="12">
        <v>0.42035</v>
      </c>
      <c r="I4209" s="12">
        <v>5.6626043394082197</v>
      </c>
    </row>
    <row r="4210" spans="6:9" x14ac:dyDescent="0.3">
      <c r="F4210" s="2">
        <v>4205</v>
      </c>
      <c r="G4210" s="12">
        <f ca="1"/>
        <v>5.5882349792274084</v>
      </c>
      <c r="H4210" s="12">
        <v>0.42044999999999999</v>
      </c>
      <c r="I4210" s="12">
        <v>5.6634404624370731</v>
      </c>
    </row>
    <row r="4211" spans="6:9" x14ac:dyDescent="0.3">
      <c r="F4211" s="2">
        <v>4206</v>
      </c>
      <c r="G4211" s="12">
        <f ca="1"/>
        <v>5.5884788402083796</v>
      </c>
      <c r="H4211" s="12">
        <v>0.42054999999999998</v>
      </c>
      <c r="I4211" s="12">
        <v>5.6642766264158695</v>
      </c>
    </row>
    <row r="4212" spans="6:9" x14ac:dyDescent="0.3">
      <c r="F4212" s="2">
        <v>4207</v>
      </c>
      <c r="G4212" s="12">
        <f ca="1"/>
        <v>5.5888085296247541</v>
      </c>
      <c r="H4212" s="12">
        <v>0.42065000000000002</v>
      </c>
      <c r="I4212" s="12">
        <v>5.6651128313941754</v>
      </c>
    </row>
    <row r="4213" spans="6:9" x14ac:dyDescent="0.3">
      <c r="F4213" s="2">
        <v>4208</v>
      </c>
      <c r="G4213" s="12">
        <f ca="1"/>
        <v>5.5890156308754255</v>
      </c>
      <c r="H4213" s="12">
        <v>0.42075000000000001</v>
      </c>
      <c r="I4213" s="12">
        <v>5.6659490774215788</v>
      </c>
    </row>
    <row r="4214" spans="6:9" x14ac:dyDescent="0.3">
      <c r="F4214" s="2">
        <v>4209</v>
      </c>
      <c r="G4214" s="12">
        <f ca="1"/>
        <v>5.589074353228356</v>
      </c>
      <c r="H4214" s="12">
        <v>0.42085</v>
      </c>
      <c r="I4214" s="12">
        <v>5.666785364547656</v>
      </c>
    </row>
    <row r="4215" spans="6:9" x14ac:dyDescent="0.3">
      <c r="F4215" s="2">
        <v>4210</v>
      </c>
      <c r="G4215" s="12">
        <f ca="1"/>
        <v>5.5891290599699595</v>
      </c>
      <c r="H4215" s="12">
        <v>0.42094999999999999</v>
      </c>
      <c r="I4215" s="12">
        <v>5.6676216928219958</v>
      </c>
    </row>
    <row r="4216" spans="6:9" x14ac:dyDescent="0.3">
      <c r="F4216" s="2">
        <v>4211</v>
      </c>
      <c r="G4216" s="12">
        <f ca="1"/>
        <v>5.5894417617913188</v>
      </c>
      <c r="H4216" s="12">
        <v>0.42104999999999998</v>
      </c>
      <c r="I4216" s="12">
        <v>5.6684580622941834</v>
      </c>
    </row>
    <row r="4217" spans="6:9" x14ac:dyDescent="0.3">
      <c r="F4217" s="2">
        <v>4212</v>
      </c>
      <c r="G4217" s="12">
        <f ca="1"/>
        <v>5.5897970466788873</v>
      </c>
      <c r="H4217" s="12">
        <v>0.42115000000000002</v>
      </c>
      <c r="I4217" s="12">
        <v>5.6692944730138084</v>
      </c>
    </row>
    <row r="4218" spans="6:9" x14ac:dyDescent="0.3">
      <c r="F4218" s="2">
        <v>4213</v>
      </c>
      <c r="G4218" s="12">
        <f ca="1"/>
        <v>5.5899756322589997</v>
      </c>
      <c r="H4218" s="12">
        <v>0.42125000000000001</v>
      </c>
      <c r="I4218" s="12">
        <v>5.6701309250304677</v>
      </c>
    </row>
    <row r="4219" spans="6:9" x14ac:dyDescent="0.3">
      <c r="F4219" s="2">
        <v>4214</v>
      </c>
      <c r="G4219" s="12">
        <f ca="1"/>
        <v>5.5903745467192634</v>
      </c>
      <c r="H4219" s="12">
        <v>0.42135</v>
      </c>
      <c r="I4219" s="12">
        <v>5.6709674183937571</v>
      </c>
    </row>
    <row r="4220" spans="6:9" x14ac:dyDescent="0.3">
      <c r="F4220" s="2">
        <v>4215</v>
      </c>
      <c r="G4220" s="12">
        <f ca="1"/>
        <v>5.5921808817432375</v>
      </c>
      <c r="H4220" s="12">
        <v>0.42144999999999999</v>
      </c>
      <c r="I4220" s="12">
        <v>5.6718039531532733</v>
      </c>
    </row>
    <row r="4221" spans="6:9" x14ac:dyDescent="0.3">
      <c r="F4221" s="2">
        <v>4216</v>
      </c>
      <c r="G4221" s="12">
        <f ca="1"/>
        <v>5.592630050852911</v>
      </c>
      <c r="H4221" s="12">
        <v>0.42154999999999998</v>
      </c>
      <c r="I4221" s="12">
        <v>5.6726405293586177</v>
      </c>
    </row>
    <row r="4222" spans="6:9" x14ac:dyDescent="0.3">
      <c r="F4222" s="2">
        <v>4217</v>
      </c>
      <c r="G4222" s="12">
        <f ca="1"/>
        <v>5.5927969575191199</v>
      </c>
      <c r="H4222" s="12">
        <v>0.42165000000000002</v>
      </c>
      <c r="I4222" s="12">
        <v>5.6734771470593985</v>
      </c>
    </row>
    <row r="4223" spans="6:9" x14ac:dyDescent="0.3">
      <c r="F4223" s="2">
        <v>4218</v>
      </c>
      <c r="G4223" s="12">
        <f ca="1"/>
        <v>5.5933181923428013</v>
      </c>
      <c r="H4223" s="12">
        <v>0.42175000000000001</v>
      </c>
      <c r="I4223" s="12">
        <v>5.6743138063052241</v>
      </c>
    </row>
    <row r="4224" spans="6:9" x14ac:dyDescent="0.3">
      <c r="F4224" s="2">
        <v>4219</v>
      </c>
      <c r="G4224" s="12">
        <f ca="1"/>
        <v>5.5946435720409804</v>
      </c>
      <c r="H4224" s="12">
        <v>0.42185</v>
      </c>
      <c r="I4224" s="12">
        <v>5.6751505071457</v>
      </c>
    </row>
    <row r="4225" spans="6:9" x14ac:dyDescent="0.3">
      <c r="F4225" s="2">
        <v>4220</v>
      </c>
      <c r="G4225" s="12">
        <f ca="1"/>
        <v>5.5949973377838145</v>
      </c>
      <c r="H4225" s="12">
        <v>0.42194999999999999</v>
      </c>
      <c r="I4225" s="12">
        <v>5.6759872496304471</v>
      </c>
    </row>
    <row r="4226" spans="6:9" x14ac:dyDescent="0.3">
      <c r="F4226" s="2">
        <v>4221</v>
      </c>
      <c r="G4226" s="12">
        <f ca="1"/>
        <v>5.5961180649736333</v>
      </c>
      <c r="H4226" s="12">
        <v>0.42204999999999998</v>
      </c>
      <c r="I4226" s="12">
        <v>5.6768240338090799</v>
      </c>
    </row>
    <row r="4227" spans="6:9" x14ac:dyDescent="0.3">
      <c r="F4227" s="2">
        <v>4222</v>
      </c>
      <c r="G4227" s="12">
        <f ca="1"/>
        <v>5.5976454398248983</v>
      </c>
      <c r="H4227" s="12">
        <v>0.42215000000000003</v>
      </c>
      <c r="I4227" s="12">
        <v>5.6776608597312181</v>
      </c>
    </row>
    <row r="4228" spans="6:9" x14ac:dyDescent="0.3">
      <c r="F4228" s="2">
        <v>4223</v>
      </c>
      <c r="G4228" s="12">
        <f ca="1"/>
        <v>5.5981389521787923</v>
      </c>
      <c r="H4228" s="12">
        <v>0.42225000000000001</v>
      </c>
      <c r="I4228" s="12">
        <v>5.6784977274464907</v>
      </c>
    </row>
    <row r="4229" spans="6:9" x14ac:dyDescent="0.3">
      <c r="F4229" s="2">
        <v>4224</v>
      </c>
      <c r="G4229" s="12">
        <f ca="1"/>
        <v>5.5982991265608097</v>
      </c>
      <c r="H4229" s="12">
        <v>0.42235</v>
      </c>
      <c r="I4229" s="12">
        <v>5.6793346370045112</v>
      </c>
    </row>
    <row r="4230" spans="6:9" x14ac:dyDescent="0.3">
      <c r="F4230" s="2">
        <v>4225</v>
      </c>
      <c r="G4230" s="12">
        <f ca="1"/>
        <v>5.5991547146717773</v>
      </c>
      <c r="H4230" s="12">
        <v>0.42244999999999999</v>
      </c>
      <c r="I4230" s="12">
        <v>5.6801715884549209</v>
      </c>
    </row>
    <row r="4231" spans="6:9" x14ac:dyDescent="0.3">
      <c r="F4231" s="2">
        <v>4226</v>
      </c>
      <c r="G4231" s="12">
        <f ca="1"/>
        <v>5.5991923858184922</v>
      </c>
      <c r="H4231" s="12">
        <v>0.42254999999999998</v>
      </c>
      <c r="I4231" s="12">
        <v>5.6810085818473492</v>
      </c>
    </row>
    <row r="4232" spans="6:9" x14ac:dyDescent="0.3">
      <c r="F4232" s="2">
        <v>4227</v>
      </c>
      <c r="G4232" s="12">
        <f ca="1"/>
        <v>5.5992297604430981</v>
      </c>
      <c r="H4232" s="12">
        <v>0.42265000000000003</v>
      </c>
      <c r="I4232" s="12">
        <v>5.6818456172314322</v>
      </c>
    </row>
    <row r="4233" spans="6:9" x14ac:dyDescent="0.3">
      <c r="F4233" s="2">
        <v>4228</v>
      </c>
      <c r="G4233" s="12">
        <f ca="1"/>
        <v>5.5995921479815536</v>
      </c>
      <c r="H4233" s="12">
        <v>0.42275000000000001</v>
      </c>
      <c r="I4233" s="12">
        <v>5.6826826946568092</v>
      </c>
    </row>
    <row r="4234" spans="6:9" x14ac:dyDescent="0.3">
      <c r="F4234" s="2">
        <v>4229</v>
      </c>
      <c r="G4234" s="12">
        <f ca="1"/>
        <v>5.6003762508157831</v>
      </c>
      <c r="H4234" s="12">
        <v>0.42285</v>
      </c>
      <c r="I4234" s="12">
        <v>5.6835198141731222</v>
      </c>
    </row>
    <row r="4235" spans="6:9" x14ac:dyDescent="0.3">
      <c r="F4235" s="2">
        <v>4230</v>
      </c>
      <c r="G4235" s="12">
        <f ca="1"/>
        <v>5.603709508265311</v>
      </c>
      <c r="H4235" s="12">
        <v>0.42294999999999999</v>
      </c>
      <c r="I4235" s="12">
        <v>5.6843569758300143</v>
      </c>
    </row>
    <row r="4236" spans="6:9" x14ac:dyDescent="0.3">
      <c r="F4236" s="2">
        <v>4231</v>
      </c>
      <c r="G4236" s="12">
        <f ca="1"/>
        <v>5.6052882679583025</v>
      </c>
      <c r="H4236" s="12">
        <v>0.42304999999999998</v>
      </c>
      <c r="I4236" s="12">
        <v>5.6851941796771381</v>
      </c>
    </row>
    <row r="4237" spans="6:9" x14ac:dyDescent="0.3">
      <c r="F4237" s="2">
        <v>4232</v>
      </c>
      <c r="G4237" s="12">
        <f ca="1"/>
        <v>5.6059222908538073</v>
      </c>
      <c r="H4237" s="12">
        <v>0.42315000000000003</v>
      </c>
      <c r="I4237" s="12">
        <v>5.6860314257641473</v>
      </c>
    </row>
    <row r="4238" spans="6:9" x14ac:dyDescent="0.3">
      <c r="F4238" s="2">
        <v>4233</v>
      </c>
      <c r="G4238" s="12">
        <f ca="1"/>
        <v>5.6064090633450121</v>
      </c>
      <c r="H4238" s="12">
        <v>0.42325000000000002</v>
      </c>
      <c r="I4238" s="12">
        <v>5.6868687141406919</v>
      </c>
    </row>
    <row r="4239" spans="6:9" x14ac:dyDescent="0.3">
      <c r="F4239" s="2">
        <v>4234</v>
      </c>
      <c r="G4239" s="12">
        <f ca="1"/>
        <v>5.6070016869209143</v>
      </c>
      <c r="H4239" s="12">
        <v>0.42335</v>
      </c>
      <c r="I4239" s="12">
        <v>5.6877060448564327</v>
      </c>
    </row>
    <row r="4240" spans="6:9" x14ac:dyDescent="0.3">
      <c r="F4240" s="2">
        <v>4235</v>
      </c>
      <c r="G4240" s="12">
        <f ca="1"/>
        <v>5.607379695255263</v>
      </c>
      <c r="H4240" s="12">
        <v>0.42344999999999999</v>
      </c>
      <c r="I4240" s="12">
        <v>5.6885434179610357</v>
      </c>
    </row>
    <row r="4241" spans="6:9" x14ac:dyDescent="0.3">
      <c r="F4241" s="2">
        <v>4236</v>
      </c>
      <c r="G4241" s="12">
        <f ca="1"/>
        <v>5.6074912887117971</v>
      </c>
      <c r="H4241" s="12">
        <v>0.42354999999999998</v>
      </c>
      <c r="I4241" s="12">
        <v>5.6893808335041607</v>
      </c>
    </row>
    <row r="4242" spans="6:9" x14ac:dyDescent="0.3">
      <c r="F4242" s="2">
        <v>4237</v>
      </c>
      <c r="G4242" s="12">
        <f ca="1"/>
        <v>5.6093802931429764</v>
      </c>
      <c r="H4242" s="12">
        <v>0.42365000000000003</v>
      </c>
      <c r="I4242" s="12">
        <v>5.6902182915354809</v>
      </c>
    </row>
    <row r="4243" spans="6:9" x14ac:dyDescent="0.3">
      <c r="F4243" s="2">
        <v>4238</v>
      </c>
      <c r="G4243" s="12">
        <f ca="1"/>
        <v>5.609440959737567</v>
      </c>
      <c r="H4243" s="12">
        <v>0.42375000000000002</v>
      </c>
      <c r="I4243" s="12">
        <v>5.6910557921046649</v>
      </c>
    </row>
    <row r="4244" spans="6:9" x14ac:dyDescent="0.3">
      <c r="F4244" s="2">
        <v>4239</v>
      </c>
      <c r="G4244" s="12">
        <f ca="1"/>
        <v>5.6105020118225166</v>
      </c>
      <c r="H4244" s="12">
        <v>0.42385</v>
      </c>
      <c r="I4244" s="12">
        <v>5.6918933352613932</v>
      </c>
    </row>
    <row r="4245" spans="6:9" x14ac:dyDescent="0.3">
      <c r="F4245" s="2">
        <v>4240</v>
      </c>
      <c r="G4245" s="12">
        <f ca="1"/>
        <v>5.6106374211064951</v>
      </c>
      <c r="H4245" s="12">
        <v>0.42394999999999999</v>
      </c>
      <c r="I4245" s="12">
        <v>5.6927309210553414</v>
      </c>
    </row>
    <row r="4246" spans="6:9" x14ac:dyDescent="0.3">
      <c r="F4246" s="2">
        <v>4241</v>
      </c>
      <c r="G4246" s="12">
        <f ca="1"/>
        <v>5.611658925832911</v>
      </c>
      <c r="H4246" s="12">
        <v>0.42404999999999998</v>
      </c>
      <c r="I4246" s="12">
        <v>5.6935685495361934</v>
      </c>
    </row>
    <row r="4247" spans="6:9" x14ac:dyDescent="0.3">
      <c r="F4247" s="2">
        <v>4242</v>
      </c>
      <c r="G4247" s="12">
        <f ca="1"/>
        <v>5.6139856819301208</v>
      </c>
      <c r="H4247" s="12">
        <v>0.42415000000000003</v>
      </c>
      <c r="I4247" s="12">
        <v>5.6944062207536339</v>
      </c>
    </row>
    <row r="4248" spans="6:9" x14ac:dyDescent="0.3">
      <c r="F4248" s="2">
        <v>4243</v>
      </c>
      <c r="G4248" s="12">
        <f ca="1"/>
        <v>5.6144656689409826</v>
      </c>
      <c r="H4248" s="12">
        <v>0.42425000000000002</v>
      </c>
      <c r="I4248" s="12">
        <v>5.6952439347573574</v>
      </c>
    </row>
    <row r="4249" spans="6:9" x14ac:dyDescent="0.3">
      <c r="F4249" s="2">
        <v>4244</v>
      </c>
      <c r="G4249" s="12">
        <f ca="1"/>
        <v>5.6153387479142225</v>
      </c>
      <c r="H4249" s="12">
        <v>0.42435</v>
      </c>
      <c r="I4249" s="12">
        <v>5.6960816915970511</v>
      </c>
    </row>
    <row r="4250" spans="6:9" x14ac:dyDescent="0.3">
      <c r="F4250" s="2">
        <v>4245</v>
      </c>
      <c r="G4250" s="12">
        <f ca="1"/>
        <v>5.6190657661081627</v>
      </c>
      <c r="H4250" s="12">
        <v>0.42444999999999999</v>
      </c>
      <c r="I4250" s="12">
        <v>5.6969194913224168</v>
      </c>
    </row>
    <row r="4251" spans="6:9" x14ac:dyDescent="0.3">
      <c r="F4251" s="2">
        <v>4246</v>
      </c>
      <c r="G4251" s="12">
        <f ca="1"/>
        <v>5.6207607053829651</v>
      </c>
      <c r="H4251" s="12">
        <v>0.42454999999999998</v>
      </c>
      <c r="I4251" s="12">
        <v>5.6977573339831515</v>
      </c>
    </row>
    <row r="4252" spans="6:9" x14ac:dyDescent="0.3">
      <c r="F4252" s="2">
        <v>4247</v>
      </c>
      <c r="G4252" s="12">
        <f ca="1"/>
        <v>5.6207985658688298</v>
      </c>
      <c r="H4252" s="12">
        <v>0.42465000000000003</v>
      </c>
      <c r="I4252" s="12">
        <v>5.6985952196289595</v>
      </c>
    </row>
    <row r="4253" spans="6:9" x14ac:dyDescent="0.3">
      <c r="F4253" s="2">
        <v>4248</v>
      </c>
      <c r="G4253" s="12">
        <f ca="1"/>
        <v>5.6214808658608861</v>
      </c>
      <c r="H4253" s="12">
        <v>0.42475000000000002</v>
      </c>
      <c r="I4253" s="12">
        <v>5.6994331483095522</v>
      </c>
    </row>
    <row r="4254" spans="6:9" x14ac:dyDescent="0.3">
      <c r="F4254" s="2">
        <v>4249</v>
      </c>
      <c r="G4254" s="12">
        <f ca="1"/>
        <v>5.6219498629375035</v>
      </c>
      <c r="H4254" s="12">
        <v>0.42485000000000001</v>
      </c>
      <c r="I4254" s="12">
        <v>5.7002711200746337</v>
      </c>
    </row>
    <row r="4255" spans="6:9" x14ac:dyDescent="0.3">
      <c r="F4255" s="2">
        <v>4250</v>
      </c>
      <c r="G4255" s="12">
        <f ca="1"/>
        <v>5.6225319354586514</v>
      </c>
      <c r="H4255" s="12">
        <v>0.42494999999999999</v>
      </c>
      <c r="I4255" s="12">
        <v>5.7011091349739242</v>
      </c>
    </row>
    <row r="4256" spans="6:9" x14ac:dyDescent="0.3">
      <c r="F4256" s="2">
        <v>4251</v>
      </c>
      <c r="G4256" s="12">
        <f ca="1"/>
        <v>5.6227588228210941</v>
      </c>
      <c r="H4256" s="12">
        <v>0.42504999999999998</v>
      </c>
      <c r="I4256" s="12">
        <v>5.7019471930571424</v>
      </c>
    </row>
    <row r="4257" spans="6:9" x14ac:dyDescent="0.3">
      <c r="F4257" s="2">
        <v>4252</v>
      </c>
      <c r="G4257" s="12">
        <f ca="1"/>
        <v>5.6228837033497303</v>
      </c>
      <c r="H4257" s="12">
        <v>0.42514999999999997</v>
      </c>
      <c r="I4257" s="12">
        <v>5.7027852943740083</v>
      </c>
    </row>
    <row r="4258" spans="6:9" x14ac:dyDescent="0.3">
      <c r="F4258" s="2">
        <v>4253</v>
      </c>
      <c r="G4258" s="12">
        <f ca="1"/>
        <v>5.622921244604262</v>
      </c>
      <c r="H4258" s="12">
        <v>0.42525000000000002</v>
      </c>
      <c r="I4258" s="12">
        <v>5.7036234389742537</v>
      </c>
    </row>
    <row r="4259" spans="6:9" x14ac:dyDescent="0.3">
      <c r="F4259" s="2">
        <v>4254</v>
      </c>
      <c r="G4259" s="12">
        <f ca="1"/>
        <v>5.6239443891873346</v>
      </c>
      <c r="H4259" s="12">
        <v>0.42535000000000001</v>
      </c>
      <c r="I4259" s="12">
        <v>5.7044616269076007</v>
      </c>
    </row>
    <row r="4260" spans="6:9" x14ac:dyDescent="0.3">
      <c r="F4260" s="2">
        <v>4255</v>
      </c>
      <c r="G4260" s="12">
        <f ca="1"/>
        <v>5.6239960025004043</v>
      </c>
      <c r="H4260" s="12">
        <v>0.42544999999999999</v>
      </c>
      <c r="I4260" s="12">
        <v>5.7052998582237846</v>
      </c>
    </row>
    <row r="4261" spans="6:9" x14ac:dyDescent="0.3">
      <c r="F4261" s="2">
        <v>4256</v>
      </c>
      <c r="G4261" s="12">
        <f ca="1"/>
        <v>5.6245293203384907</v>
      </c>
      <c r="H4261" s="12">
        <v>0.42554999999999998</v>
      </c>
      <c r="I4261" s="12">
        <v>5.7061381329725451</v>
      </c>
    </row>
    <row r="4262" spans="6:9" x14ac:dyDescent="0.3">
      <c r="F4262" s="2">
        <v>4257</v>
      </c>
      <c r="G4262" s="12">
        <f ca="1"/>
        <v>5.6245802298212348</v>
      </c>
      <c r="H4262" s="12">
        <v>0.42564999999999997</v>
      </c>
      <c r="I4262" s="12">
        <v>5.7069764512036265</v>
      </c>
    </row>
    <row r="4263" spans="6:9" x14ac:dyDescent="0.3">
      <c r="F4263" s="2">
        <v>4258</v>
      </c>
      <c r="G4263" s="12">
        <f ca="1"/>
        <v>5.624766718802074</v>
      </c>
      <c r="H4263" s="12">
        <v>0.42575000000000002</v>
      </c>
      <c r="I4263" s="12">
        <v>5.7078148129667667</v>
      </c>
    </row>
    <row r="4264" spans="6:9" x14ac:dyDescent="0.3">
      <c r="F4264" s="2">
        <v>4259</v>
      </c>
      <c r="G4264" s="12">
        <f ca="1"/>
        <v>5.6247857701740642</v>
      </c>
      <c r="H4264" s="12">
        <v>0.42585000000000001</v>
      </c>
      <c r="I4264" s="12">
        <v>5.7086532183117171</v>
      </c>
    </row>
    <row r="4265" spans="6:9" x14ac:dyDescent="0.3">
      <c r="F4265" s="2">
        <v>4260</v>
      </c>
      <c r="G4265" s="12">
        <f ca="1"/>
        <v>5.624813915131142</v>
      </c>
      <c r="H4265" s="12">
        <v>0.42595</v>
      </c>
      <c r="I4265" s="12">
        <v>5.7094916672882317</v>
      </c>
    </row>
    <row r="4266" spans="6:9" x14ac:dyDescent="0.3">
      <c r="F4266" s="2">
        <v>4261</v>
      </c>
      <c r="G4266" s="12">
        <f ca="1"/>
        <v>5.626640163256015</v>
      </c>
      <c r="H4266" s="12">
        <v>0.42604999999999998</v>
      </c>
      <c r="I4266" s="12">
        <v>5.7103301599460679</v>
      </c>
    </row>
    <row r="4267" spans="6:9" x14ac:dyDescent="0.3">
      <c r="F4267" s="2">
        <v>4262</v>
      </c>
      <c r="G4267" s="12">
        <f ca="1"/>
        <v>5.6267990802153882</v>
      </c>
      <c r="H4267" s="12">
        <v>0.42614999999999997</v>
      </c>
      <c r="I4267" s="12">
        <v>5.7111686963349868</v>
      </c>
    </row>
    <row r="4268" spans="6:9" x14ac:dyDescent="0.3">
      <c r="F4268" s="2">
        <v>4263</v>
      </c>
      <c r="G4268" s="12">
        <f ca="1"/>
        <v>5.6274670376265865</v>
      </c>
      <c r="H4268" s="12">
        <v>0.42625000000000002</v>
      </c>
      <c r="I4268" s="12">
        <v>5.7120072765047487</v>
      </c>
    </row>
    <row r="4269" spans="6:9" x14ac:dyDescent="0.3">
      <c r="F4269" s="2">
        <v>4264</v>
      </c>
      <c r="G4269" s="12">
        <f ca="1"/>
        <v>5.6303434643367352</v>
      </c>
      <c r="H4269" s="12">
        <v>0.42635000000000001</v>
      </c>
      <c r="I4269" s="12">
        <v>5.7128459005051235</v>
      </c>
    </row>
    <row r="4270" spans="6:9" x14ac:dyDescent="0.3">
      <c r="F4270" s="2">
        <v>4265</v>
      </c>
      <c r="G4270" s="12">
        <f ca="1"/>
        <v>5.6314215461967381</v>
      </c>
      <c r="H4270" s="12">
        <v>0.42645</v>
      </c>
      <c r="I4270" s="12">
        <v>5.7136845683858848</v>
      </c>
    </row>
    <row r="4271" spans="6:9" x14ac:dyDescent="0.3">
      <c r="F4271" s="2">
        <v>4266</v>
      </c>
      <c r="G4271" s="12">
        <f ca="1"/>
        <v>5.6332791201632624</v>
      </c>
      <c r="H4271" s="12">
        <v>0.42654999999999998</v>
      </c>
      <c r="I4271" s="12">
        <v>5.7145232801968149</v>
      </c>
    </row>
    <row r="4272" spans="6:9" x14ac:dyDescent="0.3">
      <c r="F4272" s="2">
        <v>4267</v>
      </c>
      <c r="G4272" s="12">
        <f ca="1"/>
        <v>5.6333772321119584</v>
      </c>
      <c r="H4272" s="12">
        <v>0.42664999999999997</v>
      </c>
      <c r="I4272" s="12">
        <v>5.715362035987682</v>
      </c>
    </row>
    <row r="4273" spans="6:9" x14ac:dyDescent="0.3">
      <c r="F4273" s="2">
        <v>4268</v>
      </c>
      <c r="G4273" s="12">
        <f ca="1"/>
        <v>5.6356011425997981</v>
      </c>
      <c r="H4273" s="12">
        <v>0.42675000000000002</v>
      </c>
      <c r="I4273" s="12">
        <v>5.7162008358082801</v>
      </c>
    </row>
    <row r="4274" spans="6:9" x14ac:dyDescent="0.3">
      <c r="F4274" s="2">
        <v>4269</v>
      </c>
      <c r="G4274" s="12">
        <f ca="1"/>
        <v>5.6361779326103756</v>
      </c>
      <c r="H4274" s="12">
        <v>0.42685000000000001</v>
      </c>
      <c r="I4274" s="12">
        <v>5.7170396797083942</v>
      </c>
    </row>
    <row r="4275" spans="6:9" x14ac:dyDescent="0.3">
      <c r="F4275" s="2">
        <v>4270</v>
      </c>
      <c r="G4275" s="12">
        <f ca="1"/>
        <v>5.6369264310362919</v>
      </c>
      <c r="H4275" s="12">
        <v>0.42695</v>
      </c>
      <c r="I4275" s="12">
        <v>5.7178785677378157</v>
      </c>
    </row>
    <row r="4276" spans="6:9" x14ac:dyDescent="0.3">
      <c r="F4276" s="2">
        <v>4271</v>
      </c>
      <c r="G4276" s="12">
        <f ca="1"/>
        <v>5.6397164068018952</v>
      </c>
      <c r="H4276" s="12">
        <v>0.42704999999999999</v>
      </c>
      <c r="I4276" s="12">
        <v>5.7187174999463464</v>
      </c>
    </row>
    <row r="4277" spans="6:9" x14ac:dyDescent="0.3">
      <c r="F4277" s="2">
        <v>4272</v>
      </c>
      <c r="G4277" s="12">
        <f ca="1"/>
        <v>5.6400552259052619</v>
      </c>
      <c r="H4277" s="12">
        <v>0.42714999999999997</v>
      </c>
      <c r="I4277" s="12">
        <v>5.7195564763837821</v>
      </c>
    </row>
    <row r="4278" spans="6:9" x14ac:dyDescent="0.3">
      <c r="F4278" s="2">
        <v>4273</v>
      </c>
      <c r="G4278" s="12">
        <f ca="1"/>
        <v>5.6400998124017505</v>
      </c>
      <c r="H4278" s="12">
        <v>0.42725000000000002</v>
      </c>
      <c r="I4278" s="12">
        <v>5.7203954970999318</v>
      </c>
    </row>
    <row r="4279" spans="6:9" x14ac:dyDescent="0.3">
      <c r="F4279" s="2">
        <v>4274</v>
      </c>
      <c r="G4279" s="12">
        <f ca="1"/>
        <v>5.64094021952174</v>
      </c>
      <c r="H4279" s="12">
        <v>0.42735000000000001</v>
      </c>
      <c r="I4279" s="12">
        <v>5.7212345621446001</v>
      </c>
    </row>
    <row r="4280" spans="6:9" x14ac:dyDescent="0.3">
      <c r="F4280" s="2">
        <v>4275</v>
      </c>
      <c r="G4280" s="12">
        <f ca="1"/>
        <v>5.6409854454506121</v>
      </c>
      <c r="H4280" s="12">
        <v>0.42745</v>
      </c>
      <c r="I4280" s="12">
        <v>5.7220736715676086</v>
      </c>
    </row>
    <row r="4281" spans="6:9" x14ac:dyDescent="0.3">
      <c r="F4281" s="2">
        <v>4276</v>
      </c>
      <c r="G4281" s="12">
        <f ca="1"/>
        <v>5.6410778473646852</v>
      </c>
      <c r="H4281" s="12">
        <v>0.42754999999999999</v>
      </c>
      <c r="I4281" s="12">
        <v>5.7229128254187653</v>
      </c>
    </row>
    <row r="4282" spans="6:9" x14ac:dyDescent="0.3">
      <c r="F4282" s="2">
        <v>4277</v>
      </c>
      <c r="G4282" s="12">
        <f ca="1"/>
        <v>5.642906998640159</v>
      </c>
      <c r="H4282" s="12">
        <v>0.42764999999999997</v>
      </c>
      <c r="I4282" s="12">
        <v>5.7237520237478963</v>
      </c>
    </row>
    <row r="4283" spans="6:9" x14ac:dyDescent="0.3">
      <c r="F4283" s="2">
        <v>4278</v>
      </c>
      <c r="G4283" s="12">
        <f ca="1"/>
        <v>5.6431938185573705</v>
      </c>
      <c r="H4283" s="12">
        <v>0.42775000000000002</v>
      </c>
      <c r="I4283" s="12">
        <v>5.72459126660483</v>
      </c>
    </row>
    <row r="4284" spans="6:9" x14ac:dyDescent="0.3">
      <c r="F4284" s="2">
        <v>4279</v>
      </c>
      <c r="G4284" s="12">
        <f ca="1"/>
        <v>5.6487953400373137</v>
      </c>
      <c r="H4284" s="12">
        <v>0.42785000000000001</v>
      </c>
      <c r="I4284" s="12">
        <v>5.725430554039395</v>
      </c>
    </row>
    <row r="4285" spans="6:9" x14ac:dyDescent="0.3">
      <c r="F4285" s="2">
        <v>4280</v>
      </c>
      <c r="G4285" s="12">
        <f ca="1"/>
        <v>5.6506098804137341</v>
      </c>
      <c r="H4285" s="12">
        <v>0.42795</v>
      </c>
      <c r="I4285" s="12">
        <v>5.7262698861014236</v>
      </c>
    </row>
    <row r="4286" spans="6:9" x14ac:dyDescent="0.3">
      <c r="F4286" s="2">
        <v>4281</v>
      </c>
      <c r="G4286" s="12">
        <f ca="1"/>
        <v>5.6506299252607413</v>
      </c>
      <c r="H4286" s="12">
        <v>0.42804999999999999</v>
      </c>
      <c r="I4286" s="12">
        <v>5.7271092628407585</v>
      </c>
    </row>
    <row r="4287" spans="6:9" x14ac:dyDescent="0.3">
      <c r="F4287" s="2">
        <v>4282</v>
      </c>
      <c r="G4287" s="12">
        <f ca="1"/>
        <v>5.6515279362396047</v>
      </c>
      <c r="H4287" s="12">
        <v>0.42814999999999998</v>
      </c>
      <c r="I4287" s="12">
        <v>5.7279486843072434</v>
      </c>
    </row>
    <row r="4288" spans="6:9" x14ac:dyDescent="0.3">
      <c r="F4288" s="2">
        <v>4283</v>
      </c>
      <c r="G4288" s="12">
        <f ca="1"/>
        <v>5.651733674738721</v>
      </c>
      <c r="H4288" s="12">
        <v>0.42825000000000002</v>
      </c>
      <c r="I4288" s="12">
        <v>5.728788150550721</v>
      </c>
    </row>
    <row r="4289" spans="6:9" x14ac:dyDescent="0.3">
      <c r="F4289" s="2">
        <v>4284</v>
      </c>
      <c r="G4289" s="12">
        <f ca="1"/>
        <v>5.6522019053994441</v>
      </c>
      <c r="H4289" s="12">
        <v>0.42835000000000001</v>
      </c>
      <c r="I4289" s="12">
        <v>5.7296276616210466</v>
      </c>
    </row>
    <row r="4290" spans="6:9" x14ac:dyDescent="0.3">
      <c r="F4290" s="2">
        <v>4285</v>
      </c>
      <c r="G4290" s="12">
        <f ca="1"/>
        <v>5.652268319390501</v>
      </c>
      <c r="H4290" s="12">
        <v>0.42845</v>
      </c>
      <c r="I4290" s="12">
        <v>5.7304672175680809</v>
      </c>
    </row>
    <row r="4291" spans="6:9" x14ac:dyDescent="0.3">
      <c r="F4291" s="2">
        <v>4286</v>
      </c>
      <c r="G4291" s="12">
        <f ca="1"/>
        <v>5.6526200790055618</v>
      </c>
      <c r="H4291" s="12">
        <v>0.42854999999999999</v>
      </c>
      <c r="I4291" s="12">
        <v>5.7313068184416753</v>
      </c>
    </row>
    <row r="4292" spans="6:9" x14ac:dyDescent="0.3">
      <c r="F4292" s="2">
        <v>4287</v>
      </c>
      <c r="G4292" s="12">
        <f ca="1"/>
        <v>5.6526496859597248</v>
      </c>
      <c r="H4292" s="12">
        <v>0.42864999999999998</v>
      </c>
      <c r="I4292" s="12">
        <v>5.7321464642917039</v>
      </c>
    </row>
    <row r="4293" spans="6:9" x14ac:dyDescent="0.3">
      <c r="F4293" s="2">
        <v>4288</v>
      </c>
      <c r="G4293" s="12">
        <f ca="1"/>
        <v>5.652687277401875</v>
      </c>
      <c r="H4293" s="12">
        <v>0.42875000000000002</v>
      </c>
      <c r="I4293" s="12">
        <v>5.7329861551680352</v>
      </c>
    </row>
    <row r="4294" spans="6:9" x14ac:dyDescent="0.3">
      <c r="F4294" s="2">
        <v>4289</v>
      </c>
      <c r="G4294" s="12">
        <f ca="1"/>
        <v>5.6535413726894754</v>
      </c>
      <c r="H4294" s="12">
        <v>0.42885000000000001</v>
      </c>
      <c r="I4294" s="12">
        <v>5.7338258911205404</v>
      </c>
    </row>
    <row r="4295" spans="6:9" x14ac:dyDescent="0.3">
      <c r="F4295" s="2">
        <v>4290</v>
      </c>
      <c r="G4295" s="12">
        <f ca="1"/>
        <v>5.6538374513035556</v>
      </c>
      <c r="H4295" s="12">
        <v>0.42895</v>
      </c>
      <c r="I4295" s="12">
        <v>5.7346656721990996</v>
      </c>
    </row>
    <row r="4296" spans="6:9" x14ac:dyDescent="0.3">
      <c r="F4296" s="2">
        <v>4291</v>
      </c>
      <c r="G4296" s="12">
        <f ca="1"/>
        <v>5.6542162134363743</v>
      </c>
      <c r="H4296" s="12">
        <v>0.42904999999999999</v>
      </c>
      <c r="I4296" s="12">
        <v>5.7355054984535965</v>
      </c>
    </row>
    <row r="4297" spans="6:9" x14ac:dyDescent="0.3">
      <c r="F4297" s="2">
        <v>4292</v>
      </c>
      <c r="G4297" s="12">
        <f ca="1"/>
        <v>5.6557873296586871</v>
      </c>
      <c r="H4297" s="12">
        <v>0.42914999999999998</v>
      </c>
      <c r="I4297" s="12">
        <v>5.7363453699339173</v>
      </c>
    </row>
    <row r="4298" spans="6:9" x14ac:dyDescent="0.3">
      <c r="F4298" s="2">
        <v>4293</v>
      </c>
      <c r="G4298" s="12">
        <f ca="1"/>
        <v>5.6567878890961545</v>
      </c>
      <c r="H4298" s="12">
        <v>0.42925000000000002</v>
      </c>
      <c r="I4298" s="12">
        <v>5.7371852866899609</v>
      </c>
    </row>
    <row r="4299" spans="6:9" x14ac:dyDescent="0.3">
      <c r="F4299" s="2">
        <v>4294</v>
      </c>
      <c r="G4299" s="12">
        <f ca="1"/>
        <v>5.6567964055688318</v>
      </c>
      <c r="H4299" s="12">
        <v>0.42935000000000001</v>
      </c>
      <c r="I4299" s="12">
        <v>5.7380252487716161</v>
      </c>
    </row>
    <row r="4300" spans="6:9" x14ac:dyDescent="0.3">
      <c r="F4300" s="2">
        <v>4295</v>
      </c>
      <c r="G4300" s="12">
        <f ca="1"/>
        <v>5.6570037419151973</v>
      </c>
      <c r="H4300" s="12">
        <v>0.42945</v>
      </c>
      <c r="I4300" s="12">
        <v>5.7388652562287907</v>
      </c>
    </row>
    <row r="4301" spans="6:9" x14ac:dyDescent="0.3">
      <c r="F4301" s="2">
        <v>4296</v>
      </c>
      <c r="G4301" s="12">
        <f ca="1"/>
        <v>5.6570645212920976</v>
      </c>
      <c r="H4301" s="12">
        <v>0.42954999999999999</v>
      </c>
      <c r="I4301" s="12">
        <v>5.7397053091113861</v>
      </c>
    </row>
    <row r="4302" spans="6:9" x14ac:dyDescent="0.3">
      <c r="F4302" s="2">
        <v>4297</v>
      </c>
      <c r="G4302" s="12">
        <f ca="1"/>
        <v>5.6606836474981712</v>
      </c>
      <c r="H4302" s="12">
        <v>0.42964999999999998</v>
      </c>
      <c r="I4302" s="12">
        <v>5.7405454074693196</v>
      </c>
    </row>
    <row r="4303" spans="6:9" x14ac:dyDescent="0.3">
      <c r="F4303" s="2">
        <v>4298</v>
      </c>
      <c r="G4303" s="12">
        <f ca="1"/>
        <v>5.6607122402477525</v>
      </c>
      <c r="H4303" s="12">
        <v>0.42975000000000002</v>
      </c>
      <c r="I4303" s="12">
        <v>5.7413855513525025</v>
      </c>
    </row>
    <row r="4304" spans="6:9" x14ac:dyDescent="0.3">
      <c r="F4304" s="2">
        <v>4299</v>
      </c>
      <c r="G4304" s="12">
        <f ca="1"/>
        <v>5.6618849223116454</v>
      </c>
      <c r="H4304" s="12">
        <v>0.42985000000000001</v>
      </c>
      <c r="I4304" s="12">
        <v>5.742225740810853</v>
      </c>
    </row>
    <row r="4305" spans="6:9" x14ac:dyDescent="0.3">
      <c r="F4305" s="2">
        <v>4300</v>
      </c>
      <c r="G4305" s="12">
        <f ca="1"/>
        <v>5.6658359544748684</v>
      </c>
      <c r="H4305" s="12">
        <v>0.42995</v>
      </c>
      <c r="I4305" s="12">
        <v>5.743065975894301</v>
      </c>
    </row>
    <row r="4306" spans="6:9" x14ac:dyDescent="0.3">
      <c r="F4306" s="2">
        <v>4301</v>
      </c>
      <c r="G4306" s="12">
        <f ca="1"/>
        <v>5.6658945193478827</v>
      </c>
      <c r="H4306" s="12">
        <v>0.43004999999999999</v>
      </c>
      <c r="I4306" s="12">
        <v>5.7439062566527745</v>
      </c>
    </row>
    <row r="4307" spans="6:9" x14ac:dyDescent="0.3">
      <c r="F4307" s="2">
        <v>4302</v>
      </c>
      <c r="G4307" s="12">
        <f ca="1"/>
        <v>5.6682397957423074</v>
      </c>
      <c r="H4307" s="12">
        <v>0.43014999999999998</v>
      </c>
      <c r="I4307" s="12">
        <v>5.744746583136207</v>
      </c>
    </row>
    <row r="4308" spans="6:9" x14ac:dyDescent="0.3">
      <c r="F4308" s="2">
        <v>4303</v>
      </c>
      <c r="G4308" s="12">
        <f ca="1"/>
        <v>5.6683841359020741</v>
      </c>
      <c r="H4308" s="12">
        <v>0.43025000000000002</v>
      </c>
      <c r="I4308" s="12">
        <v>5.7455869553945424</v>
      </c>
    </row>
    <row r="4309" spans="6:9" x14ac:dyDescent="0.3">
      <c r="F4309" s="2">
        <v>4304</v>
      </c>
      <c r="G4309" s="12">
        <f ca="1"/>
        <v>5.6685695234832973</v>
      </c>
      <c r="H4309" s="12">
        <v>0.43035000000000001</v>
      </c>
      <c r="I4309" s="12">
        <v>5.7464273734777196</v>
      </c>
    </row>
    <row r="4310" spans="6:9" x14ac:dyDescent="0.3">
      <c r="F4310" s="2">
        <v>4305</v>
      </c>
      <c r="G4310" s="12">
        <f ca="1"/>
        <v>5.6687248768203977</v>
      </c>
      <c r="H4310" s="12">
        <v>0.43045</v>
      </c>
      <c r="I4310" s="12">
        <v>5.7472678374356923</v>
      </c>
    </row>
    <row r="4311" spans="6:9" x14ac:dyDescent="0.3">
      <c r="F4311" s="2">
        <v>4306</v>
      </c>
      <c r="G4311" s="12">
        <f ca="1"/>
        <v>5.6758068162443438</v>
      </c>
      <c r="H4311" s="12">
        <v>0.43054999999999999</v>
      </c>
      <c r="I4311" s="12">
        <v>5.7481083473184125</v>
      </c>
    </row>
    <row r="4312" spans="6:9" x14ac:dyDescent="0.3">
      <c r="F4312" s="2">
        <v>4307</v>
      </c>
      <c r="G4312" s="12">
        <f ca="1"/>
        <v>5.6761894320725084</v>
      </c>
      <c r="H4312" s="12">
        <v>0.43064999999999998</v>
      </c>
      <c r="I4312" s="12">
        <v>5.7489489031758332</v>
      </c>
    </row>
    <row r="4313" spans="6:9" x14ac:dyDescent="0.3">
      <c r="F4313" s="2">
        <v>4308</v>
      </c>
      <c r="G4313" s="12">
        <f ca="1"/>
        <v>5.6768863036185131</v>
      </c>
      <c r="H4313" s="12">
        <v>0.43075000000000002</v>
      </c>
      <c r="I4313" s="12">
        <v>5.749789505057926</v>
      </c>
    </row>
    <row r="4314" spans="6:9" x14ac:dyDescent="0.3">
      <c r="F4314" s="2">
        <v>4309</v>
      </c>
      <c r="G4314" s="12">
        <f ca="1"/>
        <v>5.677568894923426</v>
      </c>
      <c r="H4314" s="12">
        <v>0.43085000000000001</v>
      </c>
      <c r="I4314" s="12">
        <v>5.7506301530146589</v>
      </c>
    </row>
    <row r="4315" spans="6:9" x14ac:dyDescent="0.3">
      <c r="F4315" s="2">
        <v>4310</v>
      </c>
      <c r="G4315" s="12">
        <f ca="1"/>
        <v>5.6787761227415565</v>
      </c>
      <c r="H4315" s="12">
        <v>0.43095</v>
      </c>
      <c r="I4315" s="12">
        <v>5.7514708470960008</v>
      </c>
    </row>
    <row r="4316" spans="6:9" x14ac:dyDescent="0.3">
      <c r="F4316" s="2">
        <v>4311</v>
      </c>
      <c r="G4316" s="12">
        <f ca="1"/>
        <v>5.6805746450537589</v>
      </c>
      <c r="H4316" s="12">
        <v>0.43104999999999999</v>
      </c>
      <c r="I4316" s="12">
        <v>5.752311587351933</v>
      </c>
    </row>
    <row r="4317" spans="6:9" x14ac:dyDescent="0.3">
      <c r="F4317" s="2">
        <v>4312</v>
      </c>
      <c r="G4317" s="12">
        <f ca="1"/>
        <v>5.6831509661466395</v>
      </c>
      <c r="H4317" s="12">
        <v>0.43114999999999998</v>
      </c>
      <c r="I4317" s="12">
        <v>5.7531523738324388</v>
      </c>
    </row>
    <row r="4318" spans="6:9" x14ac:dyDescent="0.3">
      <c r="F4318" s="2">
        <v>4313</v>
      </c>
      <c r="G4318" s="12">
        <f ca="1"/>
        <v>5.6842203097991346</v>
      </c>
      <c r="H4318" s="12">
        <v>0.43125000000000002</v>
      </c>
      <c r="I4318" s="12">
        <v>5.7539932065875048</v>
      </c>
    </row>
    <row r="4319" spans="6:9" x14ac:dyDescent="0.3">
      <c r="F4319" s="2">
        <v>4314</v>
      </c>
      <c r="G4319" s="12">
        <f ca="1"/>
        <v>5.6849000254292923</v>
      </c>
      <c r="H4319" s="12">
        <v>0.43135000000000001</v>
      </c>
      <c r="I4319" s="12">
        <v>5.7548340856671292</v>
      </c>
    </row>
    <row r="4320" spans="6:9" x14ac:dyDescent="0.3">
      <c r="F4320" s="2">
        <v>4315</v>
      </c>
      <c r="G4320" s="12">
        <f ca="1"/>
        <v>5.685614873908353</v>
      </c>
      <c r="H4320" s="12">
        <v>0.43145</v>
      </c>
      <c r="I4320" s="12">
        <v>5.7556750111213066</v>
      </c>
    </row>
    <row r="4321" spans="6:9" x14ac:dyDescent="0.3">
      <c r="F4321" s="2">
        <v>4316</v>
      </c>
      <c r="G4321" s="12">
        <f ca="1"/>
        <v>5.6867609778126482</v>
      </c>
      <c r="H4321" s="12">
        <v>0.43154999999999999</v>
      </c>
      <c r="I4321" s="12">
        <v>5.756515983000039</v>
      </c>
    </row>
    <row r="4322" spans="6:9" x14ac:dyDescent="0.3">
      <c r="F4322" s="2">
        <v>4317</v>
      </c>
      <c r="G4322" s="12">
        <f ca="1"/>
        <v>5.6871449907661873</v>
      </c>
      <c r="H4322" s="12">
        <v>0.43164999999999998</v>
      </c>
      <c r="I4322" s="12">
        <v>5.7573570013533395</v>
      </c>
    </row>
    <row r="4323" spans="6:9" x14ac:dyDescent="0.3">
      <c r="F4323" s="2">
        <v>4318</v>
      </c>
      <c r="G4323" s="12">
        <f ca="1"/>
        <v>5.687160596650525</v>
      </c>
      <c r="H4323" s="12">
        <v>0.43175000000000002</v>
      </c>
      <c r="I4323" s="12">
        <v>5.7581980662312162</v>
      </c>
    </row>
    <row r="4324" spans="6:9" x14ac:dyDescent="0.3">
      <c r="F4324" s="2">
        <v>4319</v>
      </c>
      <c r="G4324" s="12">
        <f ca="1"/>
        <v>5.6873324124728413</v>
      </c>
      <c r="H4324" s="12">
        <v>0.43185000000000001</v>
      </c>
      <c r="I4324" s="12">
        <v>5.7590391776836922</v>
      </c>
    </row>
    <row r="4325" spans="6:9" x14ac:dyDescent="0.3">
      <c r="F4325" s="2">
        <v>4320</v>
      </c>
      <c r="G4325" s="12">
        <f ca="1"/>
        <v>5.6876955584175866</v>
      </c>
      <c r="H4325" s="12">
        <v>0.43195</v>
      </c>
      <c r="I4325" s="12">
        <v>5.7598803357607897</v>
      </c>
    </row>
    <row r="4326" spans="6:9" x14ac:dyDescent="0.3">
      <c r="F4326" s="2">
        <v>4321</v>
      </c>
      <c r="G4326" s="12">
        <f ca="1"/>
        <v>5.6881695717158376</v>
      </c>
      <c r="H4326" s="12">
        <v>0.43204999999999999</v>
      </c>
      <c r="I4326" s="12">
        <v>5.7607215405125407</v>
      </c>
    </row>
    <row r="4327" spans="6:9" x14ac:dyDescent="0.3">
      <c r="F4327" s="2">
        <v>4322</v>
      </c>
      <c r="G4327" s="12">
        <f ca="1"/>
        <v>5.6883928443150946</v>
      </c>
      <c r="H4327" s="12">
        <v>0.43214999999999998</v>
      </c>
      <c r="I4327" s="12">
        <v>5.7615627919889763</v>
      </c>
    </row>
    <row r="4328" spans="6:9" x14ac:dyDescent="0.3">
      <c r="F4328" s="2">
        <v>4323</v>
      </c>
      <c r="G4328" s="12">
        <f ca="1"/>
        <v>5.6891905427785412</v>
      </c>
      <c r="H4328" s="12">
        <v>0.43225000000000002</v>
      </c>
      <c r="I4328" s="12">
        <v>5.7624040902401381</v>
      </c>
    </row>
    <row r="4329" spans="6:9" x14ac:dyDescent="0.3">
      <c r="F4329" s="2">
        <v>4324</v>
      </c>
      <c r="G4329" s="12">
        <f ca="1"/>
        <v>5.6894661444625649</v>
      </c>
      <c r="H4329" s="12">
        <v>0.43235000000000001</v>
      </c>
      <c r="I4329" s="12">
        <v>5.7632454353160671</v>
      </c>
    </row>
    <row r="4330" spans="6:9" x14ac:dyDescent="0.3">
      <c r="F4330" s="2">
        <v>4325</v>
      </c>
      <c r="G4330" s="12">
        <f ca="1"/>
        <v>5.6918142478335261</v>
      </c>
      <c r="H4330" s="12">
        <v>0.43245</v>
      </c>
      <c r="I4330" s="12">
        <v>5.7640868272668175</v>
      </c>
    </row>
    <row r="4331" spans="6:9" x14ac:dyDescent="0.3">
      <c r="F4331" s="2">
        <v>4326</v>
      </c>
      <c r="G4331" s="12">
        <f ca="1"/>
        <v>5.6934981995352825</v>
      </c>
      <c r="H4331" s="12">
        <v>0.43254999999999999</v>
      </c>
      <c r="I4331" s="12">
        <v>5.7649282661424426</v>
      </c>
    </row>
    <row r="4332" spans="6:9" x14ac:dyDescent="0.3">
      <c r="F4332" s="2">
        <v>4327</v>
      </c>
      <c r="G4332" s="12">
        <f ca="1"/>
        <v>5.6938390289973535</v>
      </c>
      <c r="H4332" s="12">
        <v>0.43264999999999998</v>
      </c>
      <c r="I4332" s="12">
        <v>5.7657697519930027</v>
      </c>
    </row>
    <row r="4333" spans="6:9" x14ac:dyDescent="0.3">
      <c r="F4333" s="2">
        <v>4328</v>
      </c>
      <c r="G4333" s="12">
        <f ca="1"/>
        <v>5.6948399910938781</v>
      </c>
      <c r="H4333" s="12">
        <v>0.43275000000000002</v>
      </c>
      <c r="I4333" s="12">
        <v>5.7666112848685662</v>
      </c>
    </row>
    <row r="4334" spans="6:9" x14ac:dyDescent="0.3">
      <c r="F4334" s="2">
        <v>4329</v>
      </c>
      <c r="G4334" s="12">
        <f ca="1"/>
        <v>5.6965631027206065</v>
      </c>
      <c r="H4334" s="12">
        <v>0.43285000000000001</v>
      </c>
      <c r="I4334" s="12">
        <v>5.7674528648192016</v>
      </c>
    </row>
    <row r="4335" spans="6:9" x14ac:dyDescent="0.3">
      <c r="F4335" s="2">
        <v>4330</v>
      </c>
      <c r="G4335" s="12">
        <f ca="1"/>
        <v>5.6966818048715435</v>
      </c>
      <c r="H4335" s="12">
        <v>0.43295</v>
      </c>
      <c r="I4335" s="12">
        <v>5.7682944918949861</v>
      </c>
    </row>
    <row r="4336" spans="6:9" x14ac:dyDescent="0.3">
      <c r="F4336" s="2">
        <v>4331</v>
      </c>
      <c r="G4336" s="12">
        <f ca="1"/>
        <v>5.6967085723454014</v>
      </c>
      <c r="H4336" s="12">
        <v>0.43304999999999999</v>
      </c>
      <c r="I4336" s="12">
        <v>5.7691361661459997</v>
      </c>
    </row>
    <row r="4337" spans="6:9" x14ac:dyDescent="0.3">
      <c r="F4337" s="2">
        <v>4332</v>
      </c>
      <c r="G4337" s="12">
        <f ca="1"/>
        <v>5.6968594848093579</v>
      </c>
      <c r="H4337" s="12">
        <v>0.43314999999999998</v>
      </c>
      <c r="I4337" s="12">
        <v>5.7699778876223338</v>
      </c>
    </row>
    <row r="4338" spans="6:9" x14ac:dyDescent="0.3">
      <c r="F4338" s="2">
        <v>4333</v>
      </c>
      <c r="G4338" s="12">
        <f ca="1"/>
        <v>5.6979292836687208</v>
      </c>
      <c r="H4338" s="12">
        <v>0.43325000000000002</v>
      </c>
      <c r="I4338" s="12">
        <v>5.7708196563740772</v>
      </c>
    </row>
    <row r="4339" spans="6:9" x14ac:dyDescent="0.3">
      <c r="F4339" s="2">
        <v>4334</v>
      </c>
      <c r="G4339" s="12">
        <f ca="1"/>
        <v>5.6990798289306177</v>
      </c>
      <c r="H4339" s="12">
        <v>0.43335000000000001</v>
      </c>
      <c r="I4339" s="12">
        <v>5.7716614724513287</v>
      </c>
    </row>
    <row r="4340" spans="6:9" x14ac:dyDescent="0.3">
      <c r="F4340" s="2">
        <v>4335</v>
      </c>
      <c r="G4340" s="12">
        <f ca="1"/>
        <v>5.7018004227262606</v>
      </c>
      <c r="H4340" s="12">
        <v>0.43345</v>
      </c>
      <c r="I4340" s="12">
        <v>5.7725033359041973</v>
      </c>
    </row>
    <row r="4341" spans="6:9" x14ac:dyDescent="0.3">
      <c r="F4341" s="2">
        <v>4336</v>
      </c>
      <c r="G4341" s="12">
        <f ca="1"/>
        <v>5.7061950777717509</v>
      </c>
      <c r="H4341" s="12">
        <v>0.43354999999999999</v>
      </c>
      <c r="I4341" s="12">
        <v>5.7733452467827808</v>
      </c>
    </row>
    <row r="4342" spans="6:9" x14ac:dyDescent="0.3">
      <c r="F4342" s="2">
        <v>4337</v>
      </c>
      <c r="G4342" s="12">
        <f ca="1"/>
        <v>5.7069848910241152</v>
      </c>
      <c r="H4342" s="12">
        <v>0.43364999999999998</v>
      </c>
      <c r="I4342" s="12">
        <v>5.7741872051372063</v>
      </c>
    </row>
    <row r="4343" spans="6:9" x14ac:dyDescent="0.3">
      <c r="F4343" s="2">
        <v>4338</v>
      </c>
      <c r="G4343" s="12">
        <f ca="1"/>
        <v>5.7070712394330032</v>
      </c>
      <c r="H4343" s="12">
        <v>0.43375000000000002</v>
      </c>
      <c r="I4343" s="12">
        <v>5.7750292110175847</v>
      </c>
    </row>
    <row r="4344" spans="6:9" x14ac:dyDescent="0.3">
      <c r="F4344" s="2">
        <v>4339</v>
      </c>
      <c r="G4344" s="12">
        <f ca="1"/>
        <v>5.7098199837832313</v>
      </c>
      <c r="H4344" s="12">
        <v>0.43385000000000001</v>
      </c>
      <c r="I4344" s="12">
        <v>5.7758712644740466</v>
      </c>
    </row>
    <row r="4345" spans="6:9" x14ac:dyDescent="0.3">
      <c r="F4345" s="2">
        <v>4340</v>
      </c>
      <c r="G4345" s="12">
        <f ca="1"/>
        <v>5.7114491608094813</v>
      </c>
      <c r="H4345" s="12">
        <v>0.43395</v>
      </c>
      <c r="I4345" s="12">
        <v>5.7767133655567235</v>
      </c>
    </row>
    <row r="4346" spans="6:9" x14ac:dyDescent="0.3">
      <c r="F4346" s="2">
        <v>4341</v>
      </c>
      <c r="G4346" s="12">
        <f ca="1"/>
        <v>5.7128725404041507</v>
      </c>
      <c r="H4346" s="12">
        <v>0.43404999999999999</v>
      </c>
      <c r="I4346" s="12">
        <v>5.7775555143157495</v>
      </c>
    </row>
    <row r="4347" spans="6:9" x14ac:dyDescent="0.3">
      <c r="F4347" s="2">
        <v>4342</v>
      </c>
      <c r="G4347" s="12">
        <f ca="1"/>
        <v>5.7131512850142938</v>
      </c>
      <c r="H4347" s="12">
        <v>0.43414999999999998</v>
      </c>
      <c r="I4347" s="12">
        <v>5.778397710801265</v>
      </c>
    </row>
    <row r="4348" spans="6:9" x14ac:dyDescent="0.3">
      <c r="F4348" s="2">
        <v>4343</v>
      </c>
      <c r="G4348" s="12">
        <f ca="1"/>
        <v>5.7131916274254886</v>
      </c>
      <c r="H4348" s="12">
        <v>0.43425000000000002</v>
      </c>
      <c r="I4348" s="12">
        <v>5.7792399550634252</v>
      </c>
    </row>
    <row r="4349" spans="6:9" x14ac:dyDescent="0.3">
      <c r="F4349" s="2">
        <v>4344</v>
      </c>
      <c r="G4349" s="12">
        <f ca="1"/>
        <v>5.7139671901696989</v>
      </c>
      <c r="H4349" s="12">
        <v>0.43435000000000001</v>
      </c>
      <c r="I4349" s="12">
        <v>5.7800822471523761</v>
      </c>
    </row>
    <row r="4350" spans="6:9" x14ac:dyDescent="0.3">
      <c r="F4350" s="2">
        <v>4345</v>
      </c>
      <c r="G4350" s="12">
        <f ca="1"/>
        <v>5.7142317069257089</v>
      </c>
      <c r="H4350" s="12">
        <v>0.43445</v>
      </c>
      <c r="I4350" s="12">
        <v>5.7809245871182791</v>
      </c>
    </row>
    <row r="4351" spans="6:9" x14ac:dyDescent="0.3">
      <c r="F4351" s="2">
        <v>4346</v>
      </c>
      <c r="G4351" s="12">
        <f ca="1"/>
        <v>5.7151321139717304</v>
      </c>
      <c r="H4351" s="12">
        <v>0.43454999999999999</v>
      </c>
      <c r="I4351" s="12">
        <v>5.781766975011303</v>
      </c>
    </row>
    <row r="4352" spans="6:9" x14ac:dyDescent="0.3">
      <c r="F4352" s="2">
        <v>4347</v>
      </c>
      <c r="G4352" s="12">
        <f ca="1"/>
        <v>5.7159128685968703</v>
      </c>
      <c r="H4352" s="12">
        <v>0.43464999999999998</v>
      </c>
      <c r="I4352" s="12">
        <v>5.7826094108816166</v>
      </c>
    </row>
    <row r="4353" spans="6:9" x14ac:dyDescent="0.3">
      <c r="F4353" s="2">
        <v>4348</v>
      </c>
      <c r="G4353" s="12">
        <f ca="1"/>
        <v>5.7161649402683414</v>
      </c>
      <c r="H4353" s="12">
        <v>0.43475000000000003</v>
      </c>
      <c r="I4353" s="12">
        <v>5.7834518947793931</v>
      </c>
    </row>
    <row r="4354" spans="6:9" x14ac:dyDescent="0.3">
      <c r="F4354" s="2">
        <v>4349</v>
      </c>
      <c r="G4354" s="12">
        <f ca="1"/>
        <v>5.7172509712464779</v>
      </c>
      <c r="H4354" s="12">
        <v>0.43485000000000001</v>
      </c>
      <c r="I4354" s="12">
        <v>5.7842944267548182</v>
      </c>
    </row>
    <row r="4355" spans="6:9" x14ac:dyDescent="0.3">
      <c r="F4355" s="2">
        <v>4350</v>
      </c>
      <c r="G4355" s="12">
        <f ca="1"/>
        <v>5.71764950589849</v>
      </c>
      <c r="H4355" s="12">
        <v>0.43495</v>
      </c>
      <c r="I4355" s="12">
        <v>5.7851370068580792</v>
      </c>
    </row>
    <row r="4356" spans="6:9" x14ac:dyDescent="0.3">
      <c r="F4356" s="2">
        <v>4351</v>
      </c>
      <c r="G4356" s="12">
        <f ca="1"/>
        <v>5.7189480652973117</v>
      </c>
      <c r="H4356" s="12">
        <v>0.43504999999999999</v>
      </c>
      <c r="I4356" s="12">
        <v>5.7859796351393671</v>
      </c>
    </row>
    <row r="4357" spans="6:9" x14ac:dyDescent="0.3">
      <c r="F4357" s="2">
        <v>4352</v>
      </c>
      <c r="G4357" s="12">
        <f ca="1"/>
        <v>5.7197337857879038</v>
      </c>
      <c r="H4357" s="12">
        <v>0.43514999999999998</v>
      </c>
      <c r="I4357" s="12">
        <v>5.7868223116488844</v>
      </c>
    </row>
    <row r="4358" spans="6:9" x14ac:dyDescent="0.3">
      <c r="F4358" s="2">
        <v>4353</v>
      </c>
      <c r="G4358" s="12">
        <f ca="1"/>
        <v>5.7212640618357034</v>
      </c>
      <c r="H4358" s="12">
        <v>0.43525000000000003</v>
      </c>
      <c r="I4358" s="12">
        <v>5.7876650364368372</v>
      </c>
    </row>
    <row r="4359" spans="6:9" x14ac:dyDescent="0.3">
      <c r="F4359" s="2">
        <v>4354</v>
      </c>
      <c r="G4359" s="12">
        <f ca="1"/>
        <v>5.7216063859516364</v>
      </c>
      <c r="H4359" s="12">
        <v>0.43535000000000001</v>
      </c>
      <c r="I4359" s="12">
        <v>5.788507809553435</v>
      </c>
    </row>
    <row r="4360" spans="6:9" x14ac:dyDescent="0.3">
      <c r="F4360" s="2">
        <v>4355</v>
      </c>
      <c r="G4360" s="12">
        <f ca="1"/>
        <v>5.7218911669875219</v>
      </c>
      <c r="H4360" s="12">
        <v>0.43545</v>
      </c>
      <c r="I4360" s="12">
        <v>5.7893506310488965</v>
      </c>
    </row>
    <row r="4361" spans="6:9" x14ac:dyDescent="0.3">
      <c r="F4361" s="2">
        <v>4356</v>
      </c>
      <c r="G4361" s="12">
        <f ca="1"/>
        <v>5.7228564671305886</v>
      </c>
      <c r="H4361" s="12">
        <v>0.43554999999999999</v>
      </c>
      <c r="I4361" s="12">
        <v>5.7901935009734418</v>
      </c>
    </row>
    <row r="4362" spans="6:9" x14ac:dyDescent="0.3">
      <c r="F4362" s="2">
        <v>4357</v>
      </c>
      <c r="G4362" s="12">
        <f ca="1"/>
        <v>5.7257822448676992</v>
      </c>
      <c r="H4362" s="12">
        <v>0.43564999999999998</v>
      </c>
      <c r="I4362" s="12">
        <v>5.7910364193773036</v>
      </c>
    </row>
    <row r="4363" spans="6:9" x14ac:dyDescent="0.3">
      <c r="F4363" s="2">
        <v>4358</v>
      </c>
      <c r="G4363" s="12">
        <f ca="1"/>
        <v>5.7274689002675645</v>
      </c>
      <c r="H4363" s="12">
        <v>0.43575000000000003</v>
      </c>
      <c r="I4363" s="12">
        <v>5.7918793863107121</v>
      </c>
    </row>
    <row r="4364" spans="6:9" x14ac:dyDescent="0.3">
      <c r="F4364" s="2">
        <v>4359</v>
      </c>
      <c r="G4364" s="12">
        <f ca="1"/>
        <v>5.7293523640399204</v>
      </c>
      <c r="H4364" s="12">
        <v>0.43585000000000002</v>
      </c>
      <c r="I4364" s="12">
        <v>5.7927224018239141</v>
      </c>
    </row>
    <row r="4365" spans="6:9" x14ac:dyDescent="0.3">
      <c r="F4365" s="2">
        <v>4360</v>
      </c>
      <c r="G4365" s="12">
        <f ca="1"/>
        <v>5.7328043407684204</v>
      </c>
      <c r="H4365" s="12">
        <v>0.43595</v>
      </c>
      <c r="I4365" s="12">
        <v>5.7935654659671521</v>
      </c>
    </row>
    <row r="4366" spans="6:9" x14ac:dyDescent="0.3">
      <c r="F4366" s="2">
        <v>4361</v>
      </c>
      <c r="G4366" s="12">
        <f ca="1"/>
        <v>5.7337263646614858</v>
      </c>
      <c r="H4366" s="12">
        <v>0.43604999999999999</v>
      </c>
      <c r="I4366" s="12">
        <v>5.7944085787906792</v>
      </c>
    </row>
    <row r="4367" spans="6:9" x14ac:dyDescent="0.3">
      <c r="F4367" s="2">
        <v>4362</v>
      </c>
      <c r="G4367" s="12">
        <f ca="1"/>
        <v>5.7339561705510116</v>
      </c>
      <c r="H4367" s="12">
        <v>0.43614999999999998</v>
      </c>
      <c r="I4367" s="12">
        <v>5.7952517403447521</v>
      </c>
    </row>
    <row r="4368" spans="6:9" x14ac:dyDescent="0.3">
      <c r="F4368" s="2">
        <v>4363</v>
      </c>
      <c r="G4368" s="12">
        <f ca="1"/>
        <v>5.7348593644399157</v>
      </c>
      <c r="H4368" s="12">
        <v>0.43625000000000003</v>
      </c>
      <c r="I4368" s="12">
        <v>5.7960949506796418</v>
      </c>
    </row>
    <row r="4369" spans="6:9" x14ac:dyDescent="0.3">
      <c r="F4369" s="2">
        <v>4364</v>
      </c>
      <c r="G4369" s="12">
        <f ca="1"/>
        <v>5.7350044097503368</v>
      </c>
      <c r="H4369" s="12">
        <v>0.43635000000000002</v>
      </c>
      <c r="I4369" s="12">
        <v>5.7969382098456146</v>
      </c>
    </row>
    <row r="4370" spans="6:9" x14ac:dyDescent="0.3">
      <c r="F4370" s="2">
        <v>4365</v>
      </c>
      <c r="G4370" s="12">
        <f ca="1"/>
        <v>5.7354775395081408</v>
      </c>
      <c r="H4370" s="12">
        <v>0.43645</v>
      </c>
      <c r="I4370" s="12">
        <v>5.7977815178929513</v>
      </c>
    </row>
    <row r="4371" spans="6:9" x14ac:dyDescent="0.3">
      <c r="F4371" s="2">
        <v>4366</v>
      </c>
      <c r="G4371" s="12">
        <f ca="1"/>
        <v>5.7356729215232507</v>
      </c>
      <c r="H4371" s="12">
        <v>0.43654999999999999</v>
      </c>
      <c r="I4371" s="12">
        <v>5.7986248748719316</v>
      </c>
    </row>
    <row r="4372" spans="6:9" x14ac:dyDescent="0.3">
      <c r="F4372" s="2">
        <v>4367</v>
      </c>
      <c r="G4372" s="12">
        <f ca="1"/>
        <v>5.7363028107003089</v>
      </c>
      <c r="H4372" s="12">
        <v>0.43664999999999998</v>
      </c>
      <c r="I4372" s="12">
        <v>5.7994682808328442</v>
      </c>
    </row>
    <row r="4373" spans="6:9" x14ac:dyDescent="0.3">
      <c r="F4373" s="2">
        <v>4368</v>
      </c>
      <c r="G4373" s="12">
        <f ca="1"/>
        <v>5.7363107149061037</v>
      </c>
      <c r="H4373" s="12">
        <v>0.43675000000000003</v>
      </c>
      <c r="I4373" s="12">
        <v>5.8003117358259892</v>
      </c>
    </row>
    <row r="4374" spans="6:9" x14ac:dyDescent="0.3">
      <c r="F4374" s="2">
        <v>4369</v>
      </c>
      <c r="G4374" s="12">
        <f ca="1"/>
        <v>5.7390308419700293</v>
      </c>
      <c r="H4374" s="12">
        <v>0.43685000000000002</v>
      </c>
      <c r="I4374" s="12">
        <v>5.8011552399016635</v>
      </c>
    </row>
    <row r="4375" spans="6:9" x14ac:dyDescent="0.3">
      <c r="F4375" s="2">
        <v>4370</v>
      </c>
      <c r="G4375" s="12">
        <f ca="1"/>
        <v>5.7393434504326297</v>
      </c>
      <c r="H4375" s="12">
        <v>0.43695000000000001</v>
      </c>
      <c r="I4375" s="12">
        <v>5.801998793110176</v>
      </c>
    </row>
    <row r="4376" spans="6:9" x14ac:dyDescent="0.3">
      <c r="F4376" s="2">
        <v>4371</v>
      </c>
      <c r="G4376" s="12">
        <f ca="1"/>
        <v>5.7395898882156979</v>
      </c>
      <c r="H4376" s="12">
        <v>0.43704999999999999</v>
      </c>
      <c r="I4376" s="12">
        <v>5.8028423955018411</v>
      </c>
    </row>
    <row r="4377" spans="6:9" x14ac:dyDescent="0.3">
      <c r="F4377" s="2">
        <v>4372</v>
      </c>
      <c r="G4377" s="12">
        <f ca="1"/>
        <v>5.7406034303129765</v>
      </c>
      <c r="H4377" s="12">
        <v>0.43714999999999998</v>
      </c>
      <c r="I4377" s="12">
        <v>5.8036860471269813</v>
      </c>
    </row>
    <row r="4378" spans="6:9" x14ac:dyDescent="0.3">
      <c r="F4378" s="2">
        <v>4373</v>
      </c>
      <c r="G4378" s="12">
        <f ca="1"/>
        <v>5.7412778515917831</v>
      </c>
      <c r="H4378" s="12">
        <v>0.43725000000000003</v>
      </c>
      <c r="I4378" s="12">
        <v>5.804529748035919</v>
      </c>
    </row>
    <row r="4379" spans="6:9" x14ac:dyDescent="0.3">
      <c r="F4379" s="2">
        <v>4374</v>
      </c>
      <c r="G4379" s="12">
        <f ca="1"/>
        <v>5.7418887334043651</v>
      </c>
      <c r="H4379" s="12">
        <v>0.43735000000000002</v>
      </c>
      <c r="I4379" s="12">
        <v>5.8053734982789891</v>
      </c>
    </row>
    <row r="4380" spans="6:9" x14ac:dyDescent="0.3">
      <c r="F4380" s="2">
        <v>4375</v>
      </c>
      <c r="G4380" s="12">
        <f ca="1"/>
        <v>5.7430339320628887</v>
      </c>
      <c r="H4380" s="12">
        <v>0.43745000000000001</v>
      </c>
      <c r="I4380" s="12">
        <v>5.8062172979065325</v>
      </c>
    </row>
    <row r="4381" spans="6:9" x14ac:dyDescent="0.3">
      <c r="F4381" s="2">
        <v>4376</v>
      </c>
      <c r="G4381" s="12">
        <f ca="1"/>
        <v>5.7432445623704034</v>
      </c>
      <c r="H4381" s="12">
        <v>0.43754999999999999</v>
      </c>
      <c r="I4381" s="12">
        <v>5.8070611469688922</v>
      </c>
    </row>
    <row r="4382" spans="6:9" x14ac:dyDescent="0.3">
      <c r="F4382" s="2">
        <v>4377</v>
      </c>
      <c r="G4382" s="12">
        <f ca="1"/>
        <v>5.7437730071150455</v>
      </c>
      <c r="H4382" s="12">
        <v>0.43764999999999998</v>
      </c>
      <c r="I4382" s="12">
        <v>5.807905045516419</v>
      </c>
    </row>
    <row r="4383" spans="6:9" x14ac:dyDescent="0.3">
      <c r="F4383" s="2">
        <v>4378</v>
      </c>
      <c r="G4383" s="12">
        <f ca="1"/>
        <v>5.7446511972855117</v>
      </c>
      <c r="H4383" s="12">
        <v>0.43774999999999997</v>
      </c>
      <c r="I4383" s="12">
        <v>5.8087489935994743</v>
      </c>
    </row>
    <row r="4384" spans="6:9" x14ac:dyDescent="0.3">
      <c r="F4384" s="2">
        <v>4379</v>
      </c>
      <c r="G4384" s="12">
        <f ca="1"/>
        <v>5.7448062977007091</v>
      </c>
      <c r="H4384" s="12">
        <v>0.43785000000000002</v>
      </c>
      <c r="I4384" s="12">
        <v>5.8095929912684205</v>
      </c>
    </row>
    <row r="4385" spans="6:9" x14ac:dyDescent="0.3">
      <c r="F4385" s="2">
        <v>4380</v>
      </c>
      <c r="G4385" s="12">
        <f ca="1"/>
        <v>5.7451416251498868</v>
      </c>
      <c r="H4385" s="12">
        <v>0.43795000000000001</v>
      </c>
      <c r="I4385" s="12">
        <v>5.8104370385736281</v>
      </c>
    </row>
    <row r="4386" spans="6:9" x14ac:dyDescent="0.3">
      <c r="F4386" s="2">
        <v>4381</v>
      </c>
      <c r="G4386" s="12">
        <f ca="1"/>
        <v>5.7454648091981673</v>
      </c>
      <c r="H4386" s="12">
        <v>0.43804999999999999</v>
      </c>
      <c r="I4386" s="12">
        <v>5.8112811355654728</v>
      </c>
    </row>
    <row r="4387" spans="6:9" x14ac:dyDescent="0.3">
      <c r="F4387" s="2">
        <v>4382</v>
      </c>
      <c r="G4387" s="12">
        <f ca="1"/>
        <v>5.7466449656322487</v>
      </c>
      <c r="H4387" s="12">
        <v>0.43814999999999998</v>
      </c>
      <c r="I4387" s="12">
        <v>5.8121252822943417</v>
      </c>
    </row>
    <row r="4388" spans="6:9" x14ac:dyDescent="0.3">
      <c r="F4388" s="2">
        <v>4383</v>
      </c>
      <c r="G4388" s="12">
        <f ca="1"/>
        <v>5.7466486134540515</v>
      </c>
      <c r="H4388" s="12">
        <v>0.43824999999999997</v>
      </c>
      <c r="I4388" s="12">
        <v>5.8129694788106239</v>
      </c>
    </row>
    <row r="4389" spans="6:9" x14ac:dyDescent="0.3">
      <c r="F4389" s="2">
        <v>4384</v>
      </c>
      <c r="G4389" s="12">
        <f ca="1"/>
        <v>5.7468587949640657</v>
      </c>
      <c r="H4389" s="12">
        <v>0.43835000000000002</v>
      </c>
      <c r="I4389" s="12">
        <v>5.8138137251647173</v>
      </c>
    </row>
    <row r="4390" spans="6:9" x14ac:dyDescent="0.3">
      <c r="F4390" s="2">
        <v>4385</v>
      </c>
      <c r="G4390" s="12">
        <f ca="1"/>
        <v>5.7469993638350045</v>
      </c>
      <c r="H4390" s="12">
        <v>0.43845000000000001</v>
      </c>
      <c r="I4390" s="12">
        <v>5.8146580214070243</v>
      </c>
    </row>
    <row r="4391" spans="6:9" x14ac:dyDescent="0.3">
      <c r="F4391" s="2">
        <v>4386</v>
      </c>
      <c r="G4391" s="12">
        <f ca="1"/>
        <v>5.7483738454657844</v>
      </c>
      <c r="H4391" s="12">
        <v>0.43855</v>
      </c>
      <c r="I4391" s="12">
        <v>5.8155023675879516</v>
      </c>
    </row>
    <row r="4392" spans="6:9" x14ac:dyDescent="0.3">
      <c r="F4392" s="2">
        <v>4387</v>
      </c>
      <c r="G4392" s="12">
        <f ca="1"/>
        <v>5.7485153820433865</v>
      </c>
      <c r="H4392" s="12">
        <v>0.43864999999999998</v>
      </c>
      <c r="I4392" s="12">
        <v>5.8163467637579185</v>
      </c>
    </row>
    <row r="4393" spans="6:9" x14ac:dyDescent="0.3">
      <c r="F4393" s="2">
        <v>4388</v>
      </c>
      <c r="G4393" s="12">
        <f ca="1"/>
        <v>5.7488855950870157</v>
      </c>
      <c r="H4393" s="12">
        <v>0.43874999999999997</v>
      </c>
      <c r="I4393" s="12">
        <v>5.8171912099673477</v>
      </c>
    </row>
    <row r="4394" spans="6:9" x14ac:dyDescent="0.3">
      <c r="F4394" s="2">
        <v>4389</v>
      </c>
      <c r="G4394" s="12">
        <f ca="1"/>
        <v>5.7500740073599275</v>
      </c>
      <c r="H4394" s="12">
        <v>0.43885000000000002</v>
      </c>
      <c r="I4394" s="12">
        <v>5.8180357062666701</v>
      </c>
    </row>
    <row r="4395" spans="6:9" x14ac:dyDescent="0.3">
      <c r="F4395" s="2">
        <v>4390</v>
      </c>
      <c r="G4395" s="12">
        <f ca="1"/>
        <v>5.7505150200323687</v>
      </c>
      <c r="H4395" s="12">
        <v>0.43895000000000001</v>
      </c>
      <c r="I4395" s="12">
        <v>5.8188802527063164</v>
      </c>
    </row>
    <row r="4396" spans="6:9" x14ac:dyDescent="0.3">
      <c r="F4396" s="2">
        <v>4391</v>
      </c>
      <c r="G4396" s="12">
        <f ca="1"/>
        <v>5.7516076480552893</v>
      </c>
      <c r="H4396" s="12">
        <v>0.43905</v>
      </c>
      <c r="I4396" s="12">
        <v>5.8197248493367342</v>
      </c>
    </row>
    <row r="4397" spans="6:9" x14ac:dyDescent="0.3">
      <c r="F4397" s="2">
        <v>4392</v>
      </c>
      <c r="G4397" s="12">
        <f ca="1"/>
        <v>5.7522610749527114</v>
      </c>
      <c r="H4397" s="12">
        <v>0.43914999999999998</v>
      </c>
      <c r="I4397" s="12">
        <v>5.8205694962083729</v>
      </c>
    </row>
    <row r="4398" spans="6:9" x14ac:dyDescent="0.3">
      <c r="F4398" s="2">
        <v>4393</v>
      </c>
      <c r="G4398" s="12">
        <f ca="1"/>
        <v>5.7536353165733187</v>
      </c>
      <c r="H4398" s="12">
        <v>0.43924999999999997</v>
      </c>
      <c r="I4398" s="12">
        <v>5.8214141933716848</v>
      </c>
    </row>
    <row r="4399" spans="6:9" x14ac:dyDescent="0.3">
      <c r="F4399" s="2">
        <v>4394</v>
      </c>
      <c r="G4399" s="12">
        <f ca="1"/>
        <v>5.7537970218016081</v>
      </c>
      <c r="H4399" s="12">
        <v>0.43935000000000002</v>
      </c>
      <c r="I4399" s="12">
        <v>5.8222589408771368</v>
      </c>
    </row>
    <row r="4400" spans="6:9" x14ac:dyDescent="0.3">
      <c r="F4400" s="2">
        <v>4395</v>
      </c>
      <c r="G4400" s="12">
        <f ca="1"/>
        <v>5.7538653354450924</v>
      </c>
      <c r="H4400" s="12">
        <v>0.43945000000000001</v>
      </c>
      <c r="I4400" s="12">
        <v>5.8231037387751954</v>
      </c>
    </row>
    <row r="4401" spans="6:9" x14ac:dyDescent="0.3">
      <c r="F4401" s="2">
        <v>4396</v>
      </c>
      <c r="G4401" s="12">
        <f ca="1"/>
        <v>5.7540112688652334</v>
      </c>
      <c r="H4401" s="12">
        <v>0.43955</v>
      </c>
      <c r="I4401" s="12">
        <v>5.8239485871163357</v>
      </c>
    </row>
    <row r="4402" spans="6:9" x14ac:dyDescent="0.3">
      <c r="F4402" s="2">
        <v>4397</v>
      </c>
      <c r="G4402" s="12">
        <f ca="1"/>
        <v>5.7540123299029506</v>
      </c>
      <c r="H4402" s="12">
        <v>0.43964999999999999</v>
      </c>
      <c r="I4402" s="12">
        <v>5.8247934859510453</v>
      </c>
    </row>
    <row r="4403" spans="6:9" x14ac:dyDescent="0.3">
      <c r="F4403" s="2">
        <v>4398</v>
      </c>
      <c r="G4403" s="12">
        <f ca="1"/>
        <v>5.7544727069134769</v>
      </c>
      <c r="H4403" s="12">
        <v>0.43974999999999997</v>
      </c>
      <c r="I4403" s="12">
        <v>5.8256384353298101</v>
      </c>
    </row>
    <row r="4404" spans="6:9" x14ac:dyDescent="0.3">
      <c r="F4404" s="2">
        <v>4399</v>
      </c>
      <c r="G4404" s="12">
        <f ca="1"/>
        <v>5.7549228205702585</v>
      </c>
      <c r="H4404" s="12">
        <v>0.43985000000000002</v>
      </c>
      <c r="I4404" s="12">
        <v>5.8264834353031283</v>
      </c>
    </row>
    <row r="4405" spans="6:9" x14ac:dyDescent="0.3">
      <c r="F4405" s="2">
        <v>4400</v>
      </c>
      <c r="G4405" s="12">
        <f ca="1"/>
        <v>5.7560369185375908</v>
      </c>
      <c r="H4405" s="12">
        <v>0.43995000000000001</v>
      </c>
      <c r="I4405" s="12">
        <v>5.8273284859215035</v>
      </c>
    </row>
    <row r="4406" spans="6:9" x14ac:dyDescent="0.3">
      <c r="F4406" s="2">
        <v>4401</v>
      </c>
      <c r="G4406" s="12">
        <f ca="1"/>
        <v>5.7570638606486568</v>
      </c>
      <c r="H4406" s="12">
        <v>0.44005</v>
      </c>
      <c r="I4406" s="12">
        <v>5.8281735872354474</v>
      </c>
    </row>
    <row r="4407" spans="6:9" x14ac:dyDescent="0.3">
      <c r="F4407" s="2">
        <v>4402</v>
      </c>
      <c r="G4407" s="12">
        <f ca="1"/>
        <v>5.7585235725457249</v>
      </c>
      <c r="H4407" s="12">
        <v>0.44014999999999999</v>
      </c>
      <c r="I4407" s="12">
        <v>5.8290187392954698</v>
      </c>
    </row>
    <row r="4408" spans="6:9" x14ac:dyDescent="0.3">
      <c r="F4408" s="2">
        <v>4403</v>
      </c>
      <c r="G4408" s="12">
        <f ca="1"/>
        <v>5.7589321686461448</v>
      </c>
      <c r="H4408" s="12">
        <v>0.44024999999999997</v>
      </c>
      <c r="I4408" s="12">
        <v>5.829863942152099</v>
      </c>
    </row>
    <row r="4409" spans="6:9" x14ac:dyDescent="0.3">
      <c r="F4409" s="2">
        <v>4404</v>
      </c>
      <c r="G4409" s="12">
        <f ca="1"/>
        <v>5.7593374322203719</v>
      </c>
      <c r="H4409" s="12">
        <v>0.44035000000000002</v>
      </c>
      <c r="I4409" s="12">
        <v>5.8307091958558708</v>
      </c>
    </row>
    <row r="4410" spans="6:9" x14ac:dyDescent="0.3">
      <c r="F4410" s="2">
        <v>4405</v>
      </c>
      <c r="G4410" s="12">
        <f ca="1"/>
        <v>5.75947803464536</v>
      </c>
      <c r="H4410" s="12">
        <v>0.44045000000000001</v>
      </c>
      <c r="I4410" s="12">
        <v>5.8315545004573162</v>
      </c>
    </row>
    <row r="4411" spans="6:9" x14ac:dyDescent="0.3">
      <c r="F4411" s="2">
        <v>4406</v>
      </c>
      <c r="G4411" s="12">
        <f ca="1"/>
        <v>5.7601680348637334</v>
      </c>
      <c r="H4411" s="12">
        <v>0.44055</v>
      </c>
      <c r="I4411" s="12">
        <v>5.8323998560069823</v>
      </c>
    </row>
    <row r="4412" spans="6:9" x14ac:dyDescent="0.3">
      <c r="F4412" s="2">
        <v>4407</v>
      </c>
      <c r="G4412" s="12">
        <f ca="1"/>
        <v>5.7605239213392636</v>
      </c>
      <c r="H4412" s="12">
        <v>0.44064999999999999</v>
      </c>
      <c r="I4412" s="12">
        <v>5.8332452625554225</v>
      </c>
    </row>
    <row r="4413" spans="6:9" x14ac:dyDescent="0.3">
      <c r="F4413" s="2">
        <v>4408</v>
      </c>
      <c r="G4413" s="12">
        <f ca="1"/>
        <v>5.7606802453730346</v>
      </c>
      <c r="H4413" s="12">
        <v>0.44074999999999998</v>
      </c>
      <c r="I4413" s="12">
        <v>5.834090720153192</v>
      </c>
    </row>
    <row r="4414" spans="6:9" x14ac:dyDescent="0.3">
      <c r="F4414" s="2">
        <v>4409</v>
      </c>
      <c r="G4414" s="12">
        <f ca="1"/>
        <v>5.7625987257860976</v>
      </c>
      <c r="H4414" s="12">
        <v>0.44085000000000002</v>
      </c>
      <c r="I4414" s="12">
        <v>5.8349362288508608</v>
      </c>
    </row>
    <row r="4415" spans="6:9" x14ac:dyDescent="0.3">
      <c r="F4415" s="2">
        <v>4410</v>
      </c>
      <c r="G4415" s="12">
        <f ca="1"/>
        <v>5.7626730463074756</v>
      </c>
      <c r="H4415" s="12">
        <v>0.44095000000000001</v>
      </c>
      <c r="I4415" s="12">
        <v>5.8357817886989967</v>
      </c>
    </row>
    <row r="4416" spans="6:9" x14ac:dyDescent="0.3">
      <c r="F4416" s="2">
        <v>4411</v>
      </c>
      <c r="G4416" s="12">
        <f ca="1"/>
        <v>5.7629250919204109</v>
      </c>
      <c r="H4416" s="12">
        <v>0.44105</v>
      </c>
      <c r="I4416" s="12">
        <v>5.836627399748183</v>
      </c>
    </row>
    <row r="4417" spans="6:9" x14ac:dyDescent="0.3">
      <c r="F4417" s="2">
        <v>4412</v>
      </c>
      <c r="G4417" s="12">
        <f ca="1"/>
        <v>5.7648087521860027</v>
      </c>
      <c r="H4417" s="12">
        <v>0.44114999999999999</v>
      </c>
      <c r="I4417" s="12">
        <v>5.8374730620490052</v>
      </c>
    </row>
    <row r="4418" spans="6:9" x14ac:dyDescent="0.3">
      <c r="F4418" s="2">
        <v>4413</v>
      </c>
      <c r="G4418" s="12">
        <f ca="1"/>
        <v>5.7660713496202654</v>
      </c>
      <c r="H4418" s="12">
        <v>0.44124999999999998</v>
      </c>
      <c r="I4418" s="12">
        <v>5.8383187756520583</v>
      </c>
    </row>
    <row r="4419" spans="6:9" x14ac:dyDescent="0.3">
      <c r="F4419" s="2">
        <v>4414</v>
      </c>
      <c r="G4419" s="12">
        <f ca="1"/>
        <v>5.7661554724459272</v>
      </c>
      <c r="H4419" s="12">
        <v>0.44135000000000002</v>
      </c>
      <c r="I4419" s="12">
        <v>5.8391645406079418</v>
      </c>
    </row>
    <row r="4420" spans="6:9" x14ac:dyDescent="0.3">
      <c r="F4420" s="2">
        <v>4415</v>
      </c>
      <c r="G4420" s="12">
        <f ca="1"/>
        <v>5.7661772170553576</v>
      </c>
      <c r="H4420" s="12">
        <v>0.44145000000000001</v>
      </c>
      <c r="I4420" s="12">
        <v>5.840010356967265</v>
      </c>
    </row>
    <row r="4421" spans="6:9" x14ac:dyDescent="0.3">
      <c r="F4421" s="2">
        <v>4416</v>
      </c>
      <c r="G4421" s="12">
        <f ca="1"/>
        <v>5.7663087115217984</v>
      </c>
      <c r="H4421" s="12">
        <v>0.44155</v>
      </c>
      <c r="I4421" s="12">
        <v>5.8408562247806417</v>
      </c>
    </row>
    <row r="4422" spans="6:9" x14ac:dyDescent="0.3">
      <c r="F4422" s="2">
        <v>4417</v>
      </c>
      <c r="G4422" s="12">
        <f ca="1"/>
        <v>5.7688688571678037</v>
      </c>
      <c r="H4422" s="12">
        <v>0.44164999999999999</v>
      </c>
      <c r="I4422" s="12">
        <v>5.8417021440986963</v>
      </c>
    </row>
    <row r="4423" spans="6:9" x14ac:dyDescent="0.3">
      <c r="F4423" s="2">
        <v>4418</v>
      </c>
      <c r="G4423" s="12">
        <f ca="1"/>
        <v>5.771279269338546</v>
      </c>
      <c r="H4423" s="12">
        <v>0.44174999999999998</v>
      </c>
      <c r="I4423" s="12">
        <v>5.8425481149720593</v>
      </c>
    </row>
    <row r="4424" spans="6:9" x14ac:dyDescent="0.3">
      <c r="F4424" s="2">
        <v>4419</v>
      </c>
      <c r="G4424" s="12">
        <f ca="1"/>
        <v>5.7716095709492885</v>
      </c>
      <c r="H4424" s="12">
        <v>0.44185000000000002</v>
      </c>
      <c r="I4424" s="12">
        <v>5.8433941374513667</v>
      </c>
    </row>
    <row r="4425" spans="6:9" x14ac:dyDescent="0.3">
      <c r="F4425" s="2">
        <v>4420</v>
      </c>
      <c r="G4425" s="12">
        <f ca="1"/>
        <v>5.7719177813541531</v>
      </c>
      <c r="H4425" s="12">
        <v>0.44195000000000001</v>
      </c>
      <c r="I4425" s="12">
        <v>5.8442402115872616</v>
      </c>
    </row>
    <row r="4426" spans="6:9" x14ac:dyDescent="0.3">
      <c r="F4426" s="2">
        <v>4421</v>
      </c>
      <c r="G4426" s="12">
        <f ca="1"/>
        <v>5.7722508536200712</v>
      </c>
      <c r="H4426" s="12">
        <v>0.44205</v>
      </c>
      <c r="I4426" s="12">
        <v>5.8450863374303976</v>
      </c>
    </row>
    <row r="4427" spans="6:9" x14ac:dyDescent="0.3">
      <c r="F4427" s="2">
        <v>4422</v>
      </c>
      <c r="G4427" s="12">
        <f ca="1"/>
        <v>5.7743034291866353</v>
      </c>
      <c r="H4427" s="12">
        <v>0.44214999999999999</v>
      </c>
      <c r="I4427" s="12">
        <v>5.8459325150314312</v>
      </c>
    </row>
    <row r="4428" spans="6:9" x14ac:dyDescent="0.3">
      <c r="F4428" s="2">
        <v>4423</v>
      </c>
      <c r="G4428" s="12">
        <f ca="1"/>
        <v>5.7749550332688955</v>
      </c>
      <c r="H4428" s="12">
        <v>0.44224999999999998</v>
      </c>
      <c r="I4428" s="12">
        <v>5.8467787444410275</v>
      </c>
    </row>
    <row r="4429" spans="6:9" x14ac:dyDescent="0.3">
      <c r="F4429" s="2">
        <v>4424</v>
      </c>
      <c r="G4429" s="12">
        <f ca="1"/>
        <v>5.7757553229306957</v>
      </c>
      <c r="H4429" s="12">
        <v>0.44235000000000002</v>
      </c>
      <c r="I4429" s="12">
        <v>5.8476250257098643</v>
      </c>
    </row>
    <row r="4430" spans="6:9" x14ac:dyDescent="0.3">
      <c r="F4430" s="2">
        <v>4425</v>
      </c>
      <c r="G4430" s="12">
        <f ca="1"/>
        <v>5.775932785143886</v>
      </c>
      <c r="H4430" s="12">
        <v>0.44245000000000001</v>
      </c>
      <c r="I4430" s="12">
        <v>5.8484713588886201</v>
      </c>
    </row>
    <row r="4431" spans="6:9" x14ac:dyDescent="0.3">
      <c r="F4431" s="2">
        <v>4426</v>
      </c>
      <c r="G4431" s="12">
        <f ca="1"/>
        <v>5.776569642730272</v>
      </c>
      <c r="H4431" s="12">
        <v>0.44255</v>
      </c>
      <c r="I4431" s="12">
        <v>5.8493177440279824</v>
      </c>
    </row>
    <row r="4432" spans="6:9" x14ac:dyDescent="0.3">
      <c r="F4432" s="2">
        <v>4427</v>
      </c>
      <c r="G4432" s="12">
        <f ca="1"/>
        <v>5.7808517041817655</v>
      </c>
      <c r="H4432" s="12">
        <v>0.44264999999999999</v>
      </c>
      <c r="I4432" s="12">
        <v>5.8501641811786476</v>
      </c>
    </row>
    <row r="4433" spans="6:9" x14ac:dyDescent="0.3">
      <c r="F4433" s="2">
        <v>4428</v>
      </c>
      <c r="G4433" s="12">
        <f ca="1"/>
        <v>5.7817226723973105</v>
      </c>
      <c r="H4433" s="12">
        <v>0.44274999999999998</v>
      </c>
      <c r="I4433" s="12">
        <v>5.8510106703913198</v>
      </c>
    </row>
    <row r="4434" spans="6:9" x14ac:dyDescent="0.3">
      <c r="F4434" s="2">
        <v>4429</v>
      </c>
      <c r="G4434" s="12">
        <f ca="1"/>
        <v>5.7822483233741462</v>
      </c>
      <c r="H4434" s="12">
        <v>0.44285000000000002</v>
      </c>
      <c r="I4434" s="12">
        <v>5.8518572117167054</v>
      </c>
    </row>
    <row r="4435" spans="6:9" x14ac:dyDescent="0.3">
      <c r="F4435" s="2">
        <v>4430</v>
      </c>
      <c r="G4435" s="12">
        <f ca="1"/>
        <v>5.7852659969253075</v>
      </c>
      <c r="H4435" s="12">
        <v>0.44295000000000001</v>
      </c>
      <c r="I4435" s="12">
        <v>5.852703805205528</v>
      </c>
    </row>
    <row r="4436" spans="6:9" x14ac:dyDescent="0.3">
      <c r="F4436" s="2">
        <v>4431</v>
      </c>
      <c r="G4436" s="12">
        <f ca="1"/>
        <v>5.7868072499709147</v>
      </c>
      <c r="H4436" s="12">
        <v>0.44305</v>
      </c>
      <c r="I4436" s="12">
        <v>5.8535504509085063</v>
      </c>
    </row>
    <row r="4437" spans="6:9" x14ac:dyDescent="0.3">
      <c r="F4437" s="2">
        <v>4432</v>
      </c>
      <c r="G4437" s="12">
        <f ca="1"/>
        <v>5.7890891117480709</v>
      </c>
      <c r="H4437" s="12">
        <v>0.44314999999999999</v>
      </c>
      <c r="I4437" s="12">
        <v>5.8543971488763793</v>
      </c>
    </row>
    <row r="4438" spans="6:9" x14ac:dyDescent="0.3">
      <c r="F4438" s="2">
        <v>4433</v>
      </c>
      <c r="G4438" s="12">
        <f ca="1"/>
        <v>5.7909152508326436</v>
      </c>
      <c r="H4438" s="12">
        <v>0.44324999999999998</v>
      </c>
      <c r="I4438" s="12">
        <v>5.8552438991598841</v>
      </c>
    </row>
    <row r="4439" spans="6:9" x14ac:dyDescent="0.3">
      <c r="F4439" s="2">
        <v>4434</v>
      </c>
      <c r="G4439" s="12">
        <f ca="1"/>
        <v>5.7928940011569736</v>
      </c>
      <c r="H4439" s="12">
        <v>0.44335000000000002</v>
      </c>
      <c r="I4439" s="12">
        <v>5.8560907018097703</v>
      </c>
    </row>
    <row r="4440" spans="6:9" x14ac:dyDescent="0.3">
      <c r="F4440" s="2">
        <v>4435</v>
      </c>
      <c r="G4440" s="12">
        <f ca="1"/>
        <v>5.7933530126409201</v>
      </c>
      <c r="H4440" s="12">
        <v>0.44345000000000001</v>
      </c>
      <c r="I4440" s="12">
        <v>5.8569375568767903</v>
      </c>
    </row>
    <row r="4441" spans="6:9" x14ac:dyDescent="0.3">
      <c r="F4441" s="2">
        <v>4436</v>
      </c>
      <c r="G4441" s="12">
        <f ca="1"/>
        <v>5.7949904940898866</v>
      </c>
      <c r="H4441" s="12">
        <v>0.44355</v>
      </c>
      <c r="I4441" s="12">
        <v>5.8577844644117087</v>
      </c>
    </row>
    <row r="4442" spans="6:9" x14ac:dyDescent="0.3">
      <c r="F4442" s="2">
        <v>4437</v>
      </c>
      <c r="G4442" s="12">
        <f ca="1"/>
        <v>5.7951820349805638</v>
      </c>
      <c r="H4442" s="12">
        <v>0.44364999999999999</v>
      </c>
      <c r="I4442" s="12">
        <v>5.8586314244652957</v>
      </c>
    </row>
    <row r="4443" spans="6:9" x14ac:dyDescent="0.3">
      <c r="F4443" s="2">
        <v>4438</v>
      </c>
      <c r="G4443" s="12">
        <f ca="1"/>
        <v>5.7962793657323273</v>
      </c>
      <c r="H4443" s="12">
        <v>0.44374999999999998</v>
      </c>
      <c r="I4443" s="12">
        <v>5.8594784370883319</v>
      </c>
    </row>
    <row r="4444" spans="6:9" x14ac:dyDescent="0.3">
      <c r="F4444" s="2">
        <v>4439</v>
      </c>
      <c r="G4444" s="12">
        <f ca="1"/>
        <v>5.7971670119970922</v>
      </c>
      <c r="H4444" s="12">
        <v>0.44385000000000002</v>
      </c>
      <c r="I4444" s="12">
        <v>5.8603255023316034</v>
      </c>
    </row>
    <row r="4445" spans="6:9" x14ac:dyDescent="0.3">
      <c r="F4445" s="2">
        <v>4440</v>
      </c>
      <c r="G4445" s="12">
        <f ca="1"/>
        <v>5.7979855047417903</v>
      </c>
      <c r="H4445" s="12">
        <v>0.44395000000000001</v>
      </c>
      <c r="I4445" s="12">
        <v>5.8611726202458998</v>
      </c>
    </row>
    <row r="4446" spans="6:9" x14ac:dyDescent="0.3">
      <c r="F4446" s="2">
        <v>4441</v>
      </c>
      <c r="G4446" s="12">
        <f ca="1"/>
        <v>5.7981400755102257</v>
      </c>
      <c r="H4446" s="12">
        <v>0.44405</v>
      </c>
      <c r="I4446" s="12">
        <v>5.8620197908820266</v>
      </c>
    </row>
    <row r="4447" spans="6:9" x14ac:dyDescent="0.3">
      <c r="F4447" s="2">
        <v>4442</v>
      </c>
      <c r="G4447" s="12">
        <f ca="1"/>
        <v>5.8004152216587928</v>
      </c>
      <c r="H4447" s="12">
        <v>0.44414999999999999</v>
      </c>
      <c r="I4447" s="12">
        <v>5.8628670142907877</v>
      </c>
    </row>
    <row r="4448" spans="6:9" x14ac:dyDescent="0.3">
      <c r="F4448" s="2">
        <v>4443</v>
      </c>
      <c r="G4448" s="12">
        <f ca="1"/>
        <v>5.8023031996405656</v>
      </c>
      <c r="H4448" s="12">
        <v>0.44424999999999998</v>
      </c>
      <c r="I4448" s="12">
        <v>5.8637142905230037</v>
      </c>
    </row>
    <row r="4449" spans="6:9" x14ac:dyDescent="0.3">
      <c r="F4449" s="2">
        <v>4444</v>
      </c>
      <c r="G4449" s="12">
        <f ca="1"/>
        <v>5.8023526958735401</v>
      </c>
      <c r="H4449" s="12">
        <v>0.44435000000000002</v>
      </c>
      <c r="I4449" s="12">
        <v>5.864561619629499</v>
      </c>
    </row>
    <row r="4450" spans="6:9" x14ac:dyDescent="0.3">
      <c r="F4450" s="2">
        <v>4445</v>
      </c>
      <c r="G4450" s="12">
        <f ca="1"/>
        <v>5.8023587829457979</v>
      </c>
      <c r="H4450" s="12">
        <v>0.44445000000000001</v>
      </c>
      <c r="I4450" s="12">
        <v>5.8654090016611082</v>
      </c>
    </row>
    <row r="4451" spans="6:9" x14ac:dyDescent="0.3">
      <c r="F4451" s="2">
        <v>4446</v>
      </c>
      <c r="G4451" s="12">
        <f ca="1"/>
        <v>5.8027369461959468</v>
      </c>
      <c r="H4451" s="12">
        <v>0.44455</v>
      </c>
      <c r="I4451" s="12">
        <v>5.8662564366686611</v>
      </c>
    </row>
    <row r="4452" spans="6:9" x14ac:dyDescent="0.3">
      <c r="F4452" s="2">
        <v>4447</v>
      </c>
      <c r="G4452" s="12">
        <f ca="1"/>
        <v>5.8036073752953188</v>
      </c>
      <c r="H4452" s="12">
        <v>0.44464999999999999</v>
      </c>
      <c r="I4452" s="12">
        <v>5.8671039247030174</v>
      </c>
    </row>
    <row r="4453" spans="6:9" x14ac:dyDescent="0.3">
      <c r="F4453" s="2">
        <v>4448</v>
      </c>
      <c r="G4453" s="12">
        <f ca="1"/>
        <v>5.8048782330900517</v>
      </c>
      <c r="H4453" s="12">
        <v>0.44474999999999998</v>
      </c>
      <c r="I4453" s="12">
        <v>5.8679514658150262</v>
      </c>
    </row>
    <row r="4454" spans="6:9" x14ac:dyDescent="0.3">
      <c r="F4454" s="2">
        <v>4449</v>
      </c>
      <c r="G4454" s="12">
        <f ca="1"/>
        <v>5.8056081687645751</v>
      </c>
      <c r="H4454" s="12">
        <v>0.44485000000000002</v>
      </c>
      <c r="I4454" s="12">
        <v>5.8687990600555535</v>
      </c>
    </row>
    <row r="4455" spans="6:9" x14ac:dyDescent="0.3">
      <c r="F4455" s="2">
        <v>4450</v>
      </c>
      <c r="G4455" s="12">
        <f ca="1"/>
        <v>5.8060039946199167</v>
      </c>
      <c r="H4455" s="12">
        <v>0.44495000000000001</v>
      </c>
      <c r="I4455" s="12">
        <v>5.8696467074754706</v>
      </c>
    </row>
    <row r="4456" spans="6:9" x14ac:dyDescent="0.3">
      <c r="F4456" s="2">
        <v>4451</v>
      </c>
      <c r="G4456" s="12">
        <f ca="1"/>
        <v>5.8063590049382396</v>
      </c>
      <c r="H4456" s="12">
        <v>0.44505</v>
      </c>
      <c r="I4456" s="12">
        <v>5.8704944081256558</v>
      </c>
    </row>
    <row r="4457" spans="6:9" x14ac:dyDescent="0.3">
      <c r="F4457" s="2">
        <v>4452</v>
      </c>
      <c r="G4457" s="12">
        <f ca="1"/>
        <v>5.8064740363536593</v>
      </c>
      <c r="H4457" s="12">
        <v>0.44514999999999999</v>
      </c>
      <c r="I4457" s="12">
        <v>5.8713421620569957</v>
      </c>
    </row>
    <row r="4458" spans="6:9" x14ac:dyDescent="0.3">
      <c r="F4458" s="2">
        <v>4453</v>
      </c>
      <c r="G4458" s="12">
        <f ca="1"/>
        <v>5.8068460892729501</v>
      </c>
      <c r="H4458" s="12">
        <v>0.44524999999999998</v>
      </c>
      <c r="I4458" s="12">
        <v>5.8721899693203872</v>
      </c>
    </row>
    <row r="4459" spans="6:9" x14ac:dyDescent="0.3">
      <c r="F4459" s="2">
        <v>4454</v>
      </c>
      <c r="G4459" s="12">
        <f ca="1"/>
        <v>5.8093464200183771</v>
      </c>
      <c r="H4459" s="12">
        <v>0.44535000000000002</v>
      </c>
      <c r="I4459" s="12">
        <v>5.8730378299667336</v>
      </c>
    </row>
    <row r="4460" spans="6:9" x14ac:dyDescent="0.3">
      <c r="F4460" s="2">
        <v>4455</v>
      </c>
      <c r="G4460" s="12">
        <f ca="1"/>
        <v>5.8095786813224954</v>
      </c>
      <c r="H4460" s="12">
        <v>0.44545000000000001</v>
      </c>
      <c r="I4460" s="12">
        <v>5.8738857440469463</v>
      </c>
    </row>
    <row r="4461" spans="6:9" x14ac:dyDescent="0.3">
      <c r="F4461" s="2">
        <v>4456</v>
      </c>
      <c r="G4461" s="12">
        <f ca="1"/>
        <v>5.809665715384396</v>
      </c>
      <c r="H4461" s="12">
        <v>0.44555</v>
      </c>
      <c r="I4461" s="12">
        <v>5.87473371161194</v>
      </c>
    </row>
    <row r="4462" spans="6:9" x14ac:dyDescent="0.3">
      <c r="F4462" s="2">
        <v>4457</v>
      </c>
      <c r="G4462" s="12">
        <f ca="1"/>
        <v>5.8111316040694181</v>
      </c>
      <c r="H4462" s="12">
        <v>0.44564999999999999</v>
      </c>
      <c r="I4462" s="12">
        <v>5.8755817327126483</v>
      </c>
    </row>
    <row r="4463" spans="6:9" x14ac:dyDescent="0.3">
      <c r="F4463" s="2">
        <v>4458</v>
      </c>
      <c r="G4463" s="12">
        <f ca="1"/>
        <v>5.8113601639961603</v>
      </c>
      <c r="H4463" s="12">
        <v>0.44574999999999998</v>
      </c>
      <c r="I4463" s="12">
        <v>5.8764298074000019</v>
      </c>
    </row>
    <row r="4464" spans="6:9" x14ac:dyDescent="0.3">
      <c r="F4464" s="2">
        <v>4459</v>
      </c>
      <c r="G4464" s="12">
        <f ca="1"/>
        <v>5.8113780577939274</v>
      </c>
      <c r="H4464" s="12">
        <v>0.44585000000000002</v>
      </c>
      <c r="I4464" s="12">
        <v>5.8772779357249476</v>
      </c>
    </row>
    <row r="4465" spans="6:9" x14ac:dyDescent="0.3">
      <c r="F4465" s="2">
        <v>4460</v>
      </c>
      <c r="G4465" s="12">
        <f ca="1"/>
        <v>5.8115257343552145</v>
      </c>
      <c r="H4465" s="12">
        <v>0.44595000000000001</v>
      </c>
      <c r="I4465" s="12">
        <v>5.8781261177384279</v>
      </c>
    </row>
    <row r="4466" spans="6:9" x14ac:dyDescent="0.3">
      <c r="F4466" s="2">
        <v>4461</v>
      </c>
      <c r="G4466" s="12">
        <f ca="1"/>
        <v>5.8122413060064924</v>
      </c>
      <c r="H4466" s="12">
        <v>0.44605</v>
      </c>
      <c r="I4466" s="12">
        <v>5.8789743534914161</v>
      </c>
    </row>
    <row r="4467" spans="6:9" x14ac:dyDescent="0.3">
      <c r="F4467" s="2">
        <v>4462</v>
      </c>
      <c r="G4467" s="12">
        <f ca="1"/>
        <v>5.8140863666399074</v>
      </c>
      <c r="H4467" s="12">
        <v>0.44614999999999999</v>
      </c>
      <c r="I4467" s="12">
        <v>5.8798226430348715</v>
      </c>
    </row>
    <row r="4468" spans="6:9" x14ac:dyDescent="0.3">
      <c r="F4468" s="2">
        <v>4463</v>
      </c>
      <c r="G4468" s="12">
        <f ca="1"/>
        <v>5.8141867216195999</v>
      </c>
      <c r="H4468" s="12">
        <v>0.44624999999999998</v>
      </c>
      <c r="I4468" s="12">
        <v>5.880670986419771</v>
      </c>
    </row>
    <row r="4469" spans="6:9" x14ac:dyDescent="0.3">
      <c r="F4469" s="2">
        <v>4464</v>
      </c>
      <c r="G4469" s="12">
        <f ca="1"/>
        <v>5.8147293181294391</v>
      </c>
      <c r="H4469" s="12">
        <v>0.44635000000000002</v>
      </c>
      <c r="I4469" s="12">
        <v>5.8815193836971007</v>
      </c>
    </row>
    <row r="4470" spans="6:9" x14ac:dyDescent="0.3">
      <c r="F4470" s="2">
        <v>4465</v>
      </c>
      <c r="G4470" s="12">
        <f ca="1"/>
        <v>5.8148796234397988</v>
      </c>
      <c r="H4470" s="12">
        <v>0.44645000000000001</v>
      </c>
      <c r="I4470" s="12">
        <v>5.8823678349178463</v>
      </c>
    </row>
    <row r="4471" spans="6:9" x14ac:dyDescent="0.3">
      <c r="F4471" s="2">
        <v>4466</v>
      </c>
      <c r="G4471" s="12">
        <f ca="1"/>
        <v>5.8159281193640195</v>
      </c>
      <c r="H4471" s="12">
        <v>0.44655</v>
      </c>
      <c r="I4471" s="12">
        <v>5.8832163401330142</v>
      </c>
    </row>
    <row r="4472" spans="6:9" x14ac:dyDescent="0.3">
      <c r="F4472" s="2">
        <v>4467</v>
      </c>
      <c r="G4472" s="12">
        <f ca="1"/>
        <v>5.8161011725771177</v>
      </c>
      <c r="H4472" s="12">
        <v>0.44664999999999999</v>
      </c>
      <c r="I4472" s="12">
        <v>5.8840648993936115</v>
      </c>
    </row>
    <row r="4473" spans="6:9" x14ac:dyDescent="0.3">
      <c r="F4473" s="2">
        <v>4468</v>
      </c>
      <c r="G4473" s="12">
        <f ca="1"/>
        <v>5.818031975388088</v>
      </c>
      <c r="H4473" s="12">
        <v>0.44674999999999998</v>
      </c>
      <c r="I4473" s="12">
        <v>5.8849135127506553</v>
      </c>
    </row>
    <row r="4474" spans="6:9" x14ac:dyDescent="0.3">
      <c r="F4474" s="2">
        <v>4469</v>
      </c>
      <c r="G4474" s="12">
        <f ca="1"/>
        <v>5.8181558546193743</v>
      </c>
      <c r="H4474" s="12">
        <v>0.44685000000000002</v>
      </c>
      <c r="I4474" s="12">
        <v>5.8857621802551732</v>
      </c>
    </row>
    <row r="4475" spans="6:9" x14ac:dyDescent="0.3">
      <c r="F4475" s="2">
        <v>4470</v>
      </c>
      <c r="G4475" s="12">
        <f ca="1"/>
        <v>5.8204913327439014</v>
      </c>
      <c r="H4475" s="12">
        <v>0.44695000000000001</v>
      </c>
      <c r="I4475" s="12">
        <v>5.8866109019581927</v>
      </c>
    </row>
    <row r="4476" spans="6:9" x14ac:dyDescent="0.3">
      <c r="F4476" s="2">
        <v>4471</v>
      </c>
      <c r="G4476" s="12">
        <f ca="1"/>
        <v>5.820830144433244</v>
      </c>
      <c r="H4476" s="12">
        <v>0.44705</v>
      </c>
      <c r="I4476" s="12">
        <v>5.8874596779107593</v>
      </c>
    </row>
    <row r="4477" spans="6:9" x14ac:dyDescent="0.3">
      <c r="F4477" s="2">
        <v>4472</v>
      </c>
      <c r="G4477" s="12">
        <f ca="1"/>
        <v>5.8208664120308704</v>
      </c>
      <c r="H4477" s="12">
        <v>0.44714999999999999</v>
      </c>
      <c r="I4477" s="12">
        <v>5.8883085081639246</v>
      </c>
    </row>
    <row r="4478" spans="6:9" x14ac:dyDescent="0.3">
      <c r="F4478" s="2">
        <v>4473</v>
      </c>
      <c r="G4478" s="12">
        <f ca="1"/>
        <v>5.8214618191972081</v>
      </c>
      <c r="H4478" s="12">
        <v>0.44724999999999998</v>
      </c>
      <c r="I4478" s="12">
        <v>5.8891573927687428</v>
      </c>
    </row>
    <row r="4479" spans="6:9" x14ac:dyDescent="0.3">
      <c r="F4479" s="2">
        <v>4474</v>
      </c>
      <c r="G4479" s="12">
        <f ca="1"/>
        <v>5.8220869999646734</v>
      </c>
      <c r="H4479" s="12">
        <v>0.44735000000000003</v>
      </c>
      <c r="I4479" s="12">
        <v>5.8900063317762825</v>
      </c>
    </row>
    <row r="4480" spans="6:9" x14ac:dyDescent="0.3">
      <c r="F4480" s="2">
        <v>4475</v>
      </c>
      <c r="G4480" s="12">
        <f ca="1"/>
        <v>5.8236981514893253</v>
      </c>
      <c r="H4480" s="12">
        <v>0.44745000000000001</v>
      </c>
      <c r="I4480" s="12">
        <v>5.8908553252376219</v>
      </c>
    </row>
    <row r="4481" spans="6:9" x14ac:dyDescent="0.3">
      <c r="F4481" s="2">
        <v>4476</v>
      </c>
      <c r="G4481" s="12">
        <f ca="1"/>
        <v>5.824620532978944</v>
      </c>
      <c r="H4481" s="12">
        <v>0.44755</v>
      </c>
      <c r="I4481" s="12">
        <v>5.891704373203841</v>
      </c>
    </row>
    <row r="4482" spans="6:9" x14ac:dyDescent="0.3">
      <c r="F4482" s="2">
        <v>4477</v>
      </c>
      <c r="G4482" s="12">
        <f ca="1"/>
        <v>5.8248613790605095</v>
      </c>
      <c r="H4482" s="12">
        <v>0.44764999999999999</v>
      </c>
      <c r="I4482" s="12">
        <v>5.8925534757260314</v>
      </c>
    </row>
    <row r="4483" spans="6:9" x14ac:dyDescent="0.3">
      <c r="F4483" s="2">
        <v>4478</v>
      </c>
      <c r="G4483" s="12">
        <f ca="1"/>
        <v>5.825572205474761</v>
      </c>
      <c r="H4483" s="12">
        <v>0.44774999999999998</v>
      </c>
      <c r="I4483" s="12">
        <v>5.8934026328553006</v>
      </c>
    </row>
    <row r="4484" spans="6:9" x14ac:dyDescent="0.3">
      <c r="F4484" s="2">
        <v>4479</v>
      </c>
      <c r="G4484" s="12">
        <f ca="1"/>
        <v>5.8265297850454694</v>
      </c>
      <c r="H4484" s="12">
        <v>0.44785000000000003</v>
      </c>
      <c r="I4484" s="12">
        <v>5.8942518446427501</v>
      </c>
    </row>
    <row r="4485" spans="6:9" x14ac:dyDescent="0.3">
      <c r="F4485" s="2">
        <v>4480</v>
      </c>
      <c r="G4485" s="12">
        <f ca="1"/>
        <v>5.8270765193778189</v>
      </c>
      <c r="H4485" s="12">
        <v>0.44795000000000001</v>
      </c>
      <c r="I4485" s="12">
        <v>5.8951011111395024</v>
      </c>
    </row>
    <row r="4486" spans="6:9" x14ac:dyDescent="0.3">
      <c r="F4486" s="2">
        <v>4481</v>
      </c>
      <c r="G4486" s="12">
        <f ca="1"/>
        <v>5.8274231111586534</v>
      </c>
      <c r="H4486" s="12">
        <v>0.44805</v>
      </c>
      <c r="I4486" s="12">
        <v>5.8959504323966794</v>
      </c>
    </row>
    <row r="4487" spans="6:9" x14ac:dyDescent="0.3">
      <c r="F4487" s="2">
        <v>4482</v>
      </c>
      <c r="G4487" s="12">
        <f ca="1"/>
        <v>5.8278688261463394</v>
      </c>
      <c r="H4487" s="12">
        <v>0.44814999999999999</v>
      </c>
      <c r="I4487" s="12">
        <v>5.896799808465417</v>
      </c>
    </row>
    <row r="4488" spans="6:9" x14ac:dyDescent="0.3">
      <c r="F4488" s="2">
        <v>4483</v>
      </c>
      <c r="G4488" s="12">
        <f ca="1"/>
        <v>5.8283216471762707</v>
      </c>
      <c r="H4488" s="12">
        <v>0.44824999999999998</v>
      </c>
      <c r="I4488" s="12">
        <v>5.8976492393968591</v>
      </c>
    </row>
    <row r="4489" spans="6:9" x14ac:dyDescent="0.3">
      <c r="F4489" s="2">
        <v>4484</v>
      </c>
      <c r="G4489" s="12">
        <f ca="1"/>
        <v>5.8284933701592525</v>
      </c>
      <c r="H4489" s="12">
        <v>0.44835000000000003</v>
      </c>
      <c r="I4489" s="12">
        <v>5.8984987252421623</v>
      </c>
    </row>
    <row r="4490" spans="6:9" x14ac:dyDescent="0.3">
      <c r="F4490" s="2">
        <v>4485</v>
      </c>
      <c r="G4490" s="12">
        <f ca="1"/>
        <v>5.8300204117136065</v>
      </c>
      <c r="H4490" s="12">
        <v>0.44845000000000002</v>
      </c>
      <c r="I4490" s="12">
        <v>5.8993482660524803</v>
      </c>
    </row>
    <row r="4491" spans="6:9" x14ac:dyDescent="0.3">
      <c r="F4491" s="2">
        <v>4486</v>
      </c>
      <c r="G4491" s="12">
        <f ca="1"/>
        <v>5.8306037317463106</v>
      </c>
      <c r="H4491" s="12">
        <v>0.44855</v>
      </c>
      <c r="I4491" s="12">
        <v>5.9001978618789854</v>
      </c>
    </row>
    <row r="4492" spans="6:9" x14ac:dyDescent="0.3">
      <c r="F4492" s="2">
        <v>4487</v>
      </c>
      <c r="G4492" s="12">
        <f ca="1"/>
        <v>5.8311555899388203</v>
      </c>
      <c r="H4492" s="12">
        <v>0.44864999999999999</v>
      </c>
      <c r="I4492" s="12">
        <v>5.9010475127728546</v>
      </c>
    </row>
    <row r="4493" spans="6:9" x14ac:dyDescent="0.3">
      <c r="F4493" s="2">
        <v>4488</v>
      </c>
      <c r="G4493" s="12">
        <f ca="1"/>
        <v>5.8318123193198605</v>
      </c>
      <c r="H4493" s="12">
        <v>0.44874999999999998</v>
      </c>
      <c r="I4493" s="12">
        <v>5.9018972187852743</v>
      </c>
    </row>
    <row r="4494" spans="6:9" x14ac:dyDescent="0.3">
      <c r="F4494" s="2">
        <v>4489</v>
      </c>
      <c r="G4494" s="12">
        <f ca="1"/>
        <v>5.832998547218982</v>
      </c>
      <c r="H4494" s="12">
        <v>0.44885000000000003</v>
      </c>
      <c r="I4494" s="12">
        <v>5.9027469799674419</v>
      </c>
    </row>
    <row r="4495" spans="6:9" x14ac:dyDescent="0.3">
      <c r="F4495" s="2">
        <v>4490</v>
      </c>
      <c r="G4495" s="12">
        <f ca="1"/>
        <v>5.8354955910887858</v>
      </c>
      <c r="H4495" s="12">
        <v>0.44895000000000002</v>
      </c>
      <c r="I4495" s="12">
        <v>5.90359679637056</v>
      </c>
    </row>
    <row r="4496" spans="6:9" x14ac:dyDescent="0.3">
      <c r="F4496" s="2">
        <v>4491</v>
      </c>
      <c r="G4496" s="12">
        <f ca="1"/>
        <v>5.8381482876930688</v>
      </c>
      <c r="H4496" s="12">
        <v>0.44905</v>
      </c>
      <c r="I4496" s="12">
        <v>5.904446668045841</v>
      </c>
    </row>
    <row r="4497" spans="6:9" x14ac:dyDescent="0.3">
      <c r="F4497" s="2">
        <v>4492</v>
      </c>
      <c r="G4497" s="12">
        <f ca="1"/>
        <v>5.8382645221377896</v>
      </c>
      <c r="H4497" s="12">
        <v>0.44914999999999999</v>
      </c>
      <c r="I4497" s="12">
        <v>5.9052965950445051</v>
      </c>
    </row>
    <row r="4498" spans="6:9" x14ac:dyDescent="0.3">
      <c r="F4498" s="2">
        <v>4493</v>
      </c>
      <c r="G4498" s="12">
        <f ca="1"/>
        <v>5.8383839615112896</v>
      </c>
      <c r="H4498" s="12">
        <v>0.44924999999999998</v>
      </c>
      <c r="I4498" s="12">
        <v>5.9061465774177853</v>
      </c>
    </row>
    <row r="4499" spans="6:9" x14ac:dyDescent="0.3">
      <c r="F4499" s="2">
        <v>4494</v>
      </c>
      <c r="G4499" s="12">
        <f ca="1"/>
        <v>5.8392451841080488</v>
      </c>
      <c r="H4499" s="12">
        <v>0.44935000000000003</v>
      </c>
      <c r="I4499" s="12">
        <v>5.9069966152169169</v>
      </c>
    </row>
    <row r="4500" spans="6:9" x14ac:dyDescent="0.3">
      <c r="F4500" s="2">
        <v>4495</v>
      </c>
      <c r="G4500" s="12">
        <f ca="1"/>
        <v>5.8402353657726822</v>
      </c>
      <c r="H4500" s="12">
        <v>0.44945000000000002</v>
      </c>
      <c r="I4500" s="12">
        <v>5.9078467084931523</v>
      </c>
    </row>
    <row r="4501" spans="6:9" x14ac:dyDescent="0.3">
      <c r="F4501" s="2">
        <v>4496</v>
      </c>
      <c r="G4501" s="12">
        <f ca="1"/>
        <v>5.8406585873553816</v>
      </c>
      <c r="H4501" s="12">
        <v>0.44955000000000001</v>
      </c>
      <c r="I4501" s="12">
        <v>5.9086968572977492</v>
      </c>
    </row>
    <row r="4502" spans="6:9" x14ac:dyDescent="0.3">
      <c r="F4502" s="2">
        <v>4497</v>
      </c>
      <c r="G4502" s="12">
        <f ca="1"/>
        <v>5.8407717704253646</v>
      </c>
      <c r="H4502" s="12">
        <v>0.44964999999999999</v>
      </c>
      <c r="I4502" s="12">
        <v>5.9095470616819652</v>
      </c>
    </row>
    <row r="4503" spans="6:9" x14ac:dyDescent="0.3">
      <c r="F4503" s="2">
        <v>4498</v>
      </c>
      <c r="G4503" s="12">
        <f ca="1"/>
        <v>5.8427337394455794</v>
      </c>
      <c r="H4503" s="12">
        <v>0.44974999999999998</v>
      </c>
      <c r="I4503" s="12">
        <v>5.9103973216970846</v>
      </c>
    </row>
    <row r="4504" spans="6:9" x14ac:dyDescent="0.3">
      <c r="F4504" s="2">
        <v>4499</v>
      </c>
      <c r="G4504" s="12">
        <f ca="1"/>
        <v>5.8443080439247037</v>
      </c>
      <c r="H4504" s="12">
        <v>0.44985000000000003</v>
      </c>
      <c r="I4504" s="12">
        <v>5.911247637394383</v>
      </c>
    </row>
    <row r="4505" spans="6:9" x14ac:dyDescent="0.3">
      <c r="F4505" s="2">
        <v>4500</v>
      </c>
      <c r="G4505" s="12">
        <f ca="1"/>
        <v>5.845782227073907</v>
      </c>
      <c r="H4505" s="12">
        <v>0.44995000000000002</v>
      </c>
      <c r="I4505" s="12">
        <v>5.9120980088251578</v>
      </c>
    </row>
    <row r="4506" spans="6:9" x14ac:dyDescent="0.3">
      <c r="F4506" s="2">
        <v>4501</v>
      </c>
      <c r="G4506" s="12">
        <f ca="1"/>
        <v>5.8464987673734665</v>
      </c>
      <c r="H4506" s="12">
        <v>0.45005000000000001</v>
      </c>
      <c r="I4506" s="12">
        <v>5.9129484360407085</v>
      </c>
    </row>
    <row r="4507" spans="6:9" x14ac:dyDescent="0.3">
      <c r="F4507" s="2">
        <v>4502</v>
      </c>
      <c r="G4507" s="12">
        <f ca="1"/>
        <v>5.8478484037604623</v>
      </c>
      <c r="H4507" s="12">
        <v>0.45014999999999999</v>
      </c>
      <c r="I4507" s="12">
        <v>5.9137989190923452</v>
      </c>
    </row>
    <row r="4508" spans="6:9" x14ac:dyDescent="0.3">
      <c r="F4508" s="2">
        <v>4503</v>
      </c>
      <c r="G4508" s="12">
        <f ca="1"/>
        <v>5.849310318743596</v>
      </c>
      <c r="H4508" s="12">
        <v>0.45024999999999998</v>
      </c>
      <c r="I4508" s="12">
        <v>5.9146494580313895</v>
      </c>
    </row>
    <row r="4509" spans="6:9" x14ac:dyDescent="0.3">
      <c r="F4509" s="2">
        <v>4504</v>
      </c>
      <c r="G4509" s="12">
        <f ca="1"/>
        <v>5.8496289067728764</v>
      </c>
      <c r="H4509" s="12">
        <v>0.45034999999999997</v>
      </c>
      <c r="I4509" s="12">
        <v>5.9155000529091684</v>
      </c>
    </row>
    <row r="4510" spans="6:9" x14ac:dyDescent="0.3">
      <c r="F4510" s="2">
        <v>4505</v>
      </c>
      <c r="G4510" s="12">
        <f ca="1"/>
        <v>5.8498689656325755</v>
      </c>
      <c r="H4510" s="12">
        <v>0.45045000000000002</v>
      </c>
      <c r="I4510" s="12">
        <v>5.9163507037770193</v>
      </c>
    </row>
    <row r="4511" spans="6:9" x14ac:dyDescent="0.3">
      <c r="F4511" s="2">
        <v>4506</v>
      </c>
      <c r="G4511" s="12">
        <f ca="1"/>
        <v>5.8506665885500215</v>
      </c>
      <c r="H4511" s="12">
        <v>0.45055000000000001</v>
      </c>
      <c r="I4511" s="12">
        <v>5.9172014106862871</v>
      </c>
    </row>
    <row r="4512" spans="6:9" x14ac:dyDescent="0.3">
      <c r="F4512" s="2">
        <v>4507</v>
      </c>
      <c r="G4512" s="12">
        <f ca="1"/>
        <v>5.8517141907839694</v>
      </c>
      <c r="H4512" s="12">
        <v>0.45065</v>
      </c>
      <c r="I4512" s="12">
        <v>5.9180521736883289</v>
      </c>
    </row>
    <row r="4513" spans="6:9" x14ac:dyDescent="0.3">
      <c r="F4513" s="2">
        <v>4508</v>
      </c>
      <c r="G4513" s="12">
        <f ca="1"/>
        <v>5.8518104280760426</v>
      </c>
      <c r="H4513" s="12">
        <v>0.45074999999999998</v>
      </c>
      <c r="I4513" s="12">
        <v>5.9189029928345125</v>
      </c>
    </row>
    <row r="4514" spans="6:9" x14ac:dyDescent="0.3">
      <c r="F4514" s="2">
        <v>4509</v>
      </c>
      <c r="G4514" s="12">
        <f ca="1"/>
        <v>5.8519981083343078</v>
      </c>
      <c r="H4514" s="12">
        <v>0.45084999999999997</v>
      </c>
      <c r="I4514" s="12">
        <v>5.9197538681762074</v>
      </c>
    </row>
    <row r="4515" spans="6:9" x14ac:dyDescent="0.3">
      <c r="F4515" s="2">
        <v>4510</v>
      </c>
      <c r="G4515" s="12">
        <f ca="1"/>
        <v>5.8520654226398019</v>
      </c>
      <c r="H4515" s="12">
        <v>0.45095000000000002</v>
      </c>
      <c r="I4515" s="12">
        <v>5.9206047997647966</v>
      </c>
    </row>
    <row r="4516" spans="6:9" x14ac:dyDescent="0.3">
      <c r="F4516" s="2">
        <v>4511</v>
      </c>
      <c r="G4516" s="12">
        <f ca="1"/>
        <v>5.8524673363968587</v>
      </c>
      <c r="H4516" s="12">
        <v>0.45105000000000001</v>
      </c>
      <c r="I4516" s="12">
        <v>5.9214557876516745</v>
      </c>
    </row>
    <row r="4517" spans="6:9" x14ac:dyDescent="0.3">
      <c r="F4517" s="2">
        <v>4512</v>
      </c>
      <c r="G4517" s="12">
        <f ca="1"/>
        <v>5.8525072866091987</v>
      </c>
      <c r="H4517" s="12">
        <v>0.45115</v>
      </c>
      <c r="I4517" s="12">
        <v>5.922306831888239</v>
      </c>
    </row>
    <row r="4518" spans="6:9" x14ac:dyDescent="0.3">
      <c r="F4518" s="2">
        <v>4513</v>
      </c>
      <c r="G4518" s="12">
        <f ca="1"/>
        <v>5.8528681142070047</v>
      </c>
      <c r="H4518" s="12">
        <v>0.45124999999999998</v>
      </c>
      <c r="I4518" s="12">
        <v>5.9231579325259096</v>
      </c>
    </row>
    <row r="4519" spans="6:9" x14ac:dyDescent="0.3">
      <c r="F4519" s="2">
        <v>4514</v>
      </c>
      <c r="G4519" s="12">
        <f ca="1"/>
        <v>5.8537341981824049</v>
      </c>
      <c r="H4519" s="12">
        <v>0.45134999999999997</v>
      </c>
      <c r="I4519" s="12">
        <v>5.9240090896160993</v>
      </c>
    </row>
    <row r="4520" spans="6:9" x14ac:dyDescent="0.3">
      <c r="F4520" s="2">
        <v>4515</v>
      </c>
      <c r="G4520" s="12">
        <f ca="1"/>
        <v>5.8540882293430174</v>
      </c>
      <c r="H4520" s="12">
        <v>0.45145000000000002</v>
      </c>
      <c r="I4520" s="12">
        <v>5.9248603032102327</v>
      </c>
    </row>
    <row r="4521" spans="6:9" x14ac:dyDescent="0.3">
      <c r="F4521" s="2">
        <v>4516</v>
      </c>
      <c r="G4521" s="12">
        <f ca="1"/>
        <v>5.855719211314212</v>
      </c>
      <c r="H4521" s="12">
        <v>0.45155000000000001</v>
      </c>
      <c r="I4521" s="12">
        <v>5.9257115733597576</v>
      </c>
    </row>
    <row r="4522" spans="6:9" x14ac:dyDescent="0.3">
      <c r="F4522" s="2">
        <v>4517</v>
      </c>
      <c r="G4522" s="12">
        <f ca="1"/>
        <v>5.8558533604841987</v>
      </c>
      <c r="H4522" s="12">
        <v>0.45165</v>
      </c>
      <c r="I4522" s="12">
        <v>5.9265629001161146</v>
      </c>
    </row>
    <row r="4523" spans="6:9" x14ac:dyDescent="0.3">
      <c r="F4523" s="2">
        <v>4518</v>
      </c>
      <c r="G4523" s="12">
        <f ca="1"/>
        <v>5.8583270601051582</v>
      </c>
      <c r="H4523" s="12">
        <v>0.45174999999999998</v>
      </c>
      <c r="I4523" s="12">
        <v>5.9274142835307684</v>
      </c>
    </row>
    <row r="4524" spans="6:9" x14ac:dyDescent="0.3">
      <c r="F4524" s="2">
        <v>4519</v>
      </c>
      <c r="G4524" s="12">
        <f ca="1"/>
        <v>5.8596341616132017</v>
      </c>
      <c r="H4524" s="12">
        <v>0.45184999999999997</v>
      </c>
      <c r="I4524" s="12">
        <v>5.9282657236551781</v>
      </c>
    </row>
    <row r="4525" spans="6:9" x14ac:dyDescent="0.3">
      <c r="F4525" s="2">
        <v>4520</v>
      </c>
      <c r="G4525" s="12">
        <f ca="1"/>
        <v>5.8599856214860386</v>
      </c>
      <c r="H4525" s="12">
        <v>0.45195000000000002</v>
      </c>
      <c r="I4525" s="12">
        <v>5.9291172205408209</v>
      </c>
    </row>
    <row r="4526" spans="6:9" x14ac:dyDescent="0.3">
      <c r="F4526" s="2">
        <v>4521</v>
      </c>
      <c r="G4526" s="12">
        <f ca="1"/>
        <v>5.8603147547172334</v>
      </c>
      <c r="H4526" s="12">
        <v>0.45205000000000001</v>
      </c>
      <c r="I4526" s="12">
        <v>5.9299687742391862</v>
      </c>
    </row>
    <row r="4527" spans="6:9" x14ac:dyDescent="0.3">
      <c r="F4527" s="2">
        <v>4522</v>
      </c>
      <c r="G4527" s="12">
        <f ca="1"/>
        <v>5.8610851555154442</v>
      </c>
      <c r="H4527" s="12">
        <v>0.45215</v>
      </c>
      <c r="I4527" s="12">
        <v>5.9308203848017609</v>
      </c>
    </row>
    <row r="4528" spans="6:9" x14ac:dyDescent="0.3">
      <c r="F4528" s="2">
        <v>4523</v>
      </c>
      <c r="G4528" s="12">
        <f ca="1"/>
        <v>5.8610963069334199</v>
      </c>
      <c r="H4528" s="12">
        <v>0.45224999999999999</v>
      </c>
      <c r="I4528" s="12">
        <v>5.9316720522800583</v>
      </c>
    </row>
    <row r="4529" spans="6:9" x14ac:dyDescent="0.3">
      <c r="F4529" s="2">
        <v>4524</v>
      </c>
      <c r="G4529" s="12">
        <f ca="1"/>
        <v>5.8626396665545881</v>
      </c>
      <c r="H4529" s="12">
        <v>0.45234999999999997</v>
      </c>
      <c r="I4529" s="12">
        <v>5.9325237767255867</v>
      </c>
    </row>
    <row r="4530" spans="6:9" x14ac:dyDescent="0.3">
      <c r="F4530" s="2">
        <v>4525</v>
      </c>
      <c r="G4530" s="12">
        <f ca="1"/>
        <v>5.8645404185004466</v>
      </c>
      <c r="H4530" s="12">
        <v>0.45245000000000002</v>
      </c>
      <c r="I4530" s="12">
        <v>5.9333755581898666</v>
      </c>
    </row>
    <row r="4531" spans="6:9" x14ac:dyDescent="0.3">
      <c r="F4531" s="2">
        <v>4526</v>
      </c>
      <c r="G4531" s="12">
        <f ca="1"/>
        <v>5.8657719723008821</v>
      </c>
      <c r="H4531" s="12">
        <v>0.45255000000000001</v>
      </c>
      <c r="I4531" s="12">
        <v>5.9342273967244363</v>
      </c>
    </row>
    <row r="4532" spans="6:9" x14ac:dyDescent="0.3">
      <c r="F4532" s="2">
        <v>4527</v>
      </c>
      <c r="G4532" s="12">
        <f ca="1"/>
        <v>5.8661143832547706</v>
      </c>
      <c r="H4532" s="12">
        <v>0.45265</v>
      </c>
      <c r="I4532" s="12">
        <v>5.9350792923808324</v>
      </c>
    </row>
    <row r="4533" spans="6:9" x14ac:dyDescent="0.3">
      <c r="F4533" s="2">
        <v>4528</v>
      </c>
      <c r="G4533" s="12">
        <f ca="1"/>
        <v>5.8701096123483181</v>
      </c>
      <c r="H4533" s="12">
        <v>0.45274999999999999</v>
      </c>
      <c r="I4533" s="12">
        <v>5.935931245210611</v>
      </c>
    </row>
    <row r="4534" spans="6:9" x14ac:dyDescent="0.3">
      <c r="F4534" s="2">
        <v>4529</v>
      </c>
      <c r="G4534" s="12">
        <f ca="1"/>
        <v>5.8707977301936136</v>
      </c>
      <c r="H4534" s="12">
        <v>0.45284999999999997</v>
      </c>
      <c r="I4534" s="12">
        <v>5.936783255265329</v>
      </c>
    </row>
    <row r="4535" spans="6:9" x14ac:dyDescent="0.3">
      <c r="F4535" s="2">
        <v>4530</v>
      </c>
      <c r="G4535" s="12">
        <f ca="1"/>
        <v>5.8722767833085161</v>
      </c>
      <c r="H4535" s="12">
        <v>0.45295000000000002</v>
      </c>
      <c r="I4535" s="12">
        <v>5.9376353225965603</v>
      </c>
    </row>
    <row r="4536" spans="6:9" x14ac:dyDescent="0.3">
      <c r="F4536" s="2">
        <v>4531</v>
      </c>
      <c r="G4536" s="12">
        <f ca="1"/>
        <v>5.8723597384079982</v>
      </c>
      <c r="H4536" s="12">
        <v>0.45305000000000001</v>
      </c>
      <c r="I4536" s="12">
        <v>5.9384874472558842</v>
      </c>
    </row>
    <row r="4537" spans="6:9" x14ac:dyDescent="0.3">
      <c r="F4537" s="2">
        <v>4532</v>
      </c>
      <c r="G4537" s="12">
        <f ca="1"/>
        <v>5.8735651265402415</v>
      </c>
      <c r="H4537" s="12">
        <v>0.45315</v>
      </c>
      <c r="I4537" s="12">
        <v>5.9393396292948868</v>
      </c>
    </row>
    <row r="4538" spans="6:9" x14ac:dyDescent="0.3">
      <c r="F4538" s="2">
        <v>4533</v>
      </c>
      <c r="G4538" s="12">
        <f ca="1"/>
        <v>5.8746439749478299</v>
      </c>
      <c r="H4538" s="12">
        <v>0.45324999999999999</v>
      </c>
      <c r="I4538" s="12">
        <v>5.9401918687651749</v>
      </c>
    </row>
    <row r="4539" spans="6:9" x14ac:dyDescent="0.3">
      <c r="F4539" s="2">
        <v>4534</v>
      </c>
      <c r="G4539" s="12">
        <f ca="1"/>
        <v>5.8750510300864329</v>
      </c>
      <c r="H4539" s="12">
        <v>0.45334999999999998</v>
      </c>
      <c r="I4539" s="12">
        <v>5.9410441657183526</v>
      </c>
    </row>
    <row r="4540" spans="6:9" x14ac:dyDescent="0.3">
      <c r="F4540" s="2">
        <v>4535</v>
      </c>
      <c r="G4540" s="12">
        <f ca="1"/>
        <v>5.8752344306276978</v>
      </c>
      <c r="H4540" s="12">
        <v>0.45345000000000002</v>
      </c>
      <c r="I4540" s="12">
        <v>5.9418965202060381</v>
      </c>
    </row>
    <row r="4541" spans="6:9" x14ac:dyDescent="0.3">
      <c r="F4541" s="2">
        <v>4536</v>
      </c>
      <c r="G4541" s="12">
        <f ca="1"/>
        <v>5.8755502753710758</v>
      </c>
      <c r="H4541" s="12">
        <v>0.45355000000000001</v>
      </c>
      <c r="I4541" s="12">
        <v>5.9427489322798612</v>
      </c>
    </row>
    <row r="4542" spans="6:9" x14ac:dyDescent="0.3">
      <c r="F4542" s="2">
        <v>4537</v>
      </c>
      <c r="G4542" s="12">
        <f ca="1"/>
        <v>5.8766633286997925</v>
      </c>
      <c r="H4542" s="12">
        <v>0.45365</v>
      </c>
      <c r="I4542" s="12">
        <v>5.9436014019914643</v>
      </c>
    </row>
    <row r="4543" spans="6:9" x14ac:dyDescent="0.3">
      <c r="F4543" s="2">
        <v>4538</v>
      </c>
      <c r="G4543" s="12">
        <f ca="1"/>
        <v>5.8768326722885753</v>
      </c>
      <c r="H4543" s="12">
        <v>0.45374999999999999</v>
      </c>
      <c r="I4543" s="12">
        <v>5.9444539293924912</v>
      </c>
    </row>
    <row r="4544" spans="6:9" x14ac:dyDescent="0.3">
      <c r="F4544" s="2">
        <v>4539</v>
      </c>
      <c r="G4544" s="12">
        <f ca="1"/>
        <v>5.878408103831454</v>
      </c>
      <c r="H4544" s="12">
        <v>0.45384999999999998</v>
      </c>
      <c r="I4544" s="12">
        <v>5.9453065145345994</v>
      </c>
    </row>
    <row r="4545" spans="6:9" x14ac:dyDescent="0.3">
      <c r="F4545" s="2">
        <v>4540</v>
      </c>
      <c r="G4545" s="12">
        <f ca="1"/>
        <v>5.8785250694435334</v>
      </c>
      <c r="H4545" s="12">
        <v>0.45395000000000002</v>
      </c>
      <c r="I4545" s="12">
        <v>5.9461591574694577</v>
      </c>
    </row>
    <row r="4546" spans="6:9" x14ac:dyDescent="0.3">
      <c r="F4546" s="2">
        <v>4541</v>
      </c>
      <c r="G4546" s="12">
        <f ca="1"/>
        <v>5.8812814490370684</v>
      </c>
      <c r="H4546" s="12">
        <v>0.45405000000000001</v>
      </c>
      <c r="I4546" s="12">
        <v>5.947011858248743</v>
      </c>
    </row>
    <row r="4547" spans="6:9" x14ac:dyDescent="0.3">
      <c r="F4547" s="2">
        <v>4542</v>
      </c>
      <c r="G4547" s="12">
        <f ca="1"/>
        <v>5.8816485123041131</v>
      </c>
      <c r="H4547" s="12">
        <v>0.45415</v>
      </c>
      <c r="I4547" s="12">
        <v>5.9478646169241438</v>
      </c>
    </row>
    <row r="4548" spans="6:9" x14ac:dyDescent="0.3">
      <c r="F4548" s="2">
        <v>4543</v>
      </c>
      <c r="G4548" s="12">
        <f ca="1"/>
        <v>5.8822401889611982</v>
      </c>
      <c r="H4548" s="12">
        <v>0.45424999999999999</v>
      </c>
      <c r="I4548" s="12">
        <v>5.9487174335473574</v>
      </c>
    </row>
    <row r="4549" spans="6:9" x14ac:dyDescent="0.3">
      <c r="F4549" s="2">
        <v>4544</v>
      </c>
      <c r="G4549" s="12">
        <f ca="1"/>
        <v>5.8824844558398066</v>
      </c>
      <c r="H4549" s="12">
        <v>0.45434999999999998</v>
      </c>
      <c r="I4549" s="12">
        <v>5.9495703081700864</v>
      </c>
    </row>
    <row r="4550" spans="6:9" x14ac:dyDescent="0.3">
      <c r="F4550" s="2">
        <v>4545</v>
      </c>
      <c r="G4550" s="12">
        <f ca="1"/>
        <v>5.8826920499177282</v>
      </c>
      <c r="H4550" s="12">
        <v>0.45445000000000002</v>
      </c>
      <c r="I4550" s="12">
        <v>5.9504232408440565</v>
      </c>
    </row>
    <row r="4551" spans="6:9" x14ac:dyDescent="0.3">
      <c r="F4551" s="2">
        <v>4546</v>
      </c>
      <c r="G4551" s="12">
        <f ca="1"/>
        <v>5.8830661493732945</v>
      </c>
      <c r="H4551" s="12">
        <v>0.45455000000000001</v>
      </c>
      <c r="I4551" s="12">
        <v>5.9512762316209873</v>
      </c>
    </row>
    <row r="4552" spans="6:9" x14ac:dyDescent="0.3">
      <c r="F4552" s="2">
        <v>4547</v>
      </c>
      <c r="G4552" s="12">
        <f ca="1"/>
        <v>5.8836006145698265</v>
      </c>
      <c r="H4552" s="12">
        <v>0.45465</v>
      </c>
      <c r="I4552" s="12">
        <v>5.9521292805526178</v>
      </c>
    </row>
    <row r="4553" spans="6:9" x14ac:dyDescent="0.3">
      <c r="F4553" s="2">
        <v>4548</v>
      </c>
      <c r="G4553" s="12">
        <f ca="1"/>
        <v>5.8840327209090439</v>
      </c>
      <c r="H4553" s="12">
        <v>0.45474999999999999</v>
      </c>
      <c r="I4553" s="12">
        <v>5.952982387690696</v>
      </c>
    </row>
    <row r="4554" spans="6:9" x14ac:dyDescent="0.3">
      <c r="F4554" s="2">
        <v>4549</v>
      </c>
      <c r="G4554" s="12">
        <f ca="1"/>
        <v>5.884615871107032</v>
      </c>
      <c r="H4554" s="12">
        <v>0.45484999999999998</v>
      </c>
      <c r="I4554" s="12">
        <v>5.953835553086976</v>
      </c>
    </row>
    <row r="4555" spans="6:9" x14ac:dyDescent="0.3">
      <c r="F4555" s="2">
        <v>4550</v>
      </c>
      <c r="G4555" s="12">
        <f ca="1"/>
        <v>5.8846551907876377</v>
      </c>
      <c r="H4555" s="12">
        <v>0.45495000000000002</v>
      </c>
      <c r="I4555" s="12">
        <v>5.9546887767932288</v>
      </c>
    </row>
    <row r="4556" spans="6:9" x14ac:dyDescent="0.3">
      <c r="F4556" s="2">
        <v>4551</v>
      </c>
      <c r="G4556" s="12">
        <f ca="1"/>
        <v>5.8847988884217104</v>
      </c>
      <c r="H4556" s="12">
        <v>0.45505000000000001</v>
      </c>
      <c r="I4556" s="12">
        <v>5.9555420588612256</v>
      </c>
    </row>
    <row r="4557" spans="6:9" x14ac:dyDescent="0.3">
      <c r="F4557" s="2">
        <v>4552</v>
      </c>
      <c r="G4557" s="12">
        <f ca="1"/>
        <v>5.8854076836846687</v>
      </c>
      <c r="H4557" s="12">
        <v>0.45515</v>
      </c>
      <c r="I4557" s="12">
        <v>5.9563953993427585</v>
      </c>
    </row>
    <row r="4558" spans="6:9" x14ac:dyDescent="0.3">
      <c r="F4558" s="2">
        <v>4553</v>
      </c>
      <c r="G4558" s="12">
        <f ca="1"/>
        <v>5.885743905436283</v>
      </c>
      <c r="H4558" s="12">
        <v>0.45524999999999999</v>
      </c>
      <c r="I4558" s="12">
        <v>5.957248798289621</v>
      </c>
    </row>
    <row r="4559" spans="6:9" x14ac:dyDescent="0.3">
      <c r="F4559" s="2">
        <v>4554</v>
      </c>
      <c r="G4559" s="12">
        <f ca="1"/>
        <v>5.8863225540426312</v>
      </c>
      <c r="H4559" s="12">
        <v>0.45534999999999998</v>
      </c>
      <c r="I4559" s="12">
        <v>5.9581022557536194</v>
      </c>
    </row>
    <row r="4560" spans="6:9" x14ac:dyDescent="0.3">
      <c r="F4560" s="2">
        <v>4555</v>
      </c>
      <c r="G4560" s="12">
        <f ca="1"/>
        <v>5.8874304118635221</v>
      </c>
      <c r="H4560" s="12">
        <v>0.45545000000000002</v>
      </c>
      <c r="I4560" s="12">
        <v>5.9589557717865773</v>
      </c>
    </row>
    <row r="4561" spans="6:9" x14ac:dyDescent="0.3">
      <c r="F4561" s="2">
        <v>4556</v>
      </c>
      <c r="G4561" s="12">
        <f ca="1"/>
        <v>5.8883818514944508</v>
      </c>
      <c r="H4561" s="12">
        <v>0.45555000000000001</v>
      </c>
      <c r="I4561" s="12">
        <v>5.9598093464403172</v>
      </c>
    </row>
    <row r="4562" spans="6:9" x14ac:dyDescent="0.3">
      <c r="F4562" s="2">
        <v>4557</v>
      </c>
      <c r="G4562" s="12">
        <f ca="1"/>
        <v>5.890061347599544</v>
      </c>
      <c r="H4562" s="12">
        <v>0.45565</v>
      </c>
      <c r="I4562" s="12">
        <v>5.9606629797666733</v>
      </c>
    </row>
    <row r="4563" spans="6:9" x14ac:dyDescent="0.3">
      <c r="F4563" s="2">
        <v>4558</v>
      </c>
      <c r="G4563" s="12">
        <f ca="1"/>
        <v>5.8902864506834431</v>
      </c>
      <c r="H4563" s="12">
        <v>0.45574999999999999</v>
      </c>
      <c r="I4563" s="12">
        <v>5.9615166718175017</v>
      </c>
    </row>
    <row r="4564" spans="6:9" x14ac:dyDescent="0.3">
      <c r="F4564" s="2">
        <v>4559</v>
      </c>
      <c r="G4564" s="12">
        <f ca="1"/>
        <v>5.8915300659644343</v>
      </c>
      <c r="H4564" s="12">
        <v>0.45584999999999998</v>
      </c>
      <c r="I4564" s="12">
        <v>5.9623704226446543</v>
      </c>
    </row>
    <row r="4565" spans="6:9" x14ac:dyDescent="0.3">
      <c r="F4565" s="2">
        <v>4560</v>
      </c>
      <c r="G4565" s="12">
        <f ca="1"/>
        <v>5.8915884421079951</v>
      </c>
      <c r="H4565" s="12">
        <v>0.45595000000000002</v>
      </c>
      <c r="I4565" s="12">
        <v>5.9632242322999991</v>
      </c>
    </row>
    <row r="4566" spans="6:9" x14ac:dyDescent="0.3">
      <c r="F4566" s="2">
        <v>4561</v>
      </c>
      <c r="G4566" s="12">
        <f ca="1"/>
        <v>5.894556512799964</v>
      </c>
      <c r="H4566" s="12">
        <v>0.45605000000000001</v>
      </c>
      <c r="I4566" s="12">
        <v>5.9640781008354189</v>
      </c>
    </row>
    <row r="4567" spans="6:9" x14ac:dyDescent="0.3">
      <c r="F4567" s="2">
        <v>4562</v>
      </c>
      <c r="G4567" s="12">
        <f ca="1"/>
        <v>5.8945608825740461</v>
      </c>
      <c r="H4567" s="12">
        <v>0.45615</v>
      </c>
      <c r="I4567" s="12">
        <v>5.9649320283027949</v>
      </c>
    </row>
    <row r="4568" spans="6:9" x14ac:dyDescent="0.3">
      <c r="F4568" s="2">
        <v>4563</v>
      </c>
      <c r="G4568" s="12">
        <f ca="1"/>
        <v>5.8951053292035471</v>
      </c>
      <c r="H4568" s="12">
        <v>0.45624999999999999</v>
      </c>
      <c r="I4568" s="12">
        <v>5.9657860147540367</v>
      </c>
    </row>
    <row r="4569" spans="6:9" x14ac:dyDescent="0.3">
      <c r="F4569" s="2">
        <v>4564</v>
      </c>
      <c r="G4569" s="12">
        <f ca="1"/>
        <v>5.8964368780634198</v>
      </c>
      <c r="H4569" s="12">
        <v>0.45634999999999998</v>
      </c>
      <c r="I4569" s="12">
        <v>5.9666400602410432</v>
      </c>
    </row>
    <row r="4570" spans="6:9" x14ac:dyDescent="0.3">
      <c r="F4570" s="2">
        <v>4565</v>
      </c>
      <c r="G4570" s="12">
        <f ca="1"/>
        <v>5.8999284901781781</v>
      </c>
      <c r="H4570" s="12">
        <v>0.45645000000000002</v>
      </c>
      <c r="I4570" s="12">
        <v>5.9674941648157427</v>
      </c>
    </row>
    <row r="4571" spans="6:9" x14ac:dyDescent="0.3">
      <c r="F4571" s="2">
        <v>4566</v>
      </c>
      <c r="G4571" s="12">
        <f ca="1"/>
        <v>5.9001413340391844</v>
      </c>
      <c r="H4571" s="12">
        <v>0.45655000000000001</v>
      </c>
      <c r="I4571" s="12">
        <v>5.9683483285300563</v>
      </c>
    </row>
    <row r="4572" spans="6:9" x14ac:dyDescent="0.3">
      <c r="F4572" s="2">
        <v>4567</v>
      </c>
      <c r="G4572" s="12">
        <f ca="1"/>
        <v>5.9003324811641704</v>
      </c>
      <c r="H4572" s="12">
        <v>0.45665</v>
      </c>
      <c r="I4572" s="12">
        <v>5.9692025514359317</v>
      </c>
    </row>
    <row r="4573" spans="6:9" x14ac:dyDescent="0.3">
      <c r="F4573" s="2">
        <v>4568</v>
      </c>
      <c r="G4573" s="12">
        <f ca="1"/>
        <v>5.9009516120505614</v>
      </c>
      <c r="H4573" s="12">
        <v>0.45674999999999999</v>
      </c>
      <c r="I4573" s="12">
        <v>5.9700568335853159</v>
      </c>
    </row>
    <row r="4574" spans="6:9" x14ac:dyDescent="0.3">
      <c r="F4574" s="2">
        <v>4569</v>
      </c>
      <c r="G4574" s="12">
        <f ca="1"/>
        <v>5.9015121535916997</v>
      </c>
      <c r="H4574" s="12">
        <v>0.45684999999999998</v>
      </c>
      <c r="I4574" s="12">
        <v>5.9709111750301691</v>
      </c>
    </row>
    <row r="4575" spans="6:9" x14ac:dyDescent="0.3">
      <c r="F4575" s="2">
        <v>4570</v>
      </c>
      <c r="G4575" s="12">
        <f ca="1"/>
        <v>5.9019286962307005</v>
      </c>
      <c r="H4575" s="12">
        <v>0.45695000000000002</v>
      </c>
      <c r="I4575" s="12">
        <v>5.9717655758224693</v>
      </c>
    </row>
    <row r="4576" spans="6:9" x14ac:dyDescent="0.3">
      <c r="F4576" s="2">
        <v>4571</v>
      </c>
      <c r="G4576" s="12">
        <f ca="1"/>
        <v>5.9049311535562099</v>
      </c>
      <c r="H4576" s="12">
        <v>0.45705000000000001</v>
      </c>
      <c r="I4576" s="12">
        <v>5.9726200360141917</v>
      </c>
    </row>
    <row r="4577" spans="6:9" x14ac:dyDescent="0.3">
      <c r="F4577" s="2">
        <v>4572</v>
      </c>
      <c r="G4577" s="12">
        <f ca="1"/>
        <v>5.9082246932677309</v>
      </c>
      <c r="H4577" s="12">
        <v>0.45715</v>
      </c>
      <c r="I4577" s="12">
        <v>5.9734745556573321</v>
      </c>
    </row>
    <row r="4578" spans="6:9" x14ac:dyDescent="0.3">
      <c r="F4578" s="2">
        <v>4573</v>
      </c>
      <c r="G4578" s="12">
        <f ca="1"/>
        <v>5.9090138871252433</v>
      </c>
      <c r="H4578" s="12">
        <v>0.45724999999999999</v>
      </c>
      <c r="I4578" s="12">
        <v>5.9743291348038916</v>
      </c>
    </row>
    <row r="4579" spans="6:9" x14ac:dyDescent="0.3">
      <c r="F4579" s="2">
        <v>4574</v>
      </c>
      <c r="G4579" s="12">
        <f ca="1"/>
        <v>5.9116532062042237</v>
      </c>
      <c r="H4579" s="12">
        <v>0.45734999999999998</v>
      </c>
      <c r="I4579" s="12">
        <v>5.9751837735058846</v>
      </c>
    </row>
    <row r="4580" spans="6:9" x14ac:dyDescent="0.3">
      <c r="F4580" s="2">
        <v>4575</v>
      </c>
      <c r="G4580" s="12">
        <f ca="1"/>
        <v>5.9118618020476399</v>
      </c>
      <c r="H4580" s="12">
        <v>0.45745000000000002</v>
      </c>
      <c r="I4580" s="12">
        <v>5.9760384718153361</v>
      </c>
    </row>
    <row r="4581" spans="6:9" x14ac:dyDescent="0.3">
      <c r="F4581" s="2">
        <v>4576</v>
      </c>
      <c r="G4581" s="12">
        <f ca="1"/>
        <v>5.9125740656615129</v>
      </c>
      <c r="H4581" s="12">
        <v>0.45755000000000001</v>
      </c>
      <c r="I4581" s="12">
        <v>5.9768932297842809</v>
      </c>
    </row>
    <row r="4582" spans="6:9" x14ac:dyDescent="0.3">
      <c r="F4582" s="2">
        <v>4577</v>
      </c>
      <c r="G4582" s="12">
        <f ca="1"/>
        <v>5.9144177041060892</v>
      </c>
      <c r="H4582" s="12">
        <v>0.45765</v>
      </c>
      <c r="I4582" s="12">
        <v>5.9777480474647655</v>
      </c>
    </row>
    <row r="4583" spans="6:9" x14ac:dyDescent="0.3">
      <c r="F4583" s="2">
        <v>4578</v>
      </c>
      <c r="G4583" s="12">
        <f ca="1"/>
        <v>5.9146806489477859</v>
      </c>
      <c r="H4583" s="12">
        <v>0.45774999999999999</v>
      </c>
      <c r="I4583" s="12">
        <v>5.9786029249088415</v>
      </c>
    </row>
    <row r="4584" spans="6:9" x14ac:dyDescent="0.3">
      <c r="F4584" s="2">
        <v>4579</v>
      </c>
      <c r="G4584" s="12">
        <f ca="1"/>
        <v>5.9157241463000902</v>
      </c>
      <c r="H4584" s="12">
        <v>0.45784999999999998</v>
      </c>
      <c r="I4584" s="12">
        <v>5.9794578621685819</v>
      </c>
    </row>
    <row r="4585" spans="6:9" x14ac:dyDescent="0.3">
      <c r="F4585" s="2">
        <v>4580</v>
      </c>
      <c r="G4585" s="12">
        <f ca="1"/>
        <v>5.9164352401703884</v>
      </c>
      <c r="H4585" s="12">
        <v>0.45795000000000002</v>
      </c>
      <c r="I4585" s="12">
        <v>5.9803128592960562</v>
      </c>
    </row>
    <row r="4586" spans="6:9" x14ac:dyDescent="0.3">
      <c r="F4586" s="2">
        <v>4581</v>
      </c>
      <c r="G4586" s="12">
        <f ca="1"/>
        <v>5.916705727324211</v>
      </c>
      <c r="H4586" s="12">
        <v>0.45805000000000001</v>
      </c>
      <c r="I4586" s="12">
        <v>5.9811679163433613</v>
      </c>
    </row>
    <row r="4587" spans="6:9" x14ac:dyDescent="0.3">
      <c r="F4587" s="2">
        <v>4582</v>
      </c>
      <c r="G4587" s="12">
        <f ca="1"/>
        <v>5.917996567364054</v>
      </c>
      <c r="H4587" s="12">
        <v>0.45815</v>
      </c>
      <c r="I4587" s="12">
        <v>5.9820230333625881</v>
      </c>
    </row>
    <row r="4588" spans="6:9" x14ac:dyDescent="0.3">
      <c r="F4588" s="2">
        <v>4583</v>
      </c>
      <c r="G4588" s="12">
        <f ca="1"/>
        <v>5.9189792353794211</v>
      </c>
      <c r="H4588" s="12">
        <v>0.45824999999999999</v>
      </c>
      <c r="I4588" s="12">
        <v>5.9828782104058478</v>
      </c>
    </row>
    <row r="4589" spans="6:9" x14ac:dyDescent="0.3">
      <c r="F4589" s="2">
        <v>4584</v>
      </c>
      <c r="G4589" s="12">
        <f ca="1"/>
        <v>5.9194257016942222</v>
      </c>
      <c r="H4589" s="12">
        <v>0.45834999999999998</v>
      </c>
      <c r="I4589" s="12">
        <v>5.9837334475252639</v>
      </c>
    </row>
    <row r="4590" spans="6:9" x14ac:dyDescent="0.3">
      <c r="F4590" s="2">
        <v>4585</v>
      </c>
      <c r="G4590" s="12">
        <f ca="1"/>
        <v>5.9207540054049526</v>
      </c>
      <c r="H4590" s="12">
        <v>0.45845000000000002</v>
      </c>
      <c r="I4590" s="12">
        <v>5.9845887447729638</v>
      </c>
    </row>
    <row r="4591" spans="6:9" x14ac:dyDescent="0.3">
      <c r="F4591" s="2">
        <v>4586</v>
      </c>
      <c r="G4591" s="12">
        <f ca="1"/>
        <v>5.9220931435826145</v>
      </c>
      <c r="H4591" s="12">
        <v>0.45855000000000001</v>
      </c>
      <c r="I4591" s="12">
        <v>5.9854441022010931</v>
      </c>
    </row>
    <row r="4592" spans="6:9" x14ac:dyDescent="0.3">
      <c r="F4592" s="2">
        <v>4587</v>
      </c>
      <c r="G4592" s="12">
        <f ca="1"/>
        <v>5.9256787356489582</v>
      </c>
      <c r="H4592" s="12">
        <v>0.45865</v>
      </c>
      <c r="I4592" s="12">
        <v>5.9862995198617988</v>
      </c>
    </row>
    <row r="4593" spans="6:9" x14ac:dyDescent="0.3">
      <c r="F4593" s="2">
        <v>4588</v>
      </c>
      <c r="G4593" s="12">
        <f ca="1"/>
        <v>5.9264967431670961</v>
      </c>
      <c r="H4593" s="12">
        <v>0.45874999999999999</v>
      </c>
      <c r="I4593" s="12">
        <v>5.9871549978072469</v>
      </c>
    </row>
    <row r="4594" spans="6:9" x14ac:dyDescent="0.3">
      <c r="F4594" s="2">
        <v>4589</v>
      </c>
      <c r="G4594" s="12">
        <f ca="1"/>
        <v>5.9265884701726916</v>
      </c>
      <c r="H4594" s="12">
        <v>0.45884999999999998</v>
      </c>
      <c r="I4594" s="12">
        <v>5.9880105360896145</v>
      </c>
    </row>
    <row r="4595" spans="6:9" x14ac:dyDescent="0.3">
      <c r="F4595" s="2">
        <v>4590</v>
      </c>
      <c r="G4595" s="12">
        <f ca="1"/>
        <v>5.9268041368589595</v>
      </c>
      <c r="H4595" s="12">
        <v>0.45895000000000002</v>
      </c>
      <c r="I4595" s="12">
        <v>5.988866134761083</v>
      </c>
    </row>
    <row r="4596" spans="6:9" x14ac:dyDescent="0.3">
      <c r="F4596" s="2">
        <v>4591</v>
      </c>
      <c r="G4596" s="12">
        <f ca="1"/>
        <v>5.9274645836549045</v>
      </c>
      <c r="H4596" s="12">
        <v>0.45905000000000001</v>
      </c>
      <c r="I4596" s="12">
        <v>5.9897217938738487</v>
      </c>
    </row>
    <row r="4597" spans="6:9" x14ac:dyDescent="0.3">
      <c r="F4597" s="2">
        <v>4592</v>
      </c>
      <c r="G4597" s="12">
        <f ca="1"/>
        <v>5.927694638577389</v>
      </c>
      <c r="H4597" s="12">
        <v>0.45915</v>
      </c>
      <c r="I4597" s="12">
        <v>5.9905775134801207</v>
      </c>
    </row>
    <row r="4598" spans="6:9" x14ac:dyDescent="0.3">
      <c r="F4598" s="2">
        <v>4593</v>
      </c>
      <c r="G4598" s="12">
        <f ca="1"/>
        <v>5.927723404929738</v>
      </c>
      <c r="H4598" s="12">
        <v>0.45924999999999999</v>
      </c>
      <c r="I4598" s="12">
        <v>5.9914332936321149</v>
      </c>
    </row>
    <row r="4599" spans="6:9" x14ac:dyDescent="0.3">
      <c r="F4599" s="2">
        <v>4594</v>
      </c>
      <c r="G4599" s="12">
        <f ca="1"/>
        <v>5.9280642095488902</v>
      </c>
      <c r="H4599" s="12">
        <v>0.45934999999999998</v>
      </c>
      <c r="I4599" s="12">
        <v>5.9922891343820606</v>
      </c>
    </row>
    <row r="4600" spans="6:9" x14ac:dyDescent="0.3">
      <c r="F4600" s="2">
        <v>4595</v>
      </c>
      <c r="G4600" s="12">
        <f ca="1"/>
        <v>5.9311994559015373</v>
      </c>
      <c r="H4600" s="12">
        <v>0.45945000000000003</v>
      </c>
      <c r="I4600" s="12">
        <v>5.9931450357821978</v>
      </c>
    </row>
    <row r="4601" spans="6:9" x14ac:dyDescent="0.3">
      <c r="F4601" s="2">
        <v>4596</v>
      </c>
      <c r="G4601" s="12">
        <f ca="1"/>
        <v>5.9316528377834716</v>
      </c>
      <c r="H4601" s="12">
        <v>0.45955000000000001</v>
      </c>
      <c r="I4601" s="12">
        <v>5.9940009978847781</v>
      </c>
    </row>
    <row r="4602" spans="6:9" x14ac:dyDescent="0.3">
      <c r="F4602" s="2">
        <v>4597</v>
      </c>
      <c r="G4602" s="12">
        <f ca="1"/>
        <v>5.931911076574333</v>
      </c>
      <c r="H4602" s="12">
        <v>0.45965</v>
      </c>
      <c r="I4602" s="12">
        <v>5.9948570207420619</v>
      </c>
    </row>
    <row r="4603" spans="6:9" x14ac:dyDescent="0.3">
      <c r="F4603" s="2">
        <v>4598</v>
      </c>
      <c r="G4603" s="12">
        <f ca="1"/>
        <v>5.9346475286918778</v>
      </c>
      <c r="H4603" s="12">
        <v>0.45974999999999999</v>
      </c>
      <c r="I4603" s="12">
        <v>5.9957131044063221</v>
      </c>
    </row>
    <row r="4604" spans="6:9" x14ac:dyDescent="0.3">
      <c r="F4604" s="2">
        <v>4599</v>
      </c>
      <c r="G4604" s="12">
        <f ca="1"/>
        <v>5.9348134394982957</v>
      </c>
      <c r="H4604" s="12">
        <v>0.45984999999999998</v>
      </c>
      <c r="I4604" s="12">
        <v>5.9965692489298412</v>
      </c>
    </row>
    <row r="4605" spans="6:9" x14ac:dyDescent="0.3">
      <c r="F4605" s="2">
        <v>4600</v>
      </c>
      <c r="G4605" s="12">
        <f ca="1"/>
        <v>5.9360292412502123</v>
      </c>
      <c r="H4605" s="12">
        <v>0.45995000000000003</v>
      </c>
      <c r="I4605" s="12">
        <v>5.9974254543649232</v>
      </c>
    </row>
    <row r="4606" spans="6:9" x14ac:dyDescent="0.3">
      <c r="F4606" s="2">
        <v>4601</v>
      </c>
      <c r="G4606" s="12">
        <f ca="1"/>
        <v>5.9361303398423715</v>
      </c>
      <c r="H4606" s="12">
        <v>0.46005000000000001</v>
      </c>
      <c r="I4606" s="12">
        <v>5.9982817207638623</v>
      </c>
    </row>
    <row r="4607" spans="6:9" x14ac:dyDescent="0.3">
      <c r="F4607" s="2">
        <v>4602</v>
      </c>
      <c r="G4607" s="12">
        <f ca="1"/>
        <v>5.9364462871904857</v>
      </c>
      <c r="H4607" s="12">
        <v>0.46015</v>
      </c>
      <c r="I4607" s="12">
        <v>5.9991380481789811</v>
      </c>
    </row>
    <row r="4608" spans="6:9" x14ac:dyDescent="0.3">
      <c r="F4608" s="2">
        <v>4603</v>
      </c>
      <c r="G4608" s="12">
        <f ca="1"/>
        <v>5.9383455878859568</v>
      </c>
      <c r="H4608" s="12">
        <v>0.46024999999999999</v>
      </c>
      <c r="I4608" s="12">
        <v>5.9999944366626119</v>
      </c>
    </row>
    <row r="4609" spans="6:9" x14ac:dyDescent="0.3">
      <c r="F4609" s="2">
        <v>4604</v>
      </c>
      <c r="G4609" s="12">
        <f ca="1"/>
        <v>5.9386184198545235</v>
      </c>
      <c r="H4609" s="12">
        <v>0.46034999999999998</v>
      </c>
      <c r="I4609" s="12">
        <v>6.0008508862670853</v>
      </c>
    </row>
    <row r="4610" spans="6:9" x14ac:dyDescent="0.3">
      <c r="F4610" s="2">
        <v>4605</v>
      </c>
      <c r="G4610" s="12">
        <f ca="1"/>
        <v>5.9388546998593723</v>
      </c>
      <c r="H4610" s="12">
        <v>0.46045000000000003</v>
      </c>
      <c r="I4610" s="12">
        <v>6.0017073970447603</v>
      </c>
    </row>
    <row r="4611" spans="6:9" x14ac:dyDescent="0.3">
      <c r="F4611" s="2">
        <v>4606</v>
      </c>
      <c r="G4611" s="12">
        <f ca="1"/>
        <v>5.9389143450832105</v>
      </c>
      <c r="H4611" s="12">
        <v>0.46055000000000001</v>
      </c>
      <c r="I4611" s="12">
        <v>6.0025639690479951</v>
      </c>
    </row>
    <row r="4612" spans="6:9" x14ac:dyDescent="0.3">
      <c r="F4612" s="2">
        <v>4607</v>
      </c>
      <c r="G4612" s="12">
        <f ca="1"/>
        <v>5.9390726687695556</v>
      </c>
      <c r="H4612" s="12">
        <v>0.46065</v>
      </c>
      <c r="I4612" s="12">
        <v>6.0034206023291654</v>
      </c>
    </row>
    <row r="4613" spans="6:9" x14ac:dyDescent="0.3">
      <c r="F4613" s="2">
        <v>4608</v>
      </c>
      <c r="G4613" s="12">
        <f ca="1"/>
        <v>5.9391021384204965</v>
      </c>
      <c r="H4613" s="12">
        <v>0.46074999999999999</v>
      </c>
      <c r="I4613" s="12">
        <v>6.0042772969406553</v>
      </c>
    </row>
    <row r="4614" spans="6:9" x14ac:dyDescent="0.3">
      <c r="F4614" s="2">
        <v>4609</v>
      </c>
      <c r="G4614" s="12">
        <f ca="1"/>
        <v>5.9394641626029916</v>
      </c>
      <c r="H4614" s="12">
        <v>0.46084999999999998</v>
      </c>
      <c r="I4614" s="12">
        <v>6.0051340529348582</v>
      </c>
    </row>
    <row r="4615" spans="6:9" x14ac:dyDescent="0.3">
      <c r="F4615" s="2">
        <v>4610</v>
      </c>
      <c r="G4615" s="12">
        <f ca="1"/>
        <v>5.9403088461317655</v>
      </c>
      <c r="H4615" s="12">
        <v>0.46095000000000003</v>
      </c>
      <c r="I4615" s="12">
        <v>6.0059908703641867</v>
      </c>
    </row>
    <row r="4616" spans="6:9" x14ac:dyDescent="0.3">
      <c r="F4616" s="2">
        <v>4611</v>
      </c>
      <c r="G4616" s="12">
        <f ca="1"/>
        <v>5.9404379396548315</v>
      </c>
      <c r="H4616" s="12">
        <v>0.46105000000000002</v>
      </c>
      <c r="I4616" s="12">
        <v>6.006847749281051</v>
      </c>
    </row>
    <row r="4617" spans="6:9" x14ac:dyDescent="0.3">
      <c r="F4617" s="2">
        <v>4612</v>
      </c>
      <c r="G4617" s="12">
        <f ca="1"/>
        <v>5.9408431966516195</v>
      </c>
      <c r="H4617" s="12">
        <v>0.46115</v>
      </c>
      <c r="I4617" s="12">
        <v>6.0077046897378921</v>
      </c>
    </row>
    <row r="4618" spans="6:9" x14ac:dyDescent="0.3">
      <c r="F4618" s="2">
        <v>4613</v>
      </c>
      <c r="G4618" s="12">
        <f ca="1"/>
        <v>5.9411185702332272</v>
      </c>
      <c r="H4618" s="12">
        <v>0.46124999999999999</v>
      </c>
      <c r="I4618" s="12">
        <v>6.0085616917871407</v>
      </c>
    </row>
    <row r="4619" spans="6:9" x14ac:dyDescent="0.3">
      <c r="F4619" s="2">
        <v>4614</v>
      </c>
      <c r="G4619" s="12">
        <f ca="1"/>
        <v>5.9411940276977271</v>
      </c>
      <c r="H4619" s="12">
        <v>0.46134999999999998</v>
      </c>
      <c r="I4619" s="12">
        <v>6.0094187554812546</v>
      </c>
    </row>
    <row r="4620" spans="6:9" x14ac:dyDescent="0.3">
      <c r="F4620" s="2">
        <v>4615</v>
      </c>
      <c r="G4620" s="12">
        <f ca="1"/>
        <v>5.9438636748093208</v>
      </c>
      <c r="H4620" s="12">
        <v>0.46145000000000003</v>
      </c>
      <c r="I4620" s="12">
        <v>6.0102758808727001</v>
      </c>
    </row>
    <row r="4621" spans="6:9" x14ac:dyDescent="0.3">
      <c r="F4621" s="2">
        <v>4616</v>
      </c>
      <c r="G4621" s="12">
        <f ca="1"/>
        <v>5.9440880258541116</v>
      </c>
      <c r="H4621" s="12">
        <v>0.46155000000000002</v>
      </c>
      <c r="I4621" s="12">
        <v>6.0111330680139492</v>
      </c>
    </row>
    <row r="4622" spans="6:9" x14ac:dyDescent="0.3">
      <c r="F4622" s="2">
        <v>4617</v>
      </c>
      <c r="G4622" s="12">
        <f ca="1"/>
        <v>5.9444752747712215</v>
      </c>
      <c r="H4622" s="12">
        <v>0.46165</v>
      </c>
      <c r="I4622" s="12">
        <v>6.0119903169574895</v>
      </c>
    </row>
    <row r="4623" spans="6:9" x14ac:dyDescent="0.3">
      <c r="F4623" s="2">
        <v>4618</v>
      </c>
      <c r="G4623" s="12">
        <f ca="1"/>
        <v>5.9447980135339842</v>
      </c>
      <c r="H4623" s="12">
        <v>0.46174999999999999</v>
      </c>
      <c r="I4623" s="12">
        <v>6.0128476277558205</v>
      </c>
    </row>
    <row r="4624" spans="6:9" x14ac:dyDescent="0.3">
      <c r="F4624" s="2">
        <v>4619</v>
      </c>
      <c r="G4624" s="12">
        <f ca="1"/>
        <v>5.9460050861026694</v>
      </c>
      <c r="H4624" s="12">
        <v>0.46184999999999998</v>
      </c>
      <c r="I4624" s="12">
        <v>6.0137050004614521</v>
      </c>
    </row>
    <row r="4625" spans="6:9" x14ac:dyDescent="0.3">
      <c r="F4625" s="2">
        <v>4620</v>
      </c>
      <c r="G4625" s="12">
        <f ca="1"/>
        <v>5.9470530818051008</v>
      </c>
      <c r="H4625" s="12">
        <v>0.46195000000000003</v>
      </c>
      <c r="I4625" s="12">
        <v>6.0145624351269058</v>
      </c>
    </row>
    <row r="4626" spans="6:9" x14ac:dyDescent="0.3">
      <c r="F4626" s="2">
        <v>4621</v>
      </c>
      <c r="G4626" s="12">
        <f ca="1"/>
        <v>5.9475379203750558</v>
      </c>
      <c r="H4626" s="12">
        <v>0.46205000000000002</v>
      </c>
      <c r="I4626" s="12">
        <v>6.0154199318047175</v>
      </c>
    </row>
    <row r="4627" spans="6:9" x14ac:dyDescent="0.3">
      <c r="F4627" s="2">
        <v>4622</v>
      </c>
      <c r="G4627" s="12">
        <f ca="1"/>
        <v>5.947792277698297</v>
      </c>
      <c r="H4627" s="12">
        <v>0.46215000000000001</v>
      </c>
      <c r="I4627" s="12">
        <v>6.0162774905474281</v>
      </c>
    </row>
    <row r="4628" spans="6:9" x14ac:dyDescent="0.3">
      <c r="F4628" s="2">
        <v>4623</v>
      </c>
      <c r="G4628" s="12">
        <f ca="1"/>
        <v>5.9482101269935468</v>
      </c>
      <c r="H4628" s="12">
        <v>0.46224999999999999</v>
      </c>
      <c r="I4628" s="12">
        <v>6.0171351114075922</v>
      </c>
    </row>
    <row r="4629" spans="6:9" x14ac:dyDescent="0.3">
      <c r="F4629" s="2">
        <v>4624</v>
      </c>
      <c r="G4629" s="12">
        <f ca="1"/>
        <v>5.9486633361649828</v>
      </c>
      <c r="H4629" s="12">
        <v>0.46234999999999998</v>
      </c>
      <c r="I4629" s="12">
        <v>6.0179927944377809</v>
      </c>
    </row>
    <row r="4630" spans="6:9" x14ac:dyDescent="0.3">
      <c r="F4630" s="2">
        <v>4625</v>
      </c>
      <c r="G4630" s="12">
        <f ca="1"/>
        <v>5.9494576212380359</v>
      </c>
      <c r="H4630" s="12">
        <v>0.46245000000000003</v>
      </c>
      <c r="I4630" s="12">
        <v>6.018850539690578</v>
      </c>
    </row>
    <row r="4631" spans="6:9" x14ac:dyDescent="0.3">
      <c r="F4631" s="2">
        <v>4626</v>
      </c>
      <c r="G4631" s="12">
        <f ca="1"/>
        <v>5.9511429682093402</v>
      </c>
      <c r="H4631" s="12">
        <v>0.46255000000000002</v>
      </c>
      <c r="I4631" s="12">
        <v>6.0197083472185673</v>
      </c>
    </row>
    <row r="4632" spans="6:9" x14ac:dyDescent="0.3">
      <c r="F4632" s="2">
        <v>4627</v>
      </c>
      <c r="G4632" s="12">
        <f ca="1"/>
        <v>5.9514232078039404</v>
      </c>
      <c r="H4632" s="12">
        <v>0.46265000000000001</v>
      </c>
      <c r="I4632" s="12">
        <v>6.0205662170743564</v>
      </c>
    </row>
    <row r="4633" spans="6:9" x14ac:dyDescent="0.3">
      <c r="F4633" s="2">
        <v>4628</v>
      </c>
      <c r="G4633" s="12">
        <f ca="1"/>
        <v>5.9524507767475239</v>
      </c>
      <c r="H4633" s="12">
        <v>0.46274999999999999</v>
      </c>
      <c r="I4633" s="12">
        <v>6.02142414931056</v>
      </c>
    </row>
    <row r="4634" spans="6:9" x14ac:dyDescent="0.3">
      <c r="F4634" s="2">
        <v>4629</v>
      </c>
      <c r="G4634" s="12">
        <f ca="1"/>
        <v>5.9531111211275753</v>
      </c>
      <c r="H4634" s="12">
        <v>0.46284999999999998</v>
      </c>
      <c r="I4634" s="12">
        <v>6.0222821439798002</v>
      </c>
    </row>
    <row r="4635" spans="6:9" x14ac:dyDescent="0.3">
      <c r="F4635" s="2">
        <v>4630</v>
      </c>
      <c r="G4635" s="12">
        <f ca="1"/>
        <v>5.9565239654928597</v>
      </c>
      <c r="H4635" s="12">
        <v>0.46294999999999997</v>
      </c>
      <c r="I4635" s="12">
        <v>6.0231402011347202</v>
      </c>
    </row>
    <row r="4636" spans="6:9" x14ac:dyDescent="0.3">
      <c r="F4636" s="2">
        <v>4631</v>
      </c>
      <c r="G4636" s="12">
        <f ca="1"/>
        <v>5.9570439053515294</v>
      </c>
      <c r="H4636" s="12">
        <v>0.46305000000000002</v>
      </c>
      <c r="I4636" s="12">
        <v>6.0239983208279675</v>
      </c>
    </row>
    <row r="4637" spans="6:9" x14ac:dyDescent="0.3">
      <c r="F4637" s="2">
        <v>4632</v>
      </c>
      <c r="G4637" s="12">
        <f ca="1"/>
        <v>5.9581473110460905</v>
      </c>
      <c r="H4637" s="12">
        <v>0.46315000000000001</v>
      </c>
      <c r="I4637" s="12">
        <v>6.0248565031122077</v>
      </c>
    </row>
    <row r="4638" spans="6:9" x14ac:dyDescent="0.3">
      <c r="F4638" s="2">
        <v>4633</v>
      </c>
      <c r="G4638" s="12">
        <f ca="1"/>
        <v>5.9586239127848897</v>
      </c>
      <c r="H4638" s="12">
        <v>0.46325</v>
      </c>
      <c r="I4638" s="12">
        <v>6.0257147480401061</v>
      </c>
    </row>
    <row r="4639" spans="6:9" x14ac:dyDescent="0.3">
      <c r="F4639" s="2">
        <v>4634</v>
      </c>
      <c r="G4639" s="12">
        <f ca="1"/>
        <v>5.9587579297090798</v>
      </c>
      <c r="H4639" s="12">
        <v>0.46334999999999998</v>
      </c>
      <c r="I4639" s="12">
        <v>6.0265730556643602</v>
      </c>
    </row>
    <row r="4640" spans="6:9" x14ac:dyDescent="0.3">
      <c r="F4640" s="2">
        <v>4635</v>
      </c>
      <c r="G4640" s="12">
        <f ca="1"/>
        <v>5.9590642125165116</v>
      </c>
      <c r="H4640" s="12">
        <v>0.46344999999999997</v>
      </c>
      <c r="I4640" s="12">
        <v>6.0274314260376523</v>
      </c>
    </row>
    <row r="4641" spans="6:9" x14ac:dyDescent="0.3">
      <c r="F4641" s="2">
        <v>4636</v>
      </c>
      <c r="G4641" s="12">
        <f ca="1"/>
        <v>5.9594282132148901</v>
      </c>
      <c r="H4641" s="12">
        <v>0.46355000000000002</v>
      </c>
      <c r="I4641" s="12">
        <v>6.0282898592127054</v>
      </c>
    </row>
    <row r="4642" spans="6:9" x14ac:dyDescent="0.3">
      <c r="F4642" s="2">
        <v>4637</v>
      </c>
      <c r="G4642" s="12">
        <f ca="1"/>
        <v>5.9600107274506868</v>
      </c>
      <c r="H4642" s="12">
        <v>0.46365000000000001</v>
      </c>
      <c r="I4642" s="12">
        <v>6.0291483552422331</v>
      </c>
    </row>
    <row r="4643" spans="6:9" x14ac:dyDescent="0.3">
      <c r="F4643" s="2">
        <v>4638</v>
      </c>
      <c r="G4643" s="12">
        <f ca="1"/>
        <v>5.9606899591621669</v>
      </c>
      <c r="H4643" s="12">
        <v>0.46375</v>
      </c>
      <c r="I4643" s="12">
        <v>6.0300069141789701</v>
      </c>
    </row>
    <row r="4644" spans="6:9" x14ac:dyDescent="0.3">
      <c r="F4644" s="2">
        <v>4639</v>
      </c>
      <c r="G4644" s="12">
        <f ca="1"/>
        <v>5.9621192016546276</v>
      </c>
      <c r="H4644" s="12">
        <v>0.46384999999999998</v>
      </c>
      <c r="I4644" s="12">
        <v>6.0308655360756624</v>
      </c>
    </row>
    <row r="4645" spans="6:9" x14ac:dyDescent="0.3">
      <c r="F4645" s="2">
        <v>4640</v>
      </c>
      <c r="G4645" s="12">
        <f ca="1"/>
        <v>5.9622440573149813</v>
      </c>
      <c r="H4645" s="12">
        <v>0.46394999999999997</v>
      </c>
      <c r="I4645" s="12">
        <v>6.0317242209850672</v>
      </c>
    </row>
    <row r="4646" spans="6:9" x14ac:dyDescent="0.3">
      <c r="F4646" s="2">
        <v>4641</v>
      </c>
      <c r="G4646" s="12">
        <f ca="1"/>
        <v>5.9623891907529378</v>
      </c>
      <c r="H4646" s="12">
        <v>0.46405000000000002</v>
      </c>
      <c r="I4646" s="12">
        <v>6.0325829689599493</v>
      </c>
    </row>
    <row r="4647" spans="6:9" x14ac:dyDescent="0.3">
      <c r="F4647" s="2">
        <v>4642</v>
      </c>
      <c r="G4647" s="12">
        <f ca="1"/>
        <v>5.963217642986991</v>
      </c>
      <c r="H4647" s="12">
        <v>0.46415000000000001</v>
      </c>
      <c r="I4647" s="12">
        <v>6.0334417800530966</v>
      </c>
    </row>
    <row r="4648" spans="6:9" x14ac:dyDescent="0.3">
      <c r="F4648" s="2">
        <v>4643</v>
      </c>
      <c r="G4648" s="12">
        <f ca="1"/>
        <v>5.9644402043138509</v>
      </c>
      <c r="H4648" s="12">
        <v>0.46425</v>
      </c>
      <c r="I4648" s="12">
        <v>6.0343006543172972</v>
      </c>
    </row>
    <row r="4649" spans="6:9" x14ac:dyDescent="0.3">
      <c r="F4649" s="2">
        <v>4644</v>
      </c>
      <c r="G4649" s="12">
        <f ca="1"/>
        <v>5.9656621293852661</v>
      </c>
      <c r="H4649" s="12">
        <v>0.46434999999999998</v>
      </c>
      <c r="I4649" s="12">
        <v>6.0351595918053533</v>
      </c>
    </row>
    <row r="4650" spans="6:9" x14ac:dyDescent="0.3">
      <c r="F4650" s="2">
        <v>4645</v>
      </c>
      <c r="G4650" s="12">
        <f ca="1"/>
        <v>5.9689206732597073</v>
      </c>
      <c r="H4650" s="12">
        <v>0.46444999999999997</v>
      </c>
      <c r="I4650" s="12">
        <v>6.0360185925700911</v>
      </c>
    </row>
    <row r="4651" spans="6:9" x14ac:dyDescent="0.3">
      <c r="F4651" s="2">
        <v>4646</v>
      </c>
      <c r="G4651" s="12">
        <f ca="1"/>
        <v>5.969430400896333</v>
      </c>
      <c r="H4651" s="12">
        <v>0.46455000000000002</v>
      </c>
      <c r="I4651" s="12">
        <v>6.0368776566643341</v>
      </c>
    </row>
    <row r="4652" spans="6:9" x14ac:dyDescent="0.3">
      <c r="F4652" s="2">
        <v>4647</v>
      </c>
      <c r="G4652" s="12">
        <f ca="1"/>
        <v>5.9720767069024623</v>
      </c>
      <c r="H4652" s="12">
        <v>0.46465000000000001</v>
      </c>
      <c r="I4652" s="12">
        <v>6.0377367841409262</v>
      </c>
    </row>
    <row r="4653" spans="6:9" x14ac:dyDescent="0.3">
      <c r="F4653" s="2">
        <v>4648</v>
      </c>
      <c r="G4653" s="12">
        <f ca="1"/>
        <v>5.9723961611954959</v>
      </c>
      <c r="H4653" s="12">
        <v>0.46475</v>
      </c>
      <c r="I4653" s="12">
        <v>6.0385959750527149</v>
      </c>
    </row>
    <row r="4654" spans="6:9" x14ac:dyDescent="0.3">
      <c r="F4654" s="2">
        <v>4649</v>
      </c>
      <c r="G4654" s="12">
        <f ca="1"/>
        <v>5.9728947253590441</v>
      </c>
      <c r="H4654" s="12">
        <v>0.46484999999999999</v>
      </c>
      <c r="I4654" s="12">
        <v>6.0394552294525763</v>
      </c>
    </row>
    <row r="4655" spans="6:9" x14ac:dyDescent="0.3">
      <c r="F4655" s="2">
        <v>4650</v>
      </c>
      <c r="G4655" s="12">
        <f ca="1"/>
        <v>5.9739170001174529</v>
      </c>
      <c r="H4655" s="12">
        <v>0.46494999999999997</v>
      </c>
      <c r="I4655" s="12">
        <v>6.0403145473933764</v>
      </c>
    </row>
    <row r="4656" spans="6:9" x14ac:dyDescent="0.3">
      <c r="F4656" s="2">
        <v>4651</v>
      </c>
      <c r="G4656" s="12">
        <f ca="1"/>
        <v>5.9739444083345541</v>
      </c>
      <c r="H4656" s="12">
        <v>0.46505000000000002</v>
      </c>
      <c r="I4656" s="12">
        <v>6.0411739289280177</v>
      </c>
    </row>
    <row r="4657" spans="6:9" x14ac:dyDescent="0.3">
      <c r="F4657" s="2">
        <v>4652</v>
      </c>
      <c r="G4657" s="12">
        <f ca="1"/>
        <v>5.9753601036168504</v>
      </c>
      <c r="H4657" s="12">
        <v>0.46515000000000001</v>
      </c>
      <c r="I4657" s="12">
        <v>6.0420333741093923</v>
      </c>
    </row>
    <row r="4658" spans="6:9" x14ac:dyDescent="0.3">
      <c r="F4658" s="2">
        <v>4653</v>
      </c>
      <c r="G4658" s="12">
        <f ca="1"/>
        <v>5.9764415217880229</v>
      </c>
      <c r="H4658" s="12">
        <v>0.46525</v>
      </c>
      <c r="I4658" s="12">
        <v>6.0428928829904196</v>
      </c>
    </row>
    <row r="4659" spans="6:9" x14ac:dyDescent="0.3">
      <c r="F4659" s="2">
        <v>4654</v>
      </c>
      <c r="G4659" s="12">
        <f ca="1"/>
        <v>5.976715702166616</v>
      </c>
      <c r="H4659" s="12">
        <v>0.46534999999999999</v>
      </c>
      <c r="I4659" s="12">
        <v>6.0437524556240279</v>
      </c>
    </row>
    <row r="4660" spans="6:9" x14ac:dyDescent="0.3">
      <c r="F4660" s="2">
        <v>4655</v>
      </c>
      <c r="G4660" s="12">
        <f ca="1"/>
        <v>5.9778351961014824</v>
      </c>
      <c r="H4660" s="12">
        <v>0.46544999999999997</v>
      </c>
      <c r="I4660" s="12">
        <v>6.0446120920631534</v>
      </c>
    </row>
    <row r="4661" spans="6:9" x14ac:dyDescent="0.3">
      <c r="F4661" s="2">
        <v>4656</v>
      </c>
      <c r="G4661" s="12">
        <f ca="1"/>
        <v>5.9783594685148369</v>
      </c>
      <c r="H4661" s="12">
        <v>0.46555000000000002</v>
      </c>
      <c r="I4661" s="12">
        <v>6.0454717923607513</v>
      </c>
    </row>
    <row r="4662" spans="6:9" x14ac:dyDescent="0.3">
      <c r="F4662" s="2">
        <v>4657</v>
      </c>
      <c r="G4662" s="12">
        <f ca="1"/>
        <v>5.9798843506610631</v>
      </c>
      <c r="H4662" s="12">
        <v>0.46565000000000001</v>
      </c>
      <c r="I4662" s="12">
        <v>6.0463315565697808</v>
      </c>
    </row>
    <row r="4663" spans="6:9" x14ac:dyDescent="0.3">
      <c r="F4663" s="2">
        <v>4658</v>
      </c>
      <c r="G4663" s="12">
        <f ca="1"/>
        <v>5.9806475607076406</v>
      </c>
      <c r="H4663" s="12">
        <v>0.46575</v>
      </c>
      <c r="I4663" s="12">
        <v>6.0471913847432202</v>
      </c>
    </row>
    <row r="4664" spans="6:9" x14ac:dyDescent="0.3">
      <c r="F4664" s="2">
        <v>4659</v>
      </c>
      <c r="G4664" s="12">
        <f ca="1"/>
        <v>5.9807167721961889</v>
      </c>
      <c r="H4664" s="12">
        <v>0.46584999999999999</v>
      </c>
      <c r="I4664" s="12">
        <v>6.0480512769340615</v>
      </c>
    </row>
    <row r="4665" spans="6:9" x14ac:dyDescent="0.3">
      <c r="F4665" s="2">
        <v>4660</v>
      </c>
      <c r="G4665" s="12">
        <f ca="1"/>
        <v>5.9811532831171421</v>
      </c>
      <c r="H4665" s="12">
        <v>0.46594999999999998</v>
      </c>
      <c r="I4665" s="12">
        <v>6.0489112331953008</v>
      </c>
    </row>
    <row r="4666" spans="6:9" x14ac:dyDescent="0.3">
      <c r="F4666" s="2">
        <v>4661</v>
      </c>
      <c r="G4666" s="12">
        <f ca="1"/>
        <v>5.9820725513753521</v>
      </c>
      <c r="H4666" s="12">
        <v>0.46605000000000002</v>
      </c>
      <c r="I4666" s="12">
        <v>6.0497712535799542</v>
      </c>
    </row>
    <row r="4667" spans="6:9" x14ac:dyDescent="0.3">
      <c r="F4667" s="2">
        <v>4662</v>
      </c>
      <c r="G4667" s="12">
        <f ca="1"/>
        <v>5.9828431049899349</v>
      </c>
      <c r="H4667" s="12">
        <v>0.46615000000000001</v>
      </c>
      <c r="I4667" s="12">
        <v>6.0506313381410495</v>
      </c>
    </row>
    <row r="4668" spans="6:9" x14ac:dyDescent="0.3">
      <c r="F4668" s="2">
        <v>4663</v>
      </c>
      <c r="G4668" s="12">
        <f ca="1"/>
        <v>5.9832879930294522</v>
      </c>
      <c r="H4668" s="12">
        <v>0.46625</v>
      </c>
      <c r="I4668" s="12">
        <v>6.0514914869316199</v>
      </c>
    </row>
    <row r="4669" spans="6:9" x14ac:dyDescent="0.3">
      <c r="F4669" s="2">
        <v>4664</v>
      </c>
      <c r="G4669" s="12">
        <f ca="1"/>
        <v>5.9835466144828935</v>
      </c>
      <c r="H4669" s="12">
        <v>0.46634999999999999</v>
      </c>
      <c r="I4669" s="12">
        <v>6.0523517000047224</v>
      </c>
    </row>
    <row r="4670" spans="6:9" x14ac:dyDescent="0.3">
      <c r="F4670" s="2">
        <v>4665</v>
      </c>
      <c r="G4670" s="12">
        <f ca="1"/>
        <v>5.9841411304621097</v>
      </c>
      <c r="H4670" s="12">
        <v>0.46644999999999998</v>
      </c>
      <c r="I4670" s="12">
        <v>6.0532119774134197</v>
      </c>
    </row>
    <row r="4671" spans="6:9" x14ac:dyDescent="0.3">
      <c r="F4671" s="2">
        <v>4666</v>
      </c>
      <c r="G4671" s="12">
        <f ca="1"/>
        <v>5.9847116857708862</v>
      </c>
      <c r="H4671" s="12">
        <v>0.46655000000000002</v>
      </c>
      <c r="I4671" s="12">
        <v>6.0540723192107837</v>
      </c>
    </row>
    <row r="4672" spans="6:9" x14ac:dyDescent="0.3">
      <c r="F4672" s="2">
        <v>4667</v>
      </c>
      <c r="G4672" s="12">
        <f ca="1"/>
        <v>5.9850123564766431</v>
      </c>
      <c r="H4672" s="12">
        <v>0.46665000000000001</v>
      </c>
      <c r="I4672" s="12">
        <v>6.0549327254499063</v>
      </c>
    </row>
    <row r="4673" spans="6:9" x14ac:dyDescent="0.3">
      <c r="F4673" s="2">
        <v>4668</v>
      </c>
      <c r="G4673" s="12">
        <f ca="1"/>
        <v>5.9850378445584411</v>
      </c>
      <c r="H4673" s="12">
        <v>0.46675</v>
      </c>
      <c r="I4673" s="12">
        <v>6.0557931961838891</v>
      </c>
    </row>
    <row r="4674" spans="6:9" x14ac:dyDescent="0.3">
      <c r="F4674" s="2">
        <v>4669</v>
      </c>
      <c r="G4674" s="12">
        <f ca="1"/>
        <v>5.9873108847525041</v>
      </c>
      <c r="H4674" s="12">
        <v>0.46684999999999999</v>
      </c>
      <c r="I4674" s="12">
        <v>6.0566537314658442</v>
      </c>
    </row>
    <row r="4675" spans="6:9" x14ac:dyDescent="0.3">
      <c r="F4675" s="2">
        <v>4670</v>
      </c>
      <c r="G4675" s="12">
        <f ca="1"/>
        <v>5.9873496716902812</v>
      </c>
      <c r="H4675" s="12">
        <v>0.46694999999999998</v>
      </c>
      <c r="I4675" s="12">
        <v>6.0575143313489015</v>
      </c>
    </row>
    <row r="4676" spans="6:9" x14ac:dyDescent="0.3">
      <c r="F4676" s="2">
        <v>4671</v>
      </c>
      <c r="G4676" s="12">
        <f ca="1"/>
        <v>5.9877855200269039</v>
      </c>
      <c r="H4676" s="12">
        <v>0.46705000000000002</v>
      </c>
      <c r="I4676" s="12">
        <v>6.0583749958861963</v>
      </c>
    </row>
    <row r="4677" spans="6:9" x14ac:dyDescent="0.3">
      <c r="F4677" s="2">
        <v>4672</v>
      </c>
      <c r="G4677" s="12">
        <f ca="1"/>
        <v>5.9893736897195584</v>
      </c>
      <c r="H4677" s="12">
        <v>0.46715000000000001</v>
      </c>
      <c r="I4677" s="12">
        <v>6.0592357251308835</v>
      </c>
    </row>
    <row r="4678" spans="6:9" x14ac:dyDescent="0.3">
      <c r="F4678" s="2">
        <v>4673</v>
      </c>
      <c r="G4678" s="12">
        <f ca="1"/>
        <v>5.9910817497899682</v>
      </c>
      <c r="H4678" s="12">
        <v>0.46725</v>
      </c>
      <c r="I4678" s="12">
        <v>6.0600965191361249</v>
      </c>
    </row>
    <row r="4679" spans="6:9" x14ac:dyDescent="0.3">
      <c r="F4679" s="2">
        <v>4674</v>
      </c>
      <c r="G4679" s="12">
        <f ca="1"/>
        <v>5.9921478383076776</v>
      </c>
      <c r="H4679" s="12">
        <v>0.46734999999999999</v>
      </c>
      <c r="I4679" s="12">
        <v>6.060957377955102</v>
      </c>
    </row>
    <row r="4680" spans="6:9" x14ac:dyDescent="0.3">
      <c r="F4680" s="2">
        <v>4675</v>
      </c>
      <c r="G4680" s="12">
        <f ca="1"/>
        <v>5.9926571386917304</v>
      </c>
      <c r="H4680" s="12">
        <v>0.46744999999999998</v>
      </c>
      <c r="I4680" s="12">
        <v>6.061818301640999</v>
      </c>
    </row>
    <row r="4681" spans="6:9" x14ac:dyDescent="0.3">
      <c r="F4681" s="2">
        <v>4676</v>
      </c>
      <c r="G4681" s="12">
        <f ca="1"/>
        <v>5.9939555150243722</v>
      </c>
      <c r="H4681" s="12">
        <v>0.46755000000000002</v>
      </c>
      <c r="I4681" s="12">
        <v>6.0626792902470239</v>
      </c>
    </row>
    <row r="4682" spans="6:9" x14ac:dyDescent="0.3">
      <c r="F4682" s="2">
        <v>4677</v>
      </c>
      <c r="G4682" s="12">
        <f ca="1"/>
        <v>5.9943158378875028</v>
      </c>
      <c r="H4682" s="12">
        <v>0.46765000000000001</v>
      </c>
      <c r="I4682" s="12">
        <v>6.0635403438263893</v>
      </c>
    </row>
    <row r="4683" spans="6:9" x14ac:dyDescent="0.3">
      <c r="F4683" s="2">
        <v>4678</v>
      </c>
      <c r="G4683" s="12">
        <f ca="1"/>
        <v>5.9945323023172801</v>
      </c>
      <c r="H4683" s="12">
        <v>0.46775</v>
      </c>
      <c r="I4683" s="12">
        <v>6.0644014624323281</v>
      </c>
    </row>
    <row r="4684" spans="6:9" x14ac:dyDescent="0.3">
      <c r="F4684" s="2">
        <v>4679</v>
      </c>
      <c r="G4684" s="12">
        <f ca="1"/>
        <v>5.9950392556297265</v>
      </c>
      <c r="H4684" s="12">
        <v>0.46784999999999999</v>
      </c>
      <c r="I4684" s="12">
        <v>6.0652626461180779</v>
      </c>
    </row>
    <row r="4685" spans="6:9" x14ac:dyDescent="0.3">
      <c r="F4685" s="2">
        <v>4680</v>
      </c>
      <c r="G4685" s="12">
        <f ca="1"/>
        <v>5.9954009654002665</v>
      </c>
      <c r="H4685" s="12">
        <v>0.46794999999999998</v>
      </c>
      <c r="I4685" s="12">
        <v>6.0661238949368919</v>
      </c>
    </row>
    <row r="4686" spans="6:9" x14ac:dyDescent="0.3">
      <c r="F4686" s="2">
        <v>4681</v>
      </c>
      <c r="G4686" s="12">
        <f ca="1"/>
        <v>5.9956329930676473</v>
      </c>
      <c r="H4686" s="12">
        <v>0.46805000000000002</v>
      </c>
      <c r="I4686" s="12">
        <v>6.0669852089420413</v>
      </c>
    </row>
    <row r="4687" spans="6:9" x14ac:dyDescent="0.3">
      <c r="F4687" s="2">
        <v>4682</v>
      </c>
      <c r="G4687" s="12">
        <f ca="1"/>
        <v>5.9976881749473527</v>
      </c>
      <c r="H4687" s="12">
        <v>0.46815000000000001</v>
      </c>
      <c r="I4687" s="12">
        <v>6.0678465881868036</v>
      </c>
    </row>
    <row r="4688" spans="6:9" x14ac:dyDescent="0.3">
      <c r="F4688" s="2">
        <v>4683</v>
      </c>
      <c r="G4688" s="12">
        <f ca="1"/>
        <v>5.9990848019387775</v>
      </c>
      <c r="H4688" s="12">
        <v>0.46825</v>
      </c>
      <c r="I4688" s="12">
        <v>6.0687080327244693</v>
      </c>
    </row>
    <row r="4689" spans="6:9" x14ac:dyDescent="0.3">
      <c r="F4689" s="2">
        <v>4684</v>
      </c>
      <c r="G4689" s="12">
        <f ca="1"/>
        <v>5.9995474072845072</v>
      </c>
      <c r="H4689" s="12">
        <v>0.46834999999999999</v>
      </c>
      <c r="I4689" s="12">
        <v>6.0695695426083525</v>
      </c>
    </row>
    <row r="4690" spans="6:9" x14ac:dyDescent="0.3">
      <c r="F4690" s="2">
        <v>4685</v>
      </c>
      <c r="G4690" s="12">
        <f ca="1"/>
        <v>6.000064555501571</v>
      </c>
      <c r="H4690" s="12">
        <v>0.46844999999999998</v>
      </c>
      <c r="I4690" s="12">
        <v>6.070431117891764</v>
      </c>
    </row>
    <row r="4691" spans="6:9" x14ac:dyDescent="0.3">
      <c r="F4691" s="2">
        <v>4686</v>
      </c>
      <c r="G4691" s="12">
        <f ca="1"/>
        <v>6.0009043228340175</v>
      </c>
      <c r="H4691" s="12">
        <v>0.46855000000000002</v>
      </c>
      <c r="I4691" s="12">
        <v>6.0712927586280392</v>
      </c>
    </row>
    <row r="4692" spans="6:9" x14ac:dyDescent="0.3">
      <c r="F4692" s="2">
        <v>4687</v>
      </c>
      <c r="G4692" s="12">
        <f ca="1"/>
        <v>6.0018756805702669</v>
      </c>
      <c r="H4692" s="12">
        <v>0.46865000000000001</v>
      </c>
      <c r="I4692" s="12">
        <v>6.0721544648705201</v>
      </c>
    </row>
    <row r="4693" spans="6:9" x14ac:dyDescent="0.3">
      <c r="F4693" s="2">
        <v>4688</v>
      </c>
      <c r="G4693" s="12">
        <f ca="1"/>
        <v>6.0036125368952078</v>
      </c>
      <c r="H4693" s="12">
        <v>0.46875</v>
      </c>
      <c r="I4693" s="12">
        <v>6.0730162366725704</v>
      </c>
    </row>
    <row r="4694" spans="6:9" x14ac:dyDescent="0.3">
      <c r="F4694" s="2">
        <v>4689</v>
      </c>
      <c r="G4694" s="12">
        <f ca="1"/>
        <v>6.00555195132603</v>
      </c>
      <c r="H4694" s="12">
        <v>0.46884999999999999</v>
      </c>
      <c r="I4694" s="12">
        <v>6.0738780740875526</v>
      </c>
    </row>
    <row r="4695" spans="6:9" x14ac:dyDescent="0.3">
      <c r="F4695" s="2">
        <v>4690</v>
      </c>
      <c r="G4695" s="12">
        <f ca="1"/>
        <v>6.0061387554399701</v>
      </c>
      <c r="H4695" s="12">
        <v>0.46894999999999998</v>
      </c>
      <c r="I4695" s="12">
        <v>6.0747399771688624</v>
      </c>
    </row>
    <row r="4696" spans="6:9" x14ac:dyDescent="0.3">
      <c r="F4696" s="2">
        <v>4691</v>
      </c>
      <c r="G4696" s="12">
        <f ca="1"/>
        <v>6.0070735506226924</v>
      </c>
      <c r="H4696" s="12">
        <v>0.46905000000000002</v>
      </c>
      <c r="I4696" s="12">
        <v>6.075601945969888</v>
      </c>
    </row>
    <row r="4697" spans="6:9" x14ac:dyDescent="0.3">
      <c r="F4697" s="2">
        <v>4692</v>
      </c>
      <c r="G4697" s="12">
        <f ca="1"/>
        <v>6.007569149844608</v>
      </c>
      <c r="H4697" s="12">
        <v>0.46915000000000001</v>
      </c>
      <c r="I4697" s="12">
        <v>6.0764639805440401</v>
      </c>
    </row>
    <row r="4698" spans="6:9" x14ac:dyDescent="0.3">
      <c r="F4698" s="2">
        <v>4693</v>
      </c>
      <c r="G4698" s="12">
        <f ca="1"/>
        <v>6.008093882473311</v>
      </c>
      <c r="H4698" s="12">
        <v>0.46925</v>
      </c>
      <c r="I4698" s="12">
        <v>6.0773260809447471</v>
      </c>
    </row>
    <row r="4699" spans="6:9" x14ac:dyDescent="0.3">
      <c r="F4699" s="2">
        <v>4694</v>
      </c>
      <c r="G4699" s="12">
        <f ca="1"/>
        <v>6.008214376300935</v>
      </c>
      <c r="H4699" s="12">
        <v>0.46934999999999999</v>
      </c>
      <c r="I4699" s="12">
        <v>6.0781882472254427</v>
      </c>
    </row>
    <row r="4700" spans="6:9" x14ac:dyDescent="0.3">
      <c r="F4700" s="2">
        <v>4695</v>
      </c>
      <c r="G4700" s="12">
        <f ca="1"/>
        <v>6.0100253526524936</v>
      </c>
      <c r="H4700" s="12">
        <v>0.46944999999999998</v>
      </c>
      <c r="I4700" s="12">
        <v>6.0790504794395765</v>
      </c>
    </row>
    <row r="4701" spans="6:9" x14ac:dyDescent="0.3">
      <c r="F4701" s="2">
        <v>4696</v>
      </c>
      <c r="G4701" s="12">
        <f ca="1"/>
        <v>6.0100614473799228</v>
      </c>
      <c r="H4701" s="12">
        <v>0.46955000000000002</v>
      </c>
      <c r="I4701" s="12">
        <v>6.079912777640617</v>
      </c>
    </row>
    <row r="4702" spans="6:9" x14ac:dyDescent="0.3">
      <c r="F4702" s="2">
        <v>4697</v>
      </c>
      <c r="G4702" s="12">
        <f ca="1"/>
        <v>6.01104841461391</v>
      </c>
      <c r="H4702" s="12">
        <v>0.46965000000000001</v>
      </c>
      <c r="I4702" s="12">
        <v>6.0807751418820279</v>
      </c>
    </row>
    <row r="4703" spans="6:9" x14ac:dyDescent="0.3">
      <c r="F4703" s="2">
        <v>4698</v>
      </c>
      <c r="G4703" s="12">
        <f ca="1"/>
        <v>6.0116444665494324</v>
      </c>
      <c r="H4703" s="12">
        <v>0.46975</v>
      </c>
      <c r="I4703" s="12">
        <v>6.0816375722173088</v>
      </c>
    </row>
    <row r="4704" spans="6:9" x14ac:dyDescent="0.3">
      <c r="F4704" s="2">
        <v>4699</v>
      </c>
      <c r="G4704" s="12">
        <f ca="1"/>
        <v>6.0130157266362012</v>
      </c>
      <c r="H4704" s="12">
        <v>0.46984999999999999</v>
      </c>
      <c r="I4704" s="12">
        <v>6.0825000686999671</v>
      </c>
    </row>
    <row r="4705" spans="6:9" x14ac:dyDescent="0.3">
      <c r="F4705" s="2">
        <v>4700</v>
      </c>
      <c r="G4705" s="12">
        <f ca="1"/>
        <v>6.0143189309019718</v>
      </c>
      <c r="H4705" s="12">
        <v>0.46994999999999998</v>
      </c>
      <c r="I4705" s="12">
        <v>6.0833626313835083</v>
      </c>
    </row>
    <row r="4706" spans="6:9" x14ac:dyDescent="0.3">
      <c r="F4706" s="2">
        <v>4701</v>
      </c>
      <c r="G4706" s="12">
        <f ca="1"/>
        <v>6.0158659172620856</v>
      </c>
      <c r="H4706" s="12">
        <v>0.47005000000000002</v>
      </c>
      <c r="I4706" s="12">
        <v>6.0842252603214675</v>
      </c>
    </row>
    <row r="4707" spans="6:9" x14ac:dyDescent="0.3">
      <c r="F4707" s="2">
        <v>4702</v>
      </c>
      <c r="G4707" s="12">
        <f ca="1"/>
        <v>6.0171180864911991</v>
      </c>
      <c r="H4707" s="12">
        <v>0.47015000000000001</v>
      </c>
      <c r="I4707" s="12">
        <v>6.0850879555673867</v>
      </c>
    </row>
    <row r="4708" spans="6:9" x14ac:dyDescent="0.3">
      <c r="F4708" s="2">
        <v>4703</v>
      </c>
      <c r="G4708" s="12">
        <f ca="1"/>
        <v>6.0197803952848083</v>
      </c>
      <c r="H4708" s="12">
        <v>0.47025</v>
      </c>
      <c r="I4708" s="12">
        <v>6.0859507171748222</v>
      </c>
    </row>
    <row r="4709" spans="6:9" x14ac:dyDescent="0.3">
      <c r="F4709" s="2">
        <v>4704</v>
      </c>
      <c r="G4709" s="12">
        <f ca="1"/>
        <v>6.0209514184410713</v>
      </c>
      <c r="H4709" s="12">
        <v>0.47034999999999999</v>
      </c>
      <c r="I4709" s="12">
        <v>6.0868135451973444</v>
      </c>
    </row>
    <row r="4710" spans="6:9" x14ac:dyDescent="0.3">
      <c r="F4710" s="2">
        <v>4705</v>
      </c>
      <c r="G4710" s="12">
        <f ca="1"/>
        <v>6.0218342214007814</v>
      </c>
      <c r="H4710" s="12">
        <v>0.47044999999999998</v>
      </c>
      <c r="I4710" s="12">
        <v>6.0876764396885354</v>
      </c>
    </row>
    <row r="4711" spans="6:9" x14ac:dyDescent="0.3">
      <c r="F4711" s="2">
        <v>4706</v>
      </c>
      <c r="G4711" s="12">
        <f ca="1"/>
        <v>6.0221278272742191</v>
      </c>
      <c r="H4711" s="12">
        <v>0.47055000000000002</v>
      </c>
      <c r="I4711" s="12">
        <v>6.0885394007019924</v>
      </c>
    </row>
    <row r="4712" spans="6:9" x14ac:dyDescent="0.3">
      <c r="F4712" s="2">
        <v>4707</v>
      </c>
      <c r="G4712" s="12">
        <f ca="1"/>
        <v>6.0226078169209831</v>
      </c>
      <c r="H4712" s="12">
        <v>0.47065000000000001</v>
      </c>
      <c r="I4712" s="12">
        <v>6.0894024282913284</v>
      </c>
    </row>
    <row r="4713" spans="6:9" x14ac:dyDescent="0.3">
      <c r="F4713" s="2">
        <v>4708</v>
      </c>
      <c r="G4713" s="12">
        <f ca="1"/>
        <v>6.0228967031292466</v>
      </c>
      <c r="H4713" s="12">
        <v>0.47075</v>
      </c>
      <c r="I4713" s="12">
        <v>6.090265522510161</v>
      </c>
    </row>
    <row r="4714" spans="6:9" x14ac:dyDescent="0.3">
      <c r="F4714" s="2">
        <v>4709</v>
      </c>
      <c r="G4714" s="12">
        <f ca="1"/>
        <v>6.0242387717070383</v>
      </c>
      <c r="H4714" s="12">
        <v>0.47084999999999999</v>
      </c>
      <c r="I4714" s="12">
        <v>6.0911286834121299</v>
      </c>
    </row>
    <row r="4715" spans="6:9" x14ac:dyDescent="0.3">
      <c r="F4715" s="2">
        <v>4710</v>
      </c>
      <c r="G4715" s="12">
        <f ca="1"/>
        <v>6.0243131193028434</v>
      </c>
      <c r="H4715" s="12">
        <v>0.47094999999999998</v>
      </c>
      <c r="I4715" s="12">
        <v>6.0919919110508882</v>
      </c>
    </row>
    <row r="4716" spans="6:9" x14ac:dyDescent="0.3">
      <c r="F4716" s="2">
        <v>4711</v>
      </c>
      <c r="G4716" s="12">
        <f ca="1"/>
        <v>6.0246208256613007</v>
      </c>
      <c r="H4716" s="12">
        <v>0.47105000000000002</v>
      </c>
      <c r="I4716" s="12">
        <v>6.0928552054801006</v>
      </c>
    </row>
    <row r="4717" spans="6:9" x14ac:dyDescent="0.3">
      <c r="F4717" s="2">
        <v>4712</v>
      </c>
      <c r="G4717" s="12">
        <f ca="1"/>
        <v>6.0251968078851679</v>
      </c>
      <c r="H4717" s="12">
        <v>0.47115000000000001</v>
      </c>
      <c r="I4717" s="12">
        <v>6.0937185667534379</v>
      </c>
    </row>
    <row r="4718" spans="6:9" x14ac:dyDescent="0.3">
      <c r="F4718" s="2">
        <v>4713</v>
      </c>
      <c r="G4718" s="12">
        <f ca="1"/>
        <v>6.0254376382313595</v>
      </c>
      <c r="H4718" s="12">
        <v>0.47125</v>
      </c>
      <c r="I4718" s="12">
        <v>6.0945819949246021</v>
      </c>
    </row>
    <row r="4719" spans="6:9" x14ac:dyDescent="0.3">
      <c r="F4719" s="2">
        <v>4714</v>
      </c>
      <c r="G4719" s="12">
        <f ca="1"/>
        <v>6.02595206661384</v>
      </c>
      <c r="H4719" s="12">
        <v>0.47134999999999999</v>
      </c>
      <c r="I4719" s="12">
        <v>6.095445490047287</v>
      </c>
    </row>
    <row r="4720" spans="6:9" x14ac:dyDescent="0.3">
      <c r="F4720" s="2">
        <v>4715</v>
      </c>
      <c r="G4720" s="12">
        <f ca="1"/>
        <v>6.0260933751430423</v>
      </c>
      <c r="H4720" s="12">
        <v>0.47144999999999998</v>
      </c>
      <c r="I4720" s="12">
        <v>6.0963090521752203</v>
      </c>
    </row>
    <row r="4721" spans="6:9" x14ac:dyDescent="0.3">
      <c r="F4721" s="2">
        <v>4716</v>
      </c>
      <c r="G4721" s="12">
        <f ca="1"/>
        <v>6.0272208868204986</v>
      </c>
      <c r="H4721" s="12">
        <v>0.47155000000000002</v>
      </c>
      <c r="I4721" s="12">
        <v>6.0971726813621308</v>
      </c>
    </row>
    <row r="4722" spans="6:9" x14ac:dyDescent="0.3">
      <c r="F4722" s="2">
        <v>4717</v>
      </c>
      <c r="G4722" s="12">
        <f ca="1"/>
        <v>6.0284056685262977</v>
      </c>
      <c r="H4722" s="12">
        <v>0.47165000000000001</v>
      </c>
      <c r="I4722" s="12">
        <v>6.0980363776617663</v>
      </c>
    </row>
    <row r="4723" spans="6:9" x14ac:dyDescent="0.3">
      <c r="F4723" s="2">
        <v>4718</v>
      </c>
      <c r="G4723" s="12">
        <f ca="1"/>
        <v>6.0306102176908221</v>
      </c>
      <c r="H4723" s="12">
        <v>0.47175</v>
      </c>
      <c r="I4723" s="12">
        <v>6.0989001411278805</v>
      </c>
    </row>
    <row r="4724" spans="6:9" x14ac:dyDescent="0.3">
      <c r="F4724" s="2">
        <v>4719</v>
      </c>
      <c r="G4724" s="12">
        <f ca="1"/>
        <v>6.0324450435653523</v>
      </c>
      <c r="H4724" s="12">
        <v>0.47184999999999999</v>
      </c>
      <c r="I4724" s="12">
        <v>6.099763971814256</v>
      </c>
    </row>
    <row r="4725" spans="6:9" x14ac:dyDescent="0.3">
      <c r="F4725" s="2">
        <v>4720</v>
      </c>
      <c r="G4725" s="12">
        <f ca="1"/>
        <v>6.0327678180021831</v>
      </c>
      <c r="H4725" s="12">
        <v>0.47194999999999998</v>
      </c>
      <c r="I4725" s="12">
        <v>6.1006278697746756</v>
      </c>
    </row>
    <row r="4726" spans="6:9" x14ac:dyDescent="0.3">
      <c r="F4726" s="2">
        <v>4721</v>
      </c>
      <c r="G4726" s="12">
        <f ca="1"/>
        <v>6.0327774499735671</v>
      </c>
      <c r="H4726" s="12">
        <v>0.47205000000000003</v>
      </c>
      <c r="I4726" s="12">
        <v>6.101491835062939</v>
      </c>
    </row>
    <row r="4727" spans="6:9" x14ac:dyDescent="0.3">
      <c r="F4727" s="2">
        <v>4722</v>
      </c>
      <c r="G4727" s="12">
        <f ca="1"/>
        <v>6.035090001676112</v>
      </c>
      <c r="H4727" s="12">
        <v>0.47215000000000001</v>
      </c>
      <c r="I4727" s="12">
        <v>6.1023558677328644</v>
      </c>
    </row>
    <row r="4728" spans="6:9" x14ac:dyDescent="0.3">
      <c r="F4728" s="2">
        <v>4723</v>
      </c>
      <c r="G4728" s="12">
        <f ca="1"/>
        <v>6.0352777229063861</v>
      </c>
      <c r="H4728" s="12">
        <v>0.47225</v>
      </c>
      <c r="I4728" s="12">
        <v>6.1032199678382737</v>
      </c>
    </row>
    <row r="4729" spans="6:9" x14ac:dyDescent="0.3">
      <c r="F4729" s="2">
        <v>4724</v>
      </c>
      <c r="G4729" s="12">
        <f ca="1"/>
        <v>6.0363508312521166</v>
      </c>
      <c r="H4729" s="12">
        <v>0.47234999999999999</v>
      </c>
      <c r="I4729" s="12">
        <v>6.1040841354330242</v>
      </c>
    </row>
    <row r="4730" spans="6:9" x14ac:dyDescent="0.3">
      <c r="F4730" s="2">
        <v>4725</v>
      </c>
      <c r="G4730" s="12">
        <f ca="1"/>
        <v>6.0367799378582259</v>
      </c>
      <c r="H4730" s="12">
        <v>0.47244999999999998</v>
      </c>
      <c r="I4730" s="12">
        <v>6.10494837057096</v>
      </c>
    </row>
    <row r="4731" spans="6:9" x14ac:dyDescent="0.3">
      <c r="F4731" s="2">
        <v>4726</v>
      </c>
      <c r="G4731" s="12">
        <f ca="1"/>
        <v>6.0383970090105672</v>
      </c>
      <c r="H4731" s="12">
        <v>0.47255000000000003</v>
      </c>
      <c r="I4731" s="12">
        <v>6.1058126733059526</v>
      </c>
    </row>
    <row r="4732" spans="6:9" x14ac:dyDescent="0.3">
      <c r="F4732" s="2">
        <v>4727</v>
      </c>
      <c r="G4732" s="12">
        <f ca="1"/>
        <v>6.0390872391631776</v>
      </c>
      <c r="H4732" s="12">
        <v>0.47265000000000001</v>
      </c>
      <c r="I4732" s="12">
        <v>6.1066770436918887</v>
      </c>
    </row>
    <row r="4733" spans="6:9" x14ac:dyDescent="0.3">
      <c r="F4733" s="2">
        <v>4728</v>
      </c>
      <c r="G4733" s="12">
        <f ca="1"/>
        <v>6.0402227108113156</v>
      </c>
      <c r="H4733" s="12">
        <v>0.47275</v>
      </c>
      <c r="I4733" s="12">
        <v>6.1075414817826656</v>
      </c>
    </row>
    <row r="4734" spans="6:9" x14ac:dyDescent="0.3">
      <c r="F4734" s="2">
        <v>4729</v>
      </c>
      <c r="G4734" s="12">
        <f ca="1"/>
        <v>6.0412773678204506</v>
      </c>
      <c r="H4734" s="12">
        <v>0.47284999999999999</v>
      </c>
      <c r="I4734" s="12">
        <v>6.1084059876322003</v>
      </c>
    </row>
    <row r="4735" spans="6:9" x14ac:dyDescent="0.3">
      <c r="F4735" s="2">
        <v>4730</v>
      </c>
      <c r="G4735" s="12">
        <f ca="1"/>
        <v>6.0421574284534758</v>
      </c>
      <c r="H4735" s="12">
        <v>0.47294999999999998</v>
      </c>
      <c r="I4735" s="12">
        <v>6.1092705612944114</v>
      </c>
    </row>
    <row r="4736" spans="6:9" x14ac:dyDescent="0.3">
      <c r="F4736" s="2">
        <v>4731</v>
      </c>
      <c r="G4736" s="12">
        <f ca="1"/>
        <v>6.0440241911609141</v>
      </c>
      <c r="H4736" s="12">
        <v>0.47305000000000003</v>
      </c>
      <c r="I4736" s="12">
        <v>6.1101352028232441</v>
      </c>
    </row>
    <row r="4737" spans="6:9" x14ac:dyDescent="0.3">
      <c r="F4737" s="2">
        <v>4732</v>
      </c>
      <c r="G4737" s="12">
        <f ca="1"/>
        <v>6.044246627244295</v>
      </c>
      <c r="H4737" s="12">
        <v>0.47315000000000002</v>
      </c>
      <c r="I4737" s="12">
        <v>6.1109999122726526</v>
      </c>
    </row>
    <row r="4738" spans="6:9" x14ac:dyDescent="0.3">
      <c r="F4738" s="2">
        <v>4733</v>
      </c>
      <c r="G4738" s="12">
        <f ca="1"/>
        <v>6.0459202140577259</v>
      </c>
      <c r="H4738" s="12">
        <v>0.47325</v>
      </c>
      <c r="I4738" s="12">
        <v>6.1118646896966036</v>
      </c>
    </row>
    <row r="4739" spans="6:9" x14ac:dyDescent="0.3">
      <c r="F4739" s="2">
        <v>4734</v>
      </c>
      <c r="G4739" s="12">
        <f ca="1"/>
        <v>6.0477647069312086</v>
      </c>
      <c r="H4739" s="12">
        <v>0.47334999999999999</v>
      </c>
      <c r="I4739" s="12">
        <v>6.1127295351490814</v>
      </c>
    </row>
    <row r="4740" spans="6:9" x14ac:dyDescent="0.3">
      <c r="F4740" s="2">
        <v>4735</v>
      </c>
      <c r="G4740" s="12">
        <f ca="1"/>
        <v>6.0482724605608551</v>
      </c>
      <c r="H4740" s="12">
        <v>0.47344999999999998</v>
      </c>
      <c r="I4740" s="12">
        <v>6.1135944486840783</v>
      </c>
    </row>
    <row r="4741" spans="6:9" x14ac:dyDescent="0.3">
      <c r="F4741" s="2">
        <v>4736</v>
      </c>
      <c r="G4741" s="12">
        <f ca="1"/>
        <v>6.0504320172997286</v>
      </c>
      <c r="H4741" s="12">
        <v>0.47355000000000003</v>
      </c>
      <c r="I4741" s="12">
        <v>6.1144594303556152</v>
      </c>
    </row>
    <row r="4742" spans="6:9" x14ac:dyDescent="0.3">
      <c r="F4742" s="2">
        <v>4737</v>
      </c>
      <c r="G4742" s="12">
        <f ca="1"/>
        <v>6.0513147612663936</v>
      </c>
      <c r="H4742" s="12">
        <v>0.47365000000000002</v>
      </c>
      <c r="I4742" s="12">
        <v>6.115324480217704</v>
      </c>
    </row>
    <row r="4743" spans="6:9" x14ac:dyDescent="0.3">
      <c r="F4743" s="2">
        <v>4738</v>
      </c>
      <c r="G4743" s="12">
        <f ca="1"/>
        <v>6.0519636474113883</v>
      </c>
      <c r="H4743" s="12">
        <v>0.47375</v>
      </c>
      <c r="I4743" s="12">
        <v>6.116189598324393</v>
      </c>
    </row>
    <row r="4744" spans="6:9" x14ac:dyDescent="0.3">
      <c r="F4744" s="2">
        <v>4739</v>
      </c>
      <c r="G4744" s="12">
        <f ca="1"/>
        <v>6.0525221943385077</v>
      </c>
      <c r="H4744" s="12">
        <v>0.47384999999999999</v>
      </c>
      <c r="I4744" s="12">
        <v>6.1170547847297332</v>
      </c>
    </row>
    <row r="4745" spans="6:9" x14ac:dyDescent="0.3">
      <c r="F4745" s="2">
        <v>4740</v>
      </c>
      <c r="G4745" s="12">
        <f ca="1"/>
        <v>6.0528180986299924</v>
      </c>
      <c r="H4745" s="12">
        <v>0.47394999999999998</v>
      </c>
      <c r="I4745" s="12">
        <v>6.1179200394877897</v>
      </c>
    </row>
    <row r="4746" spans="6:9" x14ac:dyDescent="0.3">
      <c r="F4746" s="2">
        <v>4741</v>
      </c>
      <c r="G4746" s="12">
        <f ca="1"/>
        <v>6.0531320477537083</v>
      </c>
      <c r="H4746" s="12">
        <v>0.47405000000000003</v>
      </c>
      <c r="I4746" s="12">
        <v>6.1187853626526474</v>
      </c>
    </row>
    <row r="4747" spans="6:9" x14ac:dyDescent="0.3">
      <c r="F4747" s="2">
        <v>4742</v>
      </c>
      <c r="G4747" s="12">
        <f ca="1"/>
        <v>6.054274547540448</v>
      </c>
      <c r="H4747" s="12">
        <v>0.47415000000000002</v>
      </c>
      <c r="I4747" s="12">
        <v>6.1196507542784015</v>
      </c>
    </row>
    <row r="4748" spans="6:9" x14ac:dyDescent="0.3">
      <c r="F4748" s="2">
        <v>4743</v>
      </c>
      <c r="G4748" s="12">
        <f ca="1"/>
        <v>6.0545041051954218</v>
      </c>
      <c r="H4748" s="12">
        <v>0.47425</v>
      </c>
      <c r="I4748" s="12">
        <v>6.1205162144191618</v>
      </c>
    </row>
    <row r="4749" spans="6:9" x14ac:dyDescent="0.3">
      <c r="F4749" s="2">
        <v>4744</v>
      </c>
      <c r="G4749" s="12">
        <f ca="1"/>
        <v>6.0560905987813998</v>
      </c>
      <c r="H4749" s="12">
        <v>0.47434999999999999</v>
      </c>
      <c r="I4749" s="12">
        <v>6.1213817431290529</v>
      </c>
    </row>
    <row r="4750" spans="6:9" x14ac:dyDescent="0.3">
      <c r="F4750" s="2">
        <v>4745</v>
      </c>
      <c r="G4750" s="12">
        <f ca="1"/>
        <v>6.0569210586932902</v>
      </c>
      <c r="H4750" s="12">
        <v>0.47444999999999998</v>
      </c>
      <c r="I4750" s="12">
        <v>6.1222473404622111</v>
      </c>
    </row>
    <row r="4751" spans="6:9" x14ac:dyDescent="0.3">
      <c r="F4751" s="2">
        <v>4746</v>
      </c>
      <c r="G4751" s="12">
        <f ca="1"/>
        <v>6.0576612631730189</v>
      </c>
      <c r="H4751" s="12">
        <v>0.47455000000000003</v>
      </c>
      <c r="I4751" s="12">
        <v>6.1231130064727974</v>
      </c>
    </row>
    <row r="4752" spans="6:9" x14ac:dyDescent="0.3">
      <c r="F4752" s="2">
        <v>4747</v>
      </c>
      <c r="G4752" s="12">
        <f ca="1"/>
        <v>6.0584552428990994</v>
      </c>
      <c r="H4752" s="12">
        <v>0.47465000000000002</v>
      </c>
      <c r="I4752" s="12">
        <v>6.1239787412149713</v>
      </c>
    </row>
    <row r="4753" spans="6:9" x14ac:dyDescent="0.3">
      <c r="F4753" s="2">
        <v>4748</v>
      </c>
      <c r="G4753" s="12">
        <f ca="1"/>
        <v>6.0603738082574967</v>
      </c>
      <c r="H4753" s="12">
        <v>0.47475000000000001</v>
      </c>
      <c r="I4753" s="12">
        <v>6.1248445447429196</v>
      </c>
    </row>
    <row r="4754" spans="6:9" x14ac:dyDescent="0.3">
      <c r="F4754" s="2">
        <v>4749</v>
      </c>
      <c r="G4754" s="12">
        <f ca="1"/>
        <v>6.0640419403580257</v>
      </c>
      <c r="H4754" s="12">
        <v>0.47484999999999999</v>
      </c>
      <c r="I4754" s="12">
        <v>6.1257104171108372</v>
      </c>
    </row>
    <row r="4755" spans="6:9" x14ac:dyDescent="0.3">
      <c r="F4755" s="2">
        <v>4750</v>
      </c>
      <c r="G4755" s="12">
        <f ca="1"/>
        <v>6.0650318219576196</v>
      </c>
      <c r="H4755" s="12">
        <v>0.47494999999999998</v>
      </c>
      <c r="I4755" s="12">
        <v>6.1265763583729358</v>
      </c>
    </row>
    <row r="4756" spans="6:9" x14ac:dyDescent="0.3">
      <c r="F4756" s="2">
        <v>4751</v>
      </c>
      <c r="G4756" s="12">
        <f ca="1"/>
        <v>6.0651204716412312</v>
      </c>
      <c r="H4756" s="12">
        <v>0.47504999999999997</v>
      </c>
      <c r="I4756" s="12">
        <v>6.1274423685834378</v>
      </c>
    </row>
    <row r="4757" spans="6:9" x14ac:dyDescent="0.3">
      <c r="F4757" s="2">
        <v>4752</v>
      </c>
      <c r="G4757" s="12">
        <f ca="1"/>
        <v>6.0651620632108898</v>
      </c>
      <c r="H4757" s="12">
        <v>0.47515000000000002</v>
      </c>
      <c r="I4757" s="12">
        <v>6.1283084477965923</v>
      </c>
    </row>
    <row r="4758" spans="6:9" x14ac:dyDescent="0.3">
      <c r="F4758" s="2">
        <v>4753</v>
      </c>
      <c r="G4758" s="12">
        <f ca="1"/>
        <v>6.0662406287917738</v>
      </c>
      <c r="H4758" s="12">
        <v>0.47525000000000001</v>
      </c>
      <c r="I4758" s="12">
        <v>6.1291745960666431</v>
      </c>
    </row>
    <row r="4759" spans="6:9" x14ac:dyDescent="0.3">
      <c r="F4759" s="2">
        <v>4754</v>
      </c>
      <c r="G4759" s="12">
        <f ca="1"/>
        <v>6.067123921015531</v>
      </c>
      <c r="H4759" s="12">
        <v>0.47534999999999999</v>
      </c>
      <c r="I4759" s="12">
        <v>6.1300408134478683</v>
      </c>
    </row>
    <row r="4760" spans="6:9" x14ac:dyDescent="0.3">
      <c r="F4760" s="2">
        <v>4755</v>
      </c>
      <c r="G4760" s="12">
        <f ca="1"/>
        <v>6.0672715865848525</v>
      </c>
      <c r="H4760" s="12">
        <v>0.47544999999999998</v>
      </c>
      <c r="I4760" s="12">
        <v>6.1309070999945439</v>
      </c>
    </row>
    <row r="4761" spans="6:9" x14ac:dyDescent="0.3">
      <c r="F4761" s="2">
        <v>4756</v>
      </c>
      <c r="G4761" s="12">
        <f ca="1"/>
        <v>6.0674744924298016</v>
      </c>
      <c r="H4761" s="12">
        <v>0.47554999999999997</v>
      </c>
      <c r="I4761" s="12">
        <v>6.1317734557609729</v>
      </c>
    </row>
    <row r="4762" spans="6:9" x14ac:dyDescent="0.3">
      <c r="F4762" s="2">
        <v>4757</v>
      </c>
      <c r="G4762" s="12">
        <f ca="1"/>
        <v>6.0679214444400529</v>
      </c>
      <c r="H4762" s="12">
        <v>0.47565000000000002</v>
      </c>
      <c r="I4762" s="12">
        <v>6.1326398808014657</v>
      </c>
    </row>
    <row r="4763" spans="6:9" x14ac:dyDescent="0.3">
      <c r="F4763" s="2">
        <v>4758</v>
      </c>
      <c r="G4763" s="12">
        <f ca="1"/>
        <v>6.068001393003243</v>
      </c>
      <c r="H4763" s="12">
        <v>0.47575000000000001</v>
      </c>
      <c r="I4763" s="12">
        <v>6.1335063751703505</v>
      </c>
    </row>
    <row r="4764" spans="6:9" x14ac:dyDescent="0.3">
      <c r="F4764" s="2">
        <v>4759</v>
      </c>
      <c r="G4764" s="12">
        <f ca="1"/>
        <v>6.0681878547836199</v>
      </c>
      <c r="H4764" s="12">
        <v>0.47585</v>
      </c>
      <c r="I4764" s="12">
        <v>6.1343729389219712</v>
      </c>
    </row>
    <row r="4765" spans="6:9" x14ac:dyDescent="0.3">
      <c r="F4765" s="2">
        <v>4760</v>
      </c>
      <c r="G4765" s="12">
        <f ca="1"/>
        <v>6.0690702637443028</v>
      </c>
      <c r="H4765" s="12">
        <v>0.47594999999999998</v>
      </c>
      <c r="I4765" s="12">
        <v>6.1352395721106845</v>
      </c>
    </row>
    <row r="4766" spans="6:9" x14ac:dyDescent="0.3">
      <c r="F4766" s="2">
        <v>4761</v>
      </c>
      <c r="G4766" s="12">
        <f ca="1"/>
        <v>6.0695279635538784</v>
      </c>
      <c r="H4766" s="12">
        <v>0.47604999999999997</v>
      </c>
      <c r="I4766" s="12">
        <v>6.1361062747908592</v>
      </c>
    </row>
    <row r="4767" spans="6:9" x14ac:dyDescent="0.3">
      <c r="F4767" s="2">
        <v>4762</v>
      </c>
      <c r="G4767" s="12">
        <f ca="1"/>
        <v>6.0698011446073856</v>
      </c>
      <c r="H4767" s="12">
        <v>0.47615000000000002</v>
      </c>
      <c r="I4767" s="12">
        <v>6.1369730470168831</v>
      </c>
    </row>
    <row r="4768" spans="6:9" x14ac:dyDescent="0.3">
      <c r="F4768" s="2">
        <v>4763</v>
      </c>
      <c r="G4768" s="12">
        <f ca="1"/>
        <v>6.0718888325753424</v>
      </c>
      <c r="H4768" s="12">
        <v>0.47625000000000001</v>
      </c>
      <c r="I4768" s="12">
        <v>6.1378398888431578</v>
      </c>
    </row>
    <row r="4769" spans="6:9" x14ac:dyDescent="0.3">
      <c r="F4769" s="2">
        <v>4764</v>
      </c>
      <c r="G4769" s="12">
        <f ca="1"/>
        <v>6.0721963015063665</v>
      </c>
      <c r="H4769" s="12">
        <v>0.47635</v>
      </c>
      <c r="I4769" s="12">
        <v>6.1387068003240985</v>
      </c>
    </row>
    <row r="4770" spans="6:9" x14ac:dyDescent="0.3">
      <c r="F4770" s="2">
        <v>4765</v>
      </c>
      <c r="G4770" s="12">
        <f ca="1"/>
        <v>6.0724700501661717</v>
      </c>
      <c r="H4770" s="12">
        <v>0.47644999999999998</v>
      </c>
      <c r="I4770" s="12">
        <v>6.1395737815141391</v>
      </c>
    </row>
    <row r="4771" spans="6:9" x14ac:dyDescent="0.3">
      <c r="F4771" s="2">
        <v>4766</v>
      </c>
      <c r="G4771" s="12">
        <f ca="1"/>
        <v>6.072739710018733</v>
      </c>
      <c r="H4771" s="12">
        <v>0.47654999999999997</v>
      </c>
      <c r="I4771" s="12">
        <v>6.140440832467716</v>
      </c>
    </row>
    <row r="4772" spans="6:9" x14ac:dyDescent="0.3">
      <c r="F4772" s="2">
        <v>4767</v>
      </c>
      <c r="G4772" s="12">
        <f ca="1"/>
        <v>6.0757086845798529</v>
      </c>
      <c r="H4772" s="12">
        <v>0.47665000000000002</v>
      </c>
      <c r="I4772" s="12">
        <v>6.1413079532392993</v>
      </c>
    </row>
    <row r="4773" spans="6:9" x14ac:dyDescent="0.3">
      <c r="F4773" s="2">
        <v>4768</v>
      </c>
      <c r="G4773" s="12">
        <f ca="1"/>
        <v>6.0760800339095873</v>
      </c>
      <c r="H4773" s="12">
        <v>0.47675000000000001</v>
      </c>
      <c r="I4773" s="12">
        <v>6.1421751438833629</v>
      </c>
    </row>
    <row r="4774" spans="6:9" x14ac:dyDescent="0.3">
      <c r="F4774" s="2">
        <v>4769</v>
      </c>
      <c r="G4774" s="12">
        <f ca="1"/>
        <v>6.0763749498255182</v>
      </c>
      <c r="H4774" s="12">
        <v>0.47685</v>
      </c>
      <c r="I4774" s="12">
        <v>6.1430424044543912</v>
      </c>
    </row>
    <row r="4775" spans="6:9" x14ac:dyDescent="0.3">
      <c r="F4775" s="2">
        <v>4770</v>
      </c>
      <c r="G4775" s="12">
        <f ca="1"/>
        <v>6.0771433490216866</v>
      </c>
      <c r="H4775" s="12">
        <v>0.47694999999999999</v>
      </c>
      <c r="I4775" s="12">
        <v>6.1439097350068934</v>
      </c>
    </row>
    <row r="4776" spans="6:9" x14ac:dyDescent="0.3">
      <c r="F4776" s="2">
        <v>4771</v>
      </c>
      <c r="G4776" s="12">
        <f ca="1"/>
        <v>6.0772968438638273</v>
      </c>
      <c r="H4776" s="12">
        <v>0.47704999999999997</v>
      </c>
      <c r="I4776" s="12">
        <v>6.1447771355953877</v>
      </c>
    </row>
    <row r="4777" spans="6:9" x14ac:dyDescent="0.3">
      <c r="F4777" s="2">
        <v>4772</v>
      </c>
      <c r="G4777" s="12">
        <f ca="1"/>
        <v>6.0777891179934107</v>
      </c>
      <c r="H4777" s="12">
        <v>0.47715000000000002</v>
      </c>
      <c r="I4777" s="12">
        <v>6.1456446062744101</v>
      </c>
    </row>
    <row r="4778" spans="6:9" x14ac:dyDescent="0.3">
      <c r="F4778" s="2">
        <v>4773</v>
      </c>
      <c r="G4778" s="12">
        <f ca="1"/>
        <v>6.0778500739517485</v>
      </c>
      <c r="H4778" s="12">
        <v>0.47725000000000001</v>
      </c>
      <c r="I4778" s="12">
        <v>6.1465121470985133</v>
      </c>
    </row>
    <row r="4779" spans="6:9" x14ac:dyDescent="0.3">
      <c r="F4779" s="2">
        <v>4774</v>
      </c>
      <c r="G4779" s="12">
        <f ca="1"/>
        <v>6.0795435069186681</v>
      </c>
      <c r="H4779" s="12">
        <v>0.47735</v>
      </c>
      <c r="I4779" s="12">
        <v>6.1473797581222573</v>
      </c>
    </row>
    <row r="4780" spans="6:9" x14ac:dyDescent="0.3">
      <c r="F4780" s="2">
        <v>4775</v>
      </c>
      <c r="G4780" s="12">
        <f ca="1"/>
        <v>6.0827335429572154</v>
      </c>
      <c r="H4780" s="12">
        <v>0.47744999999999999</v>
      </c>
      <c r="I4780" s="12">
        <v>6.1482474394002242</v>
      </c>
    </row>
    <row r="4781" spans="6:9" x14ac:dyDescent="0.3">
      <c r="F4781" s="2">
        <v>4776</v>
      </c>
      <c r="G4781" s="12">
        <f ca="1"/>
        <v>6.0847598897068726</v>
      </c>
      <c r="H4781" s="12">
        <v>0.47754999999999997</v>
      </c>
      <c r="I4781" s="12">
        <v>6.1491151909870085</v>
      </c>
    </row>
    <row r="4782" spans="6:9" x14ac:dyDescent="0.3">
      <c r="F4782" s="2">
        <v>4777</v>
      </c>
      <c r="G4782" s="12">
        <f ca="1"/>
        <v>6.0853915530632596</v>
      </c>
      <c r="H4782" s="12">
        <v>0.47765000000000002</v>
      </c>
      <c r="I4782" s="12">
        <v>6.1499830129372182</v>
      </c>
    </row>
    <row r="4783" spans="6:9" x14ac:dyDescent="0.3">
      <c r="F4783" s="2">
        <v>4778</v>
      </c>
      <c r="G4783" s="12">
        <f ca="1"/>
        <v>6.0854395487605455</v>
      </c>
      <c r="H4783" s="12">
        <v>0.47775000000000001</v>
      </c>
      <c r="I4783" s="12">
        <v>6.150850905305485</v>
      </c>
    </row>
    <row r="4784" spans="6:9" x14ac:dyDescent="0.3">
      <c r="F4784" s="2">
        <v>4779</v>
      </c>
      <c r="G4784" s="12">
        <f ca="1"/>
        <v>6.0858444883792933</v>
      </c>
      <c r="H4784" s="12">
        <v>0.47785</v>
      </c>
      <c r="I4784" s="12">
        <v>6.1517188681464434</v>
      </c>
    </row>
    <row r="4785" spans="6:9" x14ac:dyDescent="0.3">
      <c r="F4785" s="2">
        <v>4780</v>
      </c>
      <c r="G4785" s="12">
        <f ca="1"/>
        <v>6.0864818020956548</v>
      </c>
      <c r="H4785" s="12">
        <v>0.47794999999999999</v>
      </c>
      <c r="I4785" s="12">
        <v>6.1525869015147494</v>
      </c>
    </row>
    <row r="4786" spans="6:9" x14ac:dyDescent="0.3">
      <c r="F4786" s="2">
        <v>4781</v>
      </c>
      <c r="G4786" s="12">
        <f ca="1"/>
        <v>6.0866978769070688</v>
      </c>
      <c r="H4786" s="12">
        <v>0.47804999999999997</v>
      </c>
      <c r="I4786" s="12">
        <v>6.1534550054650738</v>
      </c>
    </row>
    <row r="4787" spans="6:9" x14ac:dyDescent="0.3">
      <c r="F4787" s="2">
        <v>4782</v>
      </c>
      <c r="G4787" s="12">
        <f ca="1"/>
        <v>6.0867271376972534</v>
      </c>
      <c r="H4787" s="12">
        <v>0.47815000000000002</v>
      </c>
      <c r="I4787" s="12">
        <v>6.1543231800521081</v>
      </c>
    </row>
    <row r="4788" spans="6:9" x14ac:dyDescent="0.3">
      <c r="F4788" s="2">
        <v>4783</v>
      </c>
      <c r="G4788" s="12">
        <f ca="1"/>
        <v>6.0885087479990929</v>
      </c>
      <c r="H4788" s="12">
        <v>0.47825000000000001</v>
      </c>
      <c r="I4788" s="12">
        <v>6.1551914253305471</v>
      </c>
    </row>
    <row r="4789" spans="6:9" x14ac:dyDescent="0.3">
      <c r="F4789" s="2">
        <v>4784</v>
      </c>
      <c r="G4789" s="12">
        <f ca="1"/>
        <v>6.0895435785853316</v>
      </c>
      <c r="H4789" s="12">
        <v>0.47835</v>
      </c>
      <c r="I4789" s="12">
        <v>6.1560597413551053</v>
      </c>
    </row>
    <row r="4790" spans="6:9" x14ac:dyDescent="0.3">
      <c r="F4790" s="2">
        <v>4785</v>
      </c>
      <c r="G4790" s="12">
        <f ca="1"/>
        <v>6.0905560595455333</v>
      </c>
      <c r="H4790" s="12">
        <v>0.47844999999999999</v>
      </c>
      <c r="I4790" s="12">
        <v>6.1569281281805202</v>
      </c>
    </row>
    <row r="4791" spans="6:9" x14ac:dyDescent="0.3">
      <c r="F4791" s="2">
        <v>4786</v>
      </c>
      <c r="G4791" s="12">
        <f ca="1"/>
        <v>6.0910115560169666</v>
      </c>
      <c r="H4791" s="12">
        <v>0.47854999999999998</v>
      </c>
      <c r="I4791" s="12">
        <v>6.1577965858615356</v>
      </c>
    </row>
    <row r="4792" spans="6:9" x14ac:dyDescent="0.3">
      <c r="F4792" s="2">
        <v>4787</v>
      </c>
      <c r="G4792" s="12">
        <f ca="1"/>
        <v>6.0919587023058082</v>
      </c>
      <c r="H4792" s="12">
        <v>0.47865000000000002</v>
      </c>
      <c r="I4792" s="12">
        <v>6.1586651144529148</v>
      </c>
    </row>
    <row r="4793" spans="6:9" x14ac:dyDescent="0.3">
      <c r="F4793" s="2">
        <v>4788</v>
      </c>
      <c r="G4793" s="12">
        <f ca="1"/>
        <v>6.0919770971504921</v>
      </c>
      <c r="H4793" s="12">
        <v>0.47875000000000001</v>
      </c>
      <c r="I4793" s="12">
        <v>6.1595337140094344</v>
      </c>
    </row>
    <row r="4794" spans="6:9" x14ac:dyDescent="0.3">
      <c r="F4794" s="2">
        <v>4789</v>
      </c>
      <c r="G4794" s="12">
        <f ca="1"/>
        <v>6.0922925016374405</v>
      </c>
      <c r="H4794" s="12">
        <v>0.47885</v>
      </c>
      <c r="I4794" s="12">
        <v>6.1604023845858906</v>
      </c>
    </row>
    <row r="4795" spans="6:9" x14ac:dyDescent="0.3">
      <c r="F4795" s="2">
        <v>4790</v>
      </c>
      <c r="G4795" s="12">
        <f ca="1"/>
        <v>6.0923035237043894</v>
      </c>
      <c r="H4795" s="12">
        <v>0.47894999999999999</v>
      </c>
      <c r="I4795" s="12">
        <v>6.1612711262370867</v>
      </c>
    </row>
    <row r="4796" spans="6:9" x14ac:dyDescent="0.3">
      <c r="F4796" s="2">
        <v>4791</v>
      </c>
      <c r="G4796" s="12">
        <f ca="1"/>
        <v>6.0938764578341011</v>
      </c>
      <c r="H4796" s="12">
        <v>0.47904999999999998</v>
      </c>
      <c r="I4796" s="12">
        <v>6.1621399390178464</v>
      </c>
    </row>
    <row r="4797" spans="6:9" x14ac:dyDescent="0.3">
      <c r="F4797" s="2">
        <v>4792</v>
      </c>
      <c r="G4797" s="12">
        <f ca="1"/>
        <v>6.093951937181906</v>
      </c>
      <c r="H4797" s="12">
        <v>0.47915000000000002</v>
      </c>
      <c r="I4797" s="12">
        <v>6.1630088229830129</v>
      </c>
    </row>
    <row r="4798" spans="6:9" x14ac:dyDescent="0.3">
      <c r="F4798" s="2">
        <v>4793</v>
      </c>
      <c r="G4798" s="12">
        <f ca="1"/>
        <v>6.0943091679338277</v>
      </c>
      <c r="H4798" s="12">
        <v>0.47925000000000001</v>
      </c>
      <c r="I4798" s="12">
        <v>6.1638777781874383</v>
      </c>
    </row>
    <row r="4799" spans="6:9" x14ac:dyDescent="0.3">
      <c r="F4799" s="2">
        <v>4794</v>
      </c>
      <c r="G4799" s="12">
        <f ca="1"/>
        <v>6.0953666339029802</v>
      </c>
      <c r="H4799" s="12">
        <v>0.47935</v>
      </c>
      <c r="I4799" s="12">
        <v>6.1647468046859908</v>
      </c>
    </row>
    <row r="4800" spans="6:9" x14ac:dyDescent="0.3">
      <c r="F4800" s="2">
        <v>4795</v>
      </c>
      <c r="G4800" s="12">
        <f ca="1"/>
        <v>6.0962457700331916</v>
      </c>
      <c r="H4800" s="12">
        <v>0.47944999999999999</v>
      </c>
      <c r="I4800" s="12">
        <v>6.1656159025335597</v>
      </c>
    </row>
    <row r="4801" spans="6:9" x14ac:dyDescent="0.3">
      <c r="F4801" s="2">
        <v>4796</v>
      </c>
      <c r="G4801" s="12">
        <f ca="1"/>
        <v>6.0962805174297996</v>
      </c>
      <c r="H4801" s="12">
        <v>0.47954999999999998</v>
      </c>
      <c r="I4801" s="12">
        <v>6.1664850717850452</v>
      </c>
    </row>
    <row r="4802" spans="6:9" x14ac:dyDescent="0.3">
      <c r="F4802" s="2">
        <v>4797</v>
      </c>
      <c r="G4802" s="12">
        <f ca="1"/>
        <v>6.0962860529209095</v>
      </c>
      <c r="H4802" s="12">
        <v>0.47965000000000002</v>
      </c>
      <c r="I4802" s="12">
        <v>6.1673543124953625</v>
      </c>
    </row>
    <row r="4803" spans="6:9" x14ac:dyDescent="0.3">
      <c r="F4803" s="2">
        <v>4798</v>
      </c>
      <c r="G4803" s="12">
        <f ca="1"/>
        <v>6.0973615748029948</v>
      </c>
      <c r="H4803" s="12">
        <v>0.47975000000000001</v>
      </c>
      <c r="I4803" s="12">
        <v>6.1682236247194453</v>
      </c>
    </row>
    <row r="4804" spans="6:9" x14ac:dyDescent="0.3">
      <c r="F4804" s="2">
        <v>4799</v>
      </c>
      <c r="G4804" s="12">
        <f ca="1"/>
        <v>6.0982619803031914</v>
      </c>
      <c r="H4804" s="12">
        <v>0.47985</v>
      </c>
      <c r="I4804" s="12">
        <v>6.1690930085122417</v>
      </c>
    </row>
    <row r="4805" spans="6:9" x14ac:dyDescent="0.3">
      <c r="F4805" s="2">
        <v>4800</v>
      </c>
      <c r="G4805" s="12">
        <f ca="1"/>
        <v>6.098448660286345</v>
      </c>
      <c r="H4805" s="12">
        <v>0.47994999999999999</v>
      </c>
      <c r="I4805" s="12">
        <v>6.1699624639287105</v>
      </c>
    </row>
    <row r="4806" spans="6:9" x14ac:dyDescent="0.3">
      <c r="F4806" s="2">
        <v>4801</v>
      </c>
      <c r="G4806" s="12">
        <f ca="1"/>
        <v>6.0997293275967222</v>
      </c>
      <c r="H4806" s="12">
        <v>0.48004999999999998</v>
      </c>
      <c r="I4806" s="12">
        <v>6.1708319910238361</v>
      </c>
    </row>
    <row r="4807" spans="6:9" x14ac:dyDescent="0.3">
      <c r="F4807" s="2">
        <v>4802</v>
      </c>
      <c r="G4807" s="12">
        <f ca="1"/>
        <v>6.1000290057050925</v>
      </c>
      <c r="H4807" s="12">
        <v>0.48015000000000002</v>
      </c>
      <c r="I4807" s="12">
        <v>6.1717015898526117</v>
      </c>
    </row>
    <row r="4808" spans="6:9" x14ac:dyDescent="0.3">
      <c r="F4808" s="2">
        <v>4803</v>
      </c>
      <c r="G4808" s="12">
        <f ca="1"/>
        <v>6.1000855694041816</v>
      </c>
      <c r="H4808" s="12">
        <v>0.48025000000000001</v>
      </c>
      <c r="I4808" s="12">
        <v>6.1725712604700478</v>
      </c>
    </row>
    <row r="4809" spans="6:9" x14ac:dyDescent="0.3">
      <c r="F4809" s="2">
        <v>4804</v>
      </c>
      <c r="G4809" s="12">
        <f ca="1"/>
        <v>6.1003910134111443</v>
      </c>
      <c r="H4809" s="12">
        <v>0.48035</v>
      </c>
      <c r="I4809" s="12">
        <v>6.1734410029311686</v>
      </c>
    </row>
    <row r="4810" spans="6:9" x14ac:dyDescent="0.3">
      <c r="F4810" s="2">
        <v>4805</v>
      </c>
      <c r="G4810" s="12">
        <f ca="1"/>
        <v>6.1008384213704954</v>
      </c>
      <c r="H4810" s="12">
        <v>0.48044999999999999</v>
      </c>
      <c r="I4810" s="12">
        <v>6.1743108172910173</v>
      </c>
    </row>
    <row r="4811" spans="6:9" x14ac:dyDescent="0.3">
      <c r="F4811" s="2">
        <v>4806</v>
      </c>
      <c r="G4811" s="12">
        <f ca="1"/>
        <v>6.1011155060514053</v>
      </c>
      <c r="H4811" s="12">
        <v>0.48054999999999998</v>
      </c>
      <c r="I4811" s="12">
        <v>6.1751807036046538</v>
      </c>
    </row>
    <row r="4812" spans="6:9" x14ac:dyDescent="0.3">
      <c r="F4812" s="2">
        <v>4807</v>
      </c>
      <c r="G4812" s="12">
        <f ca="1"/>
        <v>6.1015744370186038</v>
      </c>
      <c r="H4812" s="12">
        <v>0.48065000000000002</v>
      </c>
      <c r="I4812" s="12">
        <v>6.1760506619271487</v>
      </c>
    </row>
    <row r="4813" spans="6:9" x14ac:dyDescent="0.3">
      <c r="F4813" s="2">
        <v>4808</v>
      </c>
      <c r="G4813" s="12">
        <f ca="1"/>
        <v>6.1015824888619221</v>
      </c>
      <c r="H4813" s="12">
        <v>0.48075000000000001</v>
      </c>
      <c r="I4813" s="12">
        <v>6.1769206923135922</v>
      </c>
    </row>
    <row r="4814" spans="6:9" x14ac:dyDescent="0.3">
      <c r="F4814" s="2">
        <v>4809</v>
      </c>
      <c r="G4814" s="12">
        <f ca="1"/>
        <v>6.1029160170242704</v>
      </c>
      <c r="H4814" s="12">
        <v>0.48085</v>
      </c>
      <c r="I4814" s="12">
        <v>6.177790794819086</v>
      </c>
    </row>
    <row r="4815" spans="6:9" x14ac:dyDescent="0.3">
      <c r="F4815" s="2">
        <v>4810</v>
      </c>
      <c r="G4815" s="12">
        <f ca="1"/>
        <v>6.1038100477573476</v>
      </c>
      <c r="H4815" s="12">
        <v>0.48094999999999999</v>
      </c>
      <c r="I4815" s="12">
        <v>6.1786609694987584</v>
      </c>
    </row>
    <row r="4816" spans="6:9" x14ac:dyDescent="0.3">
      <c r="F4816" s="2">
        <v>4811</v>
      </c>
      <c r="G4816" s="12">
        <f ca="1"/>
        <v>6.1040031352185196</v>
      </c>
      <c r="H4816" s="12">
        <v>0.48104999999999998</v>
      </c>
      <c r="I4816" s="12">
        <v>6.1795312164077387</v>
      </c>
    </row>
    <row r="4817" spans="6:9" x14ac:dyDescent="0.3">
      <c r="F4817" s="2">
        <v>4812</v>
      </c>
      <c r="G4817" s="12">
        <f ca="1"/>
        <v>6.1052401703133672</v>
      </c>
      <c r="H4817" s="12">
        <v>0.48115000000000002</v>
      </c>
      <c r="I4817" s="12">
        <v>6.1804015356011828</v>
      </c>
    </row>
    <row r="4818" spans="6:9" x14ac:dyDescent="0.3">
      <c r="F4818" s="2">
        <v>4813</v>
      </c>
      <c r="G4818" s="12">
        <f ca="1"/>
        <v>6.1062699924798238</v>
      </c>
      <c r="H4818" s="12">
        <v>0.48125000000000001</v>
      </c>
      <c r="I4818" s="12">
        <v>6.1812719271342615</v>
      </c>
    </row>
    <row r="4819" spans="6:9" x14ac:dyDescent="0.3">
      <c r="F4819" s="2">
        <v>4814</v>
      </c>
      <c r="G4819" s="12">
        <f ca="1"/>
        <v>6.1065794337498911</v>
      </c>
      <c r="H4819" s="12">
        <v>0.48135</v>
      </c>
      <c r="I4819" s="12">
        <v>6.1821423910621558</v>
      </c>
    </row>
    <row r="4820" spans="6:9" x14ac:dyDescent="0.3">
      <c r="F4820" s="2">
        <v>4815</v>
      </c>
      <c r="G4820" s="12">
        <f ca="1"/>
        <v>6.1078908999934738</v>
      </c>
      <c r="H4820" s="12">
        <v>0.48144999999999999</v>
      </c>
      <c r="I4820" s="12">
        <v>6.1830129274400667</v>
      </c>
    </row>
    <row r="4821" spans="6:9" x14ac:dyDescent="0.3">
      <c r="F4821" s="2">
        <v>4816</v>
      </c>
      <c r="G4821" s="12">
        <f ca="1"/>
        <v>6.1080885931157072</v>
      </c>
      <c r="H4821" s="12">
        <v>0.48154999999999998</v>
      </c>
      <c r="I4821" s="12">
        <v>6.1838835363232114</v>
      </c>
    </row>
    <row r="4822" spans="6:9" x14ac:dyDescent="0.3">
      <c r="F4822" s="2">
        <v>4817</v>
      </c>
      <c r="G4822" s="12">
        <f ca="1"/>
        <v>6.1092400596189984</v>
      </c>
      <c r="H4822" s="12">
        <v>0.48165000000000002</v>
      </c>
      <c r="I4822" s="12">
        <v>6.1847542177668231</v>
      </c>
    </row>
    <row r="4823" spans="6:9" x14ac:dyDescent="0.3">
      <c r="F4823" s="2">
        <v>4818</v>
      </c>
      <c r="G4823" s="12">
        <f ca="1"/>
        <v>6.1097365678161042</v>
      </c>
      <c r="H4823" s="12">
        <v>0.48175000000000001</v>
      </c>
      <c r="I4823" s="12">
        <v>6.1856249718261527</v>
      </c>
    </row>
    <row r="4824" spans="6:9" x14ac:dyDescent="0.3">
      <c r="F4824" s="2">
        <v>4819</v>
      </c>
      <c r="G4824" s="12">
        <f ca="1"/>
        <v>6.1119469513148195</v>
      </c>
      <c r="H4824" s="12">
        <v>0.48185</v>
      </c>
      <c r="I4824" s="12">
        <v>6.1864957985564581</v>
      </c>
    </row>
    <row r="4825" spans="6:9" x14ac:dyDescent="0.3">
      <c r="F4825" s="2">
        <v>4820</v>
      </c>
      <c r="G4825" s="12">
        <f ca="1"/>
        <v>6.1136566153771197</v>
      </c>
      <c r="H4825" s="12">
        <v>0.48194999999999999</v>
      </c>
      <c r="I4825" s="12">
        <v>6.1873666980130215</v>
      </c>
    </row>
    <row r="4826" spans="6:9" x14ac:dyDescent="0.3">
      <c r="F4826" s="2">
        <v>4821</v>
      </c>
      <c r="G4826" s="12">
        <f ca="1"/>
        <v>6.1146378954612661</v>
      </c>
      <c r="H4826" s="12">
        <v>0.48204999999999998</v>
      </c>
      <c r="I4826" s="12">
        <v>6.1882376702511497</v>
      </c>
    </row>
    <row r="4827" spans="6:9" x14ac:dyDescent="0.3">
      <c r="F4827" s="2">
        <v>4822</v>
      </c>
      <c r="G4827" s="12">
        <f ca="1"/>
        <v>6.1162663163297397</v>
      </c>
      <c r="H4827" s="12">
        <v>0.48215000000000002</v>
      </c>
      <c r="I4827" s="12">
        <v>6.1891087153261415</v>
      </c>
    </row>
    <row r="4828" spans="6:9" x14ac:dyDescent="0.3">
      <c r="F4828" s="2">
        <v>4823</v>
      </c>
      <c r="G4828" s="12">
        <f ca="1"/>
        <v>6.1179339840278253</v>
      </c>
      <c r="H4828" s="12">
        <v>0.48225000000000001</v>
      </c>
      <c r="I4828" s="12">
        <v>6.1899798332933358</v>
      </c>
    </row>
    <row r="4829" spans="6:9" x14ac:dyDescent="0.3">
      <c r="F4829" s="2">
        <v>4824</v>
      </c>
      <c r="G4829" s="12">
        <f ca="1"/>
        <v>6.1179965873766795</v>
      </c>
      <c r="H4829" s="12">
        <v>0.48235</v>
      </c>
      <c r="I4829" s="12">
        <v>6.1908510242080768</v>
      </c>
    </row>
    <row r="4830" spans="6:9" x14ac:dyDescent="0.3">
      <c r="F4830" s="2">
        <v>4825</v>
      </c>
      <c r="G4830" s="12">
        <f ca="1"/>
        <v>6.1186145921025901</v>
      </c>
      <c r="H4830" s="12">
        <v>0.48244999999999999</v>
      </c>
      <c r="I4830" s="12">
        <v>6.1917222881257219</v>
      </c>
    </row>
    <row r="4831" spans="6:9" x14ac:dyDescent="0.3">
      <c r="F4831" s="2">
        <v>4826</v>
      </c>
      <c r="G4831" s="12">
        <f ca="1"/>
        <v>6.1187908187820943</v>
      </c>
      <c r="H4831" s="12">
        <v>0.48254999999999998</v>
      </c>
      <c r="I4831" s="12">
        <v>6.1925936251016545</v>
      </c>
    </row>
    <row r="4832" spans="6:9" x14ac:dyDescent="0.3">
      <c r="F4832" s="2">
        <v>4827</v>
      </c>
      <c r="G4832" s="12">
        <f ca="1"/>
        <v>6.1191696482959594</v>
      </c>
      <c r="H4832" s="12">
        <v>0.48265000000000002</v>
      </c>
      <c r="I4832" s="12">
        <v>6.1934650351912612</v>
      </c>
    </row>
    <row r="4833" spans="6:9" x14ac:dyDescent="0.3">
      <c r="F4833" s="2">
        <v>4828</v>
      </c>
      <c r="G4833" s="12">
        <f ca="1"/>
        <v>6.1199567492204876</v>
      </c>
      <c r="H4833" s="12">
        <v>0.48275000000000001</v>
      </c>
      <c r="I4833" s="12">
        <v>6.194336518449961</v>
      </c>
    </row>
    <row r="4834" spans="6:9" x14ac:dyDescent="0.3">
      <c r="F4834" s="2">
        <v>4829</v>
      </c>
      <c r="G4834" s="12">
        <f ca="1"/>
        <v>6.1200561183226956</v>
      </c>
      <c r="H4834" s="12">
        <v>0.48285</v>
      </c>
      <c r="I4834" s="12">
        <v>6.1952080749331717</v>
      </c>
    </row>
    <row r="4835" spans="6:9" x14ac:dyDescent="0.3">
      <c r="F4835" s="2">
        <v>4830</v>
      </c>
      <c r="G4835" s="12">
        <f ca="1"/>
        <v>6.1203509824555455</v>
      </c>
      <c r="H4835" s="12">
        <v>0.48294999999999999</v>
      </c>
      <c r="I4835" s="12">
        <v>6.1960797046963441</v>
      </c>
    </row>
    <row r="4836" spans="6:9" x14ac:dyDescent="0.3">
      <c r="F4836" s="2">
        <v>4831</v>
      </c>
      <c r="G4836" s="12">
        <f ca="1"/>
        <v>6.1208624206949791</v>
      </c>
      <c r="H4836" s="12">
        <v>0.48304999999999998</v>
      </c>
      <c r="I4836" s="12">
        <v>6.1969514077949333</v>
      </c>
    </row>
    <row r="4837" spans="6:9" x14ac:dyDescent="0.3">
      <c r="F4837" s="2">
        <v>4832</v>
      </c>
      <c r="G4837" s="12">
        <f ca="1"/>
        <v>6.1208883545897326</v>
      </c>
      <c r="H4837" s="12">
        <v>0.48315000000000002</v>
      </c>
      <c r="I4837" s="12">
        <v>6.1978231842844176</v>
      </c>
    </row>
    <row r="4838" spans="6:9" x14ac:dyDescent="0.3">
      <c r="F4838" s="2">
        <v>4833</v>
      </c>
      <c r="G4838" s="12">
        <f ca="1"/>
        <v>6.1226987069813319</v>
      </c>
      <c r="H4838" s="12">
        <v>0.48325000000000001</v>
      </c>
      <c r="I4838" s="12">
        <v>6.1986950342202851</v>
      </c>
    </row>
    <row r="4839" spans="6:9" x14ac:dyDescent="0.3">
      <c r="F4839" s="2">
        <v>4834</v>
      </c>
      <c r="G4839" s="12">
        <f ca="1"/>
        <v>6.1240541865820237</v>
      </c>
      <c r="H4839" s="12">
        <v>0.48335</v>
      </c>
      <c r="I4839" s="12">
        <v>6.1995669576580497</v>
      </c>
    </row>
    <row r="4840" spans="6:9" x14ac:dyDescent="0.3">
      <c r="F4840" s="2">
        <v>4835</v>
      </c>
      <c r="G4840" s="12">
        <f ca="1"/>
        <v>6.1255895472195476</v>
      </c>
      <c r="H4840" s="12">
        <v>0.48344999999999999</v>
      </c>
      <c r="I4840" s="12">
        <v>6.2004389546532277</v>
      </c>
    </row>
    <row r="4841" spans="6:9" x14ac:dyDescent="0.3">
      <c r="F4841" s="2">
        <v>4836</v>
      </c>
      <c r="G4841" s="12">
        <f ca="1"/>
        <v>6.1260684679429769</v>
      </c>
      <c r="H4841" s="12">
        <v>0.48354999999999998</v>
      </c>
      <c r="I4841" s="12">
        <v>6.201311025261373</v>
      </c>
    </row>
    <row r="4842" spans="6:9" x14ac:dyDescent="0.3">
      <c r="F4842" s="2">
        <v>4837</v>
      </c>
      <c r="G4842" s="12">
        <f ca="1"/>
        <v>6.126524729259283</v>
      </c>
      <c r="H4842" s="12">
        <v>0.48365000000000002</v>
      </c>
      <c r="I4842" s="12">
        <v>6.2021831695380332</v>
      </c>
    </row>
    <row r="4843" spans="6:9" x14ac:dyDescent="0.3">
      <c r="F4843" s="2">
        <v>4838</v>
      </c>
      <c r="G4843" s="12">
        <f ca="1"/>
        <v>6.1281341454388887</v>
      </c>
      <c r="H4843" s="12">
        <v>0.48375000000000001</v>
      </c>
      <c r="I4843" s="12">
        <v>6.2030553875387886</v>
      </c>
    </row>
    <row r="4844" spans="6:9" x14ac:dyDescent="0.3">
      <c r="F4844" s="2">
        <v>4839</v>
      </c>
      <c r="G4844" s="12">
        <f ca="1"/>
        <v>6.1284650150588362</v>
      </c>
      <c r="H4844" s="12">
        <v>0.48385</v>
      </c>
      <c r="I4844" s="12">
        <v>6.2039276793192277</v>
      </c>
    </row>
    <row r="4845" spans="6:9" x14ac:dyDescent="0.3">
      <c r="F4845" s="2">
        <v>4840</v>
      </c>
      <c r="G4845" s="12">
        <f ca="1"/>
        <v>6.1305687606514976</v>
      </c>
      <c r="H4845" s="12">
        <v>0.48394999999999999</v>
      </c>
      <c r="I4845" s="12">
        <v>6.2048000449349585</v>
      </c>
    </row>
    <row r="4846" spans="6:9" x14ac:dyDescent="0.3">
      <c r="F4846" s="2">
        <v>4841</v>
      </c>
      <c r="G4846" s="12">
        <f ca="1"/>
        <v>6.1307271550999634</v>
      </c>
      <c r="H4846" s="12">
        <v>0.48404999999999998</v>
      </c>
      <c r="I4846" s="12">
        <v>6.2056724844416067</v>
      </c>
    </row>
    <row r="4847" spans="6:9" x14ac:dyDescent="0.3">
      <c r="F4847" s="2">
        <v>4842</v>
      </c>
      <c r="G4847" s="12">
        <f ca="1"/>
        <v>6.1308216244153835</v>
      </c>
      <c r="H4847" s="12">
        <v>0.48415000000000002</v>
      </c>
      <c r="I4847" s="12">
        <v>6.2065449978948122</v>
      </c>
    </row>
    <row r="4848" spans="6:9" x14ac:dyDescent="0.3">
      <c r="F4848" s="2">
        <v>4843</v>
      </c>
      <c r="G4848" s="12">
        <f ca="1"/>
        <v>6.1320503660311294</v>
      </c>
      <c r="H4848" s="12">
        <v>0.48425000000000001</v>
      </c>
      <c r="I4848" s="12">
        <v>6.2074175853502336</v>
      </c>
    </row>
    <row r="4849" spans="6:9" x14ac:dyDescent="0.3">
      <c r="F4849" s="2">
        <v>4844</v>
      </c>
      <c r="G4849" s="12">
        <f ca="1"/>
        <v>6.137370379903504</v>
      </c>
      <c r="H4849" s="12">
        <v>0.48435</v>
      </c>
      <c r="I4849" s="12">
        <v>6.2082902468635384</v>
      </c>
    </row>
    <row r="4850" spans="6:9" x14ac:dyDescent="0.3">
      <c r="F4850" s="2">
        <v>4845</v>
      </c>
      <c r="G4850" s="12">
        <f ca="1"/>
        <v>6.1380081914505116</v>
      </c>
      <c r="H4850" s="12">
        <v>0.48444999999999999</v>
      </c>
      <c r="I4850" s="12">
        <v>6.209162982490426</v>
      </c>
    </row>
    <row r="4851" spans="6:9" x14ac:dyDescent="0.3">
      <c r="F4851" s="2">
        <v>4846</v>
      </c>
      <c r="G4851" s="12">
        <f ca="1"/>
        <v>6.1391513690637414</v>
      </c>
      <c r="H4851" s="12">
        <v>0.48454999999999998</v>
      </c>
      <c r="I4851" s="12">
        <v>6.2100357922865994</v>
      </c>
    </row>
    <row r="4852" spans="6:9" x14ac:dyDescent="0.3">
      <c r="F4852" s="2">
        <v>4847</v>
      </c>
      <c r="G4852" s="12">
        <f ca="1"/>
        <v>6.1402645020486055</v>
      </c>
      <c r="H4852" s="12">
        <v>0.48465000000000003</v>
      </c>
      <c r="I4852" s="12">
        <v>6.2109086763077856</v>
      </c>
    </row>
    <row r="4853" spans="6:9" x14ac:dyDescent="0.3">
      <c r="F4853" s="2">
        <v>4848</v>
      </c>
      <c r="G4853" s="12">
        <f ca="1"/>
        <v>6.1408067022793187</v>
      </c>
      <c r="H4853" s="12">
        <v>0.48475000000000001</v>
      </c>
      <c r="I4853" s="12">
        <v>6.211781634609725</v>
      </c>
    </row>
    <row r="4854" spans="6:9" x14ac:dyDescent="0.3">
      <c r="F4854" s="2">
        <v>4849</v>
      </c>
      <c r="G4854" s="12">
        <f ca="1"/>
        <v>6.1412723583930502</v>
      </c>
      <c r="H4854" s="12">
        <v>0.48485</v>
      </c>
      <c r="I4854" s="12">
        <v>6.2126546672481746</v>
      </c>
    </row>
    <row r="4855" spans="6:9" x14ac:dyDescent="0.3">
      <c r="F4855" s="2">
        <v>4850</v>
      </c>
      <c r="G4855" s="12">
        <f ca="1"/>
        <v>6.1415374012659907</v>
      </c>
      <c r="H4855" s="12">
        <v>0.48494999999999999</v>
      </c>
      <c r="I4855" s="12">
        <v>6.2135277742789068</v>
      </c>
    </row>
    <row r="4856" spans="6:9" x14ac:dyDescent="0.3">
      <c r="F4856" s="2">
        <v>4851</v>
      </c>
      <c r="G4856" s="12">
        <f ca="1"/>
        <v>6.1418625327883385</v>
      </c>
      <c r="H4856" s="12">
        <v>0.48504999999999998</v>
      </c>
      <c r="I4856" s="12">
        <v>6.2144009557577169</v>
      </c>
    </row>
    <row r="4857" spans="6:9" x14ac:dyDescent="0.3">
      <c r="F4857" s="2">
        <v>4852</v>
      </c>
      <c r="G4857" s="12">
        <f ca="1"/>
        <v>6.1440670828769353</v>
      </c>
      <c r="H4857" s="12">
        <v>0.48515000000000003</v>
      </c>
      <c r="I4857" s="12">
        <v>6.2152742117404109</v>
      </c>
    </row>
    <row r="4858" spans="6:9" x14ac:dyDescent="0.3">
      <c r="F4858" s="2">
        <v>4853</v>
      </c>
      <c r="G4858" s="12">
        <f ca="1"/>
        <v>6.1455179924039696</v>
      </c>
      <c r="H4858" s="12">
        <v>0.48525000000000001</v>
      </c>
      <c r="I4858" s="12">
        <v>6.2161475422828163</v>
      </c>
    </row>
    <row r="4859" spans="6:9" x14ac:dyDescent="0.3">
      <c r="F4859" s="2">
        <v>4854</v>
      </c>
      <c r="G4859" s="12">
        <f ca="1"/>
        <v>6.1458505417805647</v>
      </c>
      <c r="H4859" s="12">
        <v>0.48535</v>
      </c>
      <c r="I4859" s="12">
        <v>6.2170209474407745</v>
      </c>
    </row>
    <row r="4860" spans="6:9" x14ac:dyDescent="0.3">
      <c r="F4860" s="2">
        <v>4855</v>
      </c>
      <c r="G4860" s="12">
        <f ca="1"/>
        <v>6.1465296925852071</v>
      </c>
      <c r="H4860" s="12">
        <v>0.48544999999999999</v>
      </c>
      <c r="I4860" s="12">
        <v>6.2178944272701431</v>
      </c>
    </row>
    <row r="4861" spans="6:9" x14ac:dyDescent="0.3">
      <c r="F4861" s="2">
        <v>4856</v>
      </c>
      <c r="G4861" s="12">
        <f ca="1"/>
        <v>6.1471688521828973</v>
      </c>
      <c r="H4861" s="12">
        <v>0.48554999999999998</v>
      </c>
      <c r="I4861" s="12">
        <v>6.2187679818267982</v>
      </c>
    </row>
    <row r="4862" spans="6:9" x14ac:dyDescent="0.3">
      <c r="F4862" s="2">
        <v>4857</v>
      </c>
      <c r="G4862" s="12">
        <f ca="1"/>
        <v>6.147525899062285</v>
      </c>
      <c r="H4862" s="12">
        <v>0.48565000000000003</v>
      </c>
      <c r="I4862" s="12">
        <v>6.2196416111666357</v>
      </c>
    </row>
    <row r="4863" spans="6:9" x14ac:dyDescent="0.3">
      <c r="F4863" s="2">
        <v>4858</v>
      </c>
      <c r="G4863" s="12">
        <f ca="1"/>
        <v>6.1476529611983262</v>
      </c>
      <c r="H4863" s="12">
        <v>0.48575000000000002</v>
      </c>
      <c r="I4863" s="12">
        <v>6.2205153153455637</v>
      </c>
    </row>
    <row r="4864" spans="6:9" x14ac:dyDescent="0.3">
      <c r="F4864" s="2">
        <v>4859</v>
      </c>
      <c r="G4864" s="12">
        <f ca="1"/>
        <v>6.1478783022592527</v>
      </c>
      <c r="H4864" s="12">
        <v>0.48585</v>
      </c>
      <c r="I4864" s="12">
        <v>6.2213890944195063</v>
      </c>
    </row>
    <row r="4865" spans="6:9" x14ac:dyDescent="0.3">
      <c r="F4865" s="2">
        <v>4860</v>
      </c>
      <c r="G4865" s="12">
        <f ca="1"/>
        <v>6.1484633101543995</v>
      </c>
      <c r="H4865" s="12">
        <v>0.48594999999999999</v>
      </c>
      <c r="I4865" s="12">
        <v>6.2222629484444107</v>
      </c>
    </row>
    <row r="4866" spans="6:9" x14ac:dyDescent="0.3">
      <c r="F4866" s="2">
        <v>4861</v>
      </c>
      <c r="G4866" s="12">
        <f ca="1"/>
        <v>6.1485835431343032</v>
      </c>
      <c r="H4866" s="12">
        <v>0.48604999999999998</v>
      </c>
      <c r="I4866" s="12">
        <v>6.2231368774762412</v>
      </c>
    </row>
    <row r="4867" spans="6:9" x14ac:dyDescent="0.3">
      <c r="F4867" s="2">
        <v>4862</v>
      </c>
      <c r="G4867" s="12">
        <f ca="1"/>
        <v>6.1488674908161949</v>
      </c>
      <c r="H4867" s="12">
        <v>0.48615000000000003</v>
      </c>
      <c r="I4867" s="12">
        <v>6.2240108815709698</v>
      </c>
    </row>
    <row r="4868" spans="6:9" x14ac:dyDescent="0.3">
      <c r="F4868" s="2">
        <v>4863</v>
      </c>
      <c r="G4868" s="12">
        <f ca="1"/>
        <v>6.1489885861243883</v>
      </c>
      <c r="H4868" s="12">
        <v>0.48625000000000002</v>
      </c>
      <c r="I4868" s="12">
        <v>6.2248849607845971</v>
      </c>
    </row>
    <row r="4869" spans="6:9" x14ac:dyDescent="0.3">
      <c r="F4869" s="2">
        <v>4864</v>
      </c>
      <c r="G4869" s="12">
        <f ca="1"/>
        <v>6.1493249125192939</v>
      </c>
      <c r="H4869" s="12">
        <v>0.48635</v>
      </c>
      <c r="I4869" s="12">
        <v>6.2257591151731297</v>
      </c>
    </row>
    <row r="4870" spans="6:9" x14ac:dyDescent="0.3">
      <c r="F4870" s="2">
        <v>4865</v>
      </c>
      <c r="G4870" s="12">
        <f ca="1"/>
        <v>6.1494228198892831</v>
      </c>
      <c r="H4870" s="12">
        <v>0.48644999999999999</v>
      </c>
      <c r="I4870" s="12">
        <v>6.2266333447926048</v>
      </c>
    </row>
    <row r="4871" spans="6:9" x14ac:dyDescent="0.3">
      <c r="F4871" s="2">
        <v>4866</v>
      </c>
      <c r="G4871" s="12">
        <f ca="1"/>
        <v>6.1507666405155188</v>
      </c>
      <c r="H4871" s="12">
        <v>0.48654999999999998</v>
      </c>
      <c r="I4871" s="12">
        <v>6.2275076496990645</v>
      </c>
    </row>
    <row r="4872" spans="6:9" x14ac:dyDescent="0.3">
      <c r="F4872" s="2">
        <v>4867</v>
      </c>
      <c r="G4872" s="12">
        <f ca="1"/>
        <v>6.1514860178752659</v>
      </c>
      <c r="H4872" s="12">
        <v>0.48665000000000003</v>
      </c>
      <c r="I4872" s="12">
        <v>6.2283820299485733</v>
      </c>
    </row>
    <row r="4873" spans="6:9" x14ac:dyDescent="0.3">
      <c r="F4873" s="2">
        <v>4868</v>
      </c>
      <c r="G4873" s="12">
        <f ca="1"/>
        <v>6.1520831753847114</v>
      </c>
      <c r="H4873" s="12">
        <v>0.48675000000000002</v>
      </c>
      <c r="I4873" s="12">
        <v>6.2292564855972135</v>
      </c>
    </row>
    <row r="4874" spans="6:9" x14ac:dyDescent="0.3">
      <c r="F4874" s="2">
        <v>4869</v>
      </c>
      <c r="G4874" s="12">
        <f ca="1"/>
        <v>6.1522333190095821</v>
      </c>
      <c r="H4874" s="12">
        <v>0.48685</v>
      </c>
      <c r="I4874" s="12">
        <v>6.2301310167010833</v>
      </c>
    </row>
    <row r="4875" spans="6:9" x14ac:dyDescent="0.3">
      <c r="F4875" s="2">
        <v>4870</v>
      </c>
      <c r="G4875" s="12">
        <f ca="1"/>
        <v>6.1534750922361106</v>
      </c>
      <c r="H4875" s="12">
        <v>0.48694999999999999</v>
      </c>
      <c r="I4875" s="12">
        <v>6.2310056233163014</v>
      </c>
    </row>
    <row r="4876" spans="6:9" x14ac:dyDescent="0.3">
      <c r="F4876" s="2">
        <v>4871</v>
      </c>
      <c r="G4876" s="12">
        <f ca="1"/>
        <v>6.153614692846296</v>
      </c>
      <c r="H4876" s="12">
        <v>0.48704999999999998</v>
      </c>
      <c r="I4876" s="12">
        <v>6.231880305498998</v>
      </c>
    </row>
    <row r="4877" spans="6:9" x14ac:dyDescent="0.3">
      <c r="F4877" s="2">
        <v>4872</v>
      </c>
      <c r="G4877" s="12">
        <f ca="1"/>
        <v>6.1543909511596047</v>
      </c>
      <c r="H4877" s="12">
        <v>0.48715000000000003</v>
      </c>
      <c r="I4877" s="12">
        <v>6.2327550633053264</v>
      </c>
    </row>
    <row r="4878" spans="6:9" x14ac:dyDescent="0.3">
      <c r="F4878" s="2">
        <v>4873</v>
      </c>
      <c r="G4878" s="12">
        <f ca="1"/>
        <v>6.157172559641098</v>
      </c>
      <c r="H4878" s="12">
        <v>0.48725000000000002</v>
      </c>
      <c r="I4878" s="12">
        <v>6.2336298967914479</v>
      </c>
    </row>
    <row r="4879" spans="6:9" x14ac:dyDescent="0.3">
      <c r="F4879" s="2">
        <v>4874</v>
      </c>
      <c r="G4879" s="12">
        <f ca="1"/>
        <v>6.1577420283019704</v>
      </c>
      <c r="H4879" s="12">
        <v>0.48735000000000001</v>
      </c>
      <c r="I4879" s="12">
        <v>6.2345048060135557</v>
      </c>
    </row>
    <row r="4880" spans="6:9" x14ac:dyDescent="0.3">
      <c r="F4880" s="2">
        <v>4875</v>
      </c>
      <c r="G4880" s="12">
        <f ca="1"/>
        <v>6.1584192011712755</v>
      </c>
      <c r="H4880" s="12">
        <v>0.48744999999999999</v>
      </c>
      <c r="I4880" s="12">
        <v>6.2353797910278503</v>
      </c>
    </row>
    <row r="4881" spans="6:9" x14ac:dyDescent="0.3">
      <c r="F4881" s="2">
        <v>4876</v>
      </c>
      <c r="G4881" s="12">
        <f ca="1"/>
        <v>6.1596353897777867</v>
      </c>
      <c r="H4881" s="12">
        <v>0.48754999999999998</v>
      </c>
      <c r="I4881" s="12">
        <v>6.2362548518905507</v>
      </c>
    </row>
    <row r="4882" spans="6:9" x14ac:dyDescent="0.3">
      <c r="F4882" s="2">
        <v>4877</v>
      </c>
      <c r="G4882" s="12">
        <f ca="1"/>
        <v>6.1600246159326382</v>
      </c>
      <c r="H4882" s="12">
        <v>0.48764999999999997</v>
      </c>
      <c r="I4882" s="12">
        <v>6.2371299886578955</v>
      </c>
    </row>
    <row r="4883" spans="6:9" x14ac:dyDescent="0.3">
      <c r="F4883" s="2">
        <v>4878</v>
      </c>
      <c r="G4883" s="12">
        <f ca="1"/>
        <v>6.1612319933592543</v>
      </c>
      <c r="H4883" s="12">
        <v>0.48775000000000002</v>
      </c>
      <c r="I4883" s="12">
        <v>6.2380052013861373</v>
      </c>
    </row>
    <row r="4884" spans="6:9" x14ac:dyDescent="0.3">
      <c r="F4884" s="2">
        <v>4879</v>
      </c>
      <c r="G4884" s="12">
        <f ca="1"/>
        <v>6.1612476320955993</v>
      </c>
      <c r="H4884" s="12">
        <v>0.48785000000000001</v>
      </c>
      <c r="I4884" s="12">
        <v>6.2388804901315522</v>
      </c>
    </row>
    <row r="4885" spans="6:9" x14ac:dyDescent="0.3">
      <c r="F4885" s="2">
        <v>4880</v>
      </c>
      <c r="G4885" s="12">
        <f ca="1"/>
        <v>6.1619981305183646</v>
      </c>
      <c r="H4885" s="12">
        <v>0.48794999999999999</v>
      </c>
      <c r="I4885" s="12">
        <v>6.2397558549504319</v>
      </c>
    </row>
    <row r="4886" spans="6:9" x14ac:dyDescent="0.3">
      <c r="F4886" s="2">
        <v>4881</v>
      </c>
      <c r="G4886" s="12">
        <f ca="1"/>
        <v>6.1637153699598075</v>
      </c>
      <c r="H4886" s="12">
        <v>0.48804999999999998</v>
      </c>
      <c r="I4886" s="12">
        <v>6.2406312958990817</v>
      </c>
    </row>
    <row r="4887" spans="6:9" x14ac:dyDescent="0.3">
      <c r="F4887" s="2">
        <v>4882</v>
      </c>
      <c r="G4887" s="12">
        <f ca="1"/>
        <v>6.1647123496906975</v>
      </c>
      <c r="H4887" s="12">
        <v>0.48814999999999997</v>
      </c>
      <c r="I4887" s="12">
        <v>6.2415068130338254</v>
      </c>
    </row>
    <row r="4888" spans="6:9" x14ac:dyDescent="0.3">
      <c r="F4888" s="2">
        <v>4883</v>
      </c>
      <c r="G4888" s="12">
        <f ca="1"/>
        <v>6.1656510334913346</v>
      </c>
      <c r="H4888" s="12">
        <v>0.48825000000000002</v>
      </c>
      <c r="I4888" s="12">
        <v>6.2423824064110098</v>
      </c>
    </row>
    <row r="4889" spans="6:9" x14ac:dyDescent="0.3">
      <c r="F4889" s="2">
        <v>4884</v>
      </c>
      <c r="G4889" s="12">
        <f ca="1"/>
        <v>6.1656849195887116</v>
      </c>
      <c r="H4889" s="12">
        <v>0.48835000000000001</v>
      </c>
      <c r="I4889" s="12">
        <v>6.2432580760869945</v>
      </c>
    </row>
    <row r="4890" spans="6:9" x14ac:dyDescent="0.3">
      <c r="F4890" s="2">
        <v>4885</v>
      </c>
      <c r="G4890" s="12">
        <f ca="1"/>
        <v>6.1667819636461001</v>
      </c>
      <c r="H4890" s="12">
        <v>0.48845</v>
      </c>
      <c r="I4890" s="12">
        <v>6.2441338221181582</v>
      </c>
    </row>
    <row r="4891" spans="6:9" x14ac:dyDescent="0.3">
      <c r="F4891" s="2">
        <v>4886</v>
      </c>
      <c r="G4891" s="12">
        <f ca="1"/>
        <v>6.1668432192244573</v>
      </c>
      <c r="H4891" s="12">
        <v>0.48854999999999998</v>
      </c>
      <c r="I4891" s="12">
        <v>6.2450096445608896</v>
      </c>
    </row>
    <row r="4892" spans="6:9" x14ac:dyDescent="0.3">
      <c r="F4892" s="2">
        <v>4887</v>
      </c>
      <c r="G4892" s="12">
        <f ca="1"/>
        <v>6.1669506985014451</v>
      </c>
      <c r="H4892" s="12">
        <v>0.48864999999999997</v>
      </c>
      <c r="I4892" s="12">
        <v>6.2458855434716147</v>
      </c>
    </row>
    <row r="4893" spans="6:9" x14ac:dyDescent="0.3">
      <c r="F4893" s="2">
        <v>4888</v>
      </c>
      <c r="G4893" s="12">
        <f ca="1"/>
        <v>6.1699643202750725</v>
      </c>
      <c r="H4893" s="12">
        <v>0.48875000000000002</v>
      </c>
      <c r="I4893" s="12">
        <v>6.246761518906756</v>
      </c>
    </row>
    <row r="4894" spans="6:9" x14ac:dyDescent="0.3">
      <c r="F4894" s="2">
        <v>4889</v>
      </c>
      <c r="G4894" s="12">
        <f ca="1"/>
        <v>6.1714432362539995</v>
      </c>
      <c r="H4894" s="12">
        <v>0.48885000000000001</v>
      </c>
      <c r="I4894" s="12">
        <v>6.2476375709227696</v>
      </c>
    </row>
    <row r="4895" spans="6:9" x14ac:dyDescent="0.3">
      <c r="F4895" s="2">
        <v>4890</v>
      </c>
      <c r="G4895" s="12">
        <f ca="1"/>
        <v>6.1714689849827291</v>
      </c>
      <c r="H4895" s="12">
        <v>0.48895</v>
      </c>
      <c r="I4895" s="12">
        <v>6.2485136995761152</v>
      </c>
    </row>
    <row r="4896" spans="6:9" x14ac:dyDescent="0.3">
      <c r="F4896" s="2">
        <v>4891</v>
      </c>
      <c r="G4896" s="12">
        <f ca="1"/>
        <v>6.1717698318781071</v>
      </c>
      <c r="H4896" s="12">
        <v>0.48904999999999998</v>
      </c>
      <c r="I4896" s="12">
        <v>6.2493899049232819</v>
      </c>
    </row>
    <row r="4897" spans="6:9" x14ac:dyDescent="0.3">
      <c r="F4897" s="2">
        <v>4892</v>
      </c>
      <c r="G4897" s="12">
        <f ca="1"/>
        <v>6.1728461977673952</v>
      </c>
      <c r="H4897" s="12">
        <v>0.48914999999999997</v>
      </c>
      <c r="I4897" s="12">
        <v>6.2502661870207721</v>
      </c>
    </row>
    <row r="4898" spans="6:9" x14ac:dyDescent="0.3">
      <c r="F4898" s="2">
        <v>4893</v>
      </c>
      <c r="G4898" s="12">
        <f ca="1"/>
        <v>6.1739814378793074</v>
      </c>
      <c r="H4898" s="12">
        <v>0.48925000000000002</v>
      </c>
      <c r="I4898" s="12">
        <v>6.2511425459251111</v>
      </c>
    </row>
    <row r="4899" spans="6:9" x14ac:dyDescent="0.3">
      <c r="F4899" s="2">
        <v>4894</v>
      </c>
      <c r="G4899" s="12">
        <f ca="1"/>
        <v>6.1744020195927529</v>
      </c>
      <c r="H4899" s="12">
        <v>0.48935000000000001</v>
      </c>
      <c r="I4899" s="12">
        <v>6.2520189816928262</v>
      </c>
    </row>
    <row r="4900" spans="6:9" x14ac:dyDescent="0.3">
      <c r="F4900" s="2">
        <v>4895</v>
      </c>
      <c r="G4900" s="12">
        <f ca="1"/>
        <v>6.1753000373388103</v>
      </c>
      <c r="H4900" s="12">
        <v>0.48945</v>
      </c>
      <c r="I4900" s="12">
        <v>6.2528954943804829</v>
      </c>
    </row>
    <row r="4901" spans="6:9" x14ac:dyDescent="0.3">
      <c r="F4901" s="2">
        <v>4896</v>
      </c>
      <c r="G4901" s="12">
        <f ca="1"/>
        <v>6.1759413832830141</v>
      </c>
      <c r="H4901" s="12">
        <v>0.48954999999999999</v>
      </c>
      <c r="I4901" s="12">
        <v>6.2537720840446509</v>
      </c>
    </row>
    <row r="4902" spans="6:9" x14ac:dyDescent="0.3">
      <c r="F4902" s="2">
        <v>4897</v>
      </c>
      <c r="G4902" s="12">
        <f ca="1"/>
        <v>6.1784385227423524</v>
      </c>
      <c r="H4902" s="12">
        <v>0.48964999999999997</v>
      </c>
      <c r="I4902" s="12">
        <v>6.2546487507419259</v>
      </c>
    </row>
    <row r="4903" spans="6:9" x14ac:dyDescent="0.3">
      <c r="F4903" s="2">
        <v>4898</v>
      </c>
      <c r="G4903" s="12">
        <f ca="1"/>
        <v>6.178614883405686</v>
      </c>
      <c r="H4903" s="12">
        <v>0.48975000000000002</v>
      </c>
      <c r="I4903" s="12">
        <v>6.2555254945289169</v>
      </c>
    </row>
    <row r="4904" spans="6:9" x14ac:dyDescent="0.3">
      <c r="F4904" s="2">
        <v>4899</v>
      </c>
      <c r="G4904" s="12">
        <f ca="1"/>
        <v>6.1787616683400524</v>
      </c>
      <c r="H4904" s="12">
        <v>0.48985000000000001</v>
      </c>
      <c r="I4904" s="12">
        <v>6.2564023154622497</v>
      </c>
    </row>
    <row r="4905" spans="6:9" x14ac:dyDescent="0.3">
      <c r="F4905" s="2">
        <v>4900</v>
      </c>
      <c r="G4905" s="12">
        <f ca="1"/>
        <v>6.1789919044555743</v>
      </c>
      <c r="H4905" s="12">
        <v>0.48995</v>
      </c>
      <c r="I4905" s="12">
        <v>6.2572792135985731</v>
      </c>
    </row>
    <row r="4906" spans="6:9" x14ac:dyDescent="0.3">
      <c r="F4906" s="2">
        <v>4901</v>
      </c>
      <c r="G4906" s="12">
        <f ca="1"/>
        <v>6.1803206920228959</v>
      </c>
      <c r="H4906" s="12">
        <v>0.49004999999999999</v>
      </c>
      <c r="I4906" s="12">
        <v>6.2581561889945521</v>
      </c>
    </row>
    <row r="4907" spans="6:9" x14ac:dyDescent="0.3">
      <c r="F4907" s="2">
        <v>4902</v>
      </c>
      <c r="G4907" s="12">
        <f ca="1"/>
        <v>6.180348694733004</v>
      </c>
      <c r="H4907" s="12">
        <v>0.49014999999999997</v>
      </c>
      <c r="I4907" s="12">
        <v>6.2590332417068657</v>
      </c>
    </row>
    <row r="4908" spans="6:9" x14ac:dyDescent="0.3">
      <c r="F4908" s="2">
        <v>4903</v>
      </c>
      <c r="G4908" s="12">
        <f ca="1"/>
        <v>6.1819827387195527</v>
      </c>
      <c r="H4908" s="12">
        <v>0.49025000000000002</v>
      </c>
      <c r="I4908" s="12">
        <v>6.2599103717922207</v>
      </c>
    </row>
    <row r="4909" spans="6:9" x14ac:dyDescent="0.3">
      <c r="F4909" s="2">
        <v>4904</v>
      </c>
      <c r="G4909" s="12">
        <f ca="1"/>
        <v>6.1831661298176694</v>
      </c>
      <c r="H4909" s="12">
        <v>0.49035000000000001</v>
      </c>
      <c r="I4909" s="12">
        <v>6.260787579307328</v>
      </c>
    </row>
    <row r="4910" spans="6:9" x14ac:dyDescent="0.3">
      <c r="F4910" s="2">
        <v>4905</v>
      </c>
      <c r="G4910" s="12">
        <f ca="1"/>
        <v>6.1848170034222862</v>
      </c>
      <c r="H4910" s="12">
        <v>0.49045</v>
      </c>
      <c r="I4910" s="12">
        <v>6.2616648643089308</v>
      </c>
    </row>
    <row r="4911" spans="6:9" x14ac:dyDescent="0.3">
      <c r="F4911" s="2">
        <v>4906</v>
      </c>
      <c r="G4911" s="12">
        <f ca="1"/>
        <v>6.1853721451742754</v>
      </c>
      <c r="H4911" s="12">
        <v>0.49054999999999999</v>
      </c>
      <c r="I4911" s="12">
        <v>6.2625422268537765</v>
      </c>
    </row>
    <row r="4912" spans="6:9" x14ac:dyDescent="0.3">
      <c r="F4912" s="2">
        <v>4907</v>
      </c>
      <c r="G4912" s="12">
        <f ca="1"/>
        <v>6.1866123646987212</v>
      </c>
      <c r="H4912" s="12">
        <v>0.49064999999999998</v>
      </c>
      <c r="I4912" s="12">
        <v>6.2634196669986482</v>
      </c>
    </row>
    <row r="4913" spans="6:9" x14ac:dyDescent="0.3">
      <c r="F4913" s="2">
        <v>4908</v>
      </c>
      <c r="G4913" s="12">
        <f ca="1"/>
        <v>6.1871881723455529</v>
      </c>
      <c r="H4913" s="12">
        <v>0.49075000000000002</v>
      </c>
      <c r="I4913" s="12">
        <v>6.2642971848003315</v>
      </c>
    </row>
    <row r="4914" spans="6:9" x14ac:dyDescent="0.3">
      <c r="F4914" s="2">
        <v>4909</v>
      </c>
      <c r="G4914" s="12">
        <f ca="1"/>
        <v>6.1877326690715408</v>
      </c>
      <c r="H4914" s="12">
        <v>0.49085000000000001</v>
      </c>
      <c r="I4914" s="12">
        <v>6.2651747803156406</v>
      </c>
    </row>
    <row r="4915" spans="6:9" x14ac:dyDescent="0.3">
      <c r="F4915" s="2">
        <v>4910</v>
      </c>
      <c r="G4915" s="12">
        <f ca="1"/>
        <v>6.1880323772599715</v>
      </c>
      <c r="H4915" s="12">
        <v>0.49095</v>
      </c>
      <c r="I4915" s="12">
        <v>6.266052453601394</v>
      </c>
    </row>
    <row r="4916" spans="6:9" x14ac:dyDescent="0.3">
      <c r="F4916" s="2">
        <v>4911</v>
      </c>
      <c r="G4916" s="12">
        <f ca="1"/>
        <v>6.1889135419630144</v>
      </c>
      <c r="H4916" s="12">
        <v>0.49104999999999999</v>
      </c>
      <c r="I4916" s="12">
        <v>6.2669302047144502</v>
      </c>
    </row>
    <row r="4917" spans="6:9" x14ac:dyDescent="0.3">
      <c r="F4917" s="2">
        <v>4912</v>
      </c>
      <c r="G4917" s="12">
        <f ca="1"/>
        <v>6.189226326529278</v>
      </c>
      <c r="H4917" s="12">
        <v>0.49114999999999998</v>
      </c>
      <c r="I4917" s="12">
        <v>6.2678080337116633</v>
      </c>
    </row>
    <row r="4918" spans="6:9" x14ac:dyDescent="0.3">
      <c r="F4918" s="2">
        <v>4913</v>
      </c>
      <c r="G4918" s="12">
        <f ca="1"/>
        <v>6.1895504371506043</v>
      </c>
      <c r="H4918" s="12">
        <v>0.49125000000000002</v>
      </c>
      <c r="I4918" s="12">
        <v>6.2686859406499211</v>
      </c>
    </row>
    <row r="4919" spans="6:9" x14ac:dyDescent="0.3">
      <c r="F4919" s="2">
        <v>4914</v>
      </c>
      <c r="G4919" s="12">
        <f ca="1"/>
        <v>6.1901938700480512</v>
      </c>
      <c r="H4919" s="12">
        <v>0.49135000000000001</v>
      </c>
      <c r="I4919" s="12">
        <v>6.2695639255861266</v>
      </c>
    </row>
    <row r="4920" spans="6:9" x14ac:dyDescent="0.3">
      <c r="F4920" s="2">
        <v>4915</v>
      </c>
      <c r="G4920" s="12">
        <f ca="1"/>
        <v>6.1903034019967853</v>
      </c>
      <c r="H4920" s="12">
        <v>0.49145</v>
      </c>
      <c r="I4920" s="12">
        <v>6.2704419885771978</v>
      </c>
    </row>
    <row r="4921" spans="6:9" x14ac:dyDescent="0.3">
      <c r="F4921" s="2">
        <v>4916</v>
      </c>
      <c r="G4921" s="12">
        <f ca="1"/>
        <v>6.1909632013255891</v>
      </c>
      <c r="H4921" s="12">
        <v>0.49154999999999999</v>
      </c>
      <c r="I4921" s="12">
        <v>6.2713201296800714</v>
      </c>
    </row>
    <row r="4922" spans="6:9" x14ac:dyDescent="0.3">
      <c r="F4922" s="2">
        <v>4917</v>
      </c>
      <c r="G4922" s="12">
        <f ca="1"/>
        <v>6.1911475648714314</v>
      </c>
      <c r="H4922" s="12">
        <v>0.49164999999999998</v>
      </c>
      <c r="I4922" s="12">
        <v>6.272198348951707</v>
      </c>
    </row>
    <row r="4923" spans="6:9" x14ac:dyDescent="0.3">
      <c r="F4923" s="2">
        <v>4918</v>
      </c>
      <c r="G4923" s="12">
        <f ca="1"/>
        <v>6.1914755403374073</v>
      </c>
      <c r="H4923" s="12">
        <v>0.49175000000000002</v>
      </c>
      <c r="I4923" s="12">
        <v>6.2730766464490788</v>
      </c>
    </row>
    <row r="4924" spans="6:9" x14ac:dyDescent="0.3">
      <c r="F4924" s="2">
        <v>4919</v>
      </c>
      <c r="G4924" s="12">
        <f ca="1"/>
        <v>6.1918133942388414</v>
      </c>
      <c r="H4924" s="12">
        <v>0.49185000000000001</v>
      </c>
      <c r="I4924" s="12">
        <v>6.2739550222291784</v>
      </c>
    </row>
    <row r="4925" spans="6:9" x14ac:dyDescent="0.3">
      <c r="F4925" s="2">
        <v>4920</v>
      </c>
      <c r="G4925" s="12">
        <f ca="1"/>
        <v>6.1919780927083803</v>
      </c>
      <c r="H4925" s="12">
        <v>0.49195</v>
      </c>
      <c r="I4925" s="12">
        <v>6.2748334763490208</v>
      </c>
    </row>
    <row r="4926" spans="6:9" x14ac:dyDescent="0.3">
      <c r="F4926" s="2">
        <v>4921</v>
      </c>
      <c r="G4926" s="12">
        <f ca="1"/>
        <v>6.1923012155205548</v>
      </c>
      <c r="H4926" s="12">
        <v>0.49204999999999999</v>
      </c>
      <c r="I4926" s="12">
        <v>6.2757120088656331</v>
      </c>
    </row>
    <row r="4927" spans="6:9" x14ac:dyDescent="0.3">
      <c r="F4927" s="2">
        <v>4922</v>
      </c>
      <c r="G4927" s="12">
        <f ca="1"/>
        <v>6.1924575228624521</v>
      </c>
      <c r="H4927" s="12">
        <v>0.49214999999999998</v>
      </c>
      <c r="I4927" s="12">
        <v>6.2765906198360684</v>
      </c>
    </row>
    <row r="4928" spans="6:9" x14ac:dyDescent="0.3">
      <c r="F4928" s="2">
        <v>4923</v>
      </c>
      <c r="G4928" s="12">
        <f ca="1"/>
        <v>6.1951529122676954</v>
      </c>
      <c r="H4928" s="12">
        <v>0.49225000000000002</v>
      </c>
      <c r="I4928" s="12">
        <v>6.2774693093173966</v>
      </c>
    </row>
    <row r="4929" spans="6:9" x14ac:dyDescent="0.3">
      <c r="F4929" s="2">
        <v>4924</v>
      </c>
      <c r="G4929" s="12">
        <f ca="1"/>
        <v>6.1954956595354433</v>
      </c>
      <c r="H4929" s="12">
        <v>0.49235000000000001</v>
      </c>
      <c r="I4929" s="12">
        <v>6.2783480773666991</v>
      </c>
    </row>
    <row r="4930" spans="6:9" x14ac:dyDescent="0.3">
      <c r="F4930" s="2">
        <v>4925</v>
      </c>
      <c r="G4930" s="12">
        <f ca="1"/>
        <v>6.195590201280031</v>
      </c>
      <c r="H4930" s="12">
        <v>0.49245</v>
      </c>
      <c r="I4930" s="12">
        <v>6.2792269240410823</v>
      </c>
    </row>
    <row r="4931" spans="6:9" x14ac:dyDescent="0.3">
      <c r="F4931" s="2">
        <v>4926</v>
      </c>
      <c r="G4931" s="12">
        <f ca="1"/>
        <v>6.2001751496984907</v>
      </c>
      <c r="H4931" s="12">
        <v>0.49254999999999999</v>
      </c>
      <c r="I4931" s="12">
        <v>6.280105849397672</v>
      </c>
    </row>
    <row r="4932" spans="6:9" x14ac:dyDescent="0.3">
      <c r="F4932" s="2">
        <v>4927</v>
      </c>
      <c r="G4932" s="12">
        <f ca="1"/>
        <v>6.2002468212218735</v>
      </c>
      <c r="H4932" s="12">
        <v>0.49264999999999998</v>
      </c>
      <c r="I4932" s="12">
        <v>6.2809848534936057</v>
      </c>
    </row>
    <row r="4933" spans="6:9" x14ac:dyDescent="0.3">
      <c r="F4933" s="2">
        <v>4928</v>
      </c>
      <c r="G4933" s="12">
        <f ca="1"/>
        <v>6.2020957597158057</v>
      </c>
      <c r="H4933" s="12">
        <v>0.49275000000000002</v>
      </c>
      <c r="I4933" s="12">
        <v>6.2818639363860536</v>
      </c>
    </row>
    <row r="4934" spans="6:9" x14ac:dyDescent="0.3">
      <c r="F4934" s="2">
        <v>4929</v>
      </c>
      <c r="G4934" s="12">
        <f ca="1"/>
        <v>6.2054541203077553</v>
      </c>
      <c r="H4934" s="12">
        <v>0.49285000000000001</v>
      </c>
      <c r="I4934" s="12">
        <v>6.2827430981321895</v>
      </c>
    </row>
    <row r="4935" spans="6:9" x14ac:dyDescent="0.3">
      <c r="F4935" s="2">
        <v>4930</v>
      </c>
      <c r="G4935" s="12">
        <f ca="1"/>
        <v>6.2055288534653235</v>
      </c>
      <c r="H4935" s="12">
        <v>0.49295</v>
      </c>
      <c r="I4935" s="12">
        <v>6.2836223387892156</v>
      </c>
    </row>
    <row r="4936" spans="6:9" x14ac:dyDescent="0.3">
      <c r="F4936" s="2">
        <v>4931</v>
      </c>
      <c r="G4936" s="12">
        <f ca="1"/>
        <v>6.2058241783754813</v>
      </c>
      <c r="H4936" s="12">
        <v>0.49304999999999999</v>
      </c>
      <c r="I4936" s="12">
        <v>6.2845016584143467</v>
      </c>
    </row>
    <row r="4937" spans="6:9" x14ac:dyDescent="0.3">
      <c r="F4937" s="2">
        <v>4932</v>
      </c>
      <c r="G4937" s="12">
        <f ca="1"/>
        <v>6.2067409614701718</v>
      </c>
      <c r="H4937" s="12">
        <v>0.49314999999999998</v>
      </c>
      <c r="I4937" s="12">
        <v>6.2853810570648232</v>
      </c>
    </row>
    <row r="4938" spans="6:9" x14ac:dyDescent="0.3">
      <c r="F4938" s="2">
        <v>4933</v>
      </c>
      <c r="G4938" s="12">
        <f ca="1"/>
        <v>6.2085345126663753</v>
      </c>
      <c r="H4938" s="12">
        <v>0.49325000000000002</v>
      </c>
      <c r="I4938" s="12">
        <v>6.2862605347978979</v>
      </c>
    </row>
    <row r="4939" spans="6:9" x14ac:dyDescent="0.3">
      <c r="F4939" s="2">
        <v>4934</v>
      </c>
      <c r="G4939" s="12">
        <f ca="1"/>
        <v>6.2097271014498867</v>
      </c>
      <c r="H4939" s="12">
        <v>0.49335000000000001</v>
      </c>
      <c r="I4939" s="12">
        <v>6.2871400916708406</v>
      </c>
    </row>
    <row r="4940" spans="6:9" x14ac:dyDescent="0.3">
      <c r="F4940" s="2">
        <v>4935</v>
      </c>
      <c r="G4940" s="12">
        <f ca="1"/>
        <v>6.2116114476167068</v>
      </c>
      <c r="H4940" s="12">
        <v>0.49345</v>
      </c>
      <c r="I4940" s="12">
        <v>6.2880197277409531</v>
      </c>
    </row>
    <row r="4941" spans="6:9" x14ac:dyDescent="0.3">
      <c r="F4941" s="2">
        <v>4936</v>
      </c>
      <c r="G4941" s="12">
        <f ca="1"/>
        <v>6.2125760738339748</v>
      </c>
      <c r="H4941" s="12">
        <v>0.49354999999999999</v>
      </c>
      <c r="I4941" s="12">
        <v>6.288899443065544</v>
      </c>
    </row>
    <row r="4942" spans="6:9" x14ac:dyDescent="0.3">
      <c r="F4942" s="2">
        <v>4937</v>
      </c>
      <c r="G4942" s="12">
        <f ca="1"/>
        <v>6.2127051968660574</v>
      </c>
      <c r="H4942" s="12">
        <v>0.49364999999999998</v>
      </c>
      <c r="I4942" s="12">
        <v>6.2897792377019428</v>
      </c>
    </row>
    <row r="4943" spans="6:9" x14ac:dyDescent="0.3">
      <c r="F4943" s="2">
        <v>4938</v>
      </c>
      <c r="G4943" s="12">
        <f ca="1"/>
        <v>6.2131309301651667</v>
      </c>
      <c r="H4943" s="12">
        <v>0.49375000000000002</v>
      </c>
      <c r="I4943" s="12">
        <v>6.2906591117075008</v>
      </c>
    </row>
    <row r="4944" spans="6:9" x14ac:dyDescent="0.3">
      <c r="F4944" s="2">
        <v>4939</v>
      </c>
      <c r="G4944" s="12">
        <f ca="1"/>
        <v>6.2148021812636776</v>
      </c>
      <c r="H4944" s="12">
        <v>0.49385000000000001</v>
      </c>
      <c r="I4944" s="12">
        <v>6.291539065139589</v>
      </c>
    </row>
    <row r="4945" spans="6:9" x14ac:dyDescent="0.3">
      <c r="F4945" s="2">
        <v>4940</v>
      </c>
      <c r="G4945" s="12">
        <f ca="1"/>
        <v>6.2158964601435365</v>
      </c>
      <c r="H4945" s="12">
        <v>0.49395</v>
      </c>
      <c r="I4945" s="12">
        <v>6.2924190980555901</v>
      </c>
    </row>
    <row r="4946" spans="6:9" x14ac:dyDescent="0.3">
      <c r="F4946" s="2">
        <v>4941</v>
      </c>
      <c r="G4946" s="12">
        <f ca="1"/>
        <v>6.2173169343187666</v>
      </c>
      <c r="H4946" s="12">
        <v>0.49404999999999999</v>
      </c>
      <c r="I4946" s="12">
        <v>6.2932992105129193</v>
      </c>
    </row>
    <row r="4947" spans="6:9" x14ac:dyDescent="0.3">
      <c r="F4947" s="2">
        <v>4942</v>
      </c>
      <c r="G4947" s="12">
        <f ca="1"/>
        <v>6.2182811684600994</v>
      </c>
      <c r="H4947" s="12">
        <v>0.49414999999999998</v>
      </c>
      <c r="I4947" s="12">
        <v>6.2941794025689983</v>
      </c>
    </row>
    <row r="4948" spans="6:9" x14ac:dyDescent="0.3">
      <c r="F4948" s="2">
        <v>4943</v>
      </c>
      <c r="G4948" s="12">
        <f ca="1"/>
        <v>6.2191029508361844</v>
      </c>
      <c r="H4948" s="12">
        <v>0.49425000000000002</v>
      </c>
      <c r="I4948" s="12">
        <v>6.2950596742812719</v>
      </c>
    </row>
    <row r="4949" spans="6:9" x14ac:dyDescent="0.3">
      <c r="F4949" s="2">
        <v>4944</v>
      </c>
      <c r="G4949" s="12">
        <f ca="1"/>
        <v>6.2191423484880728</v>
      </c>
      <c r="H4949" s="12">
        <v>0.49435000000000001</v>
      </c>
      <c r="I4949" s="12">
        <v>6.2959400257072087</v>
      </c>
    </row>
    <row r="4950" spans="6:9" x14ac:dyDescent="0.3">
      <c r="F4950" s="2">
        <v>4945</v>
      </c>
      <c r="G4950" s="12">
        <f ca="1"/>
        <v>6.2198613730587553</v>
      </c>
      <c r="H4950" s="12">
        <v>0.49445</v>
      </c>
      <c r="I4950" s="12">
        <v>6.2968204569042836</v>
      </c>
    </row>
    <row r="4951" spans="6:9" x14ac:dyDescent="0.3">
      <c r="F4951" s="2">
        <v>4946</v>
      </c>
      <c r="G4951" s="12">
        <f ca="1"/>
        <v>6.2238053522187036</v>
      </c>
      <c r="H4951" s="12">
        <v>0.49454999999999999</v>
      </c>
      <c r="I4951" s="12">
        <v>6.2977009679300107</v>
      </c>
    </row>
    <row r="4952" spans="6:9" x14ac:dyDescent="0.3">
      <c r="F4952" s="2">
        <v>4947</v>
      </c>
      <c r="G4952" s="12">
        <f ca="1"/>
        <v>6.2249680510101477</v>
      </c>
      <c r="H4952" s="12">
        <v>0.49464999999999998</v>
      </c>
      <c r="I4952" s="12">
        <v>6.2985815588419065</v>
      </c>
    </row>
    <row r="4953" spans="6:9" x14ac:dyDescent="0.3">
      <c r="F4953" s="2">
        <v>4948</v>
      </c>
      <c r="G4953" s="12">
        <f ca="1"/>
        <v>6.2267266700023916</v>
      </c>
      <c r="H4953" s="12">
        <v>0.49475000000000002</v>
      </c>
      <c r="I4953" s="12">
        <v>6.2994622296975109</v>
      </c>
    </row>
    <row r="4954" spans="6:9" x14ac:dyDescent="0.3">
      <c r="F4954" s="2">
        <v>4949</v>
      </c>
      <c r="G4954" s="12">
        <f ca="1"/>
        <v>6.2278008561522498</v>
      </c>
      <c r="H4954" s="12">
        <v>0.49485000000000001</v>
      </c>
      <c r="I4954" s="12">
        <v>6.3003429805543867</v>
      </c>
    </row>
    <row r="4955" spans="6:9" x14ac:dyDescent="0.3">
      <c r="F4955" s="2">
        <v>4950</v>
      </c>
      <c r="G4955" s="12">
        <f ca="1"/>
        <v>6.2281298162849597</v>
      </c>
      <c r="H4955" s="12">
        <v>0.49495</v>
      </c>
      <c r="I4955" s="12">
        <v>6.3012238114701145</v>
      </c>
    </row>
    <row r="4956" spans="6:9" x14ac:dyDescent="0.3">
      <c r="F4956" s="2">
        <v>4951</v>
      </c>
      <c r="G4956" s="12">
        <f ca="1"/>
        <v>6.2281609856068272</v>
      </c>
      <c r="H4956" s="12">
        <v>0.49504999999999999</v>
      </c>
      <c r="I4956" s="12">
        <v>6.3021047225022908</v>
      </c>
    </row>
    <row r="4957" spans="6:9" x14ac:dyDescent="0.3">
      <c r="F4957" s="2">
        <v>4952</v>
      </c>
      <c r="G4957" s="12">
        <f ca="1"/>
        <v>6.2284627461875823</v>
      </c>
      <c r="H4957" s="12">
        <v>0.49514999999999998</v>
      </c>
      <c r="I4957" s="12">
        <v>6.3029857137085346</v>
      </c>
    </row>
    <row r="4958" spans="6:9" x14ac:dyDescent="0.3">
      <c r="F4958" s="2">
        <v>4953</v>
      </c>
      <c r="G4958" s="12">
        <f ca="1"/>
        <v>6.2286071243081285</v>
      </c>
      <c r="H4958" s="12">
        <v>0.49525000000000002</v>
      </c>
      <c r="I4958" s="12">
        <v>6.3038667851464911</v>
      </c>
    </row>
    <row r="4959" spans="6:9" x14ac:dyDescent="0.3">
      <c r="F4959" s="2">
        <v>4954</v>
      </c>
      <c r="G4959" s="12">
        <f ca="1"/>
        <v>6.2309543479836993</v>
      </c>
      <c r="H4959" s="12">
        <v>0.49535000000000001</v>
      </c>
      <c r="I4959" s="12">
        <v>6.3047479368738069</v>
      </c>
    </row>
    <row r="4960" spans="6:9" x14ac:dyDescent="0.3">
      <c r="F4960" s="2">
        <v>4955</v>
      </c>
      <c r="G4960" s="12">
        <f ca="1"/>
        <v>6.2323244085556633</v>
      </c>
      <c r="H4960" s="12">
        <v>0.49545</v>
      </c>
      <c r="I4960" s="12">
        <v>6.3056291689481663</v>
      </c>
    </row>
    <row r="4961" spans="6:9" x14ac:dyDescent="0.3">
      <c r="F4961" s="2">
        <v>4956</v>
      </c>
      <c r="G4961" s="12">
        <f ca="1"/>
        <v>6.2329586918050399</v>
      </c>
      <c r="H4961" s="12">
        <v>0.49554999999999999</v>
      </c>
      <c r="I4961" s="12">
        <v>6.3065104814272619</v>
      </c>
    </row>
    <row r="4962" spans="6:9" x14ac:dyDescent="0.3">
      <c r="F4962" s="2">
        <v>4957</v>
      </c>
      <c r="G4962" s="12">
        <f ca="1"/>
        <v>6.2336470099385082</v>
      </c>
      <c r="H4962" s="12">
        <v>0.49564999999999998</v>
      </c>
      <c r="I4962" s="12">
        <v>6.3073918743688111</v>
      </c>
    </row>
    <row r="4963" spans="6:9" x14ac:dyDescent="0.3">
      <c r="F4963" s="2">
        <v>4958</v>
      </c>
      <c r="G4963" s="12">
        <f ca="1"/>
        <v>6.2344399761764482</v>
      </c>
      <c r="H4963" s="12">
        <v>0.49575000000000002</v>
      </c>
      <c r="I4963" s="12">
        <v>6.3082733478305499</v>
      </c>
    </row>
    <row r="4964" spans="6:9" x14ac:dyDescent="0.3">
      <c r="F4964" s="2">
        <v>4959</v>
      </c>
      <c r="G4964" s="12">
        <f ca="1"/>
        <v>6.2388720930043453</v>
      </c>
      <c r="H4964" s="12">
        <v>0.49585000000000001</v>
      </c>
      <c r="I4964" s="12">
        <v>6.3091549018702295</v>
      </c>
    </row>
    <row r="4965" spans="6:9" x14ac:dyDescent="0.3">
      <c r="F4965" s="2">
        <v>4960</v>
      </c>
      <c r="G4965" s="12">
        <f ca="1"/>
        <v>6.2391048021012017</v>
      </c>
      <c r="H4965" s="12">
        <v>0.49595</v>
      </c>
      <c r="I4965" s="12">
        <v>6.3100365365456259</v>
      </c>
    </row>
    <row r="4966" spans="6:9" x14ac:dyDescent="0.3">
      <c r="F4966" s="2">
        <v>4961</v>
      </c>
      <c r="G4966" s="12">
        <f ca="1"/>
        <v>6.2393475524393534</v>
      </c>
      <c r="H4966" s="12">
        <v>0.49604999999999999</v>
      </c>
      <c r="I4966" s="12">
        <v>6.3109182519145381</v>
      </c>
    </row>
    <row r="4967" spans="6:9" x14ac:dyDescent="0.3">
      <c r="F4967" s="2">
        <v>4962</v>
      </c>
      <c r="G4967" s="12">
        <f ca="1"/>
        <v>6.2393992387284962</v>
      </c>
      <c r="H4967" s="12">
        <v>0.49614999999999998</v>
      </c>
      <c r="I4967" s="12">
        <v>6.3118000480347689</v>
      </c>
    </row>
    <row r="4968" spans="6:9" x14ac:dyDescent="0.3">
      <c r="F4968" s="2">
        <v>4963</v>
      </c>
      <c r="G4968" s="12">
        <f ca="1"/>
        <v>6.2449115608281804</v>
      </c>
      <c r="H4968" s="12">
        <v>0.49625000000000002</v>
      </c>
      <c r="I4968" s="12">
        <v>6.3126819249641608</v>
      </c>
    </row>
    <row r="4969" spans="6:9" x14ac:dyDescent="0.3">
      <c r="F4969" s="2">
        <v>4964</v>
      </c>
      <c r="G4969" s="12">
        <f ca="1"/>
        <v>6.2450339290849266</v>
      </c>
      <c r="H4969" s="12">
        <v>0.49635000000000001</v>
      </c>
      <c r="I4969" s="12">
        <v>6.3135638827605618</v>
      </c>
    </row>
    <row r="4970" spans="6:9" x14ac:dyDescent="0.3">
      <c r="F4970" s="2">
        <v>4965</v>
      </c>
      <c r="G4970" s="12">
        <f ca="1"/>
        <v>6.2473638436680616</v>
      </c>
      <c r="H4970" s="12">
        <v>0.49645</v>
      </c>
      <c r="I4970" s="12">
        <v>6.3144459214818465</v>
      </c>
    </row>
    <row r="4971" spans="6:9" x14ac:dyDescent="0.3">
      <c r="F4971" s="2">
        <v>4966</v>
      </c>
      <c r="G4971" s="12">
        <f ca="1"/>
        <v>6.247906930520605</v>
      </c>
      <c r="H4971" s="12">
        <v>0.49654999999999999</v>
      </c>
      <c r="I4971" s="12">
        <v>6.3153280411859045</v>
      </c>
    </row>
    <row r="4972" spans="6:9" x14ac:dyDescent="0.3">
      <c r="F4972" s="2">
        <v>4967</v>
      </c>
      <c r="G4972" s="12">
        <f ca="1"/>
        <v>6.2482427642308132</v>
      </c>
      <c r="H4972" s="12">
        <v>0.49664999999999998</v>
      </c>
      <c r="I4972" s="12">
        <v>6.3162102419306514</v>
      </c>
    </row>
    <row r="4973" spans="6:9" x14ac:dyDescent="0.3">
      <c r="F4973" s="2">
        <v>4968</v>
      </c>
      <c r="G4973" s="12">
        <f ca="1"/>
        <v>6.2486791546284852</v>
      </c>
      <c r="H4973" s="12">
        <v>0.49675000000000002</v>
      </c>
      <c r="I4973" s="12">
        <v>6.317092523774015</v>
      </c>
    </row>
    <row r="4974" spans="6:9" x14ac:dyDescent="0.3">
      <c r="F4974" s="2">
        <v>4969</v>
      </c>
      <c r="G4974" s="12">
        <f ca="1"/>
        <v>6.2491893769807678</v>
      </c>
      <c r="H4974" s="12">
        <v>0.49685000000000001</v>
      </c>
      <c r="I4974" s="12">
        <v>6.3179748867739471</v>
      </c>
    </row>
    <row r="4975" spans="6:9" x14ac:dyDescent="0.3">
      <c r="F4975" s="2">
        <v>4970</v>
      </c>
      <c r="G4975" s="12">
        <f ca="1"/>
        <v>6.2526629188016924</v>
      </c>
      <c r="H4975" s="12">
        <v>0.49695</v>
      </c>
      <c r="I4975" s="12">
        <v>6.3188573309884219</v>
      </c>
    </row>
    <row r="4976" spans="6:9" x14ac:dyDescent="0.3">
      <c r="F4976" s="2">
        <v>4971</v>
      </c>
      <c r="G4976" s="12">
        <f ca="1"/>
        <v>6.2535748580411274</v>
      </c>
      <c r="H4976" s="12">
        <v>0.49704999999999999</v>
      </c>
      <c r="I4976" s="12">
        <v>6.3197398564754277</v>
      </c>
    </row>
    <row r="4977" spans="6:9" x14ac:dyDescent="0.3">
      <c r="F4977" s="2">
        <v>4972</v>
      </c>
      <c r="G4977" s="12">
        <f ca="1"/>
        <v>6.2538605626642809</v>
      </c>
      <c r="H4977" s="12">
        <v>0.49714999999999998</v>
      </c>
      <c r="I4977" s="12">
        <v>6.3206224632929757</v>
      </c>
    </row>
    <row r="4978" spans="6:9" x14ac:dyDescent="0.3">
      <c r="F4978" s="2">
        <v>4973</v>
      </c>
      <c r="G4978" s="12">
        <f ca="1"/>
        <v>6.2548733054941019</v>
      </c>
      <c r="H4978" s="12">
        <v>0.49725000000000003</v>
      </c>
      <c r="I4978" s="12">
        <v>6.3215051514990996</v>
      </c>
    </row>
    <row r="4979" spans="6:9" x14ac:dyDescent="0.3">
      <c r="F4979" s="2">
        <v>4974</v>
      </c>
      <c r="G4979" s="12">
        <f ca="1"/>
        <v>6.2559628604608086</v>
      </c>
      <c r="H4979" s="12">
        <v>0.49735000000000001</v>
      </c>
      <c r="I4979" s="12">
        <v>6.3223879211518463</v>
      </c>
    </row>
    <row r="4980" spans="6:9" x14ac:dyDescent="0.3">
      <c r="F4980" s="2">
        <v>4975</v>
      </c>
      <c r="G4980" s="12">
        <f ca="1"/>
        <v>6.256498404419081</v>
      </c>
      <c r="H4980" s="12">
        <v>0.49745</v>
      </c>
      <c r="I4980" s="12">
        <v>6.3232707723092858</v>
      </c>
    </row>
    <row r="4981" spans="6:9" x14ac:dyDescent="0.3">
      <c r="F4981" s="2">
        <v>4976</v>
      </c>
      <c r="G4981" s="12">
        <f ca="1"/>
        <v>6.2606215499555713</v>
      </c>
      <c r="H4981" s="12">
        <v>0.49754999999999999</v>
      </c>
      <c r="I4981" s="12">
        <v>6.3241537050295138</v>
      </c>
    </row>
    <row r="4982" spans="6:9" x14ac:dyDescent="0.3">
      <c r="F4982" s="2">
        <v>4977</v>
      </c>
      <c r="G4982" s="12">
        <f ca="1"/>
        <v>6.2614640173236555</v>
      </c>
      <c r="H4982" s="12">
        <v>0.49764999999999998</v>
      </c>
      <c r="I4982" s="12">
        <v>6.3250367193706323</v>
      </c>
    </row>
    <row r="4983" spans="6:9" x14ac:dyDescent="0.3">
      <c r="F4983" s="2">
        <v>4978</v>
      </c>
      <c r="G4983" s="12">
        <f ca="1"/>
        <v>6.2635825137794301</v>
      </c>
      <c r="H4983" s="12">
        <v>0.49775000000000003</v>
      </c>
      <c r="I4983" s="12">
        <v>6.3259198153907814</v>
      </c>
    </row>
    <row r="4984" spans="6:9" x14ac:dyDescent="0.3">
      <c r="F4984" s="2">
        <v>4979</v>
      </c>
      <c r="G4984" s="12">
        <f ca="1"/>
        <v>6.2635874502358773</v>
      </c>
      <c r="H4984" s="12">
        <v>0.49785000000000001</v>
      </c>
      <c r="I4984" s="12">
        <v>6.3268029931481067</v>
      </c>
    </row>
    <row r="4985" spans="6:9" x14ac:dyDescent="0.3">
      <c r="F4985" s="2">
        <v>4980</v>
      </c>
      <c r="G4985" s="12">
        <f ca="1"/>
        <v>6.265673085150735</v>
      </c>
      <c r="H4985" s="12">
        <v>0.49795</v>
      </c>
      <c r="I4985" s="12">
        <v>6.3276862527007793</v>
      </c>
    </row>
    <row r="4986" spans="6:9" x14ac:dyDescent="0.3">
      <c r="F4986" s="2">
        <v>4981</v>
      </c>
      <c r="G4986" s="12">
        <f ca="1"/>
        <v>6.2673710360564936</v>
      </c>
      <c r="H4986" s="12">
        <v>0.49804999999999999</v>
      </c>
      <c r="I4986" s="12">
        <v>6.3285695941069893</v>
      </c>
    </row>
    <row r="4987" spans="6:9" x14ac:dyDescent="0.3">
      <c r="F4987" s="2">
        <v>4982</v>
      </c>
      <c r="G4987" s="12">
        <f ca="1"/>
        <v>6.2677769926676348</v>
      </c>
      <c r="H4987" s="12">
        <v>0.49814999999999998</v>
      </c>
      <c r="I4987" s="12">
        <v>6.3294530174249495</v>
      </c>
    </row>
    <row r="4988" spans="6:9" x14ac:dyDescent="0.3">
      <c r="F4988" s="2">
        <v>4983</v>
      </c>
      <c r="G4988" s="12">
        <f ca="1"/>
        <v>6.2683510379488805</v>
      </c>
      <c r="H4988" s="12">
        <v>0.49825000000000003</v>
      </c>
      <c r="I4988" s="12">
        <v>6.3303365227128889</v>
      </c>
    </row>
    <row r="4989" spans="6:9" x14ac:dyDescent="0.3">
      <c r="F4989" s="2">
        <v>4984</v>
      </c>
      <c r="G4989" s="12">
        <f ca="1"/>
        <v>6.2700998984970271</v>
      </c>
      <c r="H4989" s="12">
        <v>0.49835000000000002</v>
      </c>
      <c r="I4989" s="12">
        <v>6.3312201100290615</v>
      </c>
    </row>
    <row r="4990" spans="6:9" x14ac:dyDescent="0.3">
      <c r="F4990" s="2">
        <v>4985</v>
      </c>
      <c r="G4990" s="12">
        <f ca="1"/>
        <v>6.2709689693977912</v>
      </c>
      <c r="H4990" s="12">
        <v>0.49845</v>
      </c>
      <c r="I4990" s="12">
        <v>6.3321037794317334</v>
      </c>
    </row>
    <row r="4991" spans="6:9" x14ac:dyDescent="0.3">
      <c r="F4991" s="2">
        <v>4986</v>
      </c>
      <c r="G4991" s="12">
        <f ca="1"/>
        <v>6.2711692751593384</v>
      </c>
      <c r="H4991" s="12">
        <v>0.49854999999999999</v>
      </c>
      <c r="I4991" s="12">
        <v>6.3329875309792039</v>
      </c>
    </row>
    <row r="4992" spans="6:9" x14ac:dyDescent="0.3">
      <c r="F4992" s="2">
        <v>4987</v>
      </c>
      <c r="G4992" s="12">
        <f ca="1"/>
        <v>6.2715875360077415</v>
      </c>
      <c r="H4992" s="12">
        <v>0.49864999999999998</v>
      </c>
      <c r="I4992" s="12">
        <v>6.3338713647297746</v>
      </c>
    </row>
    <row r="4993" spans="6:9" x14ac:dyDescent="0.3">
      <c r="F4993" s="2">
        <v>4988</v>
      </c>
      <c r="G4993" s="12">
        <f ca="1"/>
        <v>6.2724123959625837</v>
      </c>
      <c r="H4993" s="12">
        <v>0.49875000000000003</v>
      </c>
      <c r="I4993" s="12">
        <v>6.3347552807417884</v>
      </c>
    </row>
    <row r="4994" spans="6:9" x14ac:dyDescent="0.3">
      <c r="F4994" s="2">
        <v>4989</v>
      </c>
      <c r="G4994" s="12">
        <f ca="1"/>
        <v>6.2728178333885038</v>
      </c>
      <c r="H4994" s="12">
        <v>0.49885000000000002</v>
      </c>
      <c r="I4994" s="12">
        <v>6.3356392790735914</v>
      </c>
    </row>
    <row r="4995" spans="6:9" x14ac:dyDescent="0.3">
      <c r="F4995" s="2">
        <v>4990</v>
      </c>
      <c r="G4995" s="12">
        <f ca="1"/>
        <v>6.2728933515671645</v>
      </c>
      <c r="H4995" s="12">
        <v>0.49895</v>
      </c>
      <c r="I4995" s="12">
        <v>6.3365233597835573</v>
      </c>
    </row>
    <row r="4996" spans="6:9" x14ac:dyDescent="0.3">
      <c r="F4996" s="2">
        <v>4991</v>
      </c>
      <c r="G4996" s="12">
        <f ca="1"/>
        <v>6.2735609139413935</v>
      </c>
      <c r="H4996" s="12">
        <v>0.49904999999999999</v>
      </c>
      <c r="I4996" s="12">
        <v>6.3374075229300777</v>
      </c>
    </row>
    <row r="4997" spans="6:9" x14ac:dyDescent="0.3">
      <c r="F4997" s="2">
        <v>4992</v>
      </c>
      <c r="G4997" s="12">
        <f ca="1"/>
        <v>6.273689192223971</v>
      </c>
      <c r="H4997" s="12">
        <v>0.49914999999999998</v>
      </c>
      <c r="I4997" s="12">
        <v>6.3382917685715716</v>
      </c>
    </row>
    <row r="4998" spans="6:9" x14ac:dyDescent="0.3">
      <c r="F4998" s="2">
        <v>4993</v>
      </c>
      <c r="G4998" s="12">
        <f ca="1"/>
        <v>6.2755201754076788</v>
      </c>
      <c r="H4998" s="12">
        <v>0.49925000000000003</v>
      </c>
      <c r="I4998" s="12">
        <v>6.3391760967664679</v>
      </c>
    </row>
    <row r="4999" spans="6:9" x14ac:dyDescent="0.3">
      <c r="F4999" s="2">
        <v>4994</v>
      </c>
      <c r="G4999" s="12">
        <f ca="1"/>
        <v>6.2765814526758348</v>
      </c>
      <c r="H4999" s="12">
        <v>0.49935000000000002</v>
      </c>
      <c r="I4999" s="12">
        <v>6.340060507573221</v>
      </c>
    </row>
    <row r="5000" spans="6:9" x14ac:dyDescent="0.3">
      <c r="F5000" s="2">
        <v>4995</v>
      </c>
      <c r="G5000" s="12">
        <f ca="1"/>
        <v>6.2767016870045351</v>
      </c>
      <c r="H5000" s="12">
        <v>0.49945000000000001</v>
      </c>
      <c r="I5000" s="12">
        <v>6.3409450010503079</v>
      </c>
    </row>
    <row r="5001" spans="6:9" x14ac:dyDescent="0.3">
      <c r="F5001" s="2">
        <v>4996</v>
      </c>
      <c r="G5001" s="12">
        <f ca="1"/>
        <v>6.2773649765615076</v>
      </c>
      <c r="H5001" s="12">
        <v>0.49954999999999999</v>
      </c>
      <c r="I5001" s="12">
        <v>6.3418295772562203</v>
      </c>
    </row>
    <row r="5002" spans="6:9" x14ac:dyDescent="0.3">
      <c r="F5002" s="2">
        <v>4997</v>
      </c>
      <c r="G5002" s="12">
        <f ca="1"/>
        <v>6.2781339473844699</v>
      </c>
      <c r="H5002" s="12">
        <v>0.49964999999999998</v>
      </c>
      <c r="I5002" s="12">
        <v>6.3427142362494777</v>
      </c>
    </row>
    <row r="5003" spans="6:9" x14ac:dyDescent="0.3">
      <c r="F5003" s="2">
        <v>4998</v>
      </c>
      <c r="G5003" s="12">
        <f ca="1"/>
        <v>6.2790674375140432</v>
      </c>
      <c r="H5003" s="12">
        <v>0.49975000000000003</v>
      </c>
      <c r="I5003" s="12">
        <v>6.3435989780886173</v>
      </c>
    </row>
    <row r="5004" spans="6:9" x14ac:dyDescent="0.3">
      <c r="F5004" s="2">
        <v>4999</v>
      </c>
      <c r="G5004" s="12">
        <f ca="1"/>
        <v>6.2790814659494298</v>
      </c>
      <c r="H5004" s="12">
        <v>0.49985000000000002</v>
      </c>
      <c r="I5004" s="12">
        <v>6.3444838028321913</v>
      </c>
    </row>
    <row r="5005" spans="6:9" x14ac:dyDescent="0.3">
      <c r="F5005" s="2">
        <v>5000</v>
      </c>
      <c r="G5005" s="12">
        <f ca="1"/>
        <v>6.2827908136875372</v>
      </c>
      <c r="H5005" s="12">
        <v>0.49995000000000001</v>
      </c>
      <c r="I5005" s="12">
        <v>6.3453687105387804</v>
      </c>
    </row>
    <row r="5006" spans="6:9" x14ac:dyDescent="0.3">
      <c r="F5006" s="2">
        <v>5001</v>
      </c>
      <c r="G5006" s="12">
        <f ca="1"/>
        <v>6.2832858432647729</v>
      </c>
      <c r="H5006" s="12">
        <v>0.50004999999999999</v>
      </c>
      <c r="I5006" s="12">
        <v>6.3462537012669831</v>
      </c>
    </row>
    <row r="5007" spans="6:9" x14ac:dyDescent="0.3">
      <c r="F5007" s="2">
        <v>5002</v>
      </c>
      <c r="G5007" s="12">
        <f ca="1"/>
        <v>6.2852927314928282</v>
      </c>
      <c r="H5007" s="12">
        <v>0.50014999999999998</v>
      </c>
      <c r="I5007" s="12">
        <v>6.3471387750754138</v>
      </c>
    </row>
    <row r="5008" spans="6:9" x14ac:dyDescent="0.3">
      <c r="F5008" s="2">
        <v>5003</v>
      </c>
      <c r="G5008" s="12">
        <f ca="1"/>
        <v>6.286858672800971</v>
      </c>
      <c r="H5008" s="12">
        <v>0.50024999999999997</v>
      </c>
      <c r="I5008" s="12">
        <v>6.348023932022719</v>
      </c>
    </row>
    <row r="5009" spans="6:9" x14ac:dyDescent="0.3">
      <c r="F5009" s="2">
        <v>5004</v>
      </c>
      <c r="G5009" s="12">
        <f ca="1"/>
        <v>6.2872594552391607</v>
      </c>
      <c r="H5009" s="12">
        <v>0.50034999999999996</v>
      </c>
      <c r="I5009" s="12">
        <v>6.3489091721675512</v>
      </c>
    </row>
    <row r="5010" spans="6:9" x14ac:dyDescent="0.3">
      <c r="F5010" s="2">
        <v>5005</v>
      </c>
      <c r="G5010" s="12">
        <f ca="1"/>
        <v>6.2872755287892126</v>
      </c>
      <c r="H5010" s="12">
        <v>0.50044999999999995</v>
      </c>
      <c r="I5010" s="12">
        <v>6.3497944955685943</v>
      </c>
    </row>
    <row r="5011" spans="6:9" x14ac:dyDescent="0.3">
      <c r="F5011" s="2">
        <v>5006</v>
      </c>
      <c r="G5011" s="12">
        <f ca="1"/>
        <v>6.2888003427983623</v>
      </c>
      <c r="H5011" s="12">
        <v>0.50055000000000005</v>
      </c>
      <c r="I5011" s="12">
        <v>6.3506799022845533</v>
      </c>
    </row>
    <row r="5012" spans="6:9" x14ac:dyDescent="0.3">
      <c r="F5012" s="2">
        <v>5007</v>
      </c>
      <c r="G5012" s="12">
        <f ca="1"/>
        <v>6.2888003810850828</v>
      </c>
      <c r="H5012" s="12">
        <v>0.50065000000000004</v>
      </c>
      <c r="I5012" s="12">
        <v>6.3515653923741446</v>
      </c>
    </row>
    <row r="5013" spans="6:9" x14ac:dyDescent="0.3">
      <c r="F5013" s="2">
        <v>5008</v>
      </c>
      <c r="G5013" s="12">
        <f ca="1"/>
        <v>6.290869088673233</v>
      </c>
      <c r="H5013" s="12">
        <v>0.50075000000000003</v>
      </c>
      <c r="I5013" s="12">
        <v>6.3524509658961135</v>
      </c>
    </row>
    <row r="5014" spans="6:9" x14ac:dyDescent="0.3">
      <c r="F5014" s="2">
        <v>5009</v>
      </c>
      <c r="G5014" s="12">
        <f ca="1"/>
        <v>6.2919451989887163</v>
      </c>
      <c r="H5014" s="12">
        <v>0.50085000000000002</v>
      </c>
      <c r="I5014" s="12">
        <v>6.3533366229092252</v>
      </c>
    </row>
    <row r="5015" spans="6:9" x14ac:dyDescent="0.3">
      <c r="F5015" s="2">
        <v>5010</v>
      </c>
      <c r="G5015" s="12">
        <f ca="1"/>
        <v>6.2923189095314838</v>
      </c>
      <c r="H5015" s="12">
        <v>0.50095000000000001</v>
      </c>
      <c r="I5015" s="12">
        <v>6.354222363472263</v>
      </c>
    </row>
    <row r="5016" spans="6:9" x14ac:dyDescent="0.3">
      <c r="F5016" s="2">
        <v>5011</v>
      </c>
      <c r="G5016" s="12">
        <f ca="1"/>
        <v>6.2935968895109982</v>
      </c>
      <c r="H5016" s="12">
        <v>0.50105</v>
      </c>
      <c r="I5016" s="12">
        <v>6.355108187644035</v>
      </c>
    </row>
    <row r="5017" spans="6:9" x14ac:dyDescent="0.3">
      <c r="F5017" s="2">
        <v>5012</v>
      </c>
      <c r="G5017" s="12">
        <f ca="1"/>
        <v>6.2936669466978863</v>
      </c>
      <c r="H5017" s="12">
        <v>0.50114999999999998</v>
      </c>
      <c r="I5017" s="12">
        <v>6.3559940954833616</v>
      </c>
    </row>
    <row r="5018" spans="6:9" x14ac:dyDescent="0.3">
      <c r="F5018" s="2">
        <v>5013</v>
      </c>
      <c r="G5018" s="12">
        <f ca="1"/>
        <v>6.2945629938756049</v>
      </c>
      <c r="H5018" s="12">
        <v>0.50124999999999997</v>
      </c>
      <c r="I5018" s="12">
        <v>6.3568800870490962</v>
      </c>
    </row>
    <row r="5019" spans="6:9" x14ac:dyDescent="0.3">
      <c r="F5019" s="2">
        <v>5014</v>
      </c>
      <c r="G5019" s="12">
        <f ca="1"/>
        <v>6.2965522997854659</v>
      </c>
      <c r="H5019" s="12">
        <v>0.50134999999999996</v>
      </c>
      <c r="I5019" s="12">
        <v>6.3577661624001056</v>
      </c>
    </row>
    <row r="5020" spans="6:9" x14ac:dyDescent="0.3">
      <c r="F5020" s="2">
        <v>5015</v>
      </c>
      <c r="G5020" s="12">
        <f ca="1"/>
        <v>6.2974457117333493</v>
      </c>
      <c r="H5020" s="12">
        <v>0.50144999999999995</v>
      </c>
      <c r="I5020" s="12">
        <v>6.3586523215952795</v>
      </c>
    </row>
    <row r="5021" spans="6:9" x14ac:dyDescent="0.3">
      <c r="F5021" s="2">
        <v>5016</v>
      </c>
      <c r="G5021" s="12">
        <f ca="1"/>
        <v>6.2974737577056805</v>
      </c>
      <c r="H5021" s="12">
        <v>0.50155000000000005</v>
      </c>
      <c r="I5021" s="12">
        <v>6.3595385646935272</v>
      </c>
    </row>
    <row r="5022" spans="6:9" x14ac:dyDescent="0.3">
      <c r="F5022" s="2">
        <v>5017</v>
      </c>
      <c r="G5022" s="12">
        <f ca="1"/>
        <v>6.2983810212726317</v>
      </c>
      <c r="H5022" s="12">
        <v>0.50165000000000004</v>
      </c>
      <c r="I5022" s="12">
        <v>6.3604248917537811</v>
      </c>
    </row>
    <row r="5023" spans="6:9" x14ac:dyDescent="0.3">
      <c r="F5023" s="2">
        <v>5018</v>
      </c>
      <c r="G5023" s="12">
        <f ca="1"/>
        <v>6.2988818938797113</v>
      </c>
      <c r="H5023" s="12">
        <v>0.50175000000000003</v>
      </c>
      <c r="I5023" s="12">
        <v>6.3613113028349968</v>
      </c>
    </row>
    <row r="5024" spans="6:9" x14ac:dyDescent="0.3">
      <c r="F5024" s="2">
        <v>5019</v>
      </c>
      <c r="G5024" s="12">
        <f ca="1"/>
        <v>6.2996655943372577</v>
      </c>
      <c r="H5024" s="12">
        <v>0.50185000000000002</v>
      </c>
      <c r="I5024" s="12">
        <v>6.3621977979961395</v>
      </c>
    </row>
    <row r="5025" spans="6:9" x14ac:dyDescent="0.3">
      <c r="F5025" s="2">
        <v>5020</v>
      </c>
      <c r="G5025" s="12">
        <f ca="1"/>
        <v>6.2997318626714192</v>
      </c>
      <c r="H5025" s="12">
        <v>0.50195000000000001</v>
      </c>
      <c r="I5025" s="12">
        <v>6.3630843772962109</v>
      </c>
    </row>
    <row r="5026" spans="6:9" x14ac:dyDescent="0.3">
      <c r="F5026" s="2">
        <v>5021</v>
      </c>
      <c r="G5026" s="12">
        <f ca="1"/>
        <v>6.2997419666440351</v>
      </c>
      <c r="H5026" s="12">
        <v>0.50205</v>
      </c>
      <c r="I5026" s="12">
        <v>6.3639710407942252</v>
      </c>
    </row>
    <row r="5027" spans="6:9" x14ac:dyDescent="0.3">
      <c r="F5027" s="2">
        <v>5022</v>
      </c>
      <c r="G5027" s="12">
        <f ca="1"/>
        <v>6.3027327530295523</v>
      </c>
      <c r="H5027" s="12">
        <v>0.50214999999999999</v>
      </c>
      <c r="I5027" s="12">
        <v>6.3648577885492186</v>
      </c>
    </row>
    <row r="5028" spans="6:9" x14ac:dyDescent="0.3">
      <c r="F5028" s="2">
        <v>5023</v>
      </c>
      <c r="G5028" s="12">
        <f ca="1"/>
        <v>6.303367394727136</v>
      </c>
      <c r="H5028" s="12">
        <v>0.50224999999999997</v>
      </c>
      <c r="I5028" s="12">
        <v>6.3657446206202524</v>
      </c>
    </row>
    <row r="5029" spans="6:9" x14ac:dyDescent="0.3">
      <c r="F5029" s="2">
        <v>5024</v>
      </c>
      <c r="G5029" s="12">
        <f ca="1"/>
        <v>6.3047022531195394</v>
      </c>
      <c r="H5029" s="12">
        <v>0.50234999999999996</v>
      </c>
      <c r="I5029" s="12">
        <v>6.3666315370664002</v>
      </c>
    </row>
    <row r="5030" spans="6:9" x14ac:dyDescent="0.3">
      <c r="F5030" s="2">
        <v>5025</v>
      </c>
      <c r="G5030" s="12">
        <f ca="1"/>
        <v>6.3052635507820431</v>
      </c>
      <c r="H5030" s="12">
        <v>0.50244999999999995</v>
      </c>
      <c r="I5030" s="12">
        <v>6.3675185379467685</v>
      </c>
    </row>
    <row r="5031" spans="6:9" x14ac:dyDescent="0.3">
      <c r="F5031" s="2">
        <v>5026</v>
      </c>
      <c r="G5031" s="12">
        <f ca="1"/>
        <v>6.3054553449471173</v>
      </c>
      <c r="H5031" s="12">
        <v>0.50255000000000005</v>
      </c>
      <c r="I5031" s="12">
        <v>6.3684056233204736</v>
      </c>
    </row>
    <row r="5032" spans="6:9" x14ac:dyDescent="0.3">
      <c r="F5032" s="2">
        <v>5027</v>
      </c>
      <c r="G5032" s="12">
        <f ca="1"/>
        <v>6.3055847797735192</v>
      </c>
      <c r="H5032" s="12">
        <v>0.50265000000000004</v>
      </c>
      <c r="I5032" s="12">
        <v>6.3692927932466681</v>
      </c>
    </row>
    <row r="5033" spans="6:9" x14ac:dyDescent="0.3">
      <c r="F5033" s="2">
        <v>5028</v>
      </c>
      <c r="G5033" s="12">
        <f ca="1"/>
        <v>6.3056577876476076</v>
      </c>
      <c r="H5033" s="12">
        <v>0.50275000000000003</v>
      </c>
      <c r="I5033" s="12">
        <v>6.3701800477845056</v>
      </c>
    </row>
    <row r="5034" spans="6:9" x14ac:dyDescent="0.3">
      <c r="F5034" s="2">
        <v>5029</v>
      </c>
      <c r="G5034" s="12">
        <f ca="1"/>
        <v>6.3071546594833139</v>
      </c>
      <c r="H5034" s="12">
        <v>0.50285000000000002</v>
      </c>
      <c r="I5034" s="12">
        <v>6.3710673869931798</v>
      </c>
    </row>
    <row r="5035" spans="6:9" x14ac:dyDescent="0.3">
      <c r="F5035" s="2">
        <v>5030</v>
      </c>
      <c r="G5035" s="12">
        <f ca="1"/>
        <v>6.3082042502685916</v>
      </c>
      <c r="H5035" s="12">
        <v>0.50295000000000001</v>
      </c>
      <c r="I5035" s="12">
        <v>6.3719548109318929</v>
      </c>
    </row>
    <row r="5036" spans="6:9" x14ac:dyDescent="0.3">
      <c r="F5036" s="2">
        <v>5031</v>
      </c>
      <c r="G5036" s="12">
        <f ca="1"/>
        <v>6.3102226449784125</v>
      </c>
      <c r="H5036" s="12">
        <v>0.50305</v>
      </c>
      <c r="I5036" s="12">
        <v>6.3728423196598785</v>
      </c>
    </row>
    <row r="5037" spans="6:9" x14ac:dyDescent="0.3">
      <c r="F5037" s="2">
        <v>5032</v>
      </c>
      <c r="G5037" s="12">
        <f ca="1"/>
        <v>6.3104909753962151</v>
      </c>
      <c r="H5037" s="12">
        <v>0.50314999999999999</v>
      </c>
      <c r="I5037" s="12">
        <v>6.3737299132363843</v>
      </c>
    </row>
    <row r="5038" spans="6:9" x14ac:dyDescent="0.3">
      <c r="F5038" s="2">
        <v>5033</v>
      </c>
      <c r="G5038" s="12">
        <f ca="1"/>
        <v>6.3108222255021431</v>
      </c>
      <c r="H5038" s="12">
        <v>0.50324999999999998</v>
      </c>
      <c r="I5038" s="12">
        <v>6.3746175917206784</v>
      </c>
    </row>
    <row r="5039" spans="6:9" x14ac:dyDescent="0.3">
      <c r="F5039" s="2">
        <v>5034</v>
      </c>
      <c r="G5039" s="12">
        <f ca="1"/>
        <v>6.3109287786664856</v>
      </c>
      <c r="H5039" s="12">
        <v>0.50334999999999996</v>
      </c>
      <c r="I5039" s="12">
        <v>6.3755053551720602</v>
      </c>
    </row>
    <row r="5040" spans="6:9" x14ac:dyDescent="0.3">
      <c r="F5040" s="2">
        <v>5035</v>
      </c>
      <c r="G5040" s="12">
        <f ca="1"/>
        <v>6.3118276523012549</v>
      </c>
      <c r="H5040" s="12">
        <v>0.50344999999999995</v>
      </c>
      <c r="I5040" s="12">
        <v>6.3763932036498439</v>
      </c>
    </row>
    <row r="5041" spans="6:9" x14ac:dyDescent="0.3">
      <c r="F5041" s="2">
        <v>5036</v>
      </c>
      <c r="G5041" s="12">
        <f ca="1"/>
        <v>6.3119006819326966</v>
      </c>
      <c r="H5041" s="12">
        <v>0.50355000000000005</v>
      </c>
      <c r="I5041" s="12">
        <v>6.3772811372133642</v>
      </c>
    </row>
    <row r="5042" spans="6:9" x14ac:dyDescent="0.3">
      <c r="F5042" s="2">
        <v>5037</v>
      </c>
      <c r="G5042" s="12">
        <f ca="1"/>
        <v>6.3120771352976783</v>
      </c>
      <c r="H5042" s="12">
        <v>0.50365000000000004</v>
      </c>
      <c r="I5042" s="12">
        <v>6.3781691559219773</v>
      </c>
    </row>
    <row r="5043" spans="6:9" x14ac:dyDescent="0.3">
      <c r="F5043" s="2">
        <v>5038</v>
      </c>
      <c r="G5043" s="12">
        <f ca="1"/>
        <v>6.3140287909870514</v>
      </c>
      <c r="H5043" s="12">
        <v>0.50375000000000003</v>
      </c>
      <c r="I5043" s="12">
        <v>6.3790572598350632</v>
      </c>
    </row>
    <row r="5044" spans="6:9" x14ac:dyDescent="0.3">
      <c r="F5044" s="2">
        <v>5039</v>
      </c>
      <c r="G5044" s="12">
        <f ca="1"/>
        <v>6.3154832992442786</v>
      </c>
      <c r="H5044" s="12">
        <v>0.50385000000000002</v>
      </c>
      <c r="I5044" s="12">
        <v>6.3799454490120224</v>
      </c>
    </row>
    <row r="5045" spans="6:9" x14ac:dyDescent="0.3">
      <c r="F5045" s="2">
        <v>5040</v>
      </c>
      <c r="G5045" s="12">
        <f ca="1"/>
        <v>6.316244100143197</v>
      </c>
      <c r="H5045" s="12">
        <v>0.50395000000000001</v>
      </c>
      <c r="I5045" s="12">
        <v>6.3808337235122803</v>
      </c>
    </row>
    <row r="5046" spans="6:9" x14ac:dyDescent="0.3">
      <c r="F5046" s="2">
        <v>5041</v>
      </c>
      <c r="G5046" s="12">
        <f ca="1"/>
        <v>6.3171573157912277</v>
      </c>
      <c r="H5046" s="12">
        <v>0.50405</v>
      </c>
      <c r="I5046" s="12">
        <v>6.3817220833952799</v>
      </c>
    </row>
    <row r="5047" spans="6:9" x14ac:dyDescent="0.3">
      <c r="F5047" s="2">
        <v>5042</v>
      </c>
      <c r="G5047" s="12">
        <f ca="1"/>
        <v>6.3181938946711469</v>
      </c>
      <c r="H5047" s="12">
        <v>0.50414999999999999</v>
      </c>
      <c r="I5047" s="12">
        <v>6.3826105287204848</v>
      </c>
    </row>
    <row r="5048" spans="6:9" x14ac:dyDescent="0.3">
      <c r="F5048" s="2">
        <v>5043</v>
      </c>
      <c r="G5048" s="12">
        <f ca="1"/>
        <v>6.3189199866742554</v>
      </c>
      <c r="H5048" s="12">
        <v>0.50424999999999998</v>
      </c>
      <c r="I5048" s="12">
        <v>6.3834990595473862</v>
      </c>
    </row>
    <row r="5049" spans="6:9" x14ac:dyDescent="0.3">
      <c r="F5049" s="2">
        <v>5044</v>
      </c>
      <c r="G5049" s="12">
        <f ca="1"/>
        <v>6.3189336565991017</v>
      </c>
      <c r="H5049" s="12">
        <v>0.50434999999999997</v>
      </c>
      <c r="I5049" s="12">
        <v>6.3843876759354936</v>
      </c>
    </row>
    <row r="5050" spans="6:9" x14ac:dyDescent="0.3">
      <c r="F5050" s="2">
        <v>5045</v>
      </c>
      <c r="G5050" s="12">
        <f ca="1"/>
        <v>6.3202177333862339</v>
      </c>
      <c r="H5050" s="12">
        <v>0.50444999999999995</v>
      </c>
      <c r="I5050" s="12">
        <v>6.3852763779443409</v>
      </c>
    </row>
    <row r="5051" spans="6:9" x14ac:dyDescent="0.3">
      <c r="F5051" s="2">
        <v>5046</v>
      </c>
      <c r="G5051" s="12">
        <f ca="1"/>
        <v>6.3215861304569092</v>
      </c>
      <c r="H5051" s="12">
        <v>0.50455000000000005</v>
      </c>
      <c r="I5051" s="12">
        <v>6.3861651656334715</v>
      </c>
    </row>
    <row r="5052" spans="6:9" x14ac:dyDescent="0.3">
      <c r="F5052" s="2">
        <v>5047</v>
      </c>
      <c r="G5052" s="12">
        <f ca="1"/>
        <v>6.3217514534686492</v>
      </c>
      <c r="H5052" s="12">
        <v>0.50465000000000004</v>
      </c>
      <c r="I5052" s="12">
        <v>6.3870540390624733</v>
      </c>
    </row>
    <row r="5053" spans="6:9" x14ac:dyDescent="0.3">
      <c r="F5053" s="2">
        <v>5048</v>
      </c>
      <c r="G5053" s="12">
        <f ca="1"/>
        <v>6.3219730679351382</v>
      </c>
      <c r="H5053" s="12">
        <v>0.50475000000000003</v>
      </c>
      <c r="I5053" s="12">
        <v>6.3879429982909306</v>
      </c>
    </row>
    <row r="5054" spans="6:9" x14ac:dyDescent="0.3">
      <c r="F5054" s="2">
        <v>5049</v>
      </c>
      <c r="G5054" s="12">
        <f ca="1"/>
        <v>6.326880023739986</v>
      </c>
      <c r="H5054" s="12">
        <v>0.50485000000000002</v>
      </c>
      <c r="I5054" s="12">
        <v>6.3888320433784722</v>
      </c>
    </row>
    <row r="5055" spans="6:9" x14ac:dyDescent="0.3">
      <c r="F5055" s="2">
        <v>5050</v>
      </c>
      <c r="G5055" s="12">
        <f ca="1"/>
        <v>6.3302343131598784</v>
      </c>
      <c r="H5055" s="12">
        <v>0.50495000000000001</v>
      </c>
      <c r="I5055" s="12">
        <v>6.3897211743847322</v>
      </c>
    </row>
    <row r="5056" spans="6:9" x14ac:dyDescent="0.3">
      <c r="F5056" s="2">
        <v>5051</v>
      </c>
      <c r="G5056" s="12">
        <f ca="1"/>
        <v>6.3306062236946961</v>
      </c>
      <c r="H5056" s="12">
        <v>0.50505</v>
      </c>
      <c r="I5056" s="12">
        <v>6.3906103913693793</v>
      </c>
    </row>
    <row r="5057" spans="6:9" x14ac:dyDescent="0.3">
      <c r="F5057" s="2">
        <v>5052</v>
      </c>
      <c r="G5057" s="12">
        <f ca="1"/>
        <v>6.3329628725269238</v>
      </c>
      <c r="H5057" s="12">
        <v>0.50514999999999999</v>
      </c>
      <c r="I5057" s="12">
        <v>6.391499694392091</v>
      </c>
    </row>
    <row r="5058" spans="6:9" x14ac:dyDescent="0.3">
      <c r="F5058" s="2">
        <v>5053</v>
      </c>
      <c r="G5058" s="12">
        <f ca="1"/>
        <v>6.3340913392154743</v>
      </c>
      <c r="H5058" s="12">
        <v>0.50524999999999998</v>
      </c>
      <c r="I5058" s="12">
        <v>6.3923890835125796</v>
      </c>
    </row>
    <row r="5059" spans="6:9" x14ac:dyDescent="0.3">
      <c r="F5059" s="2">
        <v>5054</v>
      </c>
      <c r="G5059" s="12">
        <f ca="1"/>
        <v>6.3349067912988914</v>
      </c>
      <c r="H5059" s="12">
        <v>0.50534999999999997</v>
      </c>
      <c r="I5059" s="12">
        <v>6.3932785587905725</v>
      </c>
    </row>
    <row r="5060" spans="6:9" x14ac:dyDescent="0.3">
      <c r="F5060" s="2">
        <v>5055</v>
      </c>
      <c r="G5060" s="12">
        <f ca="1"/>
        <v>6.3376864230586847</v>
      </c>
      <c r="H5060" s="12">
        <v>0.50544999999999995</v>
      </c>
      <c r="I5060" s="12">
        <v>6.39416812028582</v>
      </c>
    </row>
    <row r="5061" spans="6:9" x14ac:dyDescent="0.3">
      <c r="F5061" s="2">
        <v>5056</v>
      </c>
      <c r="G5061" s="12">
        <f ca="1"/>
        <v>6.3393165967102396</v>
      </c>
      <c r="H5061" s="12">
        <v>0.50555000000000005</v>
      </c>
      <c r="I5061" s="12">
        <v>6.3950577680580949</v>
      </c>
    </row>
    <row r="5062" spans="6:9" x14ac:dyDescent="0.3">
      <c r="F5062" s="2">
        <v>5057</v>
      </c>
      <c r="G5062" s="12">
        <f ca="1"/>
        <v>6.3415178922432274</v>
      </c>
      <c r="H5062" s="12">
        <v>0.50565000000000004</v>
      </c>
      <c r="I5062" s="12">
        <v>6.3959475021671892</v>
      </c>
    </row>
    <row r="5063" spans="6:9" x14ac:dyDescent="0.3">
      <c r="F5063" s="2">
        <v>5058</v>
      </c>
      <c r="G5063" s="12">
        <f ca="1"/>
        <v>6.3418309214385982</v>
      </c>
      <c r="H5063" s="12">
        <v>0.50575000000000003</v>
      </c>
      <c r="I5063" s="12">
        <v>6.3968373226729272</v>
      </c>
    </row>
    <row r="5064" spans="6:9" x14ac:dyDescent="0.3">
      <c r="F5064" s="2">
        <v>5059</v>
      </c>
      <c r="G5064" s="12">
        <f ca="1"/>
        <v>6.3433121898869933</v>
      </c>
      <c r="H5064" s="12">
        <v>0.50585000000000002</v>
      </c>
      <c r="I5064" s="12">
        <v>6.3977272296351453</v>
      </c>
    </row>
    <row r="5065" spans="6:9" x14ac:dyDescent="0.3">
      <c r="F5065" s="2">
        <v>5060</v>
      </c>
      <c r="G5065" s="12">
        <f ca="1"/>
        <v>6.3437501393928244</v>
      </c>
      <c r="H5065" s="12">
        <v>0.50595000000000001</v>
      </c>
      <c r="I5065" s="12">
        <v>6.398617223113698</v>
      </c>
    </row>
    <row r="5066" spans="6:9" x14ac:dyDescent="0.3">
      <c r="F5066" s="2">
        <v>5061</v>
      </c>
      <c r="G5066" s="12">
        <f ca="1"/>
        <v>6.3440083273496519</v>
      </c>
      <c r="H5066" s="12">
        <v>0.50605</v>
      </c>
      <c r="I5066" s="12">
        <v>6.3995073031684759</v>
      </c>
    </row>
    <row r="5067" spans="6:9" x14ac:dyDescent="0.3">
      <c r="F5067" s="2">
        <v>5062</v>
      </c>
      <c r="G5067" s="12">
        <f ca="1"/>
        <v>6.3462153667646497</v>
      </c>
      <c r="H5067" s="12">
        <v>0.50614999999999999</v>
      </c>
      <c r="I5067" s="12">
        <v>6.400397469859386</v>
      </c>
    </row>
    <row r="5068" spans="6:9" x14ac:dyDescent="0.3">
      <c r="F5068" s="2">
        <v>5063</v>
      </c>
      <c r="G5068" s="12">
        <f ca="1"/>
        <v>6.3478755734797234</v>
      </c>
      <c r="H5068" s="12">
        <v>0.50624999999999998</v>
      </c>
      <c r="I5068" s="12">
        <v>6.4012877232463543</v>
      </c>
    </row>
    <row r="5069" spans="6:9" x14ac:dyDescent="0.3">
      <c r="F5069" s="2">
        <v>5064</v>
      </c>
      <c r="G5069" s="12">
        <f ca="1"/>
        <v>6.3479478370074451</v>
      </c>
      <c r="H5069" s="12">
        <v>0.50634999999999997</v>
      </c>
      <c r="I5069" s="12">
        <v>6.4021780633893322</v>
      </c>
    </row>
    <row r="5070" spans="6:9" x14ac:dyDescent="0.3">
      <c r="F5070" s="2">
        <v>5065</v>
      </c>
      <c r="G5070" s="12">
        <f ca="1"/>
        <v>6.3486351385142017</v>
      </c>
      <c r="H5070" s="12">
        <v>0.50644999999999996</v>
      </c>
      <c r="I5070" s="12">
        <v>6.4030684903482857</v>
      </c>
    </row>
    <row r="5071" spans="6:9" x14ac:dyDescent="0.3">
      <c r="F5071" s="2">
        <v>5066</v>
      </c>
      <c r="G5071" s="12">
        <f ca="1"/>
        <v>6.3496445896805414</v>
      </c>
      <c r="H5071" s="12">
        <v>0.50654999999999994</v>
      </c>
      <c r="I5071" s="12">
        <v>6.4039590041832213</v>
      </c>
    </row>
    <row r="5072" spans="6:9" x14ac:dyDescent="0.3">
      <c r="F5072" s="2">
        <v>5067</v>
      </c>
      <c r="G5072" s="12">
        <f ca="1"/>
        <v>6.3512432908238647</v>
      </c>
      <c r="H5072" s="12">
        <v>0.50665000000000004</v>
      </c>
      <c r="I5072" s="12">
        <v>6.4048496049541495</v>
      </c>
    </row>
    <row r="5073" spans="6:9" x14ac:dyDescent="0.3">
      <c r="F5073" s="2">
        <v>5068</v>
      </c>
      <c r="G5073" s="12">
        <f ca="1"/>
        <v>6.3522204892489329</v>
      </c>
      <c r="H5073" s="12">
        <v>0.50675000000000003</v>
      </c>
      <c r="I5073" s="12">
        <v>6.4057402927211129</v>
      </c>
    </row>
    <row r="5074" spans="6:9" x14ac:dyDescent="0.3">
      <c r="F5074" s="2">
        <v>5069</v>
      </c>
      <c r="G5074" s="12">
        <f ca="1"/>
        <v>6.3532998693852569</v>
      </c>
      <c r="H5074" s="12">
        <v>0.50685000000000002</v>
      </c>
      <c r="I5074" s="12">
        <v>6.4066310675441729</v>
      </c>
    </row>
    <row r="5075" spans="6:9" x14ac:dyDescent="0.3">
      <c r="F5075" s="2">
        <v>5070</v>
      </c>
      <c r="G5075" s="12">
        <f ca="1"/>
        <v>6.3543092585837906</v>
      </c>
      <c r="H5075" s="12">
        <v>0.50695000000000001</v>
      </c>
      <c r="I5075" s="12">
        <v>6.4075219294834156</v>
      </c>
    </row>
    <row r="5076" spans="6:9" x14ac:dyDescent="0.3">
      <c r="F5076" s="2">
        <v>5071</v>
      </c>
      <c r="G5076" s="12">
        <f ca="1"/>
        <v>6.354919631506367</v>
      </c>
      <c r="H5076" s="12">
        <v>0.50705</v>
      </c>
      <c r="I5076" s="12">
        <v>6.4084128785989476</v>
      </c>
    </row>
    <row r="5077" spans="6:9" x14ac:dyDescent="0.3">
      <c r="F5077" s="2">
        <v>5072</v>
      </c>
      <c r="G5077" s="12">
        <f ca="1"/>
        <v>6.3556969201890849</v>
      </c>
      <c r="H5077" s="12">
        <v>0.50714999999999999</v>
      </c>
      <c r="I5077" s="12">
        <v>6.4093039149508986</v>
      </c>
    </row>
    <row r="5078" spans="6:9" x14ac:dyDescent="0.3">
      <c r="F5078" s="2">
        <v>5073</v>
      </c>
      <c r="G5078" s="12">
        <f ca="1"/>
        <v>6.3557994226168706</v>
      </c>
      <c r="H5078" s="12">
        <v>0.50724999999999998</v>
      </c>
      <c r="I5078" s="12">
        <v>6.4101950385994186</v>
      </c>
    </row>
    <row r="5079" spans="6:9" x14ac:dyDescent="0.3">
      <c r="F5079" s="2">
        <v>5074</v>
      </c>
      <c r="G5079" s="12">
        <f ca="1"/>
        <v>6.3561522827823103</v>
      </c>
      <c r="H5079" s="12">
        <v>0.50734999999999997</v>
      </c>
      <c r="I5079" s="12">
        <v>6.4110862496046899</v>
      </c>
    </row>
    <row r="5080" spans="6:9" x14ac:dyDescent="0.3">
      <c r="F5080" s="2">
        <v>5075</v>
      </c>
      <c r="G5080" s="12">
        <f ca="1"/>
        <v>6.3565824580437775</v>
      </c>
      <c r="H5080" s="12">
        <v>0.50744999999999996</v>
      </c>
      <c r="I5080" s="12">
        <v>6.4119775480269023</v>
      </c>
    </row>
    <row r="5081" spans="6:9" x14ac:dyDescent="0.3">
      <c r="F5081" s="2">
        <v>5076</v>
      </c>
      <c r="G5081" s="12">
        <f ca="1"/>
        <v>6.3577989793712835</v>
      </c>
      <c r="H5081" s="12">
        <v>0.50754999999999995</v>
      </c>
      <c r="I5081" s="12">
        <v>6.4128689339262825</v>
      </c>
    </row>
    <row r="5082" spans="6:9" x14ac:dyDescent="0.3">
      <c r="F5082" s="2">
        <v>5077</v>
      </c>
      <c r="G5082" s="12">
        <f ca="1"/>
        <v>6.3594879111383102</v>
      </c>
      <c r="H5082" s="12">
        <v>0.50765000000000005</v>
      </c>
      <c r="I5082" s="12">
        <v>6.4137604073630721</v>
      </c>
    </row>
    <row r="5083" spans="6:9" x14ac:dyDescent="0.3">
      <c r="F5083" s="2">
        <v>5078</v>
      </c>
      <c r="G5083" s="12">
        <f ca="1"/>
        <v>6.3604323116148773</v>
      </c>
      <c r="H5083" s="12">
        <v>0.50775000000000003</v>
      </c>
      <c r="I5083" s="12">
        <v>6.4146519683975347</v>
      </c>
    </row>
    <row r="5084" spans="6:9" x14ac:dyDescent="0.3">
      <c r="F5084" s="2">
        <v>5079</v>
      </c>
      <c r="G5084" s="12">
        <f ca="1"/>
        <v>6.3606942607830064</v>
      </c>
      <c r="H5084" s="12">
        <v>0.50785000000000002</v>
      </c>
      <c r="I5084" s="12">
        <v>6.4155436170899565</v>
      </c>
    </row>
    <row r="5085" spans="6:9" x14ac:dyDescent="0.3">
      <c r="F5085" s="2">
        <v>5080</v>
      </c>
      <c r="G5085" s="12">
        <f ca="1"/>
        <v>6.3609073114056605</v>
      </c>
      <c r="H5085" s="12">
        <v>0.50795000000000001</v>
      </c>
      <c r="I5085" s="12">
        <v>6.4164353535006526</v>
      </c>
    </row>
    <row r="5086" spans="6:9" x14ac:dyDescent="0.3">
      <c r="F5086" s="2">
        <v>5081</v>
      </c>
      <c r="G5086" s="12">
        <f ca="1"/>
        <v>6.3614753141552196</v>
      </c>
      <c r="H5086" s="12">
        <v>0.50805</v>
      </c>
      <c r="I5086" s="12">
        <v>6.4173271776899607</v>
      </c>
    </row>
    <row r="5087" spans="6:9" x14ac:dyDescent="0.3">
      <c r="F5087" s="2">
        <v>5082</v>
      </c>
      <c r="G5087" s="12">
        <f ca="1"/>
        <v>6.3615450320301923</v>
      </c>
      <c r="H5087" s="12">
        <v>0.50814999999999999</v>
      </c>
      <c r="I5087" s="12">
        <v>6.418219089718229</v>
      </c>
    </row>
    <row r="5088" spans="6:9" x14ac:dyDescent="0.3">
      <c r="F5088" s="2">
        <v>5083</v>
      </c>
      <c r="G5088" s="12">
        <f ca="1"/>
        <v>6.3616826313597956</v>
      </c>
      <c r="H5088" s="12">
        <v>0.50824999999999998</v>
      </c>
      <c r="I5088" s="12">
        <v>6.4191110896458436</v>
      </c>
    </row>
    <row r="5089" spans="6:9" x14ac:dyDescent="0.3">
      <c r="F5089" s="2">
        <v>5084</v>
      </c>
      <c r="G5089" s="12">
        <f ca="1"/>
        <v>6.3618590567813698</v>
      </c>
      <c r="H5089" s="12">
        <v>0.50834999999999997</v>
      </c>
      <c r="I5089" s="12">
        <v>6.4200031775332009</v>
      </c>
    </row>
    <row r="5090" spans="6:9" x14ac:dyDescent="0.3">
      <c r="F5090" s="2">
        <v>5085</v>
      </c>
      <c r="G5090" s="12">
        <f ca="1"/>
        <v>6.3621090653869876</v>
      </c>
      <c r="H5090" s="12">
        <v>0.50844999999999996</v>
      </c>
      <c r="I5090" s="12">
        <v>6.4208953534407334</v>
      </c>
    </row>
    <row r="5091" spans="6:9" x14ac:dyDescent="0.3">
      <c r="F5091" s="2">
        <v>5086</v>
      </c>
      <c r="G5091" s="12">
        <f ca="1"/>
        <v>6.3630832526868701</v>
      </c>
      <c r="H5091" s="12">
        <v>0.50854999999999995</v>
      </c>
      <c r="I5091" s="12">
        <v>6.4217876174288868</v>
      </c>
    </row>
    <row r="5092" spans="6:9" x14ac:dyDescent="0.3">
      <c r="F5092" s="2">
        <v>5087</v>
      </c>
      <c r="G5092" s="12">
        <f ca="1"/>
        <v>6.3632748200983764</v>
      </c>
      <c r="H5092" s="12">
        <v>0.50865000000000005</v>
      </c>
      <c r="I5092" s="12">
        <v>6.4226799695581294</v>
      </c>
    </row>
    <row r="5093" spans="6:9" x14ac:dyDescent="0.3">
      <c r="F5093" s="2">
        <v>5088</v>
      </c>
      <c r="G5093" s="12">
        <f ca="1"/>
        <v>6.3633706007416428</v>
      </c>
      <c r="H5093" s="12">
        <v>0.50875000000000004</v>
      </c>
      <c r="I5093" s="12">
        <v>6.4235724098889584</v>
      </c>
    </row>
    <row r="5094" spans="6:9" x14ac:dyDescent="0.3">
      <c r="F5094" s="2">
        <v>5089</v>
      </c>
      <c r="G5094" s="12">
        <f ca="1"/>
        <v>6.3649921880338978</v>
      </c>
      <c r="H5094" s="12">
        <v>0.50885000000000002</v>
      </c>
      <c r="I5094" s="12">
        <v>6.4244649384818917</v>
      </c>
    </row>
    <row r="5095" spans="6:9" x14ac:dyDescent="0.3">
      <c r="F5095" s="2">
        <v>5090</v>
      </c>
      <c r="G5095" s="12">
        <f ca="1"/>
        <v>6.3665681716048148</v>
      </c>
      <c r="H5095" s="12">
        <v>0.50895000000000001</v>
      </c>
      <c r="I5095" s="12">
        <v>6.4253575553974684</v>
      </c>
    </row>
    <row r="5096" spans="6:9" x14ac:dyDescent="0.3">
      <c r="F5096" s="2">
        <v>5091</v>
      </c>
      <c r="G5096" s="12">
        <f ca="1"/>
        <v>6.3680480726454602</v>
      </c>
      <c r="H5096" s="12">
        <v>0.50905</v>
      </c>
      <c r="I5096" s="12">
        <v>6.4262502606962473</v>
      </c>
    </row>
    <row r="5097" spans="6:9" x14ac:dyDescent="0.3">
      <c r="F5097" s="2">
        <v>5092</v>
      </c>
      <c r="G5097" s="12">
        <f ca="1"/>
        <v>6.3682663655575436</v>
      </c>
      <c r="H5097" s="12">
        <v>0.50914999999999999</v>
      </c>
      <c r="I5097" s="12">
        <v>6.4271430544388197</v>
      </c>
    </row>
    <row r="5098" spans="6:9" x14ac:dyDescent="0.3">
      <c r="F5098" s="2">
        <v>5093</v>
      </c>
      <c r="G5098" s="12">
        <f ca="1"/>
        <v>6.3691847832804758</v>
      </c>
      <c r="H5098" s="12">
        <v>0.50924999999999998</v>
      </c>
      <c r="I5098" s="12">
        <v>6.428035936685796</v>
      </c>
    </row>
    <row r="5099" spans="6:9" x14ac:dyDescent="0.3">
      <c r="F5099" s="2">
        <v>5094</v>
      </c>
      <c r="G5099" s="12">
        <f ca="1"/>
        <v>6.3699129556798031</v>
      </c>
      <c r="H5099" s="12">
        <v>0.50934999999999997</v>
      </c>
      <c r="I5099" s="12">
        <v>6.4289289074978058</v>
      </c>
    </row>
    <row r="5100" spans="6:9" x14ac:dyDescent="0.3">
      <c r="F5100" s="2">
        <v>5095</v>
      </c>
      <c r="G5100" s="12">
        <f ca="1"/>
        <v>6.3700866718124116</v>
      </c>
      <c r="H5100" s="12">
        <v>0.50944999999999996</v>
      </c>
      <c r="I5100" s="12">
        <v>6.4298219669355081</v>
      </c>
    </row>
    <row r="5101" spans="6:9" x14ac:dyDescent="0.3">
      <c r="F5101" s="2">
        <v>5096</v>
      </c>
      <c r="G5101" s="12">
        <f ca="1"/>
        <v>6.3704013360929599</v>
      </c>
      <c r="H5101" s="12">
        <v>0.50954999999999995</v>
      </c>
      <c r="I5101" s="12">
        <v>6.430715115059578</v>
      </c>
    </row>
    <row r="5102" spans="6:9" x14ac:dyDescent="0.3">
      <c r="F5102" s="2">
        <v>5097</v>
      </c>
      <c r="G5102" s="12">
        <f ca="1"/>
        <v>6.3712213097074191</v>
      </c>
      <c r="H5102" s="12">
        <v>0.50965000000000005</v>
      </c>
      <c r="I5102" s="12">
        <v>6.4316083519307217</v>
      </c>
    </row>
    <row r="5103" spans="6:9" x14ac:dyDescent="0.3">
      <c r="F5103" s="2">
        <v>5098</v>
      </c>
      <c r="G5103" s="12">
        <f ca="1"/>
        <v>6.3721132727283587</v>
      </c>
      <c r="H5103" s="12">
        <v>0.50975000000000004</v>
      </c>
      <c r="I5103" s="12">
        <v>6.432501677609662</v>
      </c>
    </row>
    <row r="5104" spans="6:9" x14ac:dyDescent="0.3">
      <c r="F5104" s="2">
        <v>5099</v>
      </c>
      <c r="G5104" s="12">
        <f ca="1"/>
        <v>6.3732819967810608</v>
      </c>
      <c r="H5104" s="12">
        <v>0.50985000000000003</v>
      </c>
      <c r="I5104" s="12">
        <v>6.433395092157145</v>
      </c>
    </row>
    <row r="5105" spans="6:9" x14ac:dyDescent="0.3">
      <c r="F5105" s="2">
        <v>5100</v>
      </c>
      <c r="G5105" s="12">
        <f ca="1"/>
        <v>6.3741563505007157</v>
      </c>
      <c r="H5105" s="12">
        <v>0.50995000000000001</v>
      </c>
      <c r="I5105" s="12">
        <v>6.4342885956339479</v>
      </c>
    </row>
    <row r="5106" spans="6:9" x14ac:dyDescent="0.3">
      <c r="F5106" s="2">
        <v>5101</v>
      </c>
      <c r="G5106" s="12">
        <f ca="1"/>
        <v>6.3742861393722832</v>
      </c>
      <c r="H5106" s="12">
        <v>0.51005</v>
      </c>
      <c r="I5106" s="12">
        <v>6.435182188100864</v>
      </c>
    </row>
    <row r="5107" spans="6:9" x14ac:dyDescent="0.3">
      <c r="F5107" s="2">
        <v>5102</v>
      </c>
      <c r="G5107" s="12">
        <f ca="1"/>
        <v>6.3793654910848678</v>
      </c>
      <c r="H5107" s="12">
        <v>0.51014999999999999</v>
      </c>
      <c r="I5107" s="12">
        <v>6.4360758696187128</v>
      </c>
    </row>
    <row r="5108" spans="6:9" x14ac:dyDescent="0.3">
      <c r="F5108" s="2">
        <v>5103</v>
      </c>
      <c r="G5108" s="12">
        <f ca="1"/>
        <v>6.380239341139343</v>
      </c>
      <c r="H5108" s="12">
        <v>0.51024999999999998</v>
      </c>
      <c r="I5108" s="12">
        <v>6.4369696402483392</v>
      </c>
    </row>
    <row r="5109" spans="6:9" x14ac:dyDescent="0.3">
      <c r="F5109" s="2">
        <v>5104</v>
      </c>
      <c r="G5109" s="12">
        <f ca="1"/>
        <v>6.3821926008821732</v>
      </c>
      <c r="H5109" s="12">
        <v>0.51034999999999997</v>
      </c>
      <c r="I5109" s="12">
        <v>6.4378635000505993</v>
      </c>
    </row>
    <row r="5110" spans="6:9" x14ac:dyDescent="0.3">
      <c r="F5110" s="2">
        <v>5105</v>
      </c>
      <c r="G5110" s="12">
        <f ca="1"/>
        <v>6.3825695200550969</v>
      </c>
      <c r="H5110" s="12">
        <v>0.51044999999999996</v>
      </c>
      <c r="I5110" s="12">
        <v>6.4387574490863884</v>
      </c>
    </row>
    <row r="5111" spans="6:9" x14ac:dyDescent="0.3">
      <c r="F5111" s="2">
        <v>5106</v>
      </c>
      <c r="G5111" s="12">
        <f ca="1"/>
        <v>6.3840821756990813</v>
      </c>
      <c r="H5111" s="12">
        <v>0.51054999999999995</v>
      </c>
      <c r="I5111" s="12">
        <v>6.4396514874166213</v>
      </c>
    </row>
    <row r="5112" spans="6:9" x14ac:dyDescent="0.3">
      <c r="F5112" s="2">
        <v>5107</v>
      </c>
      <c r="G5112" s="12">
        <f ca="1"/>
        <v>6.3852614819958422</v>
      </c>
      <c r="H5112" s="12">
        <v>0.51065000000000005</v>
      </c>
      <c r="I5112" s="12">
        <v>6.4405456151022351</v>
      </c>
    </row>
    <row r="5113" spans="6:9" x14ac:dyDescent="0.3">
      <c r="F5113" s="2">
        <v>5108</v>
      </c>
      <c r="G5113" s="12">
        <f ca="1"/>
        <v>6.3878071425924103</v>
      </c>
      <c r="H5113" s="12">
        <v>0.51075000000000004</v>
      </c>
      <c r="I5113" s="12">
        <v>6.4414398322041793</v>
      </c>
    </row>
    <row r="5114" spans="6:9" x14ac:dyDescent="0.3">
      <c r="F5114" s="2">
        <v>5109</v>
      </c>
      <c r="G5114" s="12">
        <f ca="1"/>
        <v>6.3880347857141153</v>
      </c>
      <c r="H5114" s="12">
        <v>0.51085000000000003</v>
      </c>
      <c r="I5114" s="12">
        <v>6.442334138783445</v>
      </c>
    </row>
    <row r="5115" spans="6:9" x14ac:dyDescent="0.3">
      <c r="F5115" s="2">
        <v>5110</v>
      </c>
      <c r="G5115" s="12">
        <f ca="1"/>
        <v>6.3883404017321359</v>
      </c>
      <c r="H5115" s="12">
        <v>0.51095000000000002</v>
      </c>
      <c r="I5115" s="12">
        <v>6.4432285349010385</v>
      </c>
    </row>
    <row r="5116" spans="6:9" x14ac:dyDescent="0.3">
      <c r="F5116" s="2">
        <v>5111</v>
      </c>
      <c r="G5116" s="12">
        <f ca="1"/>
        <v>6.3909074138927382</v>
      </c>
      <c r="H5116" s="12">
        <v>0.51105</v>
      </c>
      <c r="I5116" s="12">
        <v>6.4441230206179885</v>
      </c>
    </row>
    <row r="5117" spans="6:9" x14ac:dyDescent="0.3">
      <c r="F5117" s="2">
        <v>5112</v>
      </c>
      <c r="G5117" s="12">
        <f ca="1"/>
        <v>6.3912714456174147</v>
      </c>
      <c r="H5117" s="12">
        <v>0.51114999999999999</v>
      </c>
      <c r="I5117" s="12">
        <v>6.4450175959953473</v>
      </c>
    </row>
    <row r="5118" spans="6:9" x14ac:dyDescent="0.3">
      <c r="F5118" s="2">
        <v>5113</v>
      </c>
      <c r="G5118" s="12">
        <f ca="1"/>
        <v>6.3917718180880287</v>
      </c>
      <c r="H5118" s="12">
        <v>0.51124999999999998</v>
      </c>
      <c r="I5118" s="12">
        <v>6.4459122610941977</v>
      </c>
    </row>
    <row r="5119" spans="6:9" x14ac:dyDescent="0.3">
      <c r="F5119" s="2">
        <v>5114</v>
      </c>
      <c r="G5119" s="12">
        <f ca="1"/>
        <v>6.3934055437139223</v>
      </c>
      <c r="H5119" s="12">
        <v>0.51134999999999997</v>
      </c>
      <c r="I5119" s="12">
        <v>6.4468070159756348</v>
      </c>
    </row>
    <row r="5120" spans="6:9" x14ac:dyDescent="0.3">
      <c r="F5120" s="2">
        <v>5115</v>
      </c>
      <c r="G5120" s="12">
        <f ca="1"/>
        <v>6.3954805184649919</v>
      </c>
      <c r="H5120" s="12">
        <v>0.51144999999999996</v>
      </c>
      <c r="I5120" s="12">
        <v>6.4477018607007874</v>
      </c>
    </row>
    <row r="5121" spans="6:9" x14ac:dyDescent="0.3">
      <c r="F5121" s="2">
        <v>5116</v>
      </c>
      <c r="G5121" s="12">
        <f ca="1"/>
        <v>6.39651182097177</v>
      </c>
      <c r="H5121" s="12">
        <v>0.51154999999999995</v>
      </c>
      <c r="I5121" s="12">
        <v>6.4485967953308023</v>
      </c>
    </row>
    <row r="5122" spans="6:9" x14ac:dyDescent="0.3">
      <c r="F5122" s="2">
        <v>5117</v>
      </c>
      <c r="G5122" s="12">
        <f ca="1"/>
        <v>6.3965386889107139</v>
      </c>
      <c r="H5122" s="12">
        <v>0.51165000000000005</v>
      </c>
      <c r="I5122" s="12">
        <v>6.4494918199268572</v>
      </c>
    </row>
    <row r="5123" spans="6:9" x14ac:dyDescent="0.3">
      <c r="F5123" s="2">
        <v>5118</v>
      </c>
      <c r="G5123" s="12">
        <f ca="1"/>
        <v>6.3966005330667359</v>
      </c>
      <c r="H5123" s="12">
        <v>0.51175000000000004</v>
      </c>
      <c r="I5123" s="12">
        <v>6.4503869345501412</v>
      </c>
    </row>
    <row r="5124" spans="6:9" x14ac:dyDescent="0.3">
      <c r="F5124" s="2">
        <v>5119</v>
      </c>
      <c r="G5124" s="12">
        <f ca="1"/>
        <v>6.3969839538308593</v>
      </c>
      <c r="H5124" s="12">
        <v>0.51185000000000003</v>
      </c>
      <c r="I5124" s="12">
        <v>6.4512821392618811</v>
      </c>
    </row>
    <row r="5125" spans="6:9" x14ac:dyDescent="0.3">
      <c r="F5125" s="2">
        <v>5120</v>
      </c>
      <c r="G5125" s="12">
        <f ca="1"/>
        <v>6.3981038746737715</v>
      </c>
      <c r="H5125" s="12">
        <v>0.51195000000000002</v>
      </c>
      <c r="I5125" s="12">
        <v>6.4521774341233176</v>
      </c>
    </row>
    <row r="5126" spans="6:9" x14ac:dyDescent="0.3">
      <c r="F5126" s="2">
        <v>5121</v>
      </c>
      <c r="G5126" s="12">
        <f ca="1"/>
        <v>6.3997009227556685</v>
      </c>
      <c r="H5126" s="12">
        <v>0.51205000000000001</v>
      </c>
      <c r="I5126" s="12">
        <v>6.4530728191957163</v>
      </c>
    </row>
    <row r="5127" spans="6:9" x14ac:dyDescent="0.3">
      <c r="F5127" s="2">
        <v>5122</v>
      </c>
      <c r="G5127" s="12">
        <f ca="1"/>
        <v>6.4012769928027584</v>
      </c>
      <c r="H5127" s="12">
        <v>0.51214999999999999</v>
      </c>
      <c r="I5127" s="12">
        <v>6.4539682945403722</v>
      </c>
    </row>
    <row r="5128" spans="6:9" x14ac:dyDescent="0.3">
      <c r="F5128" s="2">
        <v>5123</v>
      </c>
      <c r="G5128" s="12">
        <f ca="1"/>
        <v>6.4020572890483738</v>
      </c>
      <c r="H5128" s="12">
        <v>0.51224999999999998</v>
      </c>
      <c r="I5128" s="12">
        <v>6.4548638602186035</v>
      </c>
    </row>
    <row r="5129" spans="6:9" x14ac:dyDescent="0.3">
      <c r="F5129" s="2">
        <v>5124</v>
      </c>
      <c r="G5129" s="12">
        <f ca="1"/>
        <v>6.4022838618374083</v>
      </c>
      <c r="H5129" s="12">
        <v>0.51234999999999997</v>
      </c>
      <c r="I5129" s="12">
        <v>6.455759516291744</v>
      </c>
    </row>
    <row r="5130" spans="6:9" x14ac:dyDescent="0.3">
      <c r="F5130" s="2">
        <v>5125</v>
      </c>
      <c r="G5130" s="12">
        <f ca="1"/>
        <v>6.4023852664528107</v>
      </c>
      <c r="H5130" s="12">
        <v>0.51244999999999996</v>
      </c>
      <c r="I5130" s="12">
        <v>6.4566552628211671</v>
      </c>
    </row>
    <row r="5131" spans="6:9" x14ac:dyDescent="0.3">
      <c r="F5131" s="2">
        <v>5126</v>
      </c>
      <c r="G5131" s="12">
        <f ca="1"/>
        <v>6.4030272176739063</v>
      </c>
      <c r="H5131" s="12">
        <v>0.51254999999999995</v>
      </c>
      <c r="I5131" s="12">
        <v>6.4575510998682484</v>
      </c>
    </row>
    <row r="5132" spans="6:9" x14ac:dyDescent="0.3">
      <c r="F5132" s="2">
        <v>5127</v>
      </c>
      <c r="G5132" s="12">
        <f ca="1"/>
        <v>6.4039075015203499</v>
      </c>
      <c r="H5132" s="12">
        <v>0.51265000000000005</v>
      </c>
      <c r="I5132" s="12">
        <v>6.4584470274944108</v>
      </c>
    </row>
    <row r="5133" spans="6:9" x14ac:dyDescent="0.3">
      <c r="F5133" s="2">
        <v>5128</v>
      </c>
      <c r="G5133" s="12">
        <f ca="1"/>
        <v>6.4057216888535766</v>
      </c>
      <c r="H5133" s="12">
        <v>0.51275000000000004</v>
      </c>
      <c r="I5133" s="12">
        <v>6.4593430457610834</v>
      </c>
    </row>
    <row r="5134" spans="6:9" x14ac:dyDescent="0.3">
      <c r="F5134" s="2">
        <v>5129</v>
      </c>
      <c r="G5134" s="12">
        <f ca="1"/>
        <v>6.4087712746817225</v>
      </c>
      <c r="H5134" s="12">
        <v>0.51285000000000003</v>
      </c>
      <c r="I5134" s="12">
        <v>6.4602391547297335</v>
      </c>
    </row>
    <row r="5135" spans="6:9" x14ac:dyDescent="0.3">
      <c r="F5135" s="2">
        <v>5130</v>
      </c>
      <c r="G5135" s="12">
        <f ca="1"/>
        <v>6.4092881697077084</v>
      </c>
      <c r="H5135" s="12">
        <v>0.51295000000000002</v>
      </c>
      <c r="I5135" s="12">
        <v>6.4611353544618364</v>
      </c>
    </row>
    <row r="5136" spans="6:9" x14ac:dyDescent="0.3">
      <c r="F5136" s="2">
        <v>5131</v>
      </c>
      <c r="G5136" s="12">
        <f ca="1"/>
        <v>6.4108940087817992</v>
      </c>
      <c r="H5136" s="12">
        <v>0.51305000000000001</v>
      </c>
      <c r="I5136" s="12">
        <v>6.4620316450189081</v>
      </c>
    </row>
    <row r="5137" spans="6:9" x14ac:dyDescent="0.3">
      <c r="F5137" s="2">
        <v>5132</v>
      </c>
      <c r="G5137" s="12">
        <f ca="1"/>
        <v>6.4114292595660922</v>
      </c>
      <c r="H5137" s="12">
        <v>0.51315</v>
      </c>
      <c r="I5137" s="12">
        <v>6.46292802646248</v>
      </c>
    </row>
    <row r="5138" spans="6:9" x14ac:dyDescent="0.3">
      <c r="F5138" s="2">
        <v>5133</v>
      </c>
      <c r="G5138" s="12">
        <f ca="1"/>
        <v>6.4115221771518254</v>
      </c>
      <c r="H5138" s="12">
        <v>0.51324999999999998</v>
      </c>
      <c r="I5138" s="12">
        <v>6.4638244988541063</v>
      </c>
    </row>
    <row r="5139" spans="6:9" x14ac:dyDescent="0.3">
      <c r="F5139" s="2">
        <v>5134</v>
      </c>
      <c r="G5139" s="12">
        <f ca="1"/>
        <v>6.4119617263725006</v>
      </c>
      <c r="H5139" s="12">
        <v>0.51334999999999997</v>
      </c>
      <c r="I5139" s="12">
        <v>6.4647210622553732</v>
      </c>
    </row>
    <row r="5140" spans="6:9" x14ac:dyDescent="0.3">
      <c r="F5140" s="2">
        <v>5135</v>
      </c>
      <c r="G5140" s="12">
        <f ca="1"/>
        <v>6.4120043751962337</v>
      </c>
      <c r="H5140" s="12">
        <v>0.51344999999999996</v>
      </c>
      <c r="I5140" s="12">
        <v>6.4656177167278823</v>
      </c>
    </row>
    <row r="5141" spans="6:9" x14ac:dyDescent="0.3">
      <c r="F5141" s="2">
        <v>5136</v>
      </c>
      <c r="G5141" s="12">
        <f ca="1"/>
        <v>6.4132411202396993</v>
      </c>
      <c r="H5141" s="12">
        <v>0.51354999999999995</v>
      </c>
      <c r="I5141" s="12">
        <v>6.4665144623332633</v>
      </c>
    </row>
    <row r="5142" spans="6:9" x14ac:dyDescent="0.3">
      <c r="F5142" s="2">
        <v>5137</v>
      </c>
      <c r="G5142" s="12">
        <f ca="1"/>
        <v>6.4158501608821199</v>
      </c>
      <c r="H5142" s="12">
        <v>0.51365000000000005</v>
      </c>
      <c r="I5142" s="12">
        <v>6.4674112991331736</v>
      </c>
    </row>
    <row r="5143" spans="6:9" x14ac:dyDescent="0.3">
      <c r="F5143" s="2">
        <v>5138</v>
      </c>
      <c r="G5143" s="12">
        <f ca="1"/>
        <v>6.420314600569295</v>
      </c>
      <c r="H5143" s="12">
        <v>0.51375000000000004</v>
      </c>
      <c r="I5143" s="12">
        <v>6.4683082271892918</v>
      </c>
    </row>
    <row r="5144" spans="6:9" x14ac:dyDescent="0.3">
      <c r="F5144" s="2">
        <v>5139</v>
      </c>
      <c r="G5144" s="12">
        <f ca="1"/>
        <v>6.4205412990775992</v>
      </c>
      <c r="H5144" s="12">
        <v>0.51385000000000003</v>
      </c>
      <c r="I5144" s="12">
        <v>6.4692052465633161</v>
      </c>
    </row>
    <row r="5145" spans="6:9" x14ac:dyDescent="0.3">
      <c r="F5145" s="2">
        <v>5140</v>
      </c>
      <c r="G5145" s="12">
        <f ca="1"/>
        <v>6.4217951538728411</v>
      </c>
      <c r="H5145" s="12">
        <v>0.51395000000000002</v>
      </c>
      <c r="I5145" s="12">
        <v>6.4701023573169794</v>
      </c>
    </row>
    <row r="5146" spans="6:9" x14ac:dyDescent="0.3">
      <c r="F5146" s="2">
        <v>5141</v>
      </c>
      <c r="G5146" s="12">
        <f ca="1"/>
        <v>6.4222914597453205</v>
      </c>
      <c r="H5146" s="12">
        <v>0.51405000000000001</v>
      </c>
      <c r="I5146" s="12">
        <v>6.4709995595120366</v>
      </c>
    </row>
    <row r="5147" spans="6:9" x14ac:dyDescent="0.3">
      <c r="F5147" s="2">
        <v>5142</v>
      </c>
      <c r="G5147" s="12">
        <f ca="1"/>
        <v>6.4225225437441402</v>
      </c>
      <c r="H5147" s="12">
        <v>0.51415</v>
      </c>
      <c r="I5147" s="12">
        <v>6.4718968532102545</v>
      </c>
    </row>
    <row r="5148" spans="6:9" x14ac:dyDescent="0.3">
      <c r="F5148" s="2">
        <v>5143</v>
      </c>
      <c r="G5148" s="12">
        <f ca="1"/>
        <v>6.4228253808948734</v>
      </c>
      <c r="H5148" s="12">
        <v>0.51424999999999998</v>
      </c>
      <c r="I5148" s="12">
        <v>6.4727942384734423</v>
      </c>
    </row>
    <row r="5149" spans="6:9" x14ac:dyDescent="0.3">
      <c r="F5149" s="2">
        <v>5144</v>
      </c>
      <c r="G5149" s="12">
        <f ca="1"/>
        <v>6.4229262550183277</v>
      </c>
      <c r="H5149" s="12">
        <v>0.51434999999999997</v>
      </c>
      <c r="I5149" s="12">
        <v>6.4736917153634232</v>
      </c>
    </row>
    <row r="5150" spans="6:9" x14ac:dyDescent="0.3">
      <c r="F5150" s="2">
        <v>5145</v>
      </c>
      <c r="G5150" s="12">
        <f ca="1"/>
        <v>6.4239958352807642</v>
      </c>
      <c r="H5150" s="12">
        <v>0.51444999999999996</v>
      </c>
      <c r="I5150" s="12">
        <v>6.4745892839420502</v>
      </c>
    </row>
    <row r="5151" spans="6:9" x14ac:dyDescent="0.3">
      <c r="F5151" s="2">
        <v>5146</v>
      </c>
      <c r="G5151" s="12">
        <f ca="1"/>
        <v>6.4247235151963284</v>
      </c>
      <c r="H5151" s="12">
        <v>0.51454999999999995</v>
      </c>
      <c r="I5151" s="12">
        <v>6.4754869442711938</v>
      </c>
    </row>
    <row r="5152" spans="6:9" x14ac:dyDescent="0.3">
      <c r="F5152" s="2">
        <v>5147</v>
      </c>
      <c r="G5152" s="12">
        <f ca="1"/>
        <v>6.4266811383023823</v>
      </c>
      <c r="H5152" s="12">
        <v>0.51465000000000005</v>
      </c>
      <c r="I5152" s="12">
        <v>6.4763846964127554</v>
      </c>
    </row>
    <row r="5153" spans="6:9" x14ac:dyDescent="0.3">
      <c r="F5153" s="2">
        <v>5148</v>
      </c>
      <c r="G5153" s="12">
        <f ca="1"/>
        <v>6.4281798151847189</v>
      </c>
      <c r="H5153" s="12">
        <v>0.51475000000000004</v>
      </c>
      <c r="I5153" s="12">
        <v>6.4772825404286607</v>
      </c>
    </row>
    <row r="5154" spans="6:9" x14ac:dyDescent="0.3">
      <c r="F5154" s="2">
        <v>5149</v>
      </c>
      <c r="G5154" s="12">
        <f ca="1"/>
        <v>6.4303088441150091</v>
      </c>
      <c r="H5154" s="12">
        <v>0.51485000000000003</v>
      </c>
      <c r="I5154" s="12">
        <v>6.4781804763808557</v>
      </c>
    </row>
    <row r="5155" spans="6:9" x14ac:dyDescent="0.3">
      <c r="F5155" s="2">
        <v>5150</v>
      </c>
      <c r="G5155" s="12">
        <f ca="1"/>
        <v>6.430724516700451</v>
      </c>
      <c r="H5155" s="12">
        <v>0.51495000000000002</v>
      </c>
      <c r="I5155" s="12">
        <v>6.4790785043313175</v>
      </c>
    </row>
    <row r="5156" spans="6:9" x14ac:dyDescent="0.3">
      <c r="F5156" s="2">
        <v>5151</v>
      </c>
      <c r="G5156" s="12">
        <f ca="1"/>
        <v>6.4319868483778402</v>
      </c>
      <c r="H5156" s="12">
        <v>0.51505000000000001</v>
      </c>
      <c r="I5156" s="12">
        <v>6.4799766243420427</v>
      </c>
    </row>
    <row r="5157" spans="6:9" x14ac:dyDescent="0.3">
      <c r="F5157" s="2">
        <v>5152</v>
      </c>
      <c r="G5157" s="12">
        <f ca="1"/>
        <v>6.4329196088018206</v>
      </c>
      <c r="H5157" s="12">
        <v>0.51515</v>
      </c>
      <c r="I5157" s="12">
        <v>6.4808748364750555</v>
      </c>
    </row>
    <row r="5158" spans="6:9" x14ac:dyDescent="0.3">
      <c r="F5158" s="2">
        <v>5153</v>
      </c>
      <c r="G5158" s="12">
        <f ca="1"/>
        <v>6.4329459766427357</v>
      </c>
      <c r="H5158" s="12">
        <v>0.51524999999999999</v>
      </c>
      <c r="I5158" s="12">
        <v>6.4817731407924049</v>
      </c>
    </row>
    <row r="5159" spans="6:9" x14ac:dyDescent="0.3">
      <c r="F5159" s="2">
        <v>5154</v>
      </c>
      <c r="G5159" s="12">
        <f ca="1"/>
        <v>6.4341659203091215</v>
      </c>
      <c r="H5159" s="12">
        <v>0.51534999999999997</v>
      </c>
      <c r="I5159" s="12">
        <v>6.4826715373561594</v>
      </c>
    </row>
    <row r="5160" spans="6:9" x14ac:dyDescent="0.3">
      <c r="F5160" s="2">
        <v>5155</v>
      </c>
      <c r="G5160" s="12">
        <f ca="1"/>
        <v>6.434479866204394</v>
      </c>
      <c r="H5160" s="12">
        <v>0.51544999999999996</v>
      </c>
      <c r="I5160" s="12">
        <v>6.4835700262284233</v>
      </c>
    </row>
    <row r="5161" spans="6:9" x14ac:dyDescent="0.3">
      <c r="F5161" s="2">
        <v>5156</v>
      </c>
      <c r="G5161" s="12">
        <f ca="1"/>
        <v>6.4353848029113969</v>
      </c>
      <c r="H5161" s="12">
        <v>0.51554999999999995</v>
      </c>
      <c r="I5161" s="12">
        <v>6.4844686074713156</v>
      </c>
    </row>
    <row r="5162" spans="6:9" x14ac:dyDescent="0.3">
      <c r="F5162" s="2">
        <v>5157</v>
      </c>
      <c r="G5162" s="12">
        <f ca="1"/>
        <v>6.435673749694554</v>
      </c>
      <c r="H5162" s="12">
        <v>0.51565000000000005</v>
      </c>
      <c r="I5162" s="12">
        <v>6.4853672811469831</v>
      </c>
    </row>
    <row r="5163" spans="6:9" x14ac:dyDescent="0.3">
      <c r="F5163" s="2">
        <v>5158</v>
      </c>
      <c r="G5163" s="12">
        <f ca="1"/>
        <v>6.4359233261828424</v>
      </c>
      <c r="H5163" s="12">
        <v>0.51575000000000004</v>
      </c>
      <c r="I5163" s="12">
        <v>6.486266047317601</v>
      </c>
    </row>
    <row r="5164" spans="6:9" x14ac:dyDescent="0.3">
      <c r="F5164" s="2">
        <v>5159</v>
      </c>
      <c r="G5164" s="12">
        <f ca="1"/>
        <v>6.4365999568272585</v>
      </c>
      <c r="H5164" s="12">
        <v>0.51585000000000003</v>
      </c>
      <c r="I5164" s="12">
        <v>6.4871649060453693</v>
      </c>
    </row>
    <row r="5165" spans="6:9" x14ac:dyDescent="0.3">
      <c r="F5165" s="2">
        <v>5160</v>
      </c>
      <c r="G5165" s="12">
        <f ca="1"/>
        <v>6.4366472246479276</v>
      </c>
      <c r="H5165" s="12">
        <v>0.51595000000000002</v>
      </c>
      <c r="I5165" s="12">
        <v>6.4880638573925022</v>
      </c>
    </row>
    <row r="5166" spans="6:9" x14ac:dyDescent="0.3">
      <c r="F5166" s="2">
        <v>5161</v>
      </c>
      <c r="G5166" s="12">
        <f ca="1"/>
        <v>6.436799260234169</v>
      </c>
      <c r="H5166" s="12">
        <v>0.51605000000000001</v>
      </c>
      <c r="I5166" s="12">
        <v>6.488962901421254</v>
      </c>
    </row>
    <row r="5167" spans="6:9" x14ac:dyDescent="0.3">
      <c r="F5167" s="2">
        <v>5162</v>
      </c>
      <c r="G5167" s="12">
        <f ca="1"/>
        <v>6.4386571920547793</v>
      </c>
      <c r="H5167" s="12">
        <v>0.51615</v>
      </c>
      <c r="I5167" s="12">
        <v>6.4898620381939001</v>
      </c>
    </row>
    <row r="5168" spans="6:9" x14ac:dyDescent="0.3">
      <c r="F5168" s="2">
        <v>5163</v>
      </c>
      <c r="G5168" s="12">
        <f ca="1"/>
        <v>6.4395793974993056</v>
      </c>
      <c r="H5168" s="12">
        <v>0.51624999999999999</v>
      </c>
      <c r="I5168" s="12">
        <v>6.4907612677727329</v>
      </c>
    </row>
    <row r="5169" spans="6:9" x14ac:dyDescent="0.3">
      <c r="F5169" s="2">
        <v>5164</v>
      </c>
      <c r="G5169" s="12">
        <f ca="1"/>
        <v>6.4404807912787749</v>
      </c>
      <c r="H5169" s="12">
        <v>0.51634999999999998</v>
      </c>
      <c r="I5169" s="12">
        <v>6.4916605902200768</v>
      </c>
    </row>
    <row r="5170" spans="6:9" x14ac:dyDescent="0.3">
      <c r="F5170" s="2">
        <v>5165</v>
      </c>
      <c r="G5170" s="12">
        <f ca="1"/>
        <v>6.4412250226017358</v>
      </c>
      <c r="H5170" s="12">
        <v>0.51644999999999996</v>
      </c>
      <c r="I5170" s="12">
        <v>6.4925600055982828</v>
      </c>
    </row>
    <row r="5171" spans="6:9" x14ac:dyDescent="0.3">
      <c r="F5171" s="2">
        <v>5166</v>
      </c>
      <c r="G5171" s="12">
        <f ca="1"/>
        <v>6.4417035977694921</v>
      </c>
      <c r="H5171" s="12">
        <v>0.51654999999999995</v>
      </c>
      <c r="I5171" s="12">
        <v>6.4934595139697224</v>
      </c>
    </row>
    <row r="5172" spans="6:9" x14ac:dyDescent="0.3">
      <c r="F5172" s="2">
        <v>5167</v>
      </c>
      <c r="G5172" s="12">
        <f ca="1"/>
        <v>6.4420130445383679</v>
      </c>
      <c r="H5172" s="12">
        <v>0.51665000000000005</v>
      </c>
      <c r="I5172" s="12">
        <v>6.4943591153967954</v>
      </c>
    </row>
    <row r="5173" spans="6:9" x14ac:dyDescent="0.3">
      <c r="F5173" s="2">
        <v>5168</v>
      </c>
      <c r="G5173" s="12">
        <f ca="1"/>
        <v>6.4424296624070072</v>
      </c>
      <c r="H5173" s="12">
        <v>0.51675000000000004</v>
      </c>
      <c r="I5173" s="12">
        <v>6.4952588099419266</v>
      </c>
    </row>
    <row r="5174" spans="6:9" x14ac:dyDescent="0.3">
      <c r="F5174" s="2">
        <v>5169</v>
      </c>
      <c r="G5174" s="12">
        <f ca="1"/>
        <v>6.4434228908056443</v>
      </c>
      <c r="H5174" s="12">
        <v>0.51685000000000003</v>
      </c>
      <c r="I5174" s="12">
        <v>6.496158597667562</v>
      </c>
    </row>
    <row r="5175" spans="6:9" x14ac:dyDescent="0.3">
      <c r="F5175" s="2">
        <v>5170</v>
      </c>
      <c r="G5175" s="12">
        <f ca="1"/>
        <v>6.4436340936412275</v>
      </c>
      <c r="H5175" s="12">
        <v>0.51695000000000002</v>
      </c>
      <c r="I5175" s="12">
        <v>6.4970584786361814</v>
      </c>
    </row>
    <row r="5176" spans="6:9" x14ac:dyDescent="0.3">
      <c r="F5176" s="2">
        <v>5171</v>
      </c>
      <c r="G5176" s="12">
        <f ca="1"/>
        <v>6.4440269849178637</v>
      </c>
      <c r="H5176" s="12">
        <v>0.51705000000000001</v>
      </c>
      <c r="I5176" s="12">
        <v>6.4979584529102787</v>
      </c>
    </row>
    <row r="5177" spans="6:9" x14ac:dyDescent="0.3">
      <c r="F5177" s="2">
        <v>5172</v>
      </c>
      <c r="G5177" s="12">
        <f ca="1"/>
        <v>6.4449035310913825</v>
      </c>
      <c r="H5177" s="12">
        <v>0.51715</v>
      </c>
      <c r="I5177" s="12">
        <v>6.4988585205523828</v>
      </c>
    </row>
    <row r="5178" spans="6:9" x14ac:dyDescent="0.3">
      <c r="F5178" s="2">
        <v>5173</v>
      </c>
      <c r="G5178" s="12">
        <f ca="1"/>
        <v>6.4451385773911172</v>
      </c>
      <c r="H5178" s="12">
        <v>0.51724999999999999</v>
      </c>
      <c r="I5178" s="12">
        <v>6.499758681625047</v>
      </c>
    </row>
    <row r="5179" spans="6:9" x14ac:dyDescent="0.3">
      <c r="F5179" s="2">
        <v>5174</v>
      </c>
      <c r="G5179" s="12">
        <f ca="1"/>
        <v>6.4454002131910917</v>
      </c>
      <c r="H5179" s="12">
        <v>0.51734999999999998</v>
      </c>
      <c r="I5179" s="12">
        <v>6.5006589361908436</v>
      </c>
    </row>
    <row r="5180" spans="6:9" x14ac:dyDescent="0.3">
      <c r="F5180" s="2">
        <v>5175</v>
      </c>
      <c r="G5180" s="12">
        <f ca="1"/>
        <v>6.4455421032084583</v>
      </c>
      <c r="H5180" s="12">
        <v>0.51744999999999997</v>
      </c>
      <c r="I5180" s="12">
        <v>6.501559284312374</v>
      </c>
    </row>
    <row r="5181" spans="6:9" x14ac:dyDescent="0.3">
      <c r="F5181" s="2">
        <v>5176</v>
      </c>
      <c r="G5181" s="12">
        <f ca="1"/>
        <v>6.4455870167715297</v>
      </c>
      <c r="H5181" s="12">
        <v>0.51754999999999995</v>
      </c>
      <c r="I5181" s="12">
        <v>6.5024597260522716</v>
      </c>
    </row>
    <row r="5182" spans="6:9" x14ac:dyDescent="0.3">
      <c r="F5182" s="2">
        <v>5177</v>
      </c>
      <c r="G5182" s="12">
        <f ca="1"/>
        <v>6.4458025750252101</v>
      </c>
      <c r="H5182" s="12">
        <v>0.51765000000000005</v>
      </c>
      <c r="I5182" s="12">
        <v>6.5033602614731816</v>
      </c>
    </row>
    <row r="5183" spans="6:9" x14ac:dyDescent="0.3">
      <c r="F5183" s="2">
        <v>5178</v>
      </c>
      <c r="G5183" s="12">
        <f ca="1"/>
        <v>6.4461897127645864</v>
      </c>
      <c r="H5183" s="12">
        <v>0.51775000000000004</v>
      </c>
      <c r="I5183" s="12">
        <v>6.5042608906377879</v>
      </c>
    </row>
    <row r="5184" spans="6:9" x14ac:dyDescent="0.3">
      <c r="F5184" s="2">
        <v>5179</v>
      </c>
      <c r="G5184" s="12">
        <f ca="1"/>
        <v>6.4476617292149117</v>
      </c>
      <c r="H5184" s="12">
        <v>0.51785000000000003</v>
      </c>
      <c r="I5184" s="12">
        <v>6.5051616136087906</v>
      </c>
    </row>
    <row r="5185" spans="6:9" x14ac:dyDescent="0.3">
      <c r="F5185" s="2">
        <v>5180</v>
      </c>
      <c r="G5185" s="12">
        <f ca="1"/>
        <v>6.4483590439060929</v>
      </c>
      <c r="H5185" s="12">
        <v>0.51795000000000002</v>
      </c>
      <c r="I5185" s="12">
        <v>6.5060624304489219</v>
      </c>
    </row>
    <row r="5186" spans="6:9" x14ac:dyDescent="0.3">
      <c r="F5186" s="2">
        <v>5181</v>
      </c>
      <c r="G5186" s="12">
        <f ca="1"/>
        <v>6.4485443470530885</v>
      </c>
      <c r="H5186" s="12">
        <v>0.51805000000000001</v>
      </c>
      <c r="I5186" s="12">
        <v>6.5069633412209402</v>
      </c>
    </row>
    <row r="5187" spans="6:9" x14ac:dyDescent="0.3">
      <c r="F5187" s="2">
        <v>5182</v>
      </c>
      <c r="G5187" s="12">
        <f ca="1"/>
        <v>6.4508578521279727</v>
      </c>
      <c r="H5187" s="12">
        <v>0.51815</v>
      </c>
      <c r="I5187" s="12">
        <v>6.5078643459876186</v>
      </c>
    </row>
    <row r="5188" spans="6:9" x14ac:dyDescent="0.3">
      <c r="F5188" s="2">
        <v>5183</v>
      </c>
      <c r="G5188" s="12">
        <f ca="1"/>
        <v>6.4532630310213861</v>
      </c>
      <c r="H5188" s="12">
        <v>0.51824999999999999</v>
      </c>
      <c r="I5188" s="12">
        <v>6.5087654448117718</v>
      </c>
    </row>
    <row r="5189" spans="6:9" x14ac:dyDescent="0.3">
      <c r="F5189" s="2">
        <v>5184</v>
      </c>
      <c r="G5189" s="12">
        <f ca="1"/>
        <v>6.4533112725351733</v>
      </c>
      <c r="H5189" s="12">
        <v>0.51834999999999998</v>
      </c>
      <c r="I5189" s="12">
        <v>6.5096666377562249</v>
      </c>
    </row>
    <row r="5190" spans="6:9" x14ac:dyDescent="0.3">
      <c r="F5190" s="2">
        <v>5185</v>
      </c>
      <c r="G5190" s="12">
        <f ca="1"/>
        <v>6.4539752216749902</v>
      </c>
      <c r="H5190" s="12">
        <v>0.51844999999999997</v>
      </c>
      <c r="I5190" s="12">
        <v>6.5105679248838433</v>
      </c>
    </row>
    <row r="5191" spans="6:9" x14ac:dyDescent="0.3">
      <c r="F5191" s="2">
        <v>5186</v>
      </c>
      <c r="G5191" s="12">
        <f ca="1"/>
        <v>6.4539854385151054</v>
      </c>
      <c r="H5191" s="12">
        <v>0.51854999999999996</v>
      </c>
      <c r="I5191" s="12">
        <v>6.5114693062575029</v>
      </c>
    </row>
    <row r="5192" spans="6:9" x14ac:dyDescent="0.3">
      <c r="F5192" s="2">
        <v>5187</v>
      </c>
      <c r="G5192" s="12">
        <f ca="1"/>
        <v>6.4567308479840566</v>
      </c>
      <c r="H5192" s="12">
        <v>0.51865000000000006</v>
      </c>
      <c r="I5192" s="12">
        <v>6.5123707819401222</v>
      </c>
    </row>
    <row r="5193" spans="6:9" x14ac:dyDescent="0.3">
      <c r="F5193" s="2">
        <v>5188</v>
      </c>
      <c r="G5193" s="12">
        <f ca="1"/>
        <v>6.4578087506993151</v>
      </c>
      <c r="H5193" s="12">
        <v>0.51875000000000004</v>
      </c>
      <c r="I5193" s="12">
        <v>6.5132723519946305</v>
      </c>
    </row>
    <row r="5194" spans="6:9" x14ac:dyDescent="0.3">
      <c r="F5194" s="2">
        <v>5189</v>
      </c>
      <c r="G5194" s="12">
        <f ca="1"/>
        <v>6.4580021030311183</v>
      </c>
      <c r="H5194" s="12">
        <v>0.51885000000000003</v>
      </c>
      <c r="I5194" s="12">
        <v>6.5141740164839952</v>
      </c>
    </row>
    <row r="5195" spans="6:9" x14ac:dyDescent="0.3">
      <c r="F5195" s="2">
        <v>5190</v>
      </c>
      <c r="G5195" s="12">
        <f ca="1"/>
        <v>6.4584932243722077</v>
      </c>
      <c r="H5195" s="12">
        <v>0.51895000000000002</v>
      </c>
      <c r="I5195" s="12">
        <v>6.5150757754711952</v>
      </c>
    </row>
    <row r="5196" spans="6:9" x14ac:dyDescent="0.3">
      <c r="F5196" s="2">
        <v>5191</v>
      </c>
      <c r="G5196" s="12">
        <f ca="1"/>
        <v>6.459348694378142</v>
      </c>
      <c r="H5196" s="12">
        <v>0.51905000000000001</v>
      </c>
      <c r="I5196" s="12">
        <v>6.5159776290192539</v>
      </c>
    </row>
    <row r="5197" spans="6:9" x14ac:dyDescent="0.3">
      <c r="F5197" s="2">
        <v>5192</v>
      </c>
      <c r="G5197" s="12">
        <f ca="1"/>
        <v>6.4594485330268689</v>
      </c>
      <c r="H5197" s="12">
        <v>0.51915</v>
      </c>
      <c r="I5197" s="12">
        <v>6.5168795771912009</v>
      </c>
    </row>
    <row r="5198" spans="6:9" x14ac:dyDescent="0.3">
      <c r="F5198" s="2">
        <v>5193</v>
      </c>
      <c r="G5198" s="12">
        <f ca="1"/>
        <v>6.4601076048604966</v>
      </c>
      <c r="H5198" s="12">
        <v>0.51924999999999999</v>
      </c>
      <c r="I5198" s="12">
        <v>6.517781620050112</v>
      </c>
    </row>
    <row r="5199" spans="6:9" x14ac:dyDescent="0.3">
      <c r="F5199" s="2">
        <v>5194</v>
      </c>
      <c r="G5199" s="12">
        <f ca="1"/>
        <v>6.4612799230137021</v>
      </c>
      <c r="H5199" s="12">
        <v>0.51934999999999998</v>
      </c>
      <c r="I5199" s="12">
        <v>6.5186837576590717</v>
      </c>
    </row>
    <row r="5200" spans="6:9" x14ac:dyDescent="0.3">
      <c r="F5200" s="2">
        <v>5195</v>
      </c>
      <c r="G5200" s="12">
        <f ca="1"/>
        <v>6.4626190658038771</v>
      </c>
      <c r="H5200" s="12">
        <v>0.51944999999999997</v>
      </c>
      <c r="I5200" s="12">
        <v>6.5195859900811994</v>
      </c>
    </row>
    <row r="5201" spans="6:9" x14ac:dyDescent="0.3">
      <c r="F5201" s="2">
        <v>5196</v>
      </c>
      <c r="G5201" s="12">
        <f ca="1"/>
        <v>6.4645539149199003</v>
      </c>
      <c r="H5201" s="12">
        <v>0.51954999999999996</v>
      </c>
      <c r="I5201" s="12">
        <v>6.5204883173796375</v>
      </c>
    </row>
    <row r="5202" spans="6:9" x14ac:dyDescent="0.3">
      <c r="F5202" s="2">
        <v>5197</v>
      </c>
      <c r="G5202" s="12">
        <f ca="1"/>
        <v>6.4654569279236842</v>
      </c>
      <c r="H5202" s="12">
        <v>0.51964999999999995</v>
      </c>
      <c r="I5202" s="12">
        <v>6.5213907396175594</v>
      </c>
    </row>
    <row r="5203" spans="6:9" x14ac:dyDescent="0.3">
      <c r="F5203" s="2">
        <v>5198</v>
      </c>
      <c r="G5203" s="12">
        <f ca="1"/>
        <v>6.4658533122112241</v>
      </c>
      <c r="H5203" s="12">
        <v>0.51975000000000005</v>
      </c>
      <c r="I5203" s="12">
        <v>6.5222932568581617</v>
      </c>
    </row>
    <row r="5204" spans="6:9" x14ac:dyDescent="0.3">
      <c r="F5204" s="2">
        <v>5199</v>
      </c>
      <c r="G5204" s="12">
        <f ca="1"/>
        <v>6.4660059318738652</v>
      </c>
      <c r="H5204" s="12">
        <v>0.51985000000000003</v>
      </c>
      <c r="I5204" s="12">
        <v>6.5231958691646597</v>
      </c>
    </row>
    <row r="5205" spans="6:9" x14ac:dyDescent="0.3">
      <c r="F5205" s="2">
        <v>5200</v>
      </c>
      <c r="G5205" s="12">
        <f ca="1"/>
        <v>6.467143857515449</v>
      </c>
      <c r="H5205" s="12">
        <v>0.51995000000000002</v>
      </c>
      <c r="I5205" s="12">
        <v>6.5240985766003083</v>
      </c>
    </row>
    <row r="5206" spans="6:9" x14ac:dyDescent="0.3">
      <c r="F5206" s="2">
        <v>5201</v>
      </c>
      <c r="G5206" s="12">
        <f ca="1"/>
        <v>6.468436981358181</v>
      </c>
      <c r="H5206" s="12">
        <v>0.52005000000000001</v>
      </c>
      <c r="I5206" s="12">
        <v>6.5250013792283799</v>
      </c>
    </row>
    <row r="5207" spans="6:9" x14ac:dyDescent="0.3">
      <c r="F5207" s="2">
        <v>5202</v>
      </c>
      <c r="G5207" s="12">
        <f ca="1"/>
        <v>6.46972287683771</v>
      </c>
      <c r="H5207" s="12">
        <v>0.52015</v>
      </c>
      <c r="I5207" s="12">
        <v>6.5259042771121782</v>
      </c>
    </row>
    <row r="5208" spans="6:9" x14ac:dyDescent="0.3">
      <c r="F5208" s="2">
        <v>5203</v>
      </c>
      <c r="G5208" s="12">
        <f ca="1"/>
        <v>6.4721489481449934</v>
      </c>
      <c r="H5208" s="12">
        <v>0.52024999999999999</v>
      </c>
      <c r="I5208" s="12">
        <v>6.5268072703150226</v>
      </c>
    </row>
    <row r="5209" spans="6:9" x14ac:dyDescent="0.3">
      <c r="F5209" s="2">
        <v>5204</v>
      </c>
      <c r="G5209" s="12">
        <f ca="1"/>
        <v>6.4726764925416553</v>
      </c>
      <c r="H5209" s="12">
        <v>0.52034999999999998</v>
      </c>
      <c r="I5209" s="12">
        <v>6.5277103589002774</v>
      </c>
    </row>
    <row r="5210" spans="6:9" x14ac:dyDescent="0.3">
      <c r="F5210" s="2">
        <v>5205</v>
      </c>
      <c r="G5210" s="12">
        <f ca="1"/>
        <v>6.4735158262526404</v>
      </c>
      <c r="H5210" s="12">
        <v>0.52044999999999997</v>
      </c>
      <c r="I5210" s="12">
        <v>6.5286135429313168</v>
      </c>
    </row>
    <row r="5211" spans="6:9" x14ac:dyDescent="0.3">
      <c r="F5211" s="2">
        <v>5206</v>
      </c>
      <c r="G5211" s="12">
        <f ca="1"/>
        <v>6.4743351245223453</v>
      </c>
      <c r="H5211" s="12">
        <v>0.52054999999999996</v>
      </c>
      <c r="I5211" s="12">
        <v>6.5295168224715461</v>
      </c>
    </row>
    <row r="5212" spans="6:9" x14ac:dyDescent="0.3">
      <c r="F5212" s="2">
        <v>5207</v>
      </c>
      <c r="G5212" s="12">
        <f ca="1"/>
        <v>6.4752261102801869</v>
      </c>
      <c r="H5212" s="12">
        <v>0.52064999999999995</v>
      </c>
      <c r="I5212" s="12">
        <v>6.5304201975844025</v>
      </c>
    </row>
    <row r="5213" spans="6:9" x14ac:dyDescent="0.3">
      <c r="F5213" s="2">
        <v>5208</v>
      </c>
      <c r="G5213" s="12">
        <f ca="1"/>
        <v>6.4754949661292107</v>
      </c>
      <c r="H5213" s="12">
        <v>0.52075000000000005</v>
      </c>
      <c r="I5213" s="12">
        <v>6.5313236683333402</v>
      </c>
    </row>
    <row r="5214" spans="6:9" x14ac:dyDescent="0.3">
      <c r="F5214" s="2">
        <v>5209</v>
      </c>
      <c r="G5214" s="12">
        <f ca="1"/>
        <v>6.4760896763819833</v>
      </c>
      <c r="H5214" s="12">
        <v>0.52085000000000004</v>
      </c>
      <c r="I5214" s="12">
        <v>6.5322272347818506</v>
      </c>
    </row>
    <row r="5215" spans="6:9" x14ac:dyDescent="0.3">
      <c r="F5215" s="2">
        <v>5210</v>
      </c>
      <c r="G5215" s="12">
        <f ca="1"/>
        <v>6.4768283670370694</v>
      </c>
      <c r="H5215" s="12">
        <v>0.52095000000000002</v>
      </c>
      <c r="I5215" s="12">
        <v>6.533130896993443</v>
      </c>
    </row>
    <row r="5216" spans="6:9" x14ac:dyDescent="0.3">
      <c r="F5216" s="2">
        <v>5211</v>
      </c>
      <c r="G5216" s="12">
        <f ca="1"/>
        <v>6.4769439306047341</v>
      </c>
      <c r="H5216" s="12">
        <v>0.52105000000000001</v>
      </c>
      <c r="I5216" s="12">
        <v>6.5340346550316548</v>
      </c>
    </row>
    <row r="5217" spans="6:9" x14ac:dyDescent="0.3">
      <c r="F5217" s="2">
        <v>5212</v>
      </c>
      <c r="G5217" s="12">
        <f ca="1"/>
        <v>6.4775834098307543</v>
      </c>
      <c r="H5217" s="12">
        <v>0.52115</v>
      </c>
      <c r="I5217" s="12">
        <v>6.5349385089600558</v>
      </c>
    </row>
    <row r="5218" spans="6:9" x14ac:dyDescent="0.3">
      <c r="F5218" s="2">
        <v>5213</v>
      </c>
      <c r="G5218" s="12">
        <f ca="1"/>
        <v>6.4782587364499404</v>
      </c>
      <c r="H5218" s="12">
        <v>0.52124999999999999</v>
      </c>
      <c r="I5218" s="12">
        <v>6.5358424588422341</v>
      </c>
    </row>
    <row r="5219" spans="6:9" x14ac:dyDescent="0.3">
      <c r="F5219" s="2">
        <v>5214</v>
      </c>
      <c r="G5219" s="12">
        <f ca="1"/>
        <v>6.4802024946251979</v>
      </c>
      <c r="H5219" s="12">
        <v>0.52134999999999998</v>
      </c>
      <c r="I5219" s="12">
        <v>6.5367465047418127</v>
      </c>
    </row>
    <row r="5220" spans="6:9" x14ac:dyDescent="0.3">
      <c r="F5220" s="2">
        <v>5215</v>
      </c>
      <c r="G5220" s="12">
        <f ca="1"/>
        <v>6.4806740684896651</v>
      </c>
      <c r="H5220" s="12">
        <v>0.52144999999999997</v>
      </c>
      <c r="I5220" s="12">
        <v>6.5376506467224331</v>
      </c>
    </row>
    <row r="5221" spans="6:9" x14ac:dyDescent="0.3">
      <c r="F5221" s="2">
        <v>5216</v>
      </c>
      <c r="G5221" s="12">
        <f ca="1"/>
        <v>6.4818334213714275</v>
      </c>
      <c r="H5221" s="12">
        <v>0.52154999999999996</v>
      </c>
      <c r="I5221" s="12">
        <v>6.5385548848477697</v>
      </c>
    </row>
    <row r="5222" spans="6:9" x14ac:dyDescent="0.3">
      <c r="F5222" s="2">
        <v>5217</v>
      </c>
      <c r="G5222" s="12">
        <f ca="1"/>
        <v>6.4822379881118444</v>
      </c>
      <c r="H5222" s="12">
        <v>0.52164999999999995</v>
      </c>
      <c r="I5222" s="12">
        <v>6.5394592191815217</v>
      </c>
    </row>
    <row r="5223" spans="6:9" x14ac:dyDescent="0.3">
      <c r="F5223" s="2">
        <v>5218</v>
      </c>
      <c r="G5223" s="12">
        <f ca="1"/>
        <v>6.482441169435913</v>
      </c>
      <c r="H5223" s="12">
        <v>0.52175000000000005</v>
      </c>
      <c r="I5223" s="12">
        <v>6.540363649787416</v>
      </c>
    </row>
    <row r="5224" spans="6:9" x14ac:dyDescent="0.3">
      <c r="F5224" s="2">
        <v>5219</v>
      </c>
      <c r="G5224" s="12">
        <f ca="1"/>
        <v>6.4871897601937327</v>
      </c>
      <c r="H5224" s="12">
        <v>0.52185000000000004</v>
      </c>
      <c r="I5224" s="12">
        <v>6.5412681767291998</v>
      </c>
    </row>
    <row r="5225" spans="6:9" x14ac:dyDescent="0.3">
      <c r="F5225" s="2">
        <v>5220</v>
      </c>
      <c r="G5225" s="12">
        <f ca="1"/>
        <v>6.4911532555471751</v>
      </c>
      <c r="H5225" s="12">
        <v>0.52195000000000003</v>
      </c>
      <c r="I5225" s="12">
        <v>6.5421728000706567</v>
      </c>
    </row>
    <row r="5226" spans="6:9" x14ac:dyDescent="0.3">
      <c r="F5226" s="2">
        <v>5221</v>
      </c>
      <c r="G5226" s="12">
        <f ca="1"/>
        <v>6.4914032027550155</v>
      </c>
      <c r="H5226" s="12">
        <v>0.52205000000000001</v>
      </c>
      <c r="I5226" s="12">
        <v>6.5430775198755953</v>
      </c>
    </row>
    <row r="5227" spans="6:9" x14ac:dyDescent="0.3">
      <c r="F5227" s="2">
        <v>5222</v>
      </c>
      <c r="G5227" s="12">
        <f ca="1"/>
        <v>6.4916565879864443</v>
      </c>
      <c r="H5227" s="12">
        <v>0.52215</v>
      </c>
      <c r="I5227" s="12">
        <v>6.5439823362078453</v>
      </c>
    </row>
    <row r="5228" spans="6:9" x14ac:dyDescent="0.3">
      <c r="F5228" s="2">
        <v>5223</v>
      </c>
      <c r="G5228" s="12">
        <f ca="1"/>
        <v>6.4926704868816296</v>
      </c>
      <c r="H5228" s="12">
        <v>0.52224999999999999</v>
      </c>
      <c r="I5228" s="12">
        <v>6.5448872491312642</v>
      </c>
    </row>
    <row r="5229" spans="6:9" x14ac:dyDescent="0.3">
      <c r="F5229" s="2">
        <v>5224</v>
      </c>
      <c r="G5229" s="12">
        <f ca="1"/>
        <v>6.4927180959280433</v>
      </c>
      <c r="H5229" s="12">
        <v>0.52234999999999998</v>
      </c>
      <c r="I5229" s="12">
        <v>6.5457922587097448</v>
      </c>
    </row>
    <row r="5230" spans="6:9" x14ac:dyDescent="0.3">
      <c r="F5230" s="2">
        <v>5225</v>
      </c>
      <c r="G5230" s="12">
        <f ca="1"/>
        <v>6.4930570170168656</v>
      </c>
      <c r="H5230" s="12">
        <v>0.52244999999999997</v>
      </c>
      <c r="I5230" s="12">
        <v>6.5466973650071987</v>
      </c>
    </row>
    <row r="5231" spans="6:9" x14ac:dyDescent="0.3">
      <c r="F5231" s="2">
        <v>5226</v>
      </c>
      <c r="G5231" s="12">
        <f ca="1"/>
        <v>6.4931616800226344</v>
      </c>
      <c r="H5231" s="12">
        <v>0.52254999999999996</v>
      </c>
      <c r="I5231" s="12">
        <v>6.5476025680875658</v>
      </c>
    </row>
    <row r="5232" spans="6:9" x14ac:dyDescent="0.3">
      <c r="F5232" s="2">
        <v>5227</v>
      </c>
      <c r="G5232" s="12">
        <f ca="1"/>
        <v>6.4942126281611303</v>
      </c>
      <c r="H5232" s="12">
        <v>0.52264999999999995</v>
      </c>
      <c r="I5232" s="12">
        <v>6.5485078680148181</v>
      </c>
    </row>
    <row r="5233" spans="6:9" x14ac:dyDescent="0.3">
      <c r="F5233" s="2">
        <v>5228</v>
      </c>
      <c r="G5233" s="12">
        <f ca="1"/>
        <v>6.4964490883977897</v>
      </c>
      <c r="H5233" s="12">
        <v>0.52275000000000005</v>
      </c>
      <c r="I5233" s="12">
        <v>6.5494132648529462</v>
      </c>
    </row>
    <row r="5234" spans="6:9" x14ac:dyDescent="0.3">
      <c r="F5234" s="2">
        <v>5229</v>
      </c>
      <c r="G5234" s="12">
        <f ca="1"/>
        <v>6.498662238938099</v>
      </c>
      <c r="H5234" s="12">
        <v>0.52285000000000004</v>
      </c>
      <c r="I5234" s="12">
        <v>6.5503187586659744</v>
      </c>
    </row>
    <row r="5235" spans="6:9" x14ac:dyDescent="0.3">
      <c r="F5235" s="2">
        <v>5230</v>
      </c>
      <c r="G5235" s="12">
        <f ca="1"/>
        <v>6.5006895143140069</v>
      </c>
      <c r="H5235" s="12">
        <v>0.52295000000000003</v>
      </c>
      <c r="I5235" s="12">
        <v>6.5512243495179527</v>
      </c>
    </row>
    <row r="5236" spans="6:9" x14ac:dyDescent="0.3">
      <c r="F5236" s="2">
        <v>5231</v>
      </c>
      <c r="G5236" s="12">
        <f ca="1"/>
        <v>6.500743541305507</v>
      </c>
      <c r="H5236" s="12">
        <v>0.52305000000000001</v>
      </c>
      <c r="I5236" s="12">
        <v>6.5521300374729581</v>
      </c>
    </row>
    <row r="5237" spans="6:9" x14ac:dyDescent="0.3">
      <c r="F5237" s="2">
        <v>5232</v>
      </c>
      <c r="G5237" s="12">
        <f ca="1"/>
        <v>6.5020803845213937</v>
      </c>
      <c r="H5237" s="12">
        <v>0.52315</v>
      </c>
      <c r="I5237" s="12">
        <v>6.5530358225950911</v>
      </c>
    </row>
    <row r="5238" spans="6:9" x14ac:dyDescent="0.3">
      <c r="F5238" s="2">
        <v>5233</v>
      </c>
      <c r="G5238" s="12">
        <f ca="1"/>
        <v>6.5022595968088783</v>
      </c>
      <c r="H5238" s="12">
        <v>0.52324999999999999</v>
      </c>
      <c r="I5238" s="12">
        <v>6.5539417049484854</v>
      </c>
    </row>
    <row r="5239" spans="6:9" x14ac:dyDescent="0.3">
      <c r="F5239" s="2">
        <v>5234</v>
      </c>
      <c r="G5239" s="12">
        <f ca="1"/>
        <v>6.5026890471353536</v>
      </c>
      <c r="H5239" s="12">
        <v>0.52334999999999998</v>
      </c>
      <c r="I5239" s="12">
        <v>6.5548476845973012</v>
      </c>
    </row>
    <row r="5240" spans="6:9" x14ac:dyDescent="0.3">
      <c r="F5240" s="2">
        <v>5235</v>
      </c>
      <c r="G5240" s="12">
        <f ca="1"/>
        <v>6.5030707925141966</v>
      </c>
      <c r="H5240" s="12">
        <v>0.52344999999999997</v>
      </c>
      <c r="I5240" s="12">
        <v>6.5557537616057209</v>
      </c>
    </row>
    <row r="5241" spans="6:9" x14ac:dyDescent="0.3">
      <c r="F5241" s="2">
        <v>5236</v>
      </c>
      <c r="G5241" s="12">
        <f ca="1"/>
        <v>6.5032942561950451</v>
      </c>
      <c r="H5241" s="12">
        <v>0.52354999999999996</v>
      </c>
      <c r="I5241" s="12">
        <v>6.5566599360379598</v>
      </c>
    </row>
    <row r="5242" spans="6:9" x14ac:dyDescent="0.3">
      <c r="F5242" s="2">
        <v>5237</v>
      </c>
      <c r="G5242" s="12">
        <f ca="1"/>
        <v>6.5035586014501003</v>
      </c>
      <c r="H5242" s="12">
        <v>0.52364999999999995</v>
      </c>
      <c r="I5242" s="12">
        <v>6.5575662079582582</v>
      </c>
    </row>
    <row r="5243" spans="6:9" x14ac:dyDescent="0.3">
      <c r="F5243" s="2">
        <v>5238</v>
      </c>
      <c r="G5243" s="12">
        <f ca="1"/>
        <v>6.5038740467294458</v>
      </c>
      <c r="H5243" s="12">
        <v>0.52375000000000005</v>
      </c>
      <c r="I5243" s="12">
        <v>6.5584725774308863</v>
      </c>
    </row>
    <row r="5244" spans="6:9" x14ac:dyDescent="0.3">
      <c r="F5244" s="2">
        <v>5239</v>
      </c>
      <c r="G5244" s="12">
        <f ca="1"/>
        <v>6.5043801050279892</v>
      </c>
      <c r="H5244" s="12">
        <v>0.52385000000000004</v>
      </c>
      <c r="I5244" s="12">
        <v>6.5593790445201305</v>
      </c>
    </row>
    <row r="5245" spans="6:9" x14ac:dyDescent="0.3">
      <c r="F5245" s="2">
        <v>5240</v>
      </c>
      <c r="G5245" s="12">
        <f ca="1"/>
        <v>6.5057094396697686</v>
      </c>
      <c r="H5245" s="12">
        <v>0.52395000000000003</v>
      </c>
      <c r="I5245" s="12">
        <v>6.5602856092903208</v>
      </c>
    </row>
    <row r="5246" spans="6:9" x14ac:dyDescent="0.3">
      <c r="F5246" s="2">
        <v>5241</v>
      </c>
      <c r="G5246" s="12">
        <f ca="1"/>
        <v>6.5060823314700507</v>
      </c>
      <c r="H5246" s="12">
        <v>0.52405000000000002</v>
      </c>
      <c r="I5246" s="12">
        <v>6.5611922718058056</v>
      </c>
    </row>
    <row r="5247" spans="6:9" x14ac:dyDescent="0.3">
      <c r="F5247" s="2">
        <v>5242</v>
      </c>
      <c r="G5247" s="12">
        <f ca="1"/>
        <v>6.5073028236243937</v>
      </c>
      <c r="H5247" s="12">
        <v>0.52415</v>
      </c>
      <c r="I5247" s="12">
        <v>6.5620990321309636</v>
      </c>
    </row>
    <row r="5248" spans="6:9" x14ac:dyDescent="0.3">
      <c r="F5248" s="2">
        <v>5243</v>
      </c>
      <c r="G5248" s="12">
        <f ca="1"/>
        <v>6.5092392617361492</v>
      </c>
      <c r="H5248" s="12">
        <v>0.52424999999999999</v>
      </c>
      <c r="I5248" s="12">
        <v>6.5630058903301993</v>
      </c>
    </row>
    <row r="5249" spans="6:9" x14ac:dyDescent="0.3">
      <c r="F5249" s="2">
        <v>5244</v>
      </c>
      <c r="G5249" s="12">
        <f ca="1"/>
        <v>6.5108116472956334</v>
      </c>
      <c r="H5249" s="12">
        <v>0.52434999999999998</v>
      </c>
      <c r="I5249" s="12">
        <v>6.5639128464679466</v>
      </c>
    </row>
    <row r="5250" spans="6:9" x14ac:dyDescent="0.3">
      <c r="F5250" s="2">
        <v>5245</v>
      </c>
      <c r="G5250" s="12">
        <f ca="1"/>
        <v>6.5119543700877465</v>
      </c>
      <c r="H5250" s="12">
        <v>0.52444999999999997</v>
      </c>
      <c r="I5250" s="12">
        <v>6.5648199006086614</v>
      </c>
    </row>
    <row r="5251" spans="6:9" x14ac:dyDescent="0.3">
      <c r="F5251" s="2">
        <v>5246</v>
      </c>
      <c r="G5251" s="12">
        <f ca="1"/>
        <v>6.5151643232304757</v>
      </c>
      <c r="H5251" s="12">
        <v>0.52454999999999996</v>
      </c>
      <c r="I5251" s="12">
        <v>6.5657270528168361</v>
      </c>
    </row>
    <row r="5252" spans="6:9" x14ac:dyDescent="0.3">
      <c r="F5252" s="2">
        <v>5247</v>
      </c>
      <c r="G5252" s="12">
        <f ca="1"/>
        <v>6.5155139233808494</v>
      </c>
      <c r="H5252" s="12">
        <v>0.52464999999999995</v>
      </c>
      <c r="I5252" s="12">
        <v>6.566634303156988</v>
      </c>
    </row>
    <row r="5253" spans="6:9" x14ac:dyDescent="0.3">
      <c r="F5253" s="2">
        <v>5248</v>
      </c>
      <c r="G5253" s="12">
        <f ca="1"/>
        <v>6.5155269419425865</v>
      </c>
      <c r="H5253" s="12">
        <v>0.52475000000000005</v>
      </c>
      <c r="I5253" s="12">
        <v>6.5675416516936567</v>
      </c>
    </row>
    <row r="5254" spans="6:9" x14ac:dyDescent="0.3">
      <c r="F5254" s="2">
        <v>5249</v>
      </c>
      <c r="G5254" s="12">
        <f ca="1"/>
        <v>6.5174120018414534</v>
      </c>
      <c r="H5254" s="12">
        <v>0.52485000000000004</v>
      </c>
      <c r="I5254" s="12">
        <v>6.5684490984914152</v>
      </c>
    </row>
    <row r="5255" spans="6:9" x14ac:dyDescent="0.3">
      <c r="F5255" s="2">
        <v>5250</v>
      </c>
      <c r="G5255" s="12">
        <f ca="1"/>
        <v>6.5188702990083343</v>
      </c>
      <c r="H5255" s="12">
        <v>0.52495000000000003</v>
      </c>
      <c r="I5255" s="12">
        <v>6.56935664361486</v>
      </c>
    </row>
    <row r="5256" spans="6:9" x14ac:dyDescent="0.3">
      <c r="F5256" s="2">
        <v>5251</v>
      </c>
      <c r="G5256" s="12">
        <f ca="1"/>
        <v>6.5193612187823842</v>
      </c>
      <c r="H5256" s="12">
        <v>0.52505000000000002</v>
      </c>
      <c r="I5256" s="12">
        <v>6.5702642871286212</v>
      </c>
    </row>
    <row r="5257" spans="6:9" x14ac:dyDescent="0.3">
      <c r="F5257" s="2">
        <v>5252</v>
      </c>
      <c r="G5257" s="12">
        <f ca="1"/>
        <v>6.5200791835889786</v>
      </c>
      <c r="H5257" s="12">
        <v>0.52515000000000001</v>
      </c>
      <c r="I5257" s="12">
        <v>6.5711720290973528</v>
      </c>
    </row>
    <row r="5258" spans="6:9" x14ac:dyDescent="0.3">
      <c r="F5258" s="2">
        <v>5253</v>
      </c>
      <c r="G5258" s="12">
        <f ca="1"/>
        <v>6.5200861500579848</v>
      </c>
      <c r="H5258" s="12">
        <v>0.52524999999999999</v>
      </c>
      <c r="I5258" s="12">
        <v>6.5720798695857354</v>
      </c>
    </row>
    <row r="5259" spans="6:9" x14ac:dyDescent="0.3">
      <c r="F5259" s="2">
        <v>5254</v>
      </c>
      <c r="G5259" s="12">
        <f ca="1"/>
        <v>6.520454791140625</v>
      </c>
      <c r="H5259" s="12">
        <v>0.52534999999999998</v>
      </c>
      <c r="I5259" s="12">
        <v>6.572987808658481</v>
      </c>
    </row>
    <row r="5260" spans="6:9" x14ac:dyDescent="0.3">
      <c r="F5260" s="2">
        <v>5255</v>
      </c>
      <c r="G5260" s="12">
        <f ca="1"/>
        <v>6.5207957248663897</v>
      </c>
      <c r="H5260" s="12">
        <v>0.52544999999999997</v>
      </c>
      <c r="I5260" s="12">
        <v>6.5738958463803296</v>
      </c>
    </row>
    <row r="5261" spans="6:9" x14ac:dyDescent="0.3">
      <c r="F5261" s="2">
        <v>5256</v>
      </c>
      <c r="G5261" s="12">
        <f ca="1"/>
        <v>6.5216263640000784</v>
      </c>
      <c r="H5261" s="12">
        <v>0.52554999999999996</v>
      </c>
      <c r="I5261" s="12">
        <v>6.5748039828160429</v>
      </c>
    </row>
    <row r="5262" spans="6:9" x14ac:dyDescent="0.3">
      <c r="F5262" s="2">
        <v>5257</v>
      </c>
      <c r="G5262" s="12">
        <f ca="1"/>
        <v>6.5221706595296469</v>
      </c>
      <c r="H5262" s="12">
        <v>0.52564999999999995</v>
      </c>
      <c r="I5262" s="12">
        <v>6.5757122180304197</v>
      </c>
    </row>
    <row r="5263" spans="6:9" x14ac:dyDescent="0.3">
      <c r="F5263" s="2">
        <v>5258</v>
      </c>
      <c r="G5263" s="12">
        <f ca="1"/>
        <v>6.5226394496599802</v>
      </c>
      <c r="H5263" s="12">
        <v>0.52575000000000005</v>
      </c>
      <c r="I5263" s="12">
        <v>6.5766205520882792</v>
      </c>
    </row>
    <row r="5264" spans="6:9" x14ac:dyDescent="0.3">
      <c r="F5264" s="2">
        <v>5259</v>
      </c>
      <c r="G5264" s="12">
        <f ca="1"/>
        <v>6.5242755207049585</v>
      </c>
      <c r="H5264" s="12">
        <v>0.52585000000000004</v>
      </c>
      <c r="I5264" s="12">
        <v>6.5775289850544745</v>
      </c>
    </row>
    <row r="5265" spans="6:9" x14ac:dyDescent="0.3">
      <c r="F5265" s="2">
        <v>5260</v>
      </c>
      <c r="G5265" s="12">
        <f ca="1"/>
        <v>6.5244198724726923</v>
      </c>
      <c r="H5265" s="12">
        <v>0.52595000000000003</v>
      </c>
      <c r="I5265" s="12">
        <v>6.5784375169938833</v>
      </c>
    </row>
    <row r="5266" spans="6:9" x14ac:dyDescent="0.3">
      <c r="F5266" s="2">
        <v>5261</v>
      </c>
      <c r="G5266" s="12">
        <f ca="1"/>
        <v>6.5249226687220467</v>
      </c>
      <c r="H5266" s="12">
        <v>0.52605000000000002</v>
      </c>
      <c r="I5266" s="12">
        <v>6.5793461479714104</v>
      </c>
    </row>
    <row r="5267" spans="6:9" x14ac:dyDescent="0.3">
      <c r="F5267" s="2">
        <v>5262</v>
      </c>
      <c r="G5267" s="12">
        <f ca="1"/>
        <v>6.5270360908901077</v>
      </c>
      <c r="H5267" s="12">
        <v>0.52615000000000001</v>
      </c>
      <c r="I5267" s="12">
        <v>6.5802548780519894</v>
      </c>
    </row>
    <row r="5268" spans="6:9" x14ac:dyDescent="0.3">
      <c r="F5268" s="2">
        <v>5263</v>
      </c>
      <c r="G5268" s="12">
        <f ca="1"/>
        <v>6.5275472965343688</v>
      </c>
      <c r="H5268" s="12">
        <v>0.52625</v>
      </c>
      <c r="I5268" s="12">
        <v>6.5811637073005844</v>
      </c>
    </row>
    <row r="5269" spans="6:9" x14ac:dyDescent="0.3">
      <c r="F5269" s="2">
        <v>5264</v>
      </c>
      <c r="G5269" s="12">
        <f ca="1"/>
        <v>6.5283008892329448</v>
      </c>
      <c r="H5269" s="12">
        <v>0.52634999999999998</v>
      </c>
      <c r="I5269" s="12">
        <v>6.5820726357821933</v>
      </c>
    </row>
    <row r="5270" spans="6:9" x14ac:dyDescent="0.3">
      <c r="F5270" s="2">
        <v>5265</v>
      </c>
      <c r="G5270" s="12">
        <f ca="1"/>
        <v>6.5284941126718241</v>
      </c>
      <c r="H5270" s="12">
        <v>0.52644999999999997</v>
      </c>
      <c r="I5270" s="12">
        <v>6.5829816635618261</v>
      </c>
    </row>
    <row r="5271" spans="6:9" x14ac:dyDescent="0.3">
      <c r="F5271" s="2">
        <v>5266</v>
      </c>
      <c r="G5271" s="12">
        <f ca="1"/>
        <v>6.5299962579254585</v>
      </c>
      <c r="H5271" s="12">
        <v>0.52654999999999996</v>
      </c>
      <c r="I5271" s="12">
        <v>6.5838907907045332</v>
      </c>
    </row>
    <row r="5272" spans="6:9" x14ac:dyDescent="0.3">
      <c r="F5272" s="2">
        <v>5267</v>
      </c>
      <c r="G5272" s="12">
        <f ca="1"/>
        <v>6.5330206347124813</v>
      </c>
      <c r="H5272" s="12">
        <v>0.52664999999999995</v>
      </c>
      <c r="I5272" s="12">
        <v>6.5848000172753931</v>
      </c>
    </row>
    <row r="5273" spans="6:9" x14ac:dyDescent="0.3">
      <c r="F5273" s="2">
        <v>5268</v>
      </c>
      <c r="G5273" s="12">
        <f ca="1"/>
        <v>6.5341135340745629</v>
      </c>
      <c r="H5273" s="12">
        <v>0.52675000000000005</v>
      </c>
      <c r="I5273" s="12">
        <v>6.5857093433395084</v>
      </c>
    </row>
    <row r="5274" spans="6:9" x14ac:dyDescent="0.3">
      <c r="F5274" s="2">
        <v>5269</v>
      </c>
      <c r="G5274" s="12">
        <f ca="1"/>
        <v>6.5342688655087438</v>
      </c>
      <c r="H5274" s="12">
        <v>0.52685000000000004</v>
      </c>
      <c r="I5274" s="12">
        <v>6.5866187689620128</v>
      </c>
    </row>
    <row r="5275" spans="6:9" x14ac:dyDescent="0.3">
      <c r="F5275" s="2">
        <v>5270</v>
      </c>
      <c r="G5275" s="12">
        <f ca="1"/>
        <v>6.5349539428893015</v>
      </c>
      <c r="H5275" s="12">
        <v>0.52695000000000003</v>
      </c>
      <c r="I5275" s="12">
        <v>6.5875282942080648</v>
      </c>
    </row>
    <row r="5276" spans="6:9" x14ac:dyDescent="0.3">
      <c r="F5276" s="2">
        <v>5271</v>
      </c>
      <c r="G5276" s="12">
        <f ca="1"/>
        <v>6.5352010172960373</v>
      </c>
      <c r="H5276" s="12">
        <v>0.52705000000000002</v>
      </c>
      <c r="I5276" s="12">
        <v>6.5884379191428559</v>
      </c>
    </row>
    <row r="5277" spans="6:9" x14ac:dyDescent="0.3">
      <c r="F5277" s="2">
        <v>5272</v>
      </c>
      <c r="G5277" s="12">
        <f ca="1"/>
        <v>6.5371508425450058</v>
      </c>
      <c r="H5277" s="12">
        <v>0.52715000000000001</v>
      </c>
      <c r="I5277" s="12">
        <v>6.589347643831605</v>
      </c>
    </row>
    <row r="5278" spans="6:9" x14ac:dyDescent="0.3">
      <c r="F5278" s="2">
        <v>5273</v>
      </c>
      <c r="G5278" s="12">
        <f ca="1"/>
        <v>6.5372016103048507</v>
      </c>
      <c r="H5278" s="12">
        <v>0.52725</v>
      </c>
      <c r="I5278" s="12">
        <v>6.5902574683395567</v>
      </c>
    </row>
    <row r="5279" spans="6:9" x14ac:dyDescent="0.3">
      <c r="F5279" s="2">
        <v>5274</v>
      </c>
      <c r="G5279" s="12">
        <f ca="1"/>
        <v>6.5378740533456048</v>
      </c>
      <c r="H5279" s="12">
        <v>0.52734999999999999</v>
      </c>
      <c r="I5279" s="12">
        <v>6.591167392731986</v>
      </c>
    </row>
    <row r="5280" spans="6:9" x14ac:dyDescent="0.3">
      <c r="F5280" s="2">
        <v>5275</v>
      </c>
      <c r="G5280" s="12">
        <f ca="1"/>
        <v>6.5389945016517332</v>
      </c>
      <c r="H5280" s="12">
        <v>0.52744999999999997</v>
      </c>
      <c r="I5280" s="12">
        <v>6.5920774170741963</v>
      </c>
    </row>
    <row r="5281" spans="6:9" x14ac:dyDescent="0.3">
      <c r="F5281" s="2">
        <v>5276</v>
      </c>
      <c r="G5281" s="12">
        <f ca="1"/>
        <v>6.5403982804105123</v>
      </c>
      <c r="H5281" s="12">
        <v>0.52754999999999996</v>
      </c>
      <c r="I5281" s="12">
        <v>6.5929875414315235</v>
      </c>
    </row>
    <row r="5282" spans="6:9" x14ac:dyDescent="0.3">
      <c r="F5282" s="2">
        <v>5277</v>
      </c>
      <c r="G5282" s="12">
        <f ca="1"/>
        <v>6.5426162842985187</v>
      </c>
      <c r="H5282" s="12">
        <v>0.52764999999999995</v>
      </c>
      <c r="I5282" s="12">
        <v>6.5938977658693254</v>
      </c>
    </row>
    <row r="5283" spans="6:9" x14ac:dyDescent="0.3">
      <c r="F5283" s="2">
        <v>5278</v>
      </c>
      <c r="G5283" s="12">
        <f ca="1"/>
        <v>6.5428804604158897</v>
      </c>
      <c r="H5283" s="12">
        <v>0.52775000000000005</v>
      </c>
      <c r="I5283" s="12">
        <v>6.5948080904529931</v>
      </c>
    </row>
    <row r="5284" spans="6:9" x14ac:dyDescent="0.3">
      <c r="F5284" s="2">
        <v>5279</v>
      </c>
      <c r="G5284" s="12">
        <f ca="1"/>
        <v>6.5431684337759357</v>
      </c>
      <c r="H5284" s="12">
        <v>0.52785000000000004</v>
      </c>
      <c r="I5284" s="12">
        <v>6.5957185152479409</v>
      </c>
    </row>
    <row r="5285" spans="6:9" x14ac:dyDescent="0.3">
      <c r="F5285" s="2">
        <v>5280</v>
      </c>
      <c r="G5285" s="12">
        <f ca="1"/>
        <v>6.5438593087215411</v>
      </c>
      <c r="H5285" s="12">
        <v>0.52795000000000003</v>
      </c>
      <c r="I5285" s="12">
        <v>6.5966290403196179</v>
      </c>
    </row>
    <row r="5286" spans="6:9" x14ac:dyDescent="0.3">
      <c r="F5286" s="2">
        <v>5281</v>
      </c>
      <c r="G5286" s="12">
        <f ca="1"/>
        <v>6.5441556851775653</v>
      </c>
      <c r="H5286" s="12">
        <v>0.52805000000000002</v>
      </c>
      <c r="I5286" s="12">
        <v>6.5975396657335041</v>
      </c>
    </row>
    <row r="5287" spans="6:9" x14ac:dyDescent="0.3">
      <c r="F5287" s="2">
        <v>5282</v>
      </c>
      <c r="G5287" s="12">
        <f ca="1"/>
        <v>6.5447045732339246</v>
      </c>
      <c r="H5287" s="12">
        <v>0.52815000000000001</v>
      </c>
      <c r="I5287" s="12">
        <v>6.5984503915550974</v>
      </c>
    </row>
    <row r="5288" spans="6:9" x14ac:dyDescent="0.3">
      <c r="F5288" s="2">
        <v>5283</v>
      </c>
      <c r="G5288" s="12">
        <f ca="1"/>
        <v>6.5449369419256387</v>
      </c>
      <c r="H5288" s="12">
        <v>0.52825</v>
      </c>
      <c r="I5288" s="12">
        <v>6.5993612178499355</v>
      </c>
    </row>
    <row r="5289" spans="6:9" x14ac:dyDescent="0.3">
      <c r="F5289" s="2">
        <v>5284</v>
      </c>
      <c r="G5289" s="12">
        <f ca="1"/>
        <v>6.5462622858169786</v>
      </c>
      <c r="H5289" s="12">
        <v>0.52834999999999999</v>
      </c>
      <c r="I5289" s="12">
        <v>6.6002721446835793</v>
      </c>
    </row>
    <row r="5290" spans="6:9" x14ac:dyDescent="0.3">
      <c r="F5290" s="2">
        <v>5285</v>
      </c>
      <c r="G5290" s="12">
        <f ca="1"/>
        <v>6.546610698923458</v>
      </c>
      <c r="H5290" s="12">
        <v>0.52844999999999998</v>
      </c>
      <c r="I5290" s="12">
        <v>6.601183172121619</v>
      </c>
    </row>
    <row r="5291" spans="6:9" x14ac:dyDescent="0.3">
      <c r="F5291" s="2">
        <v>5286</v>
      </c>
      <c r="G5291" s="12">
        <f ca="1"/>
        <v>6.5471522997600431</v>
      </c>
      <c r="H5291" s="12">
        <v>0.52854999999999996</v>
      </c>
      <c r="I5291" s="12">
        <v>6.602094300229675</v>
      </c>
    </row>
    <row r="5292" spans="6:9" x14ac:dyDescent="0.3">
      <c r="F5292" s="2">
        <v>5287</v>
      </c>
      <c r="G5292" s="12">
        <f ca="1"/>
        <v>6.5474524250194293</v>
      </c>
      <c r="H5292" s="12">
        <v>0.52864999999999995</v>
      </c>
      <c r="I5292" s="12">
        <v>6.603005529073398</v>
      </c>
    </row>
    <row r="5293" spans="6:9" x14ac:dyDescent="0.3">
      <c r="F5293" s="2">
        <v>5288</v>
      </c>
      <c r="G5293" s="12">
        <f ca="1"/>
        <v>6.5479729816083143</v>
      </c>
      <c r="H5293" s="12">
        <v>0.52875000000000005</v>
      </c>
      <c r="I5293" s="12">
        <v>6.6039168587184625</v>
      </c>
    </row>
    <row r="5294" spans="6:9" x14ac:dyDescent="0.3">
      <c r="F5294" s="2">
        <v>5289</v>
      </c>
      <c r="G5294" s="12">
        <f ca="1"/>
        <v>6.5486490162851565</v>
      </c>
      <c r="H5294" s="12">
        <v>0.52885000000000004</v>
      </c>
      <c r="I5294" s="12">
        <v>6.6048282892305812</v>
      </c>
    </row>
    <row r="5295" spans="6:9" x14ac:dyDescent="0.3">
      <c r="F5295" s="2">
        <v>5290</v>
      </c>
      <c r="G5295" s="12">
        <f ca="1"/>
        <v>6.5487799839478553</v>
      </c>
      <c r="H5295" s="12">
        <v>0.52895000000000003</v>
      </c>
      <c r="I5295" s="12">
        <v>6.6057398206754847</v>
      </c>
    </row>
    <row r="5296" spans="6:9" x14ac:dyDescent="0.3">
      <c r="F5296" s="2">
        <v>5291</v>
      </c>
      <c r="G5296" s="12">
        <f ca="1"/>
        <v>6.5533068867261379</v>
      </c>
      <c r="H5296" s="12">
        <v>0.52905000000000002</v>
      </c>
      <c r="I5296" s="12">
        <v>6.6066514531189409</v>
      </c>
    </row>
    <row r="5297" spans="6:9" x14ac:dyDescent="0.3">
      <c r="F5297" s="2">
        <v>5292</v>
      </c>
      <c r="G5297" s="12">
        <f ca="1"/>
        <v>6.5534635968363055</v>
      </c>
      <c r="H5297" s="12">
        <v>0.52915000000000001</v>
      </c>
      <c r="I5297" s="12">
        <v>6.6075631866267415</v>
      </c>
    </row>
    <row r="5298" spans="6:9" x14ac:dyDescent="0.3">
      <c r="F5298" s="2">
        <v>5293</v>
      </c>
      <c r="G5298" s="12">
        <f ca="1"/>
        <v>6.5556038266534147</v>
      </c>
      <c r="H5298" s="12">
        <v>0.52925</v>
      </c>
      <c r="I5298" s="12">
        <v>6.6084750212647139</v>
      </c>
    </row>
    <row r="5299" spans="6:9" x14ac:dyDescent="0.3">
      <c r="F5299" s="2">
        <v>5294</v>
      </c>
      <c r="G5299" s="12">
        <f ca="1"/>
        <v>6.5563485059613518</v>
      </c>
      <c r="H5299" s="12">
        <v>0.52934999999999999</v>
      </c>
      <c r="I5299" s="12">
        <v>6.6093869570987049</v>
      </c>
    </row>
    <row r="5300" spans="6:9" x14ac:dyDescent="0.3">
      <c r="F5300" s="2">
        <v>5295</v>
      </c>
      <c r="G5300" s="12">
        <f ca="1"/>
        <v>6.5563693356851376</v>
      </c>
      <c r="H5300" s="12">
        <v>0.52944999999999998</v>
      </c>
      <c r="I5300" s="12">
        <v>6.6102989941946024</v>
      </c>
    </row>
    <row r="5301" spans="6:9" x14ac:dyDescent="0.3">
      <c r="F5301" s="2">
        <v>5296</v>
      </c>
      <c r="G5301" s="12">
        <f ca="1"/>
        <v>6.5564153591926289</v>
      </c>
      <c r="H5301" s="12">
        <v>0.52954999999999997</v>
      </c>
      <c r="I5301" s="12">
        <v>6.6112111326183136</v>
      </c>
    </row>
    <row r="5302" spans="6:9" x14ac:dyDescent="0.3">
      <c r="F5302" s="2">
        <v>5297</v>
      </c>
      <c r="G5302" s="12">
        <f ca="1"/>
        <v>6.5571839832477528</v>
      </c>
      <c r="H5302" s="12">
        <v>0.52964999999999995</v>
      </c>
      <c r="I5302" s="12">
        <v>6.6121233724357786</v>
      </c>
    </row>
    <row r="5303" spans="6:9" x14ac:dyDescent="0.3">
      <c r="F5303" s="2">
        <v>5298</v>
      </c>
      <c r="G5303" s="12">
        <f ca="1"/>
        <v>6.5574983019952633</v>
      </c>
      <c r="H5303" s="12">
        <v>0.52975000000000005</v>
      </c>
      <c r="I5303" s="12">
        <v>6.6130357137129723</v>
      </c>
    </row>
    <row r="5304" spans="6:9" x14ac:dyDescent="0.3">
      <c r="F5304" s="2">
        <v>5299</v>
      </c>
      <c r="G5304" s="12">
        <f ca="1"/>
        <v>6.5584887736343074</v>
      </c>
      <c r="H5304" s="12">
        <v>0.52985000000000004</v>
      </c>
      <c r="I5304" s="12">
        <v>6.613948156515888</v>
      </c>
    </row>
    <row r="5305" spans="6:9" x14ac:dyDescent="0.3">
      <c r="F5305" s="2">
        <v>5300</v>
      </c>
      <c r="G5305" s="12">
        <f ca="1"/>
        <v>6.5601212003902729</v>
      </c>
      <c r="H5305" s="12">
        <v>0.52995000000000003</v>
      </c>
      <c r="I5305" s="12">
        <v>6.6148607009105573</v>
      </c>
    </row>
    <row r="5306" spans="6:9" x14ac:dyDescent="0.3">
      <c r="F5306" s="2">
        <v>5301</v>
      </c>
      <c r="G5306" s="12">
        <f ca="1"/>
        <v>6.5606711948236747</v>
      </c>
      <c r="H5306" s="12">
        <v>0.53005000000000002</v>
      </c>
      <c r="I5306" s="12">
        <v>6.6157733469630324</v>
      </c>
    </row>
    <row r="5307" spans="6:9" x14ac:dyDescent="0.3">
      <c r="F5307" s="2">
        <v>5302</v>
      </c>
      <c r="G5307" s="12">
        <f ca="1"/>
        <v>6.5616698202927468</v>
      </c>
      <c r="H5307" s="12">
        <v>0.53015000000000001</v>
      </c>
      <c r="I5307" s="12">
        <v>6.6166860947394097</v>
      </c>
    </row>
    <row r="5308" spans="6:9" x14ac:dyDescent="0.3">
      <c r="F5308" s="2">
        <v>5303</v>
      </c>
      <c r="G5308" s="12">
        <f ca="1"/>
        <v>6.5626663789871982</v>
      </c>
      <c r="H5308" s="12">
        <v>0.53025</v>
      </c>
      <c r="I5308" s="12">
        <v>6.617598944305799</v>
      </c>
    </row>
    <row r="5309" spans="6:9" x14ac:dyDescent="0.3">
      <c r="F5309" s="2">
        <v>5304</v>
      </c>
      <c r="G5309" s="12">
        <f ca="1"/>
        <v>6.5629223881852949</v>
      </c>
      <c r="H5309" s="12">
        <v>0.53034999999999999</v>
      </c>
      <c r="I5309" s="12">
        <v>6.6185118957283455</v>
      </c>
    </row>
    <row r="5310" spans="6:9" x14ac:dyDescent="0.3">
      <c r="F5310" s="2">
        <v>5305</v>
      </c>
      <c r="G5310" s="12">
        <f ca="1"/>
        <v>6.5630870191438424</v>
      </c>
      <c r="H5310" s="12">
        <v>0.53044999999999998</v>
      </c>
      <c r="I5310" s="12">
        <v>6.6194249490732302</v>
      </c>
    </row>
    <row r="5311" spans="6:9" x14ac:dyDescent="0.3">
      <c r="F5311" s="2">
        <v>5306</v>
      </c>
      <c r="G5311" s="12">
        <f ca="1"/>
        <v>6.5631900691714797</v>
      </c>
      <c r="H5311" s="12">
        <v>0.53054999999999997</v>
      </c>
      <c r="I5311" s="12">
        <v>6.6203381044066587</v>
      </c>
    </row>
    <row r="5312" spans="6:9" x14ac:dyDescent="0.3">
      <c r="F5312" s="2">
        <v>5307</v>
      </c>
      <c r="G5312" s="12">
        <f ca="1"/>
        <v>6.5642084221804948</v>
      </c>
      <c r="H5312" s="12">
        <v>0.53064999999999996</v>
      </c>
      <c r="I5312" s="12">
        <v>6.6212513617948625</v>
      </c>
    </row>
    <row r="5313" spans="6:9" x14ac:dyDescent="0.3">
      <c r="F5313" s="2">
        <v>5308</v>
      </c>
      <c r="G5313" s="12">
        <f ca="1"/>
        <v>6.5643756766846204</v>
      </c>
      <c r="H5313" s="12">
        <v>0.53075000000000006</v>
      </c>
      <c r="I5313" s="12">
        <v>6.6221647213041095</v>
      </c>
    </row>
    <row r="5314" spans="6:9" x14ac:dyDescent="0.3">
      <c r="F5314" s="2">
        <v>5309</v>
      </c>
      <c r="G5314" s="12">
        <f ca="1"/>
        <v>6.5646170250373634</v>
      </c>
      <c r="H5314" s="12">
        <v>0.53085000000000004</v>
      </c>
      <c r="I5314" s="12">
        <v>6.6230781830006888</v>
      </c>
    </row>
    <row r="5315" spans="6:9" x14ac:dyDescent="0.3">
      <c r="F5315" s="2">
        <v>5310</v>
      </c>
      <c r="G5315" s="12">
        <f ca="1"/>
        <v>6.5647611490851245</v>
      </c>
      <c r="H5315" s="12">
        <v>0.53095000000000003</v>
      </c>
      <c r="I5315" s="12">
        <v>6.6239917469509271</v>
      </c>
    </row>
    <row r="5316" spans="6:9" x14ac:dyDescent="0.3">
      <c r="F5316" s="2">
        <v>5311</v>
      </c>
      <c r="G5316" s="12">
        <f ca="1"/>
        <v>6.5647842769916593</v>
      </c>
      <c r="H5316" s="12">
        <v>0.53105000000000002</v>
      </c>
      <c r="I5316" s="12">
        <v>6.62490541322118</v>
      </c>
    </row>
    <row r="5317" spans="6:9" x14ac:dyDescent="0.3">
      <c r="F5317" s="2">
        <v>5312</v>
      </c>
      <c r="G5317" s="12">
        <f ca="1"/>
        <v>6.5658585812073493</v>
      </c>
      <c r="H5317" s="12">
        <v>0.53115000000000001</v>
      </c>
      <c r="I5317" s="12">
        <v>6.6258191818778274</v>
      </c>
    </row>
    <row r="5318" spans="6:9" x14ac:dyDescent="0.3">
      <c r="F5318" s="2">
        <v>5313</v>
      </c>
      <c r="G5318" s="12">
        <f ca="1"/>
        <v>6.5667388061755494</v>
      </c>
      <c r="H5318" s="12">
        <v>0.53125</v>
      </c>
      <c r="I5318" s="12">
        <v>6.6267330529872863</v>
      </c>
    </row>
    <row r="5319" spans="6:9" x14ac:dyDescent="0.3">
      <c r="F5319" s="2">
        <v>5314</v>
      </c>
      <c r="G5319" s="12">
        <f ca="1"/>
        <v>6.5672677236652701</v>
      </c>
      <c r="H5319" s="12">
        <v>0.53134999999999999</v>
      </c>
      <c r="I5319" s="12">
        <v>6.6276470266159997</v>
      </c>
    </row>
    <row r="5320" spans="6:9" x14ac:dyDescent="0.3">
      <c r="F5320" s="2">
        <v>5315</v>
      </c>
      <c r="G5320" s="12">
        <f ca="1"/>
        <v>6.5694808040100643</v>
      </c>
      <c r="H5320" s="12">
        <v>0.53144999999999998</v>
      </c>
      <c r="I5320" s="12">
        <v>6.6285611028304388</v>
      </c>
    </row>
    <row r="5321" spans="6:9" x14ac:dyDescent="0.3">
      <c r="F5321" s="2">
        <v>5316</v>
      </c>
      <c r="G5321" s="12">
        <f ca="1"/>
        <v>6.5724754800096328</v>
      </c>
      <c r="H5321" s="12">
        <v>0.53154999999999997</v>
      </c>
      <c r="I5321" s="12">
        <v>6.6294752816971041</v>
      </c>
    </row>
    <row r="5322" spans="6:9" x14ac:dyDescent="0.3">
      <c r="F5322" s="2">
        <v>5317</v>
      </c>
      <c r="G5322" s="12">
        <f ca="1"/>
        <v>6.5726527241816308</v>
      </c>
      <c r="H5322" s="12">
        <v>0.53164999999999996</v>
      </c>
      <c r="I5322" s="12">
        <v>6.6303895632825354</v>
      </c>
    </row>
    <row r="5323" spans="6:9" x14ac:dyDescent="0.3">
      <c r="F5323" s="2">
        <v>5318</v>
      </c>
      <c r="G5323" s="12">
        <f ca="1"/>
        <v>6.572952551423537</v>
      </c>
      <c r="H5323" s="12">
        <v>0.53174999999999994</v>
      </c>
      <c r="I5323" s="12">
        <v>6.6313039476532891</v>
      </c>
    </row>
    <row r="5324" spans="6:9" x14ac:dyDescent="0.3">
      <c r="F5324" s="2">
        <v>5319</v>
      </c>
      <c r="G5324" s="12">
        <f ca="1"/>
        <v>6.5733912900733262</v>
      </c>
      <c r="H5324" s="12">
        <v>0.53185000000000004</v>
      </c>
      <c r="I5324" s="12">
        <v>6.6322184348759601</v>
      </c>
    </row>
    <row r="5325" spans="6:9" x14ac:dyDescent="0.3">
      <c r="F5325" s="2">
        <v>5320</v>
      </c>
      <c r="G5325" s="12">
        <f ca="1"/>
        <v>6.575482946706531</v>
      </c>
      <c r="H5325" s="12">
        <v>0.53195000000000003</v>
      </c>
      <c r="I5325" s="12">
        <v>6.6331330250171758</v>
      </c>
    </row>
    <row r="5326" spans="6:9" x14ac:dyDescent="0.3">
      <c r="F5326" s="2">
        <v>5321</v>
      </c>
      <c r="G5326" s="12">
        <f ca="1"/>
        <v>6.5761620147516977</v>
      </c>
      <c r="H5326" s="12">
        <v>0.53205000000000002</v>
      </c>
      <c r="I5326" s="12">
        <v>6.6340477181435835</v>
      </c>
    </row>
    <row r="5327" spans="6:9" x14ac:dyDescent="0.3">
      <c r="F5327" s="2">
        <v>5322</v>
      </c>
      <c r="G5327" s="12">
        <f ca="1"/>
        <v>6.5768156664459463</v>
      </c>
      <c r="H5327" s="12">
        <v>0.53215000000000001</v>
      </c>
      <c r="I5327" s="12">
        <v>6.6349625143218667</v>
      </c>
    </row>
    <row r="5328" spans="6:9" x14ac:dyDescent="0.3">
      <c r="F5328" s="2">
        <v>5323</v>
      </c>
      <c r="G5328" s="12">
        <f ca="1"/>
        <v>6.5778264456286308</v>
      </c>
      <c r="H5328" s="12">
        <v>0.53225</v>
      </c>
      <c r="I5328" s="12">
        <v>6.6358774136187391</v>
      </c>
    </row>
    <row r="5329" spans="6:9" x14ac:dyDescent="0.3">
      <c r="F5329" s="2">
        <v>5324</v>
      </c>
      <c r="G5329" s="12">
        <f ca="1"/>
        <v>6.5782241417963752</v>
      </c>
      <c r="H5329" s="12">
        <v>0.53234999999999999</v>
      </c>
      <c r="I5329" s="12">
        <v>6.6367924161009491</v>
      </c>
    </row>
    <row r="5330" spans="6:9" x14ac:dyDescent="0.3">
      <c r="F5330" s="2">
        <v>5325</v>
      </c>
      <c r="G5330" s="12">
        <f ca="1"/>
        <v>6.5784451205352665</v>
      </c>
      <c r="H5330" s="12">
        <v>0.53244999999999998</v>
      </c>
      <c r="I5330" s="12">
        <v>6.6377075218352646</v>
      </c>
    </row>
    <row r="5331" spans="6:9" x14ac:dyDescent="0.3">
      <c r="F5331" s="2">
        <v>5326</v>
      </c>
      <c r="G5331" s="12">
        <f ca="1"/>
        <v>6.5803365031861807</v>
      </c>
      <c r="H5331" s="12">
        <v>0.53254999999999997</v>
      </c>
      <c r="I5331" s="12">
        <v>6.6386227308884909</v>
      </c>
    </row>
    <row r="5332" spans="6:9" x14ac:dyDescent="0.3">
      <c r="F5332" s="2">
        <v>5327</v>
      </c>
      <c r="G5332" s="12">
        <f ca="1"/>
        <v>6.5818126535091359</v>
      </c>
      <c r="H5332" s="12">
        <v>0.53264999999999996</v>
      </c>
      <c r="I5332" s="12">
        <v>6.6395380433274624</v>
      </c>
    </row>
    <row r="5333" spans="6:9" x14ac:dyDescent="0.3">
      <c r="F5333" s="2">
        <v>5328</v>
      </c>
      <c r="G5333" s="12">
        <f ca="1"/>
        <v>6.5830711548093301</v>
      </c>
      <c r="H5333" s="12">
        <v>0.53274999999999995</v>
      </c>
      <c r="I5333" s="12">
        <v>6.6404534592190476</v>
      </c>
    </row>
    <row r="5334" spans="6:9" x14ac:dyDescent="0.3">
      <c r="F5334" s="2">
        <v>5329</v>
      </c>
      <c r="G5334" s="12">
        <f ca="1"/>
        <v>6.5832018373331431</v>
      </c>
      <c r="H5334" s="12">
        <v>0.53285000000000005</v>
      </c>
      <c r="I5334" s="12">
        <v>6.641368978630136</v>
      </c>
    </row>
    <row r="5335" spans="6:9" x14ac:dyDescent="0.3">
      <c r="F5335" s="2">
        <v>5330</v>
      </c>
      <c r="G5335" s="12">
        <f ca="1"/>
        <v>6.5833160862660245</v>
      </c>
      <c r="H5335" s="12">
        <v>0.53295000000000003</v>
      </c>
      <c r="I5335" s="12">
        <v>6.6422846016276536</v>
      </c>
    </row>
    <row r="5336" spans="6:9" x14ac:dyDescent="0.3">
      <c r="F5336" s="2">
        <v>5331</v>
      </c>
      <c r="G5336" s="12">
        <f ca="1"/>
        <v>6.5847879267485885</v>
      </c>
      <c r="H5336" s="12">
        <v>0.53305000000000002</v>
      </c>
      <c r="I5336" s="12">
        <v>6.6432003282785583</v>
      </c>
    </row>
    <row r="5337" spans="6:9" x14ac:dyDescent="0.3">
      <c r="F5337" s="2">
        <v>5332</v>
      </c>
      <c r="G5337" s="12">
        <f ca="1"/>
        <v>6.5848320657306729</v>
      </c>
      <c r="H5337" s="12">
        <v>0.53315000000000001</v>
      </c>
      <c r="I5337" s="12">
        <v>6.6441161586498305</v>
      </c>
    </row>
    <row r="5338" spans="6:9" x14ac:dyDescent="0.3">
      <c r="F5338" s="2">
        <v>5333</v>
      </c>
      <c r="G5338" s="12">
        <f ca="1"/>
        <v>6.5855334726503783</v>
      </c>
      <c r="H5338" s="12">
        <v>0.53325</v>
      </c>
      <c r="I5338" s="12">
        <v>6.6450320928084974</v>
      </c>
    </row>
    <row r="5339" spans="6:9" x14ac:dyDescent="0.3">
      <c r="F5339" s="2">
        <v>5334</v>
      </c>
      <c r="G5339" s="12">
        <f ca="1"/>
        <v>6.5872984119812052</v>
      </c>
      <c r="H5339" s="12">
        <v>0.53334999999999999</v>
      </c>
      <c r="I5339" s="12">
        <v>6.6459481308215986</v>
      </c>
    </row>
    <row r="5340" spans="6:9" x14ac:dyDescent="0.3">
      <c r="F5340" s="2">
        <v>5335</v>
      </c>
      <c r="G5340" s="12">
        <f ca="1"/>
        <v>6.5874388914676949</v>
      </c>
      <c r="H5340" s="12">
        <v>0.53344999999999998</v>
      </c>
      <c r="I5340" s="12">
        <v>6.6468642727562086</v>
      </c>
    </row>
    <row r="5341" spans="6:9" x14ac:dyDescent="0.3">
      <c r="F5341" s="2">
        <v>5336</v>
      </c>
      <c r="G5341" s="12">
        <f ca="1"/>
        <v>6.5874469810534118</v>
      </c>
      <c r="H5341" s="12">
        <v>0.53354999999999997</v>
      </c>
      <c r="I5341" s="12">
        <v>6.6477805186794434</v>
      </c>
    </row>
    <row r="5342" spans="6:9" x14ac:dyDescent="0.3">
      <c r="F5342" s="2">
        <v>5337</v>
      </c>
      <c r="G5342" s="12">
        <f ca="1"/>
        <v>6.5874511946787857</v>
      </c>
      <c r="H5342" s="12">
        <v>0.53364999999999996</v>
      </c>
      <c r="I5342" s="12">
        <v>6.6486968686584378</v>
      </c>
    </row>
    <row r="5343" spans="6:9" x14ac:dyDescent="0.3">
      <c r="F5343" s="2">
        <v>5338</v>
      </c>
      <c r="G5343" s="12">
        <f ca="1"/>
        <v>6.5881248034088831</v>
      </c>
      <c r="H5343" s="12">
        <v>0.53374999999999995</v>
      </c>
      <c r="I5343" s="12">
        <v>6.6496133227603611</v>
      </c>
    </row>
    <row r="5344" spans="6:9" x14ac:dyDescent="0.3">
      <c r="F5344" s="2">
        <v>5339</v>
      </c>
      <c r="G5344" s="12">
        <f ca="1"/>
        <v>6.5900516563154188</v>
      </c>
      <c r="H5344" s="12">
        <v>0.53385000000000005</v>
      </c>
      <c r="I5344" s="12">
        <v>6.6505298810524192</v>
      </c>
    </row>
    <row r="5345" spans="6:9" x14ac:dyDescent="0.3">
      <c r="F5345" s="2">
        <v>5340</v>
      </c>
      <c r="G5345" s="12">
        <f ca="1"/>
        <v>6.5909944304270027</v>
      </c>
      <c r="H5345" s="12">
        <v>0.53395000000000004</v>
      </c>
      <c r="I5345" s="12">
        <v>6.6514465436018355</v>
      </c>
    </row>
    <row r="5346" spans="6:9" x14ac:dyDescent="0.3">
      <c r="F5346" s="2">
        <v>5341</v>
      </c>
      <c r="G5346" s="12">
        <f ca="1"/>
        <v>6.5910196803350249</v>
      </c>
      <c r="H5346" s="12">
        <v>0.53405000000000002</v>
      </c>
      <c r="I5346" s="12">
        <v>6.6523633104758719</v>
      </c>
    </row>
    <row r="5347" spans="6:9" x14ac:dyDescent="0.3">
      <c r="F5347" s="2">
        <v>5342</v>
      </c>
      <c r="G5347" s="12">
        <f ca="1"/>
        <v>6.5912252475685964</v>
      </c>
      <c r="H5347" s="12">
        <v>0.53415000000000001</v>
      </c>
      <c r="I5347" s="12">
        <v>6.6532801817418257</v>
      </c>
    </row>
    <row r="5348" spans="6:9" x14ac:dyDescent="0.3">
      <c r="F5348" s="2">
        <v>5343</v>
      </c>
      <c r="G5348" s="12">
        <f ca="1"/>
        <v>6.5916833041749108</v>
      </c>
      <c r="H5348" s="12">
        <v>0.53425</v>
      </c>
      <c r="I5348" s="12">
        <v>6.6541971574670153</v>
      </c>
    </row>
    <row r="5349" spans="6:9" x14ac:dyDescent="0.3">
      <c r="F5349" s="2">
        <v>5344</v>
      </c>
      <c r="G5349" s="12">
        <f ca="1"/>
        <v>6.5919554070870809</v>
      </c>
      <c r="H5349" s="12">
        <v>0.53434999999999999</v>
      </c>
      <c r="I5349" s="12">
        <v>6.6551142377188004</v>
      </c>
    </row>
    <row r="5350" spans="6:9" x14ac:dyDescent="0.3">
      <c r="F5350" s="2">
        <v>5345</v>
      </c>
      <c r="G5350" s="12">
        <f ca="1"/>
        <v>6.5920371730355845</v>
      </c>
      <c r="H5350" s="12">
        <v>0.53444999999999998</v>
      </c>
      <c r="I5350" s="12">
        <v>6.6560314225645598</v>
      </c>
    </row>
    <row r="5351" spans="6:9" x14ac:dyDescent="0.3">
      <c r="F5351" s="2">
        <v>5346</v>
      </c>
      <c r="G5351" s="12">
        <f ca="1"/>
        <v>6.5925639602740187</v>
      </c>
      <c r="H5351" s="12">
        <v>0.53454999999999997</v>
      </c>
      <c r="I5351" s="12">
        <v>6.6569487120717126</v>
      </c>
    </row>
    <row r="5352" spans="6:9" x14ac:dyDescent="0.3">
      <c r="F5352" s="2">
        <v>5347</v>
      </c>
      <c r="G5352" s="12">
        <f ca="1"/>
        <v>6.5925648976535021</v>
      </c>
      <c r="H5352" s="12">
        <v>0.53464999999999996</v>
      </c>
      <c r="I5352" s="12">
        <v>6.6578661063077087</v>
      </c>
    </row>
    <row r="5353" spans="6:9" x14ac:dyDescent="0.3">
      <c r="F5353" s="2">
        <v>5348</v>
      </c>
      <c r="G5353" s="12">
        <f ca="1"/>
        <v>6.5929724130463221</v>
      </c>
      <c r="H5353" s="12">
        <v>0.53474999999999995</v>
      </c>
      <c r="I5353" s="12">
        <v>6.6587836053400213</v>
      </c>
    </row>
    <row r="5354" spans="6:9" x14ac:dyDescent="0.3">
      <c r="F5354" s="2">
        <v>5349</v>
      </c>
      <c r="G5354" s="12">
        <f ca="1"/>
        <v>6.5952025642267174</v>
      </c>
      <c r="H5354" s="12">
        <v>0.53485000000000005</v>
      </c>
      <c r="I5354" s="12">
        <v>6.65970120923616</v>
      </c>
    </row>
    <row r="5355" spans="6:9" x14ac:dyDescent="0.3">
      <c r="F5355" s="2">
        <v>5350</v>
      </c>
      <c r="G5355" s="12">
        <f ca="1"/>
        <v>6.5952410978397573</v>
      </c>
      <c r="H5355" s="12">
        <v>0.53495000000000004</v>
      </c>
      <c r="I5355" s="12">
        <v>6.6606189180636637</v>
      </c>
    </row>
    <row r="5356" spans="6:9" x14ac:dyDescent="0.3">
      <c r="F5356" s="2">
        <v>5351</v>
      </c>
      <c r="G5356" s="12">
        <f ca="1"/>
        <v>6.5955478397610277</v>
      </c>
      <c r="H5356" s="12">
        <v>0.53505000000000003</v>
      </c>
      <c r="I5356" s="12">
        <v>6.6615367318901075</v>
      </c>
    </row>
    <row r="5357" spans="6:9" x14ac:dyDescent="0.3">
      <c r="F5357" s="2">
        <v>5352</v>
      </c>
      <c r="G5357" s="12">
        <f ca="1"/>
        <v>6.5956011454377839</v>
      </c>
      <c r="H5357" s="12">
        <v>0.53515000000000001</v>
      </c>
      <c r="I5357" s="12">
        <v>6.6624546507830908</v>
      </c>
    </row>
    <row r="5358" spans="6:9" x14ac:dyDescent="0.3">
      <c r="F5358" s="2">
        <v>5353</v>
      </c>
      <c r="G5358" s="12">
        <f ca="1"/>
        <v>6.5970955315662465</v>
      </c>
      <c r="H5358" s="12">
        <v>0.53525</v>
      </c>
      <c r="I5358" s="12">
        <v>6.6633726748102466</v>
      </c>
    </row>
    <row r="5359" spans="6:9" x14ac:dyDescent="0.3">
      <c r="F5359" s="2">
        <v>5354</v>
      </c>
      <c r="G5359" s="12">
        <f ca="1"/>
        <v>6.5986746979458077</v>
      </c>
      <c r="H5359" s="12">
        <v>0.53534999999999999</v>
      </c>
      <c r="I5359" s="12">
        <v>6.6642908040392435</v>
      </c>
    </row>
    <row r="5360" spans="6:9" x14ac:dyDescent="0.3">
      <c r="F5360" s="2">
        <v>5355</v>
      </c>
      <c r="G5360" s="12">
        <f ca="1"/>
        <v>6.5999855663433902</v>
      </c>
      <c r="H5360" s="12">
        <v>0.53544999999999998</v>
      </c>
      <c r="I5360" s="12">
        <v>6.6652090385377702</v>
      </c>
    </row>
    <row r="5361" spans="6:9" x14ac:dyDescent="0.3">
      <c r="F5361" s="2">
        <v>5356</v>
      </c>
      <c r="G5361" s="12">
        <f ca="1"/>
        <v>6.6001936085782811</v>
      </c>
      <c r="H5361" s="12">
        <v>0.53554999999999997</v>
      </c>
      <c r="I5361" s="12">
        <v>6.6661273783735577</v>
      </c>
    </row>
    <row r="5362" spans="6:9" x14ac:dyDescent="0.3">
      <c r="F5362" s="2">
        <v>5357</v>
      </c>
      <c r="G5362" s="12">
        <f ca="1"/>
        <v>6.600275572803425</v>
      </c>
      <c r="H5362" s="12">
        <v>0.53564999999999996</v>
      </c>
      <c r="I5362" s="12">
        <v>6.6670458236143633</v>
      </c>
    </row>
    <row r="5363" spans="6:9" x14ac:dyDescent="0.3">
      <c r="F5363" s="2">
        <v>5358</v>
      </c>
      <c r="G5363" s="12">
        <f ca="1"/>
        <v>6.6010646127012791</v>
      </c>
      <c r="H5363" s="12">
        <v>0.53574999999999995</v>
      </c>
      <c r="I5363" s="12">
        <v>6.6679643743279771</v>
      </c>
    </row>
    <row r="5364" spans="6:9" x14ac:dyDescent="0.3">
      <c r="F5364" s="2">
        <v>5359</v>
      </c>
      <c r="G5364" s="12">
        <f ca="1"/>
        <v>6.6012971732745145</v>
      </c>
      <c r="H5364" s="12">
        <v>0.53585000000000005</v>
      </c>
      <c r="I5364" s="12">
        <v>6.668883030582224</v>
      </c>
    </row>
    <row r="5365" spans="6:9" x14ac:dyDescent="0.3">
      <c r="F5365" s="2">
        <v>5360</v>
      </c>
      <c r="G5365" s="12">
        <f ca="1"/>
        <v>6.6020085268449371</v>
      </c>
      <c r="H5365" s="12">
        <v>0.53595000000000004</v>
      </c>
      <c r="I5365" s="12">
        <v>6.6698017924449546</v>
      </c>
    </row>
    <row r="5366" spans="6:9" x14ac:dyDescent="0.3">
      <c r="F5366" s="2">
        <v>5361</v>
      </c>
      <c r="G5366" s="12">
        <f ca="1"/>
        <v>6.6039523014297865</v>
      </c>
      <c r="H5366" s="12">
        <v>0.53605000000000003</v>
      </c>
      <c r="I5366" s="12">
        <v>6.6707206599840454</v>
      </c>
    </row>
    <row r="5367" spans="6:9" x14ac:dyDescent="0.3">
      <c r="F5367" s="2">
        <v>5362</v>
      </c>
      <c r="G5367" s="12">
        <f ca="1"/>
        <v>6.6045077963950112</v>
      </c>
      <c r="H5367" s="12">
        <v>0.53615000000000002</v>
      </c>
      <c r="I5367" s="12">
        <v>6.671639633267417</v>
      </c>
    </row>
    <row r="5368" spans="6:9" x14ac:dyDescent="0.3">
      <c r="F5368" s="2">
        <v>5363</v>
      </c>
      <c r="G5368" s="12">
        <f ca="1"/>
        <v>6.6047670781484227</v>
      </c>
      <c r="H5368" s="12">
        <v>0.53625</v>
      </c>
      <c r="I5368" s="12">
        <v>6.6725587123630197</v>
      </c>
    </row>
    <row r="5369" spans="6:9" x14ac:dyDescent="0.3">
      <c r="F5369" s="2">
        <v>5364</v>
      </c>
      <c r="G5369" s="12">
        <f ca="1"/>
        <v>6.6054325472377986</v>
      </c>
      <c r="H5369" s="12">
        <v>0.53634999999999999</v>
      </c>
      <c r="I5369" s="12">
        <v>6.6734778973388318</v>
      </c>
    </row>
    <row r="5370" spans="6:9" x14ac:dyDescent="0.3">
      <c r="F5370" s="2">
        <v>5365</v>
      </c>
      <c r="G5370" s="12">
        <f ca="1"/>
        <v>6.6054462062494039</v>
      </c>
      <c r="H5370" s="12">
        <v>0.53644999999999998</v>
      </c>
      <c r="I5370" s="12">
        <v>6.6743971882628559</v>
      </c>
    </row>
    <row r="5371" spans="6:9" x14ac:dyDescent="0.3">
      <c r="F5371" s="2">
        <v>5366</v>
      </c>
      <c r="G5371" s="12">
        <f ca="1"/>
        <v>6.6062601487077073</v>
      </c>
      <c r="H5371" s="12">
        <v>0.53654999999999997</v>
      </c>
      <c r="I5371" s="12">
        <v>6.675316585203138</v>
      </c>
    </row>
    <row r="5372" spans="6:9" x14ac:dyDescent="0.3">
      <c r="F5372" s="2">
        <v>5367</v>
      </c>
      <c r="G5372" s="12">
        <f ca="1"/>
        <v>6.606835736459308</v>
      </c>
      <c r="H5372" s="12">
        <v>0.53664999999999996</v>
      </c>
      <c r="I5372" s="12">
        <v>6.6762360882277534</v>
      </c>
    </row>
    <row r="5373" spans="6:9" x14ac:dyDescent="0.3">
      <c r="F5373" s="2">
        <v>5368</v>
      </c>
      <c r="G5373" s="12">
        <f ca="1"/>
        <v>6.6074391066112845</v>
      </c>
      <c r="H5373" s="12">
        <v>0.53674999999999995</v>
      </c>
      <c r="I5373" s="12">
        <v>6.6771556974048032</v>
      </c>
    </row>
    <row r="5374" spans="6:9" x14ac:dyDescent="0.3">
      <c r="F5374" s="2">
        <v>5369</v>
      </c>
      <c r="G5374" s="12">
        <f ca="1"/>
        <v>6.607972626806486</v>
      </c>
      <c r="H5374" s="12">
        <v>0.53685000000000005</v>
      </c>
      <c r="I5374" s="12">
        <v>6.6780754128024267</v>
      </c>
    </row>
    <row r="5375" spans="6:9" x14ac:dyDescent="0.3">
      <c r="F5375" s="2">
        <v>5370</v>
      </c>
      <c r="G5375" s="12">
        <f ca="1"/>
        <v>6.608265221278379</v>
      </c>
      <c r="H5375" s="12">
        <v>0.53695000000000004</v>
      </c>
      <c r="I5375" s="12">
        <v>6.6789952344887888</v>
      </c>
    </row>
    <row r="5376" spans="6:9" x14ac:dyDescent="0.3">
      <c r="F5376" s="2">
        <v>5371</v>
      </c>
      <c r="G5376" s="12">
        <f ca="1"/>
        <v>6.6089079011642795</v>
      </c>
      <c r="H5376" s="12">
        <v>0.53705000000000003</v>
      </c>
      <c r="I5376" s="12">
        <v>6.6799151625320938</v>
      </c>
    </row>
    <row r="5377" spans="6:9" x14ac:dyDescent="0.3">
      <c r="F5377" s="2">
        <v>5372</v>
      </c>
      <c r="G5377" s="12">
        <f ca="1"/>
        <v>6.6090033966664352</v>
      </c>
      <c r="H5377" s="12">
        <v>0.53715000000000002</v>
      </c>
      <c r="I5377" s="12">
        <v>6.6808351970005742</v>
      </c>
    </row>
    <row r="5378" spans="6:9" x14ac:dyDescent="0.3">
      <c r="F5378" s="2">
        <v>5373</v>
      </c>
      <c r="G5378" s="12">
        <f ca="1"/>
        <v>6.6091198305510206</v>
      </c>
      <c r="H5378" s="12">
        <v>0.53725000000000001</v>
      </c>
      <c r="I5378" s="12">
        <v>6.6817553379624863</v>
      </c>
    </row>
    <row r="5379" spans="6:9" x14ac:dyDescent="0.3">
      <c r="F5379" s="2">
        <v>5374</v>
      </c>
      <c r="G5379" s="12">
        <f ca="1"/>
        <v>6.6120200048398852</v>
      </c>
      <c r="H5379" s="12">
        <v>0.53734999999999999</v>
      </c>
      <c r="I5379" s="12">
        <v>6.6826755854861339</v>
      </c>
    </row>
    <row r="5380" spans="6:9" x14ac:dyDescent="0.3">
      <c r="F5380" s="2">
        <v>5375</v>
      </c>
      <c r="G5380" s="12">
        <f ca="1"/>
        <v>6.6122836766042603</v>
      </c>
      <c r="H5380" s="12">
        <v>0.53744999999999998</v>
      </c>
      <c r="I5380" s="12">
        <v>6.6835959396398419</v>
      </c>
    </row>
    <row r="5381" spans="6:9" x14ac:dyDescent="0.3">
      <c r="F5381" s="2">
        <v>5376</v>
      </c>
      <c r="G5381" s="12">
        <f ca="1"/>
        <v>6.6124058824176757</v>
      </c>
      <c r="H5381" s="12">
        <v>0.53754999999999997</v>
      </c>
      <c r="I5381" s="12">
        <v>6.6845164004919715</v>
      </c>
    </row>
    <row r="5382" spans="6:9" x14ac:dyDescent="0.3">
      <c r="F5382" s="2">
        <v>5377</v>
      </c>
      <c r="G5382" s="12">
        <f ca="1"/>
        <v>6.6140783109315695</v>
      </c>
      <c r="H5382" s="12">
        <v>0.53764999999999996</v>
      </c>
      <c r="I5382" s="12">
        <v>6.6854369681109107</v>
      </c>
    </row>
    <row r="5383" spans="6:9" x14ac:dyDescent="0.3">
      <c r="F5383" s="2">
        <v>5378</v>
      </c>
      <c r="G5383" s="12">
        <f ca="1"/>
        <v>6.6164240535771972</v>
      </c>
      <c r="H5383" s="12">
        <v>0.53774999999999995</v>
      </c>
      <c r="I5383" s="12">
        <v>6.6863576425650866</v>
      </c>
    </row>
    <row r="5384" spans="6:9" x14ac:dyDescent="0.3">
      <c r="F5384" s="2">
        <v>5379</v>
      </c>
      <c r="G5384" s="12">
        <f ca="1"/>
        <v>6.6168378612851795</v>
      </c>
      <c r="H5384" s="12">
        <v>0.53785000000000005</v>
      </c>
      <c r="I5384" s="12">
        <v>6.6872784239229537</v>
      </c>
    </row>
    <row r="5385" spans="6:9" x14ac:dyDescent="0.3">
      <c r="F5385" s="2">
        <v>5380</v>
      </c>
      <c r="G5385" s="12">
        <f ca="1"/>
        <v>6.6172425842578626</v>
      </c>
      <c r="H5385" s="12">
        <v>0.53795000000000004</v>
      </c>
      <c r="I5385" s="12">
        <v>6.6881993122529959</v>
      </c>
    </row>
    <row r="5386" spans="6:9" x14ac:dyDescent="0.3">
      <c r="F5386" s="2">
        <v>5381</v>
      </c>
      <c r="G5386" s="12">
        <f ca="1"/>
        <v>6.6184545545985474</v>
      </c>
      <c r="H5386" s="12">
        <v>0.53805000000000003</v>
      </c>
      <c r="I5386" s="12">
        <v>6.6891203076237389</v>
      </c>
    </row>
    <row r="5387" spans="6:9" x14ac:dyDescent="0.3">
      <c r="F5387" s="2">
        <v>5382</v>
      </c>
      <c r="G5387" s="12">
        <f ca="1"/>
        <v>6.6190087056613338</v>
      </c>
      <c r="H5387" s="12">
        <v>0.53815000000000002</v>
      </c>
      <c r="I5387" s="12">
        <v>6.6900414101037313</v>
      </c>
    </row>
    <row r="5388" spans="6:9" x14ac:dyDescent="0.3">
      <c r="F5388" s="2">
        <v>5383</v>
      </c>
      <c r="G5388" s="12">
        <f ca="1"/>
        <v>6.6206342961492473</v>
      </c>
      <c r="H5388" s="12">
        <v>0.53825000000000001</v>
      </c>
      <c r="I5388" s="12">
        <v>6.6909626197615601</v>
      </c>
    </row>
    <row r="5389" spans="6:9" x14ac:dyDescent="0.3">
      <c r="F5389" s="2">
        <v>5384</v>
      </c>
      <c r="G5389" s="12">
        <f ca="1"/>
        <v>6.6209980103965869</v>
      </c>
      <c r="H5389" s="12">
        <v>0.53835</v>
      </c>
      <c r="I5389" s="12">
        <v>6.6918839366658398</v>
      </c>
    </row>
    <row r="5390" spans="6:9" x14ac:dyDescent="0.3">
      <c r="F5390" s="2">
        <v>5385</v>
      </c>
      <c r="G5390" s="12">
        <f ca="1"/>
        <v>6.6225303730329887</v>
      </c>
      <c r="H5390" s="12">
        <v>0.53844999999999998</v>
      </c>
      <c r="I5390" s="12">
        <v>6.6928053608852194</v>
      </c>
    </row>
    <row r="5391" spans="6:9" x14ac:dyDescent="0.3">
      <c r="F5391" s="2">
        <v>5386</v>
      </c>
      <c r="G5391" s="12">
        <f ca="1"/>
        <v>6.6254739842850379</v>
      </c>
      <c r="H5391" s="12">
        <v>0.53854999999999997</v>
      </c>
      <c r="I5391" s="12">
        <v>6.6937268924883844</v>
      </c>
    </row>
    <row r="5392" spans="6:9" x14ac:dyDescent="0.3">
      <c r="F5392" s="2">
        <v>5387</v>
      </c>
      <c r="G5392" s="12">
        <f ca="1"/>
        <v>6.6262670475062437</v>
      </c>
      <c r="H5392" s="12">
        <v>0.53864999999999996</v>
      </c>
      <c r="I5392" s="12">
        <v>6.6946485315440389</v>
      </c>
    </row>
    <row r="5393" spans="6:9" x14ac:dyDescent="0.3">
      <c r="F5393" s="2">
        <v>5388</v>
      </c>
      <c r="G5393" s="12">
        <f ca="1"/>
        <v>6.6264707504609008</v>
      </c>
      <c r="H5393" s="12">
        <v>0.53874999999999995</v>
      </c>
      <c r="I5393" s="12">
        <v>6.6955702781209379</v>
      </c>
    </row>
    <row r="5394" spans="6:9" x14ac:dyDescent="0.3">
      <c r="F5394" s="2">
        <v>5389</v>
      </c>
      <c r="G5394" s="12">
        <f ca="1"/>
        <v>6.6282851783905148</v>
      </c>
      <c r="H5394" s="12">
        <v>0.53885000000000005</v>
      </c>
      <c r="I5394" s="12">
        <v>6.6964921322878554</v>
      </c>
    </row>
    <row r="5395" spans="6:9" x14ac:dyDescent="0.3">
      <c r="F5395" s="2">
        <v>5390</v>
      </c>
      <c r="G5395" s="12">
        <f ca="1"/>
        <v>6.6295735410233885</v>
      </c>
      <c r="H5395" s="12">
        <v>0.53895000000000004</v>
      </c>
      <c r="I5395" s="12">
        <v>6.6974140941136007</v>
      </c>
    </row>
    <row r="5396" spans="6:9" x14ac:dyDescent="0.3">
      <c r="F5396" s="2">
        <v>5391</v>
      </c>
      <c r="G5396" s="12">
        <f ca="1"/>
        <v>6.6303973809757668</v>
      </c>
      <c r="H5396" s="12">
        <v>0.53905000000000003</v>
      </c>
      <c r="I5396" s="12">
        <v>6.6983361636670224</v>
      </c>
    </row>
    <row r="5397" spans="6:9" x14ac:dyDescent="0.3">
      <c r="F5397" s="2">
        <v>5392</v>
      </c>
      <c r="G5397" s="12">
        <f ca="1"/>
        <v>6.6308279871237676</v>
      </c>
      <c r="H5397" s="12">
        <v>0.53915000000000002</v>
      </c>
      <c r="I5397" s="12">
        <v>6.6992583410169901</v>
      </c>
    </row>
    <row r="5398" spans="6:9" x14ac:dyDescent="0.3">
      <c r="F5398" s="2">
        <v>5393</v>
      </c>
      <c r="G5398" s="12">
        <f ca="1"/>
        <v>6.6315768586666177</v>
      </c>
      <c r="H5398" s="12">
        <v>0.53925000000000001</v>
      </c>
      <c r="I5398" s="12">
        <v>6.7001806262324157</v>
      </c>
    </row>
    <row r="5399" spans="6:9" x14ac:dyDescent="0.3">
      <c r="F5399" s="2">
        <v>5394</v>
      </c>
      <c r="G5399" s="12">
        <f ca="1"/>
        <v>6.6321580780128748</v>
      </c>
      <c r="H5399" s="12">
        <v>0.53935</v>
      </c>
      <c r="I5399" s="12">
        <v>6.7011030193822387</v>
      </c>
    </row>
    <row r="5400" spans="6:9" x14ac:dyDescent="0.3">
      <c r="F5400" s="2">
        <v>5395</v>
      </c>
      <c r="G5400" s="12">
        <f ca="1"/>
        <v>6.6351228870677481</v>
      </c>
      <c r="H5400" s="12">
        <v>0.53944999999999999</v>
      </c>
      <c r="I5400" s="12">
        <v>6.7020255205354351</v>
      </c>
    </row>
    <row r="5401" spans="6:9" x14ac:dyDescent="0.3">
      <c r="F5401" s="2">
        <v>5396</v>
      </c>
      <c r="G5401" s="12">
        <f ca="1"/>
        <v>6.6377758960406803</v>
      </c>
      <c r="H5401" s="12">
        <v>0.53954999999999997</v>
      </c>
      <c r="I5401" s="12">
        <v>6.7029481297610092</v>
      </c>
    </row>
    <row r="5402" spans="6:9" x14ac:dyDescent="0.3">
      <c r="F5402" s="2">
        <v>5397</v>
      </c>
      <c r="G5402" s="12">
        <f ca="1"/>
        <v>6.63779758128182</v>
      </c>
      <c r="H5402" s="12">
        <v>0.53964999999999996</v>
      </c>
      <c r="I5402" s="12">
        <v>6.7038708471280009</v>
      </c>
    </row>
    <row r="5403" spans="6:9" x14ac:dyDescent="0.3">
      <c r="F5403" s="2">
        <v>5398</v>
      </c>
      <c r="G5403" s="12">
        <f ca="1"/>
        <v>6.6384725968261282</v>
      </c>
      <c r="H5403" s="12">
        <v>0.53974999999999995</v>
      </c>
      <c r="I5403" s="12">
        <v>6.7047936727054767</v>
      </c>
    </row>
    <row r="5404" spans="6:9" x14ac:dyDescent="0.3">
      <c r="F5404" s="2">
        <v>5399</v>
      </c>
      <c r="G5404" s="12">
        <f ca="1"/>
        <v>6.6386471702298238</v>
      </c>
      <c r="H5404" s="12">
        <v>0.53985000000000005</v>
      </c>
      <c r="I5404" s="12">
        <v>6.7057166065625484</v>
      </c>
    </row>
    <row r="5405" spans="6:9" x14ac:dyDescent="0.3">
      <c r="F5405" s="2">
        <v>5400</v>
      </c>
      <c r="G5405" s="12">
        <f ca="1"/>
        <v>6.6395609983958188</v>
      </c>
      <c r="H5405" s="12">
        <v>0.53995000000000004</v>
      </c>
      <c r="I5405" s="12">
        <v>6.7066396487683546</v>
      </c>
    </row>
    <row r="5406" spans="6:9" x14ac:dyDescent="0.3">
      <c r="F5406" s="2">
        <v>5401</v>
      </c>
      <c r="G5406" s="12">
        <f ca="1"/>
        <v>6.6395723393045509</v>
      </c>
      <c r="H5406" s="12">
        <v>0.54005000000000003</v>
      </c>
      <c r="I5406" s="12">
        <v>6.7075627993920541</v>
      </c>
    </row>
    <row r="5407" spans="6:9" x14ac:dyDescent="0.3">
      <c r="F5407" s="2">
        <v>5402</v>
      </c>
      <c r="G5407" s="12">
        <f ca="1"/>
        <v>6.6403648274260147</v>
      </c>
      <c r="H5407" s="12">
        <v>0.54015000000000002</v>
      </c>
      <c r="I5407" s="12">
        <v>6.7084860585028574</v>
      </c>
    </row>
    <row r="5408" spans="6:9" x14ac:dyDescent="0.3">
      <c r="F5408" s="2">
        <v>5403</v>
      </c>
      <c r="G5408" s="12">
        <f ca="1"/>
        <v>6.6407162141205509</v>
      </c>
      <c r="H5408" s="12">
        <v>0.54025000000000001</v>
      </c>
      <c r="I5408" s="12">
        <v>6.7094094261700041</v>
      </c>
    </row>
    <row r="5409" spans="6:9" x14ac:dyDescent="0.3">
      <c r="F5409" s="2">
        <v>5404</v>
      </c>
      <c r="G5409" s="12">
        <f ca="1"/>
        <v>6.6407868075061449</v>
      </c>
      <c r="H5409" s="12">
        <v>0.54035</v>
      </c>
      <c r="I5409" s="12">
        <v>6.7103329024627563</v>
      </c>
    </row>
    <row r="5410" spans="6:9" x14ac:dyDescent="0.3">
      <c r="F5410" s="2">
        <v>5405</v>
      </c>
      <c r="G5410" s="12">
        <f ca="1"/>
        <v>6.6412632726666159</v>
      </c>
      <c r="H5410" s="12">
        <v>0.54044999999999999</v>
      </c>
      <c r="I5410" s="12">
        <v>6.711256487450413</v>
      </c>
    </row>
    <row r="5411" spans="6:9" x14ac:dyDescent="0.3">
      <c r="F5411" s="2">
        <v>5406</v>
      </c>
      <c r="G5411" s="12">
        <f ca="1"/>
        <v>6.6420524436962722</v>
      </c>
      <c r="H5411" s="12">
        <v>0.54054999999999997</v>
      </c>
      <c r="I5411" s="12">
        <v>6.7121801812023225</v>
      </c>
    </row>
    <row r="5412" spans="6:9" x14ac:dyDescent="0.3">
      <c r="F5412" s="2">
        <v>5407</v>
      </c>
      <c r="G5412" s="12">
        <f ca="1"/>
        <v>6.6434149528688913</v>
      </c>
      <c r="H5412" s="12">
        <v>0.54064999999999996</v>
      </c>
      <c r="I5412" s="12">
        <v>6.713103983787839</v>
      </c>
    </row>
    <row r="5413" spans="6:9" x14ac:dyDescent="0.3">
      <c r="F5413" s="2">
        <v>5408</v>
      </c>
      <c r="G5413" s="12">
        <f ca="1"/>
        <v>6.6435146122081319</v>
      </c>
      <c r="H5413" s="12">
        <v>0.54074999999999995</v>
      </c>
      <c r="I5413" s="12">
        <v>6.7140278952763746</v>
      </c>
    </row>
    <row r="5414" spans="6:9" x14ac:dyDescent="0.3">
      <c r="F5414" s="2">
        <v>5409</v>
      </c>
      <c r="G5414" s="12">
        <f ca="1"/>
        <v>6.6439101260956974</v>
      </c>
      <c r="H5414" s="12">
        <v>0.54085000000000005</v>
      </c>
      <c r="I5414" s="12">
        <v>6.7149519157373545</v>
      </c>
    </row>
    <row r="5415" spans="6:9" x14ac:dyDescent="0.3">
      <c r="F5415" s="2">
        <v>5410</v>
      </c>
      <c r="G5415" s="12">
        <f ca="1"/>
        <v>6.6481110529329523</v>
      </c>
      <c r="H5415" s="12">
        <v>0.54095000000000004</v>
      </c>
      <c r="I5415" s="12">
        <v>6.7158760452402468</v>
      </c>
    </row>
    <row r="5416" spans="6:9" x14ac:dyDescent="0.3">
      <c r="F5416" s="2">
        <v>5411</v>
      </c>
      <c r="G5416" s="12">
        <f ca="1"/>
        <v>6.6488657954874748</v>
      </c>
      <c r="H5416" s="12">
        <v>0.54105000000000003</v>
      </c>
      <c r="I5416" s="12">
        <v>6.7168002838545569</v>
      </c>
    </row>
    <row r="5417" spans="6:9" x14ac:dyDescent="0.3">
      <c r="F5417" s="2">
        <v>5412</v>
      </c>
      <c r="G5417" s="12">
        <f ca="1"/>
        <v>6.6488974926812388</v>
      </c>
      <c r="H5417" s="12">
        <v>0.54115000000000002</v>
      </c>
      <c r="I5417" s="12">
        <v>6.7177246316498209</v>
      </c>
    </row>
    <row r="5418" spans="6:9" x14ac:dyDescent="0.3">
      <c r="F5418" s="2">
        <v>5413</v>
      </c>
      <c r="G5418" s="12">
        <f ca="1"/>
        <v>6.6506136171849466</v>
      </c>
      <c r="H5418" s="12">
        <v>0.54125000000000001</v>
      </c>
      <c r="I5418" s="12">
        <v>6.718649088695595</v>
      </c>
    </row>
    <row r="5419" spans="6:9" x14ac:dyDescent="0.3">
      <c r="F5419" s="2">
        <v>5414</v>
      </c>
      <c r="G5419" s="12">
        <f ca="1"/>
        <v>6.6510900589821125</v>
      </c>
      <c r="H5419" s="12">
        <v>0.54135</v>
      </c>
      <c r="I5419" s="12">
        <v>6.7195736550614873</v>
      </c>
    </row>
    <row r="5420" spans="6:9" x14ac:dyDescent="0.3">
      <c r="F5420" s="2">
        <v>5415</v>
      </c>
      <c r="G5420" s="12">
        <f ca="1"/>
        <v>6.6536938093504103</v>
      </c>
      <c r="H5420" s="12">
        <v>0.54144999999999999</v>
      </c>
      <c r="I5420" s="12">
        <v>6.7204983308171302</v>
      </c>
    </row>
    <row r="5421" spans="6:9" x14ac:dyDescent="0.3">
      <c r="F5421" s="2">
        <v>5416</v>
      </c>
      <c r="G5421" s="12">
        <f ca="1"/>
        <v>6.6569977852454363</v>
      </c>
      <c r="H5421" s="12">
        <v>0.54154999999999998</v>
      </c>
      <c r="I5421" s="12">
        <v>6.7214231160321942</v>
      </c>
    </row>
    <row r="5422" spans="6:9" x14ac:dyDescent="0.3">
      <c r="F5422" s="2">
        <v>5417</v>
      </c>
      <c r="G5422" s="12">
        <f ca="1"/>
        <v>6.6577240721896178</v>
      </c>
      <c r="H5422" s="12">
        <v>0.54164999999999996</v>
      </c>
      <c r="I5422" s="12">
        <v>6.722348010776372</v>
      </c>
    </row>
    <row r="5423" spans="6:9" x14ac:dyDescent="0.3">
      <c r="F5423" s="2">
        <v>5418</v>
      </c>
      <c r="G5423" s="12">
        <f ca="1"/>
        <v>6.6588167230104967</v>
      </c>
      <c r="H5423" s="12">
        <v>0.54174999999999995</v>
      </c>
      <c r="I5423" s="12">
        <v>6.7232730151194016</v>
      </c>
    </row>
    <row r="5424" spans="6:9" x14ac:dyDescent="0.3">
      <c r="F5424" s="2">
        <v>5419</v>
      </c>
      <c r="G5424" s="12">
        <f ca="1"/>
        <v>6.6589412516116564</v>
      </c>
      <c r="H5424" s="12">
        <v>0.54185000000000005</v>
      </c>
      <c r="I5424" s="12">
        <v>6.7241981291310529</v>
      </c>
    </row>
    <row r="5425" spans="6:9" x14ac:dyDescent="0.3">
      <c r="F5425" s="2">
        <v>5420</v>
      </c>
      <c r="G5425" s="12">
        <f ca="1"/>
        <v>6.6589600229721837</v>
      </c>
      <c r="H5425" s="12">
        <v>0.54195000000000004</v>
      </c>
      <c r="I5425" s="12">
        <v>6.7251233528811234</v>
      </c>
    </row>
    <row r="5426" spans="6:9" x14ac:dyDescent="0.3">
      <c r="F5426" s="2">
        <v>5421</v>
      </c>
      <c r="G5426" s="12">
        <f ca="1"/>
        <v>6.6601793208449465</v>
      </c>
      <c r="H5426" s="12">
        <v>0.54205000000000003</v>
      </c>
      <c r="I5426" s="12">
        <v>6.7260486864394498</v>
      </c>
    </row>
    <row r="5427" spans="6:9" x14ac:dyDescent="0.3">
      <c r="F5427" s="2">
        <v>5422</v>
      </c>
      <c r="G5427" s="12">
        <f ca="1"/>
        <v>6.6603009831021724</v>
      </c>
      <c r="H5427" s="12">
        <v>0.54215000000000002</v>
      </c>
      <c r="I5427" s="12">
        <v>6.7269741298759005</v>
      </c>
    </row>
    <row r="5428" spans="6:9" x14ac:dyDescent="0.3">
      <c r="F5428" s="2">
        <v>5423</v>
      </c>
      <c r="G5428" s="12">
        <f ca="1"/>
        <v>6.6605314401817335</v>
      </c>
      <c r="H5428" s="12">
        <v>0.54225000000000001</v>
      </c>
      <c r="I5428" s="12">
        <v>6.7278996832603726</v>
      </c>
    </row>
    <row r="5429" spans="6:9" x14ac:dyDescent="0.3">
      <c r="F5429" s="2">
        <v>5424</v>
      </c>
      <c r="G5429" s="12">
        <f ca="1"/>
        <v>6.6612327472805095</v>
      </c>
      <c r="H5429" s="12">
        <v>0.54235</v>
      </c>
      <c r="I5429" s="12">
        <v>6.7288253466628092</v>
      </c>
    </row>
    <row r="5430" spans="6:9" x14ac:dyDescent="0.3">
      <c r="F5430" s="2">
        <v>5425</v>
      </c>
      <c r="G5430" s="12">
        <f ca="1"/>
        <v>6.6643038005834923</v>
      </c>
      <c r="H5430" s="12">
        <v>0.54244999999999999</v>
      </c>
      <c r="I5430" s="12">
        <v>6.7297511201531748</v>
      </c>
    </row>
    <row r="5431" spans="6:9" x14ac:dyDescent="0.3">
      <c r="F5431" s="2">
        <v>5426</v>
      </c>
      <c r="G5431" s="12">
        <f ca="1"/>
        <v>6.6647384097098481</v>
      </c>
      <c r="H5431" s="12">
        <v>0.54254999999999998</v>
      </c>
      <c r="I5431" s="12">
        <v>6.7306770038014729</v>
      </c>
    </row>
    <row r="5432" spans="6:9" x14ac:dyDescent="0.3">
      <c r="F5432" s="2">
        <v>5427</v>
      </c>
      <c r="G5432" s="12">
        <f ca="1"/>
        <v>6.6652412804689973</v>
      </c>
      <c r="H5432" s="12">
        <v>0.54264999999999997</v>
      </c>
      <c r="I5432" s="12">
        <v>6.7316029976777401</v>
      </c>
    </row>
    <row r="5433" spans="6:9" x14ac:dyDescent="0.3">
      <c r="F5433" s="2">
        <v>5428</v>
      </c>
      <c r="G5433" s="12">
        <f ca="1"/>
        <v>6.6655814169196548</v>
      </c>
      <c r="H5433" s="12">
        <v>0.54274999999999995</v>
      </c>
      <c r="I5433" s="12">
        <v>6.7325291018520499</v>
      </c>
    </row>
    <row r="5434" spans="6:9" x14ac:dyDescent="0.3">
      <c r="F5434" s="2">
        <v>5429</v>
      </c>
      <c r="G5434" s="12">
        <f ca="1"/>
        <v>6.6676135682129791</v>
      </c>
      <c r="H5434" s="12">
        <v>0.54285000000000005</v>
      </c>
      <c r="I5434" s="12">
        <v>6.7334553163945019</v>
      </c>
    </row>
    <row r="5435" spans="6:9" x14ac:dyDescent="0.3">
      <c r="F5435" s="2">
        <v>5430</v>
      </c>
      <c r="G5435" s="12">
        <f ca="1"/>
        <v>6.6680356644831642</v>
      </c>
      <c r="H5435" s="12">
        <v>0.54295000000000004</v>
      </c>
      <c r="I5435" s="12">
        <v>6.7343816413752382</v>
      </c>
    </row>
    <row r="5436" spans="6:9" x14ac:dyDescent="0.3">
      <c r="F5436" s="2">
        <v>5431</v>
      </c>
      <c r="G5436" s="12">
        <f ca="1"/>
        <v>6.6688499762761406</v>
      </c>
      <c r="H5436" s="12">
        <v>0.54305000000000003</v>
      </c>
      <c r="I5436" s="12">
        <v>6.7353080768644302</v>
      </c>
    </row>
    <row r="5437" spans="6:9" x14ac:dyDescent="0.3">
      <c r="F5437" s="2">
        <v>5432</v>
      </c>
      <c r="G5437" s="12">
        <f ca="1"/>
        <v>6.6695076804153901</v>
      </c>
      <c r="H5437" s="12">
        <v>0.54315000000000002</v>
      </c>
      <c r="I5437" s="12">
        <v>6.7362346229322814</v>
      </c>
    </row>
    <row r="5438" spans="6:9" x14ac:dyDescent="0.3">
      <c r="F5438" s="2">
        <v>5433</v>
      </c>
      <c r="G5438" s="12">
        <f ca="1"/>
        <v>6.6695455219530952</v>
      </c>
      <c r="H5438" s="12">
        <v>0.54325000000000001</v>
      </c>
      <c r="I5438" s="12">
        <v>6.7371612796490385</v>
      </c>
    </row>
    <row r="5439" spans="6:9" x14ac:dyDescent="0.3">
      <c r="F5439" s="2">
        <v>5434</v>
      </c>
      <c r="G5439" s="12">
        <f ca="1"/>
        <v>6.6698208694085297</v>
      </c>
      <c r="H5439" s="12">
        <v>0.54335</v>
      </c>
      <c r="I5439" s="12">
        <v>6.7380880470849691</v>
      </c>
    </row>
    <row r="5440" spans="6:9" x14ac:dyDescent="0.3">
      <c r="F5440" s="2">
        <v>5435</v>
      </c>
      <c r="G5440" s="12">
        <f ca="1"/>
        <v>6.6699566106186001</v>
      </c>
      <c r="H5440" s="12">
        <v>0.54344999999999999</v>
      </c>
      <c r="I5440" s="12">
        <v>6.7390149253103866</v>
      </c>
    </row>
    <row r="5441" spans="6:9" x14ac:dyDescent="0.3">
      <c r="F5441" s="2">
        <v>5436</v>
      </c>
      <c r="G5441" s="12">
        <f ca="1"/>
        <v>6.6709683314703598</v>
      </c>
      <c r="H5441" s="12">
        <v>0.54354999999999998</v>
      </c>
      <c r="I5441" s="12">
        <v>6.7399419143956276</v>
      </c>
    </row>
    <row r="5442" spans="6:9" x14ac:dyDescent="0.3">
      <c r="F5442" s="2">
        <v>5437</v>
      </c>
      <c r="G5442" s="12">
        <f ca="1"/>
        <v>6.6709940534141206</v>
      </c>
      <c r="H5442" s="12">
        <v>0.54364999999999997</v>
      </c>
      <c r="I5442" s="12">
        <v>6.7408690144110794</v>
      </c>
    </row>
    <row r="5443" spans="6:9" x14ac:dyDescent="0.3">
      <c r="F5443" s="2">
        <v>5438</v>
      </c>
      <c r="G5443" s="12">
        <f ca="1"/>
        <v>6.6718572825285349</v>
      </c>
      <c r="H5443" s="12">
        <v>0.54374999999999996</v>
      </c>
      <c r="I5443" s="12">
        <v>6.7417962254271391</v>
      </c>
    </row>
    <row r="5444" spans="6:9" x14ac:dyDescent="0.3">
      <c r="F5444" s="2">
        <v>5439</v>
      </c>
      <c r="G5444" s="12">
        <f ca="1"/>
        <v>6.6742446435616571</v>
      </c>
      <c r="H5444" s="12">
        <v>0.54384999999999994</v>
      </c>
      <c r="I5444" s="12">
        <v>6.7427235475142622</v>
      </c>
    </row>
    <row r="5445" spans="6:9" x14ac:dyDescent="0.3">
      <c r="F5445" s="2">
        <v>5440</v>
      </c>
      <c r="G5445" s="12">
        <f ca="1"/>
        <v>6.6753830126366367</v>
      </c>
      <c r="H5445" s="12">
        <v>0.54395000000000004</v>
      </c>
      <c r="I5445" s="12">
        <v>6.7436509807429248</v>
      </c>
    </row>
    <row r="5446" spans="6:9" x14ac:dyDescent="0.3">
      <c r="F5446" s="2">
        <v>5441</v>
      </c>
      <c r="G5446" s="12">
        <f ca="1"/>
        <v>6.6754274386077945</v>
      </c>
      <c r="H5446" s="12">
        <v>0.54405000000000003</v>
      </c>
      <c r="I5446" s="12">
        <v>6.7445785251836385</v>
      </c>
    </row>
    <row r="5447" spans="6:9" x14ac:dyDescent="0.3">
      <c r="F5447" s="2">
        <v>5442</v>
      </c>
      <c r="G5447" s="12">
        <f ca="1"/>
        <v>6.6767770800545163</v>
      </c>
      <c r="H5447" s="12">
        <v>0.54415000000000002</v>
      </c>
      <c r="I5447" s="12">
        <v>6.7455061809069541</v>
      </c>
    </row>
    <row r="5448" spans="6:9" x14ac:dyDescent="0.3">
      <c r="F5448" s="2">
        <v>5443</v>
      </c>
      <c r="G5448" s="12">
        <f ca="1"/>
        <v>6.6781712533159645</v>
      </c>
      <c r="H5448" s="12">
        <v>0.54425000000000001</v>
      </c>
      <c r="I5448" s="12">
        <v>6.7464339479834523</v>
      </c>
    </row>
    <row r="5449" spans="6:9" x14ac:dyDescent="0.3">
      <c r="F5449" s="2">
        <v>5444</v>
      </c>
      <c r="G5449" s="12">
        <f ca="1"/>
        <v>6.6787682118152212</v>
      </c>
      <c r="H5449" s="12">
        <v>0.54435</v>
      </c>
      <c r="I5449" s="12">
        <v>6.7473618264837523</v>
      </c>
    </row>
    <row r="5450" spans="6:9" x14ac:dyDescent="0.3">
      <c r="F5450" s="2">
        <v>5445</v>
      </c>
      <c r="G5450" s="12">
        <f ca="1"/>
        <v>6.6789739239515935</v>
      </c>
      <c r="H5450" s="12">
        <v>0.54444999999999999</v>
      </c>
      <c r="I5450" s="12">
        <v>6.7482898164785032</v>
      </c>
    </row>
    <row r="5451" spans="6:9" x14ac:dyDescent="0.3">
      <c r="F5451" s="2">
        <v>5446</v>
      </c>
      <c r="G5451" s="12">
        <f ca="1"/>
        <v>6.6797057289120199</v>
      </c>
      <c r="H5451" s="12">
        <v>0.54454999999999998</v>
      </c>
      <c r="I5451" s="12">
        <v>6.7492179180383909</v>
      </c>
    </row>
    <row r="5452" spans="6:9" x14ac:dyDescent="0.3">
      <c r="F5452" s="2">
        <v>5447</v>
      </c>
      <c r="G5452" s="12">
        <f ca="1"/>
        <v>6.6803377781597373</v>
      </c>
      <c r="H5452" s="12">
        <v>0.54464999999999997</v>
      </c>
      <c r="I5452" s="12">
        <v>6.7501461312341382</v>
      </c>
    </row>
    <row r="5453" spans="6:9" x14ac:dyDescent="0.3">
      <c r="F5453" s="2">
        <v>5448</v>
      </c>
      <c r="G5453" s="12">
        <f ca="1"/>
        <v>6.683561015743396</v>
      </c>
      <c r="H5453" s="12">
        <v>0.54474999999999996</v>
      </c>
      <c r="I5453" s="12">
        <v>6.7510744561364948</v>
      </c>
    </row>
    <row r="5454" spans="6:9" x14ac:dyDescent="0.3">
      <c r="F5454" s="2">
        <v>5449</v>
      </c>
      <c r="G5454" s="12">
        <f ca="1"/>
        <v>6.6841988005260502</v>
      </c>
      <c r="H5454" s="12">
        <v>0.54484999999999995</v>
      </c>
      <c r="I5454" s="12">
        <v>6.7520028928162565</v>
      </c>
    </row>
    <row r="5455" spans="6:9" x14ac:dyDescent="0.3">
      <c r="F5455" s="2">
        <v>5450</v>
      </c>
      <c r="G5455" s="12">
        <f ca="1"/>
        <v>6.6851466153116377</v>
      </c>
      <c r="H5455" s="12">
        <v>0.54495000000000005</v>
      </c>
      <c r="I5455" s="12">
        <v>6.7529314413442432</v>
      </c>
    </row>
    <row r="5456" spans="6:9" x14ac:dyDescent="0.3">
      <c r="F5456" s="2">
        <v>5451</v>
      </c>
      <c r="G5456" s="12">
        <f ca="1"/>
        <v>6.6871872740237803</v>
      </c>
      <c r="H5456" s="12">
        <v>0.54505000000000003</v>
      </c>
      <c r="I5456" s="12">
        <v>6.7538601017913162</v>
      </c>
    </row>
    <row r="5457" spans="6:9" x14ac:dyDescent="0.3">
      <c r="F5457" s="2">
        <v>5452</v>
      </c>
      <c r="G5457" s="12">
        <f ca="1"/>
        <v>6.6876427117881923</v>
      </c>
      <c r="H5457" s="12">
        <v>0.54515000000000002</v>
      </c>
      <c r="I5457" s="12">
        <v>6.7547888742283657</v>
      </c>
    </row>
    <row r="5458" spans="6:9" x14ac:dyDescent="0.3">
      <c r="F5458" s="2">
        <v>5453</v>
      </c>
      <c r="G5458" s="12">
        <f ca="1"/>
        <v>6.6889093902618386</v>
      </c>
      <c r="H5458" s="12">
        <v>0.54525000000000001</v>
      </c>
      <c r="I5458" s="12">
        <v>6.7557177587263242</v>
      </c>
    </row>
    <row r="5459" spans="6:9" x14ac:dyDescent="0.3">
      <c r="F5459" s="2">
        <v>5454</v>
      </c>
      <c r="G5459" s="12">
        <f ca="1"/>
        <v>6.6899254257118237</v>
      </c>
      <c r="H5459" s="12">
        <v>0.54535</v>
      </c>
      <c r="I5459" s="12">
        <v>6.7566467553561518</v>
      </c>
    </row>
    <row r="5460" spans="6:9" x14ac:dyDescent="0.3">
      <c r="F5460" s="2">
        <v>5455</v>
      </c>
      <c r="G5460" s="12">
        <f ca="1"/>
        <v>6.6899788370630953</v>
      </c>
      <c r="H5460" s="12">
        <v>0.54544999999999999</v>
      </c>
      <c r="I5460" s="12">
        <v>6.7575758641888468</v>
      </c>
    </row>
    <row r="5461" spans="6:9" x14ac:dyDescent="0.3">
      <c r="F5461" s="2">
        <v>5456</v>
      </c>
      <c r="G5461" s="12">
        <f ca="1"/>
        <v>6.6900768481724686</v>
      </c>
      <c r="H5461" s="12">
        <v>0.54554999999999998</v>
      </c>
      <c r="I5461" s="12">
        <v>6.7585050852954422</v>
      </c>
    </row>
    <row r="5462" spans="6:9" x14ac:dyDescent="0.3">
      <c r="F5462" s="2">
        <v>5457</v>
      </c>
      <c r="G5462" s="12">
        <f ca="1"/>
        <v>6.6912886232019293</v>
      </c>
      <c r="H5462" s="12">
        <v>0.54564999999999997</v>
      </c>
      <c r="I5462" s="12">
        <v>6.7594344187470048</v>
      </c>
    </row>
    <row r="5463" spans="6:9" x14ac:dyDescent="0.3">
      <c r="F5463" s="2">
        <v>5458</v>
      </c>
      <c r="G5463" s="12">
        <f ca="1"/>
        <v>6.6918992972516884</v>
      </c>
      <c r="H5463" s="12">
        <v>0.54574999999999996</v>
      </c>
      <c r="I5463" s="12">
        <v>6.7603638646146376</v>
      </c>
    </row>
    <row r="5464" spans="6:9" x14ac:dyDescent="0.3">
      <c r="F5464" s="2">
        <v>5459</v>
      </c>
      <c r="G5464" s="12">
        <f ca="1"/>
        <v>6.6928307768351347</v>
      </c>
      <c r="H5464" s="12">
        <v>0.54584999999999995</v>
      </c>
      <c r="I5464" s="12">
        <v>6.761293422969481</v>
      </c>
    </row>
    <row r="5465" spans="6:9" x14ac:dyDescent="0.3">
      <c r="F5465" s="2">
        <v>5460</v>
      </c>
      <c r="G5465" s="12">
        <f ca="1"/>
        <v>6.6931936052132794</v>
      </c>
      <c r="H5465" s="12">
        <v>0.54595000000000005</v>
      </c>
      <c r="I5465" s="12">
        <v>6.7622230938827066</v>
      </c>
    </row>
    <row r="5466" spans="6:9" x14ac:dyDescent="0.3">
      <c r="F5466" s="2">
        <v>5461</v>
      </c>
      <c r="G5466" s="12">
        <f ca="1"/>
        <v>6.6938338359744964</v>
      </c>
      <c r="H5466" s="12">
        <v>0.54605000000000004</v>
      </c>
      <c r="I5466" s="12">
        <v>6.7631528774255205</v>
      </c>
    </row>
    <row r="5467" spans="6:9" x14ac:dyDescent="0.3">
      <c r="F5467" s="2">
        <v>5462</v>
      </c>
      <c r="G5467" s="12">
        <f ca="1"/>
        <v>6.6947729426234952</v>
      </c>
      <c r="H5467" s="12">
        <v>0.54615000000000002</v>
      </c>
      <c r="I5467" s="12">
        <v>6.7640827736691627</v>
      </c>
    </row>
    <row r="5468" spans="6:9" x14ac:dyDescent="0.3">
      <c r="F5468" s="2">
        <v>5463</v>
      </c>
      <c r="G5468" s="12">
        <f ca="1"/>
        <v>6.6950781007916067</v>
      </c>
      <c r="H5468" s="12">
        <v>0.54625000000000001</v>
      </c>
      <c r="I5468" s="12">
        <v>6.7650127826849156</v>
      </c>
    </row>
    <row r="5469" spans="6:9" x14ac:dyDescent="0.3">
      <c r="F5469" s="2">
        <v>5464</v>
      </c>
      <c r="G5469" s="12">
        <f ca="1"/>
        <v>6.6962279455565561</v>
      </c>
      <c r="H5469" s="12">
        <v>0.54635</v>
      </c>
      <c r="I5469" s="12">
        <v>6.765942904544092</v>
      </c>
    </row>
    <row r="5470" spans="6:9" x14ac:dyDescent="0.3">
      <c r="F5470" s="2">
        <v>5465</v>
      </c>
      <c r="G5470" s="12">
        <f ca="1"/>
        <v>6.6964184362490276</v>
      </c>
      <c r="H5470" s="12">
        <v>0.54644999999999999</v>
      </c>
      <c r="I5470" s="12">
        <v>6.7668731393180366</v>
      </c>
    </row>
    <row r="5471" spans="6:9" x14ac:dyDescent="0.3">
      <c r="F5471" s="2">
        <v>5466</v>
      </c>
      <c r="G5471" s="12">
        <f ca="1"/>
        <v>6.6967579146479244</v>
      </c>
      <c r="H5471" s="12">
        <v>0.54654999999999998</v>
      </c>
      <c r="I5471" s="12">
        <v>6.7678034870781376</v>
      </c>
    </row>
    <row r="5472" spans="6:9" x14ac:dyDescent="0.3">
      <c r="F5472" s="2">
        <v>5467</v>
      </c>
      <c r="G5472" s="12">
        <f ca="1"/>
        <v>6.6970247395907343</v>
      </c>
      <c r="H5472" s="12">
        <v>0.54664999999999997</v>
      </c>
      <c r="I5472" s="12">
        <v>6.76873394789581</v>
      </c>
    </row>
    <row r="5473" spans="6:9" x14ac:dyDescent="0.3">
      <c r="F5473" s="2">
        <v>5468</v>
      </c>
      <c r="G5473" s="12">
        <f ca="1"/>
        <v>6.6983206516227156</v>
      </c>
      <c r="H5473" s="12">
        <v>0.54674999999999996</v>
      </c>
      <c r="I5473" s="12">
        <v>6.7696645218425147</v>
      </c>
    </row>
    <row r="5474" spans="6:9" x14ac:dyDescent="0.3">
      <c r="F5474" s="2">
        <v>5469</v>
      </c>
      <c r="G5474" s="12">
        <f ca="1"/>
        <v>6.6983985456295505</v>
      </c>
      <c r="H5474" s="12">
        <v>0.54684999999999995</v>
      </c>
      <c r="I5474" s="12">
        <v>6.7705952089897288</v>
      </c>
    </row>
    <row r="5475" spans="6:9" x14ac:dyDescent="0.3">
      <c r="F5475" s="2">
        <v>5470</v>
      </c>
      <c r="G5475" s="12">
        <f ca="1"/>
        <v>6.6988575936107777</v>
      </c>
      <c r="H5475" s="12">
        <v>0.54695000000000005</v>
      </c>
      <c r="I5475" s="12">
        <v>6.7715260094089924</v>
      </c>
    </row>
    <row r="5476" spans="6:9" x14ac:dyDescent="0.3">
      <c r="F5476" s="2">
        <v>5471</v>
      </c>
      <c r="G5476" s="12">
        <f ca="1"/>
        <v>6.6988790536188745</v>
      </c>
      <c r="H5476" s="12">
        <v>0.54705000000000004</v>
      </c>
      <c r="I5476" s="12">
        <v>6.7724569231718492</v>
      </c>
    </row>
    <row r="5477" spans="6:9" x14ac:dyDescent="0.3">
      <c r="F5477" s="2">
        <v>5472</v>
      </c>
      <c r="G5477" s="12">
        <f ca="1"/>
        <v>6.6996928935039017</v>
      </c>
      <c r="H5477" s="12">
        <v>0.54715000000000003</v>
      </c>
      <c r="I5477" s="12">
        <v>6.7733879503499086</v>
      </c>
    </row>
    <row r="5478" spans="6:9" x14ac:dyDescent="0.3">
      <c r="F5478" s="2">
        <v>5473</v>
      </c>
      <c r="G5478" s="12">
        <f ca="1"/>
        <v>6.7005555313982716</v>
      </c>
      <c r="H5478" s="12">
        <v>0.54725000000000001</v>
      </c>
      <c r="I5478" s="12">
        <v>6.774319091014795</v>
      </c>
    </row>
    <row r="5479" spans="6:9" x14ac:dyDescent="0.3">
      <c r="F5479" s="2">
        <v>5474</v>
      </c>
      <c r="G5479" s="12">
        <f ca="1"/>
        <v>6.7029523294336171</v>
      </c>
      <c r="H5479" s="12">
        <v>0.54735</v>
      </c>
      <c r="I5479" s="12">
        <v>6.7752503452381756</v>
      </c>
    </row>
    <row r="5480" spans="6:9" x14ac:dyDescent="0.3">
      <c r="F5480" s="2">
        <v>5475</v>
      </c>
      <c r="G5480" s="12">
        <f ca="1"/>
        <v>6.7029871720249909</v>
      </c>
      <c r="H5480" s="12">
        <v>0.54744999999999999</v>
      </c>
      <c r="I5480" s="12">
        <v>6.7761817130917592</v>
      </c>
    </row>
    <row r="5481" spans="6:9" x14ac:dyDescent="0.3">
      <c r="F5481" s="2">
        <v>5476</v>
      </c>
      <c r="G5481" s="12">
        <f ca="1"/>
        <v>6.7034436961069304</v>
      </c>
      <c r="H5481" s="12">
        <v>0.54754999999999998</v>
      </c>
      <c r="I5481" s="12">
        <v>6.7771131946472787</v>
      </c>
    </row>
    <row r="5482" spans="6:9" x14ac:dyDescent="0.3">
      <c r="F5482" s="2">
        <v>5477</v>
      </c>
      <c r="G5482" s="12">
        <f ca="1"/>
        <v>6.7037988468176941</v>
      </c>
      <c r="H5482" s="12">
        <v>0.54764999999999997</v>
      </c>
      <c r="I5482" s="12">
        <v>6.7780447899765033</v>
      </c>
    </row>
    <row r="5483" spans="6:9" x14ac:dyDescent="0.3">
      <c r="F5483" s="2">
        <v>5478</v>
      </c>
      <c r="G5483" s="12">
        <f ca="1"/>
        <v>6.7040756419481902</v>
      </c>
      <c r="H5483" s="12">
        <v>0.54774999999999996</v>
      </c>
      <c r="I5483" s="12">
        <v>6.7789764991512538</v>
      </c>
    </row>
    <row r="5484" spans="6:9" x14ac:dyDescent="0.3">
      <c r="F5484" s="2">
        <v>5479</v>
      </c>
      <c r="G5484" s="12">
        <f ca="1"/>
        <v>6.7051477010341243</v>
      </c>
      <c r="H5484" s="12">
        <v>0.54784999999999995</v>
      </c>
      <c r="I5484" s="12">
        <v>6.7799083222433651</v>
      </c>
    </row>
    <row r="5485" spans="6:9" x14ac:dyDescent="0.3">
      <c r="F5485" s="2">
        <v>5480</v>
      </c>
      <c r="G5485" s="12">
        <f ca="1"/>
        <v>6.7052440525649981</v>
      </c>
      <c r="H5485" s="12">
        <v>0.54795000000000005</v>
      </c>
      <c r="I5485" s="12">
        <v>6.7808402593247239</v>
      </c>
    </row>
    <row r="5486" spans="6:9" x14ac:dyDescent="0.3">
      <c r="F5486" s="2">
        <v>5481</v>
      </c>
      <c r="G5486" s="12">
        <f ca="1"/>
        <v>6.7054475622229468</v>
      </c>
      <c r="H5486" s="12">
        <v>0.54805000000000004</v>
      </c>
      <c r="I5486" s="12">
        <v>6.7817723104672405</v>
      </c>
    </row>
    <row r="5487" spans="6:9" x14ac:dyDescent="0.3">
      <c r="F5487" s="2">
        <v>5482</v>
      </c>
      <c r="G5487" s="12">
        <f ca="1"/>
        <v>6.7055623648218337</v>
      </c>
      <c r="H5487" s="12">
        <v>0.54815000000000003</v>
      </c>
      <c r="I5487" s="12">
        <v>6.7827044757428769</v>
      </c>
    </row>
    <row r="5488" spans="6:9" x14ac:dyDescent="0.3">
      <c r="F5488" s="2">
        <v>5483</v>
      </c>
      <c r="G5488" s="12">
        <f ca="1"/>
        <v>6.7058816353214459</v>
      </c>
      <c r="H5488" s="12">
        <v>0.54825000000000002</v>
      </c>
      <c r="I5488" s="12">
        <v>6.783636755223613</v>
      </c>
    </row>
    <row r="5489" spans="6:9" x14ac:dyDescent="0.3">
      <c r="F5489" s="2">
        <v>5484</v>
      </c>
      <c r="G5489" s="12">
        <f ca="1"/>
        <v>6.7061260184785851</v>
      </c>
      <c r="H5489" s="12">
        <v>0.54835</v>
      </c>
      <c r="I5489" s="12">
        <v>6.7845691489814834</v>
      </c>
    </row>
    <row r="5490" spans="6:9" x14ac:dyDescent="0.3">
      <c r="F5490" s="2">
        <v>5485</v>
      </c>
      <c r="G5490" s="12">
        <f ca="1"/>
        <v>6.7074117259543113</v>
      </c>
      <c r="H5490" s="12">
        <v>0.54844999999999999</v>
      </c>
      <c r="I5490" s="12">
        <v>6.7855016570885383</v>
      </c>
    </row>
    <row r="5491" spans="6:9" x14ac:dyDescent="0.3">
      <c r="F5491" s="2">
        <v>5486</v>
      </c>
      <c r="G5491" s="12">
        <f ca="1"/>
        <v>6.707818188327324</v>
      </c>
      <c r="H5491" s="12">
        <v>0.54854999999999998</v>
      </c>
      <c r="I5491" s="12">
        <v>6.7864342796168788</v>
      </c>
    </row>
    <row r="5492" spans="6:9" x14ac:dyDescent="0.3">
      <c r="F5492" s="2">
        <v>5487</v>
      </c>
      <c r="G5492" s="12">
        <f ca="1"/>
        <v>6.7094943381396615</v>
      </c>
      <c r="H5492" s="12">
        <v>0.54864999999999997</v>
      </c>
      <c r="I5492" s="12">
        <v>6.7873670166386377</v>
      </c>
    </row>
    <row r="5493" spans="6:9" x14ac:dyDescent="0.3">
      <c r="F5493" s="2">
        <v>5488</v>
      </c>
      <c r="G5493" s="12">
        <f ca="1"/>
        <v>6.7097624381421843</v>
      </c>
      <c r="H5493" s="12">
        <v>0.54874999999999996</v>
      </c>
      <c r="I5493" s="12">
        <v>6.7882998682259812</v>
      </c>
    </row>
    <row r="5494" spans="6:9" x14ac:dyDescent="0.3">
      <c r="F5494" s="2">
        <v>5489</v>
      </c>
      <c r="G5494" s="12">
        <f ca="1"/>
        <v>6.7104500730183698</v>
      </c>
      <c r="H5494" s="12">
        <v>0.54884999999999995</v>
      </c>
      <c r="I5494" s="12">
        <v>6.7892328344511172</v>
      </c>
    </row>
    <row r="5495" spans="6:9" x14ac:dyDescent="0.3">
      <c r="F5495" s="2">
        <v>5490</v>
      </c>
      <c r="G5495" s="12">
        <f ca="1"/>
        <v>6.7121157624236352</v>
      </c>
      <c r="H5495" s="12">
        <v>0.54895000000000005</v>
      </c>
      <c r="I5495" s="12">
        <v>6.7901659153862823</v>
      </c>
    </row>
    <row r="5496" spans="6:9" x14ac:dyDescent="0.3">
      <c r="F5496" s="2">
        <v>5491</v>
      </c>
      <c r="G5496" s="12">
        <f ca="1"/>
        <v>6.7128713994711786</v>
      </c>
      <c r="H5496" s="12">
        <v>0.54905000000000004</v>
      </c>
      <c r="I5496" s="12">
        <v>6.7910991111037609</v>
      </c>
    </row>
    <row r="5497" spans="6:9" x14ac:dyDescent="0.3">
      <c r="F5497" s="2">
        <v>5492</v>
      </c>
      <c r="G5497" s="12">
        <f ca="1"/>
        <v>6.713864049364993</v>
      </c>
      <c r="H5497" s="12">
        <v>0.54915000000000003</v>
      </c>
      <c r="I5497" s="12">
        <v>6.7920324216758567</v>
      </c>
    </row>
    <row r="5498" spans="6:9" x14ac:dyDescent="0.3">
      <c r="F5498" s="2">
        <v>5493</v>
      </c>
      <c r="G5498" s="12">
        <f ca="1"/>
        <v>6.7152639346857335</v>
      </c>
      <c r="H5498" s="12">
        <v>0.54925000000000002</v>
      </c>
      <c r="I5498" s="12">
        <v>6.792965847174929</v>
      </c>
    </row>
    <row r="5499" spans="6:9" x14ac:dyDescent="0.3">
      <c r="F5499" s="2">
        <v>5494</v>
      </c>
      <c r="G5499" s="12">
        <f ca="1"/>
        <v>6.7159584789655469</v>
      </c>
      <c r="H5499" s="12">
        <v>0.54935</v>
      </c>
      <c r="I5499" s="12">
        <v>6.7938993876733571</v>
      </c>
    </row>
    <row r="5500" spans="6:9" x14ac:dyDescent="0.3">
      <c r="F5500" s="2">
        <v>5495</v>
      </c>
      <c r="G5500" s="12">
        <f ca="1"/>
        <v>6.7198947295242801</v>
      </c>
      <c r="H5500" s="12">
        <v>0.54944999999999999</v>
      </c>
      <c r="I5500" s="12">
        <v>6.7948330432435684</v>
      </c>
    </row>
    <row r="5501" spans="6:9" x14ac:dyDescent="0.3">
      <c r="F5501" s="2">
        <v>5496</v>
      </c>
      <c r="G5501" s="12">
        <f ca="1"/>
        <v>6.7220081614667189</v>
      </c>
      <c r="H5501" s="12">
        <v>0.54954999999999998</v>
      </c>
      <c r="I5501" s="12">
        <v>6.7957668139580152</v>
      </c>
    </row>
    <row r="5502" spans="6:9" x14ac:dyDescent="0.3">
      <c r="F5502" s="2">
        <v>5497</v>
      </c>
      <c r="G5502" s="12">
        <f ca="1"/>
        <v>6.7222242385956523</v>
      </c>
      <c r="H5502" s="12">
        <v>0.54964999999999997</v>
      </c>
      <c r="I5502" s="12">
        <v>6.7967006998891994</v>
      </c>
    </row>
    <row r="5503" spans="6:9" x14ac:dyDescent="0.3">
      <c r="F5503" s="2">
        <v>5498</v>
      </c>
      <c r="G5503" s="12">
        <f ca="1"/>
        <v>6.7228854332852164</v>
      </c>
      <c r="H5503" s="12">
        <v>0.54974999999999996</v>
      </c>
      <c r="I5503" s="12">
        <v>6.7976347011096436</v>
      </c>
    </row>
    <row r="5504" spans="6:9" x14ac:dyDescent="0.3">
      <c r="F5504" s="2">
        <v>5499</v>
      </c>
      <c r="G5504" s="12">
        <f ca="1"/>
        <v>6.7259588308313871</v>
      </c>
      <c r="H5504" s="12">
        <v>0.54984999999999995</v>
      </c>
      <c r="I5504" s="12">
        <v>6.7985688176919279</v>
      </c>
    </row>
    <row r="5505" spans="6:9" x14ac:dyDescent="0.3">
      <c r="F5505" s="2">
        <v>5500</v>
      </c>
      <c r="G5505" s="12">
        <f ca="1"/>
        <v>6.7273722721783882</v>
      </c>
      <c r="H5505" s="12">
        <v>0.54995000000000005</v>
      </c>
      <c r="I5505" s="12">
        <v>6.799503049708651</v>
      </c>
    </row>
    <row r="5506" spans="6:9" x14ac:dyDescent="0.3">
      <c r="F5506" s="2">
        <v>5501</v>
      </c>
      <c r="G5506" s="12">
        <f ca="1"/>
        <v>6.7292281910451157</v>
      </c>
      <c r="H5506" s="12">
        <v>0.55005000000000004</v>
      </c>
      <c r="I5506" s="12">
        <v>6.8004373972324563</v>
      </c>
    </row>
    <row r="5507" spans="6:9" x14ac:dyDescent="0.3">
      <c r="F5507" s="2">
        <v>5502</v>
      </c>
      <c r="G5507" s="12">
        <f ca="1"/>
        <v>6.7299568349447796</v>
      </c>
      <c r="H5507" s="12">
        <v>0.55015000000000003</v>
      </c>
      <c r="I5507" s="12">
        <v>6.8013718603360136</v>
      </c>
    </row>
    <row r="5508" spans="6:9" x14ac:dyDescent="0.3">
      <c r="F5508" s="2">
        <v>5503</v>
      </c>
      <c r="G5508" s="12">
        <f ca="1"/>
        <v>6.7300706935816317</v>
      </c>
      <c r="H5508" s="12">
        <v>0.55025000000000002</v>
      </c>
      <c r="I5508" s="12">
        <v>6.8023064390920451</v>
      </c>
    </row>
    <row r="5509" spans="6:9" x14ac:dyDescent="0.3">
      <c r="F5509" s="2">
        <v>5504</v>
      </c>
      <c r="G5509" s="12">
        <f ca="1"/>
        <v>6.730235430651982</v>
      </c>
      <c r="H5509" s="12">
        <v>0.55035000000000001</v>
      </c>
      <c r="I5509" s="12">
        <v>6.8032411335733016</v>
      </c>
    </row>
    <row r="5510" spans="6:9" x14ac:dyDescent="0.3">
      <c r="F5510" s="2">
        <v>5505</v>
      </c>
      <c r="G5510" s="12">
        <f ca="1"/>
        <v>6.7315502682649342</v>
      </c>
      <c r="H5510" s="12">
        <v>0.55044999999999999</v>
      </c>
      <c r="I5510" s="12">
        <v>6.8041759438525737</v>
      </c>
    </row>
    <row r="5511" spans="6:9" x14ac:dyDescent="0.3">
      <c r="F5511" s="2">
        <v>5506</v>
      </c>
      <c r="G5511" s="12">
        <f ca="1"/>
        <v>6.7321341685717293</v>
      </c>
      <c r="H5511" s="12">
        <v>0.55054999999999998</v>
      </c>
      <c r="I5511" s="12">
        <v>6.8051108700026788</v>
      </c>
    </row>
    <row r="5512" spans="6:9" x14ac:dyDescent="0.3">
      <c r="F5512" s="2">
        <v>5507</v>
      </c>
      <c r="G5512" s="12">
        <f ca="1"/>
        <v>6.7328769456490649</v>
      </c>
      <c r="H5512" s="12">
        <v>0.55064999999999997</v>
      </c>
      <c r="I5512" s="12">
        <v>6.8060459120964865</v>
      </c>
    </row>
    <row r="5513" spans="6:9" x14ac:dyDescent="0.3">
      <c r="F5513" s="2">
        <v>5508</v>
      </c>
      <c r="G5513" s="12">
        <f ca="1"/>
        <v>6.7330298997104494</v>
      </c>
      <c r="H5513" s="12">
        <v>0.55074999999999996</v>
      </c>
      <c r="I5513" s="12">
        <v>6.8069810702068869</v>
      </c>
    </row>
    <row r="5514" spans="6:9" x14ac:dyDescent="0.3">
      <c r="F5514" s="2">
        <v>5509</v>
      </c>
      <c r="G5514" s="12">
        <f ca="1"/>
        <v>6.7332585906916815</v>
      </c>
      <c r="H5514" s="12">
        <v>0.55084999999999995</v>
      </c>
      <c r="I5514" s="12">
        <v>6.8079163444068245</v>
      </c>
    </row>
    <row r="5515" spans="6:9" x14ac:dyDescent="0.3">
      <c r="F5515" s="2">
        <v>5510</v>
      </c>
      <c r="G5515" s="12">
        <f ca="1"/>
        <v>6.7343846379406465</v>
      </c>
      <c r="H5515" s="12">
        <v>0.55095000000000005</v>
      </c>
      <c r="I5515" s="12">
        <v>6.8088517347692692</v>
      </c>
    </row>
    <row r="5516" spans="6:9" x14ac:dyDescent="0.3">
      <c r="F5516" s="2">
        <v>5511</v>
      </c>
      <c r="G5516" s="12">
        <f ca="1"/>
        <v>6.7352840908853562</v>
      </c>
      <c r="H5516" s="12">
        <v>0.55105000000000004</v>
      </c>
      <c r="I5516" s="12">
        <v>6.8097872413672267</v>
      </c>
    </row>
    <row r="5517" spans="6:9" x14ac:dyDescent="0.3">
      <c r="F5517" s="2">
        <v>5512</v>
      </c>
      <c r="G5517" s="12">
        <f ca="1"/>
        <v>6.7356258121861821</v>
      </c>
      <c r="H5517" s="12">
        <v>0.55115000000000003</v>
      </c>
      <c r="I5517" s="12">
        <v>6.8107228642737496</v>
      </c>
    </row>
    <row r="5518" spans="6:9" x14ac:dyDescent="0.3">
      <c r="F5518" s="2">
        <v>5513</v>
      </c>
      <c r="G5518" s="12">
        <f ca="1"/>
        <v>6.7367969200444415</v>
      </c>
      <c r="H5518" s="12">
        <v>0.55125000000000002</v>
      </c>
      <c r="I5518" s="12">
        <v>6.8116586035619147</v>
      </c>
    </row>
    <row r="5519" spans="6:9" x14ac:dyDescent="0.3">
      <c r="F5519" s="2">
        <v>5514</v>
      </c>
      <c r="G5519" s="12">
        <f ca="1"/>
        <v>6.7368158410280197</v>
      </c>
      <c r="H5519" s="12">
        <v>0.55135000000000001</v>
      </c>
      <c r="I5519" s="12">
        <v>6.8125944593048429</v>
      </c>
    </row>
    <row r="5520" spans="6:9" x14ac:dyDescent="0.3">
      <c r="F5520" s="2">
        <v>5515</v>
      </c>
      <c r="G5520" s="12">
        <f ca="1"/>
        <v>6.7369376976068338</v>
      </c>
      <c r="H5520" s="12">
        <v>0.55145</v>
      </c>
      <c r="I5520" s="12">
        <v>6.8135304315757006</v>
      </c>
    </row>
    <row r="5521" spans="6:9" x14ac:dyDescent="0.3">
      <c r="F5521" s="2">
        <v>5516</v>
      </c>
      <c r="G5521" s="12">
        <f ca="1"/>
        <v>6.7384735246184055</v>
      </c>
      <c r="H5521" s="12">
        <v>0.55154999999999998</v>
      </c>
      <c r="I5521" s="12">
        <v>6.8144665204476764</v>
      </c>
    </row>
    <row r="5522" spans="6:9" x14ac:dyDescent="0.3">
      <c r="F5522" s="2">
        <v>5517</v>
      </c>
      <c r="G5522" s="12">
        <f ca="1"/>
        <v>6.739379476924424</v>
      </c>
      <c r="H5522" s="12">
        <v>0.55164999999999997</v>
      </c>
      <c r="I5522" s="12">
        <v>6.8154027259940042</v>
      </c>
    </row>
    <row r="5523" spans="6:9" x14ac:dyDescent="0.3">
      <c r="F5523" s="2">
        <v>5518</v>
      </c>
      <c r="G5523" s="12">
        <f ca="1"/>
        <v>6.7397698170961311</v>
      </c>
      <c r="H5523" s="12">
        <v>0.55174999999999996</v>
      </c>
      <c r="I5523" s="12">
        <v>6.8163390482879507</v>
      </c>
    </row>
    <row r="5524" spans="6:9" x14ac:dyDescent="0.3">
      <c r="F5524" s="2">
        <v>5519</v>
      </c>
      <c r="G5524" s="12">
        <f ca="1"/>
        <v>6.7408162620281562</v>
      </c>
      <c r="H5524" s="12">
        <v>0.55184999999999995</v>
      </c>
      <c r="I5524" s="12">
        <v>6.8172754874028252</v>
      </c>
    </row>
    <row r="5525" spans="6:9" x14ac:dyDescent="0.3">
      <c r="F5525" s="2">
        <v>5520</v>
      </c>
      <c r="G5525" s="12">
        <f ca="1"/>
        <v>6.7412062110100175</v>
      </c>
      <c r="H5525" s="12">
        <v>0.55195000000000005</v>
      </c>
      <c r="I5525" s="12">
        <v>6.8182120434119744</v>
      </c>
    </row>
    <row r="5526" spans="6:9" x14ac:dyDescent="0.3">
      <c r="F5526" s="2">
        <v>5521</v>
      </c>
      <c r="G5526" s="12">
        <f ca="1"/>
        <v>6.7418487779978413</v>
      </c>
      <c r="H5526" s="12">
        <v>0.55205000000000004</v>
      </c>
      <c r="I5526" s="12">
        <v>6.819148716388777</v>
      </c>
    </row>
    <row r="5527" spans="6:9" x14ac:dyDescent="0.3">
      <c r="F5527" s="2">
        <v>5522</v>
      </c>
      <c r="G5527" s="12">
        <f ca="1"/>
        <v>6.743911216330182</v>
      </c>
      <c r="H5527" s="12">
        <v>0.55215000000000003</v>
      </c>
      <c r="I5527" s="12">
        <v>6.8200855064066488</v>
      </c>
    </row>
    <row r="5528" spans="6:9" x14ac:dyDescent="0.3">
      <c r="F5528" s="2">
        <v>5523</v>
      </c>
      <c r="G5528" s="12">
        <f ca="1"/>
        <v>6.7443463774719925</v>
      </c>
      <c r="H5528" s="12">
        <v>0.55225000000000002</v>
      </c>
      <c r="I5528" s="12">
        <v>6.8210224135390538</v>
      </c>
    </row>
    <row r="5529" spans="6:9" x14ac:dyDescent="0.3">
      <c r="F5529" s="2">
        <v>5524</v>
      </c>
      <c r="G5529" s="12">
        <f ca="1"/>
        <v>6.7483206395525563</v>
      </c>
      <c r="H5529" s="12">
        <v>0.55235000000000001</v>
      </c>
      <c r="I5529" s="12">
        <v>6.821959437859479</v>
      </c>
    </row>
    <row r="5530" spans="6:9" x14ac:dyDescent="0.3">
      <c r="F5530" s="2">
        <v>5525</v>
      </c>
      <c r="G5530" s="12">
        <f ca="1"/>
        <v>6.7488980892608721</v>
      </c>
      <c r="H5530" s="12">
        <v>0.55245</v>
      </c>
      <c r="I5530" s="12">
        <v>6.822896579441462</v>
      </c>
    </row>
    <row r="5531" spans="6:9" x14ac:dyDescent="0.3">
      <c r="F5531" s="2">
        <v>5526</v>
      </c>
      <c r="G5531" s="12">
        <f ca="1"/>
        <v>6.7491479231834095</v>
      </c>
      <c r="H5531" s="12">
        <v>0.55254999999999999</v>
      </c>
      <c r="I5531" s="12">
        <v>6.8238338383585679</v>
      </c>
    </row>
    <row r="5532" spans="6:9" x14ac:dyDescent="0.3">
      <c r="F5532" s="2">
        <v>5527</v>
      </c>
      <c r="G5532" s="12">
        <f ca="1"/>
        <v>6.7505732276366803</v>
      </c>
      <c r="H5532" s="12">
        <v>0.55264999999999997</v>
      </c>
      <c r="I5532" s="12">
        <v>6.8247712146844046</v>
      </c>
    </row>
    <row r="5533" spans="6:9" x14ac:dyDescent="0.3">
      <c r="F5533" s="2">
        <v>5528</v>
      </c>
      <c r="G5533" s="12">
        <f ca="1"/>
        <v>6.7509790093207993</v>
      </c>
      <c r="H5533" s="12">
        <v>0.55274999999999996</v>
      </c>
      <c r="I5533" s="12">
        <v>6.825708708492618</v>
      </c>
    </row>
    <row r="5534" spans="6:9" x14ac:dyDescent="0.3">
      <c r="F5534" s="2">
        <v>5529</v>
      </c>
      <c r="G5534" s="12">
        <f ca="1"/>
        <v>6.7509882958232792</v>
      </c>
      <c r="H5534" s="12">
        <v>0.55284999999999995</v>
      </c>
      <c r="I5534" s="12">
        <v>6.8266463198568887</v>
      </c>
    </row>
    <row r="5535" spans="6:9" x14ac:dyDescent="0.3">
      <c r="F5535" s="2">
        <v>5530</v>
      </c>
      <c r="G5535" s="12">
        <f ca="1"/>
        <v>6.7522369023149329</v>
      </c>
      <c r="H5535" s="12">
        <v>0.55295000000000005</v>
      </c>
      <c r="I5535" s="12">
        <v>6.8275840488509365</v>
      </c>
    </row>
    <row r="5536" spans="6:9" x14ac:dyDescent="0.3">
      <c r="F5536" s="2">
        <v>5531</v>
      </c>
      <c r="G5536" s="12">
        <f ca="1"/>
        <v>6.7525968239144891</v>
      </c>
      <c r="H5536" s="12">
        <v>0.55305000000000004</v>
      </c>
      <c r="I5536" s="12">
        <v>6.8285218955485218</v>
      </c>
    </row>
    <row r="5537" spans="6:9" x14ac:dyDescent="0.3">
      <c r="F5537" s="2">
        <v>5532</v>
      </c>
      <c r="G5537" s="12">
        <f ca="1"/>
        <v>6.7526071037198383</v>
      </c>
      <c r="H5537" s="12">
        <v>0.55315000000000003</v>
      </c>
      <c r="I5537" s="12">
        <v>6.8294598600234346</v>
      </c>
    </row>
    <row r="5538" spans="6:9" x14ac:dyDescent="0.3">
      <c r="F5538" s="2">
        <v>5533</v>
      </c>
      <c r="G5538" s="12">
        <f ca="1"/>
        <v>6.7527095466786777</v>
      </c>
      <c r="H5538" s="12">
        <v>0.55325000000000002</v>
      </c>
      <c r="I5538" s="12">
        <v>6.8303979423495145</v>
      </c>
    </row>
    <row r="5539" spans="6:9" x14ac:dyDescent="0.3">
      <c r="F5539" s="2">
        <v>5534</v>
      </c>
      <c r="G5539" s="12">
        <f ca="1"/>
        <v>6.7537186826533731</v>
      </c>
      <c r="H5539" s="12">
        <v>0.55335000000000001</v>
      </c>
      <c r="I5539" s="12">
        <v>6.8313361426006285</v>
      </c>
    </row>
    <row r="5540" spans="6:9" x14ac:dyDescent="0.3">
      <c r="F5540" s="2">
        <v>5535</v>
      </c>
      <c r="G5540" s="12">
        <f ca="1"/>
        <v>6.7569714734470203</v>
      </c>
      <c r="H5540" s="12">
        <v>0.55345</v>
      </c>
      <c r="I5540" s="12">
        <v>6.83227446085069</v>
      </c>
    </row>
    <row r="5541" spans="6:9" x14ac:dyDescent="0.3">
      <c r="F5541" s="2">
        <v>5536</v>
      </c>
      <c r="G5541" s="12">
        <f ca="1"/>
        <v>6.7570705922235907</v>
      </c>
      <c r="H5541" s="12">
        <v>0.55354999999999999</v>
      </c>
      <c r="I5541" s="12">
        <v>6.8332128971736434</v>
      </c>
    </row>
    <row r="5542" spans="6:9" x14ac:dyDescent="0.3">
      <c r="F5542" s="2">
        <v>5537</v>
      </c>
      <c r="G5542" s="12">
        <f ca="1"/>
        <v>6.7573750241054515</v>
      </c>
      <c r="H5542" s="12">
        <v>0.55364999999999998</v>
      </c>
      <c r="I5542" s="12">
        <v>6.8341514516434723</v>
      </c>
    </row>
    <row r="5543" spans="6:9" x14ac:dyDescent="0.3">
      <c r="F5543" s="2">
        <v>5538</v>
      </c>
      <c r="G5543" s="12">
        <f ca="1"/>
        <v>6.7574315824820577</v>
      </c>
      <c r="H5543" s="12">
        <v>0.55374999999999996</v>
      </c>
      <c r="I5543" s="12">
        <v>6.8350901243342026</v>
      </c>
    </row>
    <row r="5544" spans="6:9" x14ac:dyDescent="0.3">
      <c r="F5544" s="2">
        <v>5539</v>
      </c>
      <c r="G5544" s="12">
        <f ca="1"/>
        <v>6.7585608799636319</v>
      </c>
      <c r="H5544" s="12">
        <v>0.55384999999999995</v>
      </c>
      <c r="I5544" s="12">
        <v>6.8360289153198996</v>
      </c>
    </row>
    <row r="5545" spans="6:9" x14ac:dyDescent="0.3">
      <c r="F5545" s="2">
        <v>5540</v>
      </c>
      <c r="G5545" s="12">
        <f ca="1"/>
        <v>6.7590550713040027</v>
      </c>
      <c r="H5545" s="12">
        <v>0.55395000000000005</v>
      </c>
      <c r="I5545" s="12">
        <v>6.8369678246746597</v>
      </c>
    </row>
    <row r="5546" spans="6:9" x14ac:dyDescent="0.3">
      <c r="F5546" s="2">
        <v>5541</v>
      </c>
      <c r="G5546" s="12">
        <f ca="1"/>
        <v>6.7600606791612075</v>
      </c>
      <c r="H5546" s="12">
        <v>0.55405000000000004</v>
      </c>
      <c r="I5546" s="12">
        <v>6.8379068524726172</v>
      </c>
    </row>
    <row r="5547" spans="6:9" x14ac:dyDescent="0.3">
      <c r="F5547" s="2">
        <v>5542</v>
      </c>
      <c r="G5547" s="12">
        <f ca="1"/>
        <v>6.7601955730325969</v>
      </c>
      <c r="H5547" s="12">
        <v>0.55415000000000003</v>
      </c>
      <c r="I5547" s="12">
        <v>6.838845998787952</v>
      </c>
    </row>
    <row r="5548" spans="6:9" x14ac:dyDescent="0.3">
      <c r="F5548" s="2">
        <v>5543</v>
      </c>
      <c r="G5548" s="12">
        <f ca="1"/>
        <v>6.7606550751102548</v>
      </c>
      <c r="H5548" s="12">
        <v>0.55425000000000002</v>
      </c>
      <c r="I5548" s="12">
        <v>6.8397852636948784</v>
      </c>
    </row>
    <row r="5549" spans="6:9" x14ac:dyDescent="0.3">
      <c r="F5549" s="2">
        <v>5544</v>
      </c>
      <c r="G5549" s="12">
        <f ca="1"/>
        <v>6.761062517530223</v>
      </c>
      <c r="H5549" s="12">
        <v>0.55435000000000001</v>
      </c>
      <c r="I5549" s="12">
        <v>6.8407246472676499</v>
      </c>
    </row>
    <row r="5550" spans="6:9" x14ac:dyDescent="0.3">
      <c r="F5550" s="2">
        <v>5545</v>
      </c>
      <c r="G5550" s="12">
        <f ca="1"/>
        <v>6.7617150296666786</v>
      </c>
      <c r="H5550" s="12">
        <v>0.55445</v>
      </c>
      <c r="I5550" s="12">
        <v>6.8416641495805557</v>
      </c>
    </row>
    <row r="5551" spans="6:9" x14ac:dyDescent="0.3">
      <c r="F5551" s="2">
        <v>5546</v>
      </c>
      <c r="G5551" s="12">
        <f ca="1"/>
        <v>6.7634595483962032</v>
      </c>
      <c r="H5551" s="12">
        <v>0.55454999999999999</v>
      </c>
      <c r="I5551" s="12">
        <v>6.8426037707079255</v>
      </c>
    </row>
    <row r="5552" spans="6:9" x14ac:dyDescent="0.3">
      <c r="F5552" s="2">
        <v>5547</v>
      </c>
      <c r="G5552" s="12">
        <f ca="1"/>
        <v>6.7635647698334953</v>
      </c>
      <c r="H5552" s="12">
        <v>0.55464999999999998</v>
      </c>
      <c r="I5552" s="12">
        <v>6.84354351072413</v>
      </c>
    </row>
    <row r="5553" spans="6:9" x14ac:dyDescent="0.3">
      <c r="F5553" s="2">
        <v>5548</v>
      </c>
      <c r="G5553" s="12">
        <f ca="1"/>
        <v>6.7649034502730645</v>
      </c>
      <c r="H5553" s="12">
        <v>0.55474999999999997</v>
      </c>
      <c r="I5553" s="12">
        <v>6.8444833697035738</v>
      </c>
    </row>
    <row r="5554" spans="6:9" x14ac:dyDescent="0.3">
      <c r="F5554" s="2">
        <v>5549</v>
      </c>
      <c r="G5554" s="12">
        <f ca="1"/>
        <v>6.76572891616778</v>
      </c>
      <c r="H5554" s="12">
        <v>0.55484999999999995</v>
      </c>
      <c r="I5554" s="12">
        <v>6.8454233477206978</v>
      </c>
    </row>
    <row r="5555" spans="6:9" x14ac:dyDescent="0.3">
      <c r="F5555" s="2">
        <v>5550</v>
      </c>
      <c r="G5555" s="12">
        <f ca="1"/>
        <v>6.7658455184158939</v>
      </c>
      <c r="H5555" s="12">
        <v>0.55495000000000005</v>
      </c>
      <c r="I5555" s="12">
        <v>6.846363444849997</v>
      </c>
    </row>
    <row r="5556" spans="6:9" x14ac:dyDescent="0.3">
      <c r="F5556" s="2">
        <v>5551</v>
      </c>
      <c r="G5556" s="12">
        <f ca="1"/>
        <v>6.7678640294067716</v>
      </c>
      <c r="H5556" s="12">
        <v>0.55505000000000004</v>
      </c>
      <c r="I5556" s="12">
        <v>6.8473036611659825</v>
      </c>
    </row>
    <row r="5557" spans="6:9" x14ac:dyDescent="0.3">
      <c r="F5557" s="2">
        <v>5552</v>
      </c>
      <c r="G5557" s="12">
        <f ca="1"/>
        <v>6.7693918206447306</v>
      </c>
      <c r="H5557" s="12">
        <v>0.55515000000000003</v>
      </c>
      <c r="I5557" s="12">
        <v>6.8482439967432187</v>
      </c>
    </row>
    <row r="5558" spans="6:9" x14ac:dyDescent="0.3">
      <c r="F5558" s="2">
        <v>5553</v>
      </c>
      <c r="G5558" s="12">
        <f ca="1"/>
        <v>6.7703082651505726</v>
      </c>
      <c r="H5558" s="12">
        <v>0.55525000000000002</v>
      </c>
      <c r="I5558" s="12">
        <v>6.8491844516563054</v>
      </c>
    </row>
    <row r="5559" spans="6:9" x14ac:dyDescent="0.3">
      <c r="F5559" s="2">
        <v>5554</v>
      </c>
      <c r="G5559" s="12">
        <f ca="1"/>
        <v>6.7706779760426219</v>
      </c>
      <c r="H5559" s="12">
        <v>0.55535000000000001</v>
      </c>
      <c r="I5559" s="12">
        <v>6.8501250259798789</v>
      </c>
    </row>
    <row r="5560" spans="6:9" x14ac:dyDescent="0.3">
      <c r="F5560" s="2">
        <v>5555</v>
      </c>
      <c r="G5560" s="12">
        <f ca="1"/>
        <v>6.7706942760939608</v>
      </c>
      <c r="H5560" s="12">
        <v>0.55545</v>
      </c>
      <c r="I5560" s="12">
        <v>6.8510657197886191</v>
      </c>
    </row>
    <row r="5561" spans="6:9" x14ac:dyDescent="0.3">
      <c r="F5561" s="2">
        <v>5556</v>
      </c>
      <c r="G5561" s="12">
        <f ca="1"/>
        <v>6.7708475680491187</v>
      </c>
      <c r="H5561" s="12">
        <v>0.55554999999999999</v>
      </c>
      <c r="I5561" s="12">
        <v>6.8520065331572431</v>
      </c>
    </row>
    <row r="5562" spans="6:9" x14ac:dyDescent="0.3">
      <c r="F5562" s="2">
        <v>5557</v>
      </c>
      <c r="G5562" s="12">
        <f ca="1"/>
        <v>6.7709550592016861</v>
      </c>
      <c r="H5562" s="12">
        <v>0.55564999999999998</v>
      </c>
      <c r="I5562" s="12">
        <v>6.8529474661605034</v>
      </c>
    </row>
    <row r="5563" spans="6:9" x14ac:dyDescent="0.3">
      <c r="F5563" s="2">
        <v>5558</v>
      </c>
      <c r="G5563" s="12">
        <f ca="1"/>
        <v>6.7716026259365272</v>
      </c>
      <c r="H5563" s="12">
        <v>0.55574999999999997</v>
      </c>
      <c r="I5563" s="12">
        <v>6.8538885188731937</v>
      </c>
    </row>
    <row r="5564" spans="6:9" x14ac:dyDescent="0.3">
      <c r="F5564" s="2">
        <v>5559</v>
      </c>
      <c r="G5564" s="12">
        <f ca="1"/>
        <v>6.7718942411131868</v>
      </c>
      <c r="H5564" s="12">
        <v>0.55584999999999996</v>
      </c>
      <c r="I5564" s="12">
        <v>6.8548296913701448</v>
      </c>
    </row>
    <row r="5565" spans="6:9" x14ac:dyDescent="0.3">
      <c r="F5565" s="2">
        <v>5560</v>
      </c>
      <c r="G5565" s="12">
        <f ca="1"/>
        <v>6.7722807517275712</v>
      </c>
      <c r="H5565" s="12">
        <v>0.55595000000000006</v>
      </c>
      <c r="I5565" s="12">
        <v>6.85577098372623</v>
      </c>
    </row>
    <row r="5566" spans="6:9" x14ac:dyDescent="0.3">
      <c r="F5566" s="2">
        <v>5561</v>
      </c>
      <c r="G5566" s="12">
        <f ca="1"/>
        <v>6.7724007709053895</v>
      </c>
      <c r="H5566" s="12">
        <v>0.55605000000000004</v>
      </c>
      <c r="I5566" s="12">
        <v>6.8567123960163574</v>
      </c>
    </row>
    <row r="5567" spans="6:9" x14ac:dyDescent="0.3">
      <c r="F5567" s="2">
        <v>5562</v>
      </c>
      <c r="G5567" s="12">
        <f ca="1"/>
        <v>6.7728569239704504</v>
      </c>
      <c r="H5567" s="12">
        <v>0.55615000000000003</v>
      </c>
      <c r="I5567" s="12">
        <v>6.8576539283154849</v>
      </c>
    </row>
    <row r="5568" spans="6:9" x14ac:dyDescent="0.3">
      <c r="F5568" s="2">
        <v>5563</v>
      </c>
      <c r="G5568" s="12">
        <f ca="1"/>
        <v>6.7744193605432761</v>
      </c>
      <c r="H5568" s="12">
        <v>0.55625000000000002</v>
      </c>
      <c r="I5568" s="12">
        <v>6.8585955806985934</v>
      </c>
    </row>
    <row r="5569" spans="6:9" x14ac:dyDescent="0.3">
      <c r="F5569" s="2">
        <v>5564</v>
      </c>
      <c r="G5569" s="12">
        <f ca="1"/>
        <v>6.77504137786093</v>
      </c>
      <c r="H5569" s="12">
        <v>0.55635000000000001</v>
      </c>
      <c r="I5569" s="12">
        <v>6.8595373532407127</v>
      </c>
    </row>
    <row r="5570" spans="6:9" x14ac:dyDescent="0.3">
      <c r="F5570" s="2">
        <v>5565</v>
      </c>
      <c r="G5570" s="12">
        <f ca="1"/>
        <v>6.7753390752921634</v>
      </c>
      <c r="H5570" s="12">
        <v>0.55645</v>
      </c>
      <c r="I5570" s="12">
        <v>6.8604792460169106</v>
      </c>
    </row>
    <row r="5571" spans="6:9" x14ac:dyDescent="0.3">
      <c r="F5571" s="2">
        <v>5566</v>
      </c>
      <c r="G5571" s="12">
        <f ca="1"/>
        <v>6.7755253809440426</v>
      </c>
      <c r="H5571" s="12">
        <v>0.55654999999999999</v>
      </c>
      <c r="I5571" s="12">
        <v>6.8614212591022925</v>
      </c>
    </row>
    <row r="5572" spans="6:9" x14ac:dyDescent="0.3">
      <c r="F5572" s="2">
        <v>5567</v>
      </c>
      <c r="G5572" s="12">
        <f ca="1"/>
        <v>6.7769670326347056</v>
      </c>
      <c r="H5572" s="12">
        <v>0.55664999999999998</v>
      </c>
      <c r="I5572" s="12">
        <v>6.8623633925720062</v>
      </c>
    </row>
    <row r="5573" spans="6:9" x14ac:dyDescent="0.3">
      <c r="F5573" s="2">
        <v>5568</v>
      </c>
      <c r="G5573" s="12">
        <f ca="1"/>
        <v>6.7773411264659913</v>
      </c>
      <c r="H5573" s="12">
        <v>0.55674999999999997</v>
      </c>
      <c r="I5573" s="12">
        <v>6.8633056465012308</v>
      </c>
    </row>
    <row r="5574" spans="6:9" x14ac:dyDescent="0.3">
      <c r="F5574" s="2">
        <v>5569</v>
      </c>
      <c r="G5574" s="12">
        <f ca="1"/>
        <v>6.7778626366383881</v>
      </c>
      <c r="H5574" s="12">
        <v>0.55684999999999996</v>
      </c>
      <c r="I5574" s="12">
        <v>6.8642480209651975</v>
      </c>
    </row>
    <row r="5575" spans="6:9" x14ac:dyDescent="0.3">
      <c r="F5575" s="2">
        <v>5570</v>
      </c>
      <c r="G5575" s="12">
        <f ca="1"/>
        <v>6.7784358127660722</v>
      </c>
      <c r="H5575" s="12">
        <v>0.55694999999999995</v>
      </c>
      <c r="I5575" s="12">
        <v>6.865190516039168</v>
      </c>
    </row>
    <row r="5576" spans="6:9" x14ac:dyDescent="0.3">
      <c r="F5576" s="2">
        <v>5571</v>
      </c>
      <c r="G5576" s="12">
        <f ca="1"/>
        <v>6.7787342156470842</v>
      </c>
      <c r="H5576" s="12">
        <v>0.55705000000000005</v>
      </c>
      <c r="I5576" s="12">
        <v>6.8661331317984438</v>
      </c>
    </row>
    <row r="5577" spans="6:9" x14ac:dyDescent="0.3">
      <c r="F5577" s="2">
        <v>5572</v>
      </c>
      <c r="G5577" s="12">
        <f ca="1"/>
        <v>6.7790951117068605</v>
      </c>
      <c r="H5577" s="12">
        <v>0.55715000000000003</v>
      </c>
      <c r="I5577" s="12">
        <v>6.8670758683183699</v>
      </c>
    </row>
    <row r="5578" spans="6:9" x14ac:dyDescent="0.3">
      <c r="F5578" s="2">
        <v>5573</v>
      </c>
      <c r="G5578" s="12">
        <f ca="1"/>
        <v>6.7801963031798742</v>
      </c>
      <c r="H5578" s="12">
        <v>0.55725000000000002</v>
      </c>
      <c r="I5578" s="12">
        <v>6.8680187256743235</v>
      </c>
    </row>
    <row r="5579" spans="6:9" x14ac:dyDescent="0.3">
      <c r="F5579" s="2">
        <v>5574</v>
      </c>
      <c r="G5579" s="12">
        <f ca="1"/>
        <v>6.7810022496158329</v>
      </c>
      <c r="H5579" s="12">
        <v>0.55735000000000001</v>
      </c>
      <c r="I5579" s="12">
        <v>6.8689617039417259</v>
      </c>
    </row>
    <row r="5580" spans="6:9" x14ac:dyDescent="0.3">
      <c r="F5580" s="2">
        <v>5575</v>
      </c>
      <c r="G5580" s="12">
        <f ca="1"/>
        <v>6.781493143542793</v>
      </c>
      <c r="H5580" s="12">
        <v>0.55745</v>
      </c>
      <c r="I5580" s="12">
        <v>6.8699048031960519</v>
      </c>
    </row>
    <row r="5581" spans="6:9" x14ac:dyDescent="0.3">
      <c r="F5581" s="2">
        <v>5576</v>
      </c>
      <c r="G5581" s="12">
        <f ca="1"/>
        <v>6.7818271470258136</v>
      </c>
      <c r="H5581" s="12">
        <v>0.55754999999999999</v>
      </c>
      <c r="I5581" s="12">
        <v>6.8708480235127896</v>
      </c>
    </row>
    <row r="5582" spans="6:9" x14ac:dyDescent="0.3">
      <c r="F5582" s="2">
        <v>5577</v>
      </c>
      <c r="G5582" s="12">
        <f ca="1"/>
        <v>6.7831489864577161</v>
      </c>
      <c r="H5582" s="12">
        <v>0.55764999999999998</v>
      </c>
      <c r="I5582" s="12">
        <v>6.8717913649674802</v>
      </c>
    </row>
    <row r="5583" spans="6:9" x14ac:dyDescent="0.3">
      <c r="F5583" s="2">
        <v>5578</v>
      </c>
      <c r="G5583" s="12">
        <f ca="1"/>
        <v>6.7841719336154922</v>
      </c>
      <c r="H5583" s="12">
        <v>0.55774999999999997</v>
      </c>
      <c r="I5583" s="12">
        <v>6.8727348276357105</v>
      </c>
    </row>
    <row r="5584" spans="6:9" x14ac:dyDescent="0.3">
      <c r="F5584" s="2">
        <v>5579</v>
      </c>
      <c r="G5584" s="12">
        <f ca="1"/>
        <v>6.786058252335339</v>
      </c>
      <c r="H5584" s="12">
        <v>0.55784999999999996</v>
      </c>
      <c r="I5584" s="12">
        <v>6.8736784115930911</v>
      </c>
    </row>
    <row r="5585" spans="6:9" x14ac:dyDescent="0.3">
      <c r="F5585" s="2">
        <v>5580</v>
      </c>
      <c r="G5585" s="12">
        <f ca="1"/>
        <v>6.7876451387408983</v>
      </c>
      <c r="H5585" s="12">
        <v>0.55794999999999995</v>
      </c>
      <c r="I5585" s="12">
        <v>6.874622116915293</v>
      </c>
    </row>
    <row r="5586" spans="6:9" x14ac:dyDescent="0.3">
      <c r="F5586" s="2">
        <v>5581</v>
      </c>
      <c r="G5586" s="12">
        <f ca="1"/>
        <v>6.788398697681564</v>
      </c>
      <c r="H5586" s="12">
        <v>0.55805000000000005</v>
      </c>
      <c r="I5586" s="12">
        <v>6.8755659436780103</v>
      </c>
    </row>
    <row r="5587" spans="6:9" x14ac:dyDescent="0.3">
      <c r="F5587" s="2">
        <v>5582</v>
      </c>
      <c r="G5587" s="12">
        <f ca="1"/>
        <v>6.7900560987019798</v>
      </c>
      <c r="H5587" s="12">
        <v>0.55815000000000003</v>
      </c>
      <c r="I5587" s="12">
        <v>6.8765098919569834</v>
      </c>
    </row>
    <row r="5588" spans="6:9" x14ac:dyDescent="0.3">
      <c r="F5588" s="2">
        <v>5583</v>
      </c>
      <c r="G5588" s="12">
        <f ca="1"/>
        <v>6.790204432335992</v>
      </c>
      <c r="H5588" s="12">
        <v>0.55825000000000002</v>
      </c>
      <c r="I5588" s="12">
        <v>6.8774539618279915</v>
      </c>
    </row>
    <row r="5589" spans="6:9" x14ac:dyDescent="0.3">
      <c r="F5589" s="2">
        <v>5584</v>
      </c>
      <c r="G5589" s="12">
        <f ca="1"/>
        <v>6.7904601941960525</v>
      </c>
      <c r="H5589" s="12">
        <v>0.55835000000000001</v>
      </c>
      <c r="I5589" s="12">
        <v>6.8783981533668559</v>
      </c>
    </row>
    <row r="5590" spans="6:9" x14ac:dyDescent="0.3">
      <c r="F5590" s="2">
        <v>5585</v>
      </c>
      <c r="G5590" s="12">
        <f ca="1"/>
        <v>6.7924640627766166</v>
      </c>
      <c r="H5590" s="12">
        <v>0.55845</v>
      </c>
      <c r="I5590" s="12">
        <v>6.8793424666494332</v>
      </c>
    </row>
    <row r="5591" spans="6:9" x14ac:dyDescent="0.3">
      <c r="F5591" s="2">
        <v>5586</v>
      </c>
      <c r="G5591" s="12">
        <f ca="1"/>
        <v>6.7941420032818147</v>
      </c>
      <c r="H5591" s="12">
        <v>0.55854999999999999</v>
      </c>
      <c r="I5591" s="12">
        <v>6.880286901751627</v>
      </c>
    </row>
    <row r="5592" spans="6:9" x14ac:dyDescent="0.3">
      <c r="F5592" s="2">
        <v>5587</v>
      </c>
      <c r="G5592" s="12">
        <f ca="1"/>
        <v>6.7944216823914889</v>
      </c>
      <c r="H5592" s="12">
        <v>0.55864999999999998</v>
      </c>
      <c r="I5592" s="12">
        <v>6.8812314587493741</v>
      </c>
    </row>
    <row r="5593" spans="6:9" x14ac:dyDescent="0.3">
      <c r="F5593" s="2">
        <v>5588</v>
      </c>
      <c r="G5593" s="12">
        <f ca="1"/>
        <v>6.7952646651499249</v>
      </c>
      <c r="H5593" s="12">
        <v>0.55874999999999997</v>
      </c>
      <c r="I5593" s="12">
        <v>6.882176137718659</v>
      </c>
    </row>
    <row r="5594" spans="6:9" x14ac:dyDescent="0.3">
      <c r="F5594" s="2">
        <v>5589</v>
      </c>
      <c r="G5594" s="12">
        <f ca="1"/>
        <v>6.7953539919076285</v>
      </c>
      <c r="H5594" s="12">
        <v>0.55884999999999996</v>
      </c>
      <c r="I5594" s="12">
        <v>6.8831209387354964</v>
      </c>
    </row>
    <row r="5595" spans="6:9" x14ac:dyDescent="0.3">
      <c r="F5595" s="2">
        <v>5590</v>
      </c>
      <c r="G5595" s="12">
        <f ca="1"/>
        <v>6.7966477192430403</v>
      </c>
      <c r="H5595" s="12">
        <v>0.55894999999999995</v>
      </c>
      <c r="I5595" s="12">
        <v>6.8840658618759534</v>
      </c>
    </row>
    <row r="5596" spans="6:9" x14ac:dyDescent="0.3">
      <c r="F5596" s="2">
        <v>5591</v>
      </c>
      <c r="G5596" s="12">
        <f ca="1"/>
        <v>6.7974806465235789</v>
      </c>
      <c r="H5596" s="12">
        <v>0.55905000000000005</v>
      </c>
      <c r="I5596" s="12">
        <v>6.8850109072161239</v>
      </c>
    </row>
    <row r="5597" spans="6:9" x14ac:dyDescent="0.3">
      <c r="F5597" s="2">
        <v>5592</v>
      </c>
      <c r="G5597" s="12">
        <f ca="1"/>
        <v>6.7996317649973079</v>
      </c>
      <c r="H5597" s="12">
        <v>0.55915000000000004</v>
      </c>
      <c r="I5597" s="12">
        <v>6.8859560748321549</v>
      </c>
    </row>
    <row r="5598" spans="6:9" x14ac:dyDescent="0.3">
      <c r="F5598" s="2">
        <v>5593</v>
      </c>
      <c r="G5598" s="12">
        <f ca="1"/>
        <v>6.8027278121449761</v>
      </c>
      <c r="H5598" s="12">
        <v>0.55925000000000002</v>
      </c>
      <c r="I5598" s="12">
        <v>6.8869013648002255</v>
      </c>
    </row>
    <row r="5599" spans="6:9" x14ac:dyDescent="0.3">
      <c r="F5599" s="2">
        <v>5594</v>
      </c>
      <c r="G5599" s="12">
        <f ca="1"/>
        <v>6.8035072335976796</v>
      </c>
      <c r="H5599" s="12">
        <v>0.55935000000000001</v>
      </c>
      <c r="I5599" s="12">
        <v>6.8878467771965575</v>
      </c>
    </row>
    <row r="5600" spans="6:9" x14ac:dyDescent="0.3">
      <c r="F5600" s="2">
        <v>5595</v>
      </c>
      <c r="G5600" s="12">
        <f ca="1"/>
        <v>6.8105543509806035</v>
      </c>
      <c r="H5600" s="12">
        <v>0.55945</v>
      </c>
      <c r="I5600" s="12">
        <v>6.8887923120974133</v>
      </c>
    </row>
    <row r="5601" spans="6:9" x14ac:dyDescent="0.3">
      <c r="F5601" s="2">
        <v>5596</v>
      </c>
      <c r="G5601" s="12">
        <f ca="1"/>
        <v>6.8109309959172828</v>
      </c>
      <c r="H5601" s="12">
        <v>0.55954999999999999</v>
      </c>
      <c r="I5601" s="12">
        <v>6.8897379695790963</v>
      </c>
    </row>
    <row r="5602" spans="6:9" x14ac:dyDescent="0.3">
      <c r="F5602" s="2">
        <v>5597</v>
      </c>
      <c r="G5602" s="12">
        <f ca="1"/>
        <v>6.8120027609599303</v>
      </c>
      <c r="H5602" s="12">
        <v>0.55964999999999998</v>
      </c>
      <c r="I5602" s="12">
        <v>6.8906837497179509</v>
      </c>
    </row>
    <row r="5603" spans="6:9" x14ac:dyDescent="0.3">
      <c r="F5603" s="2">
        <v>5598</v>
      </c>
      <c r="G5603" s="12">
        <f ca="1"/>
        <v>6.8126044182530867</v>
      </c>
      <c r="H5603" s="12">
        <v>0.55974999999999997</v>
      </c>
      <c r="I5603" s="12">
        <v>6.8916296525903586</v>
      </c>
    </row>
    <row r="5604" spans="6:9" x14ac:dyDescent="0.3">
      <c r="F5604" s="2">
        <v>5599</v>
      </c>
      <c r="G5604" s="12">
        <f ca="1"/>
        <v>6.8126126935561535</v>
      </c>
      <c r="H5604" s="12">
        <v>0.55984999999999996</v>
      </c>
      <c r="I5604" s="12">
        <v>6.8925756782727481</v>
      </c>
    </row>
    <row r="5605" spans="6:9" x14ac:dyDescent="0.3">
      <c r="F5605" s="2">
        <v>5600</v>
      </c>
      <c r="G5605" s="12">
        <f ca="1"/>
        <v>6.8179171265932181</v>
      </c>
      <c r="H5605" s="12">
        <v>0.55994999999999995</v>
      </c>
      <c r="I5605" s="12">
        <v>6.8935218268415808</v>
      </c>
    </row>
    <row r="5606" spans="6:9" x14ac:dyDescent="0.3">
      <c r="F5606" s="2">
        <v>5601</v>
      </c>
      <c r="G5606" s="12">
        <f ca="1"/>
        <v>6.8180961196790877</v>
      </c>
      <c r="H5606" s="12">
        <v>0.56005000000000005</v>
      </c>
      <c r="I5606" s="12">
        <v>6.8944680983733706</v>
      </c>
    </row>
    <row r="5607" spans="6:9" x14ac:dyDescent="0.3">
      <c r="F5607" s="2">
        <v>5602</v>
      </c>
      <c r="G5607" s="12">
        <f ca="1"/>
        <v>6.8187375232694052</v>
      </c>
      <c r="H5607" s="12">
        <v>0.56015000000000004</v>
      </c>
      <c r="I5607" s="12">
        <v>6.8954144929446528</v>
      </c>
    </row>
    <row r="5608" spans="6:9" x14ac:dyDescent="0.3">
      <c r="F5608" s="2">
        <v>5603</v>
      </c>
      <c r="G5608" s="12">
        <f ca="1"/>
        <v>6.8218665386362005</v>
      </c>
      <c r="H5608" s="12">
        <v>0.56025000000000003</v>
      </c>
      <c r="I5608" s="12">
        <v>6.8963610106320248</v>
      </c>
    </row>
    <row r="5609" spans="6:9" x14ac:dyDescent="0.3">
      <c r="F5609" s="2">
        <v>5604</v>
      </c>
      <c r="G5609" s="12">
        <f ca="1"/>
        <v>6.822907720477537</v>
      </c>
      <c r="H5609" s="12">
        <v>0.56035000000000001</v>
      </c>
      <c r="I5609" s="12">
        <v>6.8973076515121061</v>
      </c>
    </row>
    <row r="5610" spans="6:9" x14ac:dyDescent="0.3">
      <c r="F5610" s="2">
        <v>5605</v>
      </c>
      <c r="G5610" s="12">
        <f ca="1"/>
        <v>6.822940145242808</v>
      </c>
      <c r="H5610" s="12">
        <v>0.56045</v>
      </c>
      <c r="I5610" s="12">
        <v>6.8982544156615742</v>
      </c>
    </row>
    <row r="5611" spans="6:9" x14ac:dyDescent="0.3">
      <c r="F5611" s="2">
        <v>5606</v>
      </c>
      <c r="G5611" s="12">
        <f ca="1"/>
        <v>6.8255419939959152</v>
      </c>
      <c r="H5611" s="12">
        <v>0.56054999999999999</v>
      </c>
      <c r="I5611" s="12">
        <v>6.8992013031571391</v>
      </c>
    </row>
    <row r="5612" spans="6:9" x14ac:dyDescent="0.3">
      <c r="F5612" s="2">
        <v>5607</v>
      </c>
      <c r="G5612" s="12">
        <f ca="1"/>
        <v>6.8260756980029491</v>
      </c>
      <c r="H5612" s="12">
        <v>0.56064999999999998</v>
      </c>
      <c r="I5612" s="12">
        <v>6.9001483140755493</v>
      </c>
    </row>
    <row r="5613" spans="6:9" x14ac:dyDescent="0.3">
      <c r="F5613" s="2">
        <v>5608</v>
      </c>
      <c r="G5613" s="12">
        <f ca="1"/>
        <v>6.827563438061298</v>
      </c>
      <c r="H5613" s="12">
        <v>0.56074999999999997</v>
      </c>
      <c r="I5613" s="12">
        <v>6.9010954484935949</v>
      </c>
    </row>
    <row r="5614" spans="6:9" x14ac:dyDescent="0.3">
      <c r="F5614" s="2">
        <v>5609</v>
      </c>
      <c r="G5614" s="12">
        <f ca="1"/>
        <v>6.8298925752743962</v>
      </c>
      <c r="H5614" s="12">
        <v>0.56084999999999996</v>
      </c>
      <c r="I5614" s="12">
        <v>6.9020427064881158</v>
      </c>
    </row>
    <row r="5615" spans="6:9" x14ac:dyDescent="0.3">
      <c r="F5615" s="2">
        <v>5610</v>
      </c>
      <c r="G5615" s="12">
        <f ca="1"/>
        <v>6.8317824583219977</v>
      </c>
      <c r="H5615" s="12">
        <v>0.56094999999999995</v>
      </c>
      <c r="I5615" s="12">
        <v>6.902990088135982</v>
      </c>
    </row>
    <row r="5616" spans="6:9" x14ac:dyDescent="0.3">
      <c r="F5616" s="2">
        <v>5611</v>
      </c>
      <c r="G5616" s="12">
        <f ca="1"/>
        <v>6.8347551901634738</v>
      </c>
      <c r="H5616" s="12">
        <v>0.56105000000000005</v>
      </c>
      <c r="I5616" s="12">
        <v>6.9039375935141125</v>
      </c>
    </row>
    <row r="5617" spans="6:9" x14ac:dyDescent="0.3">
      <c r="F5617" s="2">
        <v>5612</v>
      </c>
      <c r="G5617" s="12">
        <f ca="1"/>
        <v>6.835031481576654</v>
      </c>
      <c r="H5617" s="12">
        <v>0.56115000000000004</v>
      </c>
      <c r="I5617" s="12">
        <v>6.9048852226994581</v>
      </c>
    </row>
    <row r="5618" spans="6:9" x14ac:dyDescent="0.3">
      <c r="F5618" s="2">
        <v>5613</v>
      </c>
      <c r="G5618" s="12">
        <f ca="1"/>
        <v>6.8363854757999976</v>
      </c>
      <c r="H5618" s="12">
        <v>0.56125000000000003</v>
      </c>
      <c r="I5618" s="12">
        <v>6.9058329757690258</v>
      </c>
    </row>
    <row r="5619" spans="6:9" x14ac:dyDescent="0.3">
      <c r="F5619" s="2">
        <v>5614</v>
      </c>
      <c r="G5619" s="12">
        <f ca="1"/>
        <v>6.8382639932855414</v>
      </c>
      <c r="H5619" s="12">
        <v>0.56135000000000002</v>
      </c>
      <c r="I5619" s="12">
        <v>6.9067808527998498</v>
      </c>
    </row>
    <row r="5620" spans="6:9" x14ac:dyDescent="0.3">
      <c r="F5620" s="2">
        <v>5615</v>
      </c>
      <c r="G5620" s="12">
        <f ca="1"/>
        <v>6.8388033649211009</v>
      </c>
      <c r="H5620" s="12">
        <v>0.56145</v>
      </c>
      <c r="I5620" s="12">
        <v>6.9077288538690134</v>
      </c>
    </row>
    <row r="5621" spans="6:9" x14ac:dyDescent="0.3">
      <c r="F5621" s="2">
        <v>5616</v>
      </c>
      <c r="G5621" s="12">
        <f ca="1"/>
        <v>6.840894946908759</v>
      </c>
      <c r="H5621" s="12">
        <v>0.56154999999999999</v>
      </c>
      <c r="I5621" s="12">
        <v>6.9086769790536344</v>
      </c>
    </row>
    <row r="5622" spans="6:9" x14ac:dyDescent="0.3">
      <c r="F5622" s="2">
        <v>5617</v>
      </c>
      <c r="G5622" s="12">
        <f ca="1"/>
        <v>6.8409120008060151</v>
      </c>
      <c r="H5622" s="12">
        <v>0.56164999999999998</v>
      </c>
      <c r="I5622" s="12">
        <v>6.9096252284308788</v>
      </c>
    </row>
    <row r="5623" spans="6:9" x14ac:dyDescent="0.3">
      <c r="F5623" s="2">
        <v>5618</v>
      </c>
      <c r="G5623" s="12">
        <f ca="1"/>
        <v>6.842067346908987</v>
      </c>
      <c r="H5623" s="12">
        <v>0.56174999999999997</v>
      </c>
      <c r="I5623" s="12">
        <v>6.9105736020779549</v>
      </c>
    </row>
    <row r="5624" spans="6:9" x14ac:dyDescent="0.3">
      <c r="F5624" s="2">
        <v>5619</v>
      </c>
      <c r="G5624" s="12">
        <f ca="1"/>
        <v>6.8429698089811355</v>
      </c>
      <c r="H5624" s="12">
        <v>0.56184999999999996</v>
      </c>
      <c r="I5624" s="12">
        <v>6.9115221000721059</v>
      </c>
    </row>
    <row r="5625" spans="6:9" x14ac:dyDescent="0.3">
      <c r="F5625" s="2">
        <v>5620</v>
      </c>
      <c r="G5625" s="12">
        <f ca="1"/>
        <v>6.8431153256086876</v>
      </c>
      <c r="H5625" s="12">
        <v>0.56194999999999995</v>
      </c>
      <c r="I5625" s="12">
        <v>6.9124707224906183</v>
      </c>
    </row>
    <row r="5626" spans="6:9" x14ac:dyDescent="0.3">
      <c r="F5626" s="2">
        <v>5621</v>
      </c>
      <c r="G5626" s="12">
        <f ca="1"/>
        <v>6.8460063736311065</v>
      </c>
      <c r="H5626" s="12">
        <v>0.56205000000000005</v>
      </c>
      <c r="I5626" s="12">
        <v>6.9134194694108313</v>
      </c>
    </row>
    <row r="5627" spans="6:9" x14ac:dyDescent="0.3">
      <c r="F5627" s="2">
        <v>5622</v>
      </c>
      <c r="G5627" s="12">
        <f ca="1"/>
        <v>6.8476241548178374</v>
      </c>
      <c r="H5627" s="12">
        <v>0.56215000000000004</v>
      </c>
      <c r="I5627" s="12">
        <v>6.914368340910106</v>
      </c>
    </row>
    <row r="5628" spans="6:9" x14ac:dyDescent="0.3">
      <c r="F5628" s="2">
        <v>5623</v>
      </c>
      <c r="G5628" s="12">
        <f ca="1"/>
        <v>6.8483789825610204</v>
      </c>
      <c r="H5628" s="12">
        <v>0.56225000000000003</v>
      </c>
      <c r="I5628" s="12">
        <v>6.9153173370658587</v>
      </c>
    </row>
    <row r="5629" spans="6:9" x14ac:dyDescent="0.3">
      <c r="F5629" s="2">
        <v>5624</v>
      </c>
      <c r="G5629" s="12">
        <f ca="1"/>
        <v>6.8486441668336271</v>
      </c>
      <c r="H5629" s="12">
        <v>0.56235000000000002</v>
      </c>
      <c r="I5629" s="12">
        <v>6.9162664579555448</v>
      </c>
    </row>
    <row r="5630" spans="6:9" x14ac:dyDescent="0.3">
      <c r="F5630" s="2">
        <v>5625</v>
      </c>
      <c r="G5630" s="12">
        <f ca="1"/>
        <v>6.8493780447389527</v>
      </c>
      <c r="H5630" s="12">
        <v>0.56245000000000001</v>
      </c>
      <c r="I5630" s="12">
        <v>6.9172157036566615</v>
      </c>
    </row>
    <row r="5631" spans="6:9" x14ac:dyDescent="0.3">
      <c r="F5631" s="2">
        <v>5626</v>
      </c>
      <c r="G5631" s="12">
        <f ca="1"/>
        <v>6.8497549500782897</v>
      </c>
      <c r="H5631" s="12">
        <v>0.56254999999999999</v>
      </c>
      <c r="I5631" s="12">
        <v>6.9181650742467431</v>
      </c>
    </row>
    <row r="5632" spans="6:9" x14ac:dyDescent="0.3">
      <c r="F5632" s="2">
        <v>5627</v>
      </c>
      <c r="G5632" s="12">
        <f ca="1"/>
        <v>6.8497682693128397</v>
      </c>
      <c r="H5632" s="12">
        <v>0.56264999999999998</v>
      </c>
      <c r="I5632" s="12">
        <v>6.9191145698033782</v>
      </c>
    </row>
    <row r="5633" spans="6:9" x14ac:dyDescent="0.3">
      <c r="F5633" s="2">
        <v>5628</v>
      </c>
      <c r="G5633" s="12">
        <f ca="1"/>
        <v>6.850291702697004</v>
      </c>
      <c r="H5633" s="12">
        <v>0.56274999999999997</v>
      </c>
      <c r="I5633" s="12">
        <v>6.9200641904041813</v>
      </c>
    </row>
    <row r="5634" spans="6:9" x14ac:dyDescent="0.3">
      <c r="F5634" s="2">
        <v>5629</v>
      </c>
      <c r="G5634" s="12">
        <f ca="1"/>
        <v>6.8503784957116709</v>
      </c>
      <c r="H5634" s="12">
        <v>0.56284999999999996</v>
      </c>
      <c r="I5634" s="12">
        <v>6.9210139361268208</v>
      </c>
    </row>
    <row r="5635" spans="6:9" x14ac:dyDescent="0.3">
      <c r="F5635" s="2">
        <v>5630</v>
      </c>
      <c r="G5635" s="12">
        <f ca="1"/>
        <v>6.8515576001048712</v>
      </c>
      <c r="H5635" s="12">
        <v>0.56294999999999995</v>
      </c>
      <c r="I5635" s="12">
        <v>6.9219638070490008</v>
      </c>
    </row>
    <row r="5636" spans="6:9" x14ac:dyDescent="0.3">
      <c r="F5636" s="2">
        <v>5631</v>
      </c>
      <c r="G5636" s="12">
        <f ca="1"/>
        <v>6.8524466066330891</v>
      </c>
      <c r="H5636" s="12">
        <v>0.56305000000000005</v>
      </c>
      <c r="I5636" s="12">
        <v>6.9229138032484734</v>
      </c>
    </row>
    <row r="5637" spans="6:9" x14ac:dyDescent="0.3">
      <c r="F5637" s="2">
        <v>5632</v>
      </c>
      <c r="G5637" s="12">
        <f ca="1"/>
        <v>6.8524529979476787</v>
      </c>
      <c r="H5637" s="12">
        <v>0.56315000000000004</v>
      </c>
      <c r="I5637" s="12">
        <v>6.9238639248030225</v>
      </c>
    </row>
    <row r="5638" spans="6:9" x14ac:dyDescent="0.3">
      <c r="F5638" s="2">
        <v>5633</v>
      </c>
      <c r="G5638" s="12">
        <f ca="1"/>
        <v>6.8524656053616839</v>
      </c>
      <c r="H5638" s="12">
        <v>0.56325000000000003</v>
      </c>
      <c r="I5638" s="12">
        <v>6.9248141717904854</v>
      </c>
    </row>
    <row r="5639" spans="6:9" x14ac:dyDescent="0.3">
      <c r="F5639" s="2">
        <v>5634</v>
      </c>
      <c r="G5639" s="12">
        <f ca="1"/>
        <v>6.8525806037462917</v>
      </c>
      <c r="H5639" s="12">
        <v>0.56335000000000002</v>
      </c>
      <c r="I5639" s="12">
        <v>6.9257645442887332</v>
      </c>
    </row>
    <row r="5640" spans="6:9" x14ac:dyDescent="0.3">
      <c r="F5640" s="2">
        <v>5635</v>
      </c>
      <c r="G5640" s="12">
        <f ca="1"/>
        <v>6.8540237553117054</v>
      </c>
      <c r="H5640" s="12">
        <v>0.56345000000000001</v>
      </c>
      <c r="I5640" s="12">
        <v>6.9267150423756876</v>
      </c>
    </row>
    <row r="5641" spans="6:9" x14ac:dyDescent="0.3">
      <c r="F5641" s="2">
        <v>5636</v>
      </c>
      <c r="G5641" s="12">
        <f ca="1"/>
        <v>6.8540257018292507</v>
      </c>
      <c r="H5641" s="12">
        <v>0.56355</v>
      </c>
      <c r="I5641" s="12">
        <v>6.9276656661293003</v>
      </c>
    </row>
    <row r="5642" spans="6:9" x14ac:dyDescent="0.3">
      <c r="F5642" s="2">
        <v>5637</v>
      </c>
      <c r="G5642" s="12">
        <f ca="1"/>
        <v>6.8543255962076373</v>
      </c>
      <c r="H5642" s="12">
        <v>0.56364999999999998</v>
      </c>
      <c r="I5642" s="12">
        <v>6.928616415627582</v>
      </c>
    </row>
    <row r="5643" spans="6:9" x14ac:dyDescent="0.3">
      <c r="F5643" s="2">
        <v>5638</v>
      </c>
      <c r="G5643" s="12">
        <f ca="1"/>
        <v>6.8548319912924134</v>
      </c>
      <c r="H5643" s="12">
        <v>0.56374999999999997</v>
      </c>
      <c r="I5643" s="12">
        <v>6.9295672909485688</v>
      </c>
    </row>
    <row r="5644" spans="6:9" x14ac:dyDescent="0.3">
      <c r="F5644" s="2">
        <v>5639</v>
      </c>
      <c r="G5644" s="12">
        <f ca="1"/>
        <v>6.8561052051950613</v>
      </c>
      <c r="H5644" s="12">
        <v>0.56384999999999996</v>
      </c>
      <c r="I5644" s="12">
        <v>6.9305182921703521</v>
      </c>
    </row>
    <row r="5645" spans="6:9" x14ac:dyDescent="0.3">
      <c r="F5645" s="2">
        <v>5640</v>
      </c>
      <c r="G5645" s="12">
        <f ca="1"/>
        <v>6.8562430981297586</v>
      </c>
      <c r="H5645" s="12">
        <v>0.56394999999999995</v>
      </c>
      <c r="I5645" s="12">
        <v>6.9314694193710533</v>
      </c>
    </row>
    <row r="5646" spans="6:9" x14ac:dyDescent="0.3">
      <c r="F5646" s="2">
        <v>5641</v>
      </c>
      <c r="G5646" s="12">
        <f ca="1"/>
        <v>6.8562767667875981</v>
      </c>
      <c r="H5646" s="12">
        <v>0.56405000000000005</v>
      </c>
      <c r="I5646" s="12">
        <v>6.9324206726288526</v>
      </c>
    </row>
    <row r="5647" spans="6:9" x14ac:dyDescent="0.3">
      <c r="F5647" s="2">
        <v>5642</v>
      </c>
      <c r="G5647" s="12">
        <f ca="1"/>
        <v>6.8567055759146767</v>
      </c>
      <c r="H5647" s="12">
        <v>0.56415000000000004</v>
      </c>
      <c r="I5647" s="12">
        <v>6.9333720520219568</v>
      </c>
    </row>
    <row r="5648" spans="6:9" x14ac:dyDescent="0.3">
      <c r="F5648" s="2">
        <v>5643</v>
      </c>
      <c r="G5648" s="12">
        <f ca="1"/>
        <v>6.8580053299615162</v>
      </c>
      <c r="H5648" s="12">
        <v>0.56425000000000003</v>
      </c>
      <c r="I5648" s="12">
        <v>6.9343235576286295</v>
      </c>
    </row>
    <row r="5649" spans="6:9" x14ac:dyDescent="0.3">
      <c r="F5649" s="2">
        <v>5644</v>
      </c>
      <c r="G5649" s="12">
        <f ca="1"/>
        <v>6.8595091624883988</v>
      </c>
      <c r="H5649" s="12">
        <v>0.56435000000000002</v>
      </c>
      <c r="I5649" s="12">
        <v>6.9352751895271574</v>
      </c>
    </row>
    <row r="5650" spans="6:9" x14ac:dyDescent="0.3">
      <c r="F5650" s="2">
        <v>5645</v>
      </c>
      <c r="G5650" s="12">
        <f ca="1"/>
        <v>6.8603219274390339</v>
      </c>
      <c r="H5650" s="12">
        <v>0.56445000000000001</v>
      </c>
      <c r="I5650" s="12">
        <v>6.9362269477958938</v>
      </c>
    </row>
    <row r="5651" spans="6:9" x14ac:dyDescent="0.3">
      <c r="F5651" s="2">
        <v>5646</v>
      </c>
      <c r="G5651" s="12">
        <f ca="1"/>
        <v>6.8606267427056942</v>
      </c>
      <c r="H5651" s="12">
        <v>0.56455</v>
      </c>
      <c r="I5651" s="12">
        <v>6.9371788325132204</v>
      </c>
    </row>
    <row r="5652" spans="6:9" x14ac:dyDescent="0.3">
      <c r="F5652" s="2">
        <v>5647</v>
      </c>
      <c r="G5652" s="12">
        <f ca="1"/>
        <v>6.8614597324330875</v>
      </c>
      <c r="H5652" s="12">
        <v>0.56464999999999999</v>
      </c>
      <c r="I5652" s="12">
        <v>6.9381308437575582</v>
      </c>
    </row>
    <row r="5653" spans="6:9" x14ac:dyDescent="0.3">
      <c r="F5653" s="2">
        <v>5648</v>
      </c>
      <c r="G5653" s="12">
        <f ca="1"/>
        <v>6.8625598224881683</v>
      </c>
      <c r="H5653" s="12">
        <v>0.56474999999999997</v>
      </c>
      <c r="I5653" s="12">
        <v>6.9390829816073811</v>
      </c>
    </row>
    <row r="5654" spans="6:9" x14ac:dyDescent="0.3">
      <c r="F5654" s="2">
        <v>5649</v>
      </c>
      <c r="G5654" s="12">
        <f ca="1"/>
        <v>6.8629627246585239</v>
      </c>
      <c r="H5654" s="12">
        <v>0.56484999999999996</v>
      </c>
      <c r="I5654" s="12">
        <v>6.9400352461412043</v>
      </c>
    </row>
    <row r="5655" spans="6:9" x14ac:dyDescent="0.3">
      <c r="F5655" s="2">
        <v>5650</v>
      </c>
      <c r="G5655" s="12">
        <f ca="1"/>
        <v>6.8650991769324996</v>
      </c>
      <c r="H5655" s="12">
        <v>0.56494999999999995</v>
      </c>
      <c r="I5655" s="12">
        <v>6.9409876374375816</v>
      </c>
    </row>
    <row r="5656" spans="6:9" x14ac:dyDescent="0.3">
      <c r="F5656" s="2">
        <v>5651</v>
      </c>
      <c r="G5656" s="12">
        <f ca="1"/>
        <v>6.8652581699679631</v>
      </c>
      <c r="H5656" s="12">
        <v>0.56505000000000005</v>
      </c>
      <c r="I5656" s="12">
        <v>6.9419401555751126</v>
      </c>
    </row>
    <row r="5657" spans="6:9" x14ac:dyDescent="0.3">
      <c r="F5657" s="2">
        <v>5652</v>
      </c>
      <c r="G5657" s="12">
        <f ca="1"/>
        <v>6.8661087226937534</v>
      </c>
      <c r="H5657" s="12">
        <v>0.56515000000000004</v>
      </c>
      <c r="I5657" s="12">
        <v>6.9428928006324275</v>
      </c>
    </row>
    <row r="5658" spans="6:9" x14ac:dyDescent="0.3">
      <c r="F5658" s="2">
        <v>5653</v>
      </c>
      <c r="G5658" s="12">
        <f ca="1"/>
        <v>6.867858593696953</v>
      </c>
      <c r="H5658" s="12">
        <v>0.56525000000000003</v>
      </c>
      <c r="I5658" s="12">
        <v>6.9438455726882315</v>
      </c>
    </row>
    <row r="5659" spans="6:9" x14ac:dyDescent="0.3">
      <c r="F5659" s="2">
        <v>5654</v>
      </c>
      <c r="G5659" s="12">
        <f ca="1"/>
        <v>6.8683611863191825</v>
      </c>
      <c r="H5659" s="12">
        <v>0.56535000000000002</v>
      </c>
      <c r="I5659" s="12">
        <v>6.9447984718212341</v>
      </c>
    </row>
    <row r="5660" spans="6:9" x14ac:dyDescent="0.3">
      <c r="F5660" s="2">
        <v>5655</v>
      </c>
      <c r="G5660" s="12">
        <f ca="1"/>
        <v>6.8684466816935732</v>
      </c>
      <c r="H5660" s="12">
        <v>0.56545000000000001</v>
      </c>
      <c r="I5660" s="12">
        <v>6.9457514981102149</v>
      </c>
    </row>
    <row r="5661" spans="6:9" x14ac:dyDescent="0.3">
      <c r="F5661" s="2">
        <v>5656</v>
      </c>
      <c r="G5661" s="12">
        <f ca="1"/>
        <v>6.8701660715735891</v>
      </c>
      <c r="H5661" s="12">
        <v>0.56555</v>
      </c>
      <c r="I5661" s="12">
        <v>6.9467046516339845</v>
      </c>
    </row>
    <row r="5662" spans="6:9" x14ac:dyDescent="0.3">
      <c r="F5662" s="2">
        <v>5657</v>
      </c>
      <c r="G5662" s="12">
        <f ca="1"/>
        <v>6.8707608727248095</v>
      </c>
      <c r="H5662" s="12">
        <v>0.56564999999999999</v>
      </c>
      <c r="I5662" s="12">
        <v>6.947657932471401</v>
      </c>
    </row>
    <row r="5663" spans="6:9" x14ac:dyDescent="0.3">
      <c r="F5663" s="2">
        <v>5658</v>
      </c>
      <c r="G5663" s="12">
        <f ca="1"/>
        <v>6.8710768613986044</v>
      </c>
      <c r="H5663" s="12">
        <v>0.56574999999999998</v>
      </c>
      <c r="I5663" s="12">
        <v>6.9486113407013645</v>
      </c>
    </row>
    <row r="5664" spans="6:9" x14ac:dyDescent="0.3">
      <c r="F5664" s="2">
        <v>5659</v>
      </c>
      <c r="G5664" s="12">
        <f ca="1"/>
        <v>6.8712462872965387</v>
      </c>
      <c r="H5664" s="12">
        <v>0.56584999999999996</v>
      </c>
      <c r="I5664" s="12">
        <v>6.9495648764028193</v>
      </c>
    </row>
    <row r="5665" spans="6:9" x14ac:dyDescent="0.3">
      <c r="F5665" s="2">
        <v>5660</v>
      </c>
      <c r="G5665" s="12">
        <f ca="1"/>
        <v>6.8714126524956125</v>
      </c>
      <c r="H5665" s="12">
        <v>0.56594999999999995</v>
      </c>
      <c r="I5665" s="12">
        <v>6.9505185396547544</v>
      </c>
    </row>
    <row r="5666" spans="6:9" x14ac:dyDescent="0.3">
      <c r="F5666" s="2">
        <v>5661</v>
      </c>
      <c r="G5666" s="12">
        <f ca="1"/>
        <v>6.871466674751761</v>
      </c>
      <c r="H5666" s="12">
        <v>0.56605000000000005</v>
      </c>
      <c r="I5666" s="12">
        <v>6.9514723305361974</v>
      </c>
    </row>
    <row r="5667" spans="6:9" x14ac:dyDescent="0.3">
      <c r="F5667" s="2">
        <v>5662</v>
      </c>
      <c r="G5667" s="12">
        <f ca="1"/>
        <v>6.8729530825787117</v>
      </c>
      <c r="H5667" s="12">
        <v>0.56615000000000004</v>
      </c>
      <c r="I5667" s="12">
        <v>6.9524262491262245</v>
      </c>
    </row>
    <row r="5668" spans="6:9" x14ac:dyDescent="0.3">
      <c r="F5668" s="2">
        <v>5663</v>
      </c>
      <c r="G5668" s="12">
        <f ca="1"/>
        <v>6.8736137162349964</v>
      </c>
      <c r="H5668" s="12">
        <v>0.56625000000000003</v>
      </c>
      <c r="I5668" s="12">
        <v>6.9533802955039468</v>
      </c>
    </row>
    <row r="5669" spans="6:9" x14ac:dyDescent="0.3">
      <c r="F5669" s="2">
        <v>5664</v>
      </c>
      <c r="G5669" s="12">
        <f ca="1"/>
        <v>6.8747910963425021</v>
      </c>
      <c r="H5669" s="12">
        <v>0.56635000000000002</v>
      </c>
      <c r="I5669" s="12">
        <v>6.9543344697485301</v>
      </c>
    </row>
    <row r="5670" spans="6:9" x14ac:dyDescent="0.3">
      <c r="F5670" s="2">
        <v>5665</v>
      </c>
      <c r="G5670" s="12">
        <f ca="1"/>
        <v>6.877482577118859</v>
      </c>
      <c r="H5670" s="12">
        <v>0.56645000000000001</v>
      </c>
      <c r="I5670" s="12">
        <v>6.9552887719391832</v>
      </c>
    </row>
    <row r="5671" spans="6:9" x14ac:dyDescent="0.3">
      <c r="F5671" s="2">
        <v>5666</v>
      </c>
      <c r="G5671" s="12">
        <f ca="1"/>
        <v>6.8794585715491507</v>
      </c>
      <c r="H5671" s="12">
        <v>0.56655</v>
      </c>
      <c r="I5671" s="12">
        <v>6.9562432021551492</v>
      </c>
    </row>
    <row r="5672" spans="6:9" x14ac:dyDescent="0.3">
      <c r="F5672" s="2">
        <v>5667</v>
      </c>
      <c r="G5672" s="12">
        <f ca="1"/>
        <v>6.8807420548984739</v>
      </c>
      <c r="H5672" s="12">
        <v>0.56664999999999999</v>
      </c>
      <c r="I5672" s="12">
        <v>6.9571977604757178</v>
      </c>
    </row>
    <row r="5673" spans="6:9" x14ac:dyDescent="0.3">
      <c r="F5673" s="2">
        <v>5668</v>
      </c>
      <c r="G5673" s="12">
        <f ca="1"/>
        <v>6.8853507284628943</v>
      </c>
      <c r="H5673" s="12">
        <v>0.56674999999999998</v>
      </c>
      <c r="I5673" s="12">
        <v>6.9581524469802289</v>
      </c>
    </row>
    <row r="5674" spans="6:9" x14ac:dyDescent="0.3">
      <c r="F5674" s="2">
        <v>5669</v>
      </c>
      <c r="G5674" s="12">
        <f ca="1"/>
        <v>6.8856281573552129</v>
      </c>
      <c r="H5674" s="12">
        <v>0.56684999999999997</v>
      </c>
      <c r="I5674" s="12">
        <v>6.9591072617480583</v>
      </c>
    </row>
    <row r="5675" spans="6:9" x14ac:dyDescent="0.3">
      <c r="F5675" s="2">
        <v>5670</v>
      </c>
      <c r="G5675" s="12">
        <f ca="1"/>
        <v>6.8864941112564884</v>
      </c>
      <c r="H5675" s="12">
        <v>0.56694999999999995</v>
      </c>
      <c r="I5675" s="12">
        <v>6.9600622048586338</v>
      </c>
    </row>
    <row r="5676" spans="6:9" x14ac:dyDescent="0.3">
      <c r="F5676" s="2">
        <v>5671</v>
      </c>
      <c r="G5676" s="12">
        <f ca="1"/>
        <v>6.8873373361618677</v>
      </c>
      <c r="H5676" s="12">
        <v>0.56705000000000005</v>
      </c>
      <c r="I5676" s="12">
        <v>6.9610172763914182</v>
      </c>
    </row>
    <row r="5677" spans="6:9" x14ac:dyDescent="0.3">
      <c r="F5677" s="2">
        <v>5672</v>
      </c>
      <c r="G5677" s="12">
        <f ca="1"/>
        <v>6.8881312010434801</v>
      </c>
      <c r="H5677" s="12">
        <v>0.56715000000000004</v>
      </c>
      <c r="I5677" s="12">
        <v>6.961972476425923</v>
      </c>
    </row>
    <row r="5678" spans="6:9" x14ac:dyDescent="0.3">
      <c r="F5678" s="2">
        <v>5673</v>
      </c>
      <c r="G5678" s="12">
        <f ca="1"/>
        <v>6.8883002215771265</v>
      </c>
      <c r="H5678" s="12">
        <v>0.56725000000000003</v>
      </c>
      <c r="I5678" s="12">
        <v>6.9629278050417085</v>
      </c>
    </row>
    <row r="5679" spans="6:9" x14ac:dyDescent="0.3">
      <c r="F5679" s="2">
        <v>5674</v>
      </c>
      <c r="G5679" s="12">
        <f ca="1"/>
        <v>6.8885297216125805</v>
      </c>
      <c r="H5679" s="12">
        <v>0.56735000000000002</v>
      </c>
      <c r="I5679" s="12">
        <v>6.9638832623183609</v>
      </c>
    </row>
    <row r="5680" spans="6:9" x14ac:dyDescent="0.3">
      <c r="F5680" s="2">
        <v>5675</v>
      </c>
      <c r="G5680" s="12">
        <f ca="1"/>
        <v>6.8886418407838246</v>
      </c>
      <c r="H5680" s="12">
        <v>0.56745000000000001</v>
      </c>
      <c r="I5680" s="12">
        <v>6.9648388483355372</v>
      </c>
    </row>
    <row r="5681" spans="6:9" x14ac:dyDescent="0.3">
      <c r="F5681" s="2">
        <v>5676</v>
      </c>
      <c r="G5681" s="12">
        <f ca="1"/>
        <v>6.8892511188076506</v>
      </c>
      <c r="H5681" s="12">
        <v>0.56755</v>
      </c>
      <c r="I5681" s="12">
        <v>6.9657945631729179</v>
      </c>
    </row>
    <row r="5682" spans="6:9" x14ac:dyDescent="0.3">
      <c r="F5682" s="2">
        <v>5677</v>
      </c>
      <c r="G5682" s="12">
        <f ca="1"/>
        <v>6.8907578908303444</v>
      </c>
      <c r="H5682" s="12">
        <v>0.56764999999999999</v>
      </c>
      <c r="I5682" s="12">
        <v>6.9667504069102302</v>
      </c>
    </row>
    <row r="5683" spans="6:9" x14ac:dyDescent="0.3">
      <c r="F5683" s="2">
        <v>5678</v>
      </c>
      <c r="G5683" s="12">
        <f ca="1"/>
        <v>6.8914509532460917</v>
      </c>
      <c r="H5683" s="12">
        <v>0.56774999999999998</v>
      </c>
      <c r="I5683" s="12">
        <v>6.9677063796272583</v>
      </c>
    </row>
    <row r="5684" spans="6:9" x14ac:dyDescent="0.3">
      <c r="F5684" s="2">
        <v>5679</v>
      </c>
      <c r="G5684" s="12">
        <f ca="1"/>
        <v>6.8914627503673707</v>
      </c>
      <c r="H5684" s="12">
        <v>0.56784999999999997</v>
      </c>
      <c r="I5684" s="12">
        <v>6.9686624814038147</v>
      </c>
    </row>
    <row r="5685" spans="6:9" x14ac:dyDescent="0.3">
      <c r="F5685" s="2">
        <v>5680</v>
      </c>
      <c r="G5685" s="12">
        <f ca="1"/>
        <v>6.8924352774292457</v>
      </c>
      <c r="H5685" s="12">
        <v>0.56794999999999995</v>
      </c>
      <c r="I5685" s="12">
        <v>6.9696187123197682</v>
      </c>
    </row>
    <row r="5686" spans="6:9" x14ac:dyDescent="0.3">
      <c r="F5686" s="2">
        <v>5681</v>
      </c>
      <c r="G5686" s="12">
        <f ca="1"/>
        <v>6.8942653349105667</v>
      </c>
      <c r="H5686" s="12">
        <v>0.56805000000000005</v>
      </c>
      <c r="I5686" s="12">
        <v>6.9705750724550253</v>
      </c>
    </row>
    <row r="5687" spans="6:9" x14ac:dyDescent="0.3">
      <c r="F5687" s="2">
        <v>5682</v>
      </c>
      <c r="G5687" s="12">
        <f ca="1"/>
        <v>6.8949088176121123</v>
      </c>
      <c r="H5687" s="12">
        <v>0.56815000000000004</v>
      </c>
      <c r="I5687" s="12">
        <v>6.9715315618895355</v>
      </c>
    </row>
    <row r="5688" spans="6:9" x14ac:dyDescent="0.3">
      <c r="F5688" s="2">
        <v>5683</v>
      </c>
      <c r="G5688" s="12">
        <f ca="1"/>
        <v>6.8973638270970756</v>
      </c>
      <c r="H5688" s="12">
        <v>0.56825000000000003</v>
      </c>
      <c r="I5688" s="12">
        <v>6.9724881807033015</v>
      </c>
    </row>
    <row r="5689" spans="6:9" x14ac:dyDescent="0.3">
      <c r="F5689" s="2">
        <v>5684</v>
      </c>
      <c r="G5689" s="12">
        <f ca="1"/>
        <v>6.8979436708994299</v>
      </c>
      <c r="H5689" s="12">
        <v>0.56835000000000002</v>
      </c>
      <c r="I5689" s="12">
        <v>6.9734449289763569</v>
      </c>
    </row>
    <row r="5690" spans="6:9" x14ac:dyDescent="0.3">
      <c r="F5690" s="2">
        <v>5685</v>
      </c>
      <c r="G5690" s="12">
        <f ca="1"/>
        <v>6.8982659544222873</v>
      </c>
      <c r="H5690" s="12">
        <v>0.56845000000000001</v>
      </c>
      <c r="I5690" s="12">
        <v>6.9744018067887934</v>
      </c>
    </row>
    <row r="5691" spans="6:9" x14ac:dyDescent="0.3">
      <c r="F5691" s="2">
        <v>5686</v>
      </c>
      <c r="G5691" s="12">
        <f ca="1"/>
        <v>6.8989702838412503</v>
      </c>
      <c r="H5691" s="12">
        <v>0.56855</v>
      </c>
      <c r="I5691" s="12">
        <v>6.9753588142207432</v>
      </c>
    </row>
    <row r="5692" spans="6:9" x14ac:dyDescent="0.3">
      <c r="F5692" s="2">
        <v>5687</v>
      </c>
      <c r="G5692" s="12">
        <f ca="1"/>
        <v>6.8998133261284185</v>
      </c>
      <c r="H5692" s="12">
        <v>0.56864999999999999</v>
      </c>
      <c r="I5692" s="12">
        <v>6.9763159513523734</v>
      </c>
    </row>
    <row r="5693" spans="6:9" x14ac:dyDescent="0.3">
      <c r="F5693" s="2">
        <v>5688</v>
      </c>
      <c r="G5693" s="12">
        <f ca="1"/>
        <v>6.9038506839521832</v>
      </c>
      <c r="H5693" s="12">
        <v>0.56874999999999998</v>
      </c>
      <c r="I5693" s="12">
        <v>6.9772732182639166</v>
      </c>
    </row>
    <row r="5694" spans="6:9" x14ac:dyDescent="0.3">
      <c r="F5694" s="2">
        <v>5689</v>
      </c>
      <c r="G5694" s="12">
        <f ca="1"/>
        <v>6.9044270851569118</v>
      </c>
      <c r="H5694" s="12">
        <v>0.56884999999999997</v>
      </c>
      <c r="I5694" s="12">
        <v>6.978230615035625</v>
      </c>
    </row>
    <row r="5695" spans="6:9" x14ac:dyDescent="0.3">
      <c r="F5695" s="2">
        <v>5690</v>
      </c>
      <c r="G5695" s="12">
        <f ca="1"/>
        <v>6.9061247108740291</v>
      </c>
      <c r="H5695" s="12">
        <v>0.56894999999999996</v>
      </c>
      <c r="I5695" s="12">
        <v>6.9791881417478123</v>
      </c>
    </row>
    <row r="5696" spans="6:9" x14ac:dyDescent="0.3">
      <c r="F5696" s="2">
        <v>5691</v>
      </c>
      <c r="G5696" s="12">
        <f ca="1"/>
        <v>6.9071559307153638</v>
      </c>
      <c r="H5696" s="12">
        <v>0.56904999999999994</v>
      </c>
      <c r="I5696" s="12">
        <v>6.9801457984808364</v>
      </c>
    </row>
    <row r="5697" spans="6:9" x14ac:dyDescent="0.3">
      <c r="F5697" s="2">
        <v>5692</v>
      </c>
      <c r="G5697" s="12">
        <f ca="1"/>
        <v>6.9072936099497362</v>
      </c>
      <c r="H5697" s="12">
        <v>0.56915000000000004</v>
      </c>
      <c r="I5697" s="12">
        <v>6.9811035853150933</v>
      </c>
    </row>
    <row r="5698" spans="6:9" x14ac:dyDescent="0.3">
      <c r="F5698" s="2">
        <v>5693</v>
      </c>
      <c r="G5698" s="12">
        <f ca="1"/>
        <v>6.9073045553689205</v>
      </c>
      <c r="H5698" s="12">
        <v>0.56925000000000003</v>
      </c>
      <c r="I5698" s="12">
        <v>6.9820615023310246</v>
      </c>
    </row>
    <row r="5699" spans="6:9" x14ac:dyDescent="0.3">
      <c r="F5699" s="2">
        <v>5694</v>
      </c>
      <c r="G5699" s="12">
        <f ca="1"/>
        <v>6.907505707826803</v>
      </c>
      <c r="H5699" s="12">
        <v>0.56935000000000002</v>
      </c>
      <c r="I5699" s="12">
        <v>6.9830195496091161</v>
      </c>
    </row>
    <row r="5700" spans="6:9" x14ac:dyDescent="0.3">
      <c r="F5700" s="2">
        <v>5695</v>
      </c>
      <c r="G5700" s="12">
        <f ca="1"/>
        <v>6.908009659100097</v>
      </c>
      <c r="H5700" s="12">
        <v>0.56945000000000001</v>
      </c>
      <c r="I5700" s="12">
        <v>6.9839777272299122</v>
      </c>
    </row>
    <row r="5701" spans="6:9" x14ac:dyDescent="0.3">
      <c r="F5701" s="2">
        <v>5696</v>
      </c>
      <c r="G5701" s="12">
        <f ca="1"/>
        <v>6.9085777890670537</v>
      </c>
      <c r="H5701" s="12">
        <v>0.56955</v>
      </c>
      <c r="I5701" s="12">
        <v>6.984936035273984</v>
      </c>
    </row>
    <row r="5702" spans="6:9" x14ac:dyDescent="0.3">
      <c r="F5702" s="2">
        <v>5697</v>
      </c>
      <c r="G5702" s="12">
        <f ca="1"/>
        <v>6.9099209422658312</v>
      </c>
      <c r="H5702" s="12">
        <v>0.56964999999999999</v>
      </c>
      <c r="I5702" s="12">
        <v>6.9858944738219568</v>
      </c>
    </row>
    <row r="5703" spans="6:9" x14ac:dyDescent="0.3">
      <c r="F5703" s="2">
        <v>5698</v>
      </c>
      <c r="G5703" s="12">
        <f ca="1"/>
        <v>6.9114084234415145</v>
      </c>
      <c r="H5703" s="12">
        <v>0.56974999999999998</v>
      </c>
      <c r="I5703" s="12">
        <v>6.986853042954503</v>
      </c>
    </row>
    <row r="5704" spans="6:9" x14ac:dyDescent="0.3">
      <c r="F5704" s="2">
        <v>5699</v>
      </c>
      <c r="G5704" s="12">
        <f ca="1"/>
        <v>6.9116127198071835</v>
      </c>
      <c r="H5704" s="12">
        <v>0.56984999999999997</v>
      </c>
      <c r="I5704" s="12">
        <v>6.9878117427523314</v>
      </c>
    </row>
    <row r="5705" spans="6:9" x14ac:dyDescent="0.3">
      <c r="F5705" s="2">
        <v>5700</v>
      </c>
      <c r="G5705" s="12">
        <f ca="1"/>
        <v>6.9118205996947806</v>
      </c>
      <c r="H5705" s="12">
        <v>0.56994999999999996</v>
      </c>
      <c r="I5705" s="12">
        <v>6.9887705732962075</v>
      </c>
    </row>
    <row r="5706" spans="6:9" x14ac:dyDescent="0.3">
      <c r="F5706" s="2">
        <v>5701</v>
      </c>
      <c r="G5706" s="12">
        <f ca="1"/>
        <v>6.9120544800280506</v>
      </c>
      <c r="H5706" s="12">
        <v>0.57004999999999995</v>
      </c>
      <c r="I5706" s="12">
        <v>6.9897295346669308</v>
      </c>
    </row>
    <row r="5707" spans="6:9" x14ac:dyDescent="0.3">
      <c r="F5707" s="2">
        <v>5702</v>
      </c>
      <c r="G5707" s="12">
        <f ca="1"/>
        <v>6.9131940104233793</v>
      </c>
      <c r="H5707" s="12">
        <v>0.57015000000000005</v>
      </c>
      <c r="I5707" s="12">
        <v>6.9906886269453512</v>
      </c>
    </row>
    <row r="5708" spans="6:9" x14ac:dyDescent="0.3">
      <c r="F5708" s="2">
        <v>5703</v>
      </c>
      <c r="G5708" s="12">
        <f ca="1"/>
        <v>6.9135236000329749</v>
      </c>
      <c r="H5708" s="12">
        <v>0.57025000000000003</v>
      </c>
      <c r="I5708" s="12">
        <v>6.9916478502123685</v>
      </c>
    </row>
    <row r="5709" spans="6:9" x14ac:dyDescent="0.3">
      <c r="F5709" s="2">
        <v>5704</v>
      </c>
      <c r="G5709" s="12">
        <f ca="1"/>
        <v>6.9149688941139065</v>
      </c>
      <c r="H5709" s="12">
        <v>0.57035000000000002</v>
      </c>
      <c r="I5709" s="12">
        <v>6.9926072045489214</v>
      </c>
    </row>
    <row r="5710" spans="6:9" x14ac:dyDescent="0.3">
      <c r="F5710" s="2">
        <v>5705</v>
      </c>
      <c r="G5710" s="12">
        <f ca="1"/>
        <v>6.9151439060130366</v>
      </c>
      <c r="H5710" s="12">
        <v>0.57045000000000001</v>
      </c>
      <c r="I5710" s="12">
        <v>6.993566690035995</v>
      </c>
    </row>
    <row r="5711" spans="6:9" x14ac:dyDescent="0.3">
      <c r="F5711" s="2">
        <v>5706</v>
      </c>
      <c r="G5711" s="12">
        <f ca="1"/>
        <v>6.9155140613491843</v>
      </c>
      <c r="H5711" s="12">
        <v>0.57055</v>
      </c>
      <c r="I5711" s="12">
        <v>6.9945263067546222</v>
      </c>
    </row>
    <row r="5712" spans="6:9" x14ac:dyDescent="0.3">
      <c r="F5712" s="2">
        <v>5707</v>
      </c>
      <c r="G5712" s="12">
        <f ca="1"/>
        <v>6.9155417726645236</v>
      </c>
      <c r="H5712" s="12">
        <v>0.57064999999999999</v>
      </c>
      <c r="I5712" s="12">
        <v>6.9954860547858795</v>
      </c>
    </row>
    <row r="5713" spans="6:9" x14ac:dyDescent="0.3">
      <c r="F5713" s="2">
        <v>5708</v>
      </c>
      <c r="G5713" s="12">
        <f ca="1"/>
        <v>6.9163967818052656</v>
      </c>
      <c r="H5713" s="12">
        <v>0.57074999999999998</v>
      </c>
      <c r="I5713" s="12">
        <v>6.9964459342108913</v>
      </c>
    </row>
    <row r="5714" spans="6:9" x14ac:dyDescent="0.3">
      <c r="F5714" s="2">
        <v>5709</v>
      </c>
      <c r="G5714" s="12">
        <f ca="1"/>
        <v>6.9164300643896723</v>
      </c>
      <c r="H5714" s="12">
        <v>0.57084999999999997</v>
      </c>
      <c r="I5714" s="12">
        <v>6.9974059451108275</v>
      </c>
    </row>
    <row r="5715" spans="6:9" x14ac:dyDescent="0.3">
      <c r="F5715" s="2">
        <v>5710</v>
      </c>
      <c r="G5715" s="12">
        <f ca="1"/>
        <v>6.9176836331926017</v>
      </c>
      <c r="H5715" s="12">
        <v>0.57094999999999996</v>
      </c>
      <c r="I5715" s="12">
        <v>6.9983660875668994</v>
      </c>
    </row>
    <row r="5716" spans="6:9" x14ac:dyDescent="0.3">
      <c r="F5716" s="2">
        <v>5711</v>
      </c>
      <c r="G5716" s="12">
        <f ca="1"/>
        <v>6.919585553299239</v>
      </c>
      <c r="H5716" s="12">
        <v>0.57104999999999995</v>
      </c>
      <c r="I5716" s="12">
        <v>6.9993263616603709</v>
      </c>
    </row>
    <row r="5717" spans="6:9" x14ac:dyDescent="0.3">
      <c r="F5717" s="2">
        <v>5712</v>
      </c>
      <c r="G5717" s="12">
        <f ca="1"/>
        <v>6.920737699257657</v>
      </c>
      <c r="H5717" s="12">
        <v>0.57115000000000005</v>
      </c>
      <c r="I5717" s="12">
        <v>7.000286767472546</v>
      </c>
    </row>
    <row r="5718" spans="6:9" x14ac:dyDescent="0.3">
      <c r="F5718" s="2">
        <v>5713</v>
      </c>
      <c r="G5718" s="12">
        <f ca="1"/>
        <v>6.9210176257316798</v>
      </c>
      <c r="H5718" s="12">
        <v>0.57125000000000004</v>
      </c>
      <c r="I5718" s="12">
        <v>7.0012473050847737</v>
      </c>
    </row>
    <row r="5719" spans="6:9" x14ac:dyDescent="0.3">
      <c r="F5719" s="2">
        <v>5714</v>
      </c>
      <c r="G5719" s="12">
        <f ca="1"/>
        <v>6.9230816118458085</v>
      </c>
      <c r="H5719" s="12">
        <v>0.57135000000000002</v>
      </c>
      <c r="I5719" s="12">
        <v>7.0022079745784565</v>
      </c>
    </row>
    <row r="5720" spans="6:9" x14ac:dyDescent="0.3">
      <c r="F5720" s="2">
        <v>5715</v>
      </c>
      <c r="G5720" s="12">
        <f ca="1"/>
        <v>6.9239142441533827</v>
      </c>
      <c r="H5720" s="12">
        <v>0.57145000000000001</v>
      </c>
      <c r="I5720" s="12">
        <v>7.003168776035035</v>
      </c>
    </row>
    <row r="5721" spans="6:9" x14ac:dyDescent="0.3">
      <c r="F5721" s="2">
        <v>5716</v>
      </c>
      <c r="G5721" s="12">
        <f ca="1"/>
        <v>6.9250767275248704</v>
      </c>
      <c r="H5721" s="12">
        <v>0.57155</v>
      </c>
      <c r="I5721" s="12">
        <v>7.0041297095360004</v>
      </c>
    </row>
    <row r="5722" spans="6:9" x14ac:dyDescent="0.3">
      <c r="F5722" s="2">
        <v>5717</v>
      </c>
      <c r="G5722" s="12">
        <f ca="1"/>
        <v>6.9260413758626322</v>
      </c>
      <c r="H5722" s="12">
        <v>0.57164999999999999</v>
      </c>
      <c r="I5722" s="12">
        <v>7.005090775162885</v>
      </c>
    </row>
    <row r="5723" spans="6:9" x14ac:dyDescent="0.3">
      <c r="F5723" s="2">
        <v>5718</v>
      </c>
      <c r="G5723" s="12">
        <f ca="1"/>
        <v>6.9260875669853741</v>
      </c>
      <c r="H5723" s="12">
        <v>0.57174999999999998</v>
      </c>
      <c r="I5723" s="12">
        <v>7.0060519729972777</v>
      </c>
    </row>
    <row r="5724" spans="6:9" x14ac:dyDescent="0.3">
      <c r="F5724" s="2">
        <v>5719</v>
      </c>
      <c r="G5724" s="12">
        <f ca="1"/>
        <v>6.9292649041084076</v>
      </c>
      <c r="H5724" s="12">
        <v>0.57184999999999997</v>
      </c>
      <c r="I5724" s="12">
        <v>7.0070133031208011</v>
      </c>
    </row>
    <row r="5725" spans="6:9" x14ac:dyDescent="0.3">
      <c r="F5725" s="2">
        <v>5720</v>
      </c>
      <c r="G5725" s="12">
        <f ca="1"/>
        <v>6.9299531737204818</v>
      </c>
      <c r="H5725" s="12">
        <v>0.57194999999999996</v>
      </c>
      <c r="I5725" s="12">
        <v>7.007974765615133</v>
      </c>
    </row>
    <row r="5726" spans="6:9" x14ac:dyDescent="0.3">
      <c r="F5726" s="2">
        <v>5721</v>
      </c>
      <c r="G5726" s="12">
        <f ca="1"/>
        <v>6.9319948047593369</v>
      </c>
      <c r="H5726" s="12">
        <v>0.57204999999999995</v>
      </c>
      <c r="I5726" s="12">
        <v>7.0089363605619859</v>
      </c>
    </row>
    <row r="5727" spans="6:9" x14ac:dyDescent="0.3">
      <c r="F5727" s="2">
        <v>5722</v>
      </c>
      <c r="G5727" s="12">
        <f ca="1"/>
        <v>6.9322195605796937</v>
      </c>
      <c r="H5727" s="12">
        <v>0.57215000000000005</v>
      </c>
      <c r="I5727" s="12">
        <v>7.0098980880431414</v>
      </c>
    </row>
    <row r="5728" spans="6:9" x14ac:dyDescent="0.3">
      <c r="F5728" s="2">
        <v>5723</v>
      </c>
      <c r="G5728" s="12">
        <f ca="1"/>
        <v>6.9376106860079902</v>
      </c>
      <c r="H5728" s="12">
        <v>0.57225000000000004</v>
      </c>
      <c r="I5728" s="12">
        <v>7.0108599481403973</v>
      </c>
    </row>
    <row r="5729" spans="6:9" x14ac:dyDescent="0.3">
      <c r="F5729" s="2">
        <v>5724</v>
      </c>
      <c r="G5729" s="12">
        <f ca="1"/>
        <v>6.9378875961789914</v>
      </c>
      <c r="H5729" s="12">
        <v>0.57235000000000003</v>
      </c>
      <c r="I5729" s="12">
        <v>7.0118219409356186</v>
      </c>
    </row>
    <row r="5730" spans="6:9" x14ac:dyDescent="0.3">
      <c r="F5730" s="2">
        <v>5725</v>
      </c>
      <c r="G5730" s="12">
        <f ca="1"/>
        <v>6.9381674424554332</v>
      </c>
      <c r="H5730" s="12">
        <v>0.57245000000000001</v>
      </c>
      <c r="I5730" s="12">
        <v>7.0127840665107186</v>
      </c>
    </row>
    <row r="5731" spans="6:9" x14ac:dyDescent="0.3">
      <c r="F5731" s="2">
        <v>5726</v>
      </c>
      <c r="G5731" s="12">
        <f ca="1"/>
        <v>6.9403581073729379</v>
      </c>
      <c r="H5731" s="12">
        <v>0.57255</v>
      </c>
      <c r="I5731" s="12">
        <v>7.0137463249476362</v>
      </c>
    </row>
    <row r="5732" spans="6:9" x14ac:dyDescent="0.3">
      <c r="F5732" s="2">
        <v>5727</v>
      </c>
      <c r="G5732" s="12">
        <f ca="1"/>
        <v>6.9410599519045313</v>
      </c>
      <c r="H5732" s="12">
        <v>0.57264999999999999</v>
      </c>
      <c r="I5732" s="12">
        <v>7.0147087163283812</v>
      </c>
    </row>
    <row r="5733" spans="6:9" x14ac:dyDescent="0.3">
      <c r="F5733" s="2">
        <v>5728</v>
      </c>
      <c r="G5733" s="12">
        <f ca="1"/>
        <v>6.9412604702467577</v>
      </c>
      <c r="H5733" s="12">
        <v>0.57274999999999998</v>
      </c>
      <c r="I5733" s="12">
        <v>7.0156712407349948</v>
      </c>
    </row>
    <row r="5734" spans="6:9" x14ac:dyDescent="0.3">
      <c r="F5734" s="2">
        <v>5729</v>
      </c>
      <c r="G5734" s="12">
        <f ca="1"/>
        <v>6.9421269972789084</v>
      </c>
      <c r="H5734" s="12">
        <v>0.57284999999999997</v>
      </c>
      <c r="I5734" s="12">
        <v>7.016633898249574</v>
      </c>
    </row>
    <row r="5735" spans="6:9" x14ac:dyDescent="0.3">
      <c r="F5735" s="2">
        <v>5730</v>
      </c>
      <c r="G5735" s="12">
        <f ca="1"/>
        <v>6.9433289562843692</v>
      </c>
      <c r="H5735" s="12">
        <v>0.57294999999999996</v>
      </c>
      <c r="I5735" s="12">
        <v>7.0175966889542503</v>
      </c>
    </row>
    <row r="5736" spans="6:9" x14ac:dyDescent="0.3">
      <c r="F5736" s="2">
        <v>5731</v>
      </c>
      <c r="G5736" s="12">
        <f ca="1"/>
        <v>6.9436850325408059</v>
      </c>
      <c r="H5736" s="12">
        <v>0.57304999999999995</v>
      </c>
      <c r="I5736" s="12">
        <v>7.0185596129312078</v>
      </c>
    </row>
    <row r="5737" spans="6:9" x14ac:dyDescent="0.3">
      <c r="F5737" s="2">
        <v>5732</v>
      </c>
      <c r="G5737" s="12">
        <f ca="1"/>
        <v>6.9484661516095132</v>
      </c>
      <c r="H5737" s="12">
        <v>0.57315000000000005</v>
      </c>
      <c r="I5737" s="12">
        <v>7.0195226702626909</v>
      </c>
    </row>
    <row r="5738" spans="6:9" x14ac:dyDescent="0.3">
      <c r="F5738" s="2">
        <v>5733</v>
      </c>
      <c r="G5738" s="12">
        <f ca="1"/>
        <v>6.9521108303456804</v>
      </c>
      <c r="H5738" s="12">
        <v>0.57325000000000004</v>
      </c>
      <c r="I5738" s="12">
        <v>7.0204858610309717</v>
      </c>
    </row>
    <row r="5739" spans="6:9" x14ac:dyDescent="0.3">
      <c r="F5739" s="2">
        <v>5734</v>
      </c>
      <c r="G5739" s="12">
        <f ca="1"/>
        <v>6.9525065303019762</v>
      </c>
      <c r="H5739" s="12">
        <v>0.57335000000000003</v>
      </c>
      <c r="I5739" s="12">
        <v>7.0214491853183736</v>
      </c>
    </row>
    <row r="5740" spans="6:9" x14ac:dyDescent="0.3">
      <c r="F5740" s="2">
        <v>5735</v>
      </c>
      <c r="G5740" s="12">
        <f ca="1"/>
        <v>6.9533407456529837</v>
      </c>
      <c r="H5740" s="12">
        <v>0.57345000000000002</v>
      </c>
      <c r="I5740" s="12">
        <v>7.0224126432072707</v>
      </c>
    </row>
    <row r="5741" spans="6:9" x14ac:dyDescent="0.3">
      <c r="F5741" s="2">
        <v>5736</v>
      </c>
      <c r="G5741" s="12">
        <f ca="1"/>
        <v>6.9550538866938627</v>
      </c>
      <c r="H5741" s="12">
        <v>0.57355</v>
      </c>
      <c r="I5741" s="12">
        <v>7.0233762347800894</v>
      </c>
    </row>
    <row r="5742" spans="6:9" x14ac:dyDescent="0.3">
      <c r="F5742" s="2">
        <v>5737</v>
      </c>
      <c r="G5742" s="12">
        <f ca="1"/>
        <v>6.9570484532802892</v>
      </c>
      <c r="H5742" s="12">
        <v>0.57364999999999999</v>
      </c>
      <c r="I5742" s="12">
        <v>7.0243399601192928</v>
      </c>
    </row>
    <row r="5743" spans="6:9" x14ac:dyDescent="0.3">
      <c r="F5743" s="2">
        <v>5738</v>
      </c>
      <c r="G5743" s="12">
        <f ca="1"/>
        <v>6.957571137296104</v>
      </c>
      <c r="H5743" s="12">
        <v>0.57374999999999998</v>
      </c>
      <c r="I5743" s="12">
        <v>7.0253038193073909</v>
      </c>
    </row>
    <row r="5744" spans="6:9" x14ac:dyDescent="0.3">
      <c r="F5744" s="2">
        <v>5739</v>
      </c>
      <c r="G5744" s="12">
        <f ca="1"/>
        <v>6.9585183863548243</v>
      </c>
      <c r="H5744" s="12">
        <v>0.57384999999999997</v>
      </c>
      <c r="I5744" s="12">
        <v>7.026267812426954</v>
      </c>
    </row>
    <row r="5745" spans="6:9" x14ac:dyDescent="0.3">
      <c r="F5745" s="2">
        <v>5740</v>
      </c>
      <c r="G5745" s="12">
        <f ca="1"/>
        <v>6.9591030535377554</v>
      </c>
      <c r="H5745" s="12">
        <v>0.57394999999999996</v>
      </c>
      <c r="I5745" s="12">
        <v>7.0272319395605818</v>
      </c>
    </row>
    <row r="5746" spans="6:9" x14ac:dyDescent="0.3">
      <c r="F5746" s="2">
        <v>5741</v>
      </c>
      <c r="G5746" s="12">
        <f ca="1"/>
        <v>6.9599618894672775</v>
      </c>
      <c r="H5746" s="12">
        <v>0.57404999999999995</v>
      </c>
      <c r="I5746" s="12">
        <v>7.0281962007909389</v>
      </c>
    </row>
    <row r="5747" spans="6:9" x14ac:dyDescent="0.3">
      <c r="F5747" s="2">
        <v>5742</v>
      </c>
      <c r="G5747" s="12">
        <f ca="1"/>
        <v>6.9627312032101374</v>
      </c>
      <c r="H5747" s="12">
        <v>0.57415000000000005</v>
      </c>
      <c r="I5747" s="12">
        <v>7.0291605962007218</v>
      </c>
    </row>
    <row r="5748" spans="6:9" x14ac:dyDescent="0.3">
      <c r="F5748" s="2">
        <v>5743</v>
      </c>
      <c r="G5748" s="12">
        <f ca="1"/>
        <v>6.963261566680667</v>
      </c>
      <c r="H5748" s="12">
        <v>0.57425000000000004</v>
      </c>
      <c r="I5748" s="12">
        <v>7.0301251258726811</v>
      </c>
    </row>
    <row r="5749" spans="6:9" x14ac:dyDescent="0.3">
      <c r="F5749" s="2">
        <v>5744</v>
      </c>
      <c r="G5749" s="12">
        <f ca="1"/>
        <v>6.96409578798841</v>
      </c>
      <c r="H5749" s="12">
        <v>0.57435000000000003</v>
      </c>
      <c r="I5749" s="12">
        <v>7.0310897898896156</v>
      </c>
    </row>
    <row r="5750" spans="6:9" x14ac:dyDescent="0.3">
      <c r="F5750" s="2">
        <v>5745</v>
      </c>
      <c r="G5750" s="12">
        <f ca="1"/>
        <v>6.9650467801466327</v>
      </c>
      <c r="H5750" s="12">
        <v>0.57445000000000002</v>
      </c>
      <c r="I5750" s="12">
        <v>7.0320545883343701</v>
      </c>
    </row>
    <row r="5751" spans="6:9" x14ac:dyDescent="0.3">
      <c r="F5751" s="2">
        <v>5746</v>
      </c>
      <c r="G5751" s="12">
        <f ca="1"/>
        <v>6.9660614065048572</v>
      </c>
      <c r="H5751" s="12">
        <v>0.57455000000000001</v>
      </c>
      <c r="I5751" s="12">
        <v>7.0330195212898419</v>
      </c>
    </row>
    <row r="5752" spans="6:9" x14ac:dyDescent="0.3">
      <c r="F5752" s="2">
        <v>5747</v>
      </c>
      <c r="G5752" s="12">
        <f ca="1"/>
        <v>6.9668536433741632</v>
      </c>
      <c r="H5752" s="12">
        <v>0.57464999999999999</v>
      </c>
      <c r="I5752" s="12">
        <v>7.0339845888389672</v>
      </c>
    </row>
    <row r="5753" spans="6:9" x14ac:dyDescent="0.3">
      <c r="F5753" s="2">
        <v>5748</v>
      </c>
      <c r="G5753" s="12">
        <f ca="1"/>
        <v>6.9669701615182777</v>
      </c>
      <c r="H5753" s="12">
        <v>0.57474999999999998</v>
      </c>
      <c r="I5753" s="12">
        <v>7.0349497910647347</v>
      </c>
    </row>
    <row r="5754" spans="6:9" x14ac:dyDescent="0.3">
      <c r="F5754" s="2">
        <v>5749</v>
      </c>
      <c r="G5754" s="12">
        <f ca="1"/>
        <v>6.9673851673212086</v>
      </c>
      <c r="H5754" s="12">
        <v>0.57484999999999997</v>
      </c>
      <c r="I5754" s="12">
        <v>7.0359151280501804</v>
      </c>
    </row>
    <row r="5755" spans="6:9" x14ac:dyDescent="0.3">
      <c r="F5755" s="2">
        <v>5750</v>
      </c>
      <c r="G5755" s="12">
        <f ca="1"/>
        <v>6.9674305704465134</v>
      </c>
      <c r="H5755" s="12">
        <v>0.57494999999999996</v>
      </c>
      <c r="I5755" s="12">
        <v>7.0368805998783834</v>
      </c>
    </row>
    <row r="5756" spans="6:9" x14ac:dyDescent="0.3">
      <c r="F5756" s="2">
        <v>5751</v>
      </c>
      <c r="G5756" s="12">
        <f ca="1"/>
        <v>6.9678544631171508</v>
      </c>
      <c r="H5756" s="12">
        <v>0.57504999999999995</v>
      </c>
      <c r="I5756" s="12">
        <v>7.0378462066324845</v>
      </c>
    </row>
    <row r="5757" spans="6:9" x14ac:dyDescent="0.3">
      <c r="F5757" s="2">
        <v>5752</v>
      </c>
      <c r="G5757" s="12">
        <f ca="1"/>
        <v>6.9688351466086136</v>
      </c>
      <c r="H5757" s="12">
        <v>0.57515000000000005</v>
      </c>
      <c r="I5757" s="12">
        <v>7.0388119483956526</v>
      </c>
    </row>
    <row r="5758" spans="6:9" x14ac:dyDescent="0.3">
      <c r="F5758" s="2">
        <v>5753</v>
      </c>
      <c r="G5758" s="12">
        <f ca="1"/>
        <v>6.9691930324065616</v>
      </c>
      <c r="H5758" s="12">
        <v>0.57525000000000004</v>
      </c>
      <c r="I5758" s="12">
        <v>7.0397778252511154</v>
      </c>
    </row>
    <row r="5759" spans="6:9" x14ac:dyDescent="0.3">
      <c r="F5759" s="2">
        <v>5754</v>
      </c>
      <c r="G5759" s="12">
        <f ca="1"/>
        <v>6.9692204428780258</v>
      </c>
      <c r="H5759" s="12">
        <v>0.57535000000000003</v>
      </c>
      <c r="I5759" s="12">
        <v>7.0407438372821529</v>
      </c>
    </row>
    <row r="5760" spans="6:9" x14ac:dyDescent="0.3">
      <c r="F5760" s="2">
        <v>5755</v>
      </c>
      <c r="G5760" s="12">
        <f ca="1"/>
        <v>6.9693860072492875</v>
      </c>
      <c r="H5760" s="12">
        <v>0.57545000000000002</v>
      </c>
      <c r="I5760" s="12">
        <v>7.0417099845720852</v>
      </c>
    </row>
    <row r="5761" spans="6:9" x14ac:dyDescent="0.3">
      <c r="F5761" s="2">
        <v>5756</v>
      </c>
      <c r="G5761" s="12">
        <f ca="1"/>
        <v>6.9706917866052258</v>
      </c>
      <c r="H5761" s="12">
        <v>0.57555000000000001</v>
      </c>
      <c r="I5761" s="12">
        <v>7.0426762672042784</v>
      </c>
    </row>
    <row r="5762" spans="6:9" x14ac:dyDescent="0.3">
      <c r="F5762" s="2">
        <v>5757</v>
      </c>
      <c r="G5762" s="12">
        <f ca="1"/>
        <v>6.9713104833587209</v>
      </c>
      <c r="H5762" s="12">
        <v>0.57565</v>
      </c>
      <c r="I5762" s="12">
        <v>7.0436426852621601</v>
      </c>
    </row>
    <row r="5763" spans="6:9" x14ac:dyDescent="0.3">
      <c r="F5763" s="2">
        <v>5758</v>
      </c>
      <c r="G5763" s="12">
        <f ca="1"/>
        <v>6.9717466877559024</v>
      </c>
      <c r="H5763" s="12">
        <v>0.57574999999999998</v>
      </c>
      <c r="I5763" s="12">
        <v>7.044609238829187</v>
      </c>
    </row>
    <row r="5764" spans="6:9" x14ac:dyDescent="0.3">
      <c r="F5764" s="2">
        <v>5759</v>
      </c>
      <c r="G5764" s="12">
        <f ca="1"/>
        <v>6.9729834361441281</v>
      </c>
      <c r="H5764" s="12">
        <v>0.57584999999999997</v>
      </c>
      <c r="I5764" s="12">
        <v>7.0455759279888772</v>
      </c>
    </row>
    <row r="5765" spans="6:9" x14ac:dyDescent="0.3">
      <c r="F5765" s="2">
        <v>5760</v>
      </c>
      <c r="G5765" s="12">
        <f ca="1"/>
        <v>6.9754533979318758</v>
      </c>
      <c r="H5765" s="12">
        <v>0.57594999999999996</v>
      </c>
      <c r="I5765" s="12">
        <v>7.0465427528247968</v>
      </c>
    </row>
    <row r="5766" spans="6:9" x14ac:dyDescent="0.3">
      <c r="F5766" s="2">
        <v>5761</v>
      </c>
      <c r="G5766" s="12">
        <f ca="1"/>
        <v>6.977515897871716</v>
      </c>
      <c r="H5766" s="12">
        <v>0.57604999999999995</v>
      </c>
      <c r="I5766" s="12">
        <v>7.0475097134205553</v>
      </c>
    </row>
    <row r="5767" spans="6:9" x14ac:dyDescent="0.3">
      <c r="F5767" s="2">
        <v>5762</v>
      </c>
      <c r="G5767" s="12">
        <f ca="1"/>
        <v>6.978566971968954</v>
      </c>
      <c r="H5767" s="12">
        <v>0.57615000000000005</v>
      </c>
      <c r="I5767" s="12">
        <v>7.0484768098598085</v>
      </c>
    </row>
    <row r="5768" spans="6:9" x14ac:dyDescent="0.3">
      <c r="F5768" s="2">
        <v>5763</v>
      </c>
      <c r="G5768" s="12">
        <f ca="1"/>
        <v>6.9792136095667754</v>
      </c>
      <c r="H5768" s="12">
        <v>0.57625000000000004</v>
      </c>
      <c r="I5768" s="12">
        <v>7.0494440422262725</v>
      </c>
    </row>
    <row r="5769" spans="6:9" x14ac:dyDescent="0.3">
      <c r="F5769" s="2">
        <v>5764</v>
      </c>
      <c r="G5769" s="12">
        <f ca="1"/>
        <v>6.9792165999091536</v>
      </c>
      <c r="H5769" s="12">
        <v>0.57635000000000003</v>
      </c>
      <c r="I5769" s="12">
        <v>7.0504114106036919</v>
      </c>
    </row>
    <row r="5770" spans="6:9" x14ac:dyDescent="0.3">
      <c r="F5770" s="2">
        <v>5765</v>
      </c>
      <c r="G5770" s="12">
        <f ca="1"/>
        <v>6.9810426033859914</v>
      </c>
      <c r="H5770" s="12">
        <v>0.57645000000000002</v>
      </c>
      <c r="I5770" s="12">
        <v>7.0513789150758814</v>
      </c>
    </row>
    <row r="5771" spans="6:9" x14ac:dyDescent="0.3">
      <c r="F5771" s="2">
        <v>5766</v>
      </c>
      <c r="G5771" s="12">
        <f ca="1"/>
        <v>6.9813415552737537</v>
      </c>
      <c r="H5771" s="12">
        <v>0.57655000000000001</v>
      </c>
      <c r="I5771" s="12">
        <v>7.0523465557266913</v>
      </c>
    </row>
    <row r="5772" spans="6:9" x14ac:dyDescent="0.3">
      <c r="F5772" s="2">
        <v>5767</v>
      </c>
      <c r="G5772" s="12">
        <f ca="1"/>
        <v>6.9842851758891955</v>
      </c>
      <c r="H5772" s="12">
        <v>0.57665</v>
      </c>
      <c r="I5772" s="12">
        <v>7.0533143326400198</v>
      </c>
    </row>
    <row r="5773" spans="6:9" x14ac:dyDescent="0.3">
      <c r="F5773" s="2">
        <v>5768</v>
      </c>
      <c r="G5773" s="12">
        <f ca="1"/>
        <v>6.986653416078771</v>
      </c>
      <c r="H5773" s="12">
        <v>0.57674999999999998</v>
      </c>
      <c r="I5773" s="12">
        <v>7.054282245899822</v>
      </c>
    </row>
    <row r="5774" spans="6:9" x14ac:dyDescent="0.3">
      <c r="F5774" s="2">
        <v>5769</v>
      </c>
      <c r="G5774" s="12">
        <f ca="1"/>
        <v>6.9878910996146599</v>
      </c>
      <c r="H5774" s="12">
        <v>0.57684999999999997</v>
      </c>
      <c r="I5774" s="12">
        <v>7.0552502955900946</v>
      </c>
    </row>
    <row r="5775" spans="6:9" x14ac:dyDescent="0.3">
      <c r="F5775" s="2">
        <v>5770</v>
      </c>
      <c r="G5775" s="12">
        <f ca="1"/>
        <v>6.9898726951605532</v>
      </c>
      <c r="H5775" s="12">
        <v>0.57694999999999996</v>
      </c>
      <c r="I5775" s="12">
        <v>7.0562184817948861</v>
      </c>
    </row>
    <row r="5776" spans="6:9" x14ac:dyDescent="0.3">
      <c r="F5776" s="2">
        <v>5771</v>
      </c>
      <c r="G5776" s="12">
        <f ca="1"/>
        <v>6.9919152653736827</v>
      </c>
      <c r="H5776" s="12">
        <v>0.57704999999999995</v>
      </c>
      <c r="I5776" s="12">
        <v>7.0571868045982882</v>
      </c>
    </row>
    <row r="5777" spans="6:9" x14ac:dyDescent="0.3">
      <c r="F5777" s="2">
        <v>5772</v>
      </c>
      <c r="G5777" s="12">
        <f ca="1"/>
        <v>6.9933006165196776</v>
      </c>
      <c r="H5777" s="12">
        <v>0.57715000000000005</v>
      </c>
      <c r="I5777" s="12">
        <v>7.0581552640844558</v>
      </c>
    </row>
    <row r="5778" spans="6:9" x14ac:dyDescent="0.3">
      <c r="F5778" s="2">
        <v>5773</v>
      </c>
      <c r="G5778" s="12">
        <f ca="1"/>
        <v>6.9962388285263097</v>
      </c>
      <c r="H5778" s="12">
        <v>0.57725000000000004</v>
      </c>
      <c r="I5778" s="12">
        <v>7.0591238603375768</v>
      </c>
    </row>
    <row r="5779" spans="6:9" x14ac:dyDescent="0.3">
      <c r="F5779" s="2">
        <v>5774</v>
      </c>
      <c r="G5779" s="12">
        <f ca="1"/>
        <v>6.9967398299037038</v>
      </c>
      <c r="H5779" s="12">
        <v>0.57735000000000003</v>
      </c>
      <c r="I5779" s="12">
        <v>7.0600925934418939</v>
      </c>
    </row>
    <row r="5780" spans="6:9" x14ac:dyDescent="0.3">
      <c r="F5780" s="2">
        <v>5775</v>
      </c>
      <c r="G5780" s="12">
        <f ca="1"/>
        <v>6.9967544043959453</v>
      </c>
      <c r="H5780" s="12">
        <v>0.57745000000000002</v>
      </c>
      <c r="I5780" s="12">
        <v>7.0610614634816997</v>
      </c>
    </row>
    <row r="5781" spans="6:9" x14ac:dyDescent="0.3">
      <c r="F5781" s="2">
        <v>5776</v>
      </c>
      <c r="G5781" s="12">
        <f ca="1"/>
        <v>6.9990465993346973</v>
      </c>
      <c r="H5781" s="12">
        <v>0.57755000000000001</v>
      </c>
      <c r="I5781" s="12">
        <v>7.0620304705413357</v>
      </c>
    </row>
    <row r="5782" spans="6:9" x14ac:dyDescent="0.3">
      <c r="F5782" s="2">
        <v>5777</v>
      </c>
      <c r="G5782" s="12">
        <f ca="1"/>
        <v>7.000469635559063</v>
      </c>
      <c r="H5782" s="12">
        <v>0.57765</v>
      </c>
      <c r="I5782" s="12">
        <v>7.0629996147051965</v>
      </c>
    </row>
    <row r="5783" spans="6:9" x14ac:dyDescent="0.3">
      <c r="F5783" s="2">
        <v>5778</v>
      </c>
      <c r="G5783" s="12">
        <f ca="1"/>
        <v>7.0007144343782857</v>
      </c>
      <c r="H5783" s="12">
        <v>0.57774999999999999</v>
      </c>
      <c r="I5783" s="12">
        <v>7.0639688960577125</v>
      </c>
    </row>
    <row r="5784" spans="6:9" x14ac:dyDescent="0.3">
      <c r="F5784" s="2">
        <v>5779</v>
      </c>
      <c r="G5784" s="12">
        <f ca="1"/>
        <v>7.0011122195783502</v>
      </c>
      <c r="H5784" s="12">
        <v>0.57784999999999997</v>
      </c>
      <c r="I5784" s="12">
        <v>7.0649383146833769</v>
      </c>
    </row>
    <row r="5785" spans="6:9" x14ac:dyDescent="0.3">
      <c r="F5785" s="2">
        <v>5780</v>
      </c>
      <c r="G5785" s="12">
        <f ca="1"/>
        <v>7.0014205712072801</v>
      </c>
      <c r="H5785" s="12">
        <v>0.57794999999999996</v>
      </c>
      <c r="I5785" s="12">
        <v>7.0659078706667282</v>
      </c>
    </row>
    <row r="5786" spans="6:9" x14ac:dyDescent="0.3">
      <c r="F5786" s="2">
        <v>5781</v>
      </c>
      <c r="G5786" s="12">
        <f ca="1"/>
        <v>7.0025832206107745</v>
      </c>
      <c r="H5786" s="12">
        <v>0.57804999999999995</v>
      </c>
      <c r="I5786" s="12">
        <v>7.0668775640923522</v>
      </c>
    </row>
    <row r="5787" spans="6:9" x14ac:dyDescent="0.3">
      <c r="F5787" s="2">
        <v>5782</v>
      </c>
      <c r="G5787" s="12">
        <f ca="1"/>
        <v>7.0044151395443457</v>
      </c>
      <c r="H5787" s="12">
        <v>0.57815000000000005</v>
      </c>
      <c r="I5787" s="12">
        <v>7.0678473950448861</v>
      </c>
    </row>
    <row r="5788" spans="6:9" x14ac:dyDescent="0.3">
      <c r="F5788" s="2">
        <v>5783</v>
      </c>
      <c r="G5788" s="12">
        <f ca="1"/>
        <v>7.0045606831234881</v>
      </c>
      <c r="H5788" s="12">
        <v>0.57825000000000004</v>
      </c>
      <c r="I5788" s="12">
        <v>7.0688173636090168</v>
      </c>
    </row>
    <row r="5789" spans="6:9" x14ac:dyDescent="0.3">
      <c r="F5789" s="2">
        <v>5784</v>
      </c>
      <c r="G5789" s="12">
        <f ca="1"/>
        <v>7.0050298591559965</v>
      </c>
      <c r="H5789" s="12">
        <v>0.57835000000000003</v>
      </c>
      <c r="I5789" s="12">
        <v>7.0697874698694738</v>
      </c>
    </row>
    <row r="5790" spans="6:9" x14ac:dyDescent="0.3">
      <c r="F5790" s="2">
        <v>5785</v>
      </c>
      <c r="G5790" s="12">
        <f ca="1"/>
        <v>7.0056718441722632</v>
      </c>
      <c r="H5790" s="12">
        <v>0.57845000000000002</v>
      </c>
      <c r="I5790" s="12">
        <v>7.0707577139110489</v>
      </c>
    </row>
    <row r="5791" spans="6:9" x14ac:dyDescent="0.3">
      <c r="F5791" s="2">
        <v>5786</v>
      </c>
      <c r="G5791" s="12">
        <f ca="1"/>
        <v>7.0072449317629362</v>
      </c>
      <c r="H5791" s="12">
        <v>0.57855000000000001</v>
      </c>
      <c r="I5791" s="12">
        <v>7.0717280958185702</v>
      </c>
    </row>
    <row r="5792" spans="6:9" x14ac:dyDescent="0.3">
      <c r="F5792" s="2">
        <v>5787</v>
      </c>
      <c r="G5792" s="12">
        <f ca="1"/>
        <v>7.0097672149343637</v>
      </c>
      <c r="H5792" s="12">
        <v>0.57865</v>
      </c>
      <c r="I5792" s="12">
        <v>7.0726986156769227</v>
      </c>
    </row>
    <row r="5793" spans="6:9" x14ac:dyDescent="0.3">
      <c r="F5793" s="2">
        <v>5788</v>
      </c>
      <c r="G5793" s="12">
        <f ca="1"/>
        <v>7.0122057083930569</v>
      </c>
      <c r="H5793" s="12">
        <v>0.57874999999999999</v>
      </c>
      <c r="I5793" s="12">
        <v>7.0736692735710429</v>
      </c>
    </row>
    <row r="5794" spans="6:9" x14ac:dyDescent="0.3">
      <c r="F5794" s="2">
        <v>5789</v>
      </c>
      <c r="G5794" s="12">
        <f ca="1"/>
        <v>7.0125081358739934</v>
      </c>
      <c r="H5794" s="12">
        <v>0.57884999999999998</v>
      </c>
      <c r="I5794" s="12">
        <v>7.0746400695859135</v>
      </c>
    </row>
    <row r="5795" spans="6:9" x14ac:dyDescent="0.3">
      <c r="F5795" s="2">
        <v>5790</v>
      </c>
      <c r="G5795" s="12">
        <f ca="1"/>
        <v>7.0133975047951314</v>
      </c>
      <c r="H5795" s="12">
        <v>0.57894999999999996</v>
      </c>
      <c r="I5795" s="12">
        <v>7.0756110038065643</v>
      </c>
    </row>
    <row r="5796" spans="6:9" x14ac:dyDescent="0.3">
      <c r="F5796" s="2">
        <v>5791</v>
      </c>
      <c r="G5796" s="12">
        <f ca="1"/>
        <v>7.0139995311554122</v>
      </c>
      <c r="H5796" s="12">
        <v>0.57904999999999995</v>
      </c>
      <c r="I5796" s="12">
        <v>7.07658207631808</v>
      </c>
    </row>
    <row r="5797" spans="6:9" x14ac:dyDescent="0.3">
      <c r="F5797" s="2">
        <v>5792</v>
      </c>
      <c r="G5797" s="12">
        <f ca="1"/>
        <v>7.015564655225881</v>
      </c>
      <c r="H5797" s="12">
        <v>0.57915000000000005</v>
      </c>
      <c r="I5797" s="12">
        <v>7.0775532872055908</v>
      </c>
    </row>
    <row r="5798" spans="6:9" x14ac:dyDescent="0.3">
      <c r="F5798" s="2">
        <v>5793</v>
      </c>
      <c r="G5798" s="12">
        <f ca="1"/>
        <v>7.0184911027909571</v>
      </c>
      <c r="H5798" s="12">
        <v>0.57925000000000004</v>
      </c>
      <c r="I5798" s="12">
        <v>7.0785246365542847</v>
      </c>
    </row>
    <row r="5799" spans="6:9" x14ac:dyDescent="0.3">
      <c r="F5799" s="2">
        <v>5794</v>
      </c>
      <c r="G5799" s="12">
        <f ca="1"/>
        <v>7.0196247864977295</v>
      </c>
      <c r="H5799" s="12">
        <v>0.57935000000000003</v>
      </c>
      <c r="I5799" s="12">
        <v>7.0794961244493884</v>
      </c>
    </row>
    <row r="5800" spans="6:9" x14ac:dyDescent="0.3">
      <c r="F5800" s="2">
        <v>5795</v>
      </c>
      <c r="G5800" s="12">
        <f ca="1"/>
        <v>7.0204470857481081</v>
      </c>
      <c r="H5800" s="12">
        <v>0.57945000000000002</v>
      </c>
      <c r="I5800" s="12">
        <v>7.080467750976184</v>
      </c>
    </row>
    <row r="5801" spans="6:9" x14ac:dyDescent="0.3">
      <c r="F5801" s="2">
        <v>5796</v>
      </c>
      <c r="G5801" s="12">
        <f ca="1"/>
        <v>7.0210419345959929</v>
      </c>
      <c r="H5801" s="12">
        <v>0.57955000000000001</v>
      </c>
      <c r="I5801" s="12">
        <v>7.0814395162200086</v>
      </c>
    </row>
    <row r="5802" spans="6:9" x14ac:dyDescent="0.3">
      <c r="F5802" s="2">
        <v>5797</v>
      </c>
      <c r="G5802" s="12">
        <f ca="1"/>
        <v>7.022521470188507</v>
      </c>
      <c r="H5802" s="12">
        <v>0.57965</v>
      </c>
      <c r="I5802" s="12">
        <v>7.0824114202662418</v>
      </c>
    </row>
    <row r="5803" spans="6:9" x14ac:dyDescent="0.3">
      <c r="F5803" s="2">
        <v>5798</v>
      </c>
      <c r="G5803" s="12">
        <f ca="1"/>
        <v>7.0230659882856257</v>
      </c>
      <c r="H5803" s="12">
        <v>0.57974999999999999</v>
      </c>
      <c r="I5803" s="12">
        <v>7.0833834632003194</v>
      </c>
    </row>
    <row r="5804" spans="6:9" x14ac:dyDescent="0.3">
      <c r="F5804" s="2">
        <v>5799</v>
      </c>
      <c r="G5804" s="12">
        <f ca="1"/>
        <v>7.025634424834081</v>
      </c>
      <c r="H5804" s="12">
        <v>0.57984999999999998</v>
      </c>
      <c r="I5804" s="12">
        <v>7.0843556451077179</v>
      </c>
    </row>
    <row r="5805" spans="6:9" x14ac:dyDescent="0.3">
      <c r="F5805" s="2">
        <v>5800</v>
      </c>
      <c r="G5805" s="12">
        <f ca="1"/>
        <v>7.0270227149749456</v>
      </c>
      <c r="H5805" s="12">
        <v>0.57994999999999997</v>
      </c>
      <c r="I5805" s="12">
        <v>7.0853279660739759</v>
      </c>
    </row>
    <row r="5806" spans="6:9" x14ac:dyDescent="0.3">
      <c r="F5806" s="2">
        <v>5801</v>
      </c>
      <c r="G5806" s="12">
        <f ca="1"/>
        <v>7.0284767305992046</v>
      </c>
      <c r="H5806" s="12">
        <v>0.58004999999999995</v>
      </c>
      <c r="I5806" s="12">
        <v>7.0863004261846783</v>
      </c>
    </row>
    <row r="5807" spans="6:9" x14ac:dyDescent="0.3">
      <c r="F5807" s="2">
        <v>5802</v>
      </c>
      <c r="G5807" s="12">
        <f ca="1"/>
        <v>7.0287908359739024</v>
      </c>
      <c r="H5807" s="12">
        <v>0.58015000000000005</v>
      </c>
      <c r="I5807" s="12">
        <v>7.0872730255254544</v>
      </c>
    </row>
    <row r="5808" spans="6:9" x14ac:dyDescent="0.3">
      <c r="F5808" s="2">
        <v>5803</v>
      </c>
      <c r="G5808" s="12">
        <f ca="1"/>
        <v>7.0289503086129423</v>
      </c>
      <c r="H5808" s="12">
        <v>0.58025000000000004</v>
      </c>
      <c r="I5808" s="12">
        <v>7.0882457641819911</v>
      </c>
    </row>
    <row r="5809" spans="6:9" x14ac:dyDescent="0.3">
      <c r="F5809" s="2">
        <v>5804</v>
      </c>
      <c r="G5809" s="12">
        <f ca="1"/>
        <v>7.0291324996072451</v>
      </c>
      <c r="H5809" s="12">
        <v>0.58035000000000003</v>
      </c>
      <c r="I5809" s="12">
        <v>7.0892186422400245</v>
      </c>
    </row>
    <row r="5810" spans="6:9" x14ac:dyDescent="0.3">
      <c r="F5810" s="2">
        <v>5805</v>
      </c>
      <c r="G5810" s="12">
        <f ca="1"/>
        <v>7.0307709271325924</v>
      </c>
      <c r="H5810" s="12">
        <v>0.58045000000000002</v>
      </c>
      <c r="I5810" s="12">
        <v>7.0901916597853409</v>
      </c>
    </row>
    <row r="5811" spans="6:9" x14ac:dyDescent="0.3">
      <c r="F5811" s="2">
        <v>5806</v>
      </c>
      <c r="G5811" s="12">
        <f ca="1"/>
        <v>7.031772525407006</v>
      </c>
      <c r="H5811" s="12">
        <v>0.58055000000000001</v>
      </c>
      <c r="I5811" s="12">
        <v>7.0911648169037669</v>
      </c>
    </row>
    <row r="5812" spans="6:9" x14ac:dyDescent="0.3">
      <c r="F5812" s="2">
        <v>5807</v>
      </c>
      <c r="G5812" s="12">
        <f ca="1"/>
        <v>7.0321699717656196</v>
      </c>
      <c r="H5812" s="12">
        <v>0.58065</v>
      </c>
      <c r="I5812" s="12">
        <v>7.0921381136812043</v>
      </c>
    </row>
    <row r="5813" spans="6:9" x14ac:dyDescent="0.3">
      <c r="F5813" s="2">
        <v>5808</v>
      </c>
      <c r="G5813" s="12">
        <f ca="1"/>
        <v>7.0329350572292766</v>
      </c>
      <c r="H5813" s="12">
        <v>0.58074999999999999</v>
      </c>
      <c r="I5813" s="12">
        <v>7.0931115502035791</v>
      </c>
    </row>
    <row r="5814" spans="6:9" x14ac:dyDescent="0.3">
      <c r="F5814" s="2">
        <v>5809</v>
      </c>
      <c r="G5814" s="12">
        <f ca="1"/>
        <v>7.0348520803600803</v>
      </c>
      <c r="H5814" s="12">
        <v>0.58084999999999998</v>
      </c>
      <c r="I5814" s="12">
        <v>7.0940851265568838</v>
      </c>
    </row>
    <row r="5815" spans="6:9" x14ac:dyDescent="0.3">
      <c r="F5815" s="2">
        <v>5810</v>
      </c>
      <c r="G5815" s="12">
        <f ca="1"/>
        <v>7.0360364084307756</v>
      </c>
      <c r="H5815" s="12">
        <v>0.58094999999999997</v>
      </c>
      <c r="I5815" s="12">
        <v>7.095058842827159</v>
      </c>
    </row>
    <row r="5816" spans="6:9" x14ac:dyDescent="0.3">
      <c r="F5816" s="2">
        <v>5811</v>
      </c>
      <c r="G5816" s="12">
        <f ca="1"/>
        <v>7.0369744130592116</v>
      </c>
      <c r="H5816" s="12">
        <v>0.58104999999999996</v>
      </c>
      <c r="I5816" s="12">
        <v>7.0960326991004923</v>
      </c>
    </row>
    <row r="5817" spans="6:9" x14ac:dyDescent="0.3">
      <c r="F5817" s="2">
        <v>5812</v>
      </c>
      <c r="G5817" s="12">
        <f ca="1"/>
        <v>7.0387913177395944</v>
      </c>
      <c r="H5817" s="12">
        <v>0.58115000000000006</v>
      </c>
      <c r="I5817" s="12">
        <v>7.0970066954630235</v>
      </c>
    </row>
    <row r="5818" spans="6:9" x14ac:dyDescent="0.3">
      <c r="F5818" s="2">
        <v>5813</v>
      </c>
      <c r="G5818" s="12">
        <f ca="1"/>
        <v>7.0397075514218219</v>
      </c>
      <c r="H5818" s="12">
        <v>0.58125000000000004</v>
      </c>
      <c r="I5818" s="12">
        <v>7.0979808320009496</v>
      </c>
    </row>
    <row r="5819" spans="6:9" x14ac:dyDescent="0.3">
      <c r="F5819" s="2">
        <v>5814</v>
      </c>
      <c r="G5819" s="12">
        <f ca="1"/>
        <v>7.0398740751457147</v>
      </c>
      <c r="H5819" s="12">
        <v>0.58135000000000003</v>
      </c>
      <c r="I5819" s="12">
        <v>7.0989551088005065</v>
      </c>
    </row>
    <row r="5820" spans="6:9" x14ac:dyDescent="0.3">
      <c r="F5820" s="2">
        <v>5815</v>
      </c>
      <c r="G5820" s="12">
        <f ca="1"/>
        <v>7.0399916139569738</v>
      </c>
      <c r="H5820" s="12">
        <v>0.58145000000000002</v>
      </c>
      <c r="I5820" s="12">
        <v>7.0999295259479904</v>
      </c>
    </row>
    <row r="5821" spans="6:9" x14ac:dyDescent="0.3">
      <c r="F5821" s="2">
        <v>5816</v>
      </c>
      <c r="G5821" s="12">
        <f ca="1"/>
        <v>7.0414841510280084</v>
      </c>
      <c r="H5821" s="12">
        <v>0.58155000000000001</v>
      </c>
      <c r="I5821" s="12">
        <v>7.1009040835297501</v>
      </c>
    </row>
    <row r="5822" spans="6:9" x14ac:dyDescent="0.3">
      <c r="F5822" s="2">
        <v>5817</v>
      </c>
      <c r="G5822" s="12">
        <f ca="1"/>
        <v>7.0423544082560738</v>
      </c>
      <c r="H5822" s="12">
        <v>0.58165</v>
      </c>
      <c r="I5822" s="12">
        <v>7.1018787816321787</v>
      </c>
    </row>
    <row r="5823" spans="6:9" x14ac:dyDescent="0.3">
      <c r="F5823" s="2">
        <v>5818</v>
      </c>
      <c r="G5823" s="12">
        <f ca="1"/>
        <v>7.0434050041733096</v>
      </c>
      <c r="H5823" s="12">
        <v>0.58174999999999999</v>
      </c>
      <c r="I5823" s="12">
        <v>7.1028536203417278</v>
      </c>
    </row>
    <row r="5824" spans="6:9" x14ac:dyDescent="0.3">
      <c r="F5824" s="2">
        <v>5819</v>
      </c>
      <c r="G5824" s="12">
        <f ca="1"/>
        <v>7.0463834399668412</v>
      </c>
      <c r="H5824" s="12">
        <v>0.58184999999999998</v>
      </c>
      <c r="I5824" s="12">
        <v>7.1038285997448885</v>
      </c>
    </row>
    <row r="5825" spans="6:9" x14ac:dyDescent="0.3">
      <c r="F5825" s="2">
        <v>5820</v>
      </c>
      <c r="G5825" s="12">
        <f ca="1"/>
        <v>7.0468406215624251</v>
      </c>
      <c r="H5825" s="12">
        <v>0.58194999999999997</v>
      </c>
      <c r="I5825" s="12">
        <v>7.104803719928217</v>
      </c>
    </row>
    <row r="5826" spans="6:9" x14ac:dyDescent="0.3">
      <c r="F5826" s="2">
        <v>5821</v>
      </c>
      <c r="G5826" s="12">
        <f ca="1"/>
        <v>7.0469899755611554</v>
      </c>
      <c r="H5826" s="12">
        <v>0.58204999999999996</v>
      </c>
      <c r="I5826" s="12">
        <v>7.1057789809783154</v>
      </c>
    </row>
    <row r="5827" spans="6:9" x14ac:dyDescent="0.3">
      <c r="F5827" s="2">
        <v>5822</v>
      </c>
      <c r="G5827" s="12">
        <f ca="1"/>
        <v>7.0499456539834213</v>
      </c>
      <c r="H5827" s="12">
        <v>0.58214999999999995</v>
      </c>
      <c r="I5827" s="12">
        <v>7.1067543829818307</v>
      </c>
    </row>
    <row r="5828" spans="6:9" x14ac:dyDescent="0.3">
      <c r="F5828" s="2">
        <v>5823</v>
      </c>
      <c r="G5828" s="12">
        <f ca="1"/>
        <v>7.0500075239047266</v>
      </c>
      <c r="H5828" s="12">
        <v>0.58225000000000005</v>
      </c>
      <c r="I5828" s="12">
        <v>7.1077299260254758</v>
      </c>
    </row>
    <row r="5829" spans="6:9" x14ac:dyDescent="0.3">
      <c r="F5829" s="2">
        <v>5824</v>
      </c>
      <c r="G5829" s="12">
        <f ca="1"/>
        <v>7.0500306889048936</v>
      </c>
      <c r="H5829" s="12">
        <v>0.58235000000000003</v>
      </c>
      <c r="I5829" s="12">
        <v>7.1087056101960044</v>
      </c>
    </row>
    <row r="5830" spans="6:9" x14ac:dyDescent="0.3">
      <c r="F5830" s="2">
        <v>5825</v>
      </c>
      <c r="G5830" s="12">
        <f ca="1"/>
        <v>7.0516073302394755</v>
      </c>
      <c r="H5830" s="12">
        <v>0.58245000000000002</v>
      </c>
      <c r="I5830" s="12">
        <v>7.1096814355802191</v>
      </c>
    </row>
    <row r="5831" spans="6:9" x14ac:dyDescent="0.3">
      <c r="F5831" s="2">
        <v>5826</v>
      </c>
      <c r="G5831" s="12">
        <f ca="1"/>
        <v>7.0536056927113124</v>
      </c>
      <c r="H5831" s="12">
        <v>0.58255000000000001</v>
      </c>
      <c r="I5831" s="12">
        <v>7.110657402264982</v>
      </c>
    </row>
    <row r="5832" spans="6:9" x14ac:dyDescent="0.3">
      <c r="F5832" s="2">
        <v>5827</v>
      </c>
      <c r="G5832" s="12">
        <f ca="1"/>
        <v>7.0537566092099926</v>
      </c>
      <c r="H5832" s="12">
        <v>0.58265</v>
      </c>
      <c r="I5832" s="12">
        <v>7.1116335103372084</v>
      </c>
    </row>
    <row r="5833" spans="6:9" x14ac:dyDescent="0.3">
      <c r="F5833" s="2">
        <v>5828</v>
      </c>
      <c r="G5833" s="12">
        <f ca="1"/>
        <v>7.0539194278322723</v>
      </c>
      <c r="H5833" s="12">
        <v>0.58274999999999999</v>
      </c>
      <c r="I5833" s="12">
        <v>7.1126097598838607</v>
      </c>
    </row>
    <row r="5834" spans="6:9" x14ac:dyDescent="0.3">
      <c r="F5834" s="2">
        <v>5829</v>
      </c>
      <c r="G5834" s="12">
        <f ca="1"/>
        <v>7.0545228912496736</v>
      </c>
      <c r="H5834" s="12">
        <v>0.58284999999999998</v>
      </c>
      <c r="I5834" s="12">
        <v>7.113586150991952</v>
      </c>
    </row>
    <row r="5835" spans="6:9" x14ac:dyDescent="0.3">
      <c r="F5835" s="2">
        <v>5830</v>
      </c>
      <c r="G5835" s="12">
        <f ca="1"/>
        <v>7.0551425284666989</v>
      </c>
      <c r="H5835" s="12">
        <v>0.58294999999999997</v>
      </c>
      <c r="I5835" s="12">
        <v>7.1145626837485425</v>
      </c>
    </row>
    <row r="5836" spans="6:9" x14ac:dyDescent="0.3">
      <c r="F5836" s="2">
        <v>5831</v>
      </c>
      <c r="G5836" s="12">
        <f ca="1"/>
        <v>7.0557566961789107</v>
      </c>
      <c r="H5836" s="12">
        <v>0.58304999999999996</v>
      </c>
      <c r="I5836" s="12">
        <v>7.1155393582407624</v>
      </c>
    </row>
    <row r="5837" spans="6:9" x14ac:dyDescent="0.3">
      <c r="F5837" s="2">
        <v>5832</v>
      </c>
      <c r="G5837" s="12">
        <f ca="1"/>
        <v>7.0575180949728669</v>
      </c>
      <c r="H5837" s="12">
        <v>0.58314999999999995</v>
      </c>
      <c r="I5837" s="12">
        <v>7.1165161745557777</v>
      </c>
    </row>
    <row r="5838" spans="6:9" x14ac:dyDescent="0.3">
      <c r="F5838" s="2">
        <v>5833</v>
      </c>
      <c r="G5838" s="12">
        <f ca="1"/>
        <v>7.0582283548193665</v>
      </c>
      <c r="H5838" s="12">
        <v>0.58325000000000005</v>
      </c>
      <c r="I5838" s="12">
        <v>7.1174931327808135</v>
      </c>
    </row>
    <row r="5839" spans="6:9" x14ac:dyDescent="0.3">
      <c r="F5839" s="2">
        <v>5834</v>
      </c>
      <c r="G5839" s="12">
        <f ca="1"/>
        <v>7.0597952625637133</v>
      </c>
      <c r="H5839" s="12">
        <v>0.58335000000000004</v>
      </c>
      <c r="I5839" s="12">
        <v>7.1184702330031389</v>
      </c>
    </row>
    <row r="5840" spans="6:9" x14ac:dyDescent="0.3">
      <c r="F5840" s="2">
        <v>5835</v>
      </c>
      <c r="G5840" s="12">
        <f ca="1"/>
        <v>7.0610123940253091</v>
      </c>
      <c r="H5840" s="12">
        <v>0.58345000000000002</v>
      </c>
      <c r="I5840" s="12">
        <v>7.1194474753100856</v>
      </c>
    </row>
    <row r="5841" spans="6:9" x14ac:dyDescent="0.3">
      <c r="F5841" s="2">
        <v>5836</v>
      </c>
      <c r="G5841" s="12">
        <f ca="1"/>
        <v>7.0611724234864184</v>
      </c>
      <c r="H5841" s="12">
        <v>0.58355000000000001</v>
      </c>
      <c r="I5841" s="12">
        <v>7.1204248597890354</v>
      </c>
    </row>
    <row r="5842" spans="6:9" x14ac:dyDescent="0.3">
      <c r="F5842" s="2">
        <v>5837</v>
      </c>
      <c r="G5842" s="12">
        <f ca="1"/>
        <v>7.0612388862377804</v>
      </c>
      <c r="H5842" s="12">
        <v>0.58365</v>
      </c>
      <c r="I5842" s="12">
        <v>7.1214023865274152</v>
      </c>
    </row>
    <row r="5843" spans="6:9" x14ac:dyDescent="0.3">
      <c r="F5843" s="2">
        <v>5838</v>
      </c>
      <c r="G5843" s="12">
        <f ca="1"/>
        <v>7.0613741738868603</v>
      </c>
      <c r="H5843" s="12">
        <v>0.58374999999999999</v>
      </c>
      <c r="I5843" s="12">
        <v>7.122380055612707</v>
      </c>
    </row>
    <row r="5844" spans="6:9" x14ac:dyDescent="0.3">
      <c r="F5844" s="2">
        <v>5839</v>
      </c>
      <c r="G5844" s="12">
        <f ca="1"/>
        <v>7.0622956620108397</v>
      </c>
      <c r="H5844" s="12">
        <v>0.58384999999999998</v>
      </c>
      <c r="I5844" s="12">
        <v>7.1233578671324551</v>
      </c>
    </row>
    <row r="5845" spans="6:9" x14ac:dyDescent="0.3">
      <c r="F5845" s="2">
        <v>5840</v>
      </c>
      <c r="G5845" s="12">
        <f ca="1"/>
        <v>7.0639068734606392</v>
      </c>
      <c r="H5845" s="12">
        <v>0.58394999999999997</v>
      </c>
      <c r="I5845" s="12">
        <v>7.1243358211742454</v>
      </c>
    </row>
    <row r="5846" spans="6:9" x14ac:dyDescent="0.3">
      <c r="F5846" s="2">
        <v>5841</v>
      </c>
      <c r="G5846" s="12">
        <f ca="1"/>
        <v>7.0639664866701501</v>
      </c>
      <c r="H5846" s="12">
        <v>0.58404999999999996</v>
      </c>
      <c r="I5846" s="12">
        <v>7.1253139178257197</v>
      </c>
    </row>
    <row r="5847" spans="6:9" x14ac:dyDescent="0.3">
      <c r="F5847" s="2">
        <v>5842</v>
      </c>
      <c r="G5847" s="12">
        <f ca="1"/>
        <v>7.0673653371040368</v>
      </c>
      <c r="H5847" s="12">
        <v>0.58414999999999995</v>
      </c>
      <c r="I5847" s="12">
        <v>7.126292157174567</v>
      </c>
    </row>
    <row r="5848" spans="6:9" x14ac:dyDescent="0.3">
      <c r="F5848" s="2">
        <v>5843</v>
      </c>
      <c r="G5848" s="12">
        <f ca="1"/>
        <v>7.0674343342900858</v>
      </c>
      <c r="H5848" s="12">
        <v>0.58425000000000005</v>
      </c>
      <c r="I5848" s="12">
        <v>7.1272705393085403</v>
      </c>
    </row>
    <row r="5849" spans="6:9" x14ac:dyDescent="0.3">
      <c r="F5849" s="2">
        <v>5844</v>
      </c>
      <c r="G5849" s="12">
        <f ca="1"/>
        <v>7.0674386442606609</v>
      </c>
      <c r="H5849" s="12">
        <v>0.58435000000000004</v>
      </c>
      <c r="I5849" s="12">
        <v>7.1282490643154386</v>
      </c>
    </row>
    <row r="5850" spans="6:9" x14ac:dyDescent="0.3">
      <c r="F5850" s="2">
        <v>5845</v>
      </c>
      <c r="G5850" s="12">
        <f ca="1"/>
        <v>7.070388539288512</v>
      </c>
      <c r="H5850" s="12">
        <v>0.58445000000000003</v>
      </c>
      <c r="I5850" s="12">
        <v>7.1292277322831099</v>
      </c>
    </row>
    <row r="5851" spans="6:9" x14ac:dyDescent="0.3">
      <c r="F5851" s="2">
        <v>5846</v>
      </c>
      <c r="G5851" s="12">
        <f ca="1"/>
        <v>7.0707152768517663</v>
      </c>
      <c r="H5851" s="12">
        <v>0.58455000000000001</v>
      </c>
      <c r="I5851" s="12">
        <v>7.1302065432994626</v>
      </c>
    </row>
    <row r="5852" spans="6:9" x14ac:dyDescent="0.3">
      <c r="F5852" s="2">
        <v>5847</v>
      </c>
      <c r="G5852" s="12">
        <f ca="1"/>
        <v>7.0708686621734671</v>
      </c>
      <c r="H5852" s="12">
        <v>0.58465</v>
      </c>
      <c r="I5852" s="12">
        <v>7.1311854974524556</v>
      </c>
    </row>
    <row r="5853" spans="6:9" x14ac:dyDescent="0.3">
      <c r="F5853" s="2">
        <v>5848</v>
      </c>
      <c r="G5853" s="12">
        <f ca="1"/>
        <v>7.0718252108764972</v>
      </c>
      <c r="H5853" s="12">
        <v>0.58474999999999999</v>
      </c>
      <c r="I5853" s="12">
        <v>7.1321645948300931</v>
      </c>
    </row>
    <row r="5854" spans="6:9" x14ac:dyDescent="0.3">
      <c r="F5854" s="2">
        <v>5849</v>
      </c>
      <c r="G5854" s="12">
        <f ca="1"/>
        <v>7.0736747591265239</v>
      </c>
      <c r="H5854" s="12">
        <v>0.58484999999999998</v>
      </c>
      <c r="I5854" s="12">
        <v>7.1331438355204453</v>
      </c>
    </row>
    <row r="5855" spans="6:9" x14ac:dyDescent="0.3">
      <c r="F5855" s="2">
        <v>5850</v>
      </c>
      <c r="G5855" s="12">
        <f ca="1"/>
        <v>7.0753072543956641</v>
      </c>
      <c r="H5855" s="12">
        <v>0.58494999999999997</v>
      </c>
      <c r="I5855" s="12">
        <v>7.1341232196116264</v>
      </c>
    </row>
    <row r="5856" spans="6:9" x14ac:dyDescent="0.3">
      <c r="F5856" s="2">
        <v>5851</v>
      </c>
      <c r="G5856" s="12">
        <f ca="1"/>
        <v>7.0753579125938764</v>
      </c>
      <c r="H5856" s="12">
        <v>0.58504999999999996</v>
      </c>
      <c r="I5856" s="12">
        <v>7.135102747191806</v>
      </c>
    </row>
    <row r="5857" spans="6:9" x14ac:dyDescent="0.3">
      <c r="F5857" s="2">
        <v>5852</v>
      </c>
      <c r="G5857" s="12">
        <f ca="1"/>
        <v>7.0772313582821438</v>
      </c>
      <c r="H5857" s="12">
        <v>0.58514999999999995</v>
      </c>
      <c r="I5857" s="12">
        <v>7.1360824183492086</v>
      </c>
    </row>
    <row r="5858" spans="6:9" x14ac:dyDescent="0.3">
      <c r="F5858" s="2">
        <v>5853</v>
      </c>
      <c r="G5858" s="12">
        <f ca="1"/>
        <v>7.0814653953266795</v>
      </c>
      <c r="H5858" s="12">
        <v>0.58525000000000005</v>
      </c>
      <c r="I5858" s="12">
        <v>7.1370622331721112</v>
      </c>
    </row>
    <row r="5859" spans="6:9" x14ac:dyDescent="0.3">
      <c r="F5859" s="2">
        <v>5854</v>
      </c>
      <c r="G5859" s="12">
        <f ca="1"/>
        <v>7.0834746118862562</v>
      </c>
      <c r="H5859" s="12">
        <v>0.58535000000000004</v>
      </c>
      <c r="I5859" s="12">
        <v>7.1380421917488359</v>
      </c>
    </row>
    <row r="5860" spans="6:9" x14ac:dyDescent="0.3">
      <c r="F5860" s="2">
        <v>5855</v>
      </c>
      <c r="G5860" s="12">
        <f ca="1"/>
        <v>7.0836911814625099</v>
      </c>
      <c r="H5860" s="12">
        <v>0.58545000000000003</v>
      </c>
      <c r="I5860" s="12">
        <v>7.139022294167777</v>
      </c>
    </row>
    <row r="5861" spans="6:9" x14ac:dyDescent="0.3">
      <c r="F5861" s="2">
        <v>5856</v>
      </c>
      <c r="G5861" s="12">
        <f ca="1"/>
        <v>7.0850862342043568</v>
      </c>
      <c r="H5861" s="12">
        <v>0.58555000000000001</v>
      </c>
      <c r="I5861" s="12">
        <v>7.1400025405173588</v>
      </c>
    </row>
    <row r="5862" spans="6:9" x14ac:dyDescent="0.3">
      <c r="F5862" s="2">
        <v>5857</v>
      </c>
      <c r="G5862" s="12">
        <f ca="1"/>
        <v>7.0858711577986266</v>
      </c>
      <c r="H5862" s="12">
        <v>0.58565</v>
      </c>
      <c r="I5862" s="12">
        <v>7.1409829308860786</v>
      </c>
    </row>
    <row r="5863" spans="6:9" x14ac:dyDescent="0.3">
      <c r="F5863" s="2">
        <v>5858</v>
      </c>
      <c r="G5863" s="12">
        <f ca="1"/>
        <v>7.0874174478223111</v>
      </c>
      <c r="H5863" s="12">
        <v>0.58574999999999999</v>
      </c>
      <c r="I5863" s="12">
        <v>7.1419634653624744</v>
      </c>
    </row>
    <row r="5864" spans="6:9" x14ac:dyDescent="0.3">
      <c r="F5864" s="2">
        <v>5859</v>
      </c>
      <c r="G5864" s="12">
        <f ca="1"/>
        <v>7.0879436280676291</v>
      </c>
      <c r="H5864" s="12">
        <v>0.58584999999999998</v>
      </c>
      <c r="I5864" s="12">
        <v>7.1429441440351455</v>
      </c>
    </row>
    <row r="5865" spans="6:9" x14ac:dyDescent="0.3">
      <c r="F5865" s="2">
        <v>5860</v>
      </c>
      <c r="G5865" s="12">
        <f ca="1"/>
        <v>7.0893839505880551</v>
      </c>
      <c r="H5865" s="12">
        <v>0.58594999999999997</v>
      </c>
      <c r="I5865" s="12">
        <v>7.1439249669927456</v>
      </c>
    </row>
    <row r="5866" spans="6:9" x14ac:dyDescent="0.3">
      <c r="F5866" s="2">
        <v>5861</v>
      </c>
      <c r="G5866" s="12">
        <f ca="1"/>
        <v>7.0897033656287674</v>
      </c>
      <c r="H5866" s="12">
        <v>0.58604999999999996</v>
      </c>
      <c r="I5866" s="12">
        <v>7.1449059343239689</v>
      </c>
    </row>
    <row r="5867" spans="6:9" x14ac:dyDescent="0.3">
      <c r="F5867" s="2">
        <v>5862</v>
      </c>
      <c r="G5867" s="12">
        <f ca="1"/>
        <v>7.0902840652143242</v>
      </c>
      <c r="H5867" s="12">
        <v>0.58614999999999995</v>
      </c>
      <c r="I5867" s="12">
        <v>7.1458870461175827</v>
      </c>
    </row>
    <row r="5868" spans="6:9" x14ac:dyDescent="0.3">
      <c r="F5868" s="2">
        <v>5863</v>
      </c>
      <c r="G5868" s="12">
        <f ca="1"/>
        <v>7.0907262426782998</v>
      </c>
      <c r="H5868" s="12">
        <v>0.58625000000000005</v>
      </c>
      <c r="I5868" s="12">
        <v>7.1468683024623907</v>
      </c>
    </row>
    <row r="5869" spans="6:9" x14ac:dyDescent="0.3">
      <c r="F5869" s="2">
        <v>5864</v>
      </c>
      <c r="G5869" s="12">
        <f ca="1"/>
        <v>7.0927829203135326</v>
      </c>
      <c r="H5869" s="12">
        <v>0.58635000000000004</v>
      </c>
      <c r="I5869" s="12">
        <v>7.1478497034472603</v>
      </c>
    </row>
    <row r="5870" spans="6:9" x14ac:dyDescent="0.3">
      <c r="F5870" s="2">
        <v>5865</v>
      </c>
      <c r="G5870" s="12">
        <f ca="1"/>
        <v>7.0928518920823151</v>
      </c>
      <c r="H5870" s="12">
        <v>0.58645000000000003</v>
      </c>
      <c r="I5870" s="12">
        <v>7.148831249161109</v>
      </c>
    </row>
    <row r="5871" spans="6:9" x14ac:dyDescent="0.3">
      <c r="F5871" s="2">
        <v>5866</v>
      </c>
      <c r="G5871" s="12">
        <f ca="1"/>
        <v>7.093335114778597</v>
      </c>
      <c r="H5871" s="12">
        <v>0.58655000000000002</v>
      </c>
      <c r="I5871" s="12">
        <v>7.1498129396929144</v>
      </c>
    </row>
    <row r="5872" spans="6:9" x14ac:dyDescent="0.3">
      <c r="F5872" s="2">
        <v>5867</v>
      </c>
      <c r="G5872" s="12">
        <f ca="1"/>
        <v>7.0942680429537415</v>
      </c>
      <c r="H5872" s="12">
        <v>0.58665</v>
      </c>
      <c r="I5872" s="12">
        <v>7.1507947751316969</v>
      </c>
    </row>
    <row r="5873" spans="6:9" x14ac:dyDescent="0.3">
      <c r="F5873" s="2">
        <v>5868</v>
      </c>
      <c r="G5873" s="12">
        <f ca="1"/>
        <v>7.0945551633427026</v>
      </c>
      <c r="H5873" s="12">
        <v>0.58674999999999999</v>
      </c>
      <c r="I5873" s="12">
        <v>7.1517767555665444</v>
      </c>
    </row>
    <row r="5874" spans="6:9" x14ac:dyDescent="0.3">
      <c r="F5874" s="2">
        <v>5869</v>
      </c>
      <c r="G5874" s="12">
        <f ca="1"/>
        <v>7.0946917313210474</v>
      </c>
      <c r="H5874" s="12">
        <v>0.58684999999999998</v>
      </c>
      <c r="I5874" s="12">
        <v>7.1527588810865845</v>
      </c>
    </row>
    <row r="5875" spans="6:9" x14ac:dyDescent="0.3">
      <c r="F5875" s="2">
        <v>5870</v>
      </c>
      <c r="G5875" s="12">
        <f ca="1"/>
        <v>7.0949406228115146</v>
      </c>
      <c r="H5875" s="12">
        <v>0.58694999999999997</v>
      </c>
      <c r="I5875" s="12">
        <v>7.1537411517810128</v>
      </c>
    </row>
    <row r="5876" spans="6:9" x14ac:dyDescent="0.3">
      <c r="F5876" s="2">
        <v>5871</v>
      </c>
      <c r="G5876" s="12">
        <f ca="1"/>
        <v>7.0949965341553245</v>
      </c>
      <c r="H5876" s="12">
        <v>0.58704999999999996</v>
      </c>
      <c r="I5876" s="12">
        <v>7.1547235677390661</v>
      </c>
    </row>
    <row r="5877" spans="6:9" x14ac:dyDescent="0.3">
      <c r="F5877" s="2">
        <v>5872</v>
      </c>
      <c r="G5877" s="12">
        <f ca="1"/>
        <v>7.0960698556854913</v>
      </c>
      <c r="H5877" s="12">
        <v>0.58714999999999995</v>
      </c>
      <c r="I5877" s="12">
        <v>7.1557061290500439</v>
      </c>
    </row>
    <row r="5878" spans="6:9" x14ac:dyDescent="0.3">
      <c r="F5878" s="2">
        <v>5873</v>
      </c>
      <c r="G5878" s="12">
        <f ca="1"/>
        <v>7.0981524616666114</v>
      </c>
      <c r="H5878" s="12">
        <v>0.58725000000000005</v>
      </c>
      <c r="I5878" s="12">
        <v>7.1566888358033056</v>
      </c>
    </row>
    <row r="5879" spans="6:9" x14ac:dyDescent="0.3">
      <c r="F5879" s="2">
        <v>5874</v>
      </c>
      <c r="G5879" s="12">
        <f ca="1"/>
        <v>7.098525547916438</v>
      </c>
      <c r="H5879" s="12">
        <v>0.58735000000000004</v>
      </c>
      <c r="I5879" s="12">
        <v>7.1576716880882456</v>
      </c>
    </row>
    <row r="5880" spans="6:9" x14ac:dyDescent="0.3">
      <c r="F5880" s="2">
        <v>5875</v>
      </c>
      <c r="G5880" s="12">
        <f ca="1"/>
        <v>7.1020933114851461</v>
      </c>
      <c r="H5880" s="12">
        <v>0.58745000000000003</v>
      </c>
      <c r="I5880" s="12">
        <v>7.1586546859943354</v>
      </c>
    </row>
    <row r="5881" spans="6:9" x14ac:dyDescent="0.3">
      <c r="F5881" s="2">
        <v>5876</v>
      </c>
      <c r="G5881" s="12">
        <f ca="1"/>
        <v>7.1022069635567471</v>
      </c>
      <c r="H5881" s="12">
        <v>0.58755000000000002</v>
      </c>
      <c r="I5881" s="12">
        <v>7.1596378296110785</v>
      </c>
    </row>
    <row r="5882" spans="6:9" x14ac:dyDescent="0.3">
      <c r="F5882" s="2">
        <v>5877</v>
      </c>
      <c r="G5882" s="12">
        <f ca="1"/>
        <v>7.1025895629032094</v>
      </c>
      <c r="H5882" s="12">
        <v>0.58765000000000001</v>
      </c>
      <c r="I5882" s="12">
        <v>7.1606211190280566</v>
      </c>
    </row>
    <row r="5883" spans="6:9" x14ac:dyDescent="0.3">
      <c r="F5883" s="2">
        <v>5878</v>
      </c>
      <c r="G5883" s="12">
        <f ca="1"/>
        <v>7.1038468778740267</v>
      </c>
      <c r="H5883" s="12">
        <v>0.58774999999999999</v>
      </c>
      <c r="I5883" s="12">
        <v>7.1616045543348861</v>
      </c>
    </row>
    <row r="5884" spans="6:9" x14ac:dyDescent="0.3">
      <c r="F5884" s="2">
        <v>5879</v>
      </c>
      <c r="G5884" s="12">
        <f ca="1"/>
        <v>7.1050890214633711</v>
      </c>
      <c r="H5884" s="12">
        <v>0.58784999999999998</v>
      </c>
      <c r="I5884" s="12">
        <v>7.1625881356212497</v>
      </c>
    </row>
    <row r="5885" spans="6:9" x14ac:dyDescent="0.3">
      <c r="F5885" s="2">
        <v>5880</v>
      </c>
      <c r="G5885" s="12">
        <f ca="1"/>
        <v>7.1054006910864036</v>
      </c>
      <c r="H5885" s="12">
        <v>0.58794999999999997</v>
      </c>
      <c r="I5885" s="12">
        <v>7.1635718629768794</v>
      </c>
    </row>
    <row r="5886" spans="6:9" x14ac:dyDescent="0.3">
      <c r="F5886" s="2">
        <v>5881</v>
      </c>
      <c r="G5886" s="12">
        <f ca="1"/>
        <v>7.1055717391555948</v>
      </c>
      <c r="H5886" s="12">
        <v>0.58804999999999996</v>
      </c>
      <c r="I5886" s="12">
        <v>7.1645557364915664</v>
      </c>
    </row>
    <row r="5887" spans="6:9" x14ac:dyDescent="0.3">
      <c r="F5887" s="2">
        <v>5882</v>
      </c>
      <c r="G5887" s="12">
        <f ca="1"/>
        <v>7.1067912540453699</v>
      </c>
      <c r="H5887" s="12">
        <v>0.58814999999999995</v>
      </c>
      <c r="I5887" s="12">
        <v>7.1655397562551482</v>
      </c>
    </row>
    <row r="5888" spans="6:9" x14ac:dyDescent="0.3">
      <c r="F5888" s="2">
        <v>5883</v>
      </c>
      <c r="G5888" s="12">
        <f ca="1"/>
        <v>7.1078537047686163</v>
      </c>
      <c r="H5888" s="12">
        <v>0.58825000000000005</v>
      </c>
      <c r="I5888" s="12">
        <v>7.1665239223575341</v>
      </c>
    </row>
    <row r="5889" spans="6:9" x14ac:dyDescent="0.3">
      <c r="F5889" s="2">
        <v>5884</v>
      </c>
      <c r="G5889" s="12">
        <f ca="1"/>
        <v>7.1085453711703961</v>
      </c>
      <c r="H5889" s="12">
        <v>0.58835000000000004</v>
      </c>
      <c r="I5889" s="12">
        <v>7.1675082348886674</v>
      </c>
    </row>
    <row r="5890" spans="6:9" x14ac:dyDescent="0.3">
      <c r="F5890" s="2">
        <v>5885</v>
      </c>
      <c r="G5890" s="12">
        <f ca="1"/>
        <v>7.1102340150974603</v>
      </c>
      <c r="H5890" s="12">
        <v>0.58845000000000003</v>
      </c>
      <c r="I5890" s="12">
        <v>7.1684926939385596</v>
      </c>
    </row>
    <row r="5891" spans="6:9" x14ac:dyDescent="0.3">
      <c r="F5891" s="2">
        <v>5886</v>
      </c>
      <c r="G5891" s="12">
        <f ca="1"/>
        <v>7.1121176343578254</v>
      </c>
      <c r="H5891" s="12">
        <v>0.58855000000000002</v>
      </c>
      <c r="I5891" s="12">
        <v>7.1694772995972755</v>
      </c>
    </row>
    <row r="5892" spans="6:9" x14ac:dyDescent="0.3">
      <c r="F5892" s="2">
        <v>5887</v>
      </c>
      <c r="G5892" s="12">
        <f ca="1"/>
        <v>7.1122310579247481</v>
      </c>
      <c r="H5892" s="12">
        <v>0.58865000000000001</v>
      </c>
      <c r="I5892" s="12">
        <v>7.1704620519549307</v>
      </c>
    </row>
    <row r="5893" spans="6:9" x14ac:dyDescent="0.3">
      <c r="F5893" s="2">
        <v>5888</v>
      </c>
      <c r="G5893" s="12">
        <f ca="1"/>
        <v>7.1123949954063521</v>
      </c>
      <c r="H5893" s="12">
        <v>0.58875</v>
      </c>
      <c r="I5893" s="12">
        <v>7.1714469511017045</v>
      </c>
    </row>
    <row r="5894" spans="6:9" x14ac:dyDescent="0.3">
      <c r="F5894" s="2">
        <v>5889</v>
      </c>
      <c r="G5894" s="12">
        <f ca="1"/>
        <v>7.1155961475589526</v>
      </c>
      <c r="H5894" s="12">
        <v>0.58884999999999998</v>
      </c>
      <c r="I5894" s="12">
        <v>7.1724319971278199</v>
      </c>
    </row>
    <row r="5895" spans="6:9" x14ac:dyDescent="0.3">
      <c r="F5895" s="2">
        <v>5890</v>
      </c>
      <c r="G5895" s="12">
        <f ca="1"/>
        <v>7.1159314286868991</v>
      </c>
      <c r="H5895" s="12">
        <v>0.58894999999999997</v>
      </c>
      <c r="I5895" s="12">
        <v>7.1734171901235664</v>
      </c>
    </row>
    <row r="5896" spans="6:9" x14ac:dyDescent="0.3">
      <c r="F5896" s="2">
        <v>5891</v>
      </c>
      <c r="G5896" s="12">
        <f ca="1"/>
        <v>7.1166964676704518</v>
      </c>
      <c r="H5896" s="12">
        <v>0.58904999999999996</v>
      </c>
      <c r="I5896" s="12">
        <v>7.174402530179278</v>
      </c>
    </row>
    <row r="5897" spans="6:9" x14ac:dyDescent="0.3">
      <c r="F5897" s="2">
        <v>5892</v>
      </c>
      <c r="G5897" s="12">
        <f ca="1"/>
        <v>7.1188512541228901</v>
      </c>
      <c r="H5897" s="12">
        <v>0.58914999999999995</v>
      </c>
      <c r="I5897" s="12">
        <v>7.1753880173853553</v>
      </c>
    </row>
    <row r="5898" spans="6:9" x14ac:dyDescent="0.3">
      <c r="F5898" s="2">
        <v>5893</v>
      </c>
      <c r="G5898" s="12">
        <f ca="1"/>
        <v>7.1192492539795627</v>
      </c>
      <c r="H5898" s="12">
        <v>0.58925000000000005</v>
      </c>
      <c r="I5898" s="12">
        <v>7.1763736518322512</v>
      </c>
    </row>
    <row r="5899" spans="6:9" x14ac:dyDescent="0.3">
      <c r="F5899" s="2">
        <v>5894</v>
      </c>
      <c r="G5899" s="12">
        <f ca="1"/>
        <v>7.121499337082418</v>
      </c>
      <c r="H5899" s="12">
        <v>0.58935000000000004</v>
      </c>
      <c r="I5899" s="12">
        <v>7.1773594336104649</v>
      </c>
    </row>
    <row r="5900" spans="6:9" x14ac:dyDescent="0.3">
      <c r="F5900" s="2">
        <v>5895</v>
      </c>
      <c r="G5900" s="12">
        <f ca="1"/>
        <v>7.1224462766052481</v>
      </c>
      <c r="H5900" s="12">
        <v>0.58945000000000003</v>
      </c>
      <c r="I5900" s="12">
        <v>7.1783453628105613</v>
      </c>
    </row>
    <row r="5901" spans="6:9" x14ac:dyDescent="0.3">
      <c r="F5901" s="2">
        <v>5896</v>
      </c>
      <c r="G5901" s="12">
        <f ca="1"/>
        <v>7.1231895697766809</v>
      </c>
      <c r="H5901" s="12">
        <v>0.58955000000000002</v>
      </c>
      <c r="I5901" s="12">
        <v>7.1793314395231578</v>
      </c>
    </row>
    <row r="5902" spans="6:9" x14ac:dyDescent="0.3">
      <c r="F5902" s="2">
        <v>5897</v>
      </c>
      <c r="G5902" s="12">
        <f ca="1"/>
        <v>7.123736272758312</v>
      </c>
      <c r="H5902" s="12">
        <v>0.58965000000000001</v>
      </c>
      <c r="I5902" s="12">
        <v>7.1803176638389301</v>
      </c>
    </row>
    <row r="5903" spans="6:9" x14ac:dyDescent="0.3">
      <c r="F5903" s="2">
        <v>5898</v>
      </c>
      <c r="G5903" s="12">
        <f ca="1"/>
        <v>7.124377282890773</v>
      </c>
      <c r="H5903" s="12">
        <v>0.58975</v>
      </c>
      <c r="I5903" s="12">
        <v>7.1813040358486049</v>
      </c>
    </row>
    <row r="5904" spans="6:9" x14ac:dyDescent="0.3">
      <c r="F5904" s="2">
        <v>5899</v>
      </c>
      <c r="G5904" s="12">
        <f ca="1"/>
        <v>7.1248238717153871</v>
      </c>
      <c r="H5904" s="12">
        <v>0.58984999999999999</v>
      </c>
      <c r="I5904" s="12">
        <v>7.1822905556429673</v>
      </c>
    </row>
    <row r="5905" spans="6:9" x14ac:dyDescent="0.3">
      <c r="F5905" s="2">
        <v>5900</v>
      </c>
      <c r="G5905" s="12">
        <f ca="1"/>
        <v>7.12506608204722</v>
      </c>
      <c r="H5905" s="12">
        <v>0.58994999999999997</v>
      </c>
      <c r="I5905" s="12">
        <v>7.1832772233128592</v>
      </c>
    </row>
    <row r="5906" spans="6:9" x14ac:dyDescent="0.3">
      <c r="F5906" s="2">
        <v>5901</v>
      </c>
      <c r="G5906" s="12">
        <f ca="1"/>
        <v>7.1290937128836438</v>
      </c>
      <c r="H5906" s="12">
        <v>0.59004999999999996</v>
      </c>
      <c r="I5906" s="12">
        <v>7.184264038949177</v>
      </c>
    </row>
    <row r="5907" spans="6:9" x14ac:dyDescent="0.3">
      <c r="F5907" s="2">
        <v>5902</v>
      </c>
      <c r="G5907" s="12">
        <f ca="1"/>
        <v>7.1293583142375248</v>
      </c>
      <c r="H5907" s="12">
        <v>0.59014999999999995</v>
      </c>
      <c r="I5907" s="12">
        <v>7.1852510026428735</v>
      </c>
    </row>
    <row r="5908" spans="6:9" x14ac:dyDescent="0.3">
      <c r="F5908" s="2">
        <v>5903</v>
      </c>
      <c r="G5908" s="12">
        <f ca="1"/>
        <v>7.1296364514741466</v>
      </c>
      <c r="H5908" s="12">
        <v>0.59025000000000005</v>
      </c>
      <c r="I5908" s="12">
        <v>7.1862381144849587</v>
      </c>
    </row>
    <row r="5909" spans="6:9" x14ac:dyDescent="0.3">
      <c r="F5909" s="2">
        <v>5904</v>
      </c>
      <c r="G5909" s="12">
        <f ca="1"/>
        <v>7.1327274378050172</v>
      </c>
      <c r="H5909" s="12">
        <v>0.59035000000000004</v>
      </c>
      <c r="I5909" s="12">
        <v>7.1872253745664958</v>
      </c>
    </row>
    <row r="5910" spans="6:9" x14ac:dyDescent="0.3">
      <c r="F5910" s="2">
        <v>5905</v>
      </c>
      <c r="G5910" s="12">
        <f ca="1"/>
        <v>7.1348575242070238</v>
      </c>
      <c r="H5910" s="12">
        <v>0.59045000000000003</v>
      </c>
      <c r="I5910" s="12">
        <v>7.1882127829786118</v>
      </c>
    </row>
    <row r="5911" spans="6:9" x14ac:dyDescent="0.3">
      <c r="F5911" s="2">
        <v>5906</v>
      </c>
      <c r="G5911" s="12">
        <f ca="1"/>
        <v>7.1354201381053244</v>
      </c>
      <c r="H5911" s="12">
        <v>0.59055000000000002</v>
      </c>
      <c r="I5911" s="12">
        <v>7.1892003398124764</v>
      </c>
    </row>
    <row r="5912" spans="6:9" x14ac:dyDescent="0.3">
      <c r="F5912" s="2">
        <v>5907</v>
      </c>
      <c r="G5912" s="12">
        <f ca="1"/>
        <v>7.1375105029881052</v>
      </c>
      <c r="H5912" s="12">
        <v>0.59065000000000001</v>
      </c>
      <c r="I5912" s="12">
        <v>7.1901880451593279</v>
      </c>
    </row>
    <row r="5913" spans="6:9" x14ac:dyDescent="0.3">
      <c r="F5913" s="2">
        <v>5908</v>
      </c>
      <c r="G5913" s="12">
        <f ca="1"/>
        <v>7.1389171081963818</v>
      </c>
      <c r="H5913" s="12">
        <v>0.59075</v>
      </c>
      <c r="I5913" s="12">
        <v>7.1911758991104557</v>
      </c>
    </row>
    <row r="5914" spans="6:9" x14ac:dyDescent="0.3">
      <c r="F5914" s="2">
        <v>5909</v>
      </c>
      <c r="G5914" s="12">
        <f ca="1"/>
        <v>7.1414419999259628</v>
      </c>
      <c r="H5914" s="12">
        <v>0.59084999999999999</v>
      </c>
      <c r="I5914" s="12">
        <v>7.1921639017572092</v>
      </c>
    </row>
    <row r="5915" spans="6:9" x14ac:dyDescent="0.3">
      <c r="F5915" s="2">
        <v>5910</v>
      </c>
      <c r="G5915" s="12">
        <f ca="1"/>
        <v>7.1426847457187161</v>
      </c>
      <c r="H5915" s="12">
        <v>0.59094999999999998</v>
      </c>
      <c r="I5915" s="12">
        <v>7.193152053190988</v>
      </c>
    </row>
    <row r="5916" spans="6:9" x14ac:dyDescent="0.3">
      <c r="F5916" s="2">
        <v>5911</v>
      </c>
      <c r="G5916" s="12">
        <f ca="1"/>
        <v>7.1429737573902701</v>
      </c>
      <c r="H5916" s="12">
        <v>0.59104999999999996</v>
      </c>
      <c r="I5916" s="12">
        <v>7.1941403535032542</v>
      </c>
    </row>
    <row r="5917" spans="6:9" x14ac:dyDescent="0.3">
      <c r="F5917" s="2">
        <v>5912</v>
      </c>
      <c r="G5917" s="12">
        <f ca="1"/>
        <v>7.1444006372148516</v>
      </c>
      <c r="H5917" s="12">
        <v>0.59114999999999995</v>
      </c>
      <c r="I5917" s="12">
        <v>7.1951288027855238</v>
      </c>
    </row>
    <row r="5918" spans="6:9" x14ac:dyDescent="0.3">
      <c r="F5918" s="2">
        <v>5913</v>
      </c>
      <c r="G5918" s="12">
        <f ca="1"/>
        <v>7.146050948070279</v>
      </c>
      <c r="H5918" s="12">
        <v>0.59125000000000005</v>
      </c>
      <c r="I5918" s="12">
        <v>7.1961174011293734</v>
      </c>
    </row>
    <row r="5919" spans="6:9" x14ac:dyDescent="0.3">
      <c r="F5919" s="2">
        <v>5914</v>
      </c>
      <c r="G5919" s="12">
        <f ca="1"/>
        <v>7.1460713001771836</v>
      </c>
      <c r="H5919" s="12">
        <v>0.59135000000000004</v>
      </c>
      <c r="I5919" s="12">
        <v>7.1971061486264265</v>
      </c>
    </row>
    <row r="5920" spans="6:9" x14ac:dyDescent="0.3">
      <c r="F5920" s="2">
        <v>5915</v>
      </c>
      <c r="G5920" s="12">
        <f ca="1"/>
        <v>7.1475713479020131</v>
      </c>
      <c r="H5920" s="12">
        <v>0.59145000000000003</v>
      </c>
      <c r="I5920" s="12">
        <v>7.1980950453683743</v>
      </c>
    </row>
    <row r="5921" spans="6:9" x14ac:dyDescent="0.3">
      <c r="F5921" s="2">
        <v>5916</v>
      </c>
      <c r="G5921" s="12">
        <f ca="1"/>
        <v>7.1485926637128587</v>
      </c>
      <c r="H5921" s="12">
        <v>0.59155000000000002</v>
      </c>
      <c r="I5921" s="12">
        <v>7.1990840914469612</v>
      </c>
    </row>
    <row r="5922" spans="6:9" x14ac:dyDescent="0.3">
      <c r="F5922" s="2">
        <v>5917</v>
      </c>
      <c r="G5922" s="12">
        <f ca="1"/>
        <v>7.1515983650739203</v>
      </c>
      <c r="H5922" s="12">
        <v>0.59165000000000001</v>
      </c>
      <c r="I5922" s="12">
        <v>7.2000732869539874</v>
      </c>
    </row>
    <row r="5923" spans="6:9" x14ac:dyDescent="0.3">
      <c r="F5923" s="2">
        <v>5918</v>
      </c>
      <c r="G5923" s="12">
        <f ca="1"/>
        <v>7.1524156736977504</v>
      </c>
      <c r="H5923" s="12">
        <v>0.59175</v>
      </c>
      <c r="I5923" s="12">
        <v>7.2010626319813067</v>
      </c>
    </row>
    <row r="5924" spans="6:9" x14ac:dyDescent="0.3">
      <c r="F5924" s="2">
        <v>5919</v>
      </c>
      <c r="G5924" s="12">
        <f ca="1"/>
        <v>7.1524709677208218</v>
      </c>
      <c r="H5924" s="12">
        <v>0.59184999999999999</v>
      </c>
      <c r="I5924" s="12">
        <v>7.2020521266208384</v>
      </c>
    </row>
    <row r="5925" spans="6:9" x14ac:dyDescent="0.3">
      <c r="F5925" s="2">
        <v>5920</v>
      </c>
      <c r="G5925" s="12">
        <f ca="1"/>
        <v>7.1525537222462123</v>
      </c>
      <c r="H5925" s="12">
        <v>0.59194999999999998</v>
      </c>
      <c r="I5925" s="12">
        <v>7.2030417709645516</v>
      </c>
    </row>
    <row r="5926" spans="6:9" x14ac:dyDescent="0.3">
      <c r="F5926" s="2">
        <v>5921</v>
      </c>
      <c r="G5926" s="12">
        <f ca="1"/>
        <v>7.1559102146181592</v>
      </c>
      <c r="H5926" s="12">
        <v>0.59204999999999997</v>
      </c>
      <c r="I5926" s="12">
        <v>7.2040315651044775</v>
      </c>
    </row>
    <row r="5927" spans="6:9" x14ac:dyDescent="0.3">
      <c r="F5927" s="2">
        <v>5922</v>
      </c>
      <c r="G5927" s="12">
        <f ca="1"/>
        <v>7.1563922805613798</v>
      </c>
      <c r="H5927" s="12">
        <v>0.59214999999999995</v>
      </c>
      <c r="I5927" s="12">
        <v>7.2050215091327008</v>
      </c>
    </row>
    <row r="5928" spans="6:9" x14ac:dyDescent="0.3">
      <c r="F5928" s="2">
        <v>5923</v>
      </c>
      <c r="G5928" s="12">
        <f ca="1"/>
        <v>7.1580279604344046</v>
      </c>
      <c r="H5928" s="12">
        <v>0.59225000000000005</v>
      </c>
      <c r="I5928" s="12">
        <v>7.2060116031413664</v>
      </c>
    </row>
    <row r="5929" spans="6:9" x14ac:dyDescent="0.3">
      <c r="F5929" s="2">
        <v>5924</v>
      </c>
      <c r="G5929" s="12">
        <f ca="1"/>
        <v>7.158589383102834</v>
      </c>
      <c r="H5929" s="12">
        <v>0.59235000000000004</v>
      </c>
      <c r="I5929" s="12">
        <v>7.2070018472226796</v>
      </c>
    </row>
    <row r="5930" spans="6:9" x14ac:dyDescent="0.3">
      <c r="F5930" s="2">
        <v>5925</v>
      </c>
      <c r="G5930" s="12">
        <f ca="1"/>
        <v>7.1600034280041154</v>
      </c>
      <c r="H5930" s="12">
        <v>0.59245000000000003</v>
      </c>
      <c r="I5930" s="12">
        <v>7.2079922414688866</v>
      </c>
    </row>
    <row r="5931" spans="6:9" x14ac:dyDescent="0.3">
      <c r="F5931" s="2">
        <v>5926</v>
      </c>
      <c r="G5931" s="12">
        <f ca="1"/>
        <v>7.1601421292874914</v>
      </c>
      <c r="H5931" s="12">
        <v>0.59255000000000002</v>
      </c>
      <c r="I5931" s="12">
        <v>7.2089827859723146</v>
      </c>
    </row>
    <row r="5932" spans="6:9" x14ac:dyDescent="0.3">
      <c r="F5932" s="2">
        <v>5927</v>
      </c>
      <c r="G5932" s="12">
        <f ca="1"/>
        <v>7.1620845732988005</v>
      </c>
      <c r="H5932" s="12">
        <v>0.59265000000000001</v>
      </c>
      <c r="I5932" s="12">
        <v>7.2099734808253304</v>
      </c>
    </row>
    <row r="5933" spans="6:9" x14ac:dyDescent="0.3">
      <c r="F5933" s="2">
        <v>5928</v>
      </c>
      <c r="G5933" s="12">
        <f ca="1"/>
        <v>7.1660309778420208</v>
      </c>
      <c r="H5933" s="12">
        <v>0.59275</v>
      </c>
      <c r="I5933" s="12">
        <v>7.2109643261203678</v>
      </c>
    </row>
    <row r="5934" spans="6:9" x14ac:dyDescent="0.3">
      <c r="F5934" s="2">
        <v>5929</v>
      </c>
      <c r="G5934" s="12">
        <f ca="1"/>
        <v>7.1666274591831005</v>
      </c>
      <c r="H5934" s="12">
        <v>0.59284999999999999</v>
      </c>
      <c r="I5934" s="12">
        <v>7.2119553219499162</v>
      </c>
    </row>
    <row r="5935" spans="6:9" x14ac:dyDescent="0.3">
      <c r="F5935" s="2">
        <v>5930</v>
      </c>
      <c r="G5935" s="12">
        <f ca="1"/>
        <v>7.1667377642668528</v>
      </c>
      <c r="H5935" s="12">
        <v>0.59294999999999998</v>
      </c>
      <c r="I5935" s="12">
        <v>7.212946468406523</v>
      </c>
    </row>
    <row r="5936" spans="6:9" x14ac:dyDescent="0.3">
      <c r="F5936" s="2">
        <v>5931</v>
      </c>
      <c r="G5936" s="12">
        <f ca="1"/>
        <v>7.1670179522435573</v>
      </c>
      <c r="H5936" s="12">
        <v>0.59304999999999997</v>
      </c>
      <c r="I5936" s="12">
        <v>7.2139377655827897</v>
      </c>
    </row>
    <row r="5937" spans="6:9" x14ac:dyDescent="0.3">
      <c r="F5937" s="2">
        <v>5932</v>
      </c>
      <c r="G5937" s="12">
        <f ca="1"/>
        <v>7.1702774228162776</v>
      </c>
      <c r="H5937" s="12">
        <v>0.59314999999999996</v>
      </c>
      <c r="I5937" s="12">
        <v>7.2149292135713763</v>
      </c>
    </row>
    <row r="5938" spans="6:9" x14ac:dyDescent="0.3">
      <c r="F5938" s="2">
        <v>5933</v>
      </c>
      <c r="G5938" s="12">
        <f ca="1"/>
        <v>7.1707367753655076</v>
      </c>
      <c r="H5938" s="12">
        <v>0.59325000000000006</v>
      </c>
      <c r="I5938" s="12">
        <v>7.2159208124650123</v>
      </c>
    </row>
    <row r="5939" spans="6:9" x14ac:dyDescent="0.3">
      <c r="F5939" s="2">
        <v>5934</v>
      </c>
      <c r="G5939" s="12">
        <f ca="1"/>
        <v>7.1712826200884718</v>
      </c>
      <c r="H5939" s="12">
        <v>0.59335000000000004</v>
      </c>
      <c r="I5939" s="12">
        <v>7.2169125623564643</v>
      </c>
    </row>
    <row r="5940" spans="6:9" x14ac:dyDescent="0.3">
      <c r="F5940" s="2">
        <v>5935</v>
      </c>
      <c r="G5940" s="12">
        <f ca="1"/>
        <v>7.1734961462715399</v>
      </c>
      <c r="H5940" s="12">
        <v>0.59345000000000003</v>
      </c>
      <c r="I5940" s="12">
        <v>7.2179044633385727</v>
      </c>
    </row>
    <row r="5941" spans="6:9" x14ac:dyDescent="0.3">
      <c r="F5941" s="2">
        <v>5936</v>
      </c>
      <c r="G5941" s="12">
        <f ca="1"/>
        <v>7.1752971712741545</v>
      </c>
      <c r="H5941" s="12">
        <v>0.59355000000000002</v>
      </c>
      <c r="I5941" s="12">
        <v>7.2188965155042348</v>
      </c>
    </row>
    <row r="5942" spans="6:9" x14ac:dyDescent="0.3">
      <c r="F5942" s="2">
        <v>5937</v>
      </c>
      <c r="G5942" s="12">
        <f ca="1"/>
        <v>7.1760343329935683</v>
      </c>
      <c r="H5942" s="12">
        <v>0.59365000000000001</v>
      </c>
      <c r="I5942" s="12">
        <v>7.2198887189464021</v>
      </c>
    </row>
    <row r="5943" spans="6:9" x14ac:dyDescent="0.3">
      <c r="F5943" s="2">
        <v>5938</v>
      </c>
      <c r="G5943" s="12">
        <f ca="1"/>
        <v>7.1789775111700385</v>
      </c>
      <c r="H5943" s="12">
        <v>0.59375</v>
      </c>
      <c r="I5943" s="12">
        <v>7.2208810737580826</v>
      </c>
    </row>
    <row r="5944" spans="6:9" x14ac:dyDescent="0.3">
      <c r="F5944" s="2">
        <v>5939</v>
      </c>
      <c r="G5944" s="12">
        <f ca="1"/>
        <v>7.1798432073507108</v>
      </c>
      <c r="H5944" s="12">
        <v>0.59384999999999999</v>
      </c>
      <c r="I5944" s="12">
        <v>7.2218735800323435</v>
      </c>
    </row>
    <row r="5945" spans="6:9" x14ac:dyDescent="0.3">
      <c r="F5945" s="2">
        <v>5940</v>
      </c>
      <c r="G5945" s="12">
        <f ca="1"/>
        <v>7.1798803895739969</v>
      </c>
      <c r="H5945" s="12">
        <v>0.59394999999999998</v>
      </c>
      <c r="I5945" s="12">
        <v>7.2228662378623145</v>
      </c>
    </row>
    <row r="5946" spans="6:9" x14ac:dyDescent="0.3">
      <c r="F5946" s="2">
        <v>5941</v>
      </c>
      <c r="G5946" s="12">
        <f ca="1"/>
        <v>7.1804276861690575</v>
      </c>
      <c r="H5946" s="12">
        <v>0.59404999999999997</v>
      </c>
      <c r="I5946" s="12">
        <v>7.2238590473411808</v>
      </c>
    </row>
    <row r="5947" spans="6:9" x14ac:dyDescent="0.3">
      <c r="F5947" s="2">
        <v>5942</v>
      </c>
      <c r="G5947" s="12">
        <f ca="1"/>
        <v>7.1824736396038631</v>
      </c>
      <c r="H5947" s="12">
        <v>0.59414999999999996</v>
      </c>
      <c r="I5947" s="12">
        <v>7.2248520085621912</v>
      </c>
    </row>
    <row r="5948" spans="6:9" x14ac:dyDescent="0.3">
      <c r="F5948" s="2">
        <v>5943</v>
      </c>
      <c r="G5948" s="12">
        <f ca="1"/>
        <v>7.183216861426259</v>
      </c>
      <c r="H5948" s="12">
        <v>0.59424999999999994</v>
      </c>
      <c r="I5948" s="12">
        <v>7.2258451216186401</v>
      </c>
    </row>
    <row r="5949" spans="6:9" x14ac:dyDescent="0.3">
      <c r="F5949" s="2">
        <v>5944</v>
      </c>
      <c r="G5949" s="12">
        <f ca="1"/>
        <v>7.1843016265255786</v>
      </c>
      <c r="H5949" s="12">
        <v>0.59435000000000004</v>
      </c>
      <c r="I5949" s="12">
        <v>7.2268383866038972</v>
      </c>
    </row>
    <row r="5950" spans="6:9" x14ac:dyDescent="0.3">
      <c r="F5950" s="2">
        <v>5945</v>
      </c>
      <c r="G5950" s="12">
        <f ca="1"/>
        <v>7.1851566307136103</v>
      </c>
      <c r="H5950" s="12">
        <v>0.59445000000000003</v>
      </c>
      <c r="I5950" s="12">
        <v>7.2278318036113722</v>
      </c>
    </row>
    <row r="5951" spans="6:9" x14ac:dyDescent="0.3">
      <c r="F5951" s="2">
        <v>5946</v>
      </c>
      <c r="G5951" s="12">
        <f ca="1"/>
        <v>7.1853543959144348</v>
      </c>
      <c r="H5951" s="12">
        <v>0.59455000000000002</v>
      </c>
      <c r="I5951" s="12">
        <v>7.2288253727345513</v>
      </c>
    </row>
    <row r="5952" spans="6:9" x14ac:dyDescent="0.3">
      <c r="F5952" s="2">
        <v>5947</v>
      </c>
      <c r="G5952" s="12">
        <f ca="1"/>
        <v>7.185535521613736</v>
      </c>
      <c r="H5952" s="12">
        <v>0.59465000000000001</v>
      </c>
      <c r="I5952" s="12">
        <v>7.2298190940669711</v>
      </c>
    </row>
    <row r="5953" spans="6:9" x14ac:dyDescent="0.3">
      <c r="F5953" s="2">
        <v>5948</v>
      </c>
      <c r="G5953" s="12">
        <f ca="1"/>
        <v>7.1859980376107728</v>
      </c>
      <c r="H5953" s="12">
        <v>0.59475</v>
      </c>
      <c r="I5953" s="12">
        <v>7.2308129677022261</v>
      </c>
    </row>
    <row r="5954" spans="6:9" x14ac:dyDescent="0.3">
      <c r="F5954" s="2">
        <v>5949</v>
      </c>
      <c r="G5954" s="12">
        <f ca="1"/>
        <v>7.1865553832972733</v>
      </c>
      <c r="H5954" s="12">
        <v>0.59484999999999999</v>
      </c>
      <c r="I5954" s="12">
        <v>7.231806993733974</v>
      </c>
    </row>
    <row r="5955" spans="6:9" x14ac:dyDescent="0.3">
      <c r="F5955" s="2">
        <v>5950</v>
      </c>
      <c r="G5955" s="12">
        <f ca="1"/>
        <v>7.1889429959691977</v>
      </c>
      <c r="H5955" s="12">
        <v>0.59494999999999998</v>
      </c>
      <c r="I5955" s="12">
        <v>7.2328011722559253</v>
      </c>
    </row>
    <row r="5956" spans="6:9" x14ac:dyDescent="0.3">
      <c r="F5956" s="2">
        <v>5951</v>
      </c>
      <c r="G5956" s="12">
        <f ca="1"/>
        <v>7.1911056725302789</v>
      </c>
      <c r="H5956" s="12">
        <v>0.59504999999999997</v>
      </c>
      <c r="I5956" s="12">
        <v>7.2337955033618559</v>
      </c>
    </row>
    <row r="5957" spans="6:9" x14ac:dyDescent="0.3">
      <c r="F5957" s="2">
        <v>5952</v>
      </c>
      <c r="G5957" s="12">
        <f ca="1"/>
        <v>7.1916373283691604</v>
      </c>
      <c r="H5957" s="12">
        <v>0.59514999999999996</v>
      </c>
      <c r="I5957" s="12">
        <v>7.2347899871455956</v>
      </c>
    </row>
    <row r="5958" spans="6:9" x14ac:dyDescent="0.3">
      <c r="F5958" s="2">
        <v>5953</v>
      </c>
      <c r="G5958" s="12">
        <f ca="1"/>
        <v>7.1943718124912834</v>
      </c>
      <c r="H5958" s="12">
        <v>0.59524999999999995</v>
      </c>
      <c r="I5958" s="12">
        <v>7.2357846237010399</v>
      </c>
    </row>
    <row r="5959" spans="6:9" x14ac:dyDescent="0.3">
      <c r="F5959" s="2">
        <v>5954</v>
      </c>
      <c r="G5959" s="12">
        <f ca="1"/>
        <v>7.1951098008960299</v>
      </c>
      <c r="H5959" s="12">
        <v>0.59535000000000005</v>
      </c>
      <c r="I5959" s="12">
        <v>7.2367794131221341</v>
      </c>
    </row>
    <row r="5960" spans="6:9" x14ac:dyDescent="0.3">
      <c r="F5960" s="2">
        <v>5955</v>
      </c>
      <c r="G5960" s="12">
        <f ca="1"/>
        <v>7.1958933866945998</v>
      </c>
      <c r="H5960" s="12">
        <v>0.59545000000000003</v>
      </c>
      <c r="I5960" s="12">
        <v>7.2377743555028955</v>
      </c>
    </row>
    <row r="5961" spans="6:9" x14ac:dyDescent="0.3">
      <c r="F5961" s="2">
        <v>5956</v>
      </c>
      <c r="G5961" s="12">
        <f ca="1"/>
        <v>7.196135213766202</v>
      </c>
      <c r="H5961" s="12">
        <v>0.59555000000000002</v>
      </c>
      <c r="I5961" s="12">
        <v>7.2387694509373857</v>
      </c>
    </row>
    <row r="5962" spans="6:9" x14ac:dyDescent="0.3">
      <c r="F5962" s="2">
        <v>5957</v>
      </c>
      <c r="G5962" s="12">
        <f ca="1"/>
        <v>7.1982379319488432</v>
      </c>
      <c r="H5962" s="12">
        <v>0.59565000000000001</v>
      </c>
      <c r="I5962" s="12">
        <v>7.2397646995197373</v>
      </c>
    </row>
    <row r="5963" spans="6:9" x14ac:dyDescent="0.3">
      <c r="F5963" s="2">
        <v>5958</v>
      </c>
      <c r="G5963" s="12">
        <f ca="1"/>
        <v>7.1996067050585308</v>
      </c>
      <c r="H5963" s="12">
        <v>0.59575</v>
      </c>
      <c r="I5963" s="12">
        <v>7.2407601013441383</v>
      </c>
    </row>
    <row r="5964" spans="6:9" x14ac:dyDescent="0.3">
      <c r="F5964" s="2">
        <v>5959</v>
      </c>
      <c r="G5964" s="12">
        <f ca="1"/>
        <v>7.2012453481207332</v>
      </c>
      <c r="H5964" s="12">
        <v>0.59584999999999999</v>
      </c>
      <c r="I5964" s="12">
        <v>7.2417556565048393</v>
      </c>
    </row>
    <row r="5965" spans="6:9" x14ac:dyDescent="0.3">
      <c r="F5965" s="2">
        <v>5960</v>
      </c>
      <c r="G5965" s="12">
        <f ca="1"/>
        <v>7.2013738966910452</v>
      </c>
      <c r="H5965" s="12">
        <v>0.59594999999999998</v>
      </c>
      <c r="I5965" s="12">
        <v>7.2427513650961437</v>
      </c>
    </row>
    <row r="5966" spans="6:9" x14ac:dyDescent="0.3">
      <c r="F5966" s="2">
        <v>5961</v>
      </c>
      <c r="G5966" s="12">
        <f ca="1"/>
        <v>7.2060347439873924</v>
      </c>
      <c r="H5966" s="12">
        <v>0.59604999999999997</v>
      </c>
      <c r="I5966" s="12">
        <v>7.2437472272124186</v>
      </c>
    </row>
    <row r="5967" spans="6:9" x14ac:dyDescent="0.3">
      <c r="F5967" s="2">
        <v>5962</v>
      </c>
      <c r="G5967" s="12">
        <f ca="1"/>
        <v>7.2068830419263525</v>
      </c>
      <c r="H5967" s="12">
        <v>0.59614999999999996</v>
      </c>
      <c r="I5967" s="12">
        <v>7.2447432429480898</v>
      </c>
    </row>
    <row r="5968" spans="6:9" x14ac:dyDescent="0.3">
      <c r="F5968" s="2">
        <v>5963</v>
      </c>
      <c r="G5968" s="12">
        <f ca="1"/>
        <v>7.2079909679245819</v>
      </c>
      <c r="H5968" s="12">
        <v>0.59624999999999995</v>
      </c>
      <c r="I5968" s="12">
        <v>7.2457394123976515</v>
      </c>
    </row>
    <row r="5969" spans="6:9" x14ac:dyDescent="0.3">
      <c r="F5969" s="2">
        <v>5964</v>
      </c>
      <c r="G5969" s="12">
        <f ca="1"/>
        <v>7.2087053199660067</v>
      </c>
      <c r="H5969" s="12">
        <v>0.59635000000000005</v>
      </c>
      <c r="I5969" s="12">
        <v>7.2467357356556441</v>
      </c>
    </row>
    <row r="5970" spans="6:9" x14ac:dyDescent="0.3">
      <c r="F5970" s="2">
        <v>5965</v>
      </c>
      <c r="G5970" s="12">
        <f ca="1"/>
        <v>7.2090305367427856</v>
      </c>
      <c r="H5970" s="12">
        <v>0.59645000000000004</v>
      </c>
      <c r="I5970" s="12">
        <v>7.2477322128166719</v>
      </c>
    </row>
    <row r="5971" spans="6:9" x14ac:dyDescent="0.3">
      <c r="F5971" s="2">
        <v>5966</v>
      </c>
      <c r="G5971" s="12">
        <f ca="1"/>
        <v>7.2092599119094167</v>
      </c>
      <c r="H5971" s="12">
        <v>0.59655000000000002</v>
      </c>
      <c r="I5971" s="12">
        <v>7.2487288439754076</v>
      </c>
    </row>
    <row r="5972" spans="6:9" x14ac:dyDescent="0.3">
      <c r="F5972" s="2">
        <v>5967</v>
      </c>
      <c r="G5972" s="12">
        <f ca="1"/>
        <v>7.2099562458765796</v>
      </c>
      <c r="H5972" s="12">
        <v>0.59665000000000001</v>
      </c>
      <c r="I5972" s="12">
        <v>7.2497256292265737</v>
      </c>
    </row>
    <row r="5973" spans="6:9" x14ac:dyDescent="0.3">
      <c r="F5973" s="2">
        <v>5968</v>
      </c>
      <c r="G5973" s="12">
        <f ca="1"/>
        <v>7.2103037723089765</v>
      </c>
      <c r="H5973" s="12">
        <v>0.59675</v>
      </c>
      <c r="I5973" s="12">
        <v>7.2507225686649575</v>
      </c>
    </row>
    <row r="5974" spans="6:9" x14ac:dyDescent="0.3">
      <c r="F5974" s="2">
        <v>5969</v>
      </c>
      <c r="G5974" s="12">
        <f ca="1"/>
        <v>7.2103698048966702</v>
      </c>
      <c r="H5974" s="12">
        <v>0.59684999999999999</v>
      </c>
      <c r="I5974" s="12">
        <v>7.2517196623854057</v>
      </c>
    </row>
    <row r="5975" spans="6:9" x14ac:dyDescent="0.3">
      <c r="F5975" s="2">
        <v>5970</v>
      </c>
      <c r="G5975" s="12">
        <f ca="1"/>
        <v>7.2110023853507537</v>
      </c>
      <c r="H5975" s="12">
        <v>0.59694999999999998</v>
      </c>
      <c r="I5975" s="12">
        <v>7.2527169104828264</v>
      </c>
    </row>
    <row r="5976" spans="6:9" x14ac:dyDescent="0.3">
      <c r="F5976" s="2">
        <v>5971</v>
      </c>
      <c r="G5976" s="12">
        <f ca="1"/>
        <v>7.2112909045498945</v>
      </c>
      <c r="H5976" s="12">
        <v>0.59704999999999997</v>
      </c>
      <c r="I5976" s="12">
        <v>7.2537143130521873</v>
      </c>
    </row>
    <row r="5977" spans="6:9" x14ac:dyDescent="0.3">
      <c r="F5977" s="2">
        <v>5972</v>
      </c>
      <c r="G5977" s="12">
        <f ca="1"/>
        <v>7.2115503458422161</v>
      </c>
      <c r="H5977" s="12">
        <v>0.59714999999999996</v>
      </c>
      <c r="I5977" s="12">
        <v>7.2547118701885145</v>
      </c>
    </row>
    <row r="5978" spans="6:9" x14ac:dyDescent="0.3">
      <c r="F5978" s="2">
        <v>5973</v>
      </c>
      <c r="G5978" s="12">
        <f ca="1"/>
        <v>7.2135748935016943</v>
      </c>
      <c r="H5978" s="12">
        <v>0.59724999999999995</v>
      </c>
      <c r="I5978" s="12">
        <v>7.2557095819868982</v>
      </c>
    </row>
    <row r="5979" spans="6:9" x14ac:dyDescent="0.3">
      <c r="F5979" s="2">
        <v>5974</v>
      </c>
      <c r="G5979" s="12">
        <f ca="1"/>
        <v>7.2136637388754767</v>
      </c>
      <c r="H5979" s="12">
        <v>0.59735000000000005</v>
      </c>
      <c r="I5979" s="12">
        <v>7.2567074485424863</v>
      </c>
    </row>
    <row r="5980" spans="6:9" x14ac:dyDescent="0.3">
      <c r="F5980" s="2">
        <v>5975</v>
      </c>
      <c r="G5980" s="12">
        <f ca="1"/>
        <v>7.2146634612180094</v>
      </c>
      <c r="H5980" s="12">
        <v>0.59745000000000004</v>
      </c>
      <c r="I5980" s="12">
        <v>7.257705469950487</v>
      </c>
    </row>
    <row r="5981" spans="6:9" x14ac:dyDescent="0.3">
      <c r="F5981" s="2">
        <v>5976</v>
      </c>
      <c r="G5981" s="12">
        <f ca="1"/>
        <v>7.216577527755919</v>
      </c>
      <c r="H5981" s="12">
        <v>0.59755000000000003</v>
      </c>
      <c r="I5981" s="12">
        <v>7.2587036463061718</v>
      </c>
    </row>
    <row r="5982" spans="6:9" x14ac:dyDescent="0.3">
      <c r="F5982" s="2">
        <v>5977</v>
      </c>
      <c r="G5982" s="12">
        <f ca="1"/>
        <v>7.2171763169120515</v>
      </c>
      <c r="H5982" s="12">
        <v>0.59765000000000001</v>
      </c>
      <c r="I5982" s="12">
        <v>7.2597019777048715</v>
      </c>
    </row>
    <row r="5983" spans="6:9" x14ac:dyDescent="0.3">
      <c r="F5983" s="2">
        <v>5978</v>
      </c>
      <c r="G5983" s="12">
        <f ca="1"/>
        <v>7.2171999769426796</v>
      </c>
      <c r="H5983" s="12">
        <v>0.59775</v>
      </c>
      <c r="I5983" s="12">
        <v>7.2607004642419763</v>
      </c>
    </row>
    <row r="5984" spans="6:9" x14ac:dyDescent="0.3">
      <c r="F5984" s="2">
        <v>5979</v>
      </c>
      <c r="G5984" s="12">
        <f ca="1"/>
        <v>7.2179932597694112</v>
      </c>
      <c r="H5984" s="12">
        <v>0.59784999999999999</v>
      </c>
      <c r="I5984" s="12">
        <v>7.261699106012939</v>
      </c>
    </row>
    <row r="5985" spans="6:9" x14ac:dyDescent="0.3">
      <c r="F5985" s="2">
        <v>5980</v>
      </c>
      <c r="G5985" s="12">
        <f ca="1"/>
        <v>7.218066596183121</v>
      </c>
      <c r="H5985" s="12">
        <v>0.59794999999999998</v>
      </c>
      <c r="I5985" s="12">
        <v>7.2626979031132715</v>
      </c>
    </row>
    <row r="5986" spans="6:9" x14ac:dyDescent="0.3">
      <c r="F5986" s="2">
        <v>5981</v>
      </c>
      <c r="G5986" s="12">
        <f ca="1"/>
        <v>7.2197949858162414</v>
      </c>
      <c r="H5986" s="12">
        <v>0.59804999999999997</v>
      </c>
      <c r="I5986" s="12">
        <v>7.2636968556385497</v>
      </c>
    </row>
    <row r="5987" spans="6:9" x14ac:dyDescent="0.3">
      <c r="F5987" s="2">
        <v>5982</v>
      </c>
      <c r="G5987" s="12">
        <f ca="1"/>
        <v>7.2198415336507624</v>
      </c>
      <c r="H5987" s="12">
        <v>0.59814999999999996</v>
      </c>
      <c r="I5987" s="12">
        <v>7.2646959636844128</v>
      </c>
    </row>
    <row r="5988" spans="6:9" x14ac:dyDescent="0.3">
      <c r="F5988" s="2">
        <v>5983</v>
      </c>
      <c r="G5988" s="12">
        <f ca="1"/>
        <v>7.2205032477534097</v>
      </c>
      <c r="H5988" s="12">
        <v>0.59824999999999995</v>
      </c>
      <c r="I5988" s="12">
        <v>7.2656952273465505</v>
      </c>
    </row>
    <row r="5989" spans="6:9" x14ac:dyDescent="0.3">
      <c r="F5989" s="2">
        <v>5984</v>
      </c>
      <c r="G5989" s="12">
        <f ca="1"/>
        <v>7.2233364930736306</v>
      </c>
      <c r="H5989" s="12">
        <v>0.59835000000000005</v>
      </c>
      <c r="I5989" s="12">
        <v>7.2666946467207225</v>
      </c>
    </row>
    <row r="5990" spans="6:9" x14ac:dyDescent="0.3">
      <c r="F5990" s="2">
        <v>5985</v>
      </c>
      <c r="G5990" s="12">
        <f ca="1"/>
        <v>7.223381614240572</v>
      </c>
      <c r="H5990" s="12">
        <v>0.59845000000000004</v>
      </c>
      <c r="I5990" s="12">
        <v>7.2676942219027492</v>
      </c>
    </row>
    <row r="5991" spans="6:9" x14ac:dyDescent="0.3">
      <c r="F5991" s="2">
        <v>5986</v>
      </c>
      <c r="G5991" s="12">
        <f ca="1"/>
        <v>7.2246370967436899</v>
      </c>
      <c r="H5991" s="12">
        <v>0.59855000000000003</v>
      </c>
      <c r="I5991" s="12">
        <v>7.2686939529885066</v>
      </c>
    </row>
    <row r="5992" spans="6:9" x14ac:dyDescent="0.3">
      <c r="F5992" s="2">
        <v>5987</v>
      </c>
      <c r="G5992" s="12">
        <f ca="1"/>
        <v>7.2254317121395015</v>
      </c>
      <c r="H5992" s="12">
        <v>0.59865000000000002</v>
      </c>
      <c r="I5992" s="12">
        <v>7.2696938400739395</v>
      </c>
    </row>
    <row r="5993" spans="6:9" x14ac:dyDescent="0.3">
      <c r="F5993" s="2">
        <v>5988</v>
      </c>
      <c r="G5993" s="12">
        <f ca="1"/>
        <v>7.2270659926737286</v>
      </c>
      <c r="H5993" s="12">
        <v>0.59875</v>
      </c>
      <c r="I5993" s="12">
        <v>7.2706938832550527</v>
      </c>
    </row>
    <row r="5994" spans="6:9" x14ac:dyDescent="0.3">
      <c r="F5994" s="2">
        <v>5989</v>
      </c>
      <c r="G5994" s="12">
        <f ca="1"/>
        <v>7.2280330026832038</v>
      </c>
      <c r="H5994" s="12">
        <v>0.59884999999999999</v>
      </c>
      <c r="I5994" s="12">
        <v>7.2716940826279064</v>
      </c>
    </row>
    <row r="5995" spans="6:9" x14ac:dyDescent="0.3">
      <c r="F5995" s="2">
        <v>5990</v>
      </c>
      <c r="G5995" s="12">
        <f ca="1"/>
        <v>7.2290513698791798</v>
      </c>
      <c r="H5995" s="12">
        <v>0.59894999999999998</v>
      </c>
      <c r="I5995" s="12">
        <v>7.2726944382886254</v>
      </c>
    </row>
    <row r="5996" spans="6:9" x14ac:dyDescent="0.3">
      <c r="F5996" s="2">
        <v>5991</v>
      </c>
      <c r="G5996" s="12">
        <f ca="1"/>
        <v>7.230470403511041</v>
      </c>
      <c r="H5996" s="12">
        <v>0.59904999999999997</v>
      </c>
      <c r="I5996" s="12">
        <v>7.2736949503334039</v>
      </c>
    </row>
    <row r="5997" spans="6:9" x14ac:dyDescent="0.3">
      <c r="F5997" s="2">
        <v>5992</v>
      </c>
      <c r="G5997" s="12">
        <f ca="1"/>
        <v>7.2312378244572892</v>
      </c>
      <c r="H5997" s="12">
        <v>0.59914999999999996</v>
      </c>
      <c r="I5997" s="12">
        <v>7.274695618858483</v>
      </c>
    </row>
    <row r="5998" spans="6:9" x14ac:dyDescent="0.3">
      <c r="F5998" s="2">
        <v>5993</v>
      </c>
      <c r="G5998" s="12">
        <f ca="1"/>
        <v>7.2314604371092974</v>
      </c>
      <c r="H5998" s="12">
        <v>0.59924999999999995</v>
      </c>
      <c r="I5998" s="12">
        <v>7.2756964439601806</v>
      </c>
    </row>
    <row r="5999" spans="6:9" x14ac:dyDescent="0.3">
      <c r="F5999" s="2">
        <v>5994</v>
      </c>
      <c r="G5999" s="12">
        <f ca="1"/>
        <v>7.2322160941432383</v>
      </c>
      <c r="H5999" s="12">
        <v>0.59935000000000005</v>
      </c>
      <c r="I5999" s="12">
        <v>7.2766974257348629</v>
      </c>
    </row>
    <row r="6000" spans="6:9" x14ac:dyDescent="0.3">
      <c r="F6000" s="2">
        <v>5995</v>
      </c>
      <c r="G6000" s="12">
        <f ca="1"/>
        <v>7.2323372206176613</v>
      </c>
      <c r="H6000" s="12">
        <v>0.59945000000000004</v>
      </c>
      <c r="I6000" s="12">
        <v>7.2776985642789676</v>
      </c>
    </row>
    <row r="6001" spans="6:9" x14ac:dyDescent="0.3">
      <c r="F6001" s="2">
        <v>5996</v>
      </c>
      <c r="G6001" s="12">
        <f ca="1"/>
        <v>7.2323653627169575</v>
      </c>
      <c r="H6001" s="12">
        <v>0.59955000000000003</v>
      </c>
      <c r="I6001" s="12">
        <v>7.2786998596889969</v>
      </c>
    </row>
    <row r="6002" spans="6:9" x14ac:dyDescent="0.3">
      <c r="F6002" s="2">
        <v>5997</v>
      </c>
      <c r="G6002" s="12">
        <f ca="1"/>
        <v>7.2345524237943648</v>
      </c>
      <c r="H6002" s="12">
        <v>0.59965000000000002</v>
      </c>
      <c r="I6002" s="12">
        <v>7.2797013120614995</v>
      </c>
    </row>
    <row r="6003" spans="6:9" x14ac:dyDescent="0.3">
      <c r="F6003" s="2">
        <v>5998</v>
      </c>
      <c r="G6003" s="12">
        <f ca="1"/>
        <v>7.2349199717323325</v>
      </c>
      <c r="H6003" s="12">
        <v>0.59975000000000001</v>
      </c>
      <c r="I6003" s="12">
        <v>7.2807029214931029</v>
      </c>
    </row>
    <row r="6004" spans="6:9" x14ac:dyDescent="0.3">
      <c r="F6004" s="2">
        <v>5999</v>
      </c>
      <c r="G6004" s="12">
        <f ca="1"/>
        <v>7.2359318974428772</v>
      </c>
      <c r="H6004" s="12">
        <v>0.59984999999999999</v>
      </c>
      <c r="I6004" s="12">
        <v>7.281704688080489</v>
      </c>
    </row>
    <row r="6005" spans="6:9" x14ac:dyDescent="0.3">
      <c r="F6005" s="2">
        <v>6000</v>
      </c>
      <c r="G6005" s="12">
        <f ca="1"/>
        <v>7.2368610465274923</v>
      </c>
      <c r="H6005" s="12">
        <v>0.59994999999999998</v>
      </c>
      <c r="I6005" s="12">
        <v>7.2827066119204007</v>
      </c>
    </row>
    <row r="6006" spans="6:9" x14ac:dyDescent="0.3">
      <c r="F6006" s="2">
        <v>6001</v>
      </c>
      <c r="G6006" s="12">
        <f ca="1"/>
        <v>7.239835125315655</v>
      </c>
      <c r="H6006" s="12">
        <v>0.60004999999999997</v>
      </c>
      <c r="I6006" s="12">
        <v>7.283708693109646</v>
      </c>
    </row>
    <row r="6007" spans="6:9" x14ac:dyDescent="0.3">
      <c r="F6007" s="2">
        <v>6002</v>
      </c>
      <c r="G6007" s="12">
        <f ca="1"/>
        <v>7.2419635718485669</v>
      </c>
      <c r="H6007" s="12">
        <v>0.60014999999999996</v>
      </c>
      <c r="I6007" s="12">
        <v>7.284710931745094</v>
      </c>
    </row>
    <row r="6008" spans="6:9" x14ac:dyDescent="0.3">
      <c r="F6008" s="2">
        <v>6003</v>
      </c>
      <c r="G6008" s="12">
        <f ca="1"/>
        <v>7.2433580820215013</v>
      </c>
      <c r="H6008" s="12">
        <v>0.60024999999999995</v>
      </c>
      <c r="I6008" s="12">
        <v>7.2857133279236823</v>
      </c>
    </row>
    <row r="6009" spans="6:9" x14ac:dyDescent="0.3">
      <c r="F6009" s="2">
        <v>6004</v>
      </c>
      <c r="G6009" s="12">
        <f ca="1"/>
        <v>7.2435778874622105</v>
      </c>
      <c r="H6009" s="12">
        <v>0.60035000000000005</v>
      </c>
      <c r="I6009" s="12">
        <v>7.2867158817424009</v>
      </c>
    </row>
    <row r="6010" spans="6:9" x14ac:dyDescent="0.3">
      <c r="F6010" s="2">
        <v>6005</v>
      </c>
      <c r="G6010" s="12">
        <f ca="1"/>
        <v>7.2438171775906914</v>
      </c>
      <c r="H6010" s="12">
        <v>0.60045000000000004</v>
      </c>
      <c r="I6010" s="12">
        <v>7.2877185932983046</v>
      </c>
    </row>
    <row r="6011" spans="6:9" x14ac:dyDescent="0.3">
      <c r="F6011" s="2">
        <v>6006</v>
      </c>
      <c r="G6011" s="12">
        <f ca="1"/>
        <v>7.2438788633347455</v>
      </c>
      <c r="H6011" s="12">
        <v>0.60055000000000003</v>
      </c>
      <c r="I6011" s="12">
        <v>7.2887214626885193</v>
      </c>
    </row>
    <row r="6012" spans="6:9" x14ac:dyDescent="0.3">
      <c r="F6012" s="2">
        <v>6007</v>
      </c>
      <c r="G6012" s="12">
        <f ca="1"/>
        <v>7.2449199676755747</v>
      </c>
      <c r="H6012" s="12">
        <v>0.60065000000000002</v>
      </c>
      <c r="I6012" s="12">
        <v>7.289724490010224</v>
      </c>
    </row>
    <row r="6013" spans="6:9" x14ac:dyDescent="0.3">
      <c r="F6013" s="2">
        <v>6008</v>
      </c>
      <c r="G6013" s="12">
        <f ca="1"/>
        <v>7.2455137227414843</v>
      </c>
      <c r="H6013" s="12">
        <v>0.60075000000000001</v>
      </c>
      <c r="I6013" s="12">
        <v>7.290727675360662</v>
      </c>
    </row>
    <row r="6014" spans="6:9" x14ac:dyDescent="0.3">
      <c r="F6014" s="2">
        <v>6009</v>
      </c>
      <c r="G6014" s="12">
        <f ca="1"/>
        <v>7.2487472565448092</v>
      </c>
      <c r="H6014" s="12">
        <v>0.60085</v>
      </c>
      <c r="I6014" s="12">
        <v>7.2917310188371456</v>
      </c>
    </row>
    <row r="6015" spans="6:9" x14ac:dyDescent="0.3">
      <c r="F6015" s="2">
        <v>6010</v>
      </c>
      <c r="G6015" s="12">
        <f ca="1"/>
        <v>7.2492753697158898</v>
      </c>
      <c r="H6015" s="12">
        <v>0.60094999999999998</v>
      </c>
      <c r="I6015" s="12">
        <v>7.2927345205370466</v>
      </c>
    </row>
    <row r="6016" spans="6:9" x14ac:dyDescent="0.3">
      <c r="F6016" s="2">
        <v>6011</v>
      </c>
      <c r="G6016" s="12">
        <f ca="1"/>
        <v>7.249332035996165</v>
      </c>
      <c r="H6016" s="12">
        <v>0.60104999999999997</v>
      </c>
      <c r="I6016" s="12">
        <v>7.2937381805577965</v>
      </c>
    </row>
    <row r="6017" spans="6:9" x14ac:dyDescent="0.3">
      <c r="F6017" s="2">
        <v>6012</v>
      </c>
      <c r="G6017" s="12">
        <f ca="1"/>
        <v>7.2502921299573071</v>
      </c>
      <c r="H6017" s="12">
        <v>0.60114999999999996</v>
      </c>
      <c r="I6017" s="12">
        <v>7.2947419989968889</v>
      </c>
    </row>
    <row r="6018" spans="6:9" x14ac:dyDescent="0.3">
      <c r="F6018" s="2">
        <v>6013</v>
      </c>
      <c r="G6018" s="12">
        <f ca="1"/>
        <v>7.2527523685496247</v>
      </c>
      <c r="H6018" s="12">
        <v>0.60124999999999995</v>
      </c>
      <c r="I6018" s="12">
        <v>7.295745975951891</v>
      </c>
    </row>
    <row r="6019" spans="6:9" x14ac:dyDescent="0.3">
      <c r="F6019" s="2">
        <v>6014</v>
      </c>
      <c r="G6019" s="12">
        <f ca="1"/>
        <v>7.2528726206438545</v>
      </c>
      <c r="H6019" s="12">
        <v>0.60135000000000005</v>
      </c>
      <c r="I6019" s="12">
        <v>7.2967501115204261</v>
      </c>
    </row>
    <row r="6020" spans="6:9" x14ac:dyDescent="0.3">
      <c r="F6020" s="2">
        <v>6015</v>
      </c>
      <c r="G6020" s="12">
        <f ca="1"/>
        <v>7.253897741504316</v>
      </c>
      <c r="H6020" s="12">
        <v>0.60145000000000004</v>
      </c>
      <c r="I6020" s="12">
        <v>7.2977544058001715</v>
      </c>
    </row>
    <row r="6021" spans="6:9" x14ac:dyDescent="0.3">
      <c r="F6021" s="2">
        <v>6016</v>
      </c>
      <c r="G6021" s="12">
        <f ca="1"/>
        <v>7.254028124921386</v>
      </c>
      <c r="H6021" s="12">
        <v>0.60155000000000003</v>
      </c>
      <c r="I6021" s="12">
        <v>7.2987588588888856</v>
      </c>
    </row>
    <row r="6022" spans="6:9" x14ac:dyDescent="0.3">
      <c r="F6022" s="2">
        <v>6017</v>
      </c>
      <c r="G6022" s="12">
        <f ca="1"/>
        <v>7.2546438099364385</v>
      </c>
      <c r="H6022" s="12">
        <v>0.60165000000000002</v>
      </c>
      <c r="I6022" s="12">
        <v>7.2997634708843782</v>
      </c>
    </row>
    <row r="6023" spans="6:9" x14ac:dyDescent="0.3">
      <c r="F6023" s="2">
        <v>6018</v>
      </c>
      <c r="G6023" s="12">
        <f ca="1"/>
        <v>7.2550049352178974</v>
      </c>
      <c r="H6023" s="12">
        <v>0.60175000000000001</v>
      </c>
      <c r="I6023" s="12">
        <v>7.3007682418845272</v>
      </c>
    </row>
    <row r="6024" spans="6:9" x14ac:dyDescent="0.3">
      <c r="F6024" s="2">
        <v>6019</v>
      </c>
      <c r="G6024" s="12">
        <f ca="1"/>
        <v>7.2560991887582018</v>
      </c>
      <c r="H6024" s="12">
        <v>0.60185</v>
      </c>
      <c r="I6024" s="12">
        <v>7.301773171987274</v>
      </c>
    </row>
    <row r="6025" spans="6:9" x14ac:dyDescent="0.3">
      <c r="F6025" s="2">
        <v>6020</v>
      </c>
      <c r="G6025" s="12">
        <f ca="1"/>
        <v>7.2561221728080394</v>
      </c>
      <c r="H6025" s="12">
        <v>0.60194999999999999</v>
      </c>
      <c r="I6025" s="12">
        <v>7.3027782612906202</v>
      </c>
    </row>
    <row r="6026" spans="6:9" x14ac:dyDescent="0.3">
      <c r="F6026" s="2">
        <v>6021</v>
      </c>
      <c r="G6026" s="12">
        <f ca="1"/>
        <v>7.2570545768109724</v>
      </c>
      <c r="H6026" s="12">
        <v>0.60204999999999997</v>
      </c>
      <c r="I6026" s="12">
        <v>7.3037835098926349</v>
      </c>
    </row>
    <row r="6027" spans="6:9" x14ac:dyDescent="0.3">
      <c r="F6027" s="2">
        <v>6022</v>
      </c>
      <c r="G6027" s="12">
        <f ca="1"/>
        <v>7.2585619885024668</v>
      </c>
      <c r="H6027" s="12">
        <v>0.60214999999999996</v>
      </c>
      <c r="I6027" s="12">
        <v>7.3047889178914476</v>
      </c>
    </row>
    <row r="6028" spans="6:9" x14ac:dyDescent="0.3">
      <c r="F6028" s="2">
        <v>6023</v>
      </c>
      <c r="G6028" s="12">
        <f ca="1"/>
        <v>7.2587629782548229</v>
      </c>
      <c r="H6028" s="12">
        <v>0.60224999999999995</v>
      </c>
      <c r="I6028" s="12">
        <v>7.3057944853852534</v>
      </c>
    </row>
    <row r="6029" spans="6:9" x14ac:dyDescent="0.3">
      <c r="F6029" s="2">
        <v>6024</v>
      </c>
      <c r="G6029" s="12">
        <f ca="1"/>
        <v>7.2599019256335042</v>
      </c>
      <c r="H6029" s="12">
        <v>0.60235000000000005</v>
      </c>
      <c r="I6029" s="12">
        <v>7.3068002124723099</v>
      </c>
    </row>
    <row r="6030" spans="6:9" x14ac:dyDescent="0.3">
      <c r="F6030" s="2">
        <v>6025</v>
      </c>
      <c r="G6030" s="12">
        <f ca="1"/>
        <v>7.2609281279135836</v>
      </c>
      <c r="H6030" s="12">
        <v>0.60245000000000004</v>
      </c>
      <c r="I6030" s="12">
        <v>7.3078060992509464</v>
      </c>
    </row>
    <row r="6031" spans="6:9" x14ac:dyDescent="0.3">
      <c r="F6031" s="2">
        <v>6026</v>
      </c>
      <c r="G6031" s="12">
        <f ca="1"/>
        <v>7.2611240625392757</v>
      </c>
      <c r="H6031" s="12">
        <v>0.60255000000000003</v>
      </c>
      <c r="I6031" s="12">
        <v>7.3088121458195383</v>
      </c>
    </row>
    <row r="6032" spans="6:9" x14ac:dyDescent="0.3">
      <c r="F6032" s="2">
        <v>6027</v>
      </c>
      <c r="G6032" s="12">
        <f ca="1"/>
        <v>7.2613607411661842</v>
      </c>
      <c r="H6032" s="12">
        <v>0.60265000000000002</v>
      </c>
      <c r="I6032" s="12">
        <v>7.3098183522765465</v>
      </c>
    </row>
    <row r="6033" spans="6:9" x14ac:dyDescent="0.3">
      <c r="F6033" s="2">
        <v>6028</v>
      </c>
      <c r="G6033" s="12">
        <f ca="1"/>
        <v>7.2654505447262405</v>
      </c>
      <c r="H6033" s="12">
        <v>0.60275000000000001</v>
      </c>
      <c r="I6033" s="12">
        <v>7.3108247187204807</v>
      </c>
    </row>
    <row r="6034" spans="6:9" x14ac:dyDescent="0.3">
      <c r="F6034" s="2">
        <v>6029</v>
      </c>
      <c r="G6034" s="12">
        <f ca="1"/>
        <v>7.265969545101977</v>
      </c>
      <c r="H6034" s="12">
        <v>0.60285</v>
      </c>
      <c r="I6034" s="12">
        <v>7.3118312452499215</v>
      </c>
    </row>
    <row r="6035" spans="6:9" x14ac:dyDescent="0.3">
      <c r="F6035" s="2">
        <v>6030</v>
      </c>
      <c r="G6035" s="12">
        <f ca="1"/>
        <v>7.2665737700643662</v>
      </c>
      <c r="H6035" s="12">
        <v>0.60294999999999999</v>
      </c>
      <c r="I6035" s="12">
        <v>7.3128379319635135</v>
      </c>
    </row>
    <row r="6036" spans="6:9" x14ac:dyDescent="0.3">
      <c r="F6036" s="2">
        <v>6031</v>
      </c>
      <c r="G6036" s="12">
        <f ca="1"/>
        <v>7.2668552161798301</v>
      </c>
      <c r="H6036" s="12">
        <v>0.60304999999999997</v>
      </c>
      <c r="I6036" s="12">
        <v>7.3138447789599574</v>
      </c>
    </row>
    <row r="6037" spans="6:9" x14ac:dyDescent="0.3">
      <c r="F6037" s="2">
        <v>6032</v>
      </c>
      <c r="G6037" s="12">
        <f ca="1"/>
        <v>7.2670581335261701</v>
      </c>
      <c r="H6037" s="12">
        <v>0.60314999999999996</v>
      </c>
      <c r="I6037" s="12">
        <v>7.3148517863380382</v>
      </c>
    </row>
    <row r="6038" spans="6:9" x14ac:dyDescent="0.3">
      <c r="F6038" s="2">
        <v>6033</v>
      </c>
      <c r="G6038" s="12">
        <f ca="1"/>
        <v>7.2673408911395345</v>
      </c>
      <c r="H6038" s="12">
        <v>0.60324999999999995</v>
      </c>
      <c r="I6038" s="12">
        <v>7.3158589541965782</v>
      </c>
    </row>
    <row r="6039" spans="6:9" x14ac:dyDescent="0.3">
      <c r="F6039" s="2">
        <v>6034</v>
      </c>
      <c r="G6039" s="12">
        <f ca="1"/>
        <v>7.2674209035724839</v>
      </c>
      <c r="H6039" s="12">
        <v>0.60335000000000005</v>
      </c>
      <c r="I6039" s="12">
        <v>7.3168662826344883</v>
      </c>
    </row>
    <row r="6040" spans="6:9" x14ac:dyDescent="0.3">
      <c r="F6040" s="2">
        <v>6035</v>
      </c>
      <c r="G6040" s="12">
        <f ca="1"/>
        <v>7.2674791413739879</v>
      </c>
      <c r="H6040" s="12">
        <v>0.60345000000000004</v>
      </c>
      <c r="I6040" s="12">
        <v>7.3178737717507323</v>
      </c>
    </row>
    <row r="6041" spans="6:9" x14ac:dyDescent="0.3">
      <c r="F6041" s="2">
        <v>6036</v>
      </c>
      <c r="G6041" s="12">
        <f ca="1"/>
        <v>7.2676877551065653</v>
      </c>
      <c r="H6041" s="12">
        <v>0.60355000000000003</v>
      </c>
      <c r="I6041" s="12">
        <v>7.3188814216443383</v>
      </c>
    </row>
    <row r="6042" spans="6:9" x14ac:dyDescent="0.3">
      <c r="F6042" s="2">
        <v>6037</v>
      </c>
      <c r="G6042" s="12">
        <f ca="1"/>
        <v>7.2682788819439308</v>
      </c>
      <c r="H6042" s="12">
        <v>0.60365000000000002</v>
      </c>
      <c r="I6042" s="12">
        <v>7.3198892324144014</v>
      </c>
    </row>
    <row r="6043" spans="6:9" x14ac:dyDescent="0.3">
      <c r="F6043" s="2">
        <v>6038</v>
      </c>
      <c r="G6043" s="12">
        <f ca="1"/>
        <v>7.2685861279670609</v>
      </c>
      <c r="H6043" s="12">
        <v>0.60375000000000001</v>
      </c>
      <c r="I6043" s="12">
        <v>7.320897204160083</v>
      </c>
    </row>
    <row r="6044" spans="6:9" x14ac:dyDescent="0.3">
      <c r="F6044" s="2">
        <v>6039</v>
      </c>
      <c r="G6044" s="12">
        <f ca="1"/>
        <v>7.2722476088662589</v>
      </c>
      <c r="H6044" s="12">
        <v>0.60385</v>
      </c>
      <c r="I6044" s="12">
        <v>7.321905336980608</v>
      </c>
    </row>
    <row r="6045" spans="6:9" x14ac:dyDescent="0.3">
      <c r="F6045" s="2">
        <v>6040</v>
      </c>
      <c r="G6045" s="12">
        <f ca="1"/>
        <v>7.2787939988806469</v>
      </c>
      <c r="H6045" s="12">
        <v>0.60394999999999999</v>
      </c>
      <c r="I6045" s="12">
        <v>7.3229136309752665</v>
      </c>
    </row>
    <row r="6046" spans="6:9" x14ac:dyDescent="0.3">
      <c r="F6046" s="2">
        <v>6041</v>
      </c>
      <c r="G6046" s="12">
        <f ca="1"/>
        <v>7.2805992530671091</v>
      </c>
      <c r="H6046" s="12">
        <v>0.60404999999999998</v>
      </c>
      <c r="I6046" s="12">
        <v>7.3239220862434111</v>
      </c>
    </row>
    <row r="6047" spans="6:9" x14ac:dyDescent="0.3">
      <c r="F6047" s="2">
        <v>6042</v>
      </c>
      <c r="G6047" s="12">
        <f ca="1"/>
        <v>7.2814573248008116</v>
      </c>
      <c r="H6047" s="12">
        <v>0.60414999999999996</v>
      </c>
      <c r="I6047" s="12">
        <v>7.3249307028844646</v>
      </c>
    </row>
    <row r="6048" spans="6:9" x14ac:dyDescent="0.3">
      <c r="F6048" s="2">
        <v>6043</v>
      </c>
      <c r="G6048" s="12">
        <f ca="1"/>
        <v>7.2821119324183234</v>
      </c>
      <c r="H6048" s="12">
        <v>0.60424999999999995</v>
      </c>
      <c r="I6048" s="12">
        <v>7.3259394809979073</v>
      </c>
    </row>
    <row r="6049" spans="6:9" x14ac:dyDescent="0.3">
      <c r="F6049" s="2">
        <v>6044</v>
      </c>
      <c r="G6049" s="12">
        <f ca="1"/>
        <v>7.286002510664459</v>
      </c>
      <c r="H6049" s="12">
        <v>0.60435000000000005</v>
      </c>
      <c r="I6049" s="12">
        <v>7.3269484206832987</v>
      </c>
    </row>
    <row r="6050" spans="6:9" x14ac:dyDescent="0.3">
      <c r="F6050" s="2">
        <v>6045</v>
      </c>
      <c r="G6050" s="12">
        <f ca="1"/>
        <v>7.288013526833204</v>
      </c>
      <c r="H6050" s="12">
        <v>0.60445000000000004</v>
      </c>
      <c r="I6050" s="12">
        <v>7.3279575220402426</v>
      </c>
    </row>
    <row r="6051" spans="6:9" x14ac:dyDescent="0.3">
      <c r="F6051" s="2">
        <v>6046</v>
      </c>
      <c r="G6051" s="12">
        <f ca="1"/>
        <v>7.2885867934027253</v>
      </c>
      <c r="H6051" s="12">
        <v>0.60455000000000003</v>
      </c>
      <c r="I6051" s="12">
        <v>7.3289667851684275</v>
      </c>
    </row>
    <row r="6052" spans="6:9" x14ac:dyDescent="0.3">
      <c r="F6052" s="2">
        <v>6047</v>
      </c>
      <c r="G6052" s="12">
        <f ca="1"/>
        <v>7.2895112786677423</v>
      </c>
      <c r="H6052" s="12">
        <v>0.60465000000000002</v>
      </c>
      <c r="I6052" s="12">
        <v>7.3299762101675991</v>
      </c>
    </row>
    <row r="6053" spans="6:9" x14ac:dyDescent="0.3">
      <c r="F6053" s="2">
        <v>6048</v>
      </c>
      <c r="G6053" s="12">
        <f ca="1"/>
        <v>7.2910327619684017</v>
      </c>
      <c r="H6053" s="12">
        <v>0.60475000000000001</v>
      </c>
      <c r="I6053" s="12">
        <v>7.3309857971375703</v>
      </c>
    </row>
    <row r="6054" spans="6:9" x14ac:dyDescent="0.3">
      <c r="F6054" s="2">
        <v>6049</v>
      </c>
      <c r="G6054" s="12">
        <f ca="1"/>
        <v>7.2911749983501704</v>
      </c>
      <c r="H6054" s="12">
        <v>0.60485</v>
      </c>
      <c r="I6054" s="12">
        <v>7.3319955461782165</v>
      </c>
    </row>
    <row r="6055" spans="6:9" x14ac:dyDescent="0.3">
      <c r="F6055" s="2">
        <v>6050</v>
      </c>
      <c r="G6055" s="12">
        <f ca="1"/>
        <v>7.2918380756935282</v>
      </c>
      <c r="H6055" s="12">
        <v>0.60494999999999999</v>
      </c>
      <c r="I6055" s="12">
        <v>7.3330054573894801</v>
      </c>
    </row>
    <row r="6056" spans="6:9" x14ac:dyDescent="0.3">
      <c r="F6056" s="2">
        <v>6051</v>
      </c>
      <c r="G6056" s="12">
        <f ca="1"/>
        <v>7.2951481971867649</v>
      </c>
      <c r="H6056" s="12">
        <v>0.60504999999999998</v>
      </c>
      <c r="I6056" s="12">
        <v>7.3340155308713726</v>
      </c>
    </row>
    <row r="6057" spans="6:9" x14ac:dyDescent="0.3">
      <c r="F6057" s="2">
        <v>6052</v>
      </c>
      <c r="G6057" s="12">
        <f ca="1"/>
        <v>7.2956419013426279</v>
      </c>
      <c r="H6057" s="12">
        <v>0.60514999999999997</v>
      </c>
      <c r="I6057" s="12">
        <v>7.3350257667239696</v>
      </c>
    </row>
    <row r="6058" spans="6:9" x14ac:dyDescent="0.3">
      <c r="F6058" s="2">
        <v>6053</v>
      </c>
      <c r="G6058" s="12">
        <f ca="1"/>
        <v>7.2965099924100363</v>
      </c>
      <c r="H6058" s="12">
        <v>0.60524999999999995</v>
      </c>
      <c r="I6058" s="12">
        <v>7.3360361650474069</v>
      </c>
    </row>
    <row r="6059" spans="6:9" x14ac:dyDescent="0.3">
      <c r="F6059" s="2">
        <v>6054</v>
      </c>
      <c r="G6059" s="12">
        <f ca="1"/>
        <v>7.2973299002000935</v>
      </c>
      <c r="H6059" s="12">
        <v>0.60535000000000005</v>
      </c>
      <c r="I6059" s="12">
        <v>7.3370467259418959</v>
      </c>
    </row>
    <row r="6060" spans="6:9" x14ac:dyDescent="0.3">
      <c r="F6060" s="2">
        <v>6055</v>
      </c>
      <c r="G6060" s="12">
        <f ca="1"/>
        <v>7.2977095091743704</v>
      </c>
      <c r="H6060" s="12">
        <v>0.60545000000000004</v>
      </c>
      <c r="I6060" s="12">
        <v>7.3380574495077084</v>
      </c>
    </row>
    <row r="6061" spans="6:9" x14ac:dyDescent="0.3">
      <c r="F6061" s="2">
        <v>6056</v>
      </c>
      <c r="G6061" s="12">
        <f ca="1"/>
        <v>7.2979020493994993</v>
      </c>
      <c r="H6061" s="12">
        <v>0.60555000000000003</v>
      </c>
      <c r="I6061" s="12">
        <v>7.3390683358451829</v>
      </c>
    </row>
    <row r="6062" spans="6:9" x14ac:dyDescent="0.3">
      <c r="F6062" s="2">
        <v>6057</v>
      </c>
      <c r="G6062" s="12">
        <f ca="1"/>
        <v>7.3010812072402986</v>
      </c>
      <c r="H6062" s="12">
        <v>0.60565000000000002</v>
      </c>
      <c r="I6062" s="12">
        <v>7.3400793850547226</v>
      </c>
    </row>
    <row r="6063" spans="6:9" x14ac:dyDescent="0.3">
      <c r="F6063" s="2">
        <v>6058</v>
      </c>
      <c r="G6063" s="12">
        <f ca="1"/>
        <v>7.3013218233560515</v>
      </c>
      <c r="H6063" s="12">
        <v>0.60575000000000001</v>
      </c>
      <c r="I6063" s="12">
        <v>7.3410905972368017</v>
      </c>
    </row>
    <row r="6064" spans="6:9" x14ac:dyDescent="0.3">
      <c r="F6064" s="2">
        <v>6059</v>
      </c>
      <c r="G6064" s="12">
        <f ca="1"/>
        <v>7.3022342142479424</v>
      </c>
      <c r="H6064" s="12">
        <v>0.60585</v>
      </c>
      <c r="I6064" s="12">
        <v>7.3421019724919532</v>
      </c>
    </row>
    <row r="6065" spans="6:9" x14ac:dyDescent="0.3">
      <c r="F6065" s="2">
        <v>6060</v>
      </c>
      <c r="G6065" s="12">
        <f ca="1"/>
        <v>7.3024470387144174</v>
      </c>
      <c r="H6065" s="12">
        <v>0.60594999999999999</v>
      </c>
      <c r="I6065" s="12">
        <v>7.3431135109207863</v>
      </c>
    </row>
    <row r="6066" spans="6:9" x14ac:dyDescent="0.3">
      <c r="F6066" s="2">
        <v>6061</v>
      </c>
      <c r="G6066" s="12">
        <f ca="1"/>
        <v>7.3033214244766302</v>
      </c>
      <c r="H6066" s="12">
        <v>0.60604999999999998</v>
      </c>
      <c r="I6066" s="12">
        <v>7.3441252126239664</v>
      </c>
    </row>
    <row r="6067" spans="6:9" x14ac:dyDescent="0.3">
      <c r="F6067" s="2">
        <v>6062</v>
      </c>
      <c r="G6067" s="12">
        <f ca="1"/>
        <v>7.3042454562856145</v>
      </c>
      <c r="H6067" s="12">
        <v>0.60614999999999997</v>
      </c>
      <c r="I6067" s="12">
        <v>7.3451370777022316</v>
      </c>
    </row>
    <row r="6068" spans="6:9" x14ac:dyDescent="0.3">
      <c r="F6068" s="2">
        <v>6063</v>
      </c>
      <c r="G6068" s="12">
        <f ca="1"/>
        <v>7.3044208196681302</v>
      </c>
      <c r="H6068" s="12">
        <v>0.60624999999999996</v>
      </c>
      <c r="I6068" s="12">
        <v>7.3461491062563873</v>
      </c>
    </row>
    <row r="6069" spans="6:9" x14ac:dyDescent="0.3">
      <c r="F6069" s="2">
        <v>6064</v>
      </c>
      <c r="G6069" s="12">
        <f ca="1"/>
        <v>7.3045885504229178</v>
      </c>
      <c r="H6069" s="12">
        <v>0.60634999999999994</v>
      </c>
      <c r="I6069" s="12">
        <v>7.3471612983873076</v>
      </c>
    </row>
    <row r="6070" spans="6:9" x14ac:dyDescent="0.3">
      <c r="F6070" s="2">
        <v>6065</v>
      </c>
      <c r="G6070" s="12">
        <f ca="1"/>
        <v>7.3056703859491661</v>
      </c>
      <c r="H6070" s="12">
        <v>0.60645000000000004</v>
      </c>
      <c r="I6070" s="12">
        <v>7.3481736541959197</v>
      </c>
    </row>
    <row r="6071" spans="6:9" x14ac:dyDescent="0.3">
      <c r="F6071" s="2">
        <v>6066</v>
      </c>
      <c r="G6071" s="12">
        <f ca="1"/>
        <v>7.3063204987461603</v>
      </c>
      <c r="H6071" s="12">
        <v>0.60655000000000003</v>
      </c>
      <c r="I6071" s="12">
        <v>7.3491861737832354</v>
      </c>
    </row>
    <row r="6072" spans="6:9" x14ac:dyDescent="0.3">
      <c r="F6072" s="2">
        <v>6067</v>
      </c>
      <c r="G6072" s="12">
        <f ca="1"/>
        <v>7.3073083720127121</v>
      </c>
      <c r="H6072" s="12">
        <v>0.60665000000000002</v>
      </c>
      <c r="I6072" s="12">
        <v>7.3501988572503176</v>
      </c>
    </row>
    <row r="6073" spans="6:9" x14ac:dyDescent="0.3">
      <c r="F6073" s="2">
        <v>6068</v>
      </c>
      <c r="G6073" s="12">
        <f ca="1"/>
        <v>7.3079788446707834</v>
      </c>
      <c r="H6073" s="12">
        <v>0.60675000000000001</v>
      </c>
      <c r="I6073" s="12">
        <v>7.3512117046983123</v>
      </c>
    </row>
    <row r="6074" spans="6:9" x14ac:dyDescent="0.3">
      <c r="F6074" s="2">
        <v>6069</v>
      </c>
      <c r="G6074" s="12">
        <f ca="1"/>
        <v>7.3095491190886559</v>
      </c>
      <c r="H6074" s="12">
        <v>0.60685</v>
      </c>
      <c r="I6074" s="12">
        <v>7.352224716228414</v>
      </c>
    </row>
    <row r="6075" spans="6:9" x14ac:dyDescent="0.3">
      <c r="F6075" s="2">
        <v>6070</v>
      </c>
      <c r="G6075" s="12">
        <f ca="1"/>
        <v>7.3101573947994583</v>
      </c>
      <c r="H6075" s="12">
        <v>0.60694999999999999</v>
      </c>
      <c r="I6075" s="12">
        <v>7.3532378919419044</v>
      </c>
    </row>
    <row r="6076" spans="6:9" x14ac:dyDescent="0.3">
      <c r="F6076" s="2">
        <v>6071</v>
      </c>
      <c r="G6076" s="12">
        <f ca="1"/>
        <v>7.31042495862404</v>
      </c>
      <c r="H6076" s="12">
        <v>0.60704999999999998</v>
      </c>
      <c r="I6076" s="12">
        <v>7.3542512319401165</v>
      </c>
    </row>
    <row r="6077" spans="6:9" x14ac:dyDescent="0.3">
      <c r="F6077" s="2">
        <v>6072</v>
      </c>
      <c r="G6077" s="12">
        <f ca="1"/>
        <v>7.3124464965107414</v>
      </c>
      <c r="H6077" s="12">
        <v>0.60714999999999997</v>
      </c>
      <c r="I6077" s="12">
        <v>7.3552647363244583</v>
      </c>
    </row>
    <row r="6078" spans="6:9" x14ac:dyDescent="0.3">
      <c r="F6078" s="2">
        <v>6073</v>
      </c>
      <c r="G6078" s="12">
        <f ca="1"/>
        <v>7.312516339236236</v>
      </c>
      <c r="H6078" s="12">
        <v>0.60724999999999996</v>
      </c>
      <c r="I6078" s="12">
        <v>7.3562784051964023</v>
      </c>
    </row>
    <row r="6079" spans="6:9" x14ac:dyDescent="0.3">
      <c r="F6079" s="2">
        <v>6074</v>
      </c>
      <c r="G6079" s="12">
        <f ca="1"/>
        <v>7.3138097920693381</v>
      </c>
      <c r="H6079" s="12">
        <v>0.60734999999999995</v>
      </c>
      <c r="I6079" s="12">
        <v>7.3572922386574886</v>
      </c>
    </row>
    <row r="6080" spans="6:9" x14ac:dyDescent="0.3">
      <c r="F6080" s="2">
        <v>6075</v>
      </c>
      <c r="G6080" s="12">
        <f ca="1"/>
        <v>7.3142016095498095</v>
      </c>
      <c r="H6080" s="12">
        <v>0.60745000000000005</v>
      </c>
      <c r="I6080" s="12">
        <v>7.3583062368093266</v>
      </c>
    </row>
    <row r="6081" spans="6:9" x14ac:dyDescent="0.3">
      <c r="F6081" s="2">
        <v>6076</v>
      </c>
      <c r="G6081" s="12">
        <f ca="1"/>
        <v>7.3160013324983275</v>
      </c>
      <c r="H6081" s="12">
        <v>0.60755000000000003</v>
      </c>
      <c r="I6081" s="12">
        <v>7.3593203997535941</v>
      </c>
    </row>
    <row r="6082" spans="6:9" x14ac:dyDescent="0.3">
      <c r="F6082" s="2">
        <v>6077</v>
      </c>
      <c r="G6082" s="12">
        <f ca="1"/>
        <v>7.3171907448660836</v>
      </c>
      <c r="H6082" s="12">
        <v>0.60765000000000002</v>
      </c>
      <c r="I6082" s="12">
        <v>7.3603347275920292</v>
      </c>
    </row>
    <row r="6083" spans="6:9" x14ac:dyDescent="0.3">
      <c r="F6083" s="2">
        <v>6078</v>
      </c>
      <c r="G6083" s="12">
        <f ca="1"/>
        <v>7.3193606955333781</v>
      </c>
      <c r="H6083" s="12">
        <v>0.60775000000000001</v>
      </c>
      <c r="I6083" s="12">
        <v>7.3613492204264466</v>
      </c>
    </row>
    <row r="6084" spans="6:9" x14ac:dyDescent="0.3">
      <c r="F6084" s="2">
        <v>6079</v>
      </c>
      <c r="G6084" s="12">
        <f ca="1"/>
        <v>7.326433296872322</v>
      </c>
      <c r="H6084" s="12">
        <v>0.60785</v>
      </c>
      <c r="I6084" s="12">
        <v>7.3623638783587237</v>
      </c>
    </row>
    <row r="6085" spans="6:9" x14ac:dyDescent="0.3">
      <c r="F6085" s="2">
        <v>6080</v>
      </c>
      <c r="G6085" s="12">
        <f ca="1"/>
        <v>7.3286318443863809</v>
      </c>
      <c r="H6085" s="12">
        <v>0.60794999999999999</v>
      </c>
      <c r="I6085" s="12">
        <v>7.3633787014908103</v>
      </c>
    </row>
    <row r="6086" spans="6:9" x14ac:dyDescent="0.3">
      <c r="F6086" s="2">
        <v>6081</v>
      </c>
      <c r="G6086" s="12">
        <f ca="1"/>
        <v>7.3301030416540272</v>
      </c>
      <c r="H6086" s="12">
        <v>0.60804999999999998</v>
      </c>
      <c r="I6086" s="12">
        <v>7.3643936899247171</v>
      </c>
    </row>
    <row r="6087" spans="6:9" x14ac:dyDescent="0.3">
      <c r="F6087" s="2">
        <v>6082</v>
      </c>
      <c r="G6087" s="12">
        <f ca="1"/>
        <v>7.3304772379692702</v>
      </c>
      <c r="H6087" s="12">
        <v>0.60814999999999997</v>
      </c>
      <c r="I6087" s="12">
        <v>7.3654088437625278</v>
      </c>
    </row>
    <row r="6088" spans="6:9" x14ac:dyDescent="0.3">
      <c r="F6088" s="2">
        <v>6083</v>
      </c>
      <c r="G6088" s="12">
        <f ca="1"/>
        <v>7.3306483601896035</v>
      </c>
      <c r="H6088" s="12">
        <v>0.60824999999999996</v>
      </c>
      <c r="I6088" s="12">
        <v>7.3664241631063936</v>
      </c>
    </row>
    <row r="6089" spans="6:9" x14ac:dyDescent="0.3">
      <c r="F6089" s="2">
        <v>6084</v>
      </c>
      <c r="G6089" s="12">
        <f ca="1"/>
        <v>7.33167479822065</v>
      </c>
      <c r="H6089" s="12">
        <v>0.60834999999999995</v>
      </c>
      <c r="I6089" s="12">
        <v>7.3674396480585331</v>
      </c>
    </row>
    <row r="6090" spans="6:9" x14ac:dyDescent="0.3">
      <c r="F6090" s="2">
        <v>6085</v>
      </c>
      <c r="G6090" s="12">
        <f ca="1"/>
        <v>7.3330099699234781</v>
      </c>
      <c r="H6090" s="12">
        <v>0.60845000000000005</v>
      </c>
      <c r="I6090" s="12">
        <v>7.3684552987212335</v>
      </c>
    </row>
    <row r="6091" spans="6:9" x14ac:dyDescent="0.3">
      <c r="F6091" s="2">
        <v>6086</v>
      </c>
      <c r="G6091" s="12">
        <f ca="1"/>
        <v>7.3331551612866397</v>
      </c>
      <c r="H6091" s="12">
        <v>0.60855000000000004</v>
      </c>
      <c r="I6091" s="12">
        <v>7.3694711151968448</v>
      </c>
    </row>
    <row r="6092" spans="6:9" x14ac:dyDescent="0.3">
      <c r="F6092" s="2">
        <v>6087</v>
      </c>
      <c r="G6092" s="12">
        <f ca="1"/>
        <v>7.3331834355046333</v>
      </c>
      <c r="H6092" s="12">
        <v>0.60865000000000002</v>
      </c>
      <c r="I6092" s="12">
        <v>7.3704870975877999</v>
      </c>
    </row>
    <row r="6093" spans="6:9" x14ac:dyDescent="0.3">
      <c r="F6093" s="2">
        <v>6088</v>
      </c>
      <c r="G6093" s="12">
        <f ca="1"/>
        <v>7.3339242309935653</v>
      </c>
      <c r="H6093" s="12">
        <v>0.60875000000000001</v>
      </c>
      <c r="I6093" s="12">
        <v>7.3715032459965855</v>
      </c>
    </row>
    <row r="6094" spans="6:9" x14ac:dyDescent="0.3">
      <c r="F6094" s="2">
        <v>6089</v>
      </c>
      <c r="G6094" s="12">
        <f ca="1"/>
        <v>7.342879558690953</v>
      </c>
      <c r="H6094" s="12">
        <v>0.60885</v>
      </c>
      <c r="I6094" s="12">
        <v>7.3725195605257596</v>
      </c>
    </row>
    <row r="6095" spans="6:9" x14ac:dyDescent="0.3">
      <c r="F6095" s="2">
        <v>6090</v>
      </c>
      <c r="G6095" s="12">
        <f ca="1"/>
        <v>7.3436019893157338</v>
      </c>
      <c r="H6095" s="12">
        <v>0.60894999999999999</v>
      </c>
      <c r="I6095" s="12">
        <v>7.3735360412779567</v>
      </c>
    </row>
    <row r="6096" spans="6:9" x14ac:dyDescent="0.3">
      <c r="F6096" s="2">
        <v>6091</v>
      </c>
      <c r="G6096" s="12">
        <f ca="1"/>
        <v>7.3439800499546184</v>
      </c>
      <c r="H6096" s="12">
        <v>0.60904999999999998</v>
      </c>
      <c r="I6096" s="12">
        <v>7.3745526883558696</v>
      </c>
    </row>
    <row r="6097" spans="6:9" x14ac:dyDescent="0.3">
      <c r="F6097" s="2">
        <v>6092</v>
      </c>
      <c r="G6097" s="12">
        <f ca="1"/>
        <v>7.3471470406881396</v>
      </c>
      <c r="H6097" s="12">
        <v>0.60914999999999997</v>
      </c>
      <c r="I6097" s="12">
        <v>7.3755695018622687</v>
      </c>
    </row>
    <row r="6098" spans="6:9" x14ac:dyDescent="0.3">
      <c r="F6098" s="2">
        <v>6093</v>
      </c>
      <c r="G6098" s="12">
        <f ca="1"/>
        <v>7.3472445811251266</v>
      </c>
      <c r="H6098" s="12">
        <v>0.60924999999999996</v>
      </c>
      <c r="I6098" s="12">
        <v>7.3765864818999889</v>
      </c>
    </row>
    <row r="6099" spans="6:9" x14ac:dyDescent="0.3">
      <c r="F6099" s="2">
        <v>6094</v>
      </c>
      <c r="G6099" s="12">
        <f ca="1"/>
        <v>7.3484234155077202</v>
      </c>
      <c r="H6099" s="12">
        <v>0.60934999999999995</v>
      </c>
      <c r="I6099" s="12">
        <v>7.3776036285719302</v>
      </c>
    </row>
    <row r="6100" spans="6:9" x14ac:dyDescent="0.3">
      <c r="F6100" s="2">
        <v>6095</v>
      </c>
      <c r="G6100" s="12">
        <f ca="1"/>
        <v>7.348674667773583</v>
      </c>
      <c r="H6100" s="12">
        <v>0.60945000000000005</v>
      </c>
      <c r="I6100" s="12">
        <v>7.3786209419810689</v>
      </c>
    </row>
    <row r="6101" spans="6:9" x14ac:dyDescent="0.3">
      <c r="F6101" s="2">
        <v>6096</v>
      </c>
      <c r="G6101" s="12">
        <f ca="1"/>
        <v>7.3492972433307528</v>
      </c>
      <c r="H6101" s="12">
        <v>0.60955000000000004</v>
      </c>
      <c r="I6101" s="12">
        <v>7.3796384222304443</v>
      </c>
    </row>
    <row r="6102" spans="6:9" x14ac:dyDescent="0.3">
      <c r="F6102" s="2">
        <v>6097</v>
      </c>
      <c r="G6102" s="12">
        <f ca="1"/>
        <v>7.3496641747462101</v>
      </c>
      <c r="H6102" s="12">
        <v>0.60965000000000003</v>
      </c>
      <c r="I6102" s="12">
        <v>7.3806560694231713</v>
      </c>
    </row>
    <row r="6103" spans="6:9" x14ac:dyDescent="0.3">
      <c r="F6103" s="2">
        <v>6098</v>
      </c>
      <c r="G6103" s="12">
        <f ca="1"/>
        <v>7.3499816126036261</v>
      </c>
      <c r="H6103" s="12">
        <v>0.60975000000000001</v>
      </c>
      <c r="I6103" s="12">
        <v>7.3816738836624296</v>
      </c>
    </row>
    <row r="6104" spans="6:9" x14ac:dyDescent="0.3">
      <c r="F6104" s="2">
        <v>6099</v>
      </c>
      <c r="G6104" s="12">
        <f ca="1"/>
        <v>7.3501029204789825</v>
      </c>
      <c r="H6104" s="12">
        <v>0.60985</v>
      </c>
      <c r="I6104" s="12">
        <v>7.3826918650514646</v>
      </c>
    </row>
    <row r="6105" spans="6:9" x14ac:dyDescent="0.3">
      <c r="F6105" s="2">
        <v>6100</v>
      </c>
      <c r="G6105" s="12">
        <f ca="1"/>
        <v>7.3512826029304836</v>
      </c>
      <c r="H6105" s="12">
        <v>0.60994999999999999</v>
      </c>
      <c r="I6105" s="12">
        <v>7.3837100136935989</v>
      </c>
    </row>
    <row r="6106" spans="6:9" x14ac:dyDescent="0.3">
      <c r="F6106" s="2">
        <v>6101</v>
      </c>
      <c r="G6106" s="12">
        <f ca="1"/>
        <v>7.3536028435376002</v>
      </c>
      <c r="H6106" s="12">
        <v>0.61004999999999998</v>
      </c>
      <c r="I6106" s="12">
        <v>7.384728329692221</v>
      </c>
    </row>
    <row r="6107" spans="6:9" x14ac:dyDescent="0.3">
      <c r="F6107" s="2">
        <v>6102</v>
      </c>
      <c r="G6107" s="12">
        <f ca="1"/>
        <v>7.3541636096679763</v>
      </c>
      <c r="H6107" s="12">
        <v>0.61014999999999997</v>
      </c>
      <c r="I6107" s="12">
        <v>7.3857468131507886</v>
      </c>
    </row>
    <row r="6108" spans="6:9" x14ac:dyDescent="0.3">
      <c r="F6108" s="2">
        <v>6103</v>
      </c>
      <c r="G6108" s="12">
        <f ca="1"/>
        <v>7.3558585462858836</v>
      </c>
      <c r="H6108" s="12">
        <v>0.61024999999999996</v>
      </c>
      <c r="I6108" s="12">
        <v>7.3867654641728224</v>
      </c>
    </row>
    <row r="6109" spans="6:9" x14ac:dyDescent="0.3">
      <c r="F6109" s="2">
        <v>6104</v>
      </c>
      <c r="G6109" s="12">
        <f ca="1"/>
        <v>7.3563490393080251</v>
      </c>
      <c r="H6109" s="12">
        <v>0.61034999999999995</v>
      </c>
      <c r="I6109" s="12">
        <v>7.3877842828619276</v>
      </c>
    </row>
    <row r="6110" spans="6:9" x14ac:dyDescent="0.3">
      <c r="F6110" s="2">
        <v>6105</v>
      </c>
      <c r="G6110" s="12">
        <f ca="1"/>
        <v>7.3585731260514633</v>
      </c>
      <c r="H6110" s="12">
        <v>0.61045000000000005</v>
      </c>
      <c r="I6110" s="12">
        <v>7.3888032693217731</v>
      </c>
    </row>
    <row r="6111" spans="6:9" x14ac:dyDescent="0.3">
      <c r="F6111" s="2">
        <v>6106</v>
      </c>
      <c r="G6111" s="12">
        <f ca="1"/>
        <v>7.3597213275471542</v>
      </c>
      <c r="H6111" s="12">
        <v>0.61055000000000004</v>
      </c>
      <c r="I6111" s="12">
        <v>7.3898224236560806</v>
      </c>
    </row>
    <row r="6112" spans="6:9" x14ac:dyDescent="0.3">
      <c r="F6112" s="2">
        <v>6107</v>
      </c>
      <c r="G6112" s="12">
        <f ca="1"/>
        <v>7.3617440826353002</v>
      </c>
      <c r="H6112" s="12">
        <v>0.61065000000000003</v>
      </c>
      <c r="I6112" s="12">
        <v>7.3908417459686735</v>
      </c>
    </row>
    <row r="6113" spans="6:9" x14ac:dyDescent="0.3">
      <c r="F6113" s="2">
        <v>6108</v>
      </c>
      <c r="G6113" s="12">
        <f ca="1"/>
        <v>7.3627138307731235</v>
      </c>
      <c r="H6113" s="12">
        <v>0.61075000000000002</v>
      </c>
      <c r="I6113" s="12">
        <v>7.3918612363634164</v>
      </c>
    </row>
    <row r="6114" spans="6:9" x14ac:dyDescent="0.3">
      <c r="F6114" s="2">
        <v>6109</v>
      </c>
      <c r="G6114" s="12">
        <f ca="1"/>
        <v>7.3628539723178443</v>
      </c>
      <c r="H6114" s="12">
        <v>0.61085</v>
      </c>
      <c r="I6114" s="12">
        <v>7.3928808949442582</v>
      </c>
    </row>
    <row r="6115" spans="6:9" x14ac:dyDescent="0.3">
      <c r="F6115" s="2">
        <v>6110</v>
      </c>
      <c r="G6115" s="12">
        <f ca="1"/>
        <v>7.3636062090148133</v>
      </c>
      <c r="H6115" s="12">
        <v>0.61094999999999999</v>
      </c>
      <c r="I6115" s="12">
        <v>7.393900721815216</v>
      </c>
    </row>
    <row r="6116" spans="6:9" x14ac:dyDescent="0.3">
      <c r="F6116" s="2">
        <v>6111</v>
      </c>
      <c r="G6116" s="12">
        <f ca="1"/>
        <v>7.3644776427707574</v>
      </c>
      <c r="H6116" s="12">
        <v>0.61104999999999998</v>
      </c>
      <c r="I6116" s="12">
        <v>7.3949207170803746</v>
      </c>
    </row>
    <row r="6117" spans="6:9" x14ac:dyDescent="0.3">
      <c r="F6117" s="2">
        <v>6112</v>
      </c>
      <c r="G6117" s="12">
        <f ca="1"/>
        <v>7.3655129599346072</v>
      </c>
      <c r="H6117" s="12">
        <v>0.61114999999999997</v>
      </c>
      <c r="I6117" s="12">
        <v>7.395940880843896</v>
      </c>
    </row>
    <row r="6118" spans="6:9" x14ac:dyDescent="0.3">
      <c r="F6118" s="2">
        <v>6113</v>
      </c>
      <c r="G6118" s="12">
        <f ca="1"/>
        <v>7.3667212363739809</v>
      </c>
      <c r="H6118" s="12">
        <v>0.61124999999999996</v>
      </c>
      <c r="I6118" s="12">
        <v>7.3969612132100018</v>
      </c>
    </row>
    <row r="6119" spans="6:9" x14ac:dyDescent="0.3">
      <c r="F6119" s="2">
        <v>6114</v>
      </c>
      <c r="G6119" s="12">
        <f ca="1"/>
        <v>7.3683002944913252</v>
      </c>
      <c r="H6119" s="12">
        <v>0.61134999999999995</v>
      </c>
      <c r="I6119" s="12">
        <v>7.397981714282988</v>
      </c>
    </row>
    <row r="6120" spans="6:9" x14ac:dyDescent="0.3">
      <c r="F6120" s="2">
        <v>6115</v>
      </c>
      <c r="G6120" s="12">
        <f ca="1"/>
        <v>7.3703023842963651</v>
      </c>
      <c r="H6120" s="12">
        <v>0.61145000000000005</v>
      </c>
      <c r="I6120" s="12">
        <v>7.3990023841672299</v>
      </c>
    </row>
    <row r="6121" spans="6:9" x14ac:dyDescent="0.3">
      <c r="F6121" s="2">
        <v>6116</v>
      </c>
      <c r="G6121" s="12">
        <f ca="1"/>
        <v>7.3717795553317531</v>
      </c>
      <c r="H6121" s="12">
        <v>0.61155000000000004</v>
      </c>
      <c r="I6121" s="12">
        <v>7.4000232229671568</v>
      </c>
    </row>
    <row r="6122" spans="6:9" x14ac:dyDescent="0.3">
      <c r="F6122" s="2">
        <v>6117</v>
      </c>
      <c r="G6122" s="12">
        <f ca="1"/>
        <v>7.3722943627058877</v>
      </c>
      <c r="H6122" s="12">
        <v>0.61165000000000003</v>
      </c>
      <c r="I6122" s="12">
        <v>7.401044230787285</v>
      </c>
    </row>
    <row r="6123" spans="6:9" x14ac:dyDescent="0.3">
      <c r="F6123" s="2">
        <v>6118</v>
      </c>
      <c r="G6123" s="12">
        <f ca="1"/>
        <v>7.3724578310143603</v>
      </c>
      <c r="H6123" s="12">
        <v>0.61175000000000002</v>
      </c>
      <c r="I6123" s="12">
        <v>7.4020654077321879</v>
      </c>
    </row>
    <row r="6124" spans="6:9" x14ac:dyDescent="0.3">
      <c r="F6124" s="2">
        <v>6119</v>
      </c>
      <c r="G6124" s="12">
        <f ca="1"/>
        <v>7.3727689676267127</v>
      </c>
      <c r="H6124" s="12">
        <v>0.61185</v>
      </c>
      <c r="I6124" s="12">
        <v>7.4030867539065177</v>
      </c>
    </row>
    <row r="6125" spans="6:9" x14ac:dyDescent="0.3">
      <c r="F6125" s="2">
        <v>6120</v>
      </c>
      <c r="G6125" s="12">
        <f ca="1"/>
        <v>7.3738979964816709</v>
      </c>
      <c r="H6125" s="12">
        <v>0.61194999999999999</v>
      </c>
      <c r="I6125" s="12">
        <v>7.4041082694149987</v>
      </c>
    </row>
    <row r="6126" spans="6:9" x14ac:dyDescent="0.3">
      <c r="F6126" s="2">
        <v>6121</v>
      </c>
      <c r="G6126" s="12">
        <f ca="1"/>
        <v>7.3742823756532214</v>
      </c>
      <c r="H6126" s="12">
        <v>0.61204999999999998</v>
      </c>
      <c r="I6126" s="12">
        <v>7.4051299543624189</v>
      </c>
    </row>
    <row r="6127" spans="6:9" x14ac:dyDescent="0.3">
      <c r="F6127" s="2">
        <v>6122</v>
      </c>
      <c r="G6127" s="12">
        <f ca="1"/>
        <v>7.3765635310122679</v>
      </c>
      <c r="H6127" s="12">
        <v>0.61214999999999997</v>
      </c>
      <c r="I6127" s="12">
        <v>7.4061518088536467</v>
      </c>
    </row>
    <row r="6128" spans="6:9" x14ac:dyDescent="0.3">
      <c r="F6128" s="2">
        <v>6123</v>
      </c>
      <c r="G6128" s="12">
        <f ca="1"/>
        <v>7.3796367719334421</v>
      </c>
      <c r="H6128" s="12">
        <v>0.61224999999999996</v>
      </c>
      <c r="I6128" s="12">
        <v>7.4071738329936103</v>
      </c>
    </row>
    <row r="6129" spans="6:9" x14ac:dyDescent="0.3">
      <c r="F6129" s="2">
        <v>6124</v>
      </c>
      <c r="G6129" s="12">
        <f ca="1"/>
        <v>7.3796737822783545</v>
      </c>
      <c r="H6129" s="12">
        <v>0.61234999999999995</v>
      </c>
      <c r="I6129" s="12">
        <v>7.4081960268873157</v>
      </c>
    </row>
    <row r="6130" spans="6:9" x14ac:dyDescent="0.3">
      <c r="F6130" s="2">
        <v>6125</v>
      </c>
      <c r="G6130" s="12">
        <f ca="1"/>
        <v>7.3809253235726437</v>
      </c>
      <c r="H6130" s="12">
        <v>0.61245000000000005</v>
      </c>
      <c r="I6130" s="12">
        <v>7.4092183906398459</v>
      </c>
    </row>
    <row r="6131" spans="6:9" x14ac:dyDescent="0.3">
      <c r="F6131" s="2">
        <v>6126</v>
      </c>
      <c r="G6131" s="12">
        <f ca="1"/>
        <v>7.3829758202287925</v>
      </c>
      <c r="H6131" s="12">
        <v>0.61255000000000004</v>
      </c>
      <c r="I6131" s="12">
        <v>7.4102409243563381</v>
      </c>
    </row>
    <row r="6132" spans="6:9" x14ac:dyDescent="0.3">
      <c r="F6132" s="2">
        <v>6127</v>
      </c>
      <c r="G6132" s="12">
        <f ca="1"/>
        <v>7.3833859893773317</v>
      </c>
      <c r="H6132" s="12">
        <v>0.61265000000000003</v>
      </c>
      <c r="I6132" s="12">
        <v>7.4112636281420219</v>
      </c>
    </row>
    <row r="6133" spans="6:9" x14ac:dyDescent="0.3">
      <c r="F6133" s="2">
        <v>6128</v>
      </c>
      <c r="G6133" s="12">
        <f ca="1"/>
        <v>7.3835367830602241</v>
      </c>
      <c r="H6133" s="12">
        <v>0.61275000000000002</v>
      </c>
      <c r="I6133" s="12">
        <v>7.4122865021021838</v>
      </c>
    </row>
    <row r="6134" spans="6:9" x14ac:dyDescent="0.3">
      <c r="F6134" s="2">
        <v>6129</v>
      </c>
      <c r="G6134" s="12">
        <f ca="1"/>
        <v>7.3843347706363867</v>
      </c>
      <c r="H6134" s="12">
        <v>0.61285000000000001</v>
      </c>
      <c r="I6134" s="12">
        <v>7.4133095463421821</v>
      </c>
    </row>
    <row r="6135" spans="6:9" x14ac:dyDescent="0.3">
      <c r="F6135" s="2">
        <v>6130</v>
      </c>
      <c r="G6135" s="12">
        <f ca="1"/>
        <v>7.3872329040642732</v>
      </c>
      <c r="H6135" s="12">
        <v>0.61294999999999999</v>
      </c>
      <c r="I6135" s="12">
        <v>7.4143327609674605</v>
      </c>
    </row>
    <row r="6136" spans="6:9" x14ac:dyDescent="0.3">
      <c r="F6136" s="2">
        <v>6131</v>
      </c>
      <c r="G6136" s="12">
        <f ca="1"/>
        <v>7.3873081029140844</v>
      </c>
      <c r="H6136" s="12">
        <v>0.61304999999999998</v>
      </c>
      <c r="I6136" s="12">
        <v>7.4153561460835125</v>
      </c>
    </row>
    <row r="6137" spans="6:9" x14ac:dyDescent="0.3">
      <c r="F6137" s="2">
        <v>6132</v>
      </c>
      <c r="G6137" s="12">
        <f ca="1"/>
        <v>7.3880960868960805</v>
      </c>
      <c r="H6137" s="12">
        <v>0.61314999999999997</v>
      </c>
      <c r="I6137" s="12">
        <v>7.4163797017959254</v>
      </c>
    </row>
    <row r="6138" spans="6:9" x14ac:dyDescent="0.3">
      <c r="F6138" s="2">
        <v>6133</v>
      </c>
      <c r="G6138" s="12">
        <f ca="1"/>
        <v>7.3888630009237373</v>
      </c>
      <c r="H6138" s="12">
        <v>0.61324999999999996</v>
      </c>
      <c r="I6138" s="12">
        <v>7.4174034282103429</v>
      </c>
    </row>
    <row r="6139" spans="6:9" x14ac:dyDescent="0.3">
      <c r="F6139" s="2">
        <v>6134</v>
      </c>
      <c r="G6139" s="12">
        <f ca="1"/>
        <v>7.3901700354797466</v>
      </c>
      <c r="H6139" s="12">
        <v>0.61334999999999995</v>
      </c>
      <c r="I6139" s="12">
        <v>7.4184273254324911</v>
      </c>
    </row>
    <row r="6140" spans="6:9" x14ac:dyDescent="0.3">
      <c r="F6140" s="2">
        <v>6135</v>
      </c>
      <c r="G6140" s="12">
        <f ca="1"/>
        <v>7.3902080093935245</v>
      </c>
      <c r="H6140" s="12">
        <v>0.61345000000000005</v>
      </c>
      <c r="I6140" s="12">
        <v>7.4194513935681581</v>
      </c>
    </row>
    <row r="6141" spans="6:9" x14ac:dyDescent="0.3">
      <c r="F6141" s="2">
        <v>6136</v>
      </c>
      <c r="G6141" s="12">
        <f ca="1"/>
        <v>7.3918123663978612</v>
      </c>
      <c r="H6141" s="12">
        <v>0.61355000000000004</v>
      </c>
      <c r="I6141" s="12">
        <v>7.4204756327232131</v>
      </c>
    </row>
    <row r="6142" spans="6:9" x14ac:dyDescent="0.3">
      <c r="F6142" s="2">
        <v>6137</v>
      </c>
      <c r="G6142" s="12">
        <f ca="1"/>
        <v>7.3921566251818165</v>
      </c>
      <c r="H6142" s="12">
        <v>0.61365000000000003</v>
      </c>
      <c r="I6142" s="12">
        <v>7.4215000430035847</v>
      </c>
    </row>
    <row r="6143" spans="6:9" x14ac:dyDescent="0.3">
      <c r="F6143" s="2">
        <v>6138</v>
      </c>
      <c r="G6143" s="12">
        <f ca="1"/>
        <v>7.3922903867353291</v>
      </c>
      <c r="H6143" s="12">
        <v>0.61375000000000002</v>
      </c>
      <c r="I6143" s="12">
        <v>7.4225246245152938</v>
      </c>
    </row>
    <row r="6144" spans="6:9" x14ac:dyDescent="0.3">
      <c r="F6144" s="2">
        <v>6139</v>
      </c>
      <c r="G6144" s="12">
        <f ca="1"/>
        <v>7.39422102771195</v>
      </c>
      <c r="H6144" s="12">
        <v>0.61385000000000001</v>
      </c>
      <c r="I6144" s="12">
        <v>7.4235493773644201</v>
      </c>
    </row>
    <row r="6145" spans="6:9" x14ac:dyDescent="0.3">
      <c r="F6145" s="2">
        <v>6140</v>
      </c>
      <c r="G6145" s="12">
        <f ca="1"/>
        <v>7.3942383878733251</v>
      </c>
      <c r="H6145" s="12">
        <v>0.61395</v>
      </c>
      <c r="I6145" s="12">
        <v>7.4245743016571115</v>
      </c>
    </row>
    <row r="6146" spans="6:9" x14ac:dyDescent="0.3">
      <c r="F6146" s="2">
        <v>6141</v>
      </c>
      <c r="G6146" s="12">
        <f ca="1"/>
        <v>7.395773188974248</v>
      </c>
      <c r="H6146" s="12">
        <v>0.61404999999999998</v>
      </c>
      <c r="I6146" s="12">
        <v>7.4255993974996013</v>
      </c>
    </row>
    <row r="6147" spans="6:9" x14ac:dyDescent="0.3">
      <c r="F6147" s="2">
        <v>6142</v>
      </c>
      <c r="G6147" s="12">
        <f ca="1"/>
        <v>7.3960839354913581</v>
      </c>
      <c r="H6147" s="12">
        <v>0.61414999999999997</v>
      </c>
      <c r="I6147" s="12">
        <v>7.426624664998184</v>
      </c>
    </row>
    <row r="6148" spans="6:9" x14ac:dyDescent="0.3">
      <c r="F6148" s="2">
        <v>6143</v>
      </c>
      <c r="G6148" s="12">
        <f ca="1"/>
        <v>7.3973696048101631</v>
      </c>
      <c r="H6148" s="12">
        <v>0.61424999999999996</v>
      </c>
      <c r="I6148" s="12">
        <v>7.4276501042592367</v>
      </c>
    </row>
    <row r="6149" spans="6:9" x14ac:dyDescent="0.3">
      <c r="F6149" s="2">
        <v>6144</v>
      </c>
      <c r="G6149" s="12">
        <f ca="1"/>
        <v>7.3980233772561599</v>
      </c>
      <c r="H6149" s="12">
        <v>0.61434999999999995</v>
      </c>
      <c r="I6149" s="12">
        <v>7.428675715389204</v>
      </c>
    </row>
    <row r="6150" spans="6:9" x14ac:dyDescent="0.3">
      <c r="F6150" s="2">
        <v>6145</v>
      </c>
      <c r="G6150" s="12">
        <f ca="1"/>
        <v>7.3991189670157578</v>
      </c>
      <c r="H6150" s="12">
        <v>0.61445000000000005</v>
      </c>
      <c r="I6150" s="12">
        <v>7.4297014984945999</v>
      </c>
    </row>
    <row r="6151" spans="6:9" x14ac:dyDescent="0.3">
      <c r="F6151" s="2">
        <v>6146</v>
      </c>
      <c r="G6151" s="12">
        <f ca="1"/>
        <v>7.3993913907364428</v>
      </c>
      <c r="H6151" s="12">
        <v>0.61455000000000004</v>
      </c>
      <c r="I6151" s="12">
        <v>7.4307274536820156</v>
      </c>
    </row>
    <row r="6152" spans="6:9" x14ac:dyDescent="0.3">
      <c r="F6152" s="2">
        <v>6147</v>
      </c>
      <c r="G6152" s="12">
        <f ca="1"/>
        <v>7.3993931814184268</v>
      </c>
      <c r="H6152" s="12">
        <v>0.61465000000000003</v>
      </c>
      <c r="I6152" s="12">
        <v>7.4317535810581159</v>
      </c>
    </row>
    <row r="6153" spans="6:9" x14ac:dyDescent="0.3">
      <c r="F6153" s="2">
        <v>6148</v>
      </c>
      <c r="G6153" s="12">
        <f ca="1"/>
        <v>7.4002330703923542</v>
      </c>
      <c r="H6153" s="12">
        <v>0.61475000000000002</v>
      </c>
      <c r="I6153" s="12">
        <v>7.4327798807296359</v>
      </c>
    </row>
    <row r="6154" spans="6:9" x14ac:dyDescent="0.3">
      <c r="F6154" s="2">
        <v>6149</v>
      </c>
      <c r="G6154" s="12">
        <f ca="1"/>
        <v>7.401549574885637</v>
      </c>
      <c r="H6154" s="12">
        <v>0.61485000000000001</v>
      </c>
      <c r="I6154" s="12">
        <v>7.4338063528033871</v>
      </c>
    </row>
    <row r="6155" spans="6:9" x14ac:dyDescent="0.3">
      <c r="F6155" s="2">
        <v>6150</v>
      </c>
      <c r="G6155" s="12">
        <f ca="1"/>
        <v>7.4026581262405164</v>
      </c>
      <c r="H6155" s="12">
        <v>0.61495</v>
      </c>
      <c r="I6155" s="12">
        <v>7.4348329973862537</v>
      </c>
    </row>
    <row r="6156" spans="6:9" x14ac:dyDescent="0.3">
      <c r="F6156" s="2">
        <v>6151</v>
      </c>
      <c r="G6156" s="12">
        <f ca="1"/>
        <v>7.4040427085662923</v>
      </c>
      <c r="H6156" s="12">
        <v>0.61504999999999999</v>
      </c>
      <c r="I6156" s="12">
        <v>7.4358598145851875</v>
      </c>
    </row>
    <row r="6157" spans="6:9" x14ac:dyDescent="0.3">
      <c r="F6157" s="2">
        <v>6152</v>
      </c>
      <c r="G6157" s="12">
        <f ca="1"/>
        <v>7.4042934566369905</v>
      </c>
      <c r="H6157" s="12">
        <v>0.61514999999999997</v>
      </c>
      <c r="I6157" s="12">
        <v>7.4368868045072229</v>
      </c>
    </row>
    <row r="6158" spans="6:9" x14ac:dyDescent="0.3">
      <c r="F6158" s="2">
        <v>6153</v>
      </c>
      <c r="G6158" s="12">
        <f ca="1"/>
        <v>7.4052121884757467</v>
      </c>
      <c r="H6158" s="12">
        <v>0.61524999999999996</v>
      </c>
      <c r="I6158" s="12">
        <v>7.4379139672594574</v>
      </c>
    </row>
    <row r="6159" spans="6:9" x14ac:dyDescent="0.3">
      <c r="F6159" s="2">
        <v>6154</v>
      </c>
      <c r="G6159" s="12">
        <f ca="1"/>
        <v>7.4056892605098481</v>
      </c>
      <c r="H6159" s="12">
        <v>0.61534999999999995</v>
      </c>
      <c r="I6159" s="12">
        <v>7.4389413029490719</v>
      </c>
    </row>
    <row r="6160" spans="6:9" x14ac:dyDescent="0.3">
      <c r="F6160" s="2">
        <v>6155</v>
      </c>
      <c r="G6160" s="12">
        <f ca="1"/>
        <v>7.4059314072614351</v>
      </c>
      <c r="H6160" s="12">
        <v>0.61545000000000005</v>
      </c>
      <c r="I6160" s="12">
        <v>7.4399688116833129</v>
      </c>
    </row>
    <row r="6161" spans="6:9" x14ac:dyDescent="0.3">
      <c r="F6161" s="2">
        <v>6156</v>
      </c>
      <c r="G6161" s="12">
        <f ca="1"/>
        <v>7.4068934749487845</v>
      </c>
      <c r="H6161" s="12">
        <v>0.61555000000000004</v>
      </c>
      <c r="I6161" s="12">
        <v>7.4409964935695063</v>
      </c>
    </row>
    <row r="6162" spans="6:9" x14ac:dyDescent="0.3">
      <c r="F6162" s="2">
        <v>6157</v>
      </c>
      <c r="G6162" s="12">
        <f ca="1"/>
        <v>7.4086219838184224</v>
      </c>
      <c r="H6162" s="12">
        <v>0.61565000000000003</v>
      </c>
      <c r="I6162" s="12">
        <v>7.442024348715047</v>
      </c>
    </row>
    <row r="6163" spans="6:9" x14ac:dyDescent="0.3">
      <c r="F6163" s="2">
        <v>6158</v>
      </c>
      <c r="G6163" s="12">
        <f ca="1"/>
        <v>7.4096284588698165</v>
      </c>
      <c r="H6163" s="12">
        <v>0.61575000000000002</v>
      </c>
      <c r="I6163" s="12">
        <v>7.4430523772274126</v>
      </c>
    </row>
    <row r="6164" spans="6:9" x14ac:dyDescent="0.3">
      <c r="F6164" s="2">
        <v>6159</v>
      </c>
      <c r="G6164" s="12">
        <f ca="1"/>
        <v>7.410026869897262</v>
      </c>
      <c r="H6164" s="12">
        <v>0.61585000000000001</v>
      </c>
      <c r="I6164" s="12">
        <v>7.4440805792141411</v>
      </c>
    </row>
    <row r="6165" spans="6:9" x14ac:dyDescent="0.3">
      <c r="F6165" s="2">
        <v>6160</v>
      </c>
      <c r="G6165" s="12">
        <f ca="1"/>
        <v>7.4115300593699436</v>
      </c>
      <c r="H6165" s="12">
        <v>0.61595</v>
      </c>
      <c r="I6165" s="12">
        <v>7.4451089547828584</v>
      </c>
    </row>
    <row r="6166" spans="6:9" x14ac:dyDescent="0.3">
      <c r="F6166" s="2">
        <v>6161</v>
      </c>
      <c r="G6166" s="12">
        <f ca="1"/>
        <v>7.4120773191424449</v>
      </c>
      <c r="H6166" s="12">
        <v>0.61604999999999999</v>
      </c>
      <c r="I6166" s="12">
        <v>7.4461375040412499</v>
      </c>
    </row>
    <row r="6167" spans="6:9" x14ac:dyDescent="0.3">
      <c r="F6167" s="2">
        <v>6162</v>
      </c>
      <c r="G6167" s="12">
        <f ca="1"/>
        <v>7.4136089492822803</v>
      </c>
      <c r="H6167" s="12">
        <v>0.61614999999999998</v>
      </c>
      <c r="I6167" s="12">
        <v>7.4471662270970889</v>
      </c>
    </row>
    <row r="6168" spans="6:9" x14ac:dyDescent="0.3">
      <c r="F6168" s="2">
        <v>6163</v>
      </c>
      <c r="G6168" s="12">
        <f ca="1"/>
        <v>7.41454842096819</v>
      </c>
      <c r="H6168" s="12">
        <v>0.61624999999999996</v>
      </c>
      <c r="I6168" s="12">
        <v>7.4481951240582198</v>
      </c>
    </row>
    <row r="6169" spans="6:9" x14ac:dyDescent="0.3">
      <c r="F6169" s="2">
        <v>6164</v>
      </c>
      <c r="G6169" s="12">
        <f ca="1"/>
        <v>7.4151553243034476</v>
      </c>
      <c r="H6169" s="12">
        <v>0.61634999999999995</v>
      </c>
      <c r="I6169" s="12">
        <v>7.449224195032552</v>
      </c>
    </row>
    <row r="6170" spans="6:9" x14ac:dyDescent="0.3">
      <c r="F6170" s="2">
        <v>6165</v>
      </c>
      <c r="G6170" s="12">
        <f ca="1"/>
        <v>7.4159340282741191</v>
      </c>
      <c r="H6170" s="12">
        <v>0.61645000000000005</v>
      </c>
      <c r="I6170" s="12">
        <v>7.4502534401280798</v>
      </c>
    </row>
    <row r="6171" spans="6:9" x14ac:dyDescent="0.3">
      <c r="F6171" s="2">
        <v>6166</v>
      </c>
      <c r="G6171" s="12">
        <f ca="1"/>
        <v>7.41672942292249</v>
      </c>
      <c r="H6171" s="12">
        <v>0.61655000000000004</v>
      </c>
      <c r="I6171" s="12">
        <v>7.4512828594528662</v>
      </c>
    </row>
    <row r="6172" spans="6:9" x14ac:dyDescent="0.3">
      <c r="F6172" s="2">
        <v>6167</v>
      </c>
      <c r="G6172" s="12">
        <f ca="1"/>
        <v>7.4178398073377432</v>
      </c>
      <c r="H6172" s="12">
        <v>0.61665000000000003</v>
      </c>
      <c r="I6172" s="12">
        <v>7.4523124531150531</v>
      </c>
    </row>
    <row r="6173" spans="6:9" x14ac:dyDescent="0.3">
      <c r="F6173" s="2">
        <v>6168</v>
      </c>
      <c r="G6173" s="12">
        <f ca="1"/>
        <v>7.4179424602104227</v>
      </c>
      <c r="H6173" s="12">
        <v>0.61675000000000002</v>
      </c>
      <c r="I6173" s="12">
        <v>7.4533422212228553</v>
      </c>
    </row>
    <row r="6174" spans="6:9" x14ac:dyDescent="0.3">
      <c r="F6174" s="2">
        <v>6169</v>
      </c>
      <c r="G6174" s="12">
        <f ca="1"/>
        <v>7.418874560214169</v>
      </c>
      <c r="H6174" s="12">
        <v>0.61685000000000001</v>
      </c>
      <c r="I6174" s="12">
        <v>7.4543721638845577</v>
      </c>
    </row>
    <row r="6175" spans="6:9" x14ac:dyDescent="0.3">
      <c r="F6175" s="2">
        <v>6170</v>
      </c>
      <c r="G6175" s="12">
        <f ca="1"/>
        <v>7.4224160935295345</v>
      </c>
      <c r="H6175" s="12">
        <v>0.61695</v>
      </c>
      <c r="I6175" s="12">
        <v>7.4554022812085261</v>
      </c>
    </row>
    <row r="6176" spans="6:9" x14ac:dyDescent="0.3">
      <c r="F6176" s="2">
        <v>6171</v>
      </c>
      <c r="G6176" s="12">
        <f ca="1"/>
        <v>7.4260862935802052</v>
      </c>
      <c r="H6176" s="12">
        <v>0.61704999999999999</v>
      </c>
      <c r="I6176" s="12">
        <v>7.4564325733032026</v>
      </c>
    </row>
    <row r="6177" spans="6:9" x14ac:dyDescent="0.3">
      <c r="F6177" s="2">
        <v>6172</v>
      </c>
      <c r="G6177" s="12">
        <f ca="1"/>
        <v>7.4274706327359015</v>
      </c>
      <c r="H6177" s="12">
        <v>0.61714999999999998</v>
      </c>
      <c r="I6177" s="12">
        <v>7.4574630402770952</v>
      </c>
    </row>
    <row r="6178" spans="6:9" x14ac:dyDescent="0.3">
      <c r="F6178" s="2">
        <v>6173</v>
      </c>
      <c r="G6178" s="12">
        <f ca="1"/>
        <v>7.4301431208049298</v>
      </c>
      <c r="H6178" s="12">
        <v>0.61724999999999997</v>
      </c>
      <c r="I6178" s="12">
        <v>7.4584936822388013</v>
      </c>
    </row>
    <row r="6179" spans="6:9" x14ac:dyDescent="0.3">
      <c r="F6179" s="2">
        <v>6174</v>
      </c>
      <c r="G6179" s="12">
        <f ca="1"/>
        <v>7.4314152151587205</v>
      </c>
      <c r="H6179" s="12">
        <v>0.61734999999999995</v>
      </c>
      <c r="I6179" s="12">
        <v>7.4595244992969727</v>
      </c>
    </row>
    <row r="6180" spans="6:9" x14ac:dyDescent="0.3">
      <c r="F6180" s="2">
        <v>6175</v>
      </c>
      <c r="G6180" s="12">
        <f ca="1"/>
        <v>7.4318781104512999</v>
      </c>
      <c r="H6180" s="12">
        <v>0.61745000000000005</v>
      </c>
      <c r="I6180" s="12">
        <v>7.4605554915603598</v>
      </c>
    </row>
    <row r="6181" spans="6:9" x14ac:dyDescent="0.3">
      <c r="F6181" s="2">
        <v>6176</v>
      </c>
      <c r="G6181" s="12">
        <f ca="1"/>
        <v>7.432558833733113</v>
      </c>
      <c r="H6181" s="12">
        <v>0.61755000000000004</v>
      </c>
      <c r="I6181" s="12">
        <v>7.4615866591377706</v>
      </c>
    </row>
    <row r="6182" spans="6:9" x14ac:dyDescent="0.3">
      <c r="F6182" s="2">
        <v>6177</v>
      </c>
      <c r="G6182" s="12">
        <f ca="1"/>
        <v>7.4336636566190846</v>
      </c>
      <c r="H6182" s="12">
        <v>0.61765000000000003</v>
      </c>
      <c r="I6182" s="12">
        <v>7.4626180021380968</v>
      </c>
    </row>
    <row r="6183" spans="6:9" x14ac:dyDescent="0.3">
      <c r="F6183" s="2">
        <v>6178</v>
      </c>
      <c r="G6183" s="12">
        <f ca="1"/>
        <v>7.4341341473695071</v>
      </c>
      <c r="H6183" s="12">
        <v>0.61775000000000002</v>
      </c>
      <c r="I6183" s="12">
        <v>7.4636495206703044</v>
      </c>
    </row>
    <row r="6184" spans="6:9" x14ac:dyDescent="0.3">
      <c r="F6184" s="2">
        <v>6179</v>
      </c>
      <c r="G6184" s="12">
        <f ca="1"/>
        <v>7.4354646637457771</v>
      </c>
      <c r="H6184" s="12">
        <v>0.61785000000000001</v>
      </c>
      <c r="I6184" s="12">
        <v>7.4646812148434325</v>
      </c>
    </row>
    <row r="6185" spans="6:9" x14ac:dyDescent="0.3">
      <c r="F6185" s="2">
        <v>6180</v>
      </c>
      <c r="G6185" s="12">
        <f ca="1"/>
        <v>7.4370340210164212</v>
      </c>
      <c r="H6185" s="12">
        <v>0.61795</v>
      </c>
      <c r="I6185" s="12">
        <v>7.4657130847665973</v>
      </c>
    </row>
    <row r="6186" spans="6:9" x14ac:dyDescent="0.3">
      <c r="F6186" s="2">
        <v>6181</v>
      </c>
      <c r="G6186" s="12">
        <f ca="1"/>
        <v>7.4371990871972722</v>
      </c>
      <c r="H6186" s="12">
        <v>0.61804999999999999</v>
      </c>
      <c r="I6186" s="12">
        <v>7.4667451305489987</v>
      </c>
    </row>
    <row r="6187" spans="6:9" x14ac:dyDescent="0.3">
      <c r="F6187" s="2">
        <v>6182</v>
      </c>
      <c r="G6187" s="12">
        <f ca="1"/>
        <v>7.4373415602859323</v>
      </c>
      <c r="H6187" s="12">
        <v>0.61814999999999998</v>
      </c>
      <c r="I6187" s="12">
        <v>7.4677773522998958</v>
      </c>
    </row>
    <row r="6188" spans="6:9" x14ac:dyDescent="0.3">
      <c r="F6188" s="2">
        <v>6183</v>
      </c>
      <c r="G6188" s="12">
        <f ca="1"/>
        <v>7.4373565584453338</v>
      </c>
      <c r="H6188" s="12">
        <v>0.61824999999999997</v>
      </c>
      <c r="I6188" s="12">
        <v>7.468809750128635</v>
      </c>
    </row>
    <row r="6189" spans="6:9" x14ac:dyDescent="0.3">
      <c r="F6189" s="2">
        <v>6184</v>
      </c>
      <c r="G6189" s="12">
        <f ca="1"/>
        <v>7.4377588076508507</v>
      </c>
      <c r="H6189" s="12">
        <v>0.61834999999999996</v>
      </c>
      <c r="I6189" s="12">
        <v>7.4698423241446417</v>
      </c>
    </row>
    <row r="6190" spans="6:9" x14ac:dyDescent="0.3">
      <c r="F6190" s="2">
        <v>6185</v>
      </c>
      <c r="G6190" s="12">
        <f ca="1"/>
        <v>7.4400485219452133</v>
      </c>
      <c r="H6190" s="12">
        <v>0.61845000000000006</v>
      </c>
      <c r="I6190" s="12">
        <v>7.4708750744574033</v>
      </c>
    </row>
    <row r="6191" spans="6:9" x14ac:dyDescent="0.3">
      <c r="F6191" s="2">
        <v>6186</v>
      </c>
      <c r="G6191" s="12">
        <f ca="1"/>
        <v>7.4400952614722895</v>
      </c>
      <c r="H6191" s="12">
        <v>0.61855000000000004</v>
      </c>
      <c r="I6191" s="12">
        <v>7.471908001176498</v>
      </c>
    </row>
    <row r="6192" spans="6:9" x14ac:dyDescent="0.3">
      <c r="F6192" s="2">
        <v>6187</v>
      </c>
      <c r="G6192" s="12">
        <f ca="1"/>
        <v>7.4403404987124624</v>
      </c>
      <c r="H6192" s="12">
        <v>0.61865000000000003</v>
      </c>
      <c r="I6192" s="12">
        <v>7.4729411044115723</v>
      </c>
    </row>
    <row r="6193" spans="6:9" x14ac:dyDescent="0.3">
      <c r="F6193" s="2">
        <v>6188</v>
      </c>
      <c r="G6193" s="12">
        <f ca="1"/>
        <v>7.4418494107325488</v>
      </c>
      <c r="H6193" s="12">
        <v>0.61875000000000002</v>
      </c>
      <c r="I6193" s="12">
        <v>7.4739743842723527</v>
      </c>
    </row>
    <row r="6194" spans="6:9" x14ac:dyDescent="0.3">
      <c r="F6194" s="2">
        <v>6189</v>
      </c>
      <c r="G6194" s="12">
        <f ca="1"/>
        <v>7.443054102899394</v>
      </c>
      <c r="H6194" s="12">
        <v>0.61885000000000001</v>
      </c>
      <c r="I6194" s="12">
        <v>7.4750078408686385</v>
      </c>
    </row>
    <row r="6195" spans="6:9" x14ac:dyDescent="0.3">
      <c r="F6195" s="2">
        <v>6190</v>
      </c>
      <c r="G6195" s="12">
        <f ca="1"/>
        <v>7.4447518261374661</v>
      </c>
      <c r="H6195" s="12">
        <v>0.61895</v>
      </c>
      <c r="I6195" s="12">
        <v>7.4760414743103061</v>
      </c>
    </row>
    <row r="6196" spans="6:9" x14ac:dyDescent="0.3">
      <c r="F6196" s="2">
        <v>6191</v>
      </c>
      <c r="G6196" s="12">
        <f ca="1"/>
        <v>7.4470828802482076</v>
      </c>
      <c r="H6196" s="12">
        <v>0.61904999999999999</v>
      </c>
      <c r="I6196" s="12">
        <v>7.477075284707313</v>
      </c>
    </row>
    <row r="6197" spans="6:9" x14ac:dyDescent="0.3">
      <c r="F6197" s="2">
        <v>6192</v>
      </c>
      <c r="G6197" s="12">
        <f ca="1"/>
        <v>7.4472363373374106</v>
      </c>
      <c r="H6197" s="12">
        <v>0.61914999999999998</v>
      </c>
      <c r="I6197" s="12">
        <v>7.4781092721696893</v>
      </c>
    </row>
    <row r="6198" spans="6:9" x14ac:dyDescent="0.3">
      <c r="F6198" s="2">
        <v>6193</v>
      </c>
      <c r="G6198" s="12">
        <f ca="1"/>
        <v>7.4498254874035643</v>
      </c>
      <c r="H6198" s="12">
        <v>0.61924999999999997</v>
      </c>
      <c r="I6198" s="12">
        <v>7.4791434368075427</v>
      </c>
    </row>
    <row r="6199" spans="6:9" x14ac:dyDescent="0.3">
      <c r="F6199" s="2">
        <v>6194</v>
      </c>
      <c r="G6199" s="12">
        <f ca="1"/>
        <v>7.4500396108364653</v>
      </c>
      <c r="H6199" s="12">
        <v>0.61934999999999996</v>
      </c>
      <c r="I6199" s="12">
        <v>7.480177778731055</v>
      </c>
    </row>
    <row r="6200" spans="6:9" x14ac:dyDescent="0.3">
      <c r="F6200" s="2">
        <v>6195</v>
      </c>
      <c r="G6200" s="12">
        <f ca="1"/>
        <v>7.4503787423252703</v>
      </c>
      <c r="H6200" s="12">
        <v>0.61944999999999995</v>
      </c>
      <c r="I6200" s="12">
        <v>7.4812122980504903</v>
      </c>
    </row>
    <row r="6201" spans="6:9" x14ac:dyDescent="0.3">
      <c r="F6201" s="2">
        <v>6196</v>
      </c>
      <c r="G6201" s="12">
        <f ca="1"/>
        <v>7.45124006908864</v>
      </c>
      <c r="H6201" s="12">
        <v>0.61955000000000005</v>
      </c>
      <c r="I6201" s="12">
        <v>7.4822469948761903</v>
      </c>
    </row>
    <row r="6202" spans="6:9" x14ac:dyDescent="0.3">
      <c r="F6202" s="2">
        <v>6197</v>
      </c>
      <c r="G6202" s="12">
        <f ca="1"/>
        <v>7.4518416502067844</v>
      </c>
      <c r="H6202" s="12">
        <v>0.61965000000000003</v>
      </c>
      <c r="I6202" s="12">
        <v>7.4832818693185619</v>
      </c>
    </row>
    <row r="6203" spans="6:9" x14ac:dyDescent="0.3">
      <c r="F6203" s="2">
        <v>6198</v>
      </c>
      <c r="G6203" s="12">
        <f ca="1"/>
        <v>7.4536823516601487</v>
      </c>
      <c r="H6203" s="12">
        <v>0.61975000000000002</v>
      </c>
      <c r="I6203" s="12">
        <v>7.4843169214881078</v>
      </c>
    </row>
    <row r="6204" spans="6:9" x14ac:dyDescent="0.3">
      <c r="F6204" s="2">
        <v>6199</v>
      </c>
      <c r="G6204" s="12">
        <f ca="1"/>
        <v>7.4537433776532707</v>
      </c>
      <c r="H6204" s="12">
        <v>0.61985000000000001</v>
      </c>
      <c r="I6204" s="12">
        <v>7.4853521514953849</v>
      </c>
    </row>
    <row r="6205" spans="6:9" x14ac:dyDescent="0.3">
      <c r="F6205" s="2">
        <v>6200</v>
      </c>
      <c r="G6205" s="12">
        <f ca="1"/>
        <v>7.4539388521736329</v>
      </c>
      <c r="H6205" s="12">
        <v>0.61995</v>
      </c>
      <c r="I6205" s="12">
        <v>7.4863875594510541</v>
      </c>
    </row>
    <row r="6206" spans="6:9" x14ac:dyDescent="0.3">
      <c r="F6206" s="2">
        <v>6201</v>
      </c>
      <c r="G6206" s="12">
        <f ca="1"/>
        <v>7.4557971714972284</v>
      </c>
      <c r="H6206" s="12">
        <v>0.62004999999999999</v>
      </c>
      <c r="I6206" s="12">
        <v>7.4874231454658329</v>
      </c>
    </row>
    <row r="6207" spans="6:9" x14ac:dyDescent="0.3">
      <c r="F6207" s="2">
        <v>6202</v>
      </c>
      <c r="G6207" s="12">
        <f ca="1"/>
        <v>7.457786279310878</v>
      </c>
      <c r="H6207" s="12">
        <v>0.62014999999999998</v>
      </c>
      <c r="I6207" s="12">
        <v>7.4884589096505252</v>
      </c>
    </row>
    <row r="6208" spans="6:9" x14ac:dyDescent="0.3">
      <c r="F6208" s="2">
        <v>6203</v>
      </c>
      <c r="G6208" s="12">
        <f ca="1"/>
        <v>7.4597019385937102</v>
      </c>
      <c r="H6208" s="12">
        <v>0.62024999999999997</v>
      </c>
      <c r="I6208" s="12">
        <v>7.4894948521160094</v>
      </c>
    </row>
    <row r="6209" spans="6:9" x14ac:dyDescent="0.3">
      <c r="F6209" s="2">
        <v>6204</v>
      </c>
      <c r="G6209" s="12">
        <f ca="1"/>
        <v>7.4599282848347945</v>
      </c>
      <c r="H6209" s="12">
        <v>0.62034999999999996</v>
      </c>
      <c r="I6209" s="12">
        <v>7.4905309729732439</v>
      </c>
    </row>
    <row r="6210" spans="6:9" x14ac:dyDescent="0.3">
      <c r="F6210" s="2">
        <v>6205</v>
      </c>
      <c r="G6210" s="12">
        <f ca="1"/>
        <v>7.4611854718721018</v>
      </c>
      <c r="H6210" s="12">
        <v>0.62044999999999995</v>
      </c>
      <c r="I6210" s="12">
        <v>7.4915672723332634</v>
      </c>
    </row>
    <row r="6211" spans="6:9" x14ac:dyDescent="0.3">
      <c r="F6211" s="2">
        <v>6206</v>
      </c>
      <c r="G6211" s="12">
        <f ca="1"/>
        <v>7.4626682134379507</v>
      </c>
      <c r="H6211" s="12">
        <v>0.62055000000000005</v>
      </c>
      <c r="I6211" s="12">
        <v>7.4926037503071798</v>
      </c>
    </row>
    <row r="6212" spans="6:9" x14ac:dyDescent="0.3">
      <c r="F6212" s="2">
        <v>6207</v>
      </c>
      <c r="G6212" s="12">
        <f ca="1"/>
        <v>7.4634702640149824</v>
      </c>
      <c r="H6212" s="12">
        <v>0.62065000000000003</v>
      </c>
      <c r="I6212" s="12">
        <v>7.4936404070061879</v>
      </c>
    </row>
    <row r="6213" spans="6:9" x14ac:dyDescent="0.3">
      <c r="F6213" s="2">
        <v>6208</v>
      </c>
      <c r="G6213" s="12">
        <f ca="1"/>
        <v>7.4649735279429246</v>
      </c>
      <c r="H6213" s="12">
        <v>0.62075000000000002</v>
      </c>
      <c r="I6213" s="12">
        <v>7.4946772425415533</v>
      </c>
    </row>
    <row r="6214" spans="6:9" x14ac:dyDescent="0.3">
      <c r="F6214" s="2">
        <v>6209</v>
      </c>
      <c r="G6214" s="12">
        <f ca="1"/>
        <v>7.4650698549010883</v>
      </c>
      <c r="H6214" s="12">
        <v>0.62085000000000001</v>
      </c>
      <c r="I6214" s="12">
        <v>7.4957142570246234</v>
      </c>
    </row>
    <row r="6215" spans="6:9" x14ac:dyDescent="0.3">
      <c r="F6215" s="2">
        <v>6210</v>
      </c>
      <c r="G6215" s="12">
        <f ca="1"/>
        <v>7.4653294871379519</v>
      </c>
      <c r="H6215" s="12">
        <v>0.62095</v>
      </c>
      <c r="I6215" s="12">
        <v>7.4967514505668245</v>
      </c>
    </row>
    <row r="6216" spans="6:9" x14ac:dyDescent="0.3">
      <c r="F6216" s="2">
        <v>6211</v>
      </c>
      <c r="G6216" s="12">
        <f ca="1"/>
        <v>7.4661525927598955</v>
      </c>
      <c r="H6216" s="12">
        <v>0.62104999999999999</v>
      </c>
      <c r="I6216" s="12">
        <v>7.4977888232796595</v>
      </c>
    </row>
    <row r="6217" spans="6:9" x14ac:dyDescent="0.3">
      <c r="F6217" s="2">
        <v>6212</v>
      </c>
      <c r="G6217" s="12">
        <f ca="1"/>
        <v>7.4698389240428611</v>
      </c>
      <c r="H6217" s="12">
        <v>0.62114999999999998</v>
      </c>
      <c r="I6217" s="12">
        <v>7.4988263752747093</v>
      </c>
    </row>
    <row r="6218" spans="6:9" x14ac:dyDescent="0.3">
      <c r="F6218" s="2">
        <v>6213</v>
      </c>
      <c r="G6218" s="12">
        <f ca="1"/>
        <v>7.4709274942714554</v>
      </c>
      <c r="H6218" s="12">
        <v>0.62124999999999997</v>
      </c>
      <c r="I6218" s="12">
        <v>7.4998641066636367</v>
      </c>
    </row>
    <row r="6219" spans="6:9" x14ac:dyDescent="0.3">
      <c r="F6219" s="2">
        <v>6214</v>
      </c>
      <c r="G6219" s="12">
        <f ca="1"/>
        <v>7.4719521014133843</v>
      </c>
      <c r="H6219" s="12">
        <v>0.62134999999999996</v>
      </c>
      <c r="I6219" s="12">
        <v>7.5009020175581798</v>
      </c>
    </row>
    <row r="6220" spans="6:9" x14ac:dyDescent="0.3">
      <c r="F6220" s="2">
        <v>6215</v>
      </c>
      <c r="G6220" s="12">
        <f ca="1"/>
        <v>7.4726499685328909</v>
      </c>
      <c r="H6220" s="12">
        <v>0.62144999999999995</v>
      </c>
      <c r="I6220" s="12">
        <v>7.501940108070154</v>
      </c>
    </row>
    <row r="6221" spans="6:9" x14ac:dyDescent="0.3">
      <c r="F6221" s="2">
        <v>6216</v>
      </c>
      <c r="G6221" s="12">
        <f ca="1"/>
        <v>7.4728297173309128</v>
      </c>
      <c r="H6221" s="12">
        <v>0.62155000000000005</v>
      </c>
      <c r="I6221" s="12">
        <v>7.5029783783114574</v>
      </c>
    </row>
    <row r="6222" spans="6:9" x14ac:dyDescent="0.3">
      <c r="F6222" s="2">
        <v>6217</v>
      </c>
      <c r="G6222" s="12">
        <f ca="1"/>
        <v>7.474521891112313</v>
      </c>
      <c r="H6222" s="12">
        <v>0.62165000000000004</v>
      </c>
      <c r="I6222" s="12">
        <v>7.5040168283940636</v>
      </c>
    </row>
    <row r="6223" spans="6:9" x14ac:dyDescent="0.3">
      <c r="F6223" s="2">
        <v>6218</v>
      </c>
      <c r="G6223" s="12">
        <f ca="1"/>
        <v>7.4748041891968997</v>
      </c>
      <c r="H6223" s="12">
        <v>0.62175000000000002</v>
      </c>
      <c r="I6223" s="12">
        <v>7.5050554584300304</v>
      </c>
    </row>
    <row r="6224" spans="6:9" x14ac:dyDescent="0.3">
      <c r="F6224" s="2">
        <v>6219</v>
      </c>
      <c r="G6224" s="12">
        <f ca="1"/>
        <v>7.4749300658848705</v>
      </c>
      <c r="H6224" s="12">
        <v>0.62185000000000001</v>
      </c>
      <c r="I6224" s="12">
        <v>7.506094268531486</v>
      </c>
    </row>
    <row r="6225" spans="6:9" x14ac:dyDescent="0.3">
      <c r="F6225" s="2">
        <v>6220</v>
      </c>
      <c r="G6225" s="12">
        <f ca="1"/>
        <v>7.4757000561015099</v>
      </c>
      <c r="H6225" s="12">
        <v>0.62195</v>
      </c>
      <c r="I6225" s="12">
        <v>7.5071332588106454</v>
      </c>
    </row>
    <row r="6226" spans="6:9" x14ac:dyDescent="0.3">
      <c r="F6226" s="2">
        <v>6221</v>
      </c>
      <c r="G6226" s="12">
        <f ca="1"/>
        <v>7.4759694758335602</v>
      </c>
      <c r="H6226" s="12">
        <v>0.62204999999999999</v>
      </c>
      <c r="I6226" s="12">
        <v>7.5081724293797985</v>
      </c>
    </row>
    <row r="6227" spans="6:9" x14ac:dyDescent="0.3">
      <c r="F6227" s="2">
        <v>6222</v>
      </c>
      <c r="G6227" s="12">
        <f ca="1"/>
        <v>7.4772418412370483</v>
      </c>
      <c r="H6227" s="12">
        <v>0.62214999999999998</v>
      </c>
      <c r="I6227" s="12">
        <v>7.509211780351313</v>
      </c>
    </row>
    <row r="6228" spans="6:9" x14ac:dyDescent="0.3">
      <c r="F6228" s="2">
        <v>6223</v>
      </c>
      <c r="G6228" s="12">
        <f ca="1"/>
        <v>7.4791659587148054</v>
      </c>
      <c r="H6228" s="12">
        <v>0.62224999999999997</v>
      </c>
      <c r="I6228" s="12">
        <v>7.5102513118376457</v>
      </c>
    </row>
    <row r="6229" spans="6:9" x14ac:dyDescent="0.3">
      <c r="F6229" s="2">
        <v>6224</v>
      </c>
      <c r="G6229" s="12">
        <f ca="1"/>
        <v>7.479711896368296</v>
      </c>
      <c r="H6229" s="12">
        <v>0.62234999999999996</v>
      </c>
      <c r="I6229" s="12">
        <v>7.5112910239513182</v>
      </c>
    </row>
    <row r="6230" spans="6:9" x14ac:dyDescent="0.3">
      <c r="F6230" s="2">
        <v>6225</v>
      </c>
      <c r="G6230" s="12">
        <f ca="1"/>
        <v>7.4800514768988045</v>
      </c>
      <c r="H6230" s="12">
        <v>0.62244999999999995</v>
      </c>
      <c r="I6230" s="12">
        <v>7.5123309168049435</v>
      </c>
    </row>
    <row r="6231" spans="6:9" x14ac:dyDescent="0.3">
      <c r="F6231" s="2">
        <v>6226</v>
      </c>
      <c r="G6231" s="12">
        <f ca="1"/>
        <v>7.4817339494979116</v>
      </c>
      <c r="H6231" s="12">
        <v>0.62255000000000005</v>
      </c>
      <c r="I6231" s="12">
        <v>7.5133709905112065</v>
      </c>
    </row>
    <row r="6232" spans="6:9" x14ac:dyDescent="0.3">
      <c r="F6232" s="2">
        <v>6227</v>
      </c>
      <c r="G6232" s="12">
        <f ca="1"/>
        <v>7.4826342917662743</v>
      </c>
      <c r="H6232" s="12">
        <v>0.62265000000000004</v>
      </c>
      <c r="I6232" s="12">
        <v>7.5144112451828775</v>
      </c>
    </row>
    <row r="6233" spans="6:9" x14ac:dyDescent="0.3">
      <c r="F6233" s="2">
        <v>6228</v>
      </c>
      <c r="G6233" s="12">
        <f ca="1"/>
        <v>7.4842761315623738</v>
      </c>
      <c r="H6233" s="12">
        <v>0.62275000000000003</v>
      </c>
      <c r="I6233" s="12">
        <v>7.5154516809328031</v>
      </c>
    </row>
    <row r="6234" spans="6:9" x14ac:dyDescent="0.3">
      <c r="F6234" s="2">
        <v>6229</v>
      </c>
      <c r="G6234" s="12">
        <f ca="1"/>
        <v>7.4853449132642709</v>
      </c>
      <c r="H6234" s="12">
        <v>0.62285000000000001</v>
      </c>
      <c r="I6234" s="12">
        <v>7.5164922978739126</v>
      </c>
    </row>
    <row r="6235" spans="6:9" x14ac:dyDescent="0.3">
      <c r="F6235" s="2">
        <v>6230</v>
      </c>
      <c r="G6235" s="12">
        <f ca="1"/>
        <v>7.4866510865700748</v>
      </c>
      <c r="H6235" s="12">
        <v>0.62295</v>
      </c>
      <c r="I6235" s="12">
        <v>7.5175330961192088</v>
      </c>
    </row>
    <row r="6236" spans="6:9" x14ac:dyDescent="0.3">
      <c r="F6236" s="2">
        <v>6231</v>
      </c>
      <c r="G6236" s="12">
        <f ca="1"/>
        <v>7.4868136863060499</v>
      </c>
      <c r="H6236" s="12">
        <v>0.62304999999999999</v>
      </c>
      <c r="I6236" s="12">
        <v>7.5185740757817809</v>
      </c>
    </row>
    <row r="6237" spans="6:9" x14ac:dyDescent="0.3">
      <c r="F6237" s="2">
        <v>6232</v>
      </c>
      <c r="G6237" s="12">
        <f ca="1"/>
        <v>7.4873426217272376</v>
      </c>
      <c r="H6237" s="12">
        <v>0.62314999999999998</v>
      </c>
      <c r="I6237" s="12">
        <v>7.5196152369748006</v>
      </c>
    </row>
    <row r="6238" spans="6:9" x14ac:dyDescent="0.3">
      <c r="F6238" s="2">
        <v>6233</v>
      </c>
      <c r="G6238" s="12">
        <f ca="1"/>
        <v>7.4892706328030298</v>
      </c>
      <c r="H6238" s="12">
        <v>0.62324999999999997</v>
      </c>
      <c r="I6238" s="12">
        <v>7.5206565798115115</v>
      </c>
    </row>
    <row r="6239" spans="6:9" x14ac:dyDescent="0.3">
      <c r="F6239" s="2">
        <v>6234</v>
      </c>
      <c r="G6239" s="12">
        <f ca="1"/>
        <v>7.491258540851681</v>
      </c>
      <c r="H6239" s="12">
        <v>0.62334999999999996</v>
      </c>
      <c r="I6239" s="12">
        <v>7.5216981044052416</v>
      </c>
    </row>
    <row r="6240" spans="6:9" x14ac:dyDescent="0.3">
      <c r="F6240" s="2">
        <v>6235</v>
      </c>
      <c r="G6240" s="12">
        <f ca="1"/>
        <v>7.4912868616806927</v>
      </c>
      <c r="H6240" s="12">
        <v>0.62344999999999995</v>
      </c>
      <c r="I6240" s="12">
        <v>7.5227398108694006</v>
      </c>
    </row>
    <row r="6241" spans="6:9" x14ac:dyDescent="0.3">
      <c r="F6241" s="2">
        <v>6236</v>
      </c>
      <c r="G6241" s="12">
        <f ca="1"/>
        <v>7.4925696426427395</v>
      </c>
      <c r="H6241" s="12">
        <v>0.62355000000000005</v>
      </c>
      <c r="I6241" s="12">
        <v>7.5237816993174791</v>
      </c>
    </row>
    <row r="6242" spans="6:9" x14ac:dyDescent="0.3">
      <c r="F6242" s="2">
        <v>6237</v>
      </c>
      <c r="G6242" s="12">
        <f ca="1"/>
        <v>7.4937126697301739</v>
      </c>
      <c r="H6242" s="12">
        <v>0.62365000000000004</v>
      </c>
      <c r="I6242" s="12">
        <v>7.524823769863044</v>
      </c>
    </row>
    <row r="6243" spans="6:9" x14ac:dyDescent="0.3">
      <c r="F6243" s="2">
        <v>6238</v>
      </c>
      <c r="G6243" s="12">
        <f ca="1"/>
        <v>7.4939640243895509</v>
      </c>
      <c r="H6243" s="12">
        <v>0.62375000000000003</v>
      </c>
      <c r="I6243" s="12">
        <v>7.5258660226197449</v>
      </c>
    </row>
    <row r="6244" spans="6:9" x14ac:dyDescent="0.3">
      <c r="F6244" s="2">
        <v>6239</v>
      </c>
      <c r="G6244" s="12">
        <f ca="1"/>
        <v>7.4940862704125184</v>
      </c>
      <c r="H6244" s="12">
        <v>0.62385000000000002</v>
      </c>
      <c r="I6244" s="12">
        <v>7.5269084577013121</v>
      </c>
    </row>
    <row r="6245" spans="6:9" x14ac:dyDescent="0.3">
      <c r="F6245" s="2">
        <v>6240</v>
      </c>
      <c r="G6245" s="12">
        <f ca="1"/>
        <v>7.4945332422420741</v>
      </c>
      <c r="H6245" s="12">
        <v>0.62395</v>
      </c>
      <c r="I6245" s="12">
        <v>7.5279510752215595</v>
      </c>
    </row>
    <row r="6246" spans="6:9" x14ac:dyDescent="0.3">
      <c r="F6246" s="2">
        <v>6241</v>
      </c>
      <c r="G6246" s="12">
        <f ca="1"/>
        <v>7.4946376397401657</v>
      </c>
      <c r="H6246" s="12">
        <v>0.62404999999999999</v>
      </c>
      <c r="I6246" s="12">
        <v>7.5289938752943808</v>
      </c>
    </row>
    <row r="6247" spans="6:9" x14ac:dyDescent="0.3">
      <c r="F6247" s="2">
        <v>6242</v>
      </c>
      <c r="G6247" s="12">
        <f ca="1"/>
        <v>7.495360286538812</v>
      </c>
      <c r="H6247" s="12">
        <v>0.62414999999999998</v>
      </c>
      <c r="I6247" s="12">
        <v>7.5300368580337462</v>
      </c>
    </row>
    <row r="6248" spans="6:9" x14ac:dyDescent="0.3">
      <c r="F6248" s="2">
        <v>6243</v>
      </c>
      <c r="G6248" s="12">
        <f ca="1"/>
        <v>7.4978858674642046</v>
      </c>
      <c r="H6248" s="12">
        <v>0.62424999999999997</v>
      </c>
      <c r="I6248" s="12">
        <v>7.531080023553713</v>
      </c>
    </row>
    <row r="6249" spans="6:9" x14ac:dyDescent="0.3">
      <c r="F6249" s="2">
        <v>6244</v>
      </c>
      <c r="G6249" s="12">
        <f ca="1"/>
        <v>7.4988609526129215</v>
      </c>
      <c r="H6249" s="12">
        <v>0.62434999999999996</v>
      </c>
      <c r="I6249" s="12">
        <v>7.5321233719684137</v>
      </c>
    </row>
    <row r="6250" spans="6:9" x14ac:dyDescent="0.3">
      <c r="F6250" s="2">
        <v>6245</v>
      </c>
      <c r="G6250" s="12">
        <f ca="1"/>
        <v>7.5014587012261069</v>
      </c>
      <c r="H6250" s="12">
        <v>0.62444999999999995</v>
      </c>
      <c r="I6250" s="12">
        <v>7.5331669033920674</v>
      </c>
    </row>
    <row r="6251" spans="6:9" x14ac:dyDescent="0.3">
      <c r="F6251" s="2">
        <v>6246</v>
      </c>
      <c r="G6251" s="12">
        <f ca="1"/>
        <v>7.5030550280578812</v>
      </c>
      <c r="H6251" s="12">
        <v>0.62455000000000005</v>
      </c>
      <c r="I6251" s="12">
        <v>7.5342106179389754</v>
      </c>
    </row>
    <row r="6252" spans="6:9" x14ac:dyDescent="0.3">
      <c r="F6252" s="2">
        <v>6247</v>
      </c>
      <c r="G6252" s="12">
        <f ca="1"/>
        <v>7.5032188793249519</v>
      </c>
      <c r="H6252" s="12">
        <v>0.62465000000000004</v>
      </c>
      <c r="I6252" s="12">
        <v>7.5352545157235129</v>
      </c>
    </row>
    <row r="6253" spans="6:9" x14ac:dyDescent="0.3">
      <c r="F6253" s="2">
        <v>6248</v>
      </c>
      <c r="G6253" s="12">
        <f ca="1"/>
        <v>7.5038649165365632</v>
      </c>
      <c r="H6253" s="12">
        <v>0.62475000000000003</v>
      </c>
      <c r="I6253" s="12">
        <v>7.536298596860143</v>
      </c>
    </row>
    <row r="6254" spans="6:9" x14ac:dyDescent="0.3">
      <c r="F6254" s="2">
        <v>6249</v>
      </c>
      <c r="G6254" s="12">
        <f ca="1"/>
        <v>7.5042930006394304</v>
      </c>
      <c r="H6254" s="12">
        <v>0.62485000000000002</v>
      </c>
      <c r="I6254" s="12">
        <v>7.5373428614634133</v>
      </c>
    </row>
    <row r="6255" spans="6:9" x14ac:dyDescent="0.3">
      <c r="F6255" s="2">
        <v>6250</v>
      </c>
      <c r="G6255" s="12">
        <f ca="1"/>
        <v>7.5058772190091769</v>
      </c>
      <c r="H6255" s="12">
        <v>0.62495000000000001</v>
      </c>
      <c r="I6255" s="12">
        <v>7.5383873096479395</v>
      </c>
    </row>
    <row r="6256" spans="6:9" x14ac:dyDescent="0.3">
      <c r="F6256" s="2">
        <v>6251</v>
      </c>
      <c r="G6256" s="12">
        <f ca="1"/>
        <v>7.5076516877326407</v>
      </c>
      <c r="H6256" s="12">
        <v>0.62504999999999999</v>
      </c>
      <c r="I6256" s="12">
        <v>7.5394319415284361</v>
      </c>
    </row>
    <row r="6257" spans="6:9" x14ac:dyDescent="0.3">
      <c r="F6257" s="2">
        <v>6252</v>
      </c>
      <c r="G6257" s="12">
        <f ca="1"/>
        <v>7.5081111122759028</v>
      </c>
      <c r="H6257" s="12">
        <v>0.62514999999999998</v>
      </c>
      <c r="I6257" s="12">
        <v>7.5404767572196914</v>
      </c>
    </row>
    <row r="6258" spans="6:9" x14ac:dyDescent="0.3">
      <c r="F6258" s="2">
        <v>6253</v>
      </c>
      <c r="G6258" s="12">
        <f ca="1"/>
        <v>7.5083842643438166</v>
      </c>
      <c r="H6258" s="12">
        <v>0.62524999999999997</v>
      </c>
      <c r="I6258" s="12">
        <v>7.5415217568365707</v>
      </c>
    </row>
    <row r="6259" spans="6:9" x14ac:dyDescent="0.3">
      <c r="F6259" s="2">
        <v>6254</v>
      </c>
      <c r="G6259" s="12">
        <f ca="1"/>
        <v>7.5090418738326514</v>
      </c>
      <c r="H6259" s="12">
        <v>0.62534999999999996</v>
      </c>
      <c r="I6259" s="12">
        <v>7.5425669404940328</v>
      </c>
    </row>
    <row r="6260" spans="6:9" x14ac:dyDescent="0.3">
      <c r="F6260" s="2">
        <v>6255</v>
      </c>
      <c r="G6260" s="12">
        <f ca="1"/>
        <v>7.5094159349181977</v>
      </c>
      <c r="H6260" s="12">
        <v>0.62544999999999995</v>
      </c>
      <c r="I6260" s="12">
        <v>7.5436123083071074</v>
      </c>
    </row>
    <row r="6261" spans="6:9" x14ac:dyDescent="0.3">
      <c r="F6261" s="2">
        <v>6256</v>
      </c>
      <c r="G6261" s="12">
        <f ca="1"/>
        <v>7.510631615902013</v>
      </c>
      <c r="H6261" s="12">
        <v>0.62555000000000005</v>
      </c>
      <c r="I6261" s="12">
        <v>7.5446578603909131</v>
      </c>
    </row>
    <row r="6262" spans="6:9" x14ac:dyDescent="0.3">
      <c r="F6262" s="2">
        <v>6257</v>
      </c>
      <c r="G6262" s="12">
        <f ca="1"/>
        <v>7.511046770378079</v>
      </c>
      <c r="H6262" s="12">
        <v>0.62565000000000004</v>
      </c>
      <c r="I6262" s="12">
        <v>7.5457035968606538</v>
      </c>
    </row>
    <row r="6263" spans="6:9" x14ac:dyDescent="0.3">
      <c r="F6263" s="2">
        <v>6258</v>
      </c>
      <c r="G6263" s="12">
        <f ca="1"/>
        <v>7.5125881458341066</v>
      </c>
      <c r="H6263" s="12">
        <v>0.62575000000000003</v>
      </c>
      <c r="I6263" s="12">
        <v>7.5467495178316053</v>
      </c>
    </row>
    <row r="6264" spans="6:9" x14ac:dyDescent="0.3">
      <c r="F6264" s="2">
        <v>6259</v>
      </c>
      <c r="G6264" s="12">
        <f ca="1"/>
        <v>7.5138692148030586</v>
      </c>
      <c r="H6264" s="12">
        <v>0.62585000000000002</v>
      </c>
      <c r="I6264" s="12">
        <v>7.5477956234191383</v>
      </c>
    </row>
    <row r="6265" spans="6:9" x14ac:dyDescent="0.3">
      <c r="F6265" s="2">
        <v>6260</v>
      </c>
      <c r="G6265" s="12">
        <f ca="1"/>
        <v>7.5142805023639241</v>
      </c>
      <c r="H6265" s="12">
        <v>0.62595000000000001</v>
      </c>
      <c r="I6265" s="12">
        <v>7.5488419137386966</v>
      </c>
    </row>
    <row r="6266" spans="6:9" x14ac:dyDescent="0.3">
      <c r="F6266" s="2">
        <v>6261</v>
      </c>
      <c r="G6266" s="12">
        <f ca="1"/>
        <v>7.5147310036702972</v>
      </c>
      <c r="H6266" s="12">
        <v>0.62605</v>
      </c>
      <c r="I6266" s="12">
        <v>7.5498883889058046</v>
      </c>
    </row>
    <row r="6267" spans="6:9" x14ac:dyDescent="0.3">
      <c r="F6267" s="2">
        <v>6262</v>
      </c>
      <c r="G6267" s="12">
        <f ca="1"/>
        <v>7.5152057625429531</v>
      </c>
      <c r="H6267" s="12">
        <v>0.62614999999999998</v>
      </c>
      <c r="I6267" s="12">
        <v>7.5509350490360871</v>
      </c>
    </row>
    <row r="6268" spans="6:9" x14ac:dyDescent="0.3">
      <c r="F6268" s="2">
        <v>6263</v>
      </c>
      <c r="G6268" s="12">
        <f ca="1"/>
        <v>7.5152084178239029</v>
      </c>
      <c r="H6268" s="12">
        <v>0.62624999999999997</v>
      </c>
      <c r="I6268" s="12">
        <v>7.5519818942452295</v>
      </c>
    </row>
    <row r="6269" spans="6:9" x14ac:dyDescent="0.3">
      <c r="F6269" s="2">
        <v>6264</v>
      </c>
      <c r="G6269" s="12">
        <f ca="1"/>
        <v>7.5153883549193967</v>
      </c>
      <c r="H6269" s="12">
        <v>0.62634999999999996</v>
      </c>
      <c r="I6269" s="12">
        <v>7.5530289246490154</v>
      </c>
    </row>
    <row r="6270" spans="6:9" x14ac:dyDescent="0.3">
      <c r="F6270" s="2">
        <v>6265</v>
      </c>
      <c r="G6270" s="12">
        <f ca="1"/>
        <v>7.5159684168946166</v>
      </c>
      <c r="H6270" s="12">
        <v>0.62644999999999995</v>
      </c>
      <c r="I6270" s="12">
        <v>7.5540761403633105</v>
      </c>
    </row>
    <row r="6271" spans="6:9" x14ac:dyDescent="0.3">
      <c r="F6271" s="2">
        <v>6266</v>
      </c>
      <c r="G6271" s="12">
        <f ca="1"/>
        <v>7.5159883421436522</v>
      </c>
      <c r="H6271" s="12">
        <v>0.62655000000000005</v>
      </c>
      <c r="I6271" s="12">
        <v>7.555123541504055</v>
      </c>
    </row>
    <row r="6272" spans="6:9" x14ac:dyDescent="0.3">
      <c r="F6272" s="2">
        <v>6267</v>
      </c>
      <c r="G6272" s="12">
        <f ca="1"/>
        <v>7.5165915728284114</v>
      </c>
      <c r="H6272" s="12">
        <v>0.62665000000000004</v>
      </c>
      <c r="I6272" s="12">
        <v>7.556171128187275</v>
      </c>
    </row>
    <row r="6273" spans="6:9" x14ac:dyDescent="0.3">
      <c r="F6273" s="2">
        <v>6268</v>
      </c>
      <c r="G6273" s="12">
        <f ca="1"/>
        <v>7.5171594427099375</v>
      </c>
      <c r="H6273" s="12">
        <v>0.62675000000000003</v>
      </c>
      <c r="I6273" s="12">
        <v>7.5572189005290813</v>
      </c>
    </row>
    <row r="6274" spans="6:9" x14ac:dyDescent="0.3">
      <c r="F6274" s="2">
        <v>6269</v>
      </c>
      <c r="G6274" s="12">
        <f ca="1"/>
        <v>7.5193160975133395</v>
      </c>
      <c r="H6274" s="12">
        <v>0.62685000000000002</v>
      </c>
      <c r="I6274" s="12">
        <v>7.5582668586456752</v>
      </c>
    </row>
    <row r="6275" spans="6:9" x14ac:dyDescent="0.3">
      <c r="F6275" s="2">
        <v>6270</v>
      </c>
      <c r="G6275" s="12">
        <f ca="1"/>
        <v>7.5207460890960318</v>
      </c>
      <c r="H6275" s="12">
        <v>0.62695000000000001</v>
      </c>
      <c r="I6275" s="12">
        <v>7.5593150026533351</v>
      </c>
    </row>
    <row r="6276" spans="6:9" x14ac:dyDescent="0.3">
      <c r="F6276" s="2">
        <v>6271</v>
      </c>
      <c r="G6276" s="12">
        <f ca="1"/>
        <v>7.5209482337379079</v>
      </c>
      <c r="H6276" s="12">
        <v>0.62705</v>
      </c>
      <c r="I6276" s="12">
        <v>7.5603633326684188</v>
      </c>
    </row>
    <row r="6277" spans="6:9" x14ac:dyDescent="0.3">
      <c r="F6277" s="2">
        <v>6272</v>
      </c>
      <c r="G6277" s="12">
        <f ca="1"/>
        <v>7.521962776689648</v>
      </c>
      <c r="H6277" s="12">
        <v>0.62714999999999999</v>
      </c>
      <c r="I6277" s="12">
        <v>7.5614118488073778</v>
      </c>
    </row>
    <row r="6278" spans="6:9" x14ac:dyDescent="0.3">
      <c r="F6278" s="2">
        <v>6273</v>
      </c>
      <c r="G6278" s="12">
        <f ca="1"/>
        <v>7.5268250165945316</v>
      </c>
      <c r="H6278" s="12">
        <v>0.62724999999999997</v>
      </c>
      <c r="I6278" s="12">
        <v>7.5624605511867369</v>
      </c>
    </row>
    <row r="6279" spans="6:9" x14ac:dyDescent="0.3">
      <c r="F6279" s="2">
        <v>6274</v>
      </c>
      <c r="G6279" s="12">
        <f ca="1"/>
        <v>7.5282098440769554</v>
      </c>
      <c r="H6279" s="12">
        <v>0.62734999999999996</v>
      </c>
      <c r="I6279" s="12">
        <v>7.5635094399231111</v>
      </c>
    </row>
    <row r="6280" spans="6:9" x14ac:dyDescent="0.3">
      <c r="F6280" s="2">
        <v>6275</v>
      </c>
      <c r="G6280" s="12">
        <f ca="1"/>
        <v>7.5307050564932556</v>
      </c>
      <c r="H6280" s="12">
        <v>0.62744999999999995</v>
      </c>
      <c r="I6280" s="12">
        <v>7.5645585151332035</v>
      </c>
    </row>
    <row r="6281" spans="6:9" x14ac:dyDescent="0.3">
      <c r="F6281" s="2">
        <v>6276</v>
      </c>
      <c r="G6281" s="12">
        <f ca="1"/>
        <v>7.5314315060465864</v>
      </c>
      <c r="H6281" s="12">
        <v>0.62755000000000005</v>
      </c>
      <c r="I6281" s="12">
        <v>7.5656077769337928</v>
      </c>
    </row>
    <row r="6282" spans="6:9" x14ac:dyDescent="0.3">
      <c r="F6282" s="2">
        <v>6277</v>
      </c>
      <c r="G6282" s="12">
        <f ca="1"/>
        <v>7.5315400032366622</v>
      </c>
      <c r="H6282" s="12">
        <v>0.62765000000000004</v>
      </c>
      <c r="I6282" s="12">
        <v>7.5666572254417428</v>
      </c>
    </row>
    <row r="6283" spans="6:9" x14ac:dyDescent="0.3">
      <c r="F6283" s="2">
        <v>6278</v>
      </c>
      <c r="G6283" s="12">
        <f ca="1"/>
        <v>7.5326702600852471</v>
      </c>
      <c r="H6283" s="12">
        <v>0.62775000000000003</v>
      </c>
      <c r="I6283" s="12">
        <v>7.5677068607740052</v>
      </c>
    </row>
    <row r="6284" spans="6:9" x14ac:dyDescent="0.3">
      <c r="F6284" s="2">
        <v>6279</v>
      </c>
      <c r="G6284" s="12">
        <f ca="1"/>
        <v>7.533935394605872</v>
      </c>
      <c r="H6284" s="12">
        <v>0.62785000000000002</v>
      </c>
      <c r="I6284" s="12">
        <v>7.5687566830476198</v>
      </c>
    </row>
    <row r="6285" spans="6:9" x14ac:dyDescent="0.3">
      <c r="F6285" s="2">
        <v>6280</v>
      </c>
      <c r="G6285" s="12">
        <f ca="1"/>
        <v>7.5361570186525269</v>
      </c>
      <c r="H6285" s="12">
        <v>0.62795000000000001</v>
      </c>
      <c r="I6285" s="12">
        <v>7.5698066923797018</v>
      </c>
    </row>
    <row r="6286" spans="6:9" x14ac:dyDescent="0.3">
      <c r="F6286" s="2">
        <v>6281</v>
      </c>
      <c r="G6286" s="12">
        <f ca="1"/>
        <v>7.5369111333823886</v>
      </c>
      <c r="H6286" s="12">
        <v>0.62805</v>
      </c>
      <c r="I6286" s="12">
        <v>7.5708568888874588</v>
      </c>
    </row>
    <row r="6287" spans="6:9" x14ac:dyDescent="0.3">
      <c r="F6287" s="2">
        <v>6282</v>
      </c>
      <c r="G6287" s="12">
        <f ca="1"/>
        <v>7.5425798229912928</v>
      </c>
      <c r="H6287" s="12">
        <v>0.62814999999999999</v>
      </c>
      <c r="I6287" s="12">
        <v>7.5719072726881729</v>
      </c>
    </row>
    <row r="6288" spans="6:9" x14ac:dyDescent="0.3">
      <c r="F6288" s="2">
        <v>6283</v>
      </c>
      <c r="G6288" s="12">
        <f ca="1"/>
        <v>7.5439509024451699</v>
      </c>
      <c r="H6288" s="12">
        <v>0.62824999999999998</v>
      </c>
      <c r="I6288" s="12">
        <v>7.5729578438992293</v>
      </c>
    </row>
    <row r="6289" spans="6:9" x14ac:dyDescent="0.3">
      <c r="F6289" s="2">
        <v>6284</v>
      </c>
      <c r="G6289" s="12">
        <f ca="1"/>
        <v>7.5442772128076259</v>
      </c>
      <c r="H6289" s="12">
        <v>0.62834999999999996</v>
      </c>
      <c r="I6289" s="12">
        <v>7.5740086026380746</v>
      </c>
    </row>
    <row r="6290" spans="6:9" x14ac:dyDescent="0.3">
      <c r="F6290" s="2">
        <v>6285</v>
      </c>
      <c r="G6290" s="12">
        <f ca="1"/>
        <v>7.5443933359624076</v>
      </c>
      <c r="H6290" s="12">
        <v>0.62844999999999995</v>
      </c>
      <c r="I6290" s="12">
        <v>7.5750595490222601</v>
      </c>
    </row>
    <row r="6291" spans="6:9" x14ac:dyDescent="0.3">
      <c r="F6291" s="2">
        <v>6286</v>
      </c>
      <c r="G6291" s="12">
        <f ca="1"/>
        <v>7.5444255336185675</v>
      </c>
      <c r="H6291" s="12">
        <v>0.62855000000000005</v>
      </c>
      <c r="I6291" s="12">
        <v>7.576110683169416</v>
      </c>
    </row>
    <row r="6292" spans="6:9" x14ac:dyDescent="0.3">
      <c r="F6292" s="2">
        <v>6287</v>
      </c>
      <c r="G6292" s="12">
        <f ca="1"/>
        <v>7.5455634395357647</v>
      </c>
      <c r="H6292" s="12">
        <v>0.62865000000000004</v>
      </c>
      <c r="I6292" s="12">
        <v>7.5771620051972475</v>
      </c>
    </row>
    <row r="6293" spans="6:9" x14ac:dyDescent="0.3">
      <c r="F6293" s="2">
        <v>6288</v>
      </c>
      <c r="G6293" s="12">
        <f ca="1"/>
        <v>7.5459212371035687</v>
      </c>
      <c r="H6293" s="12">
        <v>0.62875000000000003</v>
      </c>
      <c r="I6293" s="12">
        <v>7.5782135152235597</v>
      </c>
    </row>
    <row r="6294" spans="6:9" x14ac:dyDescent="0.3">
      <c r="F6294" s="2">
        <v>6289</v>
      </c>
      <c r="G6294" s="12">
        <f ca="1"/>
        <v>7.5468477554471871</v>
      </c>
      <c r="H6294" s="12">
        <v>0.62885000000000002</v>
      </c>
      <c r="I6294" s="12">
        <v>7.5792652133662335</v>
      </c>
    </row>
    <row r="6295" spans="6:9" x14ac:dyDescent="0.3">
      <c r="F6295" s="2">
        <v>6290</v>
      </c>
      <c r="G6295" s="12">
        <f ca="1"/>
        <v>7.5470068384651023</v>
      </c>
      <c r="H6295" s="12">
        <v>0.62895000000000001</v>
      </c>
      <c r="I6295" s="12">
        <v>7.5803170997432456</v>
      </c>
    </row>
    <row r="6296" spans="6:9" x14ac:dyDescent="0.3">
      <c r="F6296" s="2">
        <v>6291</v>
      </c>
      <c r="G6296" s="12">
        <f ca="1"/>
        <v>7.5474081060133749</v>
      </c>
      <c r="H6296" s="12">
        <v>0.62905</v>
      </c>
      <c r="I6296" s="12">
        <v>7.5813691744726466</v>
      </c>
    </row>
    <row r="6297" spans="6:9" x14ac:dyDescent="0.3">
      <c r="F6297" s="2">
        <v>6292</v>
      </c>
      <c r="G6297" s="12">
        <f ca="1"/>
        <v>7.5474142299420874</v>
      </c>
      <c r="H6297" s="12">
        <v>0.62914999999999999</v>
      </c>
      <c r="I6297" s="12">
        <v>7.5824214376725791</v>
      </c>
    </row>
    <row r="6298" spans="6:9" x14ac:dyDescent="0.3">
      <c r="F6298" s="2">
        <v>6293</v>
      </c>
      <c r="G6298" s="12">
        <f ca="1"/>
        <v>7.5477670970291744</v>
      </c>
      <c r="H6298" s="12">
        <v>0.62924999999999998</v>
      </c>
      <c r="I6298" s="12">
        <v>7.5834738894612679</v>
      </c>
    </row>
    <row r="6299" spans="6:9" x14ac:dyDescent="0.3">
      <c r="F6299" s="2">
        <v>6294</v>
      </c>
      <c r="G6299" s="12">
        <f ca="1"/>
        <v>7.5488817845123579</v>
      </c>
      <c r="H6299" s="12">
        <v>0.62934999999999997</v>
      </c>
      <c r="I6299" s="12">
        <v>7.5845265299570261</v>
      </c>
    </row>
    <row r="6300" spans="6:9" x14ac:dyDescent="0.3">
      <c r="F6300" s="2">
        <v>6295</v>
      </c>
      <c r="G6300" s="12">
        <f ca="1"/>
        <v>7.5508981476094794</v>
      </c>
      <c r="H6300" s="12">
        <v>0.62944999999999995</v>
      </c>
      <c r="I6300" s="12">
        <v>7.5855793592782561</v>
      </c>
    </row>
    <row r="6301" spans="6:9" x14ac:dyDescent="0.3">
      <c r="F6301" s="2">
        <v>6296</v>
      </c>
      <c r="G6301" s="12">
        <f ca="1"/>
        <v>7.5513445762321476</v>
      </c>
      <c r="H6301" s="12">
        <v>0.62955000000000005</v>
      </c>
      <c r="I6301" s="12">
        <v>7.5866323775434408</v>
      </c>
    </row>
    <row r="6302" spans="6:9" x14ac:dyDescent="0.3">
      <c r="F6302" s="2">
        <v>6297</v>
      </c>
      <c r="G6302" s="12">
        <f ca="1"/>
        <v>7.5524861401543459</v>
      </c>
      <c r="H6302" s="12">
        <v>0.62965000000000004</v>
      </c>
      <c r="I6302" s="12">
        <v>7.5876855848711502</v>
      </c>
    </row>
    <row r="6303" spans="6:9" x14ac:dyDescent="0.3">
      <c r="F6303" s="2">
        <v>6298</v>
      </c>
      <c r="G6303" s="12">
        <f ca="1"/>
        <v>7.5528797882930219</v>
      </c>
      <c r="H6303" s="12">
        <v>0.62975000000000003</v>
      </c>
      <c r="I6303" s="12">
        <v>7.5887389813800397</v>
      </c>
    </row>
    <row r="6304" spans="6:9" x14ac:dyDescent="0.3">
      <c r="F6304" s="2">
        <v>6299</v>
      </c>
      <c r="G6304" s="12">
        <f ca="1"/>
        <v>7.5537684909324803</v>
      </c>
      <c r="H6304" s="12">
        <v>0.62985000000000002</v>
      </c>
      <c r="I6304" s="12">
        <v>7.5897925671888542</v>
      </c>
    </row>
    <row r="6305" spans="6:9" x14ac:dyDescent="0.3">
      <c r="F6305" s="2">
        <v>6300</v>
      </c>
      <c r="G6305" s="12">
        <f ca="1"/>
        <v>7.5572105257845417</v>
      </c>
      <c r="H6305" s="12">
        <v>0.62995000000000001</v>
      </c>
      <c r="I6305" s="12">
        <v>7.5908463424164276</v>
      </c>
    </row>
    <row r="6306" spans="6:9" x14ac:dyDescent="0.3">
      <c r="F6306" s="2">
        <v>6301</v>
      </c>
      <c r="G6306" s="12">
        <f ca="1"/>
        <v>7.557908668738083</v>
      </c>
      <c r="H6306" s="12">
        <v>0.63005</v>
      </c>
      <c r="I6306" s="12">
        <v>7.5919003071816693</v>
      </c>
    </row>
    <row r="6307" spans="6:9" x14ac:dyDescent="0.3">
      <c r="F6307" s="2">
        <v>6302</v>
      </c>
      <c r="G6307" s="12">
        <f ca="1"/>
        <v>7.5607736630670725</v>
      </c>
      <c r="H6307" s="12">
        <v>0.63014999999999999</v>
      </c>
      <c r="I6307" s="12">
        <v>7.5929544616035871</v>
      </c>
    </row>
    <row r="6308" spans="6:9" x14ac:dyDescent="0.3">
      <c r="F6308" s="2">
        <v>6303</v>
      </c>
      <c r="G6308" s="12">
        <f ca="1"/>
        <v>7.5648642097911187</v>
      </c>
      <c r="H6308" s="12">
        <v>0.63024999999999998</v>
      </c>
      <c r="I6308" s="12">
        <v>7.5940088058012689</v>
      </c>
    </row>
    <row r="6309" spans="6:9" x14ac:dyDescent="0.3">
      <c r="F6309" s="2">
        <v>6304</v>
      </c>
      <c r="G6309" s="12">
        <f ca="1"/>
        <v>7.5668234342533216</v>
      </c>
      <c r="H6309" s="12">
        <v>0.63034999999999997</v>
      </c>
      <c r="I6309" s="12">
        <v>7.595063339893894</v>
      </c>
    </row>
    <row r="6310" spans="6:9" x14ac:dyDescent="0.3">
      <c r="F6310" s="2">
        <v>6305</v>
      </c>
      <c r="G6310" s="12">
        <f ca="1"/>
        <v>7.5670134265734932</v>
      </c>
      <c r="H6310" s="12">
        <v>0.63044999999999995</v>
      </c>
      <c r="I6310" s="12">
        <v>7.5961180640007209</v>
      </c>
    </row>
    <row r="6311" spans="6:9" x14ac:dyDescent="0.3">
      <c r="F6311" s="2">
        <v>6306</v>
      </c>
      <c r="G6311" s="12">
        <f ca="1"/>
        <v>7.5670242479616441</v>
      </c>
      <c r="H6311" s="12">
        <v>0.63055000000000005</v>
      </c>
      <c r="I6311" s="12">
        <v>7.5971729782411055</v>
      </c>
    </row>
    <row r="6312" spans="6:9" x14ac:dyDescent="0.3">
      <c r="F6312" s="2">
        <v>6307</v>
      </c>
      <c r="G6312" s="12">
        <f ca="1"/>
        <v>7.5719756104657909</v>
      </c>
      <c r="H6312" s="12">
        <v>0.63065000000000004</v>
      </c>
      <c r="I6312" s="12">
        <v>7.5982280827344821</v>
      </c>
    </row>
    <row r="6313" spans="6:9" x14ac:dyDescent="0.3">
      <c r="F6313" s="2">
        <v>6308</v>
      </c>
      <c r="G6313" s="12">
        <f ca="1"/>
        <v>7.5738354030733666</v>
      </c>
      <c r="H6313" s="12">
        <v>0.63075000000000003</v>
      </c>
      <c r="I6313" s="12">
        <v>7.599283377600373</v>
      </c>
    </row>
    <row r="6314" spans="6:9" x14ac:dyDescent="0.3">
      <c r="F6314" s="2">
        <v>6309</v>
      </c>
      <c r="G6314" s="12">
        <f ca="1"/>
        <v>7.5750602476691604</v>
      </c>
      <c r="H6314" s="12">
        <v>0.63085000000000002</v>
      </c>
      <c r="I6314" s="12">
        <v>7.6003388629583926</v>
      </c>
    </row>
    <row r="6315" spans="6:9" x14ac:dyDescent="0.3">
      <c r="F6315" s="2">
        <v>6310</v>
      </c>
      <c r="G6315" s="12">
        <f ca="1"/>
        <v>7.5755873654420558</v>
      </c>
      <c r="H6315" s="12">
        <v>0.63095000000000001</v>
      </c>
      <c r="I6315" s="12">
        <v>7.6013945389282442</v>
      </c>
    </row>
    <row r="6316" spans="6:9" x14ac:dyDescent="0.3">
      <c r="F6316" s="2">
        <v>6311</v>
      </c>
      <c r="G6316" s="12">
        <f ca="1"/>
        <v>7.5758300775308536</v>
      </c>
      <c r="H6316" s="12">
        <v>0.63105</v>
      </c>
      <c r="I6316" s="12">
        <v>7.6024504056297122</v>
      </c>
    </row>
    <row r="6317" spans="6:9" x14ac:dyDescent="0.3">
      <c r="F6317" s="2">
        <v>6312</v>
      </c>
      <c r="G6317" s="12">
        <f ca="1"/>
        <v>7.5763933995717654</v>
      </c>
      <c r="H6317" s="12">
        <v>0.63114999999999999</v>
      </c>
      <c r="I6317" s="12">
        <v>7.6035064631826659</v>
      </c>
    </row>
    <row r="6318" spans="6:9" x14ac:dyDescent="0.3">
      <c r="F6318" s="2">
        <v>6313</v>
      </c>
      <c r="G6318" s="12">
        <f ca="1"/>
        <v>7.5776854412454515</v>
      </c>
      <c r="H6318" s="12">
        <v>0.63124999999999998</v>
      </c>
      <c r="I6318" s="12">
        <v>7.6045627117070769</v>
      </c>
    </row>
    <row r="6319" spans="6:9" x14ac:dyDescent="0.3">
      <c r="F6319" s="2">
        <v>6314</v>
      </c>
      <c r="G6319" s="12">
        <f ca="1"/>
        <v>7.579771842931283</v>
      </c>
      <c r="H6319" s="12">
        <v>0.63134999999999997</v>
      </c>
      <c r="I6319" s="12">
        <v>7.6056191513229869</v>
      </c>
    </row>
    <row r="6320" spans="6:9" x14ac:dyDescent="0.3">
      <c r="F6320" s="2">
        <v>6315</v>
      </c>
      <c r="G6320" s="12">
        <f ca="1"/>
        <v>7.5801009244862394</v>
      </c>
      <c r="H6320" s="12">
        <v>0.63144999999999996</v>
      </c>
      <c r="I6320" s="12">
        <v>7.6066757821505355</v>
      </c>
    </row>
    <row r="6321" spans="6:9" x14ac:dyDescent="0.3">
      <c r="F6321" s="2">
        <v>6316</v>
      </c>
      <c r="G6321" s="12">
        <f ca="1"/>
        <v>7.5814807821976906</v>
      </c>
      <c r="H6321" s="12">
        <v>0.63154999999999994</v>
      </c>
      <c r="I6321" s="12">
        <v>7.6077326043099553</v>
      </c>
    </row>
    <row r="6322" spans="6:9" x14ac:dyDescent="0.3">
      <c r="F6322" s="2">
        <v>6317</v>
      </c>
      <c r="G6322" s="12">
        <f ca="1"/>
        <v>7.581496546724912</v>
      </c>
      <c r="H6322" s="12">
        <v>0.63165000000000004</v>
      </c>
      <c r="I6322" s="12">
        <v>7.6087896179215546</v>
      </c>
    </row>
    <row r="6323" spans="6:9" x14ac:dyDescent="0.3">
      <c r="F6323" s="2">
        <v>6318</v>
      </c>
      <c r="G6323" s="12">
        <f ca="1"/>
        <v>7.5815323443206051</v>
      </c>
      <c r="H6323" s="12">
        <v>0.63175000000000003</v>
      </c>
      <c r="I6323" s="12">
        <v>7.609846823105733</v>
      </c>
    </row>
    <row r="6324" spans="6:9" x14ac:dyDescent="0.3">
      <c r="F6324" s="2">
        <v>6319</v>
      </c>
      <c r="G6324" s="12">
        <f ca="1"/>
        <v>7.5822096292323637</v>
      </c>
      <c r="H6324" s="12">
        <v>0.63185000000000002</v>
      </c>
      <c r="I6324" s="12">
        <v>7.6109042199829879</v>
      </c>
    </row>
    <row r="6325" spans="6:9" x14ac:dyDescent="0.3">
      <c r="F6325" s="2">
        <v>6320</v>
      </c>
      <c r="G6325" s="12">
        <f ca="1"/>
        <v>7.5832475769893923</v>
      </c>
      <c r="H6325" s="12">
        <v>0.63195000000000001</v>
      </c>
      <c r="I6325" s="12">
        <v>7.6119618086738914</v>
      </c>
    </row>
    <row r="6326" spans="6:9" x14ac:dyDescent="0.3">
      <c r="F6326" s="2">
        <v>6321</v>
      </c>
      <c r="G6326" s="12">
        <f ca="1"/>
        <v>7.5837819799070063</v>
      </c>
      <c r="H6326" s="12">
        <v>0.63205</v>
      </c>
      <c r="I6326" s="12">
        <v>7.6130195892991157</v>
      </c>
    </row>
    <row r="6327" spans="6:9" x14ac:dyDescent="0.3">
      <c r="F6327" s="2">
        <v>6322</v>
      </c>
      <c r="G6327" s="12">
        <f ca="1"/>
        <v>7.5846886993267555</v>
      </c>
      <c r="H6327" s="12">
        <v>0.63214999999999999</v>
      </c>
      <c r="I6327" s="12">
        <v>7.6140775619794132</v>
      </c>
    </row>
    <row r="6328" spans="6:9" x14ac:dyDescent="0.3">
      <c r="F6328" s="2">
        <v>6323</v>
      </c>
      <c r="G6328" s="12">
        <f ca="1"/>
        <v>7.5865705286515865</v>
      </c>
      <c r="H6328" s="12">
        <v>0.63224999999999998</v>
      </c>
      <c r="I6328" s="12">
        <v>7.6151357268356303</v>
      </c>
    </row>
    <row r="6329" spans="6:9" x14ac:dyDescent="0.3">
      <c r="F6329" s="2">
        <v>6324</v>
      </c>
      <c r="G6329" s="12">
        <f ca="1"/>
        <v>7.5866960089182118</v>
      </c>
      <c r="H6329" s="12">
        <v>0.63234999999999997</v>
      </c>
      <c r="I6329" s="12">
        <v>7.6161940839887023</v>
      </c>
    </row>
    <row r="6330" spans="6:9" x14ac:dyDescent="0.3">
      <c r="F6330" s="2">
        <v>6325</v>
      </c>
      <c r="G6330" s="12">
        <f ca="1"/>
        <v>7.5879432858449496</v>
      </c>
      <c r="H6330" s="12">
        <v>0.63244999999999996</v>
      </c>
      <c r="I6330" s="12">
        <v>7.6172526335596489</v>
      </c>
    </row>
    <row r="6331" spans="6:9" x14ac:dyDescent="0.3">
      <c r="F6331" s="2">
        <v>6326</v>
      </c>
      <c r="G6331" s="12">
        <f ca="1"/>
        <v>7.5890293681095118</v>
      </c>
      <c r="H6331" s="12">
        <v>0.63254999999999995</v>
      </c>
      <c r="I6331" s="12">
        <v>7.6183113756695811</v>
      </c>
    </row>
    <row r="6332" spans="6:9" x14ac:dyDescent="0.3">
      <c r="F6332" s="2">
        <v>6327</v>
      </c>
      <c r="G6332" s="12">
        <f ca="1"/>
        <v>7.5890731247368599</v>
      </c>
      <c r="H6332" s="12">
        <v>0.63265000000000005</v>
      </c>
      <c r="I6332" s="12">
        <v>7.6193703104396997</v>
      </c>
    </row>
    <row r="6333" spans="6:9" x14ac:dyDescent="0.3">
      <c r="F6333" s="2">
        <v>6328</v>
      </c>
      <c r="G6333" s="12">
        <f ca="1"/>
        <v>7.5904820859991746</v>
      </c>
      <c r="H6333" s="12">
        <v>0.63275000000000003</v>
      </c>
      <c r="I6333" s="12">
        <v>7.6204294379912936</v>
      </c>
    </row>
    <row r="6334" spans="6:9" x14ac:dyDescent="0.3">
      <c r="F6334" s="2">
        <v>6329</v>
      </c>
      <c r="G6334" s="12">
        <f ca="1"/>
        <v>7.5908773101769862</v>
      </c>
      <c r="H6334" s="12">
        <v>0.63285000000000002</v>
      </c>
      <c r="I6334" s="12">
        <v>7.6214887584457482</v>
      </c>
    </row>
    <row r="6335" spans="6:9" x14ac:dyDescent="0.3">
      <c r="F6335" s="2">
        <v>6330</v>
      </c>
      <c r="G6335" s="12">
        <f ca="1"/>
        <v>7.590904698336181</v>
      </c>
      <c r="H6335" s="12">
        <v>0.63295000000000001</v>
      </c>
      <c r="I6335" s="12">
        <v>7.6225482719245212</v>
      </c>
    </row>
    <row r="6336" spans="6:9" x14ac:dyDescent="0.3">
      <c r="F6336" s="2">
        <v>6331</v>
      </c>
      <c r="G6336" s="12">
        <f ca="1"/>
        <v>7.5913031762315244</v>
      </c>
      <c r="H6336" s="12">
        <v>0.63305</v>
      </c>
      <c r="I6336" s="12">
        <v>7.6236079785491757</v>
      </c>
    </row>
    <row r="6337" spans="6:9" x14ac:dyDescent="0.3">
      <c r="F6337" s="2">
        <v>6332</v>
      </c>
      <c r="G6337" s="12">
        <f ca="1"/>
        <v>7.5924217302705426</v>
      </c>
      <c r="H6337" s="12">
        <v>0.63314999999999999</v>
      </c>
      <c r="I6337" s="12">
        <v>7.6246678784413593</v>
      </c>
    </row>
    <row r="6338" spans="6:9" x14ac:dyDescent="0.3">
      <c r="F6338" s="2">
        <v>6333</v>
      </c>
      <c r="G6338" s="12">
        <f ca="1"/>
        <v>7.5943555254595623</v>
      </c>
      <c r="H6338" s="12">
        <v>0.63324999999999998</v>
      </c>
      <c r="I6338" s="12">
        <v>7.6257279717228084</v>
      </c>
    </row>
    <row r="6339" spans="6:9" x14ac:dyDescent="0.3">
      <c r="F6339" s="2">
        <v>6334</v>
      </c>
      <c r="G6339" s="12">
        <f ca="1"/>
        <v>7.5944666498670648</v>
      </c>
      <c r="H6339" s="12">
        <v>0.63334999999999997</v>
      </c>
      <c r="I6339" s="12">
        <v>7.6267882585153481</v>
      </c>
    </row>
    <row r="6340" spans="6:9" x14ac:dyDescent="0.3">
      <c r="F6340" s="2">
        <v>6335</v>
      </c>
      <c r="G6340" s="12">
        <f ca="1"/>
        <v>7.5980053363464313</v>
      </c>
      <c r="H6340" s="12">
        <v>0.63344999999999996</v>
      </c>
      <c r="I6340" s="12">
        <v>7.6278487389408971</v>
      </c>
    </row>
    <row r="6341" spans="6:9" x14ac:dyDescent="0.3">
      <c r="F6341" s="2">
        <v>6336</v>
      </c>
      <c r="G6341" s="12">
        <f ca="1"/>
        <v>7.5984256176821443</v>
      </c>
      <c r="H6341" s="12">
        <v>0.63354999999999995</v>
      </c>
      <c r="I6341" s="12">
        <v>7.6289094131214616</v>
      </c>
    </row>
    <row r="6342" spans="6:9" x14ac:dyDescent="0.3">
      <c r="F6342" s="2">
        <v>6337</v>
      </c>
      <c r="G6342" s="12">
        <f ca="1"/>
        <v>7.6000163098943423</v>
      </c>
      <c r="H6342" s="12">
        <v>0.63365000000000005</v>
      </c>
      <c r="I6342" s="12">
        <v>7.6299702811791388</v>
      </c>
    </row>
    <row r="6343" spans="6:9" x14ac:dyDescent="0.3">
      <c r="F6343" s="2">
        <v>6338</v>
      </c>
      <c r="G6343" s="12">
        <f ca="1"/>
        <v>7.6018337533275311</v>
      </c>
      <c r="H6343" s="12">
        <v>0.63375000000000004</v>
      </c>
      <c r="I6343" s="12">
        <v>7.6310313432361161</v>
      </c>
    </row>
    <row r="6344" spans="6:9" x14ac:dyDescent="0.3">
      <c r="F6344" s="2">
        <v>6339</v>
      </c>
      <c r="G6344" s="12">
        <f ca="1"/>
        <v>7.6025290653896311</v>
      </c>
      <c r="H6344" s="12">
        <v>0.63385000000000002</v>
      </c>
      <c r="I6344" s="12">
        <v>7.6320925994146673</v>
      </c>
    </row>
    <row r="6345" spans="6:9" x14ac:dyDescent="0.3">
      <c r="F6345" s="2">
        <v>6340</v>
      </c>
      <c r="G6345" s="12">
        <f ca="1"/>
        <v>7.6026959952119597</v>
      </c>
      <c r="H6345" s="12">
        <v>0.63395000000000001</v>
      </c>
      <c r="I6345" s="12">
        <v>7.6331540498371604</v>
      </c>
    </row>
    <row r="6346" spans="6:9" x14ac:dyDescent="0.3">
      <c r="F6346" s="2">
        <v>6341</v>
      </c>
      <c r="G6346" s="12">
        <f ca="1"/>
        <v>7.6035009165403782</v>
      </c>
      <c r="H6346" s="12">
        <v>0.63405</v>
      </c>
      <c r="I6346" s="12">
        <v>7.6342156946260582</v>
      </c>
    </row>
    <row r="6347" spans="6:9" x14ac:dyDescent="0.3">
      <c r="F6347" s="2">
        <v>6342</v>
      </c>
      <c r="G6347" s="12">
        <f ca="1"/>
        <v>7.6036490309542497</v>
      </c>
      <c r="H6347" s="12">
        <v>0.63414999999999999</v>
      </c>
      <c r="I6347" s="12">
        <v>7.6352775339039081</v>
      </c>
    </row>
    <row r="6348" spans="6:9" x14ac:dyDescent="0.3">
      <c r="F6348" s="2">
        <v>6343</v>
      </c>
      <c r="G6348" s="12">
        <f ca="1"/>
        <v>7.6044234152553667</v>
      </c>
      <c r="H6348" s="12">
        <v>0.63424999999999998</v>
      </c>
      <c r="I6348" s="12">
        <v>7.6363395677933452</v>
      </c>
    </row>
    <row r="6349" spans="6:9" x14ac:dyDescent="0.3">
      <c r="F6349" s="2">
        <v>6344</v>
      </c>
      <c r="G6349" s="12">
        <f ca="1"/>
        <v>7.6045052417823662</v>
      </c>
      <c r="H6349" s="12">
        <v>0.63434999999999997</v>
      </c>
      <c r="I6349" s="12">
        <v>7.6374017964171026</v>
      </c>
    </row>
    <row r="6350" spans="6:9" x14ac:dyDescent="0.3">
      <c r="F6350" s="2">
        <v>6345</v>
      </c>
      <c r="G6350" s="12">
        <f ca="1"/>
        <v>7.6045247969267296</v>
      </c>
      <c r="H6350" s="12">
        <v>0.63444999999999996</v>
      </c>
      <c r="I6350" s="12">
        <v>7.6384642198980037</v>
      </c>
    </row>
    <row r="6351" spans="6:9" x14ac:dyDescent="0.3">
      <c r="F6351" s="2">
        <v>6346</v>
      </c>
      <c r="G6351" s="12">
        <f ca="1"/>
        <v>7.6048039524066064</v>
      </c>
      <c r="H6351" s="12">
        <v>0.63454999999999995</v>
      </c>
      <c r="I6351" s="12">
        <v>7.6395268383589601</v>
      </c>
    </row>
    <row r="6352" spans="6:9" x14ac:dyDescent="0.3">
      <c r="F6352" s="2">
        <v>6347</v>
      </c>
      <c r="G6352" s="12">
        <f ca="1"/>
        <v>7.6048759066964049</v>
      </c>
      <c r="H6352" s="12">
        <v>0.63465000000000005</v>
      </c>
      <c r="I6352" s="12">
        <v>7.640589651922971</v>
      </c>
    </row>
    <row r="6353" spans="6:9" x14ac:dyDescent="0.3">
      <c r="F6353" s="2">
        <v>6348</v>
      </c>
      <c r="G6353" s="12">
        <f ca="1"/>
        <v>7.6061953165249401</v>
      </c>
      <c r="H6353" s="12">
        <v>0.63475000000000004</v>
      </c>
      <c r="I6353" s="12">
        <v>7.6416526607131345</v>
      </c>
    </row>
    <row r="6354" spans="6:9" x14ac:dyDescent="0.3">
      <c r="F6354" s="2">
        <v>6349</v>
      </c>
      <c r="G6354" s="12">
        <f ca="1"/>
        <v>7.6065164237042842</v>
      </c>
      <c r="H6354" s="12">
        <v>0.63485000000000003</v>
      </c>
      <c r="I6354" s="12">
        <v>7.642715864852633</v>
      </c>
    </row>
    <row r="6355" spans="6:9" x14ac:dyDescent="0.3">
      <c r="F6355" s="2">
        <v>6350</v>
      </c>
      <c r="G6355" s="12">
        <f ca="1"/>
        <v>7.6084655040265128</v>
      </c>
      <c r="H6355" s="12">
        <v>0.63495000000000001</v>
      </c>
      <c r="I6355" s="12">
        <v>7.6437792644647473</v>
      </c>
    </row>
    <row r="6356" spans="6:9" x14ac:dyDescent="0.3">
      <c r="F6356" s="2">
        <v>6351</v>
      </c>
      <c r="G6356" s="12">
        <f ca="1"/>
        <v>7.609021772479708</v>
      </c>
      <c r="H6356" s="12">
        <v>0.63505</v>
      </c>
      <c r="I6356" s="12">
        <v>7.6448428596728473</v>
      </c>
    </row>
    <row r="6357" spans="6:9" x14ac:dyDescent="0.3">
      <c r="F6357" s="2">
        <v>6352</v>
      </c>
      <c r="G6357" s="12">
        <f ca="1"/>
        <v>7.6111487813872012</v>
      </c>
      <c r="H6357" s="12">
        <v>0.63514999999999999</v>
      </c>
      <c r="I6357" s="12">
        <v>7.6459066506003905</v>
      </c>
    </row>
    <row r="6358" spans="6:9" x14ac:dyDescent="0.3">
      <c r="F6358" s="2">
        <v>6353</v>
      </c>
      <c r="G6358" s="12">
        <f ca="1"/>
        <v>7.612722603992836</v>
      </c>
      <c r="H6358" s="12">
        <v>0.63524999999999998</v>
      </c>
      <c r="I6358" s="12">
        <v>7.6469706373709299</v>
      </c>
    </row>
    <row r="6359" spans="6:9" x14ac:dyDescent="0.3">
      <c r="F6359" s="2">
        <v>6354</v>
      </c>
      <c r="G6359" s="12">
        <f ca="1"/>
        <v>7.6128009956575928</v>
      </c>
      <c r="H6359" s="12">
        <v>0.63534999999999997</v>
      </c>
      <c r="I6359" s="12">
        <v>7.6480348201081068</v>
      </c>
    </row>
    <row r="6360" spans="6:9" x14ac:dyDescent="0.3">
      <c r="F6360" s="2">
        <v>6355</v>
      </c>
      <c r="G6360" s="12">
        <f ca="1"/>
        <v>7.614662657053108</v>
      </c>
      <c r="H6360" s="12">
        <v>0.63544999999999996</v>
      </c>
      <c r="I6360" s="12">
        <v>7.6490991989356631</v>
      </c>
    </row>
    <row r="6361" spans="6:9" x14ac:dyDescent="0.3">
      <c r="F6361" s="2">
        <v>6356</v>
      </c>
      <c r="G6361" s="12">
        <f ca="1"/>
        <v>7.6177555877079257</v>
      </c>
      <c r="H6361" s="12">
        <v>0.63554999999999995</v>
      </c>
      <c r="I6361" s="12">
        <v>7.6501637739774235</v>
      </c>
    </row>
    <row r="6362" spans="6:9" x14ac:dyDescent="0.3">
      <c r="F6362" s="2">
        <v>6357</v>
      </c>
      <c r="G6362" s="12">
        <f ca="1"/>
        <v>7.6186871147073356</v>
      </c>
      <c r="H6362" s="12">
        <v>0.63565000000000005</v>
      </c>
      <c r="I6362" s="12">
        <v>7.6512285453573101</v>
      </c>
    </row>
    <row r="6363" spans="6:9" x14ac:dyDescent="0.3">
      <c r="F6363" s="2">
        <v>6358</v>
      </c>
      <c r="G6363" s="12">
        <f ca="1"/>
        <v>7.6208751407546398</v>
      </c>
      <c r="H6363" s="12">
        <v>0.63575000000000004</v>
      </c>
      <c r="I6363" s="12">
        <v>7.6522935131993322</v>
      </c>
    </row>
    <row r="6364" spans="6:9" x14ac:dyDescent="0.3">
      <c r="F6364" s="2">
        <v>6359</v>
      </c>
      <c r="G6364" s="12">
        <f ca="1"/>
        <v>7.6210238853518568</v>
      </c>
      <c r="H6364" s="12">
        <v>0.63585000000000003</v>
      </c>
      <c r="I6364" s="12">
        <v>7.6533586776275921</v>
      </c>
    </row>
    <row r="6365" spans="6:9" x14ac:dyDescent="0.3">
      <c r="F6365" s="2">
        <v>6360</v>
      </c>
      <c r="G6365" s="12">
        <f ca="1"/>
        <v>7.6282874500581412</v>
      </c>
      <c r="H6365" s="12">
        <v>0.63595000000000002</v>
      </c>
      <c r="I6365" s="12">
        <v>7.6544240387662965</v>
      </c>
    </row>
    <row r="6366" spans="6:9" x14ac:dyDescent="0.3">
      <c r="F6366" s="2">
        <v>6361</v>
      </c>
      <c r="G6366" s="12">
        <f ca="1"/>
        <v>7.6283460521255222</v>
      </c>
      <c r="H6366" s="12">
        <v>0.63605</v>
      </c>
      <c r="I6366" s="12">
        <v>7.6554895967397272</v>
      </c>
    </row>
    <row r="6367" spans="6:9" x14ac:dyDescent="0.3">
      <c r="F6367" s="2">
        <v>6362</v>
      </c>
      <c r="G6367" s="12">
        <f ca="1"/>
        <v>7.6297175829010051</v>
      </c>
      <c r="H6367" s="12">
        <v>0.63614999999999999</v>
      </c>
      <c r="I6367" s="12">
        <v>7.65655535167227</v>
      </c>
    </row>
    <row r="6368" spans="6:9" x14ac:dyDescent="0.3">
      <c r="F6368" s="2">
        <v>6363</v>
      </c>
      <c r="G6368" s="12">
        <f ca="1"/>
        <v>7.6297490054966364</v>
      </c>
      <c r="H6368" s="12">
        <v>0.63624999999999998</v>
      </c>
      <c r="I6368" s="12">
        <v>7.6576213036883978</v>
      </c>
    </row>
    <row r="6369" spans="6:9" x14ac:dyDescent="0.3">
      <c r="F6369" s="2">
        <v>6364</v>
      </c>
      <c r="G6369" s="12">
        <f ca="1"/>
        <v>7.630241465683703</v>
      </c>
      <c r="H6369" s="12">
        <v>0.63634999999999997</v>
      </c>
      <c r="I6369" s="12">
        <v>7.6586874529126847</v>
      </c>
    </row>
    <row r="6370" spans="6:9" x14ac:dyDescent="0.3">
      <c r="F6370" s="2">
        <v>6365</v>
      </c>
      <c r="G6370" s="12">
        <f ca="1"/>
        <v>7.6309392770848916</v>
      </c>
      <c r="H6370" s="12">
        <v>0.63644999999999996</v>
      </c>
      <c r="I6370" s="12">
        <v>7.659753799469784</v>
      </c>
    </row>
    <row r="6371" spans="6:9" x14ac:dyDescent="0.3">
      <c r="F6371" s="2">
        <v>6366</v>
      </c>
      <c r="G6371" s="12">
        <f ca="1"/>
        <v>7.6314207997739079</v>
      </c>
      <c r="H6371" s="12">
        <v>0.63654999999999995</v>
      </c>
      <c r="I6371" s="12">
        <v>7.6608203434844562</v>
      </c>
    </row>
    <row r="6372" spans="6:9" x14ac:dyDescent="0.3">
      <c r="F6372" s="2">
        <v>6367</v>
      </c>
      <c r="G6372" s="12">
        <f ca="1"/>
        <v>7.6317734524576801</v>
      </c>
      <c r="H6372" s="12">
        <v>0.63665000000000005</v>
      </c>
      <c r="I6372" s="12">
        <v>7.6618870850815464</v>
      </c>
    </row>
    <row r="6373" spans="6:9" x14ac:dyDescent="0.3">
      <c r="F6373" s="2">
        <v>6368</v>
      </c>
      <c r="G6373" s="12">
        <f ca="1"/>
        <v>7.633212406446181</v>
      </c>
      <c r="H6373" s="12">
        <v>0.63675000000000004</v>
      </c>
      <c r="I6373" s="12">
        <v>7.6629540243859955</v>
      </c>
    </row>
    <row r="6374" spans="6:9" x14ac:dyDescent="0.3">
      <c r="F6374" s="2">
        <v>6369</v>
      </c>
      <c r="G6374" s="12">
        <f ca="1"/>
        <v>7.633465061577942</v>
      </c>
      <c r="H6374" s="12">
        <v>0.63685000000000003</v>
      </c>
      <c r="I6374" s="12">
        <v>7.6640211615228369</v>
      </c>
    </row>
    <row r="6375" spans="6:9" x14ac:dyDescent="0.3">
      <c r="F6375" s="2">
        <v>6370</v>
      </c>
      <c r="G6375" s="12">
        <f ca="1"/>
        <v>7.6363651275310023</v>
      </c>
      <c r="H6375" s="12">
        <v>0.63695000000000002</v>
      </c>
      <c r="I6375" s="12">
        <v>7.6650884966172006</v>
      </c>
    </row>
    <row r="6376" spans="6:9" x14ac:dyDescent="0.3">
      <c r="F6376" s="2">
        <v>6371</v>
      </c>
      <c r="G6376" s="12">
        <f ca="1"/>
        <v>7.6377190964624155</v>
      </c>
      <c r="H6376" s="12">
        <v>0.63705000000000001</v>
      </c>
      <c r="I6376" s="12">
        <v>7.6661560297943021</v>
      </c>
    </row>
    <row r="6377" spans="6:9" x14ac:dyDescent="0.3">
      <c r="F6377" s="2">
        <v>6372</v>
      </c>
      <c r="G6377" s="12">
        <f ca="1"/>
        <v>7.6384181203229859</v>
      </c>
      <c r="H6377" s="12">
        <v>0.63714999999999999</v>
      </c>
      <c r="I6377" s="12">
        <v>7.6672237611794642</v>
      </c>
    </row>
    <row r="6378" spans="6:9" x14ac:dyDescent="0.3">
      <c r="F6378" s="2">
        <v>6373</v>
      </c>
      <c r="G6378" s="12">
        <f ca="1"/>
        <v>7.6395198327431562</v>
      </c>
      <c r="H6378" s="12">
        <v>0.63724999999999998</v>
      </c>
      <c r="I6378" s="12">
        <v>7.6682916908980934</v>
      </c>
    </row>
    <row r="6379" spans="6:9" x14ac:dyDescent="0.3">
      <c r="F6379" s="2">
        <v>6374</v>
      </c>
      <c r="G6379" s="12">
        <f ca="1"/>
        <v>7.6408189258831367</v>
      </c>
      <c r="H6379" s="12">
        <v>0.63734999999999997</v>
      </c>
      <c r="I6379" s="12">
        <v>7.6693598190756944</v>
      </c>
    </row>
    <row r="6380" spans="6:9" x14ac:dyDescent="0.3">
      <c r="F6380" s="2">
        <v>6375</v>
      </c>
      <c r="G6380" s="12">
        <f ca="1"/>
        <v>7.6436427564633789</v>
      </c>
      <c r="H6380" s="12">
        <v>0.63744999999999996</v>
      </c>
      <c r="I6380" s="12">
        <v>7.6704281458378594</v>
      </c>
    </row>
    <row r="6381" spans="6:9" x14ac:dyDescent="0.3">
      <c r="F6381" s="2">
        <v>6376</v>
      </c>
      <c r="G6381" s="12">
        <f ca="1"/>
        <v>7.6437174745766487</v>
      </c>
      <c r="H6381" s="12">
        <v>0.63754999999999995</v>
      </c>
      <c r="I6381" s="12">
        <v>7.6714966713102797</v>
      </c>
    </row>
    <row r="6382" spans="6:9" x14ac:dyDescent="0.3">
      <c r="F6382" s="2">
        <v>6377</v>
      </c>
      <c r="G6382" s="12">
        <f ca="1"/>
        <v>7.6439407132261339</v>
      </c>
      <c r="H6382" s="12">
        <v>0.63765000000000005</v>
      </c>
      <c r="I6382" s="12">
        <v>7.6725653956187498</v>
      </c>
    </row>
    <row r="6383" spans="6:9" x14ac:dyDescent="0.3">
      <c r="F6383" s="2">
        <v>6378</v>
      </c>
      <c r="G6383" s="12">
        <f ca="1"/>
        <v>7.6441585646345969</v>
      </c>
      <c r="H6383" s="12">
        <v>0.63775000000000004</v>
      </c>
      <c r="I6383" s="12">
        <v>7.6736343188891363</v>
      </c>
    </row>
    <row r="6384" spans="6:9" x14ac:dyDescent="0.3">
      <c r="F6384" s="2">
        <v>6379</v>
      </c>
      <c r="G6384" s="12">
        <f ca="1"/>
        <v>7.6453361728118203</v>
      </c>
      <c r="H6384" s="12">
        <v>0.63785000000000003</v>
      </c>
      <c r="I6384" s="12">
        <v>7.6747034412474253</v>
      </c>
    </row>
    <row r="6385" spans="6:9" x14ac:dyDescent="0.3">
      <c r="F6385" s="2">
        <v>6380</v>
      </c>
      <c r="G6385" s="12">
        <f ca="1"/>
        <v>7.6486934510320692</v>
      </c>
      <c r="H6385" s="12">
        <v>0.63795000000000002</v>
      </c>
      <c r="I6385" s="12">
        <v>7.6757727628196752</v>
      </c>
    </row>
    <row r="6386" spans="6:9" x14ac:dyDescent="0.3">
      <c r="F6386" s="2">
        <v>6381</v>
      </c>
      <c r="G6386" s="12">
        <f ca="1"/>
        <v>7.6501006019948798</v>
      </c>
      <c r="H6386" s="12">
        <v>0.63805000000000001</v>
      </c>
      <c r="I6386" s="12">
        <v>7.676842283732058</v>
      </c>
    </row>
    <row r="6387" spans="6:9" x14ac:dyDescent="0.3">
      <c r="F6387" s="2">
        <v>6382</v>
      </c>
      <c r="G6387" s="12">
        <f ca="1"/>
        <v>7.6531913606276616</v>
      </c>
      <c r="H6387" s="12">
        <v>0.63815</v>
      </c>
      <c r="I6387" s="12">
        <v>7.67791200411083</v>
      </c>
    </row>
    <row r="6388" spans="6:9" x14ac:dyDescent="0.3">
      <c r="F6388" s="2">
        <v>6383</v>
      </c>
      <c r="G6388" s="12">
        <f ca="1"/>
        <v>7.6539376191761184</v>
      </c>
      <c r="H6388" s="12">
        <v>0.63824999999999998</v>
      </c>
      <c r="I6388" s="12">
        <v>7.6789819240823407</v>
      </c>
    </row>
    <row r="6389" spans="6:9" x14ac:dyDescent="0.3">
      <c r="F6389" s="2">
        <v>6384</v>
      </c>
      <c r="G6389" s="12">
        <f ca="1"/>
        <v>7.6542806659096243</v>
      </c>
      <c r="H6389" s="12">
        <v>0.63834999999999997</v>
      </c>
      <c r="I6389" s="12">
        <v>7.680052043773042</v>
      </c>
    </row>
    <row r="6390" spans="6:9" x14ac:dyDescent="0.3">
      <c r="F6390" s="2">
        <v>6385</v>
      </c>
      <c r="G6390" s="12">
        <f ca="1"/>
        <v>7.6552115800447007</v>
      </c>
      <c r="H6390" s="12">
        <v>0.63844999999999996</v>
      </c>
      <c r="I6390" s="12">
        <v>7.6811223633094805</v>
      </c>
    </row>
    <row r="6391" spans="6:9" x14ac:dyDescent="0.3">
      <c r="F6391" s="2">
        <v>6386</v>
      </c>
      <c r="G6391" s="12">
        <f ca="1"/>
        <v>7.6554218839084829</v>
      </c>
      <c r="H6391" s="12">
        <v>0.63854999999999995</v>
      </c>
      <c r="I6391" s="12">
        <v>7.6821928828182839</v>
      </c>
    </row>
    <row r="6392" spans="6:9" x14ac:dyDescent="0.3">
      <c r="F6392" s="2">
        <v>6387</v>
      </c>
      <c r="G6392" s="12">
        <f ca="1"/>
        <v>7.6554720538301506</v>
      </c>
      <c r="H6392" s="12">
        <v>0.63865000000000005</v>
      </c>
      <c r="I6392" s="12">
        <v>7.6832636024262015</v>
      </c>
    </row>
    <row r="6393" spans="6:9" x14ac:dyDescent="0.3">
      <c r="F6393" s="2">
        <v>6388</v>
      </c>
      <c r="G6393" s="12">
        <f ca="1"/>
        <v>7.6557912692908738</v>
      </c>
      <c r="H6393" s="12">
        <v>0.63875000000000004</v>
      </c>
      <c r="I6393" s="12">
        <v>7.6843345222600528</v>
      </c>
    </row>
    <row r="6394" spans="6:9" x14ac:dyDescent="0.3">
      <c r="F6394" s="2">
        <v>6389</v>
      </c>
      <c r="G6394" s="12">
        <f ca="1"/>
        <v>7.6573063958132996</v>
      </c>
      <c r="H6394" s="12">
        <v>0.63885000000000003</v>
      </c>
      <c r="I6394" s="12">
        <v>7.6854056424467636</v>
      </c>
    </row>
    <row r="6395" spans="6:9" x14ac:dyDescent="0.3">
      <c r="F6395" s="2">
        <v>6390</v>
      </c>
      <c r="G6395" s="12">
        <f ca="1"/>
        <v>7.6576819537308216</v>
      </c>
      <c r="H6395" s="12">
        <v>0.63895000000000002</v>
      </c>
      <c r="I6395" s="12">
        <v>7.6864769631133552</v>
      </c>
    </row>
    <row r="6396" spans="6:9" x14ac:dyDescent="0.3">
      <c r="F6396" s="2">
        <v>6391</v>
      </c>
      <c r="G6396" s="12">
        <f ca="1"/>
        <v>7.6577263393641939</v>
      </c>
      <c r="H6396" s="12">
        <v>0.63905000000000001</v>
      </c>
      <c r="I6396" s="12">
        <v>7.6875484843869444</v>
      </c>
    </row>
    <row r="6397" spans="6:9" x14ac:dyDescent="0.3">
      <c r="F6397" s="2">
        <v>6392</v>
      </c>
      <c r="G6397" s="12">
        <f ca="1"/>
        <v>7.6591622037690072</v>
      </c>
      <c r="H6397" s="12">
        <v>0.63915</v>
      </c>
      <c r="I6397" s="12">
        <v>7.6886202063947477</v>
      </c>
    </row>
    <row r="6398" spans="6:9" x14ac:dyDescent="0.3">
      <c r="F6398" s="2">
        <v>6393</v>
      </c>
      <c r="G6398" s="12">
        <f ca="1"/>
        <v>7.6622519702789278</v>
      </c>
      <c r="H6398" s="12">
        <v>0.63924999999999998</v>
      </c>
      <c r="I6398" s="12">
        <v>7.689692129264067</v>
      </c>
    </row>
    <row r="6399" spans="6:9" x14ac:dyDescent="0.3">
      <c r="F6399" s="2">
        <v>6394</v>
      </c>
      <c r="G6399" s="12">
        <f ca="1"/>
        <v>7.6648890574030828</v>
      </c>
      <c r="H6399" s="12">
        <v>0.63934999999999997</v>
      </c>
      <c r="I6399" s="12">
        <v>7.6907642531223139</v>
      </c>
    </row>
    <row r="6400" spans="6:9" x14ac:dyDescent="0.3">
      <c r="F6400" s="2">
        <v>6395</v>
      </c>
      <c r="G6400" s="12">
        <f ca="1"/>
        <v>7.6652802245475291</v>
      </c>
      <c r="H6400" s="12">
        <v>0.63944999999999996</v>
      </c>
      <c r="I6400" s="12">
        <v>7.6918365780969831</v>
      </c>
    </row>
    <row r="6401" spans="6:9" x14ac:dyDescent="0.3">
      <c r="F6401" s="2">
        <v>6396</v>
      </c>
      <c r="G6401" s="12">
        <f ca="1"/>
        <v>7.6653764947596263</v>
      </c>
      <c r="H6401" s="12">
        <v>0.63954999999999995</v>
      </c>
      <c r="I6401" s="12">
        <v>7.6929091043156763</v>
      </c>
    </row>
    <row r="6402" spans="6:9" x14ac:dyDescent="0.3">
      <c r="F6402" s="2">
        <v>6397</v>
      </c>
      <c r="G6402" s="12">
        <f ca="1"/>
        <v>7.6653891309254991</v>
      </c>
      <c r="H6402" s="12">
        <v>0.63965000000000005</v>
      </c>
      <c r="I6402" s="12">
        <v>7.6939818319060826</v>
      </c>
    </row>
    <row r="6403" spans="6:9" x14ac:dyDescent="0.3">
      <c r="F6403" s="2">
        <v>6398</v>
      </c>
      <c r="G6403" s="12">
        <f ca="1"/>
        <v>7.6672608407343148</v>
      </c>
      <c r="H6403" s="12">
        <v>0.63975000000000004</v>
      </c>
      <c r="I6403" s="12">
        <v>7.6950547609959994</v>
      </c>
    </row>
    <row r="6404" spans="6:9" x14ac:dyDescent="0.3">
      <c r="F6404" s="2">
        <v>6399</v>
      </c>
      <c r="G6404" s="12">
        <f ca="1"/>
        <v>7.6678587501920878</v>
      </c>
      <c r="H6404" s="12">
        <v>0.63985000000000003</v>
      </c>
      <c r="I6404" s="12">
        <v>7.6961278917133029</v>
      </c>
    </row>
    <row r="6405" spans="6:9" x14ac:dyDescent="0.3">
      <c r="F6405" s="2">
        <v>6400</v>
      </c>
      <c r="G6405" s="12">
        <f ca="1"/>
        <v>7.6680813359889832</v>
      </c>
      <c r="H6405" s="12">
        <v>0.63995000000000002</v>
      </c>
      <c r="I6405" s="12">
        <v>7.6972012241859895</v>
      </c>
    </row>
    <row r="6406" spans="6:9" x14ac:dyDescent="0.3">
      <c r="F6406" s="2">
        <v>6401</v>
      </c>
      <c r="G6406" s="12">
        <f ca="1"/>
        <v>7.6688680027266143</v>
      </c>
      <c r="H6406" s="12">
        <v>0.64005000000000001</v>
      </c>
      <c r="I6406" s="12">
        <v>7.6982747585421274</v>
      </c>
    </row>
    <row r="6407" spans="6:9" x14ac:dyDescent="0.3">
      <c r="F6407" s="2">
        <v>6402</v>
      </c>
      <c r="G6407" s="12">
        <f ca="1"/>
        <v>7.6699542748713387</v>
      </c>
      <c r="H6407" s="12">
        <v>0.64015</v>
      </c>
      <c r="I6407" s="12">
        <v>7.6993484949098994</v>
      </c>
    </row>
    <row r="6408" spans="6:9" x14ac:dyDescent="0.3">
      <c r="F6408" s="2">
        <v>6403</v>
      </c>
      <c r="G6408" s="12">
        <f ca="1"/>
        <v>7.6709263988683389</v>
      </c>
      <c r="H6408" s="12">
        <v>0.64024999999999999</v>
      </c>
      <c r="I6408" s="12">
        <v>7.7004224334175815</v>
      </c>
    </row>
    <row r="6409" spans="6:9" x14ac:dyDescent="0.3">
      <c r="F6409" s="2">
        <v>6404</v>
      </c>
      <c r="G6409" s="12">
        <f ca="1"/>
        <v>7.6722573595393024</v>
      </c>
      <c r="H6409" s="12">
        <v>0.64034999999999997</v>
      </c>
      <c r="I6409" s="12">
        <v>7.7014965741935457</v>
      </c>
    </row>
    <row r="6410" spans="6:9" x14ac:dyDescent="0.3">
      <c r="F6410" s="2">
        <v>6405</v>
      </c>
      <c r="G6410" s="12">
        <f ca="1"/>
        <v>7.6726355770653871</v>
      </c>
      <c r="H6410" s="12">
        <v>0.64044999999999996</v>
      </c>
      <c r="I6410" s="12">
        <v>7.7025709173662618</v>
      </c>
    </row>
    <row r="6411" spans="6:9" x14ac:dyDescent="0.3">
      <c r="F6411" s="2">
        <v>6406</v>
      </c>
      <c r="G6411" s="12">
        <f ca="1"/>
        <v>7.6745346391551994</v>
      </c>
      <c r="H6411" s="12">
        <v>0.64054999999999995</v>
      </c>
      <c r="I6411" s="12">
        <v>7.7036454630642925</v>
      </c>
    </row>
    <row r="6412" spans="6:9" x14ac:dyDescent="0.3">
      <c r="F6412" s="2">
        <v>6407</v>
      </c>
      <c r="G6412" s="12">
        <f ca="1"/>
        <v>7.6748056988345255</v>
      </c>
      <c r="H6412" s="12">
        <v>0.64065000000000005</v>
      </c>
      <c r="I6412" s="12">
        <v>7.7047202114163049</v>
      </c>
    </row>
    <row r="6413" spans="6:9" x14ac:dyDescent="0.3">
      <c r="F6413" s="2">
        <v>6408</v>
      </c>
      <c r="G6413" s="12">
        <f ca="1"/>
        <v>7.6767918449384371</v>
      </c>
      <c r="H6413" s="12">
        <v>0.64075000000000004</v>
      </c>
      <c r="I6413" s="12">
        <v>7.7057951625510563</v>
      </c>
    </row>
    <row r="6414" spans="6:9" x14ac:dyDescent="0.3">
      <c r="F6414" s="2">
        <v>6409</v>
      </c>
      <c r="G6414" s="12">
        <f ca="1"/>
        <v>7.6771901048717757</v>
      </c>
      <c r="H6414" s="12">
        <v>0.64085000000000003</v>
      </c>
      <c r="I6414" s="12">
        <v>7.7068703165974108</v>
      </c>
    </row>
    <row r="6415" spans="6:9" x14ac:dyDescent="0.3">
      <c r="F6415" s="2">
        <v>6410</v>
      </c>
      <c r="G6415" s="12">
        <f ca="1"/>
        <v>7.6780796075756426</v>
      </c>
      <c r="H6415" s="12">
        <v>0.64095000000000002</v>
      </c>
      <c r="I6415" s="12">
        <v>7.7079456736843284</v>
      </c>
    </row>
    <row r="6416" spans="6:9" x14ac:dyDescent="0.3">
      <c r="F6416" s="2">
        <v>6411</v>
      </c>
      <c r="G6416" s="12">
        <f ca="1"/>
        <v>7.6782476510553712</v>
      </c>
      <c r="H6416" s="12">
        <v>0.64105000000000001</v>
      </c>
      <c r="I6416" s="12">
        <v>7.7090212339408613</v>
      </c>
    </row>
    <row r="6417" spans="6:9" x14ac:dyDescent="0.3">
      <c r="F6417" s="2">
        <v>6412</v>
      </c>
      <c r="G6417" s="12">
        <f ca="1"/>
        <v>7.6784482388631119</v>
      </c>
      <c r="H6417" s="12">
        <v>0.64115</v>
      </c>
      <c r="I6417" s="12">
        <v>7.7100969974961586</v>
      </c>
    </row>
    <row r="6418" spans="6:9" x14ac:dyDescent="0.3">
      <c r="F6418" s="2">
        <v>6413</v>
      </c>
      <c r="G6418" s="12">
        <f ca="1"/>
        <v>7.6803818385508764</v>
      </c>
      <c r="H6418" s="12">
        <v>0.64124999999999999</v>
      </c>
      <c r="I6418" s="12">
        <v>7.7111729644794771</v>
      </c>
    </row>
    <row r="6419" spans="6:9" x14ac:dyDescent="0.3">
      <c r="F6419" s="2">
        <v>6414</v>
      </c>
      <c r="G6419" s="12">
        <f ca="1"/>
        <v>7.6804380859936927</v>
      </c>
      <c r="H6419" s="12">
        <v>0.64134999999999998</v>
      </c>
      <c r="I6419" s="12">
        <v>7.7122491350201701</v>
      </c>
    </row>
    <row r="6420" spans="6:9" x14ac:dyDescent="0.3">
      <c r="F6420" s="2">
        <v>6415</v>
      </c>
      <c r="G6420" s="12">
        <f ca="1"/>
        <v>7.6814969952460803</v>
      </c>
      <c r="H6420" s="12">
        <v>0.64144999999999996</v>
      </c>
      <c r="I6420" s="12">
        <v>7.7133255092476825</v>
      </c>
    </row>
    <row r="6421" spans="6:9" x14ac:dyDescent="0.3">
      <c r="F6421" s="2">
        <v>6416</v>
      </c>
      <c r="G6421" s="12">
        <f ca="1"/>
        <v>7.6822601781004272</v>
      </c>
      <c r="H6421" s="12">
        <v>0.64154999999999995</v>
      </c>
      <c r="I6421" s="12">
        <v>7.7144020872915604</v>
      </c>
    </row>
    <row r="6422" spans="6:9" x14ac:dyDescent="0.3">
      <c r="F6422" s="2">
        <v>6417</v>
      </c>
      <c r="G6422" s="12">
        <f ca="1"/>
        <v>7.6854517527267303</v>
      </c>
      <c r="H6422" s="12">
        <v>0.64165000000000005</v>
      </c>
      <c r="I6422" s="12">
        <v>7.7154788692814558</v>
      </c>
    </row>
    <row r="6423" spans="6:9" x14ac:dyDescent="0.3">
      <c r="F6423" s="2">
        <v>6418</v>
      </c>
      <c r="G6423" s="12">
        <f ca="1"/>
        <v>7.6865233308345449</v>
      </c>
      <c r="H6423" s="12">
        <v>0.64175000000000004</v>
      </c>
      <c r="I6423" s="12">
        <v>7.7165558553471039</v>
      </c>
    </row>
    <row r="6424" spans="6:9" x14ac:dyDescent="0.3">
      <c r="F6424" s="2">
        <v>6419</v>
      </c>
      <c r="G6424" s="12">
        <f ca="1"/>
        <v>7.6881427418190569</v>
      </c>
      <c r="H6424" s="12">
        <v>0.64185000000000003</v>
      </c>
      <c r="I6424" s="12">
        <v>7.717633045618352</v>
      </c>
    </row>
    <row r="6425" spans="6:9" x14ac:dyDescent="0.3">
      <c r="F6425" s="2">
        <v>6420</v>
      </c>
      <c r="G6425" s="12">
        <f ca="1"/>
        <v>7.6889966234845195</v>
      </c>
      <c r="H6425" s="12">
        <v>0.64195000000000002</v>
      </c>
      <c r="I6425" s="12">
        <v>7.718710440225145</v>
      </c>
    </row>
    <row r="6426" spans="6:9" x14ac:dyDescent="0.3">
      <c r="F6426" s="2">
        <v>6421</v>
      </c>
      <c r="G6426" s="12">
        <f ca="1"/>
        <v>7.6914203189678449</v>
      </c>
      <c r="H6426" s="12">
        <v>0.64205000000000001</v>
      </c>
      <c r="I6426" s="12">
        <v>7.7197880392975229</v>
      </c>
    </row>
    <row r="6427" spans="6:9" x14ac:dyDescent="0.3">
      <c r="F6427" s="2">
        <v>6422</v>
      </c>
      <c r="G6427" s="12">
        <f ca="1"/>
        <v>7.6937810516043577</v>
      </c>
      <c r="H6427" s="12">
        <v>0.64215</v>
      </c>
      <c r="I6427" s="12">
        <v>7.7208658429656296</v>
      </c>
    </row>
    <row r="6428" spans="6:9" x14ac:dyDescent="0.3">
      <c r="F6428" s="2">
        <v>6423</v>
      </c>
      <c r="G6428" s="12">
        <f ca="1"/>
        <v>7.6943253142057655</v>
      </c>
      <c r="H6428" s="12">
        <v>0.64224999999999999</v>
      </c>
      <c r="I6428" s="12">
        <v>7.7219438513596996</v>
      </c>
    </row>
    <row r="6429" spans="6:9" x14ac:dyDescent="0.3">
      <c r="F6429" s="2">
        <v>6424</v>
      </c>
      <c r="G6429" s="12">
        <f ca="1"/>
        <v>7.6960081870917447</v>
      </c>
      <c r="H6429" s="12">
        <v>0.64234999999999998</v>
      </c>
      <c r="I6429" s="12">
        <v>7.7230220646100793</v>
      </c>
    </row>
    <row r="6430" spans="6:9" x14ac:dyDescent="0.3">
      <c r="F6430" s="2">
        <v>6425</v>
      </c>
      <c r="G6430" s="12">
        <f ca="1"/>
        <v>7.6968754502346322</v>
      </c>
      <c r="H6430" s="12">
        <v>0.64244999999999997</v>
      </c>
      <c r="I6430" s="12">
        <v>7.7241004828472022</v>
      </c>
    </row>
    <row r="6431" spans="6:9" x14ac:dyDescent="0.3">
      <c r="F6431" s="2">
        <v>6426</v>
      </c>
      <c r="G6431" s="12">
        <f ca="1"/>
        <v>7.6976622419759186</v>
      </c>
      <c r="H6431" s="12">
        <v>0.64254999999999995</v>
      </c>
      <c r="I6431" s="12">
        <v>7.7251791062016109</v>
      </c>
    </row>
    <row r="6432" spans="6:9" x14ac:dyDescent="0.3">
      <c r="F6432" s="2">
        <v>6427</v>
      </c>
      <c r="G6432" s="12">
        <f ca="1"/>
        <v>7.69769360070286</v>
      </c>
      <c r="H6432" s="12">
        <v>0.64265000000000005</v>
      </c>
      <c r="I6432" s="12">
        <v>7.7262579348039466</v>
      </c>
    </row>
    <row r="6433" spans="6:9" x14ac:dyDescent="0.3">
      <c r="F6433" s="2">
        <v>6428</v>
      </c>
      <c r="G6433" s="12">
        <f ca="1"/>
        <v>7.6983221007590705</v>
      </c>
      <c r="H6433" s="12">
        <v>0.64275000000000004</v>
      </c>
      <c r="I6433" s="12">
        <v>7.7273369687849458</v>
      </c>
    </row>
    <row r="6434" spans="6:9" x14ac:dyDescent="0.3">
      <c r="F6434" s="2">
        <v>6429</v>
      </c>
      <c r="G6434" s="12">
        <f ca="1"/>
        <v>7.6989671357477523</v>
      </c>
      <c r="H6434" s="12">
        <v>0.64285000000000003</v>
      </c>
      <c r="I6434" s="12">
        <v>7.7284162082754406</v>
      </c>
    </row>
    <row r="6435" spans="6:9" x14ac:dyDescent="0.3">
      <c r="F6435" s="2">
        <v>6430</v>
      </c>
      <c r="G6435" s="12">
        <f ca="1"/>
        <v>7.7006459886272101</v>
      </c>
      <c r="H6435" s="12">
        <v>0.64295000000000002</v>
      </c>
      <c r="I6435" s="12">
        <v>7.7294956534063806</v>
      </c>
    </row>
    <row r="6436" spans="6:9" x14ac:dyDescent="0.3">
      <c r="F6436" s="2">
        <v>6431</v>
      </c>
      <c r="G6436" s="12">
        <f ca="1"/>
        <v>7.700977842901457</v>
      </c>
      <c r="H6436" s="12">
        <v>0.64305000000000001</v>
      </c>
      <c r="I6436" s="12">
        <v>7.7305753043088004</v>
      </c>
    </row>
    <row r="6437" spans="6:9" x14ac:dyDescent="0.3">
      <c r="F6437" s="2">
        <v>6432</v>
      </c>
      <c r="G6437" s="12">
        <f ca="1"/>
        <v>7.7011431269770076</v>
      </c>
      <c r="H6437" s="12">
        <v>0.64315</v>
      </c>
      <c r="I6437" s="12">
        <v>7.7316551611138378</v>
      </c>
    </row>
    <row r="6438" spans="6:9" x14ac:dyDescent="0.3">
      <c r="F6438" s="2">
        <v>6433</v>
      </c>
      <c r="G6438" s="12">
        <f ca="1"/>
        <v>7.7012969488235301</v>
      </c>
      <c r="H6438" s="12">
        <v>0.64324999999999999</v>
      </c>
      <c r="I6438" s="12">
        <v>7.7327352239527407</v>
      </c>
    </row>
    <row r="6439" spans="6:9" x14ac:dyDescent="0.3">
      <c r="F6439" s="2">
        <v>6434</v>
      </c>
      <c r="G6439" s="12">
        <f ca="1"/>
        <v>7.7015371651754068</v>
      </c>
      <c r="H6439" s="12">
        <v>0.64334999999999998</v>
      </c>
      <c r="I6439" s="12">
        <v>7.7338154929568432</v>
      </c>
    </row>
    <row r="6440" spans="6:9" x14ac:dyDescent="0.3">
      <c r="F6440" s="2">
        <v>6435</v>
      </c>
      <c r="G6440" s="12">
        <f ca="1"/>
        <v>7.705067911816089</v>
      </c>
      <c r="H6440" s="12">
        <v>0.64344999999999997</v>
      </c>
      <c r="I6440" s="12">
        <v>7.7348959682575851</v>
      </c>
    </row>
    <row r="6441" spans="6:9" x14ac:dyDescent="0.3">
      <c r="F6441" s="2">
        <v>6436</v>
      </c>
      <c r="G6441" s="12">
        <f ca="1"/>
        <v>7.7056441170304248</v>
      </c>
      <c r="H6441" s="12">
        <v>0.64354999999999996</v>
      </c>
      <c r="I6441" s="12">
        <v>7.7359766499865152</v>
      </c>
    </row>
    <row r="6442" spans="6:9" x14ac:dyDescent="0.3">
      <c r="F6442" s="2">
        <v>6437</v>
      </c>
      <c r="G6442" s="12">
        <f ca="1"/>
        <v>7.7058784298781333</v>
      </c>
      <c r="H6442" s="12">
        <v>0.64365000000000006</v>
      </c>
      <c r="I6442" s="12">
        <v>7.7370575382752742</v>
      </c>
    </row>
    <row r="6443" spans="6:9" x14ac:dyDescent="0.3">
      <c r="F6443" s="2">
        <v>6438</v>
      </c>
      <c r="G6443" s="12">
        <f ca="1"/>
        <v>7.7068705450297381</v>
      </c>
      <c r="H6443" s="12">
        <v>0.64375000000000004</v>
      </c>
      <c r="I6443" s="12">
        <v>7.7381386332556081</v>
      </c>
    </row>
    <row r="6444" spans="6:9" x14ac:dyDescent="0.3">
      <c r="F6444" s="2">
        <v>6439</v>
      </c>
      <c r="G6444" s="12">
        <f ca="1"/>
        <v>7.7092683291425521</v>
      </c>
      <c r="H6444" s="12">
        <v>0.64385000000000003</v>
      </c>
      <c r="I6444" s="12">
        <v>7.7392199350593565</v>
      </c>
    </row>
    <row r="6445" spans="6:9" x14ac:dyDescent="0.3">
      <c r="F6445" s="2">
        <v>6440</v>
      </c>
      <c r="G6445" s="12">
        <f ca="1"/>
        <v>7.7094210671926326</v>
      </c>
      <c r="H6445" s="12">
        <v>0.64395000000000002</v>
      </c>
      <c r="I6445" s="12">
        <v>7.7403014438184732</v>
      </c>
    </row>
    <row r="6446" spans="6:9" x14ac:dyDescent="0.3">
      <c r="F6446" s="2">
        <v>6441</v>
      </c>
      <c r="G6446" s="12">
        <f ca="1"/>
        <v>7.712283607023954</v>
      </c>
      <c r="H6446" s="12">
        <v>0.64405000000000001</v>
      </c>
      <c r="I6446" s="12">
        <v>7.7413831596650065</v>
      </c>
    </row>
    <row r="6447" spans="6:9" x14ac:dyDescent="0.3">
      <c r="F6447" s="2">
        <v>6442</v>
      </c>
      <c r="G6447" s="12">
        <f ca="1"/>
        <v>7.7127277044256903</v>
      </c>
      <c r="H6447" s="12">
        <v>0.64415</v>
      </c>
      <c r="I6447" s="12">
        <v>7.7424650827311048</v>
      </c>
    </row>
    <row r="6448" spans="6:9" x14ac:dyDescent="0.3">
      <c r="F6448" s="2">
        <v>6443</v>
      </c>
      <c r="G6448" s="12">
        <f ca="1"/>
        <v>7.7150466250500926</v>
      </c>
      <c r="H6448" s="12">
        <v>0.64424999999999999</v>
      </c>
      <c r="I6448" s="12">
        <v>7.7435472131490162</v>
      </c>
    </row>
    <row r="6449" spans="6:9" x14ac:dyDescent="0.3">
      <c r="F6449" s="2">
        <v>6444</v>
      </c>
      <c r="G6449" s="12">
        <f ca="1"/>
        <v>7.7152671304895071</v>
      </c>
      <c r="H6449" s="12">
        <v>0.64434999999999998</v>
      </c>
      <c r="I6449" s="12">
        <v>7.7446295510511005</v>
      </c>
    </row>
    <row r="6450" spans="6:9" x14ac:dyDescent="0.3">
      <c r="F6450" s="2">
        <v>6445</v>
      </c>
      <c r="G6450" s="12">
        <f ca="1"/>
        <v>7.717818430268224</v>
      </c>
      <c r="H6450" s="12">
        <v>0.64444999999999997</v>
      </c>
      <c r="I6450" s="12">
        <v>7.745712096569811</v>
      </c>
    </row>
    <row r="6451" spans="6:9" x14ac:dyDescent="0.3">
      <c r="F6451" s="2">
        <v>6446</v>
      </c>
      <c r="G6451" s="12">
        <f ca="1"/>
        <v>7.7188784202748941</v>
      </c>
      <c r="H6451" s="12">
        <v>0.64454999999999996</v>
      </c>
      <c r="I6451" s="12">
        <v>7.7467948498377028</v>
      </c>
    </row>
    <row r="6452" spans="6:9" x14ac:dyDescent="0.3">
      <c r="F6452" s="2">
        <v>6447</v>
      </c>
      <c r="G6452" s="12">
        <f ca="1"/>
        <v>7.7205717380650789</v>
      </c>
      <c r="H6452" s="12">
        <v>0.64464999999999995</v>
      </c>
      <c r="I6452" s="12">
        <v>7.7478778109874353</v>
      </c>
    </row>
    <row r="6453" spans="6:9" x14ac:dyDescent="0.3">
      <c r="F6453" s="2">
        <v>6448</v>
      </c>
      <c r="G6453" s="12">
        <f ca="1"/>
        <v>7.7216342185554403</v>
      </c>
      <c r="H6453" s="12">
        <v>0.64475000000000005</v>
      </c>
      <c r="I6453" s="12">
        <v>7.7489609801517751</v>
      </c>
    </row>
    <row r="6454" spans="6:9" x14ac:dyDescent="0.3">
      <c r="F6454" s="2">
        <v>6449</v>
      </c>
      <c r="G6454" s="12">
        <f ca="1"/>
        <v>7.7217121020289534</v>
      </c>
      <c r="H6454" s="12">
        <v>0.64485000000000003</v>
      </c>
      <c r="I6454" s="12">
        <v>7.7500443574635867</v>
      </c>
    </row>
    <row r="6455" spans="6:9" x14ac:dyDescent="0.3">
      <c r="F6455" s="2">
        <v>6450</v>
      </c>
      <c r="G6455" s="12">
        <f ca="1"/>
        <v>7.7220662061349232</v>
      </c>
      <c r="H6455" s="12">
        <v>0.64495000000000002</v>
      </c>
      <c r="I6455" s="12">
        <v>7.7511279430558284</v>
      </c>
    </row>
    <row r="6456" spans="6:9" x14ac:dyDescent="0.3">
      <c r="F6456" s="2">
        <v>6451</v>
      </c>
      <c r="G6456" s="12">
        <f ca="1"/>
        <v>7.722643895142264</v>
      </c>
      <c r="H6456" s="12">
        <v>0.64505000000000001</v>
      </c>
      <c r="I6456" s="12">
        <v>7.752211737061578</v>
      </c>
    </row>
    <row r="6457" spans="6:9" x14ac:dyDescent="0.3">
      <c r="F6457" s="2">
        <v>6452</v>
      </c>
      <c r="G6457" s="12">
        <f ca="1"/>
        <v>7.7245474276323574</v>
      </c>
      <c r="H6457" s="12">
        <v>0.64515</v>
      </c>
      <c r="I6457" s="12">
        <v>7.7532957396140025</v>
      </c>
    </row>
    <row r="6458" spans="6:9" x14ac:dyDescent="0.3">
      <c r="F6458" s="2">
        <v>6453</v>
      </c>
      <c r="G6458" s="12">
        <f ca="1"/>
        <v>7.7275592005890523</v>
      </c>
      <c r="H6458" s="12">
        <v>0.64524999999999999</v>
      </c>
      <c r="I6458" s="12">
        <v>7.7543799508463804</v>
      </c>
    </row>
    <row r="6459" spans="6:9" x14ac:dyDescent="0.3">
      <c r="F6459" s="2">
        <v>6454</v>
      </c>
      <c r="G6459" s="12">
        <f ca="1"/>
        <v>7.7287874403816748</v>
      </c>
      <c r="H6459" s="12">
        <v>0.64534999999999998</v>
      </c>
      <c r="I6459" s="12">
        <v>7.7554643708920912</v>
      </c>
    </row>
    <row r="6460" spans="6:9" x14ac:dyDescent="0.3">
      <c r="F6460" s="2">
        <v>6455</v>
      </c>
      <c r="G6460" s="12">
        <f ca="1"/>
        <v>7.7303943957258436</v>
      </c>
      <c r="H6460" s="12">
        <v>0.64544999999999997</v>
      </c>
      <c r="I6460" s="12">
        <v>7.7565489998846067</v>
      </c>
    </row>
    <row r="6461" spans="6:9" x14ac:dyDescent="0.3">
      <c r="F6461" s="2">
        <v>6456</v>
      </c>
      <c r="G6461" s="12">
        <f ca="1"/>
        <v>7.7322171352326867</v>
      </c>
      <c r="H6461" s="12">
        <v>0.64554999999999996</v>
      </c>
      <c r="I6461" s="12">
        <v>7.7576338379575231</v>
      </c>
    </row>
    <row r="6462" spans="6:9" x14ac:dyDescent="0.3">
      <c r="F6462" s="2">
        <v>6457</v>
      </c>
      <c r="G6462" s="12">
        <f ca="1"/>
        <v>7.7337455182150432</v>
      </c>
      <c r="H6462" s="12">
        <v>0.64564999999999995</v>
      </c>
      <c r="I6462" s="12">
        <v>7.7587188852445195</v>
      </c>
    </row>
    <row r="6463" spans="6:9" x14ac:dyDescent="0.3">
      <c r="F6463" s="2">
        <v>6458</v>
      </c>
      <c r="G6463" s="12">
        <f ca="1"/>
        <v>7.7353901574970916</v>
      </c>
      <c r="H6463" s="12">
        <v>0.64575000000000005</v>
      </c>
      <c r="I6463" s="12">
        <v>7.7598041418793926</v>
      </c>
    </row>
    <row r="6464" spans="6:9" x14ac:dyDescent="0.3">
      <c r="F6464" s="2">
        <v>6459</v>
      </c>
      <c r="G6464" s="12">
        <f ca="1"/>
        <v>7.7355851510592561</v>
      </c>
      <c r="H6464" s="12">
        <v>0.64585000000000004</v>
      </c>
      <c r="I6464" s="12">
        <v>7.760889607996031</v>
      </c>
    </row>
    <row r="6465" spans="6:9" x14ac:dyDescent="0.3">
      <c r="F6465" s="2">
        <v>6460</v>
      </c>
      <c r="G6465" s="12">
        <f ca="1"/>
        <v>7.7358633536391066</v>
      </c>
      <c r="H6465" s="12">
        <v>0.64595000000000002</v>
      </c>
      <c r="I6465" s="12">
        <v>7.7619752837284386</v>
      </c>
    </row>
    <row r="6466" spans="6:9" x14ac:dyDescent="0.3">
      <c r="F6466" s="2">
        <v>6461</v>
      </c>
      <c r="G6466" s="12">
        <f ca="1"/>
        <v>7.736218911659309</v>
      </c>
      <c r="H6466" s="12">
        <v>0.64605000000000001</v>
      </c>
      <c r="I6466" s="12">
        <v>7.7630611692107161</v>
      </c>
    </row>
    <row r="6467" spans="6:9" x14ac:dyDescent="0.3">
      <c r="F6467" s="2">
        <v>6462</v>
      </c>
      <c r="G6467" s="12">
        <f ca="1"/>
        <v>7.7363252326473937</v>
      </c>
      <c r="H6467" s="12">
        <v>0.64615</v>
      </c>
      <c r="I6467" s="12">
        <v>7.7641472645770655</v>
      </c>
    </row>
    <row r="6468" spans="6:9" x14ac:dyDescent="0.3">
      <c r="F6468" s="2">
        <v>6463</v>
      </c>
      <c r="G6468" s="12">
        <f ca="1"/>
        <v>7.7389149251154681</v>
      </c>
      <c r="H6468" s="12">
        <v>0.64624999999999999</v>
      </c>
      <c r="I6468" s="12">
        <v>7.7652335699617989</v>
      </c>
    </row>
    <row r="6469" spans="6:9" x14ac:dyDescent="0.3">
      <c r="F6469" s="2">
        <v>6464</v>
      </c>
      <c r="G6469" s="12">
        <f ca="1"/>
        <v>7.7389358509600976</v>
      </c>
      <c r="H6469" s="12">
        <v>0.64634999999999998</v>
      </c>
      <c r="I6469" s="12">
        <v>7.7663200854993351</v>
      </c>
    </row>
    <row r="6470" spans="6:9" x14ac:dyDescent="0.3">
      <c r="F6470" s="2">
        <v>6465</v>
      </c>
      <c r="G6470" s="12">
        <f ca="1"/>
        <v>7.7427360263102774</v>
      </c>
      <c r="H6470" s="12">
        <v>0.64644999999999997</v>
      </c>
      <c r="I6470" s="12">
        <v>7.7674068113241868</v>
      </c>
    </row>
    <row r="6471" spans="6:9" x14ac:dyDescent="0.3">
      <c r="F6471" s="2">
        <v>6466</v>
      </c>
      <c r="G6471" s="12">
        <f ca="1"/>
        <v>7.743104113349478</v>
      </c>
      <c r="H6471" s="12">
        <v>0.64654999999999996</v>
      </c>
      <c r="I6471" s="12">
        <v>7.7684937475709797</v>
      </c>
    </row>
    <row r="6472" spans="6:9" x14ac:dyDescent="0.3">
      <c r="F6472" s="2">
        <v>6467</v>
      </c>
      <c r="G6472" s="12">
        <f ca="1"/>
        <v>7.7446695432413106</v>
      </c>
      <c r="H6472" s="12">
        <v>0.64664999999999995</v>
      </c>
      <c r="I6472" s="12">
        <v>7.7695808943744398</v>
      </c>
    </row>
    <row r="6473" spans="6:9" x14ac:dyDescent="0.3">
      <c r="F6473" s="2">
        <v>6468</v>
      </c>
      <c r="G6473" s="12">
        <f ca="1"/>
        <v>7.7450545109714799</v>
      </c>
      <c r="H6473" s="12">
        <v>0.64675000000000005</v>
      </c>
      <c r="I6473" s="12">
        <v>7.770668251869405</v>
      </c>
    </row>
    <row r="6474" spans="6:9" x14ac:dyDescent="0.3">
      <c r="F6474" s="2">
        <v>6469</v>
      </c>
      <c r="G6474" s="12">
        <f ca="1"/>
        <v>7.7451454493964826</v>
      </c>
      <c r="H6474" s="12">
        <v>0.64685000000000004</v>
      </c>
      <c r="I6474" s="12">
        <v>7.7717558201908012</v>
      </c>
    </row>
    <row r="6475" spans="6:9" x14ac:dyDescent="0.3">
      <c r="F6475" s="2">
        <v>6470</v>
      </c>
      <c r="G6475" s="12">
        <f ca="1"/>
        <v>7.7478326862369942</v>
      </c>
      <c r="H6475" s="12">
        <v>0.64695000000000003</v>
      </c>
      <c r="I6475" s="12">
        <v>7.7728435994736804</v>
      </c>
    </row>
    <row r="6476" spans="6:9" x14ac:dyDescent="0.3">
      <c r="F6476" s="2">
        <v>6471</v>
      </c>
      <c r="G6476" s="12">
        <f ca="1"/>
        <v>7.7490385162668538</v>
      </c>
      <c r="H6476" s="12">
        <v>0.64705000000000001</v>
      </c>
      <c r="I6476" s="12">
        <v>7.7739315898531833</v>
      </c>
    </row>
    <row r="6477" spans="6:9" x14ac:dyDescent="0.3">
      <c r="F6477" s="2">
        <v>6472</v>
      </c>
      <c r="G6477" s="12">
        <f ca="1"/>
        <v>7.7509194182492918</v>
      </c>
      <c r="H6477" s="12">
        <v>0.64715</v>
      </c>
      <c r="I6477" s="12">
        <v>7.7750197914645671</v>
      </c>
    </row>
    <row r="6478" spans="6:9" x14ac:dyDescent="0.3">
      <c r="F6478" s="2">
        <v>6473</v>
      </c>
      <c r="G6478" s="12">
        <f ca="1"/>
        <v>7.7509406970696171</v>
      </c>
      <c r="H6478" s="12">
        <v>0.64724999999999999</v>
      </c>
      <c r="I6478" s="12">
        <v>7.776108204443184</v>
      </c>
    </row>
    <row r="6479" spans="6:9" x14ac:dyDescent="0.3">
      <c r="F6479" s="2">
        <v>6474</v>
      </c>
      <c r="G6479" s="12">
        <f ca="1"/>
        <v>7.7523250872931264</v>
      </c>
      <c r="H6479" s="12">
        <v>0.64734999999999998</v>
      </c>
      <c r="I6479" s="12">
        <v>7.7771968289244979</v>
      </c>
    </row>
    <row r="6480" spans="6:9" x14ac:dyDescent="0.3">
      <c r="F6480" s="2">
        <v>6475</v>
      </c>
      <c r="G6480" s="12">
        <f ca="1"/>
        <v>7.7567638594480002</v>
      </c>
      <c r="H6480" s="12">
        <v>0.64744999999999997</v>
      </c>
      <c r="I6480" s="12">
        <v>7.7782856650440806</v>
      </c>
    </row>
    <row r="6481" spans="6:9" x14ac:dyDescent="0.3">
      <c r="F6481" s="2">
        <v>6476</v>
      </c>
      <c r="G6481" s="12">
        <f ca="1"/>
        <v>7.7596031493278446</v>
      </c>
      <c r="H6481" s="12">
        <v>0.64754999999999996</v>
      </c>
      <c r="I6481" s="12">
        <v>7.7793747129375994</v>
      </c>
    </row>
    <row r="6482" spans="6:9" x14ac:dyDescent="0.3">
      <c r="F6482" s="2">
        <v>6477</v>
      </c>
      <c r="G6482" s="12">
        <f ca="1"/>
        <v>7.761157396222953</v>
      </c>
      <c r="H6482" s="12">
        <v>0.64764999999999995</v>
      </c>
      <c r="I6482" s="12">
        <v>7.7804639727408409</v>
      </c>
    </row>
    <row r="6483" spans="6:9" x14ac:dyDescent="0.3">
      <c r="F6483" s="2">
        <v>6478</v>
      </c>
      <c r="G6483" s="12">
        <f ca="1"/>
        <v>7.7625565570044888</v>
      </c>
      <c r="H6483" s="12">
        <v>0.64775000000000005</v>
      </c>
      <c r="I6483" s="12">
        <v>7.7815534445896883</v>
      </c>
    </row>
    <row r="6484" spans="6:9" x14ac:dyDescent="0.3">
      <c r="F6484" s="2">
        <v>6479</v>
      </c>
      <c r="G6484" s="12">
        <f ca="1"/>
        <v>7.7626506715036321</v>
      </c>
      <c r="H6484" s="12">
        <v>0.64785000000000004</v>
      </c>
      <c r="I6484" s="12">
        <v>7.7826431286201263</v>
      </c>
    </row>
    <row r="6485" spans="6:9" x14ac:dyDescent="0.3">
      <c r="F6485" s="2">
        <v>6480</v>
      </c>
      <c r="G6485" s="12">
        <f ca="1"/>
        <v>7.7636774323885183</v>
      </c>
      <c r="H6485" s="12">
        <v>0.64795000000000003</v>
      </c>
      <c r="I6485" s="12">
        <v>7.7837330249682619</v>
      </c>
    </row>
    <row r="6486" spans="6:9" x14ac:dyDescent="0.3">
      <c r="F6486" s="2">
        <v>6481</v>
      </c>
      <c r="G6486" s="12">
        <f ca="1"/>
        <v>7.7641051254412794</v>
      </c>
      <c r="H6486" s="12">
        <v>0.64805000000000001</v>
      </c>
      <c r="I6486" s="12">
        <v>7.7848231337702938</v>
      </c>
    </row>
    <row r="6487" spans="6:9" x14ac:dyDescent="0.3">
      <c r="F6487" s="2">
        <v>6482</v>
      </c>
      <c r="G6487" s="12">
        <f ca="1"/>
        <v>7.7651577368548583</v>
      </c>
      <c r="H6487" s="12">
        <v>0.64815</v>
      </c>
      <c r="I6487" s="12">
        <v>7.7859134551625306</v>
      </c>
    </row>
    <row r="6488" spans="6:9" x14ac:dyDescent="0.3">
      <c r="F6488" s="2">
        <v>6483</v>
      </c>
      <c r="G6488" s="12">
        <f ca="1"/>
        <v>7.7653954389909856</v>
      </c>
      <c r="H6488" s="12">
        <v>0.64824999999999999</v>
      </c>
      <c r="I6488" s="12">
        <v>7.787003989281394</v>
      </c>
    </row>
    <row r="6489" spans="6:9" x14ac:dyDescent="0.3">
      <c r="F6489" s="2">
        <v>6484</v>
      </c>
      <c r="G6489" s="12">
        <f ca="1"/>
        <v>7.766617593326564</v>
      </c>
      <c r="H6489" s="12">
        <v>0.64834999999999998</v>
      </c>
      <c r="I6489" s="12">
        <v>7.7880947362634059</v>
      </c>
    </row>
    <row r="6490" spans="6:9" x14ac:dyDescent="0.3">
      <c r="F6490" s="2">
        <v>6485</v>
      </c>
      <c r="G6490" s="12">
        <f ca="1"/>
        <v>7.7673110303057546</v>
      </c>
      <c r="H6490" s="12">
        <v>0.64844999999999997</v>
      </c>
      <c r="I6490" s="12">
        <v>7.789185696245192</v>
      </c>
    </row>
    <row r="6491" spans="6:9" x14ac:dyDescent="0.3">
      <c r="F6491" s="2">
        <v>6486</v>
      </c>
      <c r="G6491" s="12">
        <f ca="1"/>
        <v>7.7677525244038703</v>
      </c>
      <c r="H6491" s="12">
        <v>0.64854999999999996</v>
      </c>
      <c r="I6491" s="12">
        <v>7.7902768693634963</v>
      </c>
    </row>
    <row r="6492" spans="6:9" x14ac:dyDescent="0.3">
      <c r="F6492" s="2">
        <v>6487</v>
      </c>
      <c r="G6492" s="12">
        <f ca="1"/>
        <v>7.767773070319679</v>
      </c>
      <c r="H6492" s="12">
        <v>0.64864999999999995</v>
      </c>
      <c r="I6492" s="12">
        <v>7.7913682557551542</v>
      </c>
    </row>
    <row r="6493" spans="6:9" x14ac:dyDescent="0.3">
      <c r="F6493" s="2">
        <v>6488</v>
      </c>
      <c r="G6493" s="12">
        <f ca="1"/>
        <v>7.76969257161063</v>
      </c>
      <c r="H6493" s="12">
        <v>0.64875000000000005</v>
      </c>
      <c r="I6493" s="12">
        <v>7.7924598555571256</v>
      </c>
    </row>
    <row r="6494" spans="6:9" x14ac:dyDescent="0.3">
      <c r="F6494" s="2">
        <v>6489</v>
      </c>
      <c r="G6494" s="12">
        <f ca="1"/>
        <v>7.7709991144137094</v>
      </c>
      <c r="H6494" s="12">
        <v>0.64885000000000004</v>
      </c>
      <c r="I6494" s="12">
        <v>7.7935516689064634</v>
      </c>
    </row>
    <row r="6495" spans="6:9" x14ac:dyDescent="0.3">
      <c r="F6495" s="2">
        <v>6490</v>
      </c>
      <c r="G6495" s="12">
        <f ca="1"/>
        <v>7.7720499665774314</v>
      </c>
      <c r="H6495" s="12">
        <v>0.64895000000000003</v>
      </c>
      <c r="I6495" s="12">
        <v>7.7946436959403318</v>
      </c>
    </row>
    <row r="6496" spans="6:9" x14ac:dyDescent="0.3">
      <c r="F6496" s="2">
        <v>6491</v>
      </c>
      <c r="G6496" s="12">
        <f ca="1"/>
        <v>7.773618982684523</v>
      </c>
      <c r="H6496" s="12">
        <v>0.64905000000000002</v>
      </c>
      <c r="I6496" s="12">
        <v>7.7957359367960066</v>
      </c>
    </row>
    <row r="6497" spans="6:9" x14ac:dyDescent="0.3">
      <c r="F6497" s="2">
        <v>6492</v>
      </c>
      <c r="G6497" s="12">
        <f ca="1"/>
        <v>7.7739103780096794</v>
      </c>
      <c r="H6497" s="12">
        <v>0.64915</v>
      </c>
      <c r="I6497" s="12">
        <v>7.7968283916108687</v>
      </c>
    </row>
    <row r="6498" spans="6:9" x14ac:dyDescent="0.3">
      <c r="F6498" s="2">
        <v>6493</v>
      </c>
      <c r="G6498" s="12">
        <f ca="1"/>
        <v>7.7756964201880363</v>
      </c>
      <c r="H6498" s="12">
        <v>0.64924999999999999</v>
      </c>
      <c r="I6498" s="12">
        <v>7.7979210605224054</v>
      </c>
    </row>
    <row r="6499" spans="6:9" x14ac:dyDescent="0.3">
      <c r="F6499" s="2">
        <v>6494</v>
      </c>
      <c r="G6499" s="12">
        <f ca="1"/>
        <v>7.7769827199238764</v>
      </c>
      <c r="H6499" s="12">
        <v>0.64934999999999998</v>
      </c>
      <c r="I6499" s="12">
        <v>7.7990139436682133</v>
      </c>
    </row>
    <row r="6500" spans="6:9" x14ac:dyDescent="0.3">
      <c r="F6500" s="2">
        <v>6495</v>
      </c>
      <c r="G6500" s="12">
        <f ca="1"/>
        <v>7.7777444553127211</v>
      </c>
      <c r="H6500" s="12">
        <v>0.64944999999999997</v>
      </c>
      <c r="I6500" s="12">
        <v>7.8001070411859974</v>
      </c>
    </row>
    <row r="6501" spans="6:9" x14ac:dyDescent="0.3">
      <c r="F6501" s="2">
        <v>6496</v>
      </c>
      <c r="G6501" s="12">
        <f ca="1"/>
        <v>7.7782291640449825</v>
      </c>
      <c r="H6501" s="12">
        <v>0.64954999999999996</v>
      </c>
      <c r="I6501" s="12">
        <v>7.801200353213571</v>
      </c>
    </row>
    <row r="6502" spans="6:9" x14ac:dyDescent="0.3">
      <c r="F6502" s="2">
        <v>6497</v>
      </c>
      <c r="G6502" s="12">
        <f ca="1"/>
        <v>7.779057636826189</v>
      </c>
      <c r="H6502" s="12">
        <v>0.64964999999999995</v>
      </c>
      <c r="I6502" s="12">
        <v>7.8022938798888495</v>
      </c>
    </row>
    <row r="6503" spans="6:9" x14ac:dyDescent="0.3">
      <c r="F6503" s="2">
        <v>6498</v>
      </c>
      <c r="G6503" s="12">
        <f ca="1"/>
        <v>7.7795867835426424</v>
      </c>
      <c r="H6503" s="12">
        <v>0.64975000000000005</v>
      </c>
      <c r="I6503" s="12">
        <v>7.8033876213498674</v>
      </c>
    </row>
    <row r="6504" spans="6:9" x14ac:dyDescent="0.3">
      <c r="F6504" s="2">
        <v>6499</v>
      </c>
      <c r="G6504" s="12">
        <f ca="1"/>
        <v>7.7824811594040408</v>
      </c>
      <c r="H6504" s="12">
        <v>0.64985000000000004</v>
      </c>
      <c r="I6504" s="12">
        <v>7.8044815777347614</v>
      </c>
    </row>
    <row r="6505" spans="6:9" x14ac:dyDescent="0.3">
      <c r="F6505" s="2">
        <v>6500</v>
      </c>
      <c r="G6505" s="12">
        <f ca="1"/>
        <v>7.7876789082201396</v>
      </c>
      <c r="H6505" s="12">
        <v>0.64995000000000003</v>
      </c>
      <c r="I6505" s="12">
        <v>7.8055757491817745</v>
      </c>
    </row>
    <row r="6506" spans="6:9" x14ac:dyDescent="0.3">
      <c r="F6506" s="2">
        <v>6501</v>
      </c>
      <c r="G6506" s="12">
        <f ca="1"/>
        <v>7.7879682311210354</v>
      </c>
      <c r="H6506" s="12">
        <v>0.65005000000000002</v>
      </c>
      <c r="I6506" s="12">
        <v>7.8066701358292656</v>
      </c>
    </row>
    <row r="6507" spans="6:9" x14ac:dyDescent="0.3">
      <c r="F6507" s="2">
        <v>6502</v>
      </c>
      <c r="G6507" s="12">
        <f ca="1"/>
        <v>7.7880051629969351</v>
      </c>
      <c r="H6507" s="12">
        <v>0.65015000000000001</v>
      </c>
      <c r="I6507" s="12">
        <v>7.8077647378156936</v>
      </c>
    </row>
    <row r="6508" spans="6:9" x14ac:dyDescent="0.3">
      <c r="F6508" s="2">
        <v>6503</v>
      </c>
      <c r="G6508" s="12">
        <f ca="1"/>
        <v>7.7890565505325071</v>
      </c>
      <c r="H6508" s="12">
        <v>0.65024999999999999</v>
      </c>
      <c r="I6508" s="12">
        <v>7.8088595552796365</v>
      </c>
    </row>
    <row r="6509" spans="6:9" x14ac:dyDescent="0.3">
      <c r="F6509" s="2">
        <v>6504</v>
      </c>
      <c r="G6509" s="12">
        <f ca="1"/>
        <v>7.7894345462881018</v>
      </c>
      <c r="H6509" s="12">
        <v>0.65034999999999998</v>
      </c>
      <c r="I6509" s="12">
        <v>7.8099545883597745</v>
      </c>
    </row>
    <row r="6510" spans="6:9" x14ac:dyDescent="0.3">
      <c r="F6510" s="2">
        <v>6505</v>
      </c>
      <c r="G6510" s="12">
        <f ca="1"/>
        <v>7.7900923024651014</v>
      </c>
      <c r="H6510" s="12">
        <v>0.65044999999999997</v>
      </c>
      <c r="I6510" s="12">
        <v>7.811049837194898</v>
      </c>
    </row>
    <row r="6511" spans="6:9" x14ac:dyDescent="0.3">
      <c r="F6511" s="2">
        <v>6506</v>
      </c>
      <c r="G6511" s="12">
        <f ca="1"/>
        <v>7.7901587149807545</v>
      </c>
      <c r="H6511" s="12">
        <v>0.65054999999999996</v>
      </c>
      <c r="I6511" s="12">
        <v>7.8121453019239082</v>
      </c>
    </row>
    <row r="6512" spans="6:9" x14ac:dyDescent="0.3">
      <c r="F6512" s="2">
        <v>6507</v>
      </c>
      <c r="G6512" s="12">
        <f ca="1"/>
        <v>7.7912685518974234</v>
      </c>
      <c r="H6512" s="12">
        <v>0.65064999999999995</v>
      </c>
      <c r="I6512" s="12">
        <v>7.8132409826858122</v>
      </c>
    </row>
    <row r="6513" spans="6:9" x14ac:dyDescent="0.3">
      <c r="F6513" s="2">
        <v>6508</v>
      </c>
      <c r="G6513" s="12">
        <f ca="1"/>
        <v>7.7923188221472435</v>
      </c>
      <c r="H6513" s="12">
        <v>0.65075000000000005</v>
      </c>
      <c r="I6513" s="12">
        <v>7.8143368796197352</v>
      </c>
    </row>
    <row r="6514" spans="6:9" x14ac:dyDescent="0.3">
      <c r="F6514" s="2">
        <v>6509</v>
      </c>
      <c r="G6514" s="12">
        <f ca="1"/>
        <v>7.7926029681102822</v>
      </c>
      <c r="H6514" s="12">
        <v>0.65085000000000004</v>
      </c>
      <c r="I6514" s="12">
        <v>7.8154329928649044</v>
      </c>
    </row>
    <row r="6515" spans="6:9" x14ac:dyDescent="0.3">
      <c r="F6515" s="2">
        <v>6510</v>
      </c>
      <c r="G6515" s="12">
        <f ca="1"/>
        <v>7.7928431983788258</v>
      </c>
      <c r="H6515" s="12">
        <v>0.65095000000000003</v>
      </c>
      <c r="I6515" s="12">
        <v>7.8165293225606547</v>
      </c>
    </row>
    <row r="6516" spans="6:9" x14ac:dyDescent="0.3">
      <c r="F6516" s="2">
        <v>6511</v>
      </c>
      <c r="G6516" s="12">
        <f ca="1"/>
        <v>7.7941530786076969</v>
      </c>
      <c r="H6516" s="12">
        <v>0.65105000000000002</v>
      </c>
      <c r="I6516" s="12">
        <v>7.8176258688464406</v>
      </c>
    </row>
    <row r="6517" spans="6:9" x14ac:dyDescent="0.3">
      <c r="F6517" s="2">
        <v>6512</v>
      </c>
      <c r="G6517" s="12">
        <f ca="1"/>
        <v>7.7957431021083563</v>
      </c>
      <c r="H6517" s="12">
        <v>0.65115000000000001</v>
      </c>
      <c r="I6517" s="12">
        <v>7.8187226318618226</v>
      </c>
    </row>
    <row r="6518" spans="6:9" x14ac:dyDescent="0.3">
      <c r="F6518" s="2">
        <v>6513</v>
      </c>
      <c r="G6518" s="12">
        <f ca="1"/>
        <v>7.7980263086371169</v>
      </c>
      <c r="H6518" s="12">
        <v>0.65125</v>
      </c>
      <c r="I6518" s="12">
        <v>7.819819611746464</v>
      </c>
    </row>
    <row r="6519" spans="6:9" x14ac:dyDescent="0.3">
      <c r="F6519" s="2">
        <v>6514</v>
      </c>
      <c r="G6519" s="12">
        <f ca="1"/>
        <v>7.798260752281708</v>
      </c>
      <c r="H6519" s="12">
        <v>0.65134999999999998</v>
      </c>
      <c r="I6519" s="12">
        <v>7.8209168086401544</v>
      </c>
    </row>
    <row r="6520" spans="6:9" x14ac:dyDescent="0.3">
      <c r="F6520" s="2">
        <v>6515</v>
      </c>
      <c r="G6520" s="12">
        <f ca="1"/>
        <v>7.7992545211794875</v>
      </c>
      <c r="H6520" s="12">
        <v>0.65144999999999997</v>
      </c>
      <c r="I6520" s="12">
        <v>7.8220142226827765</v>
      </c>
    </row>
    <row r="6521" spans="6:9" x14ac:dyDescent="0.3">
      <c r="F6521" s="2">
        <v>6516</v>
      </c>
      <c r="G6521" s="12">
        <f ca="1"/>
        <v>7.7998334288720681</v>
      </c>
      <c r="H6521" s="12">
        <v>0.65154999999999996</v>
      </c>
      <c r="I6521" s="12">
        <v>7.8231118540143365</v>
      </c>
    </row>
    <row r="6522" spans="6:9" x14ac:dyDescent="0.3">
      <c r="F6522" s="2">
        <v>6517</v>
      </c>
      <c r="G6522" s="12">
        <f ca="1"/>
        <v>7.8049950477179548</v>
      </c>
      <c r="H6522" s="12">
        <v>0.65164999999999995</v>
      </c>
      <c r="I6522" s="12">
        <v>7.824209702774942</v>
      </c>
    </row>
    <row r="6523" spans="6:9" x14ac:dyDescent="0.3">
      <c r="F6523" s="2">
        <v>6518</v>
      </c>
      <c r="G6523" s="12">
        <f ca="1"/>
        <v>7.8059873731413472</v>
      </c>
      <c r="H6523" s="12">
        <v>0.65175000000000005</v>
      </c>
      <c r="I6523" s="12">
        <v>7.8253077691048256</v>
      </c>
    </row>
    <row r="6524" spans="6:9" x14ac:dyDescent="0.3">
      <c r="F6524" s="2">
        <v>6519</v>
      </c>
      <c r="G6524" s="12">
        <f ca="1"/>
        <v>7.8061912516681309</v>
      </c>
      <c r="H6524" s="12">
        <v>0.65185000000000004</v>
      </c>
      <c r="I6524" s="12">
        <v>7.8264060531443098</v>
      </c>
    </row>
    <row r="6525" spans="6:9" x14ac:dyDescent="0.3">
      <c r="F6525" s="2">
        <v>6520</v>
      </c>
      <c r="G6525" s="12">
        <f ca="1"/>
        <v>7.8130585800256531</v>
      </c>
      <c r="H6525" s="12">
        <v>0.65195000000000003</v>
      </c>
      <c r="I6525" s="12">
        <v>7.8275045550338476</v>
      </c>
    </row>
    <row r="6526" spans="6:9" x14ac:dyDescent="0.3">
      <c r="F6526" s="2">
        <v>6521</v>
      </c>
      <c r="G6526" s="12">
        <f ca="1"/>
        <v>7.8131043331756436</v>
      </c>
      <c r="H6526" s="12">
        <v>0.65205000000000002</v>
      </c>
      <c r="I6526" s="12">
        <v>7.828603274913994</v>
      </c>
    </row>
    <row r="6527" spans="6:9" x14ac:dyDescent="0.3">
      <c r="F6527" s="2">
        <v>6522</v>
      </c>
      <c r="G6527" s="12">
        <f ca="1"/>
        <v>7.813335368969037</v>
      </c>
      <c r="H6527" s="12">
        <v>0.65215000000000001</v>
      </c>
      <c r="I6527" s="12">
        <v>7.829702212925417</v>
      </c>
    </row>
    <row r="6528" spans="6:9" x14ac:dyDescent="0.3">
      <c r="F6528" s="2">
        <v>6523</v>
      </c>
      <c r="G6528" s="12">
        <f ca="1"/>
        <v>7.8134343407522522</v>
      </c>
      <c r="H6528" s="12">
        <v>0.65225</v>
      </c>
      <c r="I6528" s="12">
        <v>7.8308013692088982</v>
      </c>
    </row>
    <row r="6529" spans="6:9" x14ac:dyDescent="0.3">
      <c r="F6529" s="2">
        <v>6524</v>
      </c>
      <c r="G6529" s="12">
        <f ca="1"/>
        <v>7.8143992295651712</v>
      </c>
      <c r="H6529" s="12">
        <v>0.65234999999999999</v>
      </c>
      <c r="I6529" s="12">
        <v>7.831900743905325</v>
      </c>
    </row>
    <row r="6530" spans="6:9" x14ac:dyDescent="0.3">
      <c r="F6530" s="2">
        <v>6525</v>
      </c>
      <c r="G6530" s="12">
        <f ca="1"/>
        <v>7.8158224952096544</v>
      </c>
      <c r="H6530" s="12">
        <v>0.65244999999999997</v>
      </c>
      <c r="I6530" s="12">
        <v>7.8330003371557071</v>
      </c>
    </row>
    <row r="6531" spans="6:9" x14ac:dyDescent="0.3">
      <c r="F6531" s="2">
        <v>6526</v>
      </c>
      <c r="G6531" s="12">
        <f ca="1"/>
        <v>7.8163810105356903</v>
      </c>
      <c r="H6531" s="12">
        <v>0.65254999999999996</v>
      </c>
      <c r="I6531" s="12">
        <v>7.834100149101153</v>
      </c>
    </row>
    <row r="6532" spans="6:9" x14ac:dyDescent="0.3">
      <c r="F6532" s="2">
        <v>6527</v>
      </c>
      <c r="G6532" s="12">
        <f ca="1"/>
        <v>7.8165404973158976</v>
      </c>
      <c r="H6532" s="12">
        <v>0.65264999999999995</v>
      </c>
      <c r="I6532" s="12">
        <v>7.8352001798828939</v>
      </c>
    </row>
    <row r="6533" spans="6:9" x14ac:dyDescent="0.3">
      <c r="F6533" s="2">
        <v>6528</v>
      </c>
      <c r="G6533" s="12">
        <f ca="1"/>
        <v>7.8168358878262252</v>
      </c>
      <c r="H6533" s="12">
        <v>0.65275000000000005</v>
      </c>
      <c r="I6533" s="12">
        <v>7.8363004296422725</v>
      </c>
    </row>
    <row r="6534" spans="6:9" x14ac:dyDescent="0.3">
      <c r="F6534" s="2">
        <v>6529</v>
      </c>
      <c r="G6534" s="12">
        <f ca="1"/>
        <v>7.8174463732050494</v>
      </c>
      <c r="H6534" s="12">
        <v>0.65285000000000004</v>
      </c>
      <c r="I6534" s="12">
        <v>7.8374008985207331</v>
      </c>
    </row>
    <row r="6535" spans="6:9" x14ac:dyDescent="0.3">
      <c r="F6535" s="2">
        <v>6530</v>
      </c>
      <c r="G6535" s="12">
        <f ca="1"/>
        <v>7.8205071074251444</v>
      </c>
      <c r="H6535" s="12">
        <v>0.65295000000000003</v>
      </c>
      <c r="I6535" s="12">
        <v>7.8385015866598513</v>
      </c>
    </row>
    <row r="6536" spans="6:9" x14ac:dyDescent="0.3">
      <c r="F6536" s="2">
        <v>6531</v>
      </c>
      <c r="G6536" s="12">
        <f ca="1"/>
        <v>7.8223990288124501</v>
      </c>
      <c r="H6536" s="12">
        <v>0.65305000000000002</v>
      </c>
      <c r="I6536" s="12">
        <v>7.8396024942012907</v>
      </c>
    </row>
    <row r="6537" spans="6:9" x14ac:dyDescent="0.3">
      <c r="F6537" s="2">
        <v>6532</v>
      </c>
      <c r="G6537" s="12">
        <f ca="1"/>
        <v>7.8232181550363036</v>
      </c>
      <c r="H6537" s="12">
        <v>0.65315000000000001</v>
      </c>
      <c r="I6537" s="12">
        <v>7.8407036212868535</v>
      </c>
    </row>
    <row r="6538" spans="6:9" x14ac:dyDescent="0.3">
      <c r="F6538" s="2">
        <v>6533</v>
      </c>
      <c r="G6538" s="12">
        <f ca="1"/>
        <v>7.8236417368068167</v>
      </c>
      <c r="H6538" s="12">
        <v>0.65325</v>
      </c>
      <c r="I6538" s="12">
        <v>7.8418049680584359</v>
      </c>
    </row>
    <row r="6539" spans="6:9" x14ac:dyDescent="0.3">
      <c r="F6539" s="2">
        <v>6534</v>
      </c>
      <c r="G6539" s="12">
        <f ca="1"/>
        <v>7.8248432802470091</v>
      </c>
      <c r="H6539" s="12">
        <v>0.65334999999999999</v>
      </c>
      <c r="I6539" s="12">
        <v>7.8429065346580566</v>
      </c>
    </row>
    <row r="6540" spans="6:9" x14ac:dyDescent="0.3">
      <c r="F6540" s="2">
        <v>6535</v>
      </c>
      <c r="G6540" s="12">
        <f ca="1"/>
        <v>7.8249580571201482</v>
      </c>
      <c r="H6540" s="12">
        <v>0.65344999999999998</v>
      </c>
      <c r="I6540" s="12">
        <v>7.8440083212278475</v>
      </c>
    </row>
    <row r="6541" spans="6:9" x14ac:dyDescent="0.3">
      <c r="F6541" s="2">
        <v>6536</v>
      </c>
      <c r="G6541" s="12">
        <f ca="1"/>
        <v>7.8262351809150026</v>
      </c>
      <c r="H6541" s="12">
        <v>0.65354999999999996</v>
      </c>
      <c r="I6541" s="12">
        <v>7.845110327910044</v>
      </c>
    </row>
    <row r="6542" spans="6:9" x14ac:dyDescent="0.3">
      <c r="F6542" s="2">
        <v>6537</v>
      </c>
      <c r="G6542" s="12">
        <f ca="1"/>
        <v>7.8272135856801626</v>
      </c>
      <c r="H6542" s="12">
        <v>0.65364999999999995</v>
      </c>
      <c r="I6542" s="12">
        <v>7.8462125548470061</v>
      </c>
    </row>
    <row r="6543" spans="6:9" x14ac:dyDescent="0.3">
      <c r="F6543" s="2">
        <v>6538</v>
      </c>
      <c r="G6543" s="12">
        <f ca="1"/>
        <v>7.8274455990549798</v>
      </c>
      <c r="H6543" s="12">
        <v>0.65375000000000005</v>
      </c>
      <c r="I6543" s="12">
        <v>7.8473150021812046</v>
      </c>
    </row>
    <row r="6544" spans="6:9" x14ac:dyDescent="0.3">
      <c r="F6544" s="2">
        <v>6539</v>
      </c>
      <c r="G6544" s="12">
        <f ca="1"/>
        <v>7.8287170587553456</v>
      </c>
      <c r="H6544" s="12">
        <v>0.65385000000000004</v>
      </c>
      <c r="I6544" s="12">
        <v>7.8484176700552215</v>
      </c>
    </row>
    <row r="6545" spans="6:9" x14ac:dyDescent="0.3">
      <c r="F6545" s="2">
        <v>6540</v>
      </c>
      <c r="G6545" s="12">
        <f ca="1"/>
        <v>7.8288886824872126</v>
      </c>
      <c r="H6545" s="12">
        <v>0.65395000000000003</v>
      </c>
      <c r="I6545" s="12">
        <v>7.8495205586117534</v>
      </c>
    </row>
    <row r="6546" spans="6:9" x14ac:dyDescent="0.3">
      <c r="F6546" s="2">
        <v>6541</v>
      </c>
      <c r="G6546" s="12">
        <f ca="1"/>
        <v>7.8296236275048221</v>
      </c>
      <c r="H6546" s="12">
        <v>0.65405000000000002</v>
      </c>
      <c r="I6546" s="12">
        <v>7.8506236679936094</v>
      </c>
    </row>
    <row r="6547" spans="6:9" x14ac:dyDescent="0.3">
      <c r="F6547" s="2">
        <v>6542</v>
      </c>
      <c r="G6547" s="12">
        <f ca="1"/>
        <v>7.8299972852726549</v>
      </c>
      <c r="H6547" s="12">
        <v>0.65415000000000001</v>
      </c>
      <c r="I6547" s="12">
        <v>7.851726998343719</v>
      </c>
    </row>
    <row r="6548" spans="6:9" x14ac:dyDescent="0.3">
      <c r="F6548" s="2">
        <v>6543</v>
      </c>
      <c r="G6548" s="12">
        <f ca="1"/>
        <v>7.8326893944067253</v>
      </c>
      <c r="H6548" s="12">
        <v>0.65425</v>
      </c>
      <c r="I6548" s="12">
        <v>7.8528305498051214</v>
      </c>
    </row>
    <row r="6549" spans="6:9" x14ac:dyDescent="0.3">
      <c r="F6549" s="2">
        <v>6544</v>
      </c>
      <c r="G6549" s="12">
        <f ca="1"/>
        <v>7.8342169511276962</v>
      </c>
      <c r="H6549" s="12">
        <v>0.65434999999999999</v>
      </c>
      <c r="I6549" s="12">
        <v>7.8539343225209644</v>
      </c>
    </row>
    <row r="6550" spans="6:9" x14ac:dyDescent="0.3">
      <c r="F6550" s="2">
        <v>6545</v>
      </c>
      <c r="G6550" s="12">
        <f ca="1"/>
        <v>7.8349966522089103</v>
      </c>
      <c r="H6550" s="12">
        <v>0.65444999999999998</v>
      </c>
      <c r="I6550" s="12">
        <v>7.8550383166345226</v>
      </c>
    </row>
    <row r="6551" spans="6:9" x14ac:dyDescent="0.3">
      <c r="F6551" s="2">
        <v>6546</v>
      </c>
      <c r="G6551" s="12">
        <f ca="1"/>
        <v>7.8353048724357119</v>
      </c>
      <c r="H6551" s="12">
        <v>0.65454999999999997</v>
      </c>
      <c r="I6551" s="12">
        <v>7.8561425322891756</v>
      </c>
    </row>
    <row r="6552" spans="6:9" x14ac:dyDescent="0.3">
      <c r="F6552" s="2">
        <v>6547</v>
      </c>
      <c r="G6552" s="12">
        <f ca="1"/>
        <v>7.837064659112194</v>
      </c>
      <c r="H6552" s="12">
        <v>0.65464999999999995</v>
      </c>
      <c r="I6552" s="12">
        <v>7.8572469696284228</v>
      </c>
    </row>
    <row r="6553" spans="6:9" x14ac:dyDescent="0.3">
      <c r="F6553" s="2">
        <v>6548</v>
      </c>
      <c r="G6553" s="12">
        <f ca="1"/>
        <v>7.8376262684164359</v>
      </c>
      <c r="H6553" s="12">
        <v>0.65475000000000005</v>
      </c>
      <c r="I6553" s="12">
        <v>7.8583516287958766</v>
      </c>
    </row>
    <row r="6554" spans="6:9" x14ac:dyDescent="0.3">
      <c r="F6554" s="2">
        <v>6549</v>
      </c>
      <c r="G6554" s="12">
        <f ca="1"/>
        <v>7.8385656644464037</v>
      </c>
      <c r="H6554" s="12">
        <v>0.65485000000000004</v>
      </c>
      <c r="I6554" s="12">
        <v>7.8594565099352636</v>
      </c>
    </row>
    <row r="6555" spans="6:9" x14ac:dyDescent="0.3">
      <c r="F6555" s="2">
        <v>6550</v>
      </c>
      <c r="G6555" s="12">
        <f ca="1"/>
        <v>7.8399643128143586</v>
      </c>
      <c r="H6555" s="12">
        <v>0.65495000000000003</v>
      </c>
      <c r="I6555" s="12">
        <v>7.8605616131904279</v>
      </c>
    </row>
    <row r="6556" spans="6:9" x14ac:dyDescent="0.3">
      <c r="F6556" s="2">
        <v>6551</v>
      </c>
      <c r="G6556" s="12">
        <f ca="1"/>
        <v>7.8419852591312669</v>
      </c>
      <c r="H6556" s="12">
        <v>0.65505000000000002</v>
      </c>
      <c r="I6556" s="12">
        <v>7.8616669387053255</v>
      </c>
    </row>
    <row r="6557" spans="6:9" x14ac:dyDescent="0.3">
      <c r="F6557" s="2">
        <v>6552</v>
      </c>
      <c r="G6557" s="12">
        <f ca="1"/>
        <v>7.8424014159503352</v>
      </c>
      <c r="H6557" s="12">
        <v>0.65515000000000001</v>
      </c>
      <c r="I6557" s="12">
        <v>7.8627724866240349</v>
      </c>
    </row>
    <row r="6558" spans="6:9" x14ac:dyDescent="0.3">
      <c r="F6558" s="2">
        <v>6553</v>
      </c>
      <c r="G6558" s="12">
        <f ca="1"/>
        <v>7.843654525289014</v>
      </c>
      <c r="H6558" s="12">
        <v>0.65525</v>
      </c>
      <c r="I6558" s="12">
        <v>7.8638782570907395</v>
      </c>
    </row>
    <row r="6559" spans="6:9" x14ac:dyDescent="0.3">
      <c r="F6559" s="2">
        <v>6554</v>
      </c>
      <c r="G6559" s="12">
        <f ca="1"/>
        <v>7.8437942394368383</v>
      </c>
      <c r="H6559" s="12">
        <v>0.65534999999999999</v>
      </c>
      <c r="I6559" s="12">
        <v>7.8649842502497496</v>
      </c>
    </row>
    <row r="6560" spans="6:9" x14ac:dyDescent="0.3">
      <c r="F6560" s="2">
        <v>6555</v>
      </c>
      <c r="G6560" s="12">
        <f ca="1"/>
        <v>7.846824682726818</v>
      </c>
      <c r="H6560" s="12">
        <v>0.65544999999999998</v>
      </c>
      <c r="I6560" s="12">
        <v>7.8660904662454829</v>
      </c>
    </row>
    <row r="6561" spans="6:9" x14ac:dyDescent="0.3">
      <c r="F6561" s="2">
        <v>6556</v>
      </c>
      <c r="G6561" s="12">
        <f ca="1"/>
        <v>7.8492040677013835</v>
      </c>
      <c r="H6561" s="12">
        <v>0.65554999999999997</v>
      </c>
      <c r="I6561" s="12">
        <v>7.8671969052224746</v>
      </c>
    </row>
    <row r="6562" spans="6:9" x14ac:dyDescent="0.3">
      <c r="F6562" s="2">
        <v>6557</v>
      </c>
      <c r="G6562" s="12">
        <f ca="1"/>
        <v>7.8502807682425129</v>
      </c>
      <c r="H6562" s="12">
        <v>0.65564999999999996</v>
      </c>
      <c r="I6562" s="12">
        <v>7.8683035673253805</v>
      </c>
    </row>
    <row r="6563" spans="6:9" x14ac:dyDescent="0.3">
      <c r="F6563" s="2">
        <v>6558</v>
      </c>
      <c r="G6563" s="12">
        <f ca="1"/>
        <v>7.8504153407768325</v>
      </c>
      <c r="H6563" s="12">
        <v>0.65575000000000006</v>
      </c>
      <c r="I6563" s="12">
        <v>7.8694104526989728</v>
      </c>
    </row>
    <row r="6564" spans="6:9" x14ac:dyDescent="0.3">
      <c r="F6564" s="2">
        <v>6559</v>
      </c>
      <c r="G6564" s="12">
        <f ca="1"/>
        <v>7.8507525170500951</v>
      </c>
      <c r="H6564" s="12">
        <v>0.65585000000000004</v>
      </c>
      <c r="I6564" s="12">
        <v>7.8705175614881355</v>
      </c>
    </row>
    <row r="6565" spans="6:9" x14ac:dyDescent="0.3">
      <c r="F6565" s="2">
        <v>6560</v>
      </c>
      <c r="G6565" s="12">
        <f ca="1"/>
        <v>7.8513898034232126</v>
      </c>
      <c r="H6565" s="12">
        <v>0.65595000000000003</v>
      </c>
      <c r="I6565" s="12">
        <v>7.8716248938378639</v>
      </c>
    </row>
    <row r="6566" spans="6:9" x14ac:dyDescent="0.3">
      <c r="F6566" s="2">
        <v>6561</v>
      </c>
      <c r="G6566" s="12">
        <f ca="1"/>
        <v>7.8531069509748379</v>
      </c>
      <c r="H6566" s="12">
        <v>0.65605000000000002</v>
      </c>
      <c r="I6566" s="12">
        <v>7.8727324498932845</v>
      </c>
    </row>
    <row r="6567" spans="6:9" x14ac:dyDescent="0.3">
      <c r="F6567" s="2">
        <v>6562</v>
      </c>
      <c r="G6567" s="12">
        <f ca="1"/>
        <v>7.8534734845096237</v>
      </c>
      <c r="H6567" s="12">
        <v>0.65615000000000001</v>
      </c>
      <c r="I6567" s="12">
        <v>7.8738402297996322</v>
      </c>
    </row>
    <row r="6568" spans="6:9" x14ac:dyDescent="0.3">
      <c r="F6568" s="2">
        <v>6563</v>
      </c>
      <c r="G6568" s="12">
        <f ca="1"/>
        <v>7.8572646612040096</v>
      </c>
      <c r="H6568" s="12">
        <v>0.65625</v>
      </c>
      <c r="I6568" s="12">
        <v>7.8749482337022574</v>
      </c>
    </row>
    <row r="6569" spans="6:9" x14ac:dyDescent="0.3">
      <c r="F6569" s="2">
        <v>6564</v>
      </c>
      <c r="G6569" s="12">
        <f ca="1"/>
        <v>7.8578878090576589</v>
      </c>
      <c r="H6569" s="12">
        <v>0.65634999999999999</v>
      </c>
      <c r="I6569" s="12">
        <v>7.8760564617466358</v>
      </c>
    </row>
    <row r="6570" spans="6:9" x14ac:dyDescent="0.3">
      <c r="F6570" s="2">
        <v>6565</v>
      </c>
      <c r="G6570" s="12">
        <f ca="1"/>
        <v>7.8584838378600255</v>
      </c>
      <c r="H6570" s="12">
        <v>0.65644999999999998</v>
      </c>
      <c r="I6570" s="12">
        <v>7.8771649140783468</v>
      </c>
    </row>
    <row r="6571" spans="6:9" x14ac:dyDescent="0.3">
      <c r="F6571" s="2">
        <v>6566</v>
      </c>
      <c r="G6571" s="12">
        <f ca="1"/>
        <v>7.8594221167273739</v>
      </c>
      <c r="H6571" s="12">
        <v>0.65654999999999997</v>
      </c>
      <c r="I6571" s="12">
        <v>7.8782735908430981</v>
      </c>
    </row>
    <row r="6572" spans="6:9" x14ac:dyDescent="0.3">
      <c r="F6572" s="2">
        <v>6567</v>
      </c>
      <c r="G6572" s="12">
        <f ca="1"/>
        <v>7.8596083759162259</v>
      </c>
      <c r="H6572" s="12">
        <v>0.65664999999999996</v>
      </c>
      <c r="I6572" s="12">
        <v>7.8793824921867133</v>
      </c>
    </row>
    <row r="6573" spans="6:9" x14ac:dyDescent="0.3">
      <c r="F6573" s="2">
        <v>6568</v>
      </c>
      <c r="G6573" s="12">
        <f ca="1"/>
        <v>7.8606509759003202</v>
      </c>
      <c r="H6573" s="12">
        <v>0.65674999999999994</v>
      </c>
      <c r="I6573" s="12">
        <v>7.8804916182551308</v>
      </c>
    </row>
    <row r="6574" spans="6:9" x14ac:dyDescent="0.3">
      <c r="F6574" s="2">
        <v>6569</v>
      </c>
      <c r="G6574" s="12">
        <f ca="1"/>
        <v>7.8607731838753354</v>
      </c>
      <c r="H6574" s="12">
        <v>0.65685000000000004</v>
      </c>
      <c r="I6574" s="12">
        <v>7.8816009691944107</v>
      </c>
    </row>
    <row r="6575" spans="6:9" x14ac:dyDescent="0.3">
      <c r="F6575" s="2">
        <v>6570</v>
      </c>
      <c r="G6575" s="12">
        <f ca="1"/>
        <v>7.8615221589183237</v>
      </c>
      <c r="H6575" s="12">
        <v>0.65695000000000003</v>
      </c>
      <c r="I6575" s="12">
        <v>7.8827105451507249</v>
      </c>
    </row>
    <row r="6576" spans="6:9" x14ac:dyDescent="0.3">
      <c r="F6576" s="2">
        <v>6571</v>
      </c>
      <c r="G6576" s="12">
        <f ca="1"/>
        <v>7.8635545122769104</v>
      </c>
      <c r="H6576" s="12">
        <v>0.65705000000000002</v>
      </c>
      <c r="I6576" s="12">
        <v>7.883820346270368</v>
      </c>
    </row>
    <row r="6577" spans="6:9" x14ac:dyDescent="0.3">
      <c r="F6577" s="2">
        <v>6572</v>
      </c>
      <c r="G6577" s="12">
        <f ca="1"/>
        <v>7.8638781816724741</v>
      </c>
      <c r="H6577" s="12">
        <v>0.65715000000000001</v>
      </c>
      <c r="I6577" s="12">
        <v>7.8849303726997535</v>
      </c>
    </row>
    <row r="6578" spans="6:9" x14ac:dyDescent="0.3">
      <c r="F6578" s="2">
        <v>6573</v>
      </c>
      <c r="G6578" s="12">
        <f ca="1"/>
        <v>7.8648407573009962</v>
      </c>
      <c r="H6578" s="12">
        <v>0.65725</v>
      </c>
      <c r="I6578" s="12">
        <v>7.8860406245854087</v>
      </c>
    </row>
    <row r="6579" spans="6:9" x14ac:dyDescent="0.3">
      <c r="F6579" s="2">
        <v>6574</v>
      </c>
      <c r="G6579" s="12">
        <f ca="1"/>
        <v>7.8666258071240049</v>
      </c>
      <c r="H6579" s="12">
        <v>0.65734999999999999</v>
      </c>
      <c r="I6579" s="12">
        <v>7.8871511020739868</v>
      </c>
    </row>
    <row r="6580" spans="6:9" x14ac:dyDescent="0.3">
      <c r="F6580" s="2">
        <v>6575</v>
      </c>
      <c r="G6580" s="12">
        <f ca="1"/>
        <v>7.8682157822865131</v>
      </c>
      <c r="H6580" s="12">
        <v>0.65744999999999998</v>
      </c>
      <c r="I6580" s="12">
        <v>7.8882618053122515</v>
      </c>
    </row>
    <row r="6581" spans="6:9" x14ac:dyDescent="0.3">
      <c r="F6581" s="2">
        <v>6576</v>
      </c>
      <c r="G6581" s="12">
        <f ca="1"/>
        <v>7.8687859215223348</v>
      </c>
      <c r="H6581" s="12">
        <v>0.65754999999999997</v>
      </c>
      <c r="I6581" s="12">
        <v>7.8893727344470905</v>
      </c>
    </row>
    <row r="6582" spans="6:9" x14ac:dyDescent="0.3">
      <c r="F6582" s="2">
        <v>6577</v>
      </c>
      <c r="G6582" s="12">
        <f ca="1"/>
        <v>7.8705761427745511</v>
      </c>
      <c r="H6582" s="12">
        <v>0.65764999999999996</v>
      </c>
      <c r="I6582" s="12">
        <v>7.8904838896255063</v>
      </c>
    </row>
    <row r="6583" spans="6:9" x14ac:dyDescent="0.3">
      <c r="F6583" s="2">
        <v>6578</v>
      </c>
      <c r="G6583" s="12">
        <f ca="1"/>
        <v>7.8708930699776971</v>
      </c>
      <c r="H6583" s="12">
        <v>0.65774999999999995</v>
      </c>
      <c r="I6583" s="12">
        <v>7.8915952709946291</v>
      </c>
    </row>
    <row r="6584" spans="6:9" x14ac:dyDescent="0.3">
      <c r="F6584" s="2">
        <v>6579</v>
      </c>
      <c r="G6584" s="12">
        <f ca="1"/>
        <v>7.8717056688795957</v>
      </c>
      <c r="H6584" s="12">
        <v>0.65785000000000005</v>
      </c>
      <c r="I6584" s="12">
        <v>7.8927068787016994</v>
      </c>
    </row>
    <row r="6585" spans="6:9" x14ac:dyDescent="0.3">
      <c r="F6585" s="2">
        <v>6580</v>
      </c>
      <c r="G6585" s="12">
        <f ca="1"/>
        <v>7.8755829924272822</v>
      </c>
      <c r="H6585" s="12">
        <v>0.65795000000000003</v>
      </c>
      <c r="I6585" s="12">
        <v>7.8938187128940775</v>
      </c>
    </row>
    <row r="6586" spans="6:9" x14ac:dyDescent="0.3">
      <c r="F6586" s="2">
        <v>6581</v>
      </c>
      <c r="G6586" s="12">
        <f ca="1"/>
        <v>7.8770991615841632</v>
      </c>
      <c r="H6586" s="12">
        <v>0.65805000000000002</v>
      </c>
      <c r="I6586" s="12">
        <v>7.8949307737192465</v>
      </c>
    </row>
    <row r="6587" spans="6:9" x14ac:dyDescent="0.3">
      <c r="F6587" s="2">
        <v>6582</v>
      </c>
      <c r="G6587" s="12">
        <f ca="1"/>
        <v>7.8777704295351691</v>
      </c>
      <c r="H6587" s="12">
        <v>0.65815000000000001</v>
      </c>
      <c r="I6587" s="12">
        <v>7.8960430613248098</v>
      </c>
    </row>
    <row r="6588" spans="6:9" x14ac:dyDescent="0.3">
      <c r="F6588" s="2">
        <v>6583</v>
      </c>
      <c r="G6588" s="12">
        <f ca="1"/>
        <v>7.8787209004528425</v>
      </c>
      <c r="H6588" s="12">
        <v>0.65825</v>
      </c>
      <c r="I6588" s="12">
        <v>7.8971555758584913</v>
      </c>
    </row>
    <row r="6589" spans="6:9" x14ac:dyDescent="0.3">
      <c r="F6589" s="2">
        <v>6584</v>
      </c>
      <c r="G6589" s="12">
        <f ca="1"/>
        <v>7.8790797272559265</v>
      </c>
      <c r="H6589" s="12">
        <v>0.65834999999999999</v>
      </c>
      <c r="I6589" s="12">
        <v>7.8982683174681245</v>
      </c>
    </row>
    <row r="6590" spans="6:9" x14ac:dyDescent="0.3">
      <c r="F6590" s="2">
        <v>6585</v>
      </c>
      <c r="G6590" s="12">
        <f ca="1"/>
        <v>7.879342906653183</v>
      </c>
      <c r="H6590" s="12">
        <v>0.65844999999999998</v>
      </c>
      <c r="I6590" s="12">
        <v>7.8993812863016819</v>
      </c>
    </row>
    <row r="6591" spans="6:9" x14ac:dyDescent="0.3">
      <c r="F6591" s="2">
        <v>6586</v>
      </c>
      <c r="G6591" s="12">
        <f ca="1"/>
        <v>7.8802009367889125</v>
      </c>
      <c r="H6591" s="12">
        <v>0.65854999999999997</v>
      </c>
      <c r="I6591" s="12">
        <v>7.9004944825072361</v>
      </c>
    </row>
    <row r="6592" spans="6:9" x14ac:dyDescent="0.3">
      <c r="F6592" s="2">
        <v>6587</v>
      </c>
      <c r="G6592" s="12">
        <f ca="1"/>
        <v>7.8814430110108988</v>
      </c>
      <c r="H6592" s="12">
        <v>0.65864999999999996</v>
      </c>
      <c r="I6592" s="12">
        <v>7.9016079062329974</v>
      </c>
    </row>
    <row r="6593" spans="6:9" x14ac:dyDescent="0.3">
      <c r="F6593" s="2">
        <v>6588</v>
      </c>
      <c r="G6593" s="12">
        <f ca="1"/>
        <v>7.8816571798255852</v>
      </c>
      <c r="H6593" s="12">
        <v>0.65874999999999995</v>
      </c>
      <c r="I6593" s="12">
        <v>7.9027215576272836</v>
      </c>
    </row>
    <row r="6594" spans="6:9" x14ac:dyDescent="0.3">
      <c r="F6594" s="2">
        <v>6589</v>
      </c>
      <c r="G6594" s="12">
        <f ca="1"/>
        <v>7.8817287288402218</v>
      </c>
      <c r="H6594" s="12">
        <v>0.65885000000000005</v>
      </c>
      <c r="I6594" s="12">
        <v>7.9038354368385386</v>
      </c>
    </row>
    <row r="6595" spans="6:9" x14ac:dyDescent="0.3">
      <c r="F6595" s="2">
        <v>6590</v>
      </c>
      <c r="G6595" s="12">
        <f ca="1"/>
        <v>7.8831010664967431</v>
      </c>
      <c r="H6595" s="12">
        <v>0.65895000000000004</v>
      </c>
      <c r="I6595" s="12">
        <v>7.9049495440153281</v>
      </c>
    </row>
    <row r="6596" spans="6:9" x14ac:dyDescent="0.3">
      <c r="F6596" s="2">
        <v>6591</v>
      </c>
      <c r="G6596" s="12">
        <f ca="1"/>
        <v>7.8833068255030518</v>
      </c>
      <c r="H6596" s="12">
        <v>0.65905000000000002</v>
      </c>
      <c r="I6596" s="12">
        <v>7.9060638793063367</v>
      </c>
    </row>
    <row r="6597" spans="6:9" x14ac:dyDescent="0.3">
      <c r="F6597" s="2">
        <v>6592</v>
      </c>
      <c r="G6597" s="12">
        <f ca="1"/>
        <v>7.8866583036669953</v>
      </c>
      <c r="H6597" s="12">
        <v>0.65915000000000001</v>
      </c>
      <c r="I6597" s="12">
        <v>7.907178442860368</v>
      </c>
    </row>
    <row r="6598" spans="6:9" x14ac:dyDescent="0.3">
      <c r="F6598" s="2">
        <v>6593</v>
      </c>
      <c r="G6598" s="12">
        <f ca="1"/>
        <v>7.8869186671521687</v>
      </c>
      <c r="H6598" s="12">
        <v>0.65925</v>
      </c>
      <c r="I6598" s="12">
        <v>7.908293234826357</v>
      </c>
    </row>
    <row r="6599" spans="6:9" x14ac:dyDescent="0.3">
      <c r="F6599" s="2">
        <v>6594</v>
      </c>
      <c r="G6599" s="12">
        <f ca="1"/>
        <v>7.8871163227198835</v>
      </c>
      <c r="H6599" s="12">
        <v>0.65934999999999999</v>
      </c>
      <c r="I6599" s="12">
        <v>7.9094082553533411</v>
      </c>
    </row>
    <row r="6600" spans="6:9" x14ac:dyDescent="0.3">
      <c r="F6600" s="2">
        <v>6595</v>
      </c>
      <c r="G6600" s="12">
        <f ca="1"/>
        <v>7.8873284262407131</v>
      </c>
      <c r="H6600" s="12">
        <v>0.65944999999999998</v>
      </c>
      <c r="I6600" s="12">
        <v>7.9105235045905014</v>
      </c>
    </row>
    <row r="6601" spans="6:9" x14ac:dyDescent="0.3">
      <c r="F6601" s="2">
        <v>6596</v>
      </c>
      <c r="G6601" s="12">
        <f ca="1"/>
        <v>7.8928451080929252</v>
      </c>
      <c r="H6601" s="12">
        <v>0.65954999999999997</v>
      </c>
      <c r="I6601" s="12">
        <v>7.9116389826871245</v>
      </c>
    </row>
    <row r="6602" spans="6:9" x14ac:dyDescent="0.3">
      <c r="F6602" s="2">
        <v>6597</v>
      </c>
      <c r="G6602" s="12">
        <f ca="1"/>
        <v>7.8930723025193021</v>
      </c>
      <c r="H6602" s="12">
        <v>0.65964999999999996</v>
      </c>
      <c r="I6602" s="12">
        <v>7.9127546897926262</v>
      </c>
    </row>
    <row r="6603" spans="6:9" x14ac:dyDescent="0.3">
      <c r="F6603" s="2">
        <v>6598</v>
      </c>
      <c r="G6603" s="12">
        <f ca="1"/>
        <v>7.8955274165090845</v>
      </c>
      <c r="H6603" s="12">
        <v>0.65974999999999995</v>
      </c>
      <c r="I6603" s="12">
        <v>7.9138706260565401</v>
      </c>
    </row>
    <row r="6604" spans="6:9" x14ac:dyDescent="0.3">
      <c r="F6604" s="2">
        <v>6599</v>
      </c>
      <c r="G6604" s="12">
        <f ca="1"/>
        <v>7.9006440442364632</v>
      </c>
      <c r="H6604" s="12">
        <v>0.65985000000000005</v>
      </c>
      <c r="I6604" s="12">
        <v>7.9149867916285261</v>
      </c>
    </row>
    <row r="6605" spans="6:9" x14ac:dyDescent="0.3">
      <c r="F6605" s="2">
        <v>6600</v>
      </c>
      <c r="G6605" s="12">
        <f ca="1"/>
        <v>7.9008701939546579</v>
      </c>
      <c r="H6605" s="12">
        <v>0.65995000000000004</v>
      </c>
      <c r="I6605" s="12">
        <v>7.916103186658364</v>
      </c>
    </row>
    <row r="6606" spans="6:9" x14ac:dyDescent="0.3">
      <c r="F6606" s="2">
        <v>6601</v>
      </c>
      <c r="G6606" s="12">
        <f ca="1"/>
        <v>7.9017371453515253</v>
      </c>
      <c r="H6606" s="12">
        <v>0.66005000000000003</v>
      </c>
      <c r="I6606" s="12">
        <v>7.9172198112959542</v>
      </c>
    </row>
    <row r="6607" spans="6:9" x14ac:dyDescent="0.3">
      <c r="F6607" s="2">
        <v>6602</v>
      </c>
      <c r="G6607" s="12">
        <f ca="1"/>
        <v>7.9026922107714004</v>
      </c>
      <c r="H6607" s="12">
        <v>0.66015000000000001</v>
      </c>
      <c r="I6607" s="12">
        <v>7.9183366656913234</v>
      </c>
    </row>
    <row r="6608" spans="6:9" x14ac:dyDescent="0.3">
      <c r="F6608" s="2">
        <v>6603</v>
      </c>
      <c r="G6608" s="12">
        <f ca="1"/>
        <v>7.904802919032722</v>
      </c>
      <c r="H6608" s="12">
        <v>0.66025</v>
      </c>
      <c r="I6608" s="12">
        <v>7.9194537499946165</v>
      </c>
    </row>
    <row r="6609" spans="6:9" x14ac:dyDescent="0.3">
      <c r="F6609" s="2">
        <v>6604</v>
      </c>
      <c r="G6609" s="12">
        <f ca="1"/>
        <v>7.9059501511338421</v>
      </c>
      <c r="H6609" s="12">
        <v>0.66034999999999999</v>
      </c>
      <c r="I6609" s="12">
        <v>7.9205710643561105</v>
      </c>
    </row>
    <row r="6610" spans="6:9" x14ac:dyDescent="0.3">
      <c r="F6610" s="2">
        <v>6605</v>
      </c>
      <c r="G6610" s="12">
        <f ca="1"/>
        <v>7.9060032103124271</v>
      </c>
      <c r="H6610" s="12">
        <v>0.66044999999999998</v>
      </c>
      <c r="I6610" s="12">
        <v>7.9216886089261935</v>
      </c>
    </row>
    <row r="6611" spans="6:9" x14ac:dyDescent="0.3">
      <c r="F6611" s="2">
        <v>6606</v>
      </c>
      <c r="G6611" s="12">
        <f ca="1"/>
        <v>7.9062141360363993</v>
      </c>
      <c r="H6611" s="12">
        <v>0.66054999999999997</v>
      </c>
      <c r="I6611" s="12">
        <v>7.9228063838553835</v>
      </c>
    </row>
    <row r="6612" spans="6:9" x14ac:dyDescent="0.3">
      <c r="F6612" s="2">
        <v>6607</v>
      </c>
      <c r="G6612" s="12">
        <f ca="1"/>
        <v>7.906679950583837</v>
      </c>
      <c r="H6612" s="12">
        <v>0.66064999999999996</v>
      </c>
      <c r="I6612" s="12">
        <v>7.9239243892943225</v>
      </c>
    </row>
    <row r="6613" spans="6:9" x14ac:dyDescent="0.3">
      <c r="F6613" s="2">
        <v>6608</v>
      </c>
      <c r="G6613" s="12">
        <f ca="1"/>
        <v>7.909110804414941</v>
      </c>
      <c r="H6613" s="12">
        <v>0.66074999999999995</v>
      </c>
      <c r="I6613" s="12">
        <v>7.9250426253937691</v>
      </c>
    </row>
    <row r="6614" spans="6:9" x14ac:dyDescent="0.3">
      <c r="F6614" s="2">
        <v>6609</v>
      </c>
      <c r="G6614" s="12">
        <f ca="1"/>
        <v>7.9102466211203861</v>
      </c>
      <c r="H6614" s="12">
        <v>0.66085000000000005</v>
      </c>
      <c r="I6614" s="12">
        <v>7.9261610923046177</v>
      </c>
    </row>
    <row r="6615" spans="6:9" x14ac:dyDescent="0.3">
      <c r="F6615" s="2">
        <v>6610</v>
      </c>
      <c r="G6615" s="12">
        <f ca="1"/>
        <v>7.9133227971076332</v>
      </c>
      <c r="H6615" s="12">
        <v>0.66095000000000004</v>
      </c>
      <c r="I6615" s="12">
        <v>7.9272797901778684</v>
      </c>
    </row>
    <row r="6616" spans="6:9" x14ac:dyDescent="0.3">
      <c r="F6616" s="2">
        <v>6611</v>
      </c>
      <c r="G6616" s="12">
        <f ca="1"/>
        <v>7.9133867270469862</v>
      </c>
      <c r="H6616" s="12">
        <v>0.66105000000000003</v>
      </c>
      <c r="I6616" s="12">
        <v>7.9283987191646634</v>
      </c>
    </row>
    <row r="6617" spans="6:9" x14ac:dyDescent="0.3">
      <c r="F6617" s="2">
        <v>6612</v>
      </c>
      <c r="G6617" s="12">
        <f ca="1"/>
        <v>7.9134609552720256</v>
      </c>
      <c r="H6617" s="12">
        <v>0.66115000000000002</v>
      </c>
      <c r="I6617" s="12">
        <v>7.9295178794162586</v>
      </c>
    </row>
    <row r="6618" spans="6:9" x14ac:dyDescent="0.3">
      <c r="F6618" s="2">
        <v>6613</v>
      </c>
      <c r="G6618" s="12">
        <f ca="1"/>
        <v>7.9188958013542976</v>
      </c>
      <c r="H6618" s="12">
        <v>0.66125</v>
      </c>
      <c r="I6618" s="12">
        <v>7.9306372710840387</v>
      </c>
    </row>
    <row r="6619" spans="6:9" x14ac:dyDescent="0.3">
      <c r="F6619" s="2">
        <v>6614</v>
      </c>
      <c r="G6619" s="12">
        <f ca="1"/>
        <v>7.9208863457226917</v>
      </c>
      <c r="H6619" s="12">
        <v>0.66134999999999999</v>
      </c>
      <c r="I6619" s="12">
        <v>7.9317568943195065</v>
      </c>
    </row>
    <row r="6620" spans="6:9" x14ac:dyDescent="0.3">
      <c r="F6620" s="2">
        <v>6615</v>
      </c>
      <c r="G6620" s="12">
        <f ca="1"/>
        <v>7.9213268520671871</v>
      </c>
      <c r="H6620" s="12">
        <v>0.66144999999999998</v>
      </c>
      <c r="I6620" s="12">
        <v>7.9328767492742971</v>
      </c>
    </row>
    <row r="6621" spans="6:9" x14ac:dyDescent="0.3">
      <c r="F6621" s="2">
        <v>6616</v>
      </c>
      <c r="G6621" s="12">
        <f ca="1"/>
        <v>7.9221116757349366</v>
      </c>
      <c r="H6621" s="12">
        <v>0.66154999999999997</v>
      </c>
      <c r="I6621" s="12">
        <v>7.9339968361001638</v>
      </c>
    </row>
    <row r="6622" spans="6:9" x14ac:dyDescent="0.3">
      <c r="F6622" s="2">
        <v>6617</v>
      </c>
      <c r="G6622" s="12">
        <f ca="1"/>
        <v>7.9223843677357078</v>
      </c>
      <c r="H6622" s="12">
        <v>0.66164999999999996</v>
      </c>
      <c r="I6622" s="12">
        <v>7.935117154948987</v>
      </c>
    </row>
    <row r="6623" spans="6:9" x14ac:dyDescent="0.3">
      <c r="F6623" s="2">
        <v>6618</v>
      </c>
      <c r="G6623" s="12">
        <f ca="1"/>
        <v>7.9236849274525563</v>
      </c>
      <c r="H6623" s="12">
        <v>0.66174999999999995</v>
      </c>
      <c r="I6623" s="12">
        <v>7.9362377059727738</v>
      </c>
    </row>
    <row r="6624" spans="6:9" x14ac:dyDescent="0.3">
      <c r="F6624" s="2">
        <v>6619</v>
      </c>
      <c r="G6624" s="12">
        <f ca="1"/>
        <v>7.9255441732844218</v>
      </c>
      <c r="H6624" s="12">
        <v>0.66185000000000005</v>
      </c>
      <c r="I6624" s="12">
        <v>7.9373584893236586</v>
      </c>
    </row>
    <row r="6625" spans="6:9" x14ac:dyDescent="0.3">
      <c r="F6625" s="2">
        <v>6620</v>
      </c>
      <c r="G6625" s="12">
        <f ca="1"/>
        <v>7.9255519821232197</v>
      </c>
      <c r="H6625" s="12">
        <v>0.66195000000000004</v>
      </c>
      <c r="I6625" s="12">
        <v>7.9384795051538903</v>
      </c>
    </row>
    <row r="6626" spans="6:9" x14ac:dyDescent="0.3">
      <c r="F6626" s="2">
        <v>6621</v>
      </c>
      <c r="G6626" s="12">
        <f ca="1"/>
        <v>7.9261506018350492</v>
      </c>
      <c r="H6626" s="12">
        <v>0.66205000000000003</v>
      </c>
      <c r="I6626" s="12">
        <v>7.9396007536158555</v>
      </c>
    </row>
    <row r="6627" spans="6:9" x14ac:dyDescent="0.3">
      <c r="F6627" s="2">
        <v>6622</v>
      </c>
      <c r="G6627" s="12">
        <f ca="1"/>
        <v>7.9263481389359169</v>
      </c>
      <c r="H6627" s="12">
        <v>0.66215000000000002</v>
      </c>
      <c r="I6627" s="12">
        <v>7.9407222348620587</v>
      </c>
    </row>
    <row r="6628" spans="6:9" x14ac:dyDescent="0.3">
      <c r="F6628" s="2">
        <v>6623</v>
      </c>
      <c r="G6628" s="12">
        <f ca="1"/>
        <v>7.9275601954873327</v>
      </c>
      <c r="H6628" s="12">
        <v>0.66225000000000001</v>
      </c>
      <c r="I6628" s="12">
        <v>7.94184394904513</v>
      </c>
    </row>
    <row r="6629" spans="6:9" x14ac:dyDescent="0.3">
      <c r="F6629" s="2">
        <v>6624</v>
      </c>
      <c r="G6629" s="12">
        <f ca="1"/>
        <v>7.927998806611523</v>
      </c>
      <c r="H6629" s="12">
        <v>0.66234999999999999</v>
      </c>
      <c r="I6629" s="12">
        <v>7.9429658963178325</v>
      </c>
    </row>
    <row r="6630" spans="6:9" x14ac:dyDescent="0.3">
      <c r="F6630" s="2">
        <v>6625</v>
      </c>
      <c r="G6630" s="12">
        <f ca="1"/>
        <v>7.9281112637939675</v>
      </c>
      <c r="H6630" s="12">
        <v>0.66244999999999998</v>
      </c>
      <c r="I6630" s="12">
        <v>7.9440880768330446</v>
      </c>
    </row>
    <row r="6631" spans="6:9" x14ac:dyDescent="0.3">
      <c r="F6631" s="2">
        <v>6626</v>
      </c>
      <c r="G6631" s="12">
        <f ca="1"/>
        <v>7.9290023199095856</v>
      </c>
      <c r="H6631" s="12">
        <v>0.66254999999999997</v>
      </c>
      <c r="I6631" s="12">
        <v>7.9452104907437811</v>
      </c>
    </row>
    <row r="6632" spans="6:9" x14ac:dyDescent="0.3">
      <c r="F6632" s="2">
        <v>6627</v>
      </c>
      <c r="G6632" s="12">
        <f ca="1"/>
        <v>7.9299111094567145</v>
      </c>
      <c r="H6632" s="12">
        <v>0.66264999999999996</v>
      </c>
      <c r="I6632" s="12">
        <v>7.946333138203177</v>
      </c>
    </row>
    <row r="6633" spans="6:9" x14ac:dyDescent="0.3">
      <c r="F6633" s="2">
        <v>6628</v>
      </c>
      <c r="G6633" s="12">
        <f ca="1"/>
        <v>7.9304657107381651</v>
      </c>
      <c r="H6633" s="12">
        <v>0.66274999999999995</v>
      </c>
      <c r="I6633" s="12">
        <v>7.9474560193644956</v>
      </c>
    </row>
    <row r="6634" spans="6:9" x14ac:dyDescent="0.3">
      <c r="F6634" s="2">
        <v>6629</v>
      </c>
      <c r="G6634" s="12">
        <f ca="1"/>
        <v>7.931907045559246</v>
      </c>
      <c r="H6634" s="12">
        <v>0.66285000000000005</v>
      </c>
      <c r="I6634" s="12">
        <v>7.9485791343811245</v>
      </c>
    </row>
    <row r="6635" spans="6:9" x14ac:dyDescent="0.3">
      <c r="F6635" s="2">
        <v>6630</v>
      </c>
      <c r="G6635" s="12">
        <f ca="1"/>
        <v>7.9323479845330747</v>
      </c>
      <c r="H6635" s="12">
        <v>0.66295000000000004</v>
      </c>
      <c r="I6635" s="12">
        <v>7.9497024834065826</v>
      </c>
    </row>
    <row r="6636" spans="6:9" x14ac:dyDescent="0.3">
      <c r="F6636" s="2">
        <v>6631</v>
      </c>
      <c r="G6636" s="12">
        <f ca="1"/>
        <v>7.9327372742132303</v>
      </c>
      <c r="H6636" s="12">
        <v>0.66305000000000003</v>
      </c>
      <c r="I6636" s="12">
        <v>7.9508260665945105</v>
      </c>
    </row>
    <row r="6637" spans="6:9" x14ac:dyDescent="0.3">
      <c r="F6637" s="2">
        <v>6632</v>
      </c>
      <c r="G6637" s="12">
        <f ca="1"/>
        <v>7.9338269124687626</v>
      </c>
      <c r="H6637" s="12">
        <v>0.66315000000000002</v>
      </c>
      <c r="I6637" s="12">
        <v>7.9519498840986804</v>
      </c>
    </row>
    <row r="6638" spans="6:9" x14ac:dyDescent="0.3">
      <c r="F6638" s="2">
        <v>6633</v>
      </c>
      <c r="G6638" s="12">
        <f ca="1"/>
        <v>7.9346897570919719</v>
      </c>
      <c r="H6638" s="12">
        <v>0.66325000000000001</v>
      </c>
      <c r="I6638" s="12">
        <v>7.9530739360729887</v>
      </c>
    </row>
    <row r="6639" spans="6:9" x14ac:dyDescent="0.3">
      <c r="F6639" s="2">
        <v>6634</v>
      </c>
      <c r="G6639" s="12">
        <f ca="1"/>
        <v>7.9359621210562192</v>
      </c>
      <c r="H6639" s="12">
        <v>0.66335</v>
      </c>
      <c r="I6639" s="12">
        <v>7.9541982226714572</v>
      </c>
    </row>
    <row r="6640" spans="6:9" x14ac:dyDescent="0.3">
      <c r="F6640" s="2">
        <v>6635</v>
      </c>
      <c r="G6640" s="12">
        <f ca="1"/>
        <v>7.936725690494554</v>
      </c>
      <c r="H6640" s="12">
        <v>0.66344999999999998</v>
      </c>
      <c r="I6640" s="12">
        <v>7.955322744048245</v>
      </c>
    </row>
    <row r="6641" spans="6:9" x14ac:dyDescent="0.3">
      <c r="F6641" s="2">
        <v>6636</v>
      </c>
      <c r="G6641" s="12">
        <f ca="1"/>
        <v>7.9372815904629146</v>
      </c>
      <c r="H6641" s="12">
        <v>0.66354999999999997</v>
      </c>
      <c r="I6641" s="12">
        <v>7.9564475003576245</v>
      </c>
    </row>
    <row r="6642" spans="6:9" x14ac:dyDescent="0.3">
      <c r="F6642" s="2">
        <v>6637</v>
      </c>
      <c r="G6642" s="12">
        <f ca="1"/>
        <v>7.9375400844491875</v>
      </c>
      <c r="H6642" s="12">
        <v>0.66364999999999996</v>
      </c>
      <c r="I6642" s="12">
        <v>7.9575724917540072</v>
      </c>
    </row>
    <row r="6643" spans="6:9" x14ac:dyDescent="0.3">
      <c r="F6643" s="2">
        <v>6638</v>
      </c>
      <c r="G6643" s="12">
        <f ca="1"/>
        <v>7.9382404011212646</v>
      </c>
      <c r="H6643" s="12">
        <v>0.66374999999999995</v>
      </c>
      <c r="I6643" s="12">
        <v>7.9586977183919281</v>
      </c>
    </row>
    <row r="6644" spans="6:9" x14ac:dyDescent="0.3">
      <c r="F6644" s="2">
        <v>6639</v>
      </c>
      <c r="G6644" s="12">
        <f ca="1"/>
        <v>7.9403555288348882</v>
      </c>
      <c r="H6644" s="12">
        <v>0.66385000000000005</v>
      </c>
      <c r="I6644" s="12">
        <v>7.9598231804260493</v>
      </c>
    </row>
    <row r="6645" spans="6:9" x14ac:dyDescent="0.3">
      <c r="F6645" s="2">
        <v>6640</v>
      </c>
      <c r="G6645" s="12">
        <f ca="1"/>
        <v>7.9410438217403954</v>
      </c>
      <c r="H6645" s="12">
        <v>0.66395000000000004</v>
      </c>
      <c r="I6645" s="12">
        <v>7.9609488780111652</v>
      </c>
    </row>
    <row r="6646" spans="6:9" x14ac:dyDescent="0.3">
      <c r="F6646" s="2">
        <v>6641</v>
      </c>
      <c r="G6646" s="12">
        <f ca="1"/>
        <v>7.9418315603836129</v>
      </c>
      <c r="H6646" s="12">
        <v>0.66405000000000003</v>
      </c>
      <c r="I6646" s="12">
        <v>7.9620748113021902</v>
      </c>
    </row>
    <row r="6647" spans="6:9" x14ac:dyDescent="0.3">
      <c r="F6647" s="2">
        <v>6642</v>
      </c>
      <c r="G6647" s="12">
        <f ca="1"/>
        <v>7.9446637626567398</v>
      </c>
      <c r="H6647" s="12">
        <v>0.66415000000000002</v>
      </c>
      <c r="I6647" s="12">
        <v>7.9632009804541823</v>
      </c>
    </row>
    <row r="6648" spans="6:9" x14ac:dyDescent="0.3">
      <c r="F6648" s="2">
        <v>6643</v>
      </c>
      <c r="G6648" s="12">
        <f ca="1"/>
        <v>7.9516604675869518</v>
      </c>
      <c r="H6648" s="12">
        <v>0.66425000000000001</v>
      </c>
      <c r="I6648" s="12">
        <v>7.9643273856223109</v>
      </c>
    </row>
    <row r="6649" spans="6:9" x14ac:dyDescent="0.3">
      <c r="F6649" s="2">
        <v>6644</v>
      </c>
      <c r="G6649" s="12">
        <f ca="1"/>
        <v>7.951790102708439</v>
      </c>
      <c r="H6649" s="12">
        <v>0.66435</v>
      </c>
      <c r="I6649" s="12">
        <v>7.9654540269618863</v>
      </c>
    </row>
    <row r="6650" spans="6:9" x14ac:dyDescent="0.3">
      <c r="F6650" s="2">
        <v>6645</v>
      </c>
      <c r="G6650" s="12">
        <f ca="1"/>
        <v>7.9533469263477814</v>
      </c>
      <c r="H6650" s="12">
        <v>0.66444999999999999</v>
      </c>
      <c r="I6650" s="12">
        <v>7.9665809046283416</v>
      </c>
    </row>
    <row r="6651" spans="6:9" x14ac:dyDescent="0.3">
      <c r="F6651" s="2">
        <v>6646</v>
      </c>
      <c r="G6651" s="12">
        <f ca="1"/>
        <v>7.953890383714203</v>
      </c>
      <c r="H6651" s="12">
        <v>0.66454999999999997</v>
      </c>
      <c r="I6651" s="12">
        <v>7.967708018777242</v>
      </c>
    </row>
    <row r="6652" spans="6:9" x14ac:dyDescent="0.3">
      <c r="F6652" s="2">
        <v>6647</v>
      </c>
      <c r="G6652" s="12">
        <f ca="1"/>
        <v>7.9557473557058742</v>
      </c>
      <c r="H6652" s="12">
        <v>0.66464999999999996</v>
      </c>
      <c r="I6652" s="12">
        <v>7.9688353695642817</v>
      </c>
    </row>
    <row r="6653" spans="6:9" x14ac:dyDescent="0.3">
      <c r="F6653" s="2">
        <v>6648</v>
      </c>
      <c r="G6653" s="12">
        <f ca="1"/>
        <v>7.9564295029066336</v>
      </c>
      <c r="H6653" s="12">
        <v>0.66474999999999995</v>
      </c>
      <c r="I6653" s="12">
        <v>7.9699629571452864</v>
      </c>
    </row>
    <row r="6654" spans="6:9" x14ac:dyDescent="0.3">
      <c r="F6654" s="2">
        <v>6649</v>
      </c>
      <c r="G6654" s="12">
        <f ca="1"/>
        <v>7.9612815911348953</v>
      </c>
      <c r="H6654" s="12">
        <v>0.66485000000000005</v>
      </c>
      <c r="I6654" s="12">
        <v>7.9710907816762084</v>
      </c>
    </row>
    <row r="6655" spans="6:9" x14ac:dyDescent="0.3">
      <c r="F6655" s="2">
        <v>6650</v>
      </c>
      <c r="G6655" s="12">
        <f ca="1"/>
        <v>7.9629896468259869</v>
      </c>
      <c r="H6655" s="12">
        <v>0.66495000000000004</v>
      </c>
      <c r="I6655" s="12">
        <v>7.9722188433131294</v>
      </c>
    </row>
    <row r="6656" spans="6:9" x14ac:dyDescent="0.3">
      <c r="F6656" s="2">
        <v>6651</v>
      </c>
      <c r="G6656" s="12">
        <f ca="1"/>
        <v>7.9637671529964056</v>
      </c>
      <c r="H6656" s="12">
        <v>0.66505000000000003</v>
      </c>
      <c r="I6656" s="12">
        <v>7.9733471422122566</v>
      </c>
    </row>
    <row r="6657" spans="6:9" x14ac:dyDescent="0.3">
      <c r="F6657" s="2">
        <v>6652</v>
      </c>
      <c r="G6657" s="12">
        <f ca="1"/>
        <v>7.9643104351647933</v>
      </c>
      <c r="H6657" s="12">
        <v>0.66515000000000002</v>
      </c>
      <c r="I6657" s="12">
        <v>7.9744756785299415</v>
      </c>
    </row>
    <row r="6658" spans="6:9" x14ac:dyDescent="0.3">
      <c r="F6658" s="2">
        <v>6653</v>
      </c>
      <c r="G6658" s="12">
        <f ca="1"/>
        <v>7.9670054457233626</v>
      </c>
      <c r="H6658" s="12">
        <v>0.66525000000000001</v>
      </c>
      <c r="I6658" s="12">
        <v>7.9756044524226555</v>
      </c>
    </row>
    <row r="6659" spans="6:9" x14ac:dyDescent="0.3">
      <c r="F6659" s="2">
        <v>6654</v>
      </c>
      <c r="G6659" s="12">
        <f ca="1"/>
        <v>7.9722840252322777</v>
      </c>
      <c r="H6659" s="12">
        <v>0.66535</v>
      </c>
      <c r="I6659" s="12">
        <v>7.976733464047002</v>
      </c>
    </row>
    <row r="6660" spans="6:9" x14ac:dyDescent="0.3">
      <c r="F6660" s="2">
        <v>6655</v>
      </c>
      <c r="G6660" s="12">
        <f ca="1"/>
        <v>7.9723436670344645</v>
      </c>
      <c r="H6660" s="12">
        <v>0.66544999999999999</v>
      </c>
      <c r="I6660" s="12">
        <v>7.9778627135597144</v>
      </c>
    </row>
    <row r="6661" spans="6:9" x14ac:dyDescent="0.3">
      <c r="F6661" s="2">
        <v>6656</v>
      </c>
      <c r="G6661" s="12">
        <f ca="1"/>
        <v>7.9748962315651868</v>
      </c>
      <c r="H6661" s="12">
        <v>0.66554999999999997</v>
      </c>
      <c r="I6661" s="12">
        <v>7.9789922011176557</v>
      </c>
    </row>
    <row r="6662" spans="6:9" x14ac:dyDescent="0.3">
      <c r="F6662" s="2">
        <v>6657</v>
      </c>
      <c r="G6662" s="12">
        <f ca="1"/>
        <v>7.9750514681252307</v>
      </c>
      <c r="H6662" s="12">
        <v>0.66564999999999996</v>
      </c>
      <c r="I6662" s="12">
        <v>7.9801219268778238</v>
      </c>
    </row>
    <row r="6663" spans="6:9" x14ac:dyDescent="0.3">
      <c r="F6663" s="2">
        <v>6658</v>
      </c>
      <c r="G6663" s="12">
        <f ca="1"/>
        <v>7.9752278885073382</v>
      </c>
      <c r="H6663" s="12">
        <v>0.66574999999999995</v>
      </c>
      <c r="I6663" s="12">
        <v>7.9812518909973491</v>
      </c>
    </row>
    <row r="6664" spans="6:9" x14ac:dyDescent="0.3">
      <c r="F6664" s="2">
        <v>6659</v>
      </c>
      <c r="G6664" s="12">
        <f ca="1"/>
        <v>7.9764027770371788</v>
      </c>
      <c r="H6664" s="12">
        <v>0.66585000000000005</v>
      </c>
      <c r="I6664" s="12">
        <v>7.9823820936334835</v>
      </c>
    </row>
    <row r="6665" spans="6:9" x14ac:dyDescent="0.3">
      <c r="F6665" s="2">
        <v>6660</v>
      </c>
      <c r="G6665" s="12">
        <f ca="1"/>
        <v>7.9768555049525176</v>
      </c>
      <c r="H6665" s="12">
        <v>0.66595000000000004</v>
      </c>
      <c r="I6665" s="12">
        <v>7.9835125349436238</v>
      </c>
    </row>
    <row r="6666" spans="6:9" x14ac:dyDescent="0.3">
      <c r="F6666" s="2">
        <v>6661</v>
      </c>
      <c r="G6666" s="12">
        <f ca="1"/>
        <v>7.9769824518645001</v>
      </c>
      <c r="H6666" s="12">
        <v>0.66605000000000003</v>
      </c>
      <c r="I6666" s="12">
        <v>7.9846432150852849</v>
      </c>
    </row>
    <row r="6667" spans="6:9" x14ac:dyDescent="0.3">
      <c r="F6667" s="2">
        <v>6662</v>
      </c>
      <c r="G6667" s="12">
        <f ca="1"/>
        <v>7.977262695201051</v>
      </c>
      <c r="H6667" s="12">
        <v>0.66615000000000002</v>
      </c>
      <c r="I6667" s="12">
        <v>7.9857741342161228</v>
      </c>
    </row>
    <row r="6668" spans="6:9" x14ac:dyDescent="0.3">
      <c r="F6668" s="2">
        <v>6663</v>
      </c>
      <c r="G6668" s="12">
        <f ca="1"/>
        <v>7.9778529707397814</v>
      </c>
      <c r="H6668" s="12">
        <v>0.66625000000000001</v>
      </c>
      <c r="I6668" s="12">
        <v>7.9869052924939199</v>
      </c>
    </row>
    <row r="6669" spans="6:9" x14ac:dyDescent="0.3">
      <c r="F6669" s="2">
        <v>6664</v>
      </c>
      <c r="G6669" s="12">
        <f ca="1"/>
        <v>7.978590582624749</v>
      </c>
      <c r="H6669" s="12">
        <v>0.66635</v>
      </c>
      <c r="I6669" s="12">
        <v>7.9880366900765969</v>
      </c>
    </row>
    <row r="6670" spans="6:9" x14ac:dyDescent="0.3">
      <c r="F6670" s="2">
        <v>6665</v>
      </c>
      <c r="G6670" s="12">
        <f ca="1"/>
        <v>7.980019261990158</v>
      </c>
      <c r="H6670" s="12">
        <v>0.66644999999999999</v>
      </c>
      <c r="I6670" s="12">
        <v>7.9891683271222007</v>
      </c>
    </row>
    <row r="6671" spans="6:9" x14ac:dyDescent="0.3">
      <c r="F6671" s="2">
        <v>6666</v>
      </c>
      <c r="G6671" s="12">
        <f ca="1"/>
        <v>7.9821146332196493</v>
      </c>
      <c r="H6671" s="12">
        <v>0.66654999999999998</v>
      </c>
      <c r="I6671" s="12">
        <v>7.9903002037889106</v>
      </c>
    </row>
    <row r="6672" spans="6:9" x14ac:dyDescent="0.3">
      <c r="F6672" s="2">
        <v>6667</v>
      </c>
      <c r="G6672" s="12">
        <f ca="1"/>
        <v>7.9824638529219172</v>
      </c>
      <c r="H6672" s="12">
        <v>0.66664999999999996</v>
      </c>
      <c r="I6672" s="12">
        <v>7.9914323202350452</v>
      </c>
    </row>
    <row r="6673" spans="6:9" x14ac:dyDescent="0.3">
      <c r="F6673" s="2">
        <v>6668</v>
      </c>
      <c r="G6673" s="12">
        <f ca="1"/>
        <v>7.983288663473644</v>
      </c>
      <c r="H6673" s="12">
        <v>0.66674999999999995</v>
      </c>
      <c r="I6673" s="12">
        <v>7.9925646766190486</v>
      </c>
    </row>
    <row r="6674" spans="6:9" x14ac:dyDescent="0.3">
      <c r="F6674" s="2">
        <v>6669</v>
      </c>
      <c r="G6674" s="12">
        <f ca="1"/>
        <v>7.9863289581920194</v>
      </c>
      <c r="H6674" s="12">
        <v>0.66685000000000005</v>
      </c>
      <c r="I6674" s="12">
        <v>7.9936972730995013</v>
      </c>
    </row>
    <row r="6675" spans="6:9" x14ac:dyDescent="0.3">
      <c r="F6675" s="2">
        <v>6670</v>
      </c>
      <c r="G6675" s="12">
        <f ca="1"/>
        <v>7.9872198561691956</v>
      </c>
      <c r="H6675" s="12">
        <v>0.66695000000000004</v>
      </c>
      <c r="I6675" s="12">
        <v>7.994830109835112</v>
      </c>
    </row>
    <row r="6676" spans="6:9" x14ac:dyDescent="0.3">
      <c r="F6676" s="2">
        <v>6671</v>
      </c>
      <c r="G6676" s="12">
        <f ca="1"/>
        <v>7.9875950420522122</v>
      </c>
      <c r="H6676" s="12">
        <v>0.66705000000000003</v>
      </c>
      <c r="I6676" s="12">
        <v>7.9959631869847296</v>
      </c>
    </row>
    <row r="6677" spans="6:9" x14ac:dyDescent="0.3">
      <c r="F6677" s="2">
        <v>6672</v>
      </c>
      <c r="G6677" s="12">
        <f ca="1"/>
        <v>7.9893888297182114</v>
      </c>
      <c r="H6677" s="12">
        <v>0.66715000000000002</v>
      </c>
      <c r="I6677" s="12">
        <v>7.9970965047073319</v>
      </c>
    </row>
    <row r="6678" spans="6:9" x14ac:dyDescent="0.3">
      <c r="F6678" s="2">
        <v>6673</v>
      </c>
      <c r="G6678" s="12">
        <f ca="1"/>
        <v>7.9903333850369762</v>
      </c>
      <c r="H6678" s="12">
        <v>0.66725000000000001</v>
      </c>
      <c r="I6678" s="12">
        <v>7.9982300631620342</v>
      </c>
    </row>
    <row r="6679" spans="6:9" x14ac:dyDescent="0.3">
      <c r="F6679" s="2">
        <v>6674</v>
      </c>
      <c r="G6679" s="12">
        <f ca="1"/>
        <v>7.9909920246182597</v>
      </c>
      <c r="H6679" s="12">
        <v>0.66735</v>
      </c>
      <c r="I6679" s="12">
        <v>7.9993638625080816</v>
      </c>
    </row>
    <row r="6680" spans="6:9" x14ac:dyDescent="0.3">
      <c r="F6680" s="2">
        <v>6675</v>
      </c>
      <c r="G6680" s="12">
        <f ca="1"/>
        <v>7.9920684219391891</v>
      </c>
      <c r="H6680" s="12">
        <v>0.66744999999999999</v>
      </c>
      <c r="I6680" s="12">
        <v>8.0004979029048471</v>
      </c>
    </row>
    <row r="6681" spans="6:9" x14ac:dyDescent="0.3">
      <c r="F6681" s="2">
        <v>6676</v>
      </c>
      <c r="G6681" s="12">
        <f ca="1"/>
        <v>7.9947527088738219</v>
      </c>
      <c r="H6681" s="12">
        <v>0.66754999999999998</v>
      </c>
      <c r="I6681" s="12">
        <v>8.0016321845118519</v>
      </c>
    </row>
    <row r="6682" spans="6:9" x14ac:dyDescent="0.3">
      <c r="F6682" s="2">
        <v>6677</v>
      </c>
      <c r="G6682" s="12">
        <f ca="1"/>
        <v>7.9951784738850407</v>
      </c>
      <c r="H6682" s="12">
        <v>0.66764999999999997</v>
      </c>
      <c r="I6682" s="12">
        <v>8.0027667074887443</v>
      </c>
    </row>
    <row r="6683" spans="6:9" x14ac:dyDescent="0.3">
      <c r="F6683" s="2">
        <v>6678</v>
      </c>
      <c r="G6683" s="12">
        <f ca="1"/>
        <v>7.9973488379315265</v>
      </c>
      <c r="H6683" s="12">
        <v>0.66774999999999995</v>
      </c>
      <c r="I6683" s="12">
        <v>8.0039014719953023</v>
      </c>
    </row>
    <row r="6684" spans="6:9" x14ac:dyDescent="0.3">
      <c r="F6684" s="2">
        <v>6679</v>
      </c>
      <c r="G6684" s="12">
        <f ca="1"/>
        <v>7.9996943469053363</v>
      </c>
      <c r="H6684" s="12">
        <v>0.66785000000000005</v>
      </c>
      <c r="I6684" s="12">
        <v>8.005036478191446</v>
      </c>
    </row>
    <row r="6685" spans="6:9" x14ac:dyDescent="0.3">
      <c r="F6685" s="2">
        <v>6680</v>
      </c>
      <c r="G6685" s="12">
        <f ca="1"/>
        <v>8.0000377334050814</v>
      </c>
      <c r="H6685" s="12">
        <v>0.66795000000000004</v>
      </c>
      <c r="I6685" s="12">
        <v>8.0061717262372216</v>
      </c>
    </row>
    <row r="6686" spans="6:9" x14ac:dyDescent="0.3">
      <c r="F6686" s="2">
        <v>6681</v>
      </c>
      <c r="G6686" s="12">
        <f ca="1"/>
        <v>8.0006735646387401</v>
      </c>
      <c r="H6686" s="12">
        <v>0.66805000000000003</v>
      </c>
      <c r="I6686" s="12">
        <v>8.0073072162928245</v>
      </c>
    </row>
    <row r="6687" spans="6:9" x14ac:dyDescent="0.3">
      <c r="F6687" s="2">
        <v>6682</v>
      </c>
      <c r="G6687" s="12">
        <f ca="1"/>
        <v>8.0018647295678189</v>
      </c>
      <c r="H6687" s="12">
        <v>0.66815000000000002</v>
      </c>
      <c r="I6687" s="12">
        <v>8.0084429485185673</v>
      </c>
    </row>
    <row r="6688" spans="6:9" x14ac:dyDescent="0.3">
      <c r="F6688" s="2">
        <v>6683</v>
      </c>
      <c r="G6688" s="12">
        <f ca="1"/>
        <v>8.0024948615721669</v>
      </c>
      <c r="H6688" s="12">
        <v>0.66825000000000001</v>
      </c>
      <c r="I6688" s="12">
        <v>8.0095789230749066</v>
      </c>
    </row>
    <row r="6689" spans="6:9" x14ac:dyDescent="0.3">
      <c r="F6689" s="2">
        <v>6684</v>
      </c>
      <c r="G6689" s="12">
        <f ca="1"/>
        <v>8.0036595483293791</v>
      </c>
      <c r="H6689" s="12">
        <v>0.66835</v>
      </c>
      <c r="I6689" s="12">
        <v>8.0107151401224392</v>
      </c>
    </row>
    <row r="6690" spans="6:9" x14ac:dyDescent="0.3">
      <c r="F6690" s="2">
        <v>6685</v>
      </c>
      <c r="G6690" s="12">
        <f ca="1"/>
        <v>8.0046613792016448</v>
      </c>
      <c r="H6690" s="12">
        <v>0.66844999999999999</v>
      </c>
      <c r="I6690" s="12">
        <v>8.0118515998218882</v>
      </c>
    </row>
    <row r="6691" spans="6:9" x14ac:dyDescent="0.3">
      <c r="F6691" s="2">
        <v>6686</v>
      </c>
      <c r="G6691" s="12">
        <f ca="1"/>
        <v>8.0051925795327996</v>
      </c>
      <c r="H6691" s="12">
        <v>0.66854999999999998</v>
      </c>
      <c r="I6691" s="12">
        <v>8.0129883023341169</v>
      </c>
    </row>
    <row r="6692" spans="6:9" x14ac:dyDescent="0.3">
      <c r="F6692" s="2">
        <v>6687</v>
      </c>
      <c r="G6692" s="12">
        <f ca="1"/>
        <v>8.005549329189936</v>
      </c>
      <c r="H6692" s="12">
        <v>0.66864999999999997</v>
      </c>
      <c r="I6692" s="12">
        <v>8.014125247820127</v>
      </c>
    </row>
    <row r="6693" spans="6:9" x14ac:dyDescent="0.3">
      <c r="F6693" s="2">
        <v>6688</v>
      </c>
      <c r="G6693" s="12">
        <f ca="1"/>
        <v>8.0060642091274694</v>
      </c>
      <c r="H6693" s="12">
        <v>0.66874999999999996</v>
      </c>
      <c r="I6693" s="12">
        <v>8.0152624364410503</v>
      </c>
    </row>
    <row r="6694" spans="6:9" x14ac:dyDescent="0.3">
      <c r="F6694" s="2">
        <v>6689</v>
      </c>
      <c r="G6694" s="12">
        <f ca="1"/>
        <v>8.0073720420852137</v>
      </c>
      <c r="H6694" s="12">
        <v>0.66884999999999994</v>
      </c>
      <c r="I6694" s="12">
        <v>8.0163998683581532</v>
      </c>
    </row>
    <row r="6695" spans="6:9" x14ac:dyDescent="0.3">
      <c r="F6695" s="2">
        <v>6690</v>
      </c>
      <c r="G6695" s="12">
        <f ca="1"/>
        <v>8.0074795970103239</v>
      </c>
      <c r="H6695" s="12">
        <v>0.66895000000000004</v>
      </c>
      <c r="I6695" s="12">
        <v>8.0175375437328498</v>
      </c>
    </row>
    <row r="6696" spans="6:9" x14ac:dyDescent="0.3">
      <c r="F6696" s="2">
        <v>6691</v>
      </c>
      <c r="G6696" s="12">
        <f ca="1"/>
        <v>8.0089385987755612</v>
      </c>
      <c r="H6696" s="12">
        <v>0.66905000000000003</v>
      </c>
      <c r="I6696" s="12">
        <v>8.0186754627266748</v>
      </c>
    </row>
    <row r="6697" spans="6:9" x14ac:dyDescent="0.3">
      <c r="F6697" s="2">
        <v>6692</v>
      </c>
      <c r="G6697" s="12">
        <f ca="1"/>
        <v>8.0089965349035825</v>
      </c>
      <c r="H6697" s="12">
        <v>0.66915000000000002</v>
      </c>
      <c r="I6697" s="12">
        <v>8.0198136255013175</v>
      </c>
    </row>
    <row r="6698" spans="6:9" x14ac:dyDescent="0.3">
      <c r="F6698" s="2">
        <v>6693</v>
      </c>
      <c r="G6698" s="12">
        <f ca="1"/>
        <v>8.0092915141670744</v>
      </c>
      <c r="H6698" s="12">
        <v>0.66925000000000001</v>
      </c>
      <c r="I6698" s="12">
        <v>8.0209520322185881</v>
      </c>
    </row>
    <row r="6699" spans="6:9" x14ac:dyDescent="0.3">
      <c r="F6699" s="2">
        <v>6694</v>
      </c>
      <c r="G6699" s="12">
        <f ca="1"/>
        <v>8.0138621183979808</v>
      </c>
      <c r="H6699" s="12">
        <v>0.66935</v>
      </c>
      <c r="I6699" s="12">
        <v>8.022090683040437</v>
      </c>
    </row>
    <row r="6700" spans="6:9" x14ac:dyDescent="0.3">
      <c r="F6700" s="2">
        <v>6695</v>
      </c>
      <c r="G6700" s="12">
        <f ca="1"/>
        <v>8.0141136281399277</v>
      </c>
      <c r="H6700" s="12">
        <v>0.66944999999999999</v>
      </c>
      <c r="I6700" s="12">
        <v>8.0232295781289658</v>
      </c>
    </row>
    <row r="6701" spans="6:9" x14ac:dyDescent="0.3">
      <c r="F6701" s="2">
        <v>6696</v>
      </c>
      <c r="G6701" s="12">
        <f ca="1"/>
        <v>8.0162792231708568</v>
      </c>
      <c r="H6701" s="12">
        <v>0.66954999999999998</v>
      </c>
      <c r="I6701" s="12">
        <v>8.0243687176463929</v>
      </c>
    </row>
    <row r="6702" spans="6:9" x14ac:dyDescent="0.3">
      <c r="F6702" s="2">
        <v>6697</v>
      </c>
      <c r="G6702" s="12">
        <f ca="1"/>
        <v>8.0199298502104579</v>
      </c>
      <c r="H6702" s="12">
        <v>0.66964999999999997</v>
      </c>
      <c r="I6702" s="12">
        <v>8.0255081017550847</v>
      </c>
    </row>
    <row r="6703" spans="6:9" x14ac:dyDescent="0.3">
      <c r="F6703" s="2">
        <v>6698</v>
      </c>
      <c r="G6703" s="12">
        <f ca="1"/>
        <v>8.0202812078766232</v>
      </c>
      <c r="H6703" s="12">
        <v>0.66974999999999996</v>
      </c>
      <c r="I6703" s="12">
        <v>8.0266477306175474</v>
      </c>
    </row>
    <row r="6704" spans="6:9" x14ac:dyDescent="0.3">
      <c r="F6704" s="2">
        <v>6699</v>
      </c>
      <c r="G6704" s="12">
        <f ca="1"/>
        <v>8.023082990500507</v>
      </c>
      <c r="H6704" s="12">
        <v>0.66984999999999995</v>
      </c>
      <c r="I6704" s="12">
        <v>8.0277876043964209</v>
      </c>
    </row>
    <row r="6705" spans="6:9" x14ac:dyDescent="0.3">
      <c r="F6705" s="2">
        <v>6700</v>
      </c>
      <c r="G6705" s="12">
        <f ca="1"/>
        <v>8.0233849124135119</v>
      </c>
      <c r="H6705" s="12">
        <v>0.66995000000000005</v>
      </c>
      <c r="I6705" s="12">
        <v>8.0289277232544869</v>
      </c>
    </row>
    <row r="6706" spans="6:9" x14ac:dyDescent="0.3">
      <c r="F6706" s="2">
        <v>6701</v>
      </c>
      <c r="G6706" s="12">
        <f ca="1"/>
        <v>8.0241721096420306</v>
      </c>
      <c r="H6706" s="12">
        <v>0.67005000000000003</v>
      </c>
      <c r="I6706" s="12">
        <v>8.0300680873546568</v>
      </c>
    </row>
    <row r="6707" spans="6:9" x14ac:dyDescent="0.3">
      <c r="F6707" s="2">
        <v>6702</v>
      </c>
      <c r="G6707" s="12">
        <f ca="1"/>
        <v>8.0272671529115911</v>
      </c>
      <c r="H6707" s="12">
        <v>0.67015000000000002</v>
      </c>
      <c r="I6707" s="12">
        <v>8.0312086968599878</v>
      </c>
    </row>
    <row r="6708" spans="6:9" x14ac:dyDescent="0.3">
      <c r="F6708" s="2">
        <v>6703</v>
      </c>
      <c r="G6708" s="12">
        <f ca="1"/>
        <v>8.0289386023698697</v>
      </c>
      <c r="H6708" s="12">
        <v>0.67025000000000001</v>
      </c>
      <c r="I6708" s="12">
        <v>8.0323495519336721</v>
      </c>
    </row>
    <row r="6709" spans="6:9" x14ac:dyDescent="0.3">
      <c r="F6709" s="2">
        <v>6704</v>
      </c>
      <c r="G6709" s="12">
        <f ca="1"/>
        <v>8.0306054643366149</v>
      </c>
      <c r="H6709" s="12">
        <v>0.67035</v>
      </c>
      <c r="I6709" s="12">
        <v>8.0334906527390437</v>
      </c>
    </row>
    <row r="6710" spans="6:9" x14ac:dyDescent="0.3">
      <c r="F6710" s="2">
        <v>6705</v>
      </c>
      <c r="G6710" s="12">
        <f ca="1"/>
        <v>8.0328957153812581</v>
      </c>
      <c r="H6710" s="12">
        <v>0.67044999999999999</v>
      </c>
      <c r="I6710" s="12">
        <v>8.0346319994395756</v>
      </c>
    </row>
    <row r="6711" spans="6:9" x14ac:dyDescent="0.3">
      <c r="F6711" s="2">
        <v>6706</v>
      </c>
      <c r="G6711" s="12">
        <f ca="1"/>
        <v>8.0346902059071361</v>
      </c>
      <c r="H6711" s="12">
        <v>0.67054999999999998</v>
      </c>
      <c r="I6711" s="12">
        <v>8.0357735921988702</v>
      </c>
    </row>
    <row r="6712" spans="6:9" x14ac:dyDescent="0.3">
      <c r="F6712" s="2">
        <v>6707</v>
      </c>
      <c r="G6712" s="12">
        <f ca="1"/>
        <v>8.0349007413238578</v>
      </c>
      <c r="H6712" s="12">
        <v>0.67064999999999997</v>
      </c>
      <c r="I6712" s="12">
        <v>8.0369154311806863</v>
      </c>
    </row>
    <row r="6713" spans="6:9" x14ac:dyDescent="0.3">
      <c r="F6713" s="2">
        <v>6708</v>
      </c>
      <c r="G6713" s="12">
        <f ca="1"/>
        <v>8.0352250771836307</v>
      </c>
      <c r="H6713" s="12">
        <v>0.67074999999999996</v>
      </c>
      <c r="I6713" s="12">
        <v>8.0380575165489088</v>
      </c>
    </row>
    <row r="6714" spans="6:9" x14ac:dyDescent="0.3">
      <c r="F6714" s="2">
        <v>6709</v>
      </c>
      <c r="G6714" s="12">
        <f ca="1"/>
        <v>8.0400288920781176</v>
      </c>
      <c r="H6714" s="12">
        <v>0.67084999999999995</v>
      </c>
      <c r="I6714" s="12">
        <v>8.0391998484675611</v>
      </c>
    </row>
    <row r="6715" spans="6:9" x14ac:dyDescent="0.3">
      <c r="F6715" s="2">
        <v>6710</v>
      </c>
      <c r="G6715" s="12">
        <f ca="1"/>
        <v>8.040752318130501</v>
      </c>
      <c r="H6715" s="12">
        <v>0.67095000000000005</v>
      </c>
      <c r="I6715" s="12">
        <v>8.0403424271008177</v>
      </c>
    </row>
    <row r="6716" spans="6:9" x14ac:dyDescent="0.3">
      <c r="F6716" s="2">
        <v>6711</v>
      </c>
      <c r="G6716" s="12">
        <f ca="1"/>
        <v>8.042237968844967</v>
      </c>
      <c r="H6716" s="12">
        <v>0.67105000000000004</v>
      </c>
      <c r="I6716" s="12">
        <v>8.0414852526129827</v>
      </c>
    </row>
    <row r="6717" spans="6:9" x14ac:dyDescent="0.3">
      <c r="F6717" s="2">
        <v>6712</v>
      </c>
      <c r="G6717" s="12">
        <f ca="1"/>
        <v>8.042972025317054</v>
      </c>
      <c r="H6717" s="12">
        <v>0.67115000000000002</v>
      </c>
      <c r="I6717" s="12">
        <v>8.0426283251685042</v>
      </c>
    </row>
    <row r="6718" spans="6:9" x14ac:dyDescent="0.3">
      <c r="F6718" s="2">
        <v>6713</v>
      </c>
      <c r="G6718" s="12">
        <f ca="1"/>
        <v>8.043049214725988</v>
      </c>
      <c r="H6718" s="12">
        <v>0.67125000000000001</v>
      </c>
      <c r="I6718" s="12">
        <v>8.0437716449319669</v>
      </c>
    </row>
    <row r="6719" spans="6:9" x14ac:dyDescent="0.3">
      <c r="F6719" s="2">
        <v>6714</v>
      </c>
      <c r="G6719" s="12">
        <f ca="1"/>
        <v>8.045201458327405</v>
      </c>
      <c r="H6719" s="12">
        <v>0.67135</v>
      </c>
      <c r="I6719" s="12">
        <v>8.0449152120681031</v>
      </c>
    </row>
    <row r="6720" spans="6:9" x14ac:dyDescent="0.3">
      <c r="F6720" s="2">
        <v>6715</v>
      </c>
      <c r="G6720" s="12">
        <f ca="1"/>
        <v>8.0487483698847999</v>
      </c>
      <c r="H6720" s="12">
        <v>0.67144999999999999</v>
      </c>
      <c r="I6720" s="12">
        <v>8.0460590267417818</v>
      </c>
    </row>
    <row r="6721" spans="6:9" x14ac:dyDescent="0.3">
      <c r="F6721" s="2">
        <v>6716</v>
      </c>
      <c r="G6721" s="12">
        <f ca="1"/>
        <v>8.0492108366104524</v>
      </c>
      <c r="H6721" s="12">
        <v>0.67154999999999998</v>
      </c>
      <c r="I6721" s="12">
        <v>8.0472030891180069</v>
      </c>
    </row>
    <row r="6722" spans="6:9" x14ac:dyDescent="0.3">
      <c r="F6722" s="2">
        <v>6717</v>
      </c>
      <c r="G6722" s="12">
        <f ca="1"/>
        <v>8.0495566867086286</v>
      </c>
      <c r="H6722" s="12">
        <v>0.67164999999999997</v>
      </c>
      <c r="I6722" s="12">
        <v>8.0483473993619334</v>
      </c>
    </row>
    <row r="6723" spans="6:9" x14ac:dyDescent="0.3">
      <c r="F6723" s="2">
        <v>6718</v>
      </c>
      <c r="G6723" s="12">
        <f ca="1"/>
        <v>8.0496724674358653</v>
      </c>
      <c r="H6723" s="12">
        <v>0.67174999999999996</v>
      </c>
      <c r="I6723" s="12">
        <v>8.0494919576388533</v>
      </c>
    </row>
    <row r="6724" spans="6:9" x14ac:dyDescent="0.3">
      <c r="F6724" s="2">
        <v>6719</v>
      </c>
      <c r="G6724" s="12">
        <f ca="1"/>
        <v>8.050465141192447</v>
      </c>
      <c r="H6724" s="12">
        <v>0.67184999999999995</v>
      </c>
      <c r="I6724" s="12">
        <v>8.0506367641141949</v>
      </c>
    </row>
    <row r="6725" spans="6:9" x14ac:dyDescent="0.3">
      <c r="F6725" s="2">
        <v>6720</v>
      </c>
      <c r="G6725" s="12">
        <f ca="1"/>
        <v>8.0513280216618526</v>
      </c>
      <c r="H6725" s="12">
        <v>0.67195000000000005</v>
      </c>
      <c r="I6725" s="12">
        <v>8.0517818189535326</v>
      </c>
    </row>
    <row r="6726" spans="6:9" x14ac:dyDescent="0.3">
      <c r="F6726" s="2">
        <v>6721</v>
      </c>
      <c r="G6726" s="12">
        <f ca="1"/>
        <v>8.0543267962850056</v>
      </c>
      <c r="H6726" s="12">
        <v>0.67205000000000004</v>
      </c>
      <c r="I6726" s="12">
        <v>8.0529271223225845</v>
      </c>
    </row>
    <row r="6727" spans="6:9" x14ac:dyDescent="0.3">
      <c r="F6727" s="2">
        <v>6722</v>
      </c>
      <c r="G6727" s="12">
        <f ca="1"/>
        <v>8.054680884751944</v>
      </c>
      <c r="H6727" s="12">
        <v>0.67215000000000003</v>
      </c>
      <c r="I6727" s="12">
        <v>8.0540726743872035</v>
      </c>
    </row>
    <row r="6728" spans="6:9" x14ac:dyDescent="0.3">
      <c r="F6728" s="2">
        <v>6723</v>
      </c>
      <c r="G6728" s="12">
        <f ca="1"/>
        <v>8.060748264765186</v>
      </c>
      <c r="H6728" s="12">
        <v>0.67225000000000001</v>
      </c>
      <c r="I6728" s="12">
        <v>8.0552184753133922</v>
      </c>
    </row>
    <row r="6729" spans="6:9" x14ac:dyDescent="0.3">
      <c r="F6729" s="2">
        <v>6724</v>
      </c>
      <c r="G6729" s="12">
        <f ca="1"/>
        <v>8.0629814204374739</v>
      </c>
      <c r="H6729" s="12">
        <v>0.67235</v>
      </c>
      <c r="I6729" s="12">
        <v>8.0563645252672913</v>
      </c>
    </row>
    <row r="6730" spans="6:9" x14ac:dyDescent="0.3">
      <c r="F6730" s="2">
        <v>6725</v>
      </c>
      <c r="G6730" s="12">
        <f ca="1"/>
        <v>8.0632961317439218</v>
      </c>
      <c r="H6730" s="12">
        <v>0.67244999999999999</v>
      </c>
      <c r="I6730" s="12">
        <v>8.0575108244151803</v>
      </c>
    </row>
    <row r="6731" spans="6:9" x14ac:dyDescent="0.3">
      <c r="F6731" s="2">
        <v>6726</v>
      </c>
      <c r="G6731" s="12">
        <f ca="1"/>
        <v>8.063997002312961</v>
      </c>
      <c r="H6731" s="12">
        <v>0.67254999999999998</v>
      </c>
      <c r="I6731" s="12">
        <v>8.0586573729234878</v>
      </c>
    </row>
    <row r="6732" spans="6:9" x14ac:dyDescent="0.3">
      <c r="F6732" s="2">
        <v>6727</v>
      </c>
      <c r="G6732" s="12">
        <f ca="1"/>
        <v>8.0647608437377762</v>
      </c>
      <c r="H6732" s="12">
        <v>0.67264999999999997</v>
      </c>
      <c r="I6732" s="12">
        <v>8.0598041709587829</v>
      </c>
    </row>
    <row r="6733" spans="6:9" x14ac:dyDescent="0.3">
      <c r="F6733" s="2">
        <v>6728</v>
      </c>
      <c r="G6733" s="12">
        <f ca="1"/>
        <v>8.0669939812298992</v>
      </c>
      <c r="H6733" s="12">
        <v>0.67274999999999996</v>
      </c>
      <c r="I6733" s="12">
        <v>8.0609512186877765</v>
      </c>
    </row>
    <row r="6734" spans="6:9" x14ac:dyDescent="0.3">
      <c r="F6734" s="2">
        <v>6729</v>
      </c>
      <c r="G6734" s="12">
        <f ca="1"/>
        <v>8.0670653191223831</v>
      </c>
      <c r="H6734" s="12">
        <v>0.67284999999999995</v>
      </c>
      <c r="I6734" s="12">
        <v>8.0620985162773184</v>
      </c>
    </row>
    <row r="6735" spans="6:9" x14ac:dyDescent="0.3">
      <c r="F6735" s="2">
        <v>6730</v>
      </c>
      <c r="G6735" s="12">
        <f ca="1"/>
        <v>8.0671266641991899</v>
      </c>
      <c r="H6735" s="12">
        <v>0.67295000000000005</v>
      </c>
      <c r="I6735" s="12">
        <v>8.0632460638944163</v>
      </c>
    </row>
    <row r="6736" spans="6:9" x14ac:dyDescent="0.3">
      <c r="F6736" s="2">
        <v>6731</v>
      </c>
      <c r="G6736" s="12">
        <f ca="1"/>
        <v>8.0712207729083705</v>
      </c>
      <c r="H6736" s="12">
        <v>0.67305000000000004</v>
      </c>
      <c r="I6736" s="12">
        <v>8.0643938617062005</v>
      </c>
    </row>
    <row r="6737" spans="6:9" x14ac:dyDescent="0.3">
      <c r="F6737" s="2">
        <v>6732</v>
      </c>
      <c r="G6737" s="12">
        <f ca="1"/>
        <v>8.0721966721835319</v>
      </c>
      <c r="H6737" s="12">
        <v>0.67315000000000003</v>
      </c>
      <c r="I6737" s="12">
        <v>8.0655419098799594</v>
      </c>
    </row>
    <row r="6738" spans="6:9" x14ac:dyDescent="0.3">
      <c r="F6738" s="2">
        <v>6733</v>
      </c>
      <c r="G6738" s="12">
        <f ca="1"/>
        <v>8.0725216843268797</v>
      </c>
      <c r="H6738" s="12">
        <v>0.67325000000000002</v>
      </c>
      <c r="I6738" s="12">
        <v>8.0666902085831182</v>
      </c>
    </row>
    <row r="6739" spans="6:9" x14ac:dyDescent="0.3">
      <c r="F6739" s="2">
        <v>6734</v>
      </c>
      <c r="G6739" s="12">
        <f ca="1"/>
        <v>8.0731100653059986</v>
      </c>
      <c r="H6739" s="12">
        <v>0.67335</v>
      </c>
      <c r="I6739" s="12">
        <v>8.0678387579832513</v>
      </c>
    </row>
    <row r="6740" spans="6:9" x14ac:dyDescent="0.3">
      <c r="F6740" s="2">
        <v>6735</v>
      </c>
      <c r="G6740" s="12">
        <f ca="1"/>
        <v>8.0742767255377395</v>
      </c>
      <c r="H6740" s="12">
        <v>0.67344999999999999</v>
      </c>
      <c r="I6740" s="12">
        <v>8.0689875582480717</v>
      </c>
    </row>
    <row r="6741" spans="6:9" x14ac:dyDescent="0.3">
      <c r="F6741" s="2">
        <v>6736</v>
      </c>
      <c r="G6741" s="12">
        <f ca="1"/>
        <v>8.0760523498334642</v>
      </c>
      <c r="H6741" s="12">
        <v>0.67354999999999998</v>
      </c>
      <c r="I6741" s="12">
        <v>8.0701366095454432</v>
      </c>
    </row>
    <row r="6742" spans="6:9" x14ac:dyDescent="0.3">
      <c r="F6742" s="2">
        <v>6737</v>
      </c>
      <c r="G6742" s="12">
        <f ca="1"/>
        <v>8.0773359371311724</v>
      </c>
      <c r="H6742" s="12">
        <v>0.67364999999999997</v>
      </c>
      <c r="I6742" s="12">
        <v>8.0712859120433684</v>
      </c>
    </row>
    <row r="6743" spans="6:9" x14ac:dyDescent="0.3">
      <c r="F6743" s="2">
        <v>6738</v>
      </c>
      <c r="G6743" s="12">
        <f ca="1"/>
        <v>8.0776117933572014</v>
      </c>
      <c r="H6743" s="12">
        <v>0.67374999999999996</v>
      </c>
      <c r="I6743" s="12">
        <v>8.0724354659099937</v>
      </c>
    </row>
    <row r="6744" spans="6:9" x14ac:dyDescent="0.3">
      <c r="F6744" s="2">
        <v>6739</v>
      </c>
      <c r="G6744" s="12">
        <f ca="1"/>
        <v>8.0789864495714649</v>
      </c>
      <c r="H6744" s="12">
        <v>0.67384999999999995</v>
      </c>
      <c r="I6744" s="12">
        <v>8.0735852713136129</v>
      </c>
    </row>
    <row r="6745" spans="6:9" x14ac:dyDescent="0.3">
      <c r="F6745" s="2">
        <v>6740</v>
      </c>
      <c r="G6745" s="12">
        <f ca="1"/>
        <v>8.0801488556493553</v>
      </c>
      <c r="H6745" s="12">
        <v>0.67395000000000005</v>
      </c>
      <c r="I6745" s="12">
        <v>8.0747353284226708</v>
      </c>
    </row>
    <row r="6746" spans="6:9" x14ac:dyDescent="0.3">
      <c r="F6746" s="2">
        <v>6741</v>
      </c>
      <c r="G6746" s="12">
        <f ca="1"/>
        <v>8.0808962184917377</v>
      </c>
      <c r="H6746" s="12">
        <v>0.67405000000000004</v>
      </c>
      <c r="I6746" s="12">
        <v>8.0758856374057437</v>
      </c>
    </row>
    <row r="6747" spans="6:9" x14ac:dyDescent="0.3">
      <c r="F6747" s="2">
        <v>6742</v>
      </c>
      <c r="G6747" s="12">
        <f ca="1"/>
        <v>8.0817680439220325</v>
      </c>
      <c r="H6747" s="12">
        <v>0.67415000000000003</v>
      </c>
      <c r="I6747" s="12">
        <v>8.0770361984315642</v>
      </c>
    </row>
    <row r="6748" spans="6:9" x14ac:dyDescent="0.3">
      <c r="F6748" s="2">
        <v>6743</v>
      </c>
      <c r="G6748" s="12">
        <f ca="1"/>
        <v>8.0818844281226507</v>
      </c>
      <c r="H6748" s="12">
        <v>0.67425000000000002</v>
      </c>
      <c r="I6748" s="12">
        <v>8.0781870116689998</v>
      </c>
    </row>
    <row r="6749" spans="6:9" x14ac:dyDescent="0.3">
      <c r="F6749" s="2">
        <v>6744</v>
      </c>
      <c r="G6749" s="12">
        <f ca="1"/>
        <v>8.0820724856168269</v>
      </c>
      <c r="H6749" s="12">
        <v>0.67435</v>
      </c>
      <c r="I6749" s="12">
        <v>8.0793380772870833</v>
      </c>
    </row>
    <row r="6750" spans="6:9" x14ac:dyDescent="0.3">
      <c r="F6750" s="2">
        <v>6745</v>
      </c>
      <c r="G6750" s="12">
        <f ca="1"/>
        <v>8.0821837178261458</v>
      </c>
      <c r="H6750" s="12">
        <v>0.67444999999999999</v>
      </c>
      <c r="I6750" s="12">
        <v>8.0804893954549684</v>
      </c>
    </row>
    <row r="6751" spans="6:9" x14ac:dyDescent="0.3">
      <c r="F6751" s="2">
        <v>6746</v>
      </c>
      <c r="G6751" s="12">
        <f ca="1"/>
        <v>8.083699594774977</v>
      </c>
      <c r="H6751" s="12">
        <v>0.67454999999999998</v>
      </c>
      <c r="I6751" s="12">
        <v>8.0816409663419737</v>
      </c>
    </row>
    <row r="6752" spans="6:9" x14ac:dyDescent="0.3">
      <c r="F6752" s="2">
        <v>6747</v>
      </c>
      <c r="G6752" s="12">
        <f ca="1"/>
        <v>8.0844766544609055</v>
      </c>
      <c r="H6752" s="12">
        <v>0.67464999999999997</v>
      </c>
      <c r="I6752" s="12">
        <v>8.0827927901175531</v>
      </c>
    </row>
    <row r="6753" spans="6:9" x14ac:dyDescent="0.3">
      <c r="F6753" s="2">
        <v>6748</v>
      </c>
      <c r="G6753" s="12">
        <f ca="1"/>
        <v>8.0937904595386971</v>
      </c>
      <c r="H6753" s="12">
        <v>0.67474999999999996</v>
      </c>
      <c r="I6753" s="12">
        <v>8.083944866951315</v>
      </c>
    </row>
    <row r="6754" spans="6:9" x14ac:dyDescent="0.3">
      <c r="F6754" s="2">
        <v>6749</v>
      </c>
      <c r="G6754" s="12">
        <f ca="1"/>
        <v>8.0941973959511291</v>
      </c>
      <c r="H6754" s="12">
        <v>0.67484999999999995</v>
      </c>
      <c r="I6754" s="12">
        <v>8.0850971970130043</v>
      </c>
    </row>
    <row r="6755" spans="6:9" x14ac:dyDescent="0.3">
      <c r="F6755" s="2">
        <v>6750</v>
      </c>
      <c r="G6755" s="12">
        <f ca="1"/>
        <v>8.0975672672557852</v>
      </c>
      <c r="H6755" s="12">
        <v>0.67495000000000005</v>
      </c>
      <c r="I6755" s="12">
        <v>8.086249780472528</v>
      </c>
    </row>
    <row r="6756" spans="6:9" x14ac:dyDescent="0.3">
      <c r="F6756" s="2">
        <v>6751</v>
      </c>
      <c r="G6756" s="12">
        <f ca="1"/>
        <v>8.0990388357455387</v>
      </c>
      <c r="H6756" s="12">
        <v>0.67505000000000004</v>
      </c>
      <c r="I6756" s="12">
        <v>8.0874026174999241</v>
      </c>
    </row>
    <row r="6757" spans="6:9" x14ac:dyDescent="0.3">
      <c r="F6757" s="2">
        <v>6752</v>
      </c>
      <c r="G6757" s="12">
        <f ca="1"/>
        <v>8.0993393103249538</v>
      </c>
      <c r="H6757" s="12">
        <v>0.67515000000000003</v>
      </c>
      <c r="I6757" s="12">
        <v>8.0885557082653836</v>
      </c>
    </row>
    <row r="6758" spans="6:9" x14ac:dyDescent="0.3">
      <c r="F6758" s="2">
        <v>6753</v>
      </c>
      <c r="G6758" s="12">
        <f ca="1"/>
        <v>8.101289133172985</v>
      </c>
      <c r="H6758" s="12">
        <v>0.67525000000000002</v>
      </c>
      <c r="I6758" s="12">
        <v>8.0897090529392486</v>
      </c>
    </row>
    <row r="6759" spans="6:9" x14ac:dyDescent="0.3">
      <c r="F6759" s="2">
        <v>6754</v>
      </c>
      <c r="G6759" s="12">
        <f ca="1"/>
        <v>8.1015668146770921</v>
      </c>
      <c r="H6759" s="12">
        <v>0.67535000000000001</v>
      </c>
      <c r="I6759" s="12">
        <v>8.090862651692003</v>
      </c>
    </row>
    <row r="6760" spans="6:9" x14ac:dyDescent="0.3">
      <c r="F6760" s="2">
        <v>6755</v>
      </c>
      <c r="G6760" s="12">
        <f ca="1"/>
        <v>8.1017014622234207</v>
      </c>
      <c r="H6760" s="12">
        <v>0.67544999999999999</v>
      </c>
      <c r="I6760" s="12">
        <v>8.0920165046942802</v>
      </c>
    </row>
    <row r="6761" spans="6:9" x14ac:dyDescent="0.3">
      <c r="F6761" s="2">
        <v>6756</v>
      </c>
      <c r="G6761" s="12">
        <f ca="1"/>
        <v>8.1021190263724403</v>
      </c>
      <c r="H6761" s="12">
        <v>0.67554999999999998</v>
      </c>
      <c r="I6761" s="12">
        <v>8.0931706121168663</v>
      </c>
    </row>
    <row r="6762" spans="6:9" x14ac:dyDescent="0.3">
      <c r="F6762" s="2">
        <v>6757</v>
      </c>
      <c r="G6762" s="12">
        <f ca="1"/>
        <v>8.1023678830535779</v>
      </c>
      <c r="H6762" s="12">
        <v>0.67564999999999997</v>
      </c>
      <c r="I6762" s="12">
        <v>8.0943249741306911</v>
      </c>
    </row>
    <row r="6763" spans="6:9" x14ac:dyDescent="0.3">
      <c r="F6763" s="2">
        <v>6758</v>
      </c>
      <c r="G6763" s="12">
        <f ca="1"/>
        <v>8.1024369251746862</v>
      </c>
      <c r="H6763" s="12">
        <v>0.67574999999999996</v>
      </c>
      <c r="I6763" s="12">
        <v>8.0954795909068249</v>
      </c>
    </row>
    <row r="6764" spans="6:9" x14ac:dyDescent="0.3">
      <c r="F6764" s="2">
        <v>6759</v>
      </c>
      <c r="G6764" s="12">
        <f ca="1"/>
        <v>8.1039718626583017</v>
      </c>
      <c r="H6764" s="12">
        <v>0.67584999999999995</v>
      </c>
      <c r="I6764" s="12">
        <v>8.0966344626165032</v>
      </c>
    </row>
    <row r="6765" spans="6:9" x14ac:dyDescent="0.3">
      <c r="F6765" s="2">
        <v>6760</v>
      </c>
      <c r="G6765" s="12">
        <f ca="1"/>
        <v>8.1044814956883808</v>
      </c>
      <c r="H6765" s="12">
        <v>0.67595000000000005</v>
      </c>
      <c r="I6765" s="12">
        <v>8.0977895894310983</v>
      </c>
    </row>
    <row r="6766" spans="6:9" x14ac:dyDescent="0.3">
      <c r="F6766" s="2">
        <v>6761</v>
      </c>
      <c r="G6766" s="12">
        <f ca="1"/>
        <v>8.1058106548611182</v>
      </c>
      <c r="H6766" s="12">
        <v>0.67605000000000004</v>
      </c>
      <c r="I6766" s="12">
        <v>8.0989449715221316</v>
      </c>
    </row>
    <row r="6767" spans="6:9" x14ac:dyDescent="0.3">
      <c r="F6767" s="2">
        <v>6762</v>
      </c>
      <c r="G6767" s="12">
        <f ca="1"/>
        <v>8.1084308972777563</v>
      </c>
      <c r="H6767" s="12">
        <v>0.67615000000000003</v>
      </c>
      <c r="I6767" s="12">
        <v>8.1001006090612773</v>
      </c>
    </row>
    <row r="6768" spans="6:9" x14ac:dyDescent="0.3">
      <c r="F6768" s="2">
        <v>6763</v>
      </c>
      <c r="G6768" s="12">
        <f ca="1"/>
        <v>8.1089607322079704</v>
      </c>
      <c r="H6768" s="12">
        <v>0.67625000000000002</v>
      </c>
      <c r="I6768" s="12">
        <v>8.1012565022203571</v>
      </c>
    </row>
    <row r="6769" spans="6:9" x14ac:dyDescent="0.3">
      <c r="F6769" s="2">
        <v>6764</v>
      </c>
      <c r="G6769" s="12">
        <f ca="1"/>
        <v>8.1090345179155605</v>
      </c>
      <c r="H6769" s="12">
        <v>0.67635000000000001</v>
      </c>
      <c r="I6769" s="12">
        <v>8.1024126511713401</v>
      </c>
    </row>
    <row r="6770" spans="6:9" x14ac:dyDescent="0.3">
      <c r="F6770" s="2">
        <v>6765</v>
      </c>
      <c r="G6770" s="12">
        <f ca="1"/>
        <v>8.1102907187279012</v>
      </c>
      <c r="H6770" s="12">
        <v>0.67645</v>
      </c>
      <c r="I6770" s="12">
        <v>8.1035690560863536</v>
      </c>
    </row>
    <row r="6771" spans="6:9" x14ac:dyDescent="0.3">
      <c r="F6771" s="2">
        <v>6766</v>
      </c>
      <c r="G6771" s="12">
        <f ca="1"/>
        <v>8.1105163703733059</v>
      </c>
      <c r="H6771" s="12">
        <v>0.67654999999999998</v>
      </c>
      <c r="I6771" s="12">
        <v>8.1047257171376614</v>
      </c>
    </row>
    <row r="6772" spans="6:9" x14ac:dyDescent="0.3">
      <c r="F6772" s="2">
        <v>6767</v>
      </c>
      <c r="G6772" s="12">
        <f ca="1"/>
        <v>8.1112432036765227</v>
      </c>
      <c r="H6772" s="12">
        <v>0.67664999999999997</v>
      </c>
      <c r="I6772" s="12">
        <v>8.1058826344976858</v>
      </c>
    </row>
    <row r="6773" spans="6:9" x14ac:dyDescent="0.3">
      <c r="F6773" s="2">
        <v>6768</v>
      </c>
      <c r="G6773" s="12">
        <f ca="1"/>
        <v>8.1115170039576512</v>
      </c>
      <c r="H6773" s="12">
        <v>0.67674999999999996</v>
      </c>
      <c r="I6773" s="12">
        <v>8.1070398083389961</v>
      </c>
    </row>
    <row r="6774" spans="6:9" x14ac:dyDescent="0.3">
      <c r="F6774" s="2">
        <v>6769</v>
      </c>
      <c r="G6774" s="12">
        <f ca="1"/>
        <v>8.1121071683950294</v>
      </c>
      <c r="H6774" s="12">
        <v>0.67684999999999995</v>
      </c>
      <c r="I6774" s="12">
        <v>8.1081972388343129</v>
      </c>
    </row>
    <row r="6775" spans="6:9" x14ac:dyDescent="0.3">
      <c r="F6775" s="2">
        <v>6770</v>
      </c>
      <c r="G6775" s="12">
        <f ca="1"/>
        <v>8.1125804844071006</v>
      </c>
      <c r="H6775" s="12">
        <v>0.67695000000000005</v>
      </c>
      <c r="I6775" s="12">
        <v>8.1093549261565112</v>
      </c>
    </row>
    <row r="6776" spans="6:9" x14ac:dyDescent="0.3">
      <c r="F6776" s="2">
        <v>6771</v>
      </c>
      <c r="G6776" s="12">
        <f ca="1"/>
        <v>8.1146483142135448</v>
      </c>
      <c r="H6776" s="12">
        <v>0.67705000000000004</v>
      </c>
      <c r="I6776" s="12">
        <v>8.1105128704786065</v>
      </c>
    </row>
    <row r="6777" spans="6:9" x14ac:dyDescent="0.3">
      <c r="F6777" s="2">
        <v>6772</v>
      </c>
      <c r="G6777" s="12">
        <f ca="1"/>
        <v>8.1165272845099175</v>
      </c>
      <c r="H6777" s="12">
        <v>0.67715000000000003</v>
      </c>
      <c r="I6777" s="12">
        <v>8.1116710719737757</v>
      </c>
    </row>
    <row r="6778" spans="6:9" x14ac:dyDescent="0.3">
      <c r="F6778" s="2">
        <v>6773</v>
      </c>
      <c r="G6778" s="12">
        <f ca="1"/>
        <v>8.117152787598906</v>
      </c>
      <c r="H6778" s="12">
        <v>0.67725000000000002</v>
      </c>
      <c r="I6778" s="12">
        <v>8.112829530815338</v>
      </c>
    </row>
    <row r="6779" spans="6:9" x14ac:dyDescent="0.3">
      <c r="F6779" s="2">
        <v>6774</v>
      </c>
      <c r="G6779" s="12">
        <f ca="1"/>
        <v>8.1174254915698576</v>
      </c>
      <c r="H6779" s="12">
        <v>0.67735000000000001</v>
      </c>
      <c r="I6779" s="12">
        <v>8.1139882471767724</v>
      </c>
    </row>
    <row r="6780" spans="6:9" x14ac:dyDescent="0.3">
      <c r="F6780" s="2">
        <v>6775</v>
      </c>
      <c r="G6780" s="12">
        <f ca="1"/>
        <v>8.117905222371208</v>
      </c>
      <c r="H6780" s="12">
        <v>0.67745</v>
      </c>
      <c r="I6780" s="12">
        <v>8.1151472212317035</v>
      </c>
    </row>
    <row r="6781" spans="6:9" x14ac:dyDescent="0.3">
      <c r="F6781" s="2">
        <v>6776</v>
      </c>
      <c r="G6781" s="12">
        <f ca="1"/>
        <v>8.1181493925499435</v>
      </c>
      <c r="H6781" s="12">
        <v>0.67754999999999999</v>
      </c>
      <c r="I6781" s="12">
        <v>8.1163064531539053</v>
      </c>
    </row>
    <row r="6782" spans="6:9" x14ac:dyDescent="0.3">
      <c r="F6782" s="2">
        <v>6777</v>
      </c>
      <c r="G6782" s="12">
        <f ca="1"/>
        <v>8.1189555695406757</v>
      </c>
      <c r="H6782" s="12">
        <v>0.67764999999999997</v>
      </c>
      <c r="I6782" s="12">
        <v>8.1174659431173115</v>
      </c>
    </row>
    <row r="6783" spans="6:9" x14ac:dyDescent="0.3">
      <c r="F6783" s="2">
        <v>6778</v>
      </c>
      <c r="G6783" s="12">
        <f ca="1"/>
        <v>8.1199454967297306</v>
      </c>
      <c r="H6783" s="12">
        <v>0.67774999999999996</v>
      </c>
      <c r="I6783" s="12">
        <v>8.1186256912960015</v>
      </c>
    </row>
    <row r="6784" spans="6:9" x14ac:dyDescent="0.3">
      <c r="F6784" s="2">
        <v>6779</v>
      </c>
      <c r="G6784" s="12">
        <f ca="1"/>
        <v>8.1209713024721353</v>
      </c>
      <c r="H6784" s="12">
        <v>0.67784999999999995</v>
      </c>
      <c r="I6784" s="12">
        <v>8.1197856978642076</v>
      </c>
    </row>
    <row r="6785" spans="6:9" x14ac:dyDescent="0.3">
      <c r="F6785" s="2">
        <v>6780</v>
      </c>
      <c r="G6785" s="12">
        <f ca="1"/>
        <v>8.121136119941049</v>
      </c>
      <c r="H6785" s="12">
        <v>0.67795000000000005</v>
      </c>
      <c r="I6785" s="12">
        <v>8.1209459629963199</v>
      </c>
    </row>
    <row r="6786" spans="6:9" x14ac:dyDescent="0.3">
      <c r="F6786" s="2">
        <v>6781</v>
      </c>
      <c r="G6786" s="12">
        <f ca="1"/>
        <v>8.1218179211805399</v>
      </c>
      <c r="H6786" s="12">
        <v>0.67805000000000004</v>
      </c>
      <c r="I6786" s="12">
        <v>8.1221064868668691</v>
      </c>
    </row>
    <row r="6787" spans="6:9" x14ac:dyDescent="0.3">
      <c r="F6787" s="2">
        <v>6782</v>
      </c>
      <c r="G6787" s="12">
        <f ca="1"/>
        <v>8.1222035768568475</v>
      </c>
      <c r="H6787" s="12">
        <v>0.67815000000000003</v>
      </c>
      <c r="I6787" s="12">
        <v>8.1232672696505528</v>
      </c>
    </row>
    <row r="6788" spans="6:9" x14ac:dyDescent="0.3">
      <c r="F6788" s="2">
        <v>6783</v>
      </c>
      <c r="G6788" s="12">
        <f ca="1"/>
        <v>8.1261318444275794</v>
      </c>
      <c r="H6788" s="12">
        <v>0.67825000000000002</v>
      </c>
      <c r="I6788" s="12">
        <v>8.1244283115222125</v>
      </c>
    </row>
    <row r="6789" spans="6:9" x14ac:dyDescent="0.3">
      <c r="F6789" s="2">
        <v>6784</v>
      </c>
      <c r="G6789" s="12">
        <f ca="1"/>
        <v>8.1285557674024282</v>
      </c>
      <c r="H6789" s="12">
        <v>0.67835000000000001</v>
      </c>
      <c r="I6789" s="12">
        <v>8.1255896126568405</v>
      </c>
    </row>
    <row r="6790" spans="6:9" x14ac:dyDescent="0.3">
      <c r="F6790" s="2">
        <v>6785</v>
      </c>
      <c r="G6790" s="12">
        <f ca="1"/>
        <v>8.1287128528518977</v>
      </c>
      <c r="H6790" s="12">
        <v>0.67845</v>
      </c>
      <c r="I6790" s="12">
        <v>8.126751173229593</v>
      </c>
    </row>
    <row r="6791" spans="6:9" x14ac:dyDescent="0.3">
      <c r="F6791" s="2">
        <v>6786</v>
      </c>
      <c r="G6791" s="12">
        <f ca="1"/>
        <v>8.1287185566517852</v>
      </c>
      <c r="H6791" s="12">
        <v>0.67854999999999999</v>
      </c>
      <c r="I6791" s="12">
        <v>8.1279129934157694</v>
      </c>
    </row>
    <row r="6792" spans="6:9" x14ac:dyDescent="0.3">
      <c r="F6792" s="2">
        <v>6787</v>
      </c>
      <c r="G6792" s="12">
        <f ca="1"/>
        <v>8.1290629407372901</v>
      </c>
      <c r="H6792" s="12">
        <v>0.67864999999999998</v>
      </c>
      <c r="I6792" s="12">
        <v>8.1290750733908315</v>
      </c>
    </row>
    <row r="6793" spans="6:9" x14ac:dyDescent="0.3">
      <c r="F6793" s="2">
        <v>6788</v>
      </c>
      <c r="G6793" s="12">
        <f ca="1"/>
        <v>8.1318733654519963</v>
      </c>
      <c r="H6793" s="12">
        <v>0.67874999999999996</v>
      </c>
      <c r="I6793" s="12">
        <v>8.1302374133303879</v>
      </c>
    </row>
    <row r="6794" spans="6:9" x14ac:dyDescent="0.3">
      <c r="F6794" s="2">
        <v>6789</v>
      </c>
      <c r="G6794" s="12">
        <f ca="1"/>
        <v>8.133588680538784</v>
      </c>
      <c r="H6794" s="12">
        <v>0.67884999999999995</v>
      </c>
      <c r="I6794" s="12">
        <v>8.131400013410202</v>
      </c>
    </row>
    <row r="6795" spans="6:9" x14ac:dyDescent="0.3">
      <c r="F6795" s="2">
        <v>6790</v>
      </c>
      <c r="G6795" s="12">
        <f ca="1"/>
        <v>8.1341899713970012</v>
      </c>
      <c r="H6795" s="12">
        <v>0.67895000000000005</v>
      </c>
      <c r="I6795" s="12">
        <v>8.1325628738061955</v>
      </c>
    </row>
    <row r="6796" spans="6:9" x14ac:dyDescent="0.3">
      <c r="F6796" s="2">
        <v>6791</v>
      </c>
      <c r="G6796" s="12">
        <f ca="1"/>
        <v>8.1347703340367943</v>
      </c>
      <c r="H6796" s="12">
        <v>0.67905000000000004</v>
      </c>
      <c r="I6796" s="12">
        <v>8.1337259946944442</v>
      </c>
    </row>
    <row r="6797" spans="6:9" x14ac:dyDescent="0.3">
      <c r="F6797" s="2">
        <v>6792</v>
      </c>
      <c r="G6797" s="12">
        <f ca="1"/>
        <v>8.1348402429116486</v>
      </c>
      <c r="H6797" s="12">
        <v>0.67915000000000003</v>
      </c>
      <c r="I6797" s="12">
        <v>8.1348893762511718</v>
      </c>
    </row>
    <row r="6798" spans="6:9" x14ac:dyDescent="0.3">
      <c r="F6798" s="2">
        <v>6793</v>
      </c>
      <c r="G6798" s="12">
        <f ca="1"/>
        <v>8.135147160401635</v>
      </c>
      <c r="H6798" s="12">
        <v>0.67925000000000002</v>
      </c>
      <c r="I6798" s="12">
        <v>8.1360530186527633</v>
      </c>
    </row>
    <row r="6799" spans="6:9" x14ac:dyDescent="0.3">
      <c r="F6799" s="2">
        <v>6794</v>
      </c>
      <c r="G6799" s="12">
        <f ca="1"/>
        <v>8.1376784773179693</v>
      </c>
      <c r="H6799" s="12">
        <v>0.67935000000000001</v>
      </c>
      <c r="I6799" s="12">
        <v>8.1372169220757549</v>
      </c>
    </row>
    <row r="6800" spans="6:9" x14ac:dyDescent="0.3">
      <c r="F6800" s="2">
        <v>6795</v>
      </c>
      <c r="G6800" s="12">
        <f ca="1"/>
        <v>8.1389554520300447</v>
      </c>
      <c r="H6800" s="12">
        <v>0.67945</v>
      </c>
      <c r="I6800" s="12">
        <v>8.1383810866968496</v>
      </c>
    </row>
    <row r="6801" spans="6:9" x14ac:dyDescent="0.3">
      <c r="F6801" s="2">
        <v>6796</v>
      </c>
      <c r="G6801" s="12">
        <f ca="1"/>
        <v>8.1441163415187745</v>
      </c>
      <c r="H6801" s="12">
        <v>0.67954999999999999</v>
      </c>
      <c r="I6801" s="12">
        <v>8.1395455126928855</v>
      </c>
    </row>
    <row r="6802" spans="6:9" x14ac:dyDescent="0.3">
      <c r="F6802" s="2">
        <v>6797</v>
      </c>
      <c r="G6802" s="12">
        <f ca="1"/>
        <v>8.1464714670024527</v>
      </c>
      <c r="H6802" s="12">
        <v>0.67964999999999998</v>
      </c>
      <c r="I6802" s="12">
        <v>8.1407102002408678</v>
      </c>
    </row>
    <row r="6803" spans="6:9" x14ac:dyDescent="0.3">
      <c r="F6803" s="2">
        <v>6798</v>
      </c>
      <c r="G6803" s="12">
        <f ca="1"/>
        <v>8.1488474066018952</v>
      </c>
      <c r="H6803" s="12">
        <v>0.67974999999999997</v>
      </c>
      <c r="I6803" s="12">
        <v>8.1418751495179631</v>
      </c>
    </row>
    <row r="6804" spans="6:9" x14ac:dyDescent="0.3">
      <c r="F6804" s="2">
        <v>6799</v>
      </c>
      <c r="G6804" s="12">
        <f ca="1"/>
        <v>8.1507556140393902</v>
      </c>
      <c r="H6804" s="12">
        <v>0.67984999999999995</v>
      </c>
      <c r="I6804" s="12">
        <v>8.1430403607014856</v>
      </c>
    </row>
    <row r="6805" spans="6:9" x14ac:dyDescent="0.3">
      <c r="F6805" s="2">
        <v>6800</v>
      </c>
      <c r="G6805" s="12">
        <f ca="1"/>
        <v>8.1535606295487426</v>
      </c>
      <c r="H6805" s="12">
        <v>0.67995000000000005</v>
      </c>
      <c r="I6805" s="12">
        <v>8.1442058339689076</v>
      </c>
    </row>
    <row r="6806" spans="6:9" x14ac:dyDescent="0.3">
      <c r="F6806" s="2">
        <v>6801</v>
      </c>
      <c r="G6806" s="12">
        <f ca="1"/>
        <v>8.1546810627670379</v>
      </c>
      <c r="H6806" s="12">
        <v>0.68005000000000004</v>
      </c>
      <c r="I6806" s="12">
        <v>8.1453715694978559</v>
      </c>
    </row>
    <row r="6807" spans="6:9" x14ac:dyDescent="0.3">
      <c r="F6807" s="2">
        <v>6802</v>
      </c>
      <c r="G6807" s="12">
        <f ca="1"/>
        <v>8.1571699724129356</v>
      </c>
      <c r="H6807" s="12">
        <v>0.68015000000000003</v>
      </c>
      <c r="I6807" s="12">
        <v>8.1465375674661171</v>
      </c>
    </row>
    <row r="6808" spans="6:9" x14ac:dyDescent="0.3">
      <c r="F6808" s="2">
        <v>6803</v>
      </c>
      <c r="G6808" s="12">
        <f ca="1"/>
        <v>8.1586906234449259</v>
      </c>
      <c r="H6808" s="12">
        <v>0.68025000000000002</v>
      </c>
      <c r="I6808" s="12">
        <v>8.1477038280516343</v>
      </c>
    </row>
    <row r="6809" spans="6:9" x14ac:dyDescent="0.3">
      <c r="F6809" s="2">
        <v>6804</v>
      </c>
      <c r="G6809" s="12">
        <f ca="1"/>
        <v>8.1599234616131824</v>
      </c>
      <c r="H6809" s="12">
        <v>0.68035000000000001</v>
      </c>
      <c r="I6809" s="12">
        <v>8.1488703514325049</v>
      </c>
    </row>
    <row r="6810" spans="6:9" x14ac:dyDescent="0.3">
      <c r="F6810" s="2">
        <v>6805</v>
      </c>
      <c r="G6810" s="12">
        <f ca="1"/>
        <v>8.1603840434818391</v>
      </c>
      <c r="H6810" s="12">
        <v>0.68045</v>
      </c>
      <c r="I6810" s="12">
        <v>8.1500371377869847</v>
      </c>
    </row>
    <row r="6811" spans="6:9" x14ac:dyDescent="0.3">
      <c r="F6811" s="2">
        <v>6806</v>
      </c>
      <c r="G6811" s="12">
        <f ca="1"/>
        <v>8.1612792724045686</v>
      </c>
      <c r="H6811" s="12">
        <v>0.68054999999999999</v>
      </c>
      <c r="I6811" s="12">
        <v>8.1512041872934926</v>
      </c>
    </row>
    <row r="6812" spans="6:9" x14ac:dyDescent="0.3">
      <c r="F6812" s="2">
        <v>6807</v>
      </c>
      <c r="G6812" s="12">
        <f ca="1"/>
        <v>8.1619401204014235</v>
      </c>
      <c r="H6812" s="12">
        <v>0.68064999999999998</v>
      </c>
      <c r="I6812" s="12">
        <v>8.1523715001305987</v>
      </c>
    </row>
    <row r="6813" spans="6:9" x14ac:dyDescent="0.3">
      <c r="F6813" s="2">
        <v>6808</v>
      </c>
      <c r="G6813" s="12">
        <f ca="1"/>
        <v>8.1623880705401479</v>
      </c>
      <c r="H6813" s="12">
        <v>0.68074999999999997</v>
      </c>
      <c r="I6813" s="12">
        <v>8.1535390764770277</v>
      </c>
    </row>
    <row r="6814" spans="6:9" x14ac:dyDescent="0.3">
      <c r="F6814" s="2">
        <v>6809</v>
      </c>
      <c r="G6814" s="12">
        <f ca="1"/>
        <v>8.1630797931293309</v>
      </c>
      <c r="H6814" s="12">
        <v>0.68084999999999996</v>
      </c>
      <c r="I6814" s="12">
        <v>8.1547069165116692</v>
      </c>
    </row>
    <row r="6815" spans="6:9" x14ac:dyDescent="0.3">
      <c r="F6815" s="2">
        <v>6810</v>
      </c>
      <c r="G6815" s="12">
        <f ca="1"/>
        <v>8.1692070437627144</v>
      </c>
      <c r="H6815" s="12">
        <v>0.68095000000000006</v>
      </c>
      <c r="I6815" s="12">
        <v>8.1558750204135713</v>
      </c>
    </row>
    <row r="6816" spans="6:9" x14ac:dyDescent="0.3">
      <c r="F6816" s="2">
        <v>6811</v>
      </c>
      <c r="G6816" s="12">
        <f ca="1"/>
        <v>8.1695780006668262</v>
      </c>
      <c r="H6816" s="12">
        <v>0.68105000000000004</v>
      </c>
      <c r="I6816" s="12">
        <v>8.1570433883619344</v>
      </c>
    </row>
    <row r="6817" spans="6:9" x14ac:dyDescent="0.3">
      <c r="F6817" s="2">
        <v>6812</v>
      </c>
      <c r="G6817" s="12">
        <f ca="1"/>
        <v>8.1727113228057533</v>
      </c>
      <c r="H6817" s="12">
        <v>0.68115000000000003</v>
      </c>
      <c r="I6817" s="12">
        <v>8.158212020536121</v>
      </c>
    </row>
    <row r="6818" spans="6:9" x14ac:dyDescent="0.3">
      <c r="F6818" s="2">
        <v>6813</v>
      </c>
      <c r="G6818" s="12">
        <f ca="1"/>
        <v>8.1732907860517852</v>
      </c>
      <c r="H6818" s="12">
        <v>0.68125000000000002</v>
      </c>
      <c r="I6818" s="12">
        <v>8.1593809171156533</v>
      </c>
    </row>
    <row r="6819" spans="6:9" x14ac:dyDescent="0.3">
      <c r="F6819" s="2">
        <v>6814</v>
      </c>
      <c r="G6819" s="12">
        <f ca="1"/>
        <v>8.1738820264471972</v>
      </c>
      <c r="H6819" s="12">
        <v>0.68135000000000001</v>
      </c>
      <c r="I6819" s="12">
        <v>8.1605500782802096</v>
      </c>
    </row>
    <row r="6820" spans="6:9" x14ac:dyDescent="0.3">
      <c r="F6820" s="2">
        <v>6815</v>
      </c>
      <c r="G6820" s="12">
        <f ca="1"/>
        <v>8.1742282592676592</v>
      </c>
      <c r="H6820" s="12">
        <v>0.68145</v>
      </c>
      <c r="I6820" s="12">
        <v>8.1617195042096284</v>
      </c>
    </row>
    <row r="6821" spans="6:9" x14ac:dyDescent="0.3">
      <c r="F6821" s="2">
        <v>6816</v>
      </c>
      <c r="G6821" s="12">
        <f ca="1"/>
        <v>8.1748402566453002</v>
      </c>
      <c r="H6821" s="12">
        <v>0.68154999999999999</v>
      </c>
      <c r="I6821" s="12">
        <v>8.1628891950839133</v>
      </c>
    </row>
    <row r="6822" spans="6:9" x14ac:dyDescent="0.3">
      <c r="F6822" s="2">
        <v>6817</v>
      </c>
      <c r="G6822" s="12">
        <f ca="1"/>
        <v>8.175961578389181</v>
      </c>
      <c r="H6822" s="12">
        <v>0.68164999999999998</v>
      </c>
      <c r="I6822" s="12">
        <v>8.1640591510832206</v>
      </c>
    </row>
    <row r="6823" spans="6:9" x14ac:dyDescent="0.3">
      <c r="F6823" s="2">
        <v>6818</v>
      </c>
      <c r="G6823" s="12">
        <f ca="1"/>
        <v>8.1773721180877406</v>
      </c>
      <c r="H6823" s="12">
        <v>0.68174999999999997</v>
      </c>
      <c r="I6823" s="12">
        <v>8.1652293723878628</v>
      </c>
    </row>
    <row r="6824" spans="6:9" x14ac:dyDescent="0.3">
      <c r="F6824" s="2">
        <v>6819</v>
      </c>
      <c r="G6824" s="12">
        <f ca="1"/>
        <v>8.1779998999874142</v>
      </c>
      <c r="H6824" s="12">
        <v>0.68184999999999996</v>
      </c>
      <c r="I6824" s="12">
        <v>8.1663998591783233</v>
      </c>
    </row>
    <row r="6825" spans="6:9" x14ac:dyDescent="0.3">
      <c r="F6825" s="2">
        <v>6820</v>
      </c>
      <c r="G6825" s="12">
        <f ca="1"/>
        <v>8.1780073539395204</v>
      </c>
      <c r="H6825" s="12">
        <v>0.68194999999999995</v>
      </c>
      <c r="I6825" s="12">
        <v>8.1675706116352398</v>
      </c>
    </row>
    <row r="6826" spans="6:9" x14ac:dyDescent="0.3">
      <c r="F6826" s="2">
        <v>6821</v>
      </c>
      <c r="G6826" s="12">
        <f ca="1"/>
        <v>8.1781038225983185</v>
      </c>
      <c r="H6826" s="12">
        <v>0.68205000000000005</v>
      </c>
      <c r="I6826" s="12">
        <v>8.1687416299394116</v>
      </c>
    </row>
    <row r="6827" spans="6:9" x14ac:dyDescent="0.3">
      <c r="F6827" s="2">
        <v>6822</v>
      </c>
      <c r="G6827" s="12">
        <f ca="1"/>
        <v>8.1796769161402221</v>
      </c>
      <c r="H6827" s="12">
        <v>0.68215000000000003</v>
      </c>
      <c r="I6827" s="12">
        <v>8.1699129142717926</v>
      </c>
    </row>
    <row r="6828" spans="6:9" x14ac:dyDescent="0.3">
      <c r="F6828" s="2">
        <v>6823</v>
      </c>
      <c r="G6828" s="12">
        <f ca="1"/>
        <v>8.1820178722522527</v>
      </c>
      <c r="H6828" s="12">
        <v>0.68225000000000002</v>
      </c>
      <c r="I6828" s="12">
        <v>8.171084464813509</v>
      </c>
    </row>
    <row r="6829" spans="6:9" x14ac:dyDescent="0.3">
      <c r="F6829" s="2">
        <v>6824</v>
      </c>
      <c r="G6829" s="12">
        <f ca="1"/>
        <v>8.1868656806259743</v>
      </c>
      <c r="H6829" s="12">
        <v>0.68235000000000001</v>
      </c>
      <c r="I6829" s="12">
        <v>8.1722562817458364</v>
      </c>
    </row>
    <row r="6830" spans="6:9" x14ac:dyDescent="0.3">
      <c r="F6830" s="2">
        <v>6825</v>
      </c>
      <c r="G6830" s="12">
        <f ca="1"/>
        <v>8.1875908227980805</v>
      </c>
      <c r="H6830" s="12">
        <v>0.68245</v>
      </c>
      <c r="I6830" s="12">
        <v>8.1734283652502189</v>
      </c>
    </row>
    <row r="6831" spans="6:9" x14ac:dyDescent="0.3">
      <c r="F6831" s="2">
        <v>6826</v>
      </c>
      <c r="G6831" s="12">
        <f ca="1"/>
        <v>8.1891861464222799</v>
      </c>
      <c r="H6831" s="12">
        <v>0.68254999999999999</v>
      </c>
      <c r="I6831" s="12">
        <v>8.1746007155082658</v>
      </c>
    </row>
    <row r="6832" spans="6:9" x14ac:dyDescent="0.3">
      <c r="F6832" s="2">
        <v>6827</v>
      </c>
      <c r="G6832" s="12">
        <f ca="1"/>
        <v>8.1898133553329124</v>
      </c>
      <c r="H6832" s="12">
        <v>0.68264999999999998</v>
      </c>
      <c r="I6832" s="12">
        <v>8.1757733327017288</v>
      </c>
    </row>
    <row r="6833" spans="6:9" x14ac:dyDescent="0.3">
      <c r="F6833" s="2">
        <v>6828</v>
      </c>
      <c r="G6833" s="12">
        <f ca="1"/>
        <v>8.1921791875362082</v>
      </c>
      <c r="H6833" s="12">
        <v>0.68274999999999997</v>
      </c>
      <c r="I6833" s="12">
        <v>8.1769462170125475</v>
      </c>
    </row>
    <row r="6834" spans="6:9" x14ac:dyDescent="0.3">
      <c r="F6834" s="2">
        <v>6829</v>
      </c>
      <c r="G6834" s="12">
        <f ca="1"/>
        <v>8.1921995962925962</v>
      </c>
      <c r="H6834" s="12">
        <v>0.68284999999999996</v>
      </c>
      <c r="I6834" s="12">
        <v>8.1781193686228093</v>
      </c>
    </row>
    <row r="6835" spans="6:9" x14ac:dyDescent="0.3">
      <c r="F6835" s="2">
        <v>6830</v>
      </c>
      <c r="G6835" s="12">
        <f ca="1"/>
        <v>8.1927883815401579</v>
      </c>
      <c r="H6835" s="12">
        <v>0.68294999999999995</v>
      </c>
      <c r="I6835" s="12">
        <v>8.1792927877147577</v>
      </c>
    </row>
    <row r="6836" spans="6:9" x14ac:dyDescent="0.3">
      <c r="F6836" s="2">
        <v>6831</v>
      </c>
      <c r="G6836" s="12">
        <f ca="1"/>
        <v>8.193315383721302</v>
      </c>
      <c r="H6836" s="12">
        <v>0.68305000000000005</v>
      </c>
      <c r="I6836" s="12">
        <v>8.1804664744708138</v>
      </c>
    </row>
    <row r="6837" spans="6:9" x14ac:dyDescent="0.3">
      <c r="F6837" s="2">
        <v>6832</v>
      </c>
      <c r="G6837" s="12">
        <f ca="1"/>
        <v>8.1933557155277725</v>
      </c>
      <c r="H6837" s="12">
        <v>0.68315000000000003</v>
      </c>
      <c r="I6837" s="12">
        <v>8.1816404290735498</v>
      </c>
    </row>
    <row r="6838" spans="6:9" x14ac:dyDescent="0.3">
      <c r="F6838" s="2">
        <v>6833</v>
      </c>
      <c r="G6838" s="12">
        <f ca="1"/>
        <v>8.1943135477066544</v>
      </c>
      <c r="H6838" s="12">
        <v>0.68325000000000002</v>
      </c>
      <c r="I6838" s="12">
        <v>8.1828146517057032</v>
      </c>
    </row>
    <row r="6839" spans="6:9" x14ac:dyDescent="0.3">
      <c r="F6839" s="2">
        <v>6834</v>
      </c>
      <c r="G6839" s="12">
        <f ca="1"/>
        <v>8.1943163254111973</v>
      </c>
      <c r="H6839" s="12">
        <v>0.68335000000000001</v>
      </c>
      <c r="I6839" s="12">
        <v>8.1839891425501783</v>
      </c>
    </row>
    <row r="6840" spans="6:9" x14ac:dyDescent="0.3">
      <c r="F6840" s="2">
        <v>6835</v>
      </c>
      <c r="G6840" s="12">
        <f ca="1"/>
        <v>8.1969085249255755</v>
      </c>
      <c r="H6840" s="12">
        <v>0.68345</v>
      </c>
      <c r="I6840" s="12">
        <v>8.1851639017900446</v>
      </c>
    </row>
    <row r="6841" spans="6:9" x14ac:dyDescent="0.3">
      <c r="F6841" s="2">
        <v>6836</v>
      </c>
      <c r="G6841" s="12">
        <f ca="1"/>
        <v>8.1969862324584142</v>
      </c>
      <c r="H6841" s="12">
        <v>0.68354999999999999</v>
      </c>
      <c r="I6841" s="12">
        <v>8.1863389296085263</v>
      </c>
    </row>
    <row r="6842" spans="6:9" x14ac:dyDescent="0.3">
      <c r="F6842" s="2">
        <v>6837</v>
      </c>
      <c r="G6842" s="12">
        <f ca="1"/>
        <v>8.1971137091844035</v>
      </c>
      <c r="H6842" s="12">
        <v>0.68364999999999998</v>
      </c>
      <c r="I6842" s="12">
        <v>8.1875142261890179</v>
      </c>
    </row>
    <row r="6843" spans="6:9" x14ac:dyDescent="0.3">
      <c r="F6843" s="2">
        <v>6838</v>
      </c>
      <c r="G6843" s="12">
        <f ca="1"/>
        <v>8.1975973356200242</v>
      </c>
      <c r="H6843" s="12">
        <v>0.68374999999999997</v>
      </c>
      <c r="I6843" s="12">
        <v>8.1886897917150723</v>
      </c>
    </row>
    <row r="6844" spans="6:9" x14ac:dyDescent="0.3">
      <c r="F6844" s="2">
        <v>6839</v>
      </c>
      <c r="G6844" s="12">
        <f ca="1"/>
        <v>8.197691694086183</v>
      </c>
      <c r="H6844" s="12">
        <v>0.68384999999999996</v>
      </c>
      <c r="I6844" s="12">
        <v>8.1898656263704144</v>
      </c>
    </row>
    <row r="6845" spans="6:9" x14ac:dyDescent="0.3">
      <c r="F6845" s="2">
        <v>6840</v>
      </c>
      <c r="G6845" s="12">
        <f ca="1"/>
        <v>8.1985458348654916</v>
      </c>
      <c r="H6845" s="12">
        <v>0.68394999999999995</v>
      </c>
      <c r="I6845" s="12">
        <v>8.1910417303389274</v>
      </c>
    </row>
    <row r="6846" spans="6:9" x14ac:dyDescent="0.3">
      <c r="F6846" s="2">
        <v>6841</v>
      </c>
      <c r="G6846" s="12">
        <f ca="1"/>
        <v>8.1987648977639704</v>
      </c>
      <c r="H6846" s="12">
        <v>0.68405000000000005</v>
      </c>
      <c r="I6846" s="12">
        <v>8.1922181038046631</v>
      </c>
    </row>
    <row r="6847" spans="6:9" x14ac:dyDescent="0.3">
      <c r="F6847" s="2">
        <v>6842</v>
      </c>
      <c r="G6847" s="12">
        <f ca="1"/>
        <v>8.1994853652992763</v>
      </c>
      <c r="H6847" s="12">
        <v>0.68415000000000004</v>
      </c>
      <c r="I6847" s="12">
        <v>8.1933947469518333</v>
      </c>
    </row>
    <row r="6848" spans="6:9" x14ac:dyDescent="0.3">
      <c r="F6848" s="2">
        <v>6843</v>
      </c>
      <c r="G6848" s="12">
        <f ca="1"/>
        <v>8.2005994446154578</v>
      </c>
      <c r="H6848" s="12">
        <v>0.68425000000000002</v>
      </c>
      <c r="I6848" s="12">
        <v>8.1945716599648168</v>
      </c>
    </row>
    <row r="6849" spans="6:9" x14ac:dyDescent="0.3">
      <c r="F6849" s="2">
        <v>6844</v>
      </c>
      <c r="G6849" s="12">
        <f ca="1"/>
        <v>8.2019275985420759</v>
      </c>
      <c r="H6849" s="12">
        <v>0.68435000000000001</v>
      </c>
      <c r="I6849" s="12">
        <v>8.1957488430281558</v>
      </c>
    </row>
    <row r="6850" spans="6:9" x14ac:dyDescent="0.3">
      <c r="F6850" s="2">
        <v>6845</v>
      </c>
      <c r="G6850" s="12">
        <f ca="1"/>
        <v>8.20439405501258</v>
      </c>
      <c r="H6850" s="12">
        <v>0.68445</v>
      </c>
      <c r="I6850" s="12">
        <v>8.1969262963265592</v>
      </c>
    </row>
    <row r="6851" spans="6:9" x14ac:dyDescent="0.3">
      <c r="F6851" s="2">
        <v>6846</v>
      </c>
      <c r="G6851" s="12">
        <f ca="1"/>
        <v>8.2054339817572579</v>
      </c>
      <c r="H6851" s="12">
        <v>0.68454999999999999</v>
      </c>
      <c r="I6851" s="12">
        <v>8.1981040200449087</v>
      </c>
    </row>
    <row r="6852" spans="6:9" x14ac:dyDescent="0.3">
      <c r="F6852" s="2">
        <v>6847</v>
      </c>
      <c r="G6852" s="12">
        <f ca="1"/>
        <v>8.2070760057957646</v>
      </c>
      <c r="H6852" s="12">
        <v>0.68464999999999998</v>
      </c>
      <c r="I6852" s="12">
        <v>8.1992820143682348</v>
      </c>
    </row>
    <row r="6853" spans="6:9" x14ac:dyDescent="0.3">
      <c r="F6853" s="2">
        <v>6848</v>
      </c>
      <c r="G6853" s="12">
        <f ca="1"/>
        <v>8.2084841195745852</v>
      </c>
      <c r="H6853" s="12">
        <v>0.68474999999999997</v>
      </c>
      <c r="I6853" s="12">
        <v>8.2004602794817583</v>
      </c>
    </row>
    <row r="6854" spans="6:9" x14ac:dyDescent="0.3">
      <c r="F6854" s="2">
        <v>6849</v>
      </c>
      <c r="G6854" s="12">
        <f ca="1"/>
        <v>8.2096025335567138</v>
      </c>
      <c r="H6854" s="12">
        <v>0.68484999999999996</v>
      </c>
      <c r="I6854" s="12">
        <v>8.201638815570842</v>
      </c>
    </row>
    <row r="6855" spans="6:9" x14ac:dyDescent="0.3">
      <c r="F6855" s="2">
        <v>6850</v>
      </c>
      <c r="G6855" s="12">
        <f ca="1"/>
        <v>8.210250866094114</v>
      </c>
      <c r="H6855" s="12">
        <v>0.68494999999999995</v>
      </c>
      <c r="I6855" s="12">
        <v>8.2028176228210281</v>
      </c>
    </row>
    <row r="6856" spans="6:9" x14ac:dyDescent="0.3">
      <c r="F6856" s="2">
        <v>6851</v>
      </c>
      <c r="G6856" s="12">
        <f ca="1"/>
        <v>8.2105617098043719</v>
      </c>
      <c r="H6856" s="12">
        <v>0.68505000000000005</v>
      </c>
      <c r="I6856" s="12">
        <v>8.2039967014180242</v>
      </c>
    </row>
    <row r="6857" spans="6:9" x14ac:dyDescent="0.3">
      <c r="F6857" s="2">
        <v>6852</v>
      </c>
      <c r="G6857" s="12">
        <f ca="1"/>
        <v>8.2113662515984167</v>
      </c>
      <c r="H6857" s="12">
        <v>0.68515000000000004</v>
      </c>
      <c r="I6857" s="12">
        <v>8.2051760515476992</v>
      </c>
    </row>
    <row r="6858" spans="6:9" x14ac:dyDescent="0.3">
      <c r="F6858" s="2">
        <v>6853</v>
      </c>
      <c r="G6858" s="12">
        <f ca="1"/>
        <v>8.2119381347871609</v>
      </c>
      <c r="H6858" s="12">
        <v>0.68525000000000003</v>
      </c>
      <c r="I6858" s="12">
        <v>8.206355673396093</v>
      </c>
    </row>
    <row r="6859" spans="6:9" x14ac:dyDescent="0.3">
      <c r="F6859" s="2">
        <v>6854</v>
      </c>
      <c r="G6859" s="12">
        <f ca="1"/>
        <v>8.2121942138537634</v>
      </c>
      <c r="H6859" s="12">
        <v>0.68535000000000001</v>
      </c>
      <c r="I6859" s="12">
        <v>8.207535567149419</v>
      </c>
    </row>
    <row r="6860" spans="6:9" x14ac:dyDescent="0.3">
      <c r="F6860" s="2">
        <v>6855</v>
      </c>
      <c r="G6860" s="12">
        <f ca="1"/>
        <v>8.2124988579466649</v>
      </c>
      <c r="H6860" s="12">
        <v>0.68545</v>
      </c>
      <c r="I6860" s="12">
        <v>8.2087157329940457</v>
      </c>
    </row>
    <row r="6861" spans="6:9" x14ac:dyDescent="0.3">
      <c r="F6861" s="2">
        <v>6856</v>
      </c>
      <c r="G6861" s="12">
        <f ca="1"/>
        <v>8.2188622083869518</v>
      </c>
      <c r="H6861" s="12">
        <v>0.68554999999999999</v>
      </c>
      <c r="I6861" s="12">
        <v>8.2098961711165188</v>
      </c>
    </row>
    <row r="6862" spans="6:9" x14ac:dyDescent="0.3">
      <c r="F6862" s="2">
        <v>6857</v>
      </c>
      <c r="G6862" s="12">
        <f ca="1"/>
        <v>8.219064738738366</v>
      </c>
      <c r="H6862" s="12">
        <v>0.68564999999999998</v>
      </c>
      <c r="I6862" s="12">
        <v>8.2110768817035424</v>
      </c>
    </row>
    <row r="6863" spans="6:9" x14ac:dyDescent="0.3">
      <c r="F6863" s="2">
        <v>6858</v>
      </c>
      <c r="G6863" s="12">
        <f ca="1"/>
        <v>8.2197383787455323</v>
      </c>
      <c r="H6863" s="12">
        <v>0.68574999999999997</v>
      </c>
      <c r="I6863" s="12">
        <v>8.212257864942007</v>
      </c>
    </row>
    <row r="6864" spans="6:9" x14ac:dyDescent="0.3">
      <c r="F6864" s="2">
        <v>6859</v>
      </c>
      <c r="G6864" s="12">
        <f ca="1"/>
        <v>8.220869091222017</v>
      </c>
      <c r="H6864" s="12">
        <v>0.68584999999999996</v>
      </c>
      <c r="I6864" s="12">
        <v>8.2134391210189506</v>
      </c>
    </row>
    <row r="6865" spans="6:9" x14ac:dyDescent="0.3">
      <c r="F6865" s="2">
        <v>6860</v>
      </c>
      <c r="G6865" s="12">
        <f ca="1"/>
        <v>8.2210939847158926</v>
      </c>
      <c r="H6865" s="12">
        <v>0.68594999999999995</v>
      </c>
      <c r="I6865" s="12">
        <v>8.2146206501215868</v>
      </c>
    </row>
    <row r="6866" spans="6:9" x14ac:dyDescent="0.3">
      <c r="F6866" s="2">
        <v>6861</v>
      </c>
      <c r="G6866" s="12">
        <f ca="1"/>
        <v>8.2224375246075727</v>
      </c>
      <c r="H6866" s="12">
        <v>0.68605000000000005</v>
      </c>
      <c r="I6866" s="12">
        <v>8.215802452437309</v>
      </c>
    </row>
    <row r="6867" spans="6:9" x14ac:dyDescent="0.3">
      <c r="F6867" s="2">
        <v>6862</v>
      </c>
      <c r="G6867" s="12">
        <f ca="1"/>
        <v>8.2229224946612334</v>
      </c>
      <c r="H6867" s="12">
        <v>0.68615000000000004</v>
      </c>
      <c r="I6867" s="12">
        <v>8.2169845281536595</v>
      </c>
    </row>
    <row r="6868" spans="6:9" x14ac:dyDescent="0.3">
      <c r="F6868" s="2">
        <v>6863</v>
      </c>
      <c r="G6868" s="12">
        <f ca="1"/>
        <v>8.2239568351079431</v>
      </c>
      <c r="H6868" s="12">
        <v>0.68625000000000003</v>
      </c>
      <c r="I6868" s="12">
        <v>8.2181668774583656</v>
      </c>
    </row>
    <row r="6869" spans="6:9" x14ac:dyDescent="0.3">
      <c r="F6869" s="2">
        <v>6864</v>
      </c>
      <c r="G6869" s="12">
        <f ca="1"/>
        <v>8.2241359716509663</v>
      </c>
      <c r="H6869" s="12">
        <v>0.68635000000000002</v>
      </c>
      <c r="I6869" s="12">
        <v>8.2193495005393196</v>
      </c>
    </row>
    <row r="6870" spans="6:9" x14ac:dyDescent="0.3">
      <c r="F6870" s="2">
        <v>6865</v>
      </c>
      <c r="G6870" s="12">
        <f ca="1"/>
        <v>8.2246683079557013</v>
      </c>
      <c r="H6870" s="12">
        <v>0.68645</v>
      </c>
      <c r="I6870" s="12">
        <v>8.2205323975845825</v>
      </c>
    </row>
    <row r="6871" spans="6:9" x14ac:dyDescent="0.3">
      <c r="F6871" s="2">
        <v>6866</v>
      </c>
      <c r="G6871" s="12">
        <f ca="1"/>
        <v>8.2263422516071678</v>
      </c>
      <c r="H6871" s="12">
        <v>0.68654999999999999</v>
      </c>
      <c r="I6871" s="12">
        <v>8.2217155687823826</v>
      </c>
    </row>
    <row r="6872" spans="6:9" x14ac:dyDescent="0.3">
      <c r="F6872" s="2">
        <v>6867</v>
      </c>
      <c r="G6872" s="12">
        <f ca="1"/>
        <v>8.2290723486362616</v>
      </c>
      <c r="H6872" s="12">
        <v>0.68664999999999998</v>
      </c>
      <c r="I6872" s="12">
        <v>8.2228990143211256</v>
      </c>
    </row>
    <row r="6873" spans="6:9" x14ac:dyDescent="0.3">
      <c r="F6873" s="2">
        <v>6868</v>
      </c>
      <c r="G6873" s="12">
        <f ca="1"/>
        <v>8.2301987944623161</v>
      </c>
      <c r="H6873" s="12">
        <v>0.68674999999999997</v>
      </c>
      <c r="I6873" s="12">
        <v>8.224082734389377</v>
      </c>
    </row>
    <row r="6874" spans="6:9" x14ac:dyDescent="0.3">
      <c r="F6874" s="2">
        <v>6869</v>
      </c>
      <c r="G6874" s="12">
        <f ca="1"/>
        <v>8.2305912520065796</v>
      </c>
      <c r="H6874" s="12">
        <v>0.68684999999999996</v>
      </c>
      <c r="I6874" s="12">
        <v>8.2252667291758836</v>
      </c>
    </row>
    <row r="6875" spans="6:9" x14ac:dyDescent="0.3">
      <c r="F6875" s="2">
        <v>6870</v>
      </c>
      <c r="G6875" s="12">
        <f ca="1"/>
        <v>8.231334097228256</v>
      </c>
      <c r="H6875" s="12">
        <v>0.68694999999999995</v>
      </c>
      <c r="I6875" s="12">
        <v>8.2264509988695558</v>
      </c>
    </row>
    <row r="6876" spans="6:9" x14ac:dyDescent="0.3">
      <c r="F6876" s="2">
        <v>6871</v>
      </c>
      <c r="G6876" s="12">
        <f ca="1"/>
        <v>8.2320457015543393</v>
      </c>
      <c r="H6876" s="12">
        <v>0.68705000000000005</v>
      </c>
      <c r="I6876" s="12">
        <v>8.2276355436594812</v>
      </c>
    </row>
    <row r="6877" spans="6:9" x14ac:dyDescent="0.3">
      <c r="F6877" s="2">
        <v>6872</v>
      </c>
      <c r="G6877" s="12">
        <f ca="1"/>
        <v>8.2326205988362862</v>
      </c>
      <c r="H6877" s="12">
        <v>0.68715000000000004</v>
      </c>
      <c r="I6877" s="12">
        <v>8.2288203637349078</v>
      </c>
    </row>
    <row r="6878" spans="6:9" x14ac:dyDescent="0.3">
      <c r="F6878" s="2">
        <v>6873</v>
      </c>
      <c r="G6878" s="12">
        <f ca="1"/>
        <v>8.2336286194781305</v>
      </c>
      <c r="H6878" s="12">
        <v>0.68725000000000003</v>
      </c>
      <c r="I6878" s="12">
        <v>8.2300054592852696</v>
      </c>
    </row>
    <row r="6879" spans="6:9" x14ac:dyDescent="0.3">
      <c r="F6879" s="2">
        <v>6874</v>
      </c>
      <c r="G6879" s="12">
        <f ca="1"/>
        <v>8.2339559482915146</v>
      </c>
      <c r="H6879" s="12">
        <v>0.68735000000000002</v>
      </c>
      <c r="I6879" s="12">
        <v>8.2311908305001573</v>
      </c>
    </row>
    <row r="6880" spans="6:9" x14ac:dyDescent="0.3">
      <c r="F6880" s="2">
        <v>6875</v>
      </c>
      <c r="G6880" s="12">
        <f ca="1"/>
        <v>8.2353209501119853</v>
      </c>
      <c r="H6880" s="12">
        <v>0.68745000000000001</v>
      </c>
      <c r="I6880" s="12">
        <v>8.2323764775693444</v>
      </c>
    </row>
    <row r="6881" spans="6:9" x14ac:dyDescent="0.3">
      <c r="F6881" s="2">
        <v>6876</v>
      </c>
      <c r="G6881" s="12">
        <f ca="1"/>
        <v>8.2358191892548955</v>
      </c>
      <c r="H6881" s="12">
        <v>0.68754999999999999</v>
      </c>
      <c r="I6881" s="12">
        <v>8.2335624006827732</v>
      </c>
    </row>
    <row r="6882" spans="6:9" x14ac:dyDescent="0.3">
      <c r="F6882" s="2">
        <v>6877</v>
      </c>
      <c r="G6882" s="12">
        <f ca="1"/>
        <v>8.2377207082911763</v>
      </c>
      <c r="H6882" s="12">
        <v>0.68764999999999998</v>
      </c>
      <c r="I6882" s="12">
        <v>8.234748600030553</v>
      </c>
    </row>
    <row r="6883" spans="6:9" x14ac:dyDescent="0.3">
      <c r="F6883" s="2">
        <v>6878</v>
      </c>
      <c r="G6883" s="12">
        <f ca="1"/>
        <v>8.2383574669682247</v>
      </c>
      <c r="H6883" s="12">
        <v>0.68774999999999997</v>
      </c>
      <c r="I6883" s="12">
        <v>8.2359350758029723</v>
      </c>
    </row>
    <row r="6884" spans="6:9" x14ac:dyDescent="0.3">
      <c r="F6884" s="2">
        <v>6879</v>
      </c>
      <c r="G6884" s="12">
        <f ca="1"/>
        <v>8.2392315799603555</v>
      </c>
      <c r="H6884" s="12">
        <v>0.68784999999999996</v>
      </c>
      <c r="I6884" s="12">
        <v>8.2371218281904959</v>
      </c>
    </row>
    <row r="6885" spans="6:9" x14ac:dyDescent="0.3">
      <c r="F6885" s="2">
        <v>6880</v>
      </c>
      <c r="G6885" s="12">
        <f ca="1"/>
        <v>8.2420517931786836</v>
      </c>
      <c r="H6885" s="12">
        <v>0.68794999999999995</v>
      </c>
      <c r="I6885" s="12">
        <v>8.2383088573837497</v>
      </c>
    </row>
    <row r="6886" spans="6:9" x14ac:dyDescent="0.3">
      <c r="F6886" s="2">
        <v>6881</v>
      </c>
      <c r="G6886" s="12">
        <f ca="1"/>
        <v>8.2478089261687693</v>
      </c>
      <c r="H6886" s="12">
        <v>0.68805000000000005</v>
      </c>
      <c r="I6886" s="12">
        <v>8.2394961635735413</v>
      </c>
    </row>
    <row r="6887" spans="6:9" x14ac:dyDescent="0.3">
      <c r="F6887" s="2">
        <v>6882</v>
      </c>
      <c r="G6887" s="12">
        <f ca="1"/>
        <v>8.2489423894433909</v>
      </c>
      <c r="H6887" s="12">
        <v>0.68815000000000004</v>
      </c>
      <c r="I6887" s="12">
        <v>8.2406837469508449</v>
      </c>
    </row>
    <row r="6888" spans="6:9" x14ac:dyDescent="0.3">
      <c r="F6888" s="2">
        <v>6883</v>
      </c>
      <c r="G6888" s="12">
        <f ca="1"/>
        <v>8.2493906152472185</v>
      </c>
      <c r="H6888" s="12">
        <v>0.68825000000000003</v>
      </c>
      <c r="I6888" s="12">
        <v>8.2418716077068197</v>
      </c>
    </row>
    <row r="6889" spans="6:9" x14ac:dyDescent="0.3">
      <c r="F6889" s="2">
        <v>6884</v>
      </c>
      <c r="G6889" s="12">
        <f ca="1"/>
        <v>8.2497304261713591</v>
      </c>
      <c r="H6889" s="12">
        <v>0.68835000000000002</v>
      </c>
      <c r="I6889" s="12">
        <v>8.2430597460327864</v>
      </c>
    </row>
    <row r="6890" spans="6:9" x14ac:dyDescent="0.3">
      <c r="F6890" s="2">
        <v>6885</v>
      </c>
      <c r="G6890" s="12">
        <f ca="1"/>
        <v>8.2502180033737407</v>
      </c>
      <c r="H6890" s="12">
        <v>0.68845000000000001</v>
      </c>
      <c r="I6890" s="12">
        <v>8.2442481621202433</v>
      </c>
    </row>
    <row r="6891" spans="6:9" x14ac:dyDescent="0.3">
      <c r="F6891" s="2">
        <v>6886</v>
      </c>
      <c r="G6891" s="12">
        <f ca="1"/>
        <v>8.2526565402891112</v>
      </c>
      <c r="H6891" s="12">
        <v>0.68855</v>
      </c>
      <c r="I6891" s="12">
        <v>8.2454368561608753</v>
      </c>
    </row>
    <row r="6892" spans="6:9" x14ac:dyDescent="0.3">
      <c r="F6892" s="2">
        <v>6887</v>
      </c>
      <c r="G6892" s="12">
        <f ca="1"/>
        <v>8.2534478865400089</v>
      </c>
      <c r="H6892" s="12">
        <v>0.68864999999999998</v>
      </c>
      <c r="I6892" s="12">
        <v>8.2466258283465219</v>
      </c>
    </row>
    <row r="6893" spans="6:9" x14ac:dyDescent="0.3">
      <c r="F6893" s="2">
        <v>6888</v>
      </c>
      <c r="G6893" s="12">
        <f ca="1"/>
        <v>8.2563846606761668</v>
      </c>
      <c r="H6893" s="12">
        <v>0.68874999999999997</v>
      </c>
      <c r="I6893" s="12">
        <v>8.2478150788692091</v>
      </c>
    </row>
    <row r="6894" spans="6:9" x14ac:dyDescent="0.3">
      <c r="F6894" s="2">
        <v>6889</v>
      </c>
      <c r="G6894" s="12">
        <f ca="1"/>
        <v>8.2578423431425136</v>
      </c>
      <c r="H6894" s="12">
        <v>0.68884999999999996</v>
      </c>
      <c r="I6894" s="12">
        <v>8.2490046079211297</v>
      </c>
    </row>
    <row r="6895" spans="6:9" x14ac:dyDescent="0.3">
      <c r="F6895" s="2">
        <v>6890</v>
      </c>
      <c r="G6895" s="12">
        <f ca="1"/>
        <v>8.2591730862804997</v>
      </c>
      <c r="H6895" s="12">
        <v>0.68894999999999995</v>
      </c>
      <c r="I6895" s="12">
        <v>8.2501944156946667</v>
      </c>
    </row>
    <row r="6896" spans="6:9" x14ac:dyDescent="0.3">
      <c r="F6896" s="2">
        <v>6891</v>
      </c>
      <c r="G6896" s="12">
        <f ca="1"/>
        <v>8.2603269435692503</v>
      </c>
      <c r="H6896" s="12">
        <v>0.68905000000000005</v>
      </c>
      <c r="I6896" s="12">
        <v>8.2513845023823702</v>
      </c>
    </row>
    <row r="6897" spans="6:9" x14ac:dyDescent="0.3">
      <c r="F6897" s="2">
        <v>6892</v>
      </c>
      <c r="G6897" s="12">
        <f ca="1"/>
        <v>8.2650751356775114</v>
      </c>
      <c r="H6897" s="12">
        <v>0.68915000000000004</v>
      </c>
      <c r="I6897" s="12">
        <v>8.2525748681769535</v>
      </c>
    </row>
    <row r="6898" spans="6:9" x14ac:dyDescent="0.3">
      <c r="F6898" s="2">
        <v>6893</v>
      </c>
      <c r="G6898" s="12">
        <f ca="1"/>
        <v>8.2655234166680653</v>
      </c>
      <c r="H6898" s="12">
        <v>0.68925000000000003</v>
      </c>
      <c r="I6898" s="12">
        <v>8.2537655132713272</v>
      </c>
    </row>
    <row r="6899" spans="6:9" x14ac:dyDescent="0.3">
      <c r="F6899" s="2">
        <v>6894</v>
      </c>
      <c r="G6899" s="12">
        <f ca="1"/>
        <v>8.2664468493195837</v>
      </c>
      <c r="H6899" s="12">
        <v>0.68935000000000002</v>
      </c>
      <c r="I6899" s="12">
        <v>8.2549564378585636</v>
      </c>
    </row>
    <row r="6900" spans="6:9" x14ac:dyDescent="0.3">
      <c r="F6900" s="2">
        <v>6895</v>
      </c>
      <c r="G6900" s="12">
        <f ca="1"/>
        <v>8.2680202643179737</v>
      </c>
      <c r="H6900" s="12">
        <v>0.68945000000000001</v>
      </c>
      <c r="I6900" s="12">
        <v>8.256147642131916</v>
      </c>
    </row>
    <row r="6901" spans="6:9" x14ac:dyDescent="0.3">
      <c r="F6901" s="2">
        <v>6896</v>
      </c>
      <c r="G6901" s="12">
        <f ca="1"/>
        <v>8.2694169648496931</v>
      </c>
      <c r="H6901" s="12">
        <v>0.68955</v>
      </c>
      <c r="I6901" s="12">
        <v>8.2573391262848173</v>
      </c>
    </row>
    <row r="6902" spans="6:9" x14ac:dyDescent="0.3">
      <c r="F6902" s="2">
        <v>6897</v>
      </c>
      <c r="G6902" s="12">
        <f ca="1"/>
        <v>8.2698934734433891</v>
      </c>
      <c r="H6902" s="12">
        <v>0.68964999999999999</v>
      </c>
      <c r="I6902" s="12">
        <v>8.2585308905108672</v>
      </c>
    </row>
    <row r="6903" spans="6:9" x14ac:dyDescent="0.3">
      <c r="F6903" s="2">
        <v>6898</v>
      </c>
      <c r="G6903" s="12">
        <f ca="1"/>
        <v>8.2699416445195038</v>
      </c>
      <c r="H6903" s="12">
        <v>0.68974999999999997</v>
      </c>
      <c r="I6903" s="12">
        <v>8.2597229350038539</v>
      </c>
    </row>
    <row r="6904" spans="6:9" x14ac:dyDescent="0.3">
      <c r="F6904" s="2">
        <v>6899</v>
      </c>
      <c r="G6904" s="12">
        <f ca="1"/>
        <v>8.2703983243948223</v>
      </c>
      <c r="H6904" s="12">
        <v>0.68984999999999996</v>
      </c>
      <c r="I6904" s="12">
        <v>8.260915259957736</v>
      </c>
    </row>
    <row r="6905" spans="6:9" x14ac:dyDescent="0.3">
      <c r="F6905" s="2">
        <v>6900</v>
      </c>
      <c r="G6905" s="12">
        <f ca="1"/>
        <v>8.2717989177922764</v>
      </c>
      <c r="H6905" s="12">
        <v>0.68994999999999995</v>
      </c>
      <c r="I6905" s="12">
        <v>8.2621078655666551</v>
      </c>
    </row>
    <row r="6906" spans="6:9" x14ac:dyDescent="0.3">
      <c r="F6906" s="2">
        <v>6901</v>
      </c>
      <c r="G6906" s="12">
        <f ca="1"/>
        <v>8.2745480075458833</v>
      </c>
      <c r="H6906" s="12">
        <v>0.69005000000000005</v>
      </c>
      <c r="I6906" s="12">
        <v>8.263300752024918</v>
      </c>
    </row>
    <row r="6907" spans="6:9" x14ac:dyDescent="0.3">
      <c r="F6907" s="2">
        <v>6902</v>
      </c>
      <c r="G6907" s="12">
        <f ca="1"/>
        <v>8.2751519172064203</v>
      </c>
      <c r="H6907" s="12">
        <v>0.69015000000000004</v>
      </c>
      <c r="I6907" s="12">
        <v>8.2644939195270286</v>
      </c>
    </row>
    <row r="6908" spans="6:9" x14ac:dyDescent="0.3">
      <c r="F6908" s="2">
        <v>6903</v>
      </c>
      <c r="G6908" s="12">
        <f ca="1"/>
        <v>8.2751565303794354</v>
      </c>
      <c r="H6908" s="12">
        <v>0.69025000000000003</v>
      </c>
      <c r="I6908" s="12">
        <v>8.2656873682676544</v>
      </c>
    </row>
    <row r="6909" spans="6:9" x14ac:dyDescent="0.3">
      <c r="F6909" s="2">
        <v>6904</v>
      </c>
      <c r="G6909" s="12">
        <f ca="1"/>
        <v>8.275441546130768</v>
      </c>
      <c r="H6909" s="12">
        <v>0.69035000000000002</v>
      </c>
      <c r="I6909" s="12">
        <v>8.2668810984416439</v>
      </c>
    </row>
    <row r="6910" spans="6:9" x14ac:dyDescent="0.3">
      <c r="F6910" s="2">
        <v>6905</v>
      </c>
      <c r="G6910" s="12">
        <f ca="1"/>
        <v>8.2761214190435499</v>
      </c>
      <c r="H6910" s="12">
        <v>0.69045000000000001</v>
      </c>
      <c r="I6910" s="12">
        <v>8.2680751102440286</v>
      </c>
    </row>
    <row r="6911" spans="6:9" x14ac:dyDescent="0.3">
      <c r="F6911" s="2">
        <v>6906</v>
      </c>
      <c r="G6911" s="12">
        <f ca="1"/>
        <v>8.2768011541534818</v>
      </c>
      <c r="H6911" s="12">
        <v>0.69055</v>
      </c>
      <c r="I6911" s="12">
        <v>8.269269403870009</v>
      </c>
    </row>
    <row r="6912" spans="6:9" x14ac:dyDescent="0.3">
      <c r="F6912" s="2">
        <v>6907</v>
      </c>
      <c r="G6912" s="12">
        <f ca="1"/>
        <v>8.2791447479534899</v>
      </c>
      <c r="H6912" s="12">
        <v>0.69064999999999999</v>
      </c>
      <c r="I6912" s="12">
        <v>8.2704639795149841</v>
      </c>
    </row>
    <row r="6913" spans="6:9" x14ac:dyDescent="0.3">
      <c r="F6913" s="2">
        <v>6908</v>
      </c>
      <c r="G6913" s="12">
        <f ca="1"/>
        <v>8.2814384902659288</v>
      </c>
      <c r="H6913" s="12">
        <v>0.69074999999999998</v>
      </c>
      <c r="I6913" s="12">
        <v>8.2716588373745079</v>
      </c>
    </row>
    <row r="6914" spans="6:9" x14ac:dyDescent="0.3">
      <c r="F6914" s="2">
        <v>6909</v>
      </c>
      <c r="G6914" s="12">
        <f ca="1"/>
        <v>8.2823358519416352</v>
      </c>
      <c r="H6914" s="12">
        <v>0.69084999999999996</v>
      </c>
      <c r="I6914" s="12">
        <v>8.2728539776443348</v>
      </c>
    </row>
    <row r="6915" spans="6:9" x14ac:dyDescent="0.3">
      <c r="F6915" s="2">
        <v>6910</v>
      </c>
      <c r="G6915" s="12">
        <f ca="1"/>
        <v>8.2832087630220084</v>
      </c>
      <c r="H6915" s="12">
        <v>0.69094999999999995</v>
      </c>
      <c r="I6915" s="12">
        <v>8.2740494005203811</v>
      </c>
    </row>
    <row r="6916" spans="6:9" x14ac:dyDescent="0.3">
      <c r="F6916" s="2">
        <v>6911</v>
      </c>
      <c r="G6916" s="12">
        <f ca="1"/>
        <v>8.285375396503559</v>
      </c>
      <c r="H6916" s="12">
        <v>0.69105000000000005</v>
      </c>
      <c r="I6916" s="12">
        <v>8.27524510619876</v>
      </c>
    </row>
    <row r="6917" spans="6:9" x14ac:dyDescent="0.3">
      <c r="F6917" s="2">
        <v>6912</v>
      </c>
      <c r="G6917" s="12">
        <f ca="1"/>
        <v>8.2860892373526092</v>
      </c>
      <c r="H6917" s="12">
        <v>0.69115000000000004</v>
      </c>
      <c r="I6917" s="12">
        <v>8.2764410948757572</v>
      </c>
    </row>
    <row r="6918" spans="6:9" x14ac:dyDescent="0.3">
      <c r="F6918" s="2">
        <v>6913</v>
      </c>
      <c r="G6918" s="12">
        <f ca="1"/>
        <v>8.2877149974185542</v>
      </c>
      <c r="H6918" s="12">
        <v>0.69125000000000003</v>
      </c>
      <c r="I6918" s="12">
        <v>8.2776373667478289</v>
      </c>
    </row>
    <row r="6919" spans="6:9" x14ac:dyDescent="0.3">
      <c r="F6919" s="2">
        <v>6914</v>
      </c>
      <c r="G6919" s="12">
        <f ca="1"/>
        <v>8.2910206087635334</v>
      </c>
      <c r="H6919" s="12">
        <v>0.69135000000000002</v>
      </c>
      <c r="I6919" s="12">
        <v>8.2788339220116303</v>
      </c>
    </row>
    <row r="6920" spans="6:9" x14ac:dyDescent="0.3">
      <c r="F6920" s="2">
        <v>6915</v>
      </c>
      <c r="G6920" s="12">
        <f ca="1"/>
        <v>8.2926411175956698</v>
      </c>
      <c r="H6920" s="12">
        <v>0.69145000000000001</v>
      </c>
      <c r="I6920" s="12">
        <v>8.2800307608639816</v>
      </c>
    </row>
    <row r="6921" spans="6:9" x14ac:dyDescent="0.3">
      <c r="F6921" s="2">
        <v>6916</v>
      </c>
      <c r="G6921" s="12">
        <f ca="1"/>
        <v>8.2945317089871189</v>
      </c>
      <c r="H6921" s="12">
        <v>0.69155</v>
      </c>
      <c r="I6921" s="12">
        <v>8.2812278835019022</v>
      </c>
    </row>
    <row r="6922" spans="6:9" x14ac:dyDescent="0.3">
      <c r="F6922" s="2">
        <v>6917</v>
      </c>
      <c r="G6922" s="12">
        <f ca="1"/>
        <v>8.2955550918560785</v>
      </c>
      <c r="H6922" s="12">
        <v>0.69164999999999999</v>
      </c>
      <c r="I6922" s="12">
        <v>8.282425290122573</v>
      </c>
    </row>
    <row r="6923" spans="6:9" x14ac:dyDescent="0.3">
      <c r="F6923" s="2">
        <v>6918</v>
      </c>
      <c r="G6923" s="12">
        <f ca="1"/>
        <v>8.2963781256643561</v>
      </c>
      <c r="H6923" s="12">
        <v>0.69174999999999998</v>
      </c>
      <c r="I6923" s="12">
        <v>8.2836229809233721</v>
      </c>
    </row>
    <row r="6924" spans="6:9" x14ac:dyDescent="0.3">
      <c r="F6924" s="2">
        <v>6919</v>
      </c>
      <c r="G6924" s="12">
        <f ca="1"/>
        <v>8.298598734235032</v>
      </c>
      <c r="H6924" s="12">
        <v>0.69184999999999997</v>
      </c>
      <c r="I6924" s="12">
        <v>8.2848209561018518</v>
      </c>
    </row>
    <row r="6925" spans="6:9" x14ac:dyDescent="0.3">
      <c r="F6925" s="2">
        <v>6920</v>
      </c>
      <c r="G6925" s="12">
        <f ca="1"/>
        <v>8.2993638187288443</v>
      </c>
      <c r="H6925" s="12">
        <v>0.69194999999999995</v>
      </c>
      <c r="I6925" s="12">
        <v>8.2860192158557417</v>
      </c>
    </row>
    <row r="6926" spans="6:9" x14ac:dyDescent="0.3">
      <c r="F6926" s="2">
        <v>6921</v>
      </c>
      <c r="G6926" s="12">
        <f ca="1"/>
        <v>8.2994420105119495</v>
      </c>
      <c r="H6926" s="12">
        <v>0.69205000000000005</v>
      </c>
      <c r="I6926" s="12">
        <v>8.2872177603829709</v>
      </c>
    </row>
    <row r="6927" spans="6:9" x14ac:dyDescent="0.3">
      <c r="F6927" s="2">
        <v>6922</v>
      </c>
      <c r="G6927" s="12">
        <f ca="1"/>
        <v>8.2996418848403231</v>
      </c>
      <c r="H6927" s="12">
        <v>0.69215000000000004</v>
      </c>
      <c r="I6927" s="12">
        <v>8.2884165898816295</v>
      </c>
    </row>
    <row r="6928" spans="6:9" x14ac:dyDescent="0.3">
      <c r="F6928" s="2">
        <v>6923</v>
      </c>
      <c r="G6928" s="12">
        <f ca="1"/>
        <v>8.3009532171017941</v>
      </c>
      <c r="H6928" s="12">
        <v>0.69225000000000003</v>
      </c>
      <c r="I6928" s="12">
        <v>8.2896157045500019</v>
      </c>
    </row>
    <row r="6929" spans="6:9" x14ac:dyDescent="0.3">
      <c r="F6929" s="2">
        <v>6924</v>
      </c>
      <c r="G6929" s="12">
        <f ca="1"/>
        <v>8.3010173025313154</v>
      </c>
      <c r="H6929" s="12">
        <v>0.69235000000000002</v>
      </c>
      <c r="I6929" s="12">
        <v>8.2908151045865619</v>
      </c>
    </row>
    <row r="6930" spans="6:9" x14ac:dyDescent="0.3">
      <c r="F6930" s="2">
        <v>6925</v>
      </c>
      <c r="G6930" s="12">
        <f ca="1"/>
        <v>8.304880692559081</v>
      </c>
      <c r="H6930" s="12">
        <v>0.69245000000000001</v>
      </c>
      <c r="I6930" s="12">
        <v>8.2920147901899597</v>
      </c>
    </row>
    <row r="6931" spans="6:9" x14ac:dyDescent="0.3">
      <c r="F6931" s="2">
        <v>6926</v>
      </c>
      <c r="G6931" s="12">
        <f ca="1"/>
        <v>8.3075048403346514</v>
      </c>
      <c r="H6931" s="12">
        <v>0.69255</v>
      </c>
      <c r="I6931" s="12">
        <v>8.2932147615590228</v>
      </c>
    </row>
    <row r="6932" spans="6:9" x14ac:dyDescent="0.3">
      <c r="F6932" s="2">
        <v>6927</v>
      </c>
      <c r="G6932" s="12">
        <f ca="1"/>
        <v>8.3079654828394407</v>
      </c>
      <c r="H6932" s="12">
        <v>0.69264999999999999</v>
      </c>
      <c r="I6932" s="12">
        <v>8.294415018892769</v>
      </c>
    </row>
    <row r="6933" spans="6:9" x14ac:dyDescent="0.3">
      <c r="F6933" s="2">
        <v>6928</v>
      </c>
      <c r="G6933" s="12">
        <f ca="1"/>
        <v>8.3085482250857279</v>
      </c>
      <c r="H6933" s="12">
        <v>0.69274999999999998</v>
      </c>
      <c r="I6933" s="12">
        <v>8.2956155623904024</v>
      </c>
    </row>
    <row r="6934" spans="6:9" x14ac:dyDescent="0.3">
      <c r="F6934" s="2">
        <v>6929</v>
      </c>
      <c r="G6934" s="12">
        <f ca="1"/>
        <v>8.3111987891650987</v>
      </c>
      <c r="H6934" s="12">
        <v>0.69284999999999997</v>
      </c>
      <c r="I6934" s="12">
        <v>8.2968163922513067</v>
      </c>
    </row>
    <row r="6935" spans="6:9" x14ac:dyDescent="0.3">
      <c r="F6935" s="2">
        <v>6930</v>
      </c>
      <c r="G6935" s="12">
        <f ca="1"/>
        <v>8.3122627288659192</v>
      </c>
      <c r="H6935" s="12">
        <v>0.69294999999999995</v>
      </c>
      <c r="I6935" s="12">
        <v>8.2980175086750538</v>
      </c>
    </row>
    <row r="6936" spans="6:9" x14ac:dyDescent="0.3">
      <c r="F6936" s="2">
        <v>6931</v>
      </c>
      <c r="G6936" s="12">
        <f ca="1"/>
        <v>8.3138858624670249</v>
      </c>
      <c r="H6936" s="12">
        <v>0.69305000000000005</v>
      </c>
      <c r="I6936" s="12">
        <v>8.2992189118614004</v>
      </c>
    </row>
    <row r="6937" spans="6:9" x14ac:dyDescent="0.3">
      <c r="F6937" s="2">
        <v>6932</v>
      </c>
      <c r="G6937" s="12">
        <f ca="1"/>
        <v>8.31393447280721</v>
      </c>
      <c r="H6937" s="12">
        <v>0.69315000000000004</v>
      </c>
      <c r="I6937" s="12">
        <v>8.3004206020102806</v>
      </c>
    </row>
    <row r="6938" spans="6:9" x14ac:dyDescent="0.3">
      <c r="F6938" s="2">
        <v>6933</v>
      </c>
      <c r="G6938" s="12">
        <f ca="1"/>
        <v>8.3147422380480496</v>
      </c>
      <c r="H6938" s="12">
        <v>0.69325000000000003</v>
      </c>
      <c r="I6938" s="12">
        <v>8.3016225793218261</v>
      </c>
    </row>
    <row r="6939" spans="6:9" x14ac:dyDescent="0.3">
      <c r="F6939" s="2">
        <v>6934</v>
      </c>
      <c r="G6939" s="12">
        <f ca="1"/>
        <v>8.3149767149617428</v>
      </c>
      <c r="H6939" s="12">
        <v>0.69335000000000002</v>
      </c>
      <c r="I6939" s="12">
        <v>8.3028248439963424</v>
      </c>
    </row>
    <row r="6940" spans="6:9" x14ac:dyDescent="0.3">
      <c r="F6940" s="2">
        <v>6935</v>
      </c>
      <c r="G6940" s="12">
        <f ca="1"/>
        <v>8.3162665868015768</v>
      </c>
      <c r="H6940" s="12">
        <v>0.69345000000000001</v>
      </c>
      <c r="I6940" s="12">
        <v>8.3040273962343267</v>
      </c>
    </row>
    <row r="6941" spans="6:9" x14ac:dyDescent="0.3">
      <c r="F6941" s="2">
        <v>6936</v>
      </c>
      <c r="G6941" s="12">
        <f ca="1"/>
        <v>8.3178847905661293</v>
      </c>
      <c r="H6941" s="12">
        <v>0.69355</v>
      </c>
      <c r="I6941" s="12">
        <v>8.3052302362364596</v>
      </c>
    </row>
    <row r="6942" spans="6:9" x14ac:dyDescent="0.3">
      <c r="F6942" s="2">
        <v>6937</v>
      </c>
      <c r="G6942" s="12">
        <f ca="1"/>
        <v>8.3180104563909065</v>
      </c>
      <c r="H6942" s="12">
        <v>0.69364999999999999</v>
      </c>
      <c r="I6942" s="12">
        <v>8.3064333642036186</v>
      </c>
    </row>
    <row r="6943" spans="6:9" x14ac:dyDescent="0.3">
      <c r="F6943" s="2">
        <v>6938</v>
      </c>
      <c r="G6943" s="12">
        <f ca="1"/>
        <v>8.3187631437460983</v>
      </c>
      <c r="H6943" s="12">
        <v>0.69374999999999998</v>
      </c>
      <c r="I6943" s="12">
        <v>8.307636780336848</v>
      </c>
    </row>
    <row r="6944" spans="6:9" x14ac:dyDescent="0.3">
      <c r="F6944" s="2">
        <v>6939</v>
      </c>
      <c r="G6944" s="12">
        <f ca="1"/>
        <v>8.3240700254636906</v>
      </c>
      <c r="H6944" s="12">
        <v>0.69384999999999997</v>
      </c>
      <c r="I6944" s="12">
        <v>8.3088404848373951</v>
      </c>
    </row>
    <row r="6945" spans="6:9" x14ac:dyDescent="0.3">
      <c r="F6945" s="2">
        <v>6940</v>
      </c>
      <c r="G6945" s="12">
        <f ca="1"/>
        <v>8.3250611694408203</v>
      </c>
      <c r="H6945" s="12">
        <v>0.69394999999999996</v>
      </c>
      <c r="I6945" s="12">
        <v>8.3100444779066827</v>
      </c>
    </row>
    <row r="6946" spans="6:9" x14ac:dyDescent="0.3">
      <c r="F6946" s="2">
        <v>6941</v>
      </c>
      <c r="G6946" s="12">
        <f ca="1"/>
        <v>8.3254336510753877</v>
      </c>
      <c r="H6946" s="12">
        <v>0.69404999999999994</v>
      </c>
      <c r="I6946" s="12">
        <v>8.3112487597463378</v>
      </c>
    </row>
    <row r="6947" spans="6:9" x14ac:dyDescent="0.3">
      <c r="F6947" s="2">
        <v>6942</v>
      </c>
      <c r="G6947" s="12">
        <f ca="1"/>
        <v>8.3279718022974407</v>
      </c>
      <c r="H6947" s="12">
        <v>0.69415000000000004</v>
      </c>
      <c r="I6947" s="12">
        <v>8.3124533305581565</v>
      </c>
    </row>
    <row r="6948" spans="6:9" x14ac:dyDescent="0.3">
      <c r="F6948" s="2">
        <v>6943</v>
      </c>
      <c r="G6948" s="12">
        <f ca="1"/>
        <v>8.3298205474274454</v>
      </c>
      <c r="H6948" s="12">
        <v>0.69425000000000003</v>
      </c>
      <c r="I6948" s="12">
        <v>8.3136581905441282</v>
      </c>
    </row>
    <row r="6949" spans="6:9" x14ac:dyDescent="0.3">
      <c r="F6949" s="2">
        <v>6944</v>
      </c>
      <c r="G6949" s="12">
        <f ca="1"/>
        <v>8.3321806333564545</v>
      </c>
      <c r="H6949" s="12">
        <v>0.69435000000000002</v>
      </c>
      <c r="I6949" s="12">
        <v>8.3148633399064291</v>
      </c>
    </row>
    <row r="6950" spans="6:9" x14ac:dyDescent="0.3">
      <c r="F6950" s="2">
        <v>6945</v>
      </c>
      <c r="G6950" s="12">
        <f ca="1"/>
        <v>8.3327324678891479</v>
      </c>
      <c r="H6950" s="12">
        <v>0.69445000000000001</v>
      </c>
      <c r="I6950" s="12">
        <v>8.3160687788474341</v>
      </c>
    </row>
    <row r="6951" spans="6:9" x14ac:dyDescent="0.3">
      <c r="F6951" s="2">
        <v>6946</v>
      </c>
      <c r="G6951" s="12">
        <f ca="1"/>
        <v>8.3328609584926649</v>
      </c>
      <c r="H6951" s="12">
        <v>0.69455</v>
      </c>
      <c r="I6951" s="12">
        <v>8.3172745075696959</v>
      </c>
    </row>
    <row r="6952" spans="6:9" x14ac:dyDescent="0.3">
      <c r="F6952" s="2">
        <v>6947</v>
      </c>
      <c r="G6952" s="12">
        <f ca="1"/>
        <v>8.3348283949461752</v>
      </c>
      <c r="H6952" s="12">
        <v>0.69464999999999999</v>
      </c>
      <c r="I6952" s="12">
        <v>8.3184805262759607</v>
      </c>
    </row>
    <row r="6953" spans="6:9" x14ac:dyDescent="0.3">
      <c r="F6953" s="2">
        <v>6948</v>
      </c>
      <c r="G6953" s="12">
        <f ca="1"/>
        <v>8.3386800513843458</v>
      </c>
      <c r="H6953" s="12">
        <v>0.69474999999999998</v>
      </c>
      <c r="I6953" s="12">
        <v>8.3196868351691542</v>
      </c>
    </row>
    <row r="6954" spans="6:9" x14ac:dyDescent="0.3">
      <c r="F6954" s="2">
        <v>6949</v>
      </c>
      <c r="G6954" s="12">
        <f ca="1"/>
        <v>8.3390142156825107</v>
      </c>
      <c r="H6954" s="12">
        <v>0.69484999999999997</v>
      </c>
      <c r="I6954" s="12">
        <v>8.3208934344524046</v>
      </c>
    </row>
    <row r="6955" spans="6:9" x14ac:dyDescent="0.3">
      <c r="F6955" s="2">
        <v>6950</v>
      </c>
      <c r="G6955" s="12">
        <f ca="1"/>
        <v>8.341934739561232</v>
      </c>
      <c r="H6955" s="12">
        <v>0.69494999999999996</v>
      </c>
      <c r="I6955" s="12">
        <v>8.3221003243290195</v>
      </c>
    </row>
    <row r="6956" spans="6:9" x14ac:dyDescent="0.3">
      <c r="F6956" s="2">
        <v>6951</v>
      </c>
      <c r="G6956" s="12">
        <f ca="1"/>
        <v>8.3424340817454006</v>
      </c>
      <c r="H6956" s="12">
        <v>0.69504999999999995</v>
      </c>
      <c r="I6956" s="12">
        <v>8.3233075050025072</v>
      </c>
    </row>
    <row r="6957" spans="6:9" x14ac:dyDescent="0.3">
      <c r="F6957" s="2">
        <v>6952</v>
      </c>
      <c r="G6957" s="12">
        <f ca="1"/>
        <v>8.3427467342841677</v>
      </c>
      <c r="H6957" s="12">
        <v>0.69515000000000005</v>
      </c>
      <c r="I6957" s="12">
        <v>8.3245149766765483</v>
      </c>
    </row>
    <row r="6958" spans="6:9" x14ac:dyDescent="0.3">
      <c r="F6958" s="2">
        <v>6953</v>
      </c>
      <c r="G6958" s="12">
        <f ca="1"/>
        <v>8.3436186093910365</v>
      </c>
      <c r="H6958" s="12">
        <v>0.69525000000000003</v>
      </c>
      <c r="I6958" s="12">
        <v>8.3257227395550331</v>
      </c>
    </row>
    <row r="6959" spans="6:9" x14ac:dyDescent="0.3">
      <c r="F6959" s="2">
        <v>6954</v>
      </c>
      <c r="G6959" s="12">
        <f ca="1"/>
        <v>8.3446701081635837</v>
      </c>
      <c r="H6959" s="12">
        <v>0.69535000000000002</v>
      </c>
      <c r="I6959" s="12">
        <v>8.3269307938420312</v>
      </c>
    </row>
    <row r="6960" spans="6:9" x14ac:dyDescent="0.3">
      <c r="F6960" s="2">
        <v>6955</v>
      </c>
      <c r="G6960" s="12">
        <f ca="1"/>
        <v>8.3464823395104499</v>
      </c>
      <c r="H6960" s="12">
        <v>0.69545000000000001</v>
      </c>
      <c r="I6960" s="12">
        <v>8.3281391397418041</v>
      </c>
    </row>
    <row r="6961" spans="6:9" x14ac:dyDescent="0.3">
      <c r="F6961" s="2">
        <v>6956</v>
      </c>
      <c r="G6961" s="12">
        <f ca="1"/>
        <v>8.348076662053133</v>
      </c>
      <c r="H6961" s="12">
        <v>0.69555</v>
      </c>
      <c r="I6961" s="12">
        <v>8.3293477774588034</v>
      </c>
    </row>
    <row r="6962" spans="6:9" x14ac:dyDescent="0.3">
      <c r="F6962" s="2">
        <v>6957</v>
      </c>
      <c r="G6962" s="12">
        <f ca="1"/>
        <v>8.3490544854746265</v>
      </c>
      <c r="H6962" s="12">
        <v>0.69564999999999999</v>
      </c>
      <c r="I6962" s="12">
        <v>8.330556707197676</v>
      </c>
    </row>
    <row r="6963" spans="6:9" x14ac:dyDescent="0.3">
      <c r="F6963" s="2">
        <v>6958</v>
      </c>
      <c r="G6963" s="12">
        <f ca="1"/>
        <v>8.3522166780193849</v>
      </c>
      <c r="H6963" s="12">
        <v>0.69574999999999998</v>
      </c>
      <c r="I6963" s="12">
        <v>8.3317659291632573</v>
      </c>
    </row>
    <row r="6964" spans="6:9" x14ac:dyDescent="0.3">
      <c r="F6964" s="2">
        <v>6959</v>
      </c>
      <c r="G6964" s="12">
        <f ca="1"/>
        <v>8.3534158333407831</v>
      </c>
      <c r="H6964" s="12">
        <v>0.69584999999999997</v>
      </c>
      <c r="I6964" s="12">
        <v>8.3329754435605707</v>
      </c>
    </row>
    <row r="6965" spans="6:9" x14ac:dyDescent="0.3">
      <c r="F6965" s="2">
        <v>6960</v>
      </c>
      <c r="G6965" s="12">
        <f ca="1"/>
        <v>8.3544026565006213</v>
      </c>
      <c r="H6965" s="12">
        <v>0.69594999999999996</v>
      </c>
      <c r="I6965" s="12">
        <v>8.3341852505948424</v>
      </c>
    </row>
    <row r="6966" spans="6:9" x14ac:dyDescent="0.3">
      <c r="F6966" s="2">
        <v>6961</v>
      </c>
      <c r="G6966" s="12">
        <f ca="1"/>
        <v>8.3547742809233174</v>
      </c>
      <c r="H6966" s="12">
        <v>0.69604999999999995</v>
      </c>
      <c r="I6966" s="12">
        <v>8.3353953504714813</v>
      </c>
    </row>
    <row r="6967" spans="6:9" x14ac:dyDescent="0.3">
      <c r="F6967" s="2">
        <v>6962</v>
      </c>
      <c r="G6967" s="12">
        <f ca="1"/>
        <v>8.3550376282309511</v>
      </c>
      <c r="H6967" s="12">
        <v>0.69615000000000005</v>
      </c>
      <c r="I6967" s="12">
        <v>8.3366057433960901</v>
      </c>
    </row>
    <row r="6968" spans="6:9" x14ac:dyDescent="0.3">
      <c r="F6968" s="2">
        <v>6963</v>
      </c>
      <c r="G6968" s="12">
        <f ca="1"/>
        <v>8.3594052206018166</v>
      </c>
      <c r="H6968" s="12">
        <v>0.69625000000000004</v>
      </c>
      <c r="I6968" s="12">
        <v>8.3378164295744703</v>
      </c>
    </row>
    <row r="6969" spans="6:9" x14ac:dyDescent="0.3">
      <c r="F6969" s="2">
        <v>6964</v>
      </c>
      <c r="G6969" s="12">
        <f ca="1"/>
        <v>8.3598970563510644</v>
      </c>
      <c r="H6969" s="12">
        <v>0.69635000000000002</v>
      </c>
      <c r="I6969" s="12">
        <v>8.3390274092126031</v>
      </c>
    </row>
    <row r="6970" spans="6:9" x14ac:dyDescent="0.3">
      <c r="F6970" s="2">
        <v>6965</v>
      </c>
      <c r="G6970" s="12">
        <f ca="1"/>
        <v>8.360699387546644</v>
      </c>
      <c r="H6970" s="12">
        <v>0.69645000000000001</v>
      </c>
      <c r="I6970" s="12">
        <v>8.3402386825166754</v>
      </c>
    </row>
    <row r="6971" spans="6:9" x14ac:dyDescent="0.3">
      <c r="F6971" s="2">
        <v>6966</v>
      </c>
      <c r="G6971" s="12">
        <f ca="1"/>
        <v>8.3621491992560628</v>
      </c>
      <c r="H6971" s="12">
        <v>0.69655</v>
      </c>
      <c r="I6971" s="12">
        <v>8.3414502496930627</v>
      </c>
    </row>
    <row r="6972" spans="6:9" x14ac:dyDescent="0.3">
      <c r="F6972" s="2">
        <v>6967</v>
      </c>
      <c r="G6972" s="12">
        <f ca="1"/>
        <v>8.3624867979022657</v>
      </c>
      <c r="H6972" s="12">
        <v>0.69664999999999999</v>
      </c>
      <c r="I6972" s="12">
        <v>8.342662110948341</v>
      </c>
    </row>
    <row r="6973" spans="6:9" x14ac:dyDescent="0.3">
      <c r="F6973" s="2">
        <v>6968</v>
      </c>
      <c r="G6973" s="12">
        <f ca="1"/>
        <v>8.3663820658473504</v>
      </c>
      <c r="H6973" s="12">
        <v>0.69674999999999998</v>
      </c>
      <c r="I6973" s="12">
        <v>8.3438742664892693</v>
      </c>
    </row>
    <row r="6974" spans="6:9" x14ac:dyDescent="0.3">
      <c r="F6974" s="2">
        <v>6969</v>
      </c>
      <c r="G6974" s="12">
        <f ca="1"/>
        <v>8.3664790359701993</v>
      </c>
      <c r="H6974" s="12">
        <v>0.69684999999999997</v>
      </c>
      <c r="I6974" s="12">
        <v>8.3450867165228022</v>
      </c>
    </row>
    <row r="6975" spans="6:9" x14ac:dyDescent="0.3">
      <c r="F6975" s="2">
        <v>6970</v>
      </c>
      <c r="G6975" s="12">
        <f ca="1"/>
        <v>8.3691962171575689</v>
      </c>
      <c r="H6975" s="12">
        <v>0.69694999999999996</v>
      </c>
      <c r="I6975" s="12">
        <v>8.3462994612560983</v>
      </c>
    </row>
    <row r="6976" spans="6:9" x14ac:dyDescent="0.3">
      <c r="F6976" s="2">
        <v>6971</v>
      </c>
      <c r="G6976" s="12">
        <f ca="1"/>
        <v>8.3706149355129167</v>
      </c>
      <c r="H6976" s="12">
        <v>0.69704999999999995</v>
      </c>
      <c r="I6976" s="12">
        <v>8.347512500896503</v>
      </c>
    </row>
    <row r="6977" spans="6:9" x14ac:dyDescent="0.3">
      <c r="F6977" s="2">
        <v>6972</v>
      </c>
      <c r="G6977" s="12">
        <f ca="1"/>
        <v>8.3734721723695067</v>
      </c>
      <c r="H6977" s="12">
        <v>0.69715000000000005</v>
      </c>
      <c r="I6977" s="12">
        <v>8.3487258356515639</v>
      </c>
    </row>
    <row r="6978" spans="6:9" x14ac:dyDescent="0.3">
      <c r="F6978" s="2">
        <v>6973</v>
      </c>
      <c r="G6978" s="12">
        <f ca="1"/>
        <v>8.3756764106165775</v>
      </c>
      <c r="H6978" s="12">
        <v>0.69725000000000004</v>
      </c>
      <c r="I6978" s="12">
        <v>8.3499394657290029</v>
      </c>
    </row>
    <row r="6979" spans="6:9" x14ac:dyDescent="0.3">
      <c r="F6979" s="2">
        <v>6974</v>
      </c>
      <c r="G6979" s="12">
        <f ca="1"/>
        <v>8.3760995161874856</v>
      </c>
      <c r="H6979" s="12">
        <v>0.69735000000000003</v>
      </c>
      <c r="I6979" s="12">
        <v>8.351153391336771</v>
      </c>
    </row>
    <row r="6980" spans="6:9" x14ac:dyDescent="0.3">
      <c r="F6980" s="2">
        <v>6975</v>
      </c>
      <c r="G6980" s="12">
        <f ca="1"/>
        <v>8.3800481603612003</v>
      </c>
      <c r="H6980" s="12">
        <v>0.69745000000000001</v>
      </c>
      <c r="I6980" s="12">
        <v>8.352367612682988</v>
      </c>
    </row>
    <row r="6981" spans="6:9" x14ac:dyDescent="0.3">
      <c r="F6981" s="2">
        <v>6976</v>
      </c>
      <c r="G6981" s="12">
        <f ca="1"/>
        <v>8.3802752471215385</v>
      </c>
      <c r="H6981" s="12">
        <v>0.69755</v>
      </c>
      <c r="I6981" s="12">
        <v>8.353582129975976</v>
      </c>
    </row>
    <row r="6982" spans="6:9" x14ac:dyDescent="0.3">
      <c r="F6982" s="2">
        <v>6977</v>
      </c>
      <c r="G6982" s="12">
        <f ca="1"/>
        <v>8.3810669594073879</v>
      </c>
      <c r="H6982" s="12">
        <v>0.69764999999999999</v>
      </c>
      <c r="I6982" s="12">
        <v>8.354796943424267</v>
      </c>
    </row>
    <row r="6983" spans="6:9" x14ac:dyDescent="0.3">
      <c r="F6983" s="2">
        <v>6978</v>
      </c>
      <c r="G6983" s="12">
        <f ca="1"/>
        <v>8.3825441644167711</v>
      </c>
      <c r="H6983" s="12">
        <v>0.69774999999999998</v>
      </c>
      <c r="I6983" s="12">
        <v>8.3560120532365652</v>
      </c>
    </row>
    <row r="6984" spans="6:9" x14ac:dyDescent="0.3">
      <c r="F6984" s="2">
        <v>6979</v>
      </c>
      <c r="G6984" s="12">
        <f ca="1"/>
        <v>8.3838850653893218</v>
      </c>
      <c r="H6984" s="12">
        <v>0.69784999999999997</v>
      </c>
      <c r="I6984" s="12">
        <v>8.3572274596217948</v>
      </c>
    </row>
    <row r="6985" spans="6:9" x14ac:dyDescent="0.3">
      <c r="F6985" s="2">
        <v>6980</v>
      </c>
      <c r="G6985" s="12">
        <f ca="1"/>
        <v>8.3875982070197175</v>
      </c>
      <c r="H6985" s="12">
        <v>0.69794999999999996</v>
      </c>
      <c r="I6985" s="12">
        <v>8.3584431627890687</v>
      </c>
    </row>
    <row r="6986" spans="6:9" x14ac:dyDescent="0.3">
      <c r="F6986" s="2">
        <v>6981</v>
      </c>
      <c r="G6986" s="12">
        <f ca="1"/>
        <v>8.3911823547511482</v>
      </c>
      <c r="H6986" s="12">
        <v>0.69804999999999995</v>
      </c>
      <c r="I6986" s="12">
        <v>8.3596591629476862</v>
      </c>
    </row>
    <row r="6987" spans="6:9" x14ac:dyDescent="0.3">
      <c r="F6987" s="2">
        <v>6982</v>
      </c>
      <c r="G6987" s="12">
        <f ca="1"/>
        <v>8.3922770005197318</v>
      </c>
      <c r="H6987" s="12">
        <v>0.69815000000000005</v>
      </c>
      <c r="I6987" s="12">
        <v>8.3608754603071578</v>
      </c>
    </row>
    <row r="6988" spans="6:9" x14ac:dyDescent="0.3">
      <c r="F6988" s="2">
        <v>6983</v>
      </c>
      <c r="G6988" s="12">
        <f ca="1"/>
        <v>8.395205678602041</v>
      </c>
      <c r="H6988" s="12">
        <v>0.69825000000000004</v>
      </c>
      <c r="I6988" s="12">
        <v>8.3620920550771931</v>
      </c>
    </row>
    <row r="6989" spans="6:9" x14ac:dyDescent="0.3">
      <c r="F6989" s="2">
        <v>6984</v>
      </c>
      <c r="G6989" s="12">
        <f ca="1"/>
        <v>8.3988451368140016</v>
      </c>
      <c r="H6989" s="12">
        <v>0.69835000000000003</v>
      </c>
      <c r="I6989" s="12">
        <v>8.36330894746769</v>
      </c>
    </row>
    <row r="6990" spans="6:9" x14ac:dyDescent="0.3">
      <c r="F6990" s="2">
        <v>6985</v>
      </c>
      <c r="G6990" s="12">
        <f ca="1"/>
        <v>8.3991503612156002</v>
      </c>
      <c r="H6990" s="12">
        <v>0.69845000000000002</v>
      </c>
      <c r="I6990" s="12">
        <v>8.3645261376887472</v>
      </c>
    </row>
    <row r="6991" spans="6:9" x14ac:dyDescent="0.3">
      <c r="F6991" s="2">
        <v>6986</v>
      </c>
      <c r="G6991" s="12">
        <f ca="1"/>
        <v>8.4002747611680171</v>
      </c>
      <c r="H6991" s="12">
        <v>0.69855</v>
      </c>
      <c r="I6991" s="12">
        <v>8.365743625950671</v>
      </c>
    </row>
    <row r="6992" spans="6:9" x14ac:dyDescent="0.3">
      <c r="F6992" s="2">
        <v>6987</v>
      </c>
      <c r="G6992" s="12">
        <f ca="1"/>
        <v>8.402484263710269</v>
      </c>
      <c r="H6992" s="12">
        <v>0.69864999999999999</v>
      </c>
      <c r="I6992" s="12">
        <v>8.3669614124639526</v>
      </c>
    </row>
    <row r="6993" spans="6:9" x14ac:dyDescent="0.3">
      <c r="F6993" s="2">
        <v>6988</v>
      </c>
      <c r="G6993" s="12">
        <f ca="1"/>
        <v>8.4027209402772041</v>
      </c>
      <c r="H6993" s="12">
        <v>0.69874999999999998</v>
      </c>
      <c r="I6993" s="12">
        <v>8.3681794974392929</v>
      </c>
    </row>
    <row r="6994" spans="6:9" x14ac:dyDescent="0.3">
      <c r="F6994" s="2">
        <v>6989</v>
      </c>
      <c r="G6994" s="12">
        <f ca="1"/>
        <v>8.4040505449006933</v>
      </c>
      <c r="H6994" s="12">
        <v>0.69884999999999997</v>
      </c>
      <c r="I6994" s="12">
        <v>8.3693978810875898</v>
      </c>
    </row>
    <row r="6995" spans="6:9" x14ac:dyDescent="0.3">
      <c r="F6995" s="2">
        <v>6990</v>
      </c>
      <c r="G6995" s="12">
        <f ca="1"/>
        <v>8.4043450957499743</v>
      </c>
      <c r="H6995" s="12">
        <v>0.69894999999999996</v>
      </c>
      <c r="I6995" s="12">
        <v>8.3706165636199348</v>
      </c>
    </row>
    <row r="6996" spans="6:9" x14ac:dyDescent="0.3">
      <c r="F6996" s="2">
        <v>6991</v>
      </c>
      <c r="G6996" s="12">
        <f ca="1"/>
        <v>8.4053222107206462</v>
      </c>
      <c r="H6996" s="12">
        <v>0.69904999999999995</v>
      </c>
      <c r="I6996" s="12">
        <v>8.3718355452476292</v>
      </c>
    </row>
    <row r="6997" spans="6:9" x14ac:dyDescent="0.3">
      <c r="F6997" s="2">
        <v>6992</v>
      </c>
      <c r="G6997" s="12">
        <f ca="1"/>
        <v>8.4053806401797395</v>
      </c>
      <c r="H6997" s="12">
        <v>0.69915000000000005</v>
      </c>
      <c r="I6997" s="12">
        <v>8.3730548261821713</v>
      </c>
    </row>
    <row r="6998" spans="6:9" x14ac:dyDescent="0.3">
      <c r="F6998" s="2">
        <v>6993</v>
      </c>
      <c r="G6998" s="12">
        <f ca="1"/>
        <v>8.4066241246005635</v>
      </c>
      <c r="H6998" s="12">
        <v>0.69925000000000004</v>
      </c>
      <c r="I6998" s="12">
        <v>8.374274406635255</v>
      </c>
    </row>
    <row r="6999" spans="6:9" x14ac:dyDescent="0.3">
      <c r="F6999" s="2">
        <v>6994</v>
      </c>
      <c r="G6999" s="12">
        <f ca="1"/>
        <v>8.4069379404946876</v>
      </c>
      <c r="H6999" s="12">
        <v>0.69935000000000003</v>
      </c>
      <c r="I6999" s="12">
        <v>8.3754942868187747</v>
      </c>
    </row>
    <row r="7000" spans="6:9" x14ac:dyDescent="0.3">
      <c r="F7000" s="2">
        <v>6995</v>
      </c>
      <c r="G7000" s="12">
        <f ca="1"/>
        <v>8.4071505075971675</v>
      </c>
      <c r="H7000" s="12">
        <v>0.69945000000000002</v>
      </c>
      <c r="I7000" s="12">
        <v>8.3767144669448363</v>
      </c>
    </row>
    <row r="7001" spans="6:9" x14ac:dyDescent="0.3">
      <c r="F7001" s="2">
        <v>6996</v>
      </c>
      <c r="G7001" s="12">
        <f ca="1"/>
        <v>8.4087320977920843</v>
      </c>
      <c r="H7001" s="12">
        <v>0.69955000000000001</v>
      </c>
      <c r="I7001" s="12">
        <v>8.3779349472257376</v>
      </c>
    </row>
    <row r="7002" spans="6:9" x14ac:dyDescent="0.3">
      <c r="F7002" s="2">
        <v>6997</v>
      </c>
      <c r="G7002" s="12">
        <f ca="1"/>
        <v>8.4092787214179854</v>
      </c>
      <c r="H7002" s="12">
        <v>0.69964999999999999</v>
      </c>
      <c r="I7002" s="12">
        <v>8.3791557278739788</v>
      </c>
    </row>
    <row r="7003" spans="6:9" x14ac:dyDescent="0.3">
      <c r="F7003" s="2">
        <v>6998</v>
      </c>
      <c r="G7003" s="12">
        <f ca="1"/>
        <v>8.410409901817177</v>
      </c>
      <c r="H7003" s="12">
        <v>0.69974999999999998</v>
      </c>
      <c r="I7003" s="12">
        <v>8.3803768091022697</v>
      </c>
    </row>
    <row r="7004" spans="6:9" x14ac:dyDescent="0.3">
      <c r="F7004" s="2">
        <v>6999</v>
      </c>
      <c r="G7004" s="12">
        <f ca="1"/>
        <v>8.4106975740429473</v>
      </c>
      <c r="H7004" s="12">
        <v>0.69984999999999997</v>
      </c>
      <c r="I7004" s="12">
        <v>8.3815981911235102</v>
      </c>
    </row>
    <row r="7005" spans="6:9" x14ac:dyDescent="0.3">
      <c r="F7005" s="2">
        <v>7000</v>
      </c>
      <c r="G7005" s="12">
        <f ca="1"/>
        <v>8.4111687370544388</v>
      </c>
      <c r="H7005" s="12">
        <v>0.69994999999999996</v>
      </c>
      <c r="I7005" s="12">
        <v>8.38281987415081</v>
      </c>
    </row>
    <row r="7006" spans="6:9" x14ac:dyDescent="0.3">
      <c r="F7006" s="2">
        <v>7001</v>
      </c>
      <c r="G7006" s="12">
        <f ca="1"/>
        <v>8.4112129748211686</v>
      </c>
      <c r="H7006" s="12">
        <v>0.70004999999999995</v>
      </c>
      <c r="I7006" s="12">
        <v>8.384041858397481</v>
      </c>
    </row>
    <row r="7007" spans="6:9" x14ac:dyDescent="0.3">
      <c r="F7007" s="2">
        <v>7002</v>
      </c>
      <c r="G7007" s="12">
        <f ca="1"/>
        <v>8.411465474335424</v>
      </c>
      <c r="H7007" s="12">
        <v>0.70015000000000005</v>
      </c>
      <c r="I7007" s="12">
        <v>8.3852641440770359</v>
      </c>
    </row>
    <row r="7008" spans="6:9" x14ac:dyDescent="0.3">
      <c r="F7008" s="2">
        <v>7003</v>
      </c>
      <c r="G7008" s="12">
        <f ca="1"/>
        <v>8.4122175119624796</v>
      </c>
      <c r="H7008" s="12">
        <v>0.70025000000000004</v>
      </c>
      <c r="I7008" s="12">
        <v>8.3864867314031919</v>
      </c>
    </row>
    <row r="7009" spans="6:9" x14ac:dyDescent="0.3">
      <c r="F7009" s="2">
        <v>7004</v>
      </c>
      <c r="G7009" s="12">
        <f ca="1"/>
        <v>8.4126152730297701</v>
      </c>
      <c r="H7009" s="12">
        <v>0.70035000000000003</v>
      </c>
      <c r="I7009" s="12">
        <v>8.3877096205898702</v>
      </c>
    </row>
    <row r="7010" spans="6:9" x14ac:dyDescent="0.3">
      <c r="F7010" s="2">
        <v>7005</v>
      </c>
      <c r="G7010" s="12">
        <f ca="1"/>
        <v>8.4137303885620494</v>
      </c>
      <c r="H7010" s="12">
        <v>0.70045000000000002</v>
      </c>
      <c r="I7010" s="12">
        <v>8.388932811851193</v>
      </c>
    </row>
    <row r="7011" spans="6:9" x14ac:dyDescent="0.3">
      <c r="F7011" s="2">
        <v>7006</v>
      </c>
      <c r="G7011" s="12">
        <f ca="1"/>
        <v>8.4139946678126396</v>
      </c>
      <c r="H7011" s="12">
        <v>0.70055000000000001</v>
      </c>
      <c r="I7011" s="12">
        <v>8.3901563054014918</v>
      </c>
    </row>
    <row r="7012" spans="6:9" x14ac:dyDescent="0.3">
      <c r="F7012" s="2">
        <v>7007</v>
      </c>
      <c r="G7012" s="12">
        <f ca="1"/>
        <v>8.4144393259388419</v>
      </c>
      <c r="H7012" s="12">
        <v>0.70065</v>
      </c>
      <c r="I7012" s="12">
        <v>8.3913801014552938</v>
      </c>
    </row>
    <row r="7013" spans="6:9" x14ac:dyDescent="0.3">
      <c r="F7013" s="2">
        <v>7008</v>
      </c>
      <c r="G7013" s="12">
        <f ca="1"/>
        <v>8.4153354594635026</v>
      </c>
      <c r="H7013" s="12">
        <v>0.70074999999999998</v>
      </c>
      <c r="I7013" s="12">
        <v>8.3926042002273444</v>
      </c>
    </row>
    <row r="7014" spans="6:9" x14ac:dyDescent="0.3">
      <c r="F7014" s="2">
        <v>7009</v>
      </c>
      <c r="G7014" s="12">
        <f ca="1"/>
        <v>8.4155757410657195</v>
      </c>
      <c r="H7014" s="12">
        <v>0.70084999999999997</v>
      </c>
      <c r="I7014" s="12">
        <v>8.3938286019325794</v>
      </c>
    </row>
    <row r="7015" spans="6:9" x14ac:dyDescent="0.3">
      <c r="F7015" s="2">
        <v>7010</v>
      </c>
      <c r="G7015" s="12">
        <f ca="1"/>
        <v>8.4157441305619276</v>
      </c>
      <c r="H7015" s="12">
        <v>0.70094999999999996</v>
      </c>
      <c r="I7015" s="12">
        <v>8.3950533067861439</v>
      </c>
    </row>
    <row r="7016" spans="6:9" x14ac:dyDescent="0.3">
      <c r="F7016" s="2">
        <v>7011</v>
      </c>
      <c r="G7016" s="12">
        <f ca="1"/>
        <v>8.4168996167890775</v>
      </c>
      <c r="H7016" s="12">
        <v>0.70104999999999995</v>
      </c>
      <c r="I7016" s="12">
        <v>8.3962783150033928</v>
      </c>
    </row>
    <row r="7017" spans="6:9" x14ac:dyDescent="0.3">
      <c r="F7017" s="2">
        <v>7012</v>
      </c>
      <c r="G7017" s="12">
        <f ca="1"/>
        <v>8.4174677628821257</v>
      </c>
      <c r="H7017" s="12">
        <v>0.70115000000000005</v>
      </c>
      <c r="I7017" s="12">
        <v>8.3975036267998853</v>
      </c>
    </row>
    <row r="7018" spans="6:9" x14ac:dyDescent="0.3">
      <c r="F7018" s="2">
        <v>7013</v>
      </c>
      <c r="G7018" s="12">
        <f ca="1"/>
        <v>8.4182232073328436</v>
      </c>
      <c r="H7018" s="12">
        <v>0.70125000000000004</v>
      </c>
      <c r="I7018" s="12">
        <v>8.3987292423913864</v>
      </c>
    </row>
    <row r="7019" spans="6:9" x14ac:dyDescent="0.3">
      <c r="F7019" s="2">
        <v>7014</v>
      </c>
      <c r="G7019" s="12">
        <f ca="1"/>
        <v>8.4190477005440201</v>
      </c>
      <c r="H7019" s="12">
        <v>0.70135000000000003</v>
      </c>
      <c r="I7019" s="12">
        <v>8.3999551619938586</v>
      </c>
    </row>
    <row r="7020" spans="6:9" x14ac:dyDescent="0.3">
      <c r="F7020" s="2">
        <v>7015</v>
      </c>
      <c r="G7020" s="12">
        <f ca="1"/>
        <v>8.4207177258842645</v>
      </c>
      <c r="H7020" s="12">
        <v>0.70145000000000002</v>
      </c>
      <c r="I7020" s="12">
        <v>8.4011813858234881</v>
      </c>
    </row>
    <row r="7021" spans="6:9" x14ac:dyDescent="0.3">
      <c r="F7021" s="2">
        <v>7016</v>
      </c>
      <c r="G7021" s="12">
        <f ca="1"/>
        <v>8.4218124778737948</v>
      </c>
      <c r="H7021" s="12">
        <v>0.70155000000000001</v>
      </c>
      <c r="I7021" s="12">
        <v>8.402407914096651</v>
      </c>
    </row>
    <row r="7022" spans="6:9" x14ac:dyDescent="0.3">
      <c r="F7022" s="2">
        <v>7017</v>
      </c>
      <c r="G7022" s="12">
        <f ca="1"/>
        <v>8.422675848321461</v>
      </c>
      <c r="H7022" s="12">
        <v>0.70165</v>
      </c>
      <c r="I7022" s="12">
        <v>8.403634747029944</v>
      </c>
    </row>
    <row r="7023" spans="6:9" x14ac:dyDescent="0.3">
      <c r="F7023" s="2">
        <v>7018</v>
      </c>
      <c r="G7023" s="12">
        <f ca="1"/>
        <v>8.4252030163912508</v>
      </c>
      <c r="H7023" s="12">
        <v>0.70174999999999998</v>
      </c>
      <c r="I7023" s="12">
        <v>8.4048618848401553</v>
      </c>
    </row>
    <row r="7024" spans="6:9" x14ac:dyDescent="0.3">
      <c r="F7024" s="2">
        <v>7019</v>
      </c>
      <c r="G7024" s="12">
        <f ca="1"/>
        <v>8.4266440807625091</v>
      </c>
      <c r="H7024" s="12">
        <v>0.70184999999999997</v>
      </c>
      <c r="I7024" s="12">
        <v>8.4060893277443025</v>
      </c>
    </row>
    <row r="7025" spans="6:9" x14ac:dyDescent="0.3">
      <c r="F7025" s="2">
        <v>7020</v>
      </c>
      <c r="G7025" s="12">
        <f ca="1"/>
        <v>8.4269095582363018</v>
      </c>
      <c r="H7025" s="12">
        <v>0.70194999999999996</v>
      </c>
      <c r="I7025" s="12">
        <v>8.4073170759595861</v>
      </c>
    </row>
    <row r="7026" spans="6:9" x14ac:dyDescent="0.3">
      <c r="F7026" s="2">
        <v>7021</v>
      </c>
      <c r="G7026" s="12">
        <f ca="1"/>
        <v>8.42988870297002</v>
      </c>
      <c r="H7026" s="12">
        <v>0.70204999999999995</v>
      </c>
      <c r="I7026" s="12">
        <v>8.4085451297034357</v>
      </c>
    </row>
    <row r="7027" spans="6:9" x14ac:dyDescent="0.3">
      <c r="F7027" s="2">
        <v>7022</v>
      </c>
      <c r="G7027" s="12">
        <f ca="1"/>
        <v>8.4314643125797737</v>
      </c>
      <c r="H7027" s="12">
        <v>0.70215000000000005</v>
      </c>
      <c r="I7027" s="12">
        <v>8.4097734891934781</v>
      </c>
    </row>
    <row r="7028" spans="6:9" x14ac:dyDescent="0.3">
      <c r="F7028" s="2">
        <v>7023</v>
      </c>
      <c r="G7028" s="12">
        <f ca="1"/>
        <v>8.4315655893267749</v>
      </c>
      <c r="H7028" s="12">
        <v>0.70225000000000004</v>
      </c>
      <c r="I7028" s="12">
        <v>8.4110021546475515</v>
      </c>
    </row>
    <row r="7029" spans="6:9" x14ac:dyDescent="0.3">
      <c r="F7029" s="2">
        <v>7024</v>
      </c>
      <c r="G7029" s="12">
        <f ca="1"/>
        <v>8.4316760440291745</v>
      </c>
      <c r="H7029" s="12">
        <v>0.70235000000000003</v>
      </c>
      <c r="I7029" s="12">
        <v>8.4122311262837002</v>
      </c>
    </row>
    <row r="7030" spans="6:9" x14ac:dyDescent="0.3">
      <c r="F7030" s="2">
        <v>7025</v>
      </c>
      <c r="G7030" s="12">
        <f ca="1"/>
        <v>8.4320783873637986</v>
      </c>
      <c r="H7030" s="12">
        <v>0.70245000000000002</v>
      </c>
      <c r="I7030" s="12">
        <v>8.4134604043201886</v>
      </c>
    </row>
    <row r="7031" spans="6:9" x14ac:dyDescent="0.3">
      <c r="F7031" s="2">
        <v>7026</v>
      </c>
      <c r="G7031" s="12">
        <f ca="1"/>
        <v>8.4350000535943952</v>
      </c>
      <c r="H7031" s="12">
        <v>0.70255000000000001</v>
      </c>
      <c r="I7031" s="12">
        <v>8.4146899889754767</v>
      </c>
    </row>
    <row r="7032" spans="6:9" x14ac:dyDescent="0.3">
      <c r="F7032" s="2">
        <v>7027</v>
      </c>
      <c r="G7032" s="12">
        <f ca="1"/>
        <v>8.4374082495071026</v>
      </c>
      <c r="H7032" s="12">
        <v>0.70265</v>
      </c>
      <c r="I7032" s="12">
        <v>8.4159198804682429</v>
      </c>
    </row>
    <row r="7033" spans="6:9" x14ac:dyDescent="0.3">
      <c r="F7033" s="2">
        <v>7028</v>
      </c>
      <c r="G7033" s="12">
        <f ca="1"/>
        <v>8.4377910076316134</v>
      </c>
      <c r="H7033" s="12">
        <v>0.70274999999999999</v>
      </c>
      <c r="I7033" s="12">
        <v>8.4171500790173699</v>
      </c>
    </row>
    <row r="7034" spans="6:9" x14ac:dyDescent="0.3">
      <c r="F7034" s="2">
        <v>7029</v>
      </c>
      <c r="G7034" s="12">
        <f ca="1"/>
        <v>8.4393159815953798</v>
      </c>
      <c r="H7034" s="12">
        <v>0.70284999999999997</v>
      </c>
      <c r="I7034" s="12">
        <v>8.4183805848419588</v>
      </c>
    </row>
    <row r="7035" spans="6:9" x14ac:dyDescent="0.3">
      <c r="F7035" s="2">
        <v>7030</v>
      </c>
      <c r="G7035" s="12">
        <f ca="1"/>
        <v>8.4405592301483985</v>
      </c>
      <c r="H7035" s="12">
        <v>0.70294999999999996</v>
      </c>
      <c r="I7035" s="12">
        <v>8.4196113981613117</v>
      </c>
    </row>
    <row r="7036" spans="6:9" x14ac:dyDescent="0.3">
      <c r="F7036" s="2">
        <v>7031</v>
      </c>
      <c r="G7036" s="12">
        <f ca="1"/>
        <v>8.4410102531155005</v>
      </c>
      <c r="H7036" s="12">
        <v>0.70304999999999995</v>
      </c>
      <c r="I7036" s="12">
        <v>8.4208425191949541</v>
      </c>
    </row>
    <row r="7037" spans="6:9" x14ac:dyDescent="0.3">
      <c r="F7037" s="2">
        <v>7032</v>
      </c>
      <c r="G7037" s="12">
        <f ca="1"/>
        <v>8.4415569938806438</v>
      </c>
      <c r="H7037" s="12">
        <v>0.70315000000000005</v>
      </c>
      <c r="I7037" s="12">
        <v>8.4220739481626055</v>
      </c>
    </row>
    <row r="7038" spans="6:9" x14ac:dyDescent="0.3">
      <c r="F7038" s="2">
        <v>7033</v>
      </c>
      <c r="G7038" s="12">
        <f ca="1"/>
        <v>8.4425573408241252</v>
      </c>
      <c r="H7038" s="12">
        <v>0.70325000000000004</v>
      </c>
      <c r="I7038" s="12">
        <v>8.4233056852842108</v>
      </c>
    </row>
    <row r="7039" spans="6:9" x14ac:dyDescent="0.3">
      <c r="F7039" s="2">
        <v>7034</v>
      </c>
      <c r="G7039" s="12">
        <f ca="1"/>
        <v>8.4430920307825286</v>
      </c>
      <c r="H7039" s="12">
        <v>0.70335000000000003</v>
      </c>
      <c r="I7039" s="12">
        <v>8.4245377307799281</v>
      </c>
    </row>
    <row r="7040" spans="6:9" x14ac:dyDescent="0.3">
      <c r="F7040" s="2">
        <v>7035</v>
      </c>
      <c r="G7040" s="12">
        <f ca="1"/>
        <v>8.4438342572589775</v>
      </c>
      <c r="H7040" s="12">
        <v>0.70345000000000002</v>
      </c>
      <c r="I7040" s="12">
        <v>8.425770084870118</v>
      </c>
    </row>
    <row r="7041" spans="6:9" x14ac:dyDescent="0.3">
      <c r="F7041" s="2">
        <v>7036</v>
      </c>
      <c r="G7041" s="12">
        <f ca="1"/>
        <v>8.4447725857952474</v>
      </c>
      <c r="H7041" s="12">
        <v>0.70355000000000001</v>
      </c>
      <c r="I7041" s="12">
        <v>8.4270027477753509</v>
      </c>
    </row>
    <row r="7042" spans="6:9" x14ac:dyDescent="0.3">
      <c r="F7042" s="2">
        <v>7037</v>
      </c>
      <c r="G7042" s="12">
        <f ca="1"/>
        <v>8.444954073765949</v>
      </c>
      <c r="H7042" s="12">
        <v>0.70365</v>
      </c>
      <c r="I7042" s="12">
        <v>8.4282357197164242</v>
      </c>
    </row>
    <row r="7043" spans="6:9" x14ac:dyDescent="0.3">
      <c r="F7043" s="2">
        <v>7038</v>
      </c>
      <c r="G7043" s="12">
        <f ca="1"/>
        <v>8.4449896319872373</v>
      </c>
      <c r="H7043" s="12">
        <v>0.70374999999999999</v>
      </c>
      <c r="I7043" s="12">
        <v>8.4294690009143416</v>
      </c>
    </row>
    <row r="7044" spans="6:9" x14ac:dyDescent="0.3">
      <c r="F7044" s="2">
        <v>7039</v>
      </c>
      <c r="G7044" s="12">
        <f ca="1"/>
        <v>8.4450454636869345</v>
      </c>
      <c r="H7044" s="12">
        <v>0.70384999999999998</v>
      </c>
      <c r="I7044" s="12">
        <v>8.4307025915903182</v>
      </c>
    </row>
    <row r="7045" spans="6:9" x14ac:dyDescent="0.3">
      <c r="F7045" s="2">
        <v>7040</v>
      </c>
      <c r="G7045" s="12">
        <f ca="1"/>
        <v>8.4456758687347797</v>
      </c>
      <c r="H7045" s="12">
        <v>0.70394999999999996</v>
      </c>
      <c r="I7045" s="12">
        <v>8.4319364919657787</v>
      </c>
    </row>
    <row r="7046" spans="6:9" x14ac:dyDescent="0.3">
      <c r="F7046" s="2">
        <v>7041</v>
      </c>
      <c r="G7046" s="12">
        <f ca="1"/>
        <v>8.4466876329881142</v>
      </c>
      <c r="H7046" s="12">
        <v>0.70404999999999995</v>
      </c>
      <c r="I7046" s="12">
        <v>8.4331707022623714</v>
      </c>
    </row>
    <row r="7047" spans="6:9" x14ac:dyDescent="0.3">
      <c r="F7047" s="2">
        <v>7042</v>
      </c>
      <c r="G7047" s="12">
        <f ca="1"/>
        <v>8.4471422166583174</v>
      </c>
      <c r="H7047" s="12">
        <v>0.70415000000000005</v>
      </c>
      <c r="I7047" s="12">
        <v>8.434405222701951</v>
      </c>
    </row>
    <row r="7048" spans="6:9" x14ac:dyDescent="0.3">
      <c r="F7048" s="2">
        <v>7043</v>
      </c>
      <c r="G7048" s="12">
        <f ca="1"/>
        <v>8.4473140332303061</v>
      </c>
      <c r="H7048" s="12">
        <v>0.70425000000000004</v>
      </c>
      <c r="I7048" s="12">
        <v>8.4356400535065905</v>
      </c>
    </row>
    <row r="7049" spans="6:9" x14ac:dyDescent="0.3">
      <c r="F7049" s="2">
        <v>7044</v>
      </c>
      <c r="G7049" s="12">
        <f ca="1"/>
        <v>8.4479797223441793</v>
      </c>
      <c r="H7049" s="12">
        <v>0.70435000000000003</v>
      </c>
      <c r="I7049" s="12">
        <v>8.4368751948985796</v>
      </c>
    </row>
    <row r="7050" spans="6:9" x14ac:dyDescent="0.3">
      <c r="F7050" s="2">
        <v>7045</v>
      </c>
      <c r="G7050" s="12">
        <f ca="1"/>
        <v>8.4482341943655612</v>
      </c>
      <c r="H7050" s="12">
        <v>0.70445000000000002</v>
      </c>
      <c r="I7050" s="12">
        <v>8.4381106471004106</v>
      </c>
    </row>
    <row r="7051" spans="6:9" x14ac:dyDescent="0.3">
      <c r="F7051" s="2">
        <v>7046</v>
      </c>
      <c r="G7051" s="12">
        <f ca="1"/>
        <v>8.4496653263827941</v>
      </c>
      <c r="H7051" s="12">
        <v>0.70455000000000001</v>
      </c>
      <c r="I7051" s="12">
        <v>8.4393464103348101</v>
      </c>
    </row>
    <row r="7052" spans="6:9" x14ac:dyDescent="0.3">
      <c r="F7052" s="2">
        <v>7047</v>
      </c>
      <c r="G7052" s="12">
        <f ca="1"/>
        <v>8.4507654994232961</v>
      </c>
      <c r="H7052" s="12">
        <v>0.70465</v>
      </c>
      <c r="I7052" s="12">
        <v>8.4405824848247057</v>
      </c>
    </row>
    <row r="7053" spans="6:9" x14ac:dyDescent="0.3">
      <c r="F7053" s="2">
        <v>7048</v>
      </c>
      <c r="G7053" s="12">
        <f ca="1"/>
        <v>8.45239046564636</v>
      </c>
      <c r="H7053" s="12">
        <v>0.70474999999999999</v>
      </c>
      <c r="I7053" s="12">
        <v>8.4418188707932469</v>
      </c>
    </row>
    <row r="7054" spans="6:9" x14ac:dyDescent="0.3">
      <c r="F7054" s="2">
        <v>7049</v>
      </c>
      <c r="G7054" s="12">
        <f ca="1"/>
        <v>8.4526488286115047</v>
      </c>
      <c r="H7054" s="12">
        <v>0.70484999999999998</v>
      </c>
      <c r="I7054" s="12">
        <v>8.4430555684637962</v>
      </c>
    </row>
    <row r="7055" spans="6:9" x14ac:dyDescent="0.3">
      <c r="F7055" s="2">
        <v>7050</v>
      </c>
      <c r="G7055" s="12">
        <f ca="1"/>
        <v>8.4537396058919629</v>
      </c>
      <c r="H7055" s="12">
        <v>0.70494999999999997</v>
      </c>
      <c r="I7055" s="12">
        <v>8.4442925780599403</v>
      </c>
    </row>
    <row r="7056" spans="6:9" x14ac:dyDescent="0.3">
      <c r="F7056" s="2">
        <v>7051</v>
      </c>
      <c r="G7056" s="12">
        <f ca="1"/>
        <v>8.4553062068582427</v>
      </c>
      <c r="H7056" s="12">
        <v>0.70504999999999995</v>
      </c>
      <c r="I7056" s="12">
        <v>8.4455298998054698</v>
      </c>
    </row>
    <row r="7057" spans="6:9" x14ac:dyDescent="0.3">
      <c r="F7057" s="2">
        <v>7052</v>
      </c>
      <c r="G7057" s="12">
        <f ca="1"/>
        <v>8.4580226788033404</v>
      </c>
      <c r="H7057" s="12">
        <v>0.70515000000000005</v>
      </c>
      <c r="I7057" s="12">
        <v>8.4467675339244046</v>
      </c>
    </row>
    <row r="7058" spans="6:9" x14ac:dyDescent="0.3">
      <c r="F7058" s="2">
        <v>7053</v>
      </c>
      <c r="G7058" s="12">
        <f ca="1"/>
        <v>8.4582694602353907</v>
      </c>
      <c r="H7058" s="12">
        <v>0.70525000000000004</v>
      </c>
      <c r="I7058" s="12">
        <v>8.448005480640969</v>
      </c>
    </row>
    <row r="7059" spans="6:9" x14ac:dyDescent="0.3">
      <c r="F7059" s="2">
        <v>7054</v>
      </c>
      <c r="G7059" s="12">
        <f ca="1"/>
        <v>8.4587172739431917</v>
      </c>
      <c r="H7059" s="12">
        <v>0.70535000000000003</v>
      </c>
      <c r="I7059" s="12">
        <v>8.4492437401796217</v>
      </c>
    </row>
    <row r="7060" spans="6:9" x14ac:dyDescent="0.3">
      <c r="F7060" s="2">
        <v>7055</v>
      </c>
      <c r="G7060" s="12">
        <f ca="1"/>
        <v>8.4593155065727679</v>
      </c>
      <c r="H7060" s="12">
        <v>0.70545000000000002</v>
      </c>
      <c r="I7060" s="12">
        <v>8.4504823127650237</v>
      </c>
    </row>
    <row r="7061" spans="6:9" x14ac:dyDescent="0.3">
      <c r="F7061" s="2">
        <v>7056</v>
      </c>
      <c r="G7061" s="12">
        <f ca="1"/>
        <v>8.4606625854531874</v>
      </c>
      <c r="H7061" s="12">
        <v>0.70555000000000001</v>
      </c>
      <c r="I7061" s="12">
        <v>8.4517211986220691</v>
      </c>
    </row>
    <row r="7062" spans="6:9" x14ac:dyDescent="0.3">
      <c r="F7062" s="2">
        <v>7057</v>
      </c>
      <c r="G7062" s="12">
        <f ca="1"/>
        <v>8.464369168578795</v>
      </c>
      <c r="H7062" s="12">
        <v>0.70565</v>
      </c>
      <c r="I7062" s="12">
        <v>8.4529603979758487</v>
      </c>
    </row>
    <row r="7063" spans="6:9" x14ac:dyDescent="0.3">
      <c r="F7063" s="2">
        <v>7058</v>
      </c>
      <c r="G7063" s="12">
        <f ca="1"/>
        <v>8.4656638873719121</v>
      </c>
      <c r="H7063" s="12">
        <v>0.70574999999999999</v>
      </c>
      <c r="I7063" s="12">
        <v>8.4541999110516937</v>
      </c>
    </row>
    <row r="7064" spans="6:9" x14ac:dyDescent="0.3">
      <c r="F7064" s="2">
        <v>7059</v>
      </c>
      <c r="G7064" s="12">
        <f ca="1"/>
        <v>8.4659892819587448</v>
      </c>
      <c r="H7064" s="12">
        <v>0.70584999999999998</v>
      </c>
      <c r="I7064" s="12">
        <v>8.4554397380751443</v>
      </c>
    </row>
    <row r="7065" spans="6:9" x14ac:dyDescent="0.3">
      <c r="F7065" s="2">
        <v>7060</v>
      </c>
      <c r="G7065" s="12">
        <f ca="1"/>
        <v>8.4661701350420575</v>
      </c>
      <c r="H7065" s="12">
        <v>0.70594999999999997</v>
      </c>
      <c r="I7065" s="12">
        <v>8.4566798792719666</v>
      </c>
    </row>
    <row r="7066" spans="6:9" x14ac:dyDescent="0.3">
      <c r="F7066" s="2">
        <v>7061</v>
      </c>
      <c r="G7066" s="12">
        <f ca="1"/>
        <v>8.4687068113555135</v>
      </c>
      <c r="H7066" s="12">
        <v>0.70604999999999996</v>
      </c>
      <c r="I7066" s="12">
        <v>8.4579203348681382</v>
      </c>
    </row>
    <row r="7067" spans="6:9" x14ac:dyDescent="0.3">
      <c r="F7067" s="2">
        <v>7062</v>
      </c>
      <c r="G7067" s="12">
        <f ca="1"/>
        <v>8.469884699914477</v>
      </c>
      <c r="H7067" s="12">
        <v>0.70615000000000006</v>
      </c>
      <c r="I7067" s="12">
        <v>8.4591611050898585</v>
      </c>
    </row>
    <row r="7068" spans="6:9" x14ac:dyDescent="0.3">
      <c r="F7068" s="2">
        <v>7063</v>
      </c>
      <c r="G7068" s="12">
        <f ca="1"/>
        <v>8.4709786594604122</v>
      </c>
      <c r="H7068" s="12">
        <v>0.70625000000000004</v>
      </c>
      <c r="I7068" s="12">
        <v>8.4604021901635491</v>
      </c>
    </row>
    <row r="7069" spans="6:9" x14ac:dyDescent="0.3">
      <c r="F7069" s="2">
        <v>7064</v>
      </c>
      <c r="G7069" s="12">
        <f ca="1"/>
        <v>8.4712609607189346</v>
      </c>
      <c r="H7069" s="12">
        <v>0.70635000000000003</v>
      </c>
      <c r="I7069" s="12">
        <v>8.4616435903158571</v>
      </c>
    </row>
    <row r="7070" spans="6:9" x14ac:dyDescent="0.3">
      <c r="F7070" s="2">
        <v>7065</v>
      </c>
      <c r="G7070" s="12">
        <f ca="1"/>
        <v>8.4726378928342019</v>
      </c>
      <c r="H7070" s="12">
        <v>0.70645000000000002</v>
      </c>
      <c r="I7070" s="12">
        <v>8.4628853057736375</v>
      </c>
    </row>
    <row r="7071" spans="6:9" x14ac:dyDescent="0.3">
      <c r="F7071" s="2">
        <v>7066</v>
      </c>
      <c r="G7071" s="12">
        <f ca="1"/>
        <v>8.4729334711449464</v>
      </c>
      <c r="H7071" s="12">
        <v>0.70655000000000001</v>
      </c>
      <c r="I7071" s="12">
        <v>8.4641273367639833</v>
      </c>
    </row>
    <row r="7072" spans="6:9" x14ac:dyDescent="0.3">
      <c r="F7072" s="2">
        <v>7067</v>
      </c>
      <c r="G7072" s="12">
        <f ca="1"/>
        <v>8.4737156977340611</v>
      </c>
      <c r="H7072" s="12">
        <v>0.70665</v>
      </c>
      <c r="I7072" s="12">
        <v>8.4653696835141918</v>
      </c>
    </row>
    <row r="7073" spans="6:9" x14ac:dyDescent="0.3">
      <c r="F7073" s="2">
        <v>7068</v>
      </c>
      <c r="G7073" s="12">
        <f ca="1"/>
        <v>8.4737377081420977</v>
      </c>
      <c r="H7073" s="12">
        <v>0.70674999999999999</v>
      </c>
      <c r="I7073" s="12">
        <v>8.4666123462518001</v>
      </c>
    </row>
    <row r="7074" spans="6:9" x14ac:dyDescent="0.3">
      <c r="F7074" s="2">
        <v>7069</v>
      </c>
      <c r="G7074" s="12">
        <f ca="1"/>
        <v>8.4744973846741942</v>
      </c>
      <c r="H7074" s="12">
        <v>0.70684999999999998</v>
      </c>
      <c r="I7074" s="12">
        <v>8.4678553252045479</v>
      </c>
    </row>
    <row r="7075" spans="6:9" x14ac:dyDescent="0.3">
      <c r="F7075" s="2">
        <v>7070</v>
      </c>
      <c r="G7075" s="12">
        <f ca="1"/>
        <v>8.4761010772054242</v>
      </c>
      <c r="H7075" s="12">
        <v>0.70694999999999997</v>
      </c>
      <c r="I7075" s="12">
        <v>8.4690986206004144</v>
      </c>
    </row>
    <row r="7076" spans="6:9" x14ac:dyDescent="0.3">
      <c r="F7076" s="2">
        <v>7071</v>
      </c>
      <c r="G7076" s="12">
        <f ca="1"/>
        <v>8.4779902405420575</v>
      </c>
      <c r="H7076" s="12">
        <v>0.70704999999999996</v>
      </c>
      <c r="I7076" s="12">
        <v>8.4703422326675888</v>
      </c>
    </row>
    <row r="7077" spans="6:9" x14ac:dyDescent="0.3">
      <c r="F7077" s="2">
        <v>7072</v>
      </c>
      <c r="G7077" s="12">
        <f ca="1"/>
        <v>8.4787894185421724</v>
      </c>
      <c r="H7077" s="12">
        <v>0.70714999999999995</v>
      </c>
      <c r="I7077" s="12">
        <v>8.471586161634491</v>
      </c>
    </row>
    <row r="7078" spans="6:9" x14ac:dyDescent="0.3">
      <c r="F7078" s="2">
        <v>7073</v>
      </c>
      <c r="G7078" s="12">
        <f ca="1"/>
        <v>8.4789615635195261</v>
      </c>
      <c r="H7078" s="12">
        <v>0.70725000000000005</v>
      </c>
      <c r="I7078" s="12">
        <v>8.4728304077297647</v>
      </c>
    </row>
    <row r="7079" spans="6:9" x14ac:dyDescent="0.3">
      <c r="F7079" s="2">
        <v>7074</v>
      </c>
      <c r="G7079" s="12">
        <f ca="1"/>
        <v>8.4797510816084447</v>
      </c>
      <c r="H7079" s="12">
        <v>0.70735000000000003</v>
      </c>
      <c r="I7079" s="12">
        <v>8.4740749711822705</v>
      </c>
    </row>
    <row r="7080" spans="6:9" x14ac:dyDescent="0.3">
      <c r="F7080" s="2">
        <v>7075</v>
      </c>
      <c r="G7080" s="12">
        <f ca="1"/>
        <v>8.4843788296078309</v>
      </c>
      <c r="H7080" s="12">
        <v>0.70745000000000002</v>
      </c>
      <c r="I7080" s="12">
        <v>8.4753198522210997</v>
      </c>
    </row>
    <row r="7081" spans="6:9" x14ac:dyDescent="0.3">
      <c r="F7081" s="2">
        <v>7076</v>
      </c>
      <c r="G7081" s="12">
        <f ca="1"/>
        <v>8.4846566244653552</v>
      </c>
      <c r="H7081" s="12">
        <v>0.70755000000000001</v>
      </c>
      <c r="I7081" s="12">
        <v>8.4765650510755624</v>
      </c>
    </row>
    <row r="7082" spans="6:9" x14ac:dyDescent="0.3">
      <c r="F7082" s="2">
        <v>7077</v>
      </c>
      <c r="G7082" s="12">
        <f ca="1"/>
        <v>8.4847414308764133</v>
      </c>
      <c r="H7082" s="12">
        <v>0.70765</v>
      </c>
      <c r="I7082" s="12">
        <v>8.4778105679751992</v>
      </c>
    </row>
    <row r="7083" spans="6:9" x14ac:dyDescent="0.3">
      <c r="F7083" s="2">
        <v>7078</v>
      </c>
      <c r="G7083" s="12">
        <f ca="1"/>
        <v>8.4888746140166411</v>
      </c>
      <c r="H7083" s="12">
        <v>0.70774999999999999</v>
      </c>
      <c r="I7083" s="12">
        <v>8.4790564031497695</v>
      </c>
    </row>
    <row r="7084" spans="6:9" x14ac:dyDescent="0.3">
      <c r="F7084" s="2">
        <v>7079</v>
      </c>
      <c r="G7084" s="12">
        <f ca="1"/>
        <v>8.4932737981115665</v>
      </c>
      <c r="H7084" s="12">
        <v>0.70784999999999998</v>
      </c>
      <c r="I7084" s="12">
        <v>8.4803025568292654</v>
      </c>
    </row>
    <row r="7085" spans="6:9" x14ac:dyDescent="0.3">
      <c r="F7085" s="2">
        <v>7080</v>
      </c>
      <c r="G7085" s="12">
        <f ca="1"/>
        <v>8.493348999684569</v>
      </c>
      <c r="H7085" s="12">
        <v>0.70794999999999997</v>
      </c>
      <c r="I7085" s="12">
        <v>8.4815490292438938</v>
      </c>
    </row>
    <row r="7086" spans="6:9" x14ac:dyDescent="0.3">
      <c r="F7086" s="2">
        <v>7081</v>
      </c>
      <c r="G7086" s="12">
        <f ca="1"/>
        <v>8.493410257183168</v>
      </c>
      <c r="H7086" s="12">
        <v>0.70804999999999996</v>
      </c>
      <c r="I7086" s="12">
        <v>8.4827958206240979</v>
      </c>
    </row>
    <row r="7087" spans="6:9" x14ac:dyDescent="0.3">
      <c r="F7087" s="2">
        <v>7082</v>
      </c>
      <c r="G7087" s="12">
        <f ca="1"/>
        <v>8.4935910159171115</v>
      </c>
      <c r="H7087" s="12">
        <v>0.70814999999999995</v>
      </c>
      <c r="I7087" s="12">
        <v>8.4840429312005359</v>
      </c>
    </row>
    <row r="7088" spans="6:9" x14ac:dyDescent="0.3">
      <c r="F7088" s="2">
        <v>7083</v>
      </c>
      <c r="G7088" s="12">
        <f ca="1"/>
        <v>8.4980115059687655</v>
      </c>
      <c r="H7088" s="12">
        <v>0.70825000000000005</v>
      </c>
      <c r="I7088" s="12">
        <v>8.4852903612041075</v>
      </c>
    </row>
    <row r="7089" spans="6:9" x14ac:dyDescent="0.3">
      <c r="F7089" s="2">
        <v>7084</v>
      </c>
      <c r="G7089" s="12">
        <f ca="1"/>
        <v>8.4983209623157698</v>
      </c>
      <c r="H7089" s="12">
        <v>0.70835000000000004</v>
      </c>
      <c r="I7089" s="12">
        <v>8.4865381108659257</v>
      </c>
    </row>
    <row r="7090" spans="6:9" x14ac:dyDescent="0.3">
      <c r="F7090" s="2">
        <v>7085</v>
      </c>
      <c r="G7090" s="12">
        <f ca="1"/>
        <v>8.4992359018879622</v>
      </c>
      <c r="H7090" s="12">
        <v>0.70845000000000002</v>
      </c>
      <c r="I7090" s="12">
        <v>8.487786180417336</v>
      </c>
    </row>
    <row r="7091" spans="6:9" x14ac:dyDescent="0.3">
      <c r="F7091" s="2">
        <v>7086</v>
      </c>
      <c r="G7091" s="12">
        <f ca="1"/>
        <v>8.4997410739121033</v>
      </c>
      <c r="H7091" s="12">
        <v>0.70855000000000001</v>
      </c>
      <c r="I7091" s="12">
        <v>8.4890345700899097</v>
      </c>
    </row>
    <row r="7092" spans="6:9" x14ac:dyDescent="0.3">
      <c r="F7092" s="2">
        <v>7087</v>
      </c>
      <c r="G7092" s="12">
        <f ca="1"/>
        <v>8.5020660778375863</v>
      </c>
      <c r="H7092" s="12">
        <v>0.70865</v>
      </c>
      <c r="I7092" s="12">
        <v>8.4902832801154471</v>
      </c>
    </row>
    <row r="7093" spans="6:9" x14ac:dyDescent="0.3">
      <c r="F7093" s="2">
        <v>7088</v>
      </c>
      <c r="G7093" s="12">
        <f ca="1"/>
        <v>8.5021351366879134</v>
      </c>
      <c r="H7093" s="12">
        <v>0.70874999999999999</v>
      </c>
      <c r="I7093" s="12">
        <v>8.4915323107259759</v>
      </c>
    </row>
    <row r="7094" spans="6:9" x14ac:dyDescent="0.3">
      <c r="F7094" s="2">
        <v>7089</v>
      </c>
      <c r="G7094" s="12">
        <f ca="1"/>
        <v>8.504410399352091</v>
      </c>
      <c r="H7094" s="12">
        <v>0.70884999999999998</v>
      </c>
      <c r="I7094" s="12">
        <v>8.4927816621537566</v>
      </c>
    </row>
    <row r="7095" spans="6:9" x14ac:dyDescent="0.3">
      <c r="F7095" s="2">
        <v>7090</v>
      </c>
      <c r="G7095" s="12">
        <f ca="1"/>
        <v>8.5045385910594202</v>
      </c>
      <c r="H7095" s="12">
        <v>0.70894999999999997</v>
      </c>
      <c r="I7095" s="12">
        <v>8.494031334631261</v>
      </c>
    </row>
    <row r="7096" spans="6:9" x14ac:dyDescent="0.3">
      <c r="F7096" s="2">
        <v>7091</v>
      </c>
      <c r="G7096" s="12">
        <f ca="1"/>
        <v>8.5045584237910941</v>
      </c>
      <c r="H7096" s="12">
        <v>0.70904999999999996</v>
      </c>
      <c r="I7096" s="12">
        <v>8.4952813283912185</v>
      </c>
    </row>
    <row r="7097" spans="6:9" x14ac:dyDescent="0.3">
      <c r="F7097" s="2">
        <v>7092</v>
      </c>
      <c r="G7097" s="12">
        <f ca="1"/>
        <v>8.5069764893657656</v>
      </c>
      <c r="H7097" s="12">
        <v>0.70914999999999995</v>
      </c>
      <c r="I7097" s="12">
        <v>8.496531643666561</v>
      </c>
    </row>
    <row r="7098" spans="6:9" x14ac:dyDescent="0.3">
      <c r="F7098" s="2">
        <v>7093</v>
      </c>
      <c r="G7098" s="12">
        <f ca="1"/>
        <v>8.5087014495251747</v>
      </c>
      <c r="H7098" s="12">
        <v>0.70925000000000005</v>
      </c>
      <c r="I7098" s="12">
        <v>8.4977822806904673</v>
      </c>
    </row>
    <row r="7099" spans="6:9" x14ac:dyDescent="0.3">
      <c r="F7099" s="2">
        <v>7094</v>
      </c>
      <c r="G7099" s="12">
        <f ca="1"/>
        <v>8.5087213076806432</v>
      </c>
      <c r="H7099" s="12">
        <v>0.70935000000000004</v>
      </c>
      <c r="I7099" s="12">
        <v>8.4990332396963346</v>
      </c>
    </row>
    <row r="7100" spans="6:9" x14ac:dyDescent="0.3">
      <c r="F7100" s="2">
        <v>7095</v>
      </c>
      <c r="G7100" s="12">
        <f ca="1"/>
        <v>8.5093913711578839</v>
      </c>
      <c r="H7100" s="12">
        <v>0.70945000000000003</v>
      </c>
      <c r="I7100" s="12">
        <v>8.5002845209177949</v>
      </c>
    </row>
    <row r="7101" spans="6:9" x14ac:dyDescent="0.3">
      <c r="F7101" s="2">
        <v>7096</v>
      </c>
      <c r="G7101" s="12">
        <f ca="1"/>
        <v>8.5152345591974488</v>
      </c>
      <c r="H7101" s="12">
        <v>0.70955000000000001</v>
      </c>
      <c r="I7101" s="12">
        <v>8.5015361245887142</v>
      </c>
    </row>
    <row r="7102" spans="6:9" x14ac:dyDescent="0.3">
      <c r="F7102" s="2">
        <v>7097</v>
      </c>
      <c r="G7102" s="12">
        <f ca="1"/>
        <v>8.515421685570292</v>
      </c>
      <c r="H7102" s="12">
        <v>0.70965</v>
      </c>
      <c r="I7102" s="12">
        <v>8.5027880509431828</v>
      </c>
    </row>
    <row r="7103" spans="6:9" x14ac:dyDescent="0.3">
      <c r="F7103" s="2">
        <v>7098</v>
      </c>
      <c r="G7103" s="12">
        <f ca="1"/>
        <v>8.5167299752447718</v>
      </c>
      <c r="H7103" s="12">
        <v>0.70974999999999999</v>
      </c>
      <c r="I7103" s="12">
        <v>8.5040403002155305</v>
      </c>
    </row>
    <row r="7104" spans="6:9" x14ac:dyDescent="0.3">
      <c r="F7104" s="2">
        <v>7099</v>
      </c>
      <c r="G7104" s="12">
        <f ca="1"/>
        <v>8.5172139487975915</v>
      </c>
      <c r="H7104" s="12">
        <v>0.70984999999999998</v>
      </c>
      <c r="I7104" s="12">
        <v>8.5052928726403039</v>
      </c>
    </row>
    <row r="7105" spans="6:9" x14ac:dyDescent="0.3">
      <c r="F7105" s="2">
        <v>7100</v>
      </c>
      <c r="G7105" s="12">
        <f ca="1"/>
        <v>8.5184515372536342</v>
      </c>
      <c r="H7105" s="12">
        <v>0.70994999999999997</v>
      </c>
      <c r="I7105" s="12">
        <v>8.5065457684522983</v>
      </c>
    </row>
    <row r="7106" spans="6:9" x14ac:dyDescent="0.3">
      <c r="F7106" s="2">
        <v>7101</v>
      </c>
      <c r="G7106" s="12">
        <f ca="1"/>
        <v>8.518608434092819</v>
      </c>
      <c r="H7106" s="12">
        <v>0.71004999999999996</v>
      </c>
      <c r="I7106" s="12">
        <v>8.507798987886531</v>
      </c>
    </row>
    <row r="7107" spans="6:9" x14ac:dyDescent="0.3">
      <c r="F7107" s="2">
        <v>7102</v>
      </c>
      <c r="G7107" s="12">
        <f ca="1"/>
        <v>8.5187307191738526</v>
      </c>
      <c r="H7107" s="12">
        <v>0.71014999999999995</v>
      </c>
      <c r="I7107" s="12">
        <v>8.5090525311782557</v>
      </c>
    </row>
    <row r="7108" spans="6:9" x14ac:dyDescent="0.3">
      <c r="F7108" s="2">
        <v>7103</v>
      </c>
      <c r="G7108" s="12">
        <f ca="1"/>
        <v>8.520342185533158</v>
      </c>
      <c r="H7108" s="12">
        <v>0.71025000000000005</v>
      </c>
      <c r="I7108" s="12">
        <v>8.5103063985629568</v>
      </c>
    </row>
    <row r="7109" spans="6:9" x14ac:dyDescent="0.3">
      <c r="F7109" s="2">
        <v>7104</v>
      </c>
      <c r="G7109" s="12">
        <f ca="1"/>
        <v>8.5209702816490385</v>
      </c>
      <c r="H7109" s="12">
        <v>0.71035000000000004</v>
      </c>
      <c r="I7109" s="12">
        <v>8.5115605902763534</v>
      </c>
    </row>
    <row r="7110" spans="6:9" x14ac:dyDescent="0.3">
      <c r="F7110" s="2">
        <v>7105</v>
      </c>
      <c r="G7110" s="12">
        <f ca="1"/>
        <v>8.5218386928020013</v>
      </c>
      <c r="H7110" s="12">
        <v>0.71045000000000003</v>
      </c>
      <c r="I7110" s="12">
        <v>8.5128151065543882</v>
      </c>
    </row>
    <row r="7111" spans="6:9" x14ac:dyDescent="0.3">
      <c r="F7111" s="2">
        <v>7106</v>
      </c>
      <c r="G7111" s="12">
        <f ca="1"/>
        <v>8.5225059696745067</v>
      </c>
      <c r="H7111" s="12">
        <v>0.71055000000000001</v>
      </c>
      <c r="I7111" s="12">
        <v>8.5140699476332564</v>
      </c>
    </row>
    <row r="7112" spans="6:9" x14ac:dyDescent="0.3">
      <c r="F7112" s="2">
        <v>7107</v>
      </c>
      <c r="G7112" s="12">
        <f ca="1"/>
        <v>8.5227858398117124</v>
      </c>
      <c r="H7112" s="12">
        <v>0.71065</v>
      </c>
      <c r="I7112" s="12">
        <v>8.5153251137493751</v>
      </c>
    </row>
    <row r="7113" spans="6:9" x14ac:dyDescent="0.3">
      <c r="F7113" s="2">
        <v>7108</v>
      </c>
      <c r="G7113" s="12">
        <f ca="1"/>
        <v>8.5264324237040263</v>
      </c>
      <c r="H7113" s="12">
        <v>0.71074999999999999</v>
      </c>
      <c r="I7113" s="12">
        <v>8.5165806051393922</v>
      </c>
    </row>
    <row r="7114" spans="6:9" x14ac:dyDescent="0.3">
      <c r="F7114" s="2">
        <v>7109</v>
      </c>
      <c r="G7114" s="12">
        <f ca="1"/>
        <v>8.5278248447448206</v>
      </c>
      <c r="H7114" s="12">
        <v>0.71084999999999998</v>
      </c>
      <c r="I7114" s="12">
        <v>8.5178364220401956</v>
      </c>
    </row>
    <row r="7115" spans="6:9" x14ac:dyDescent="0.3">
      <c r="F7115" s="2">
        <v>7110</v>
      </c>
      <c r="G7115" s="12">
        <f ca="1"/>
        <v>8.5284773553269222</v>
      </c>
      <c r="H7115" s="12">
        <v>0.71094999999999997</v>
      </c>
      <c r="I7115" s="12">
        <v>8.5190925646889166</v>
      </c>
    </row>
    <row r="7116" spans="6:9" x14ac:dyDescent="0.3">
      <c r="F7116" s="2">
        <v>7111</v>
      </c>
      <c r="G7116" s="12">
        <f ca="1"/>
        <v>8.5285269920123632</v>
      </c>
      <c r="H7116" s="12">
        <v>0.71104999999999996</v>
      </c>
      <c r="I7116" s="12">
        <v>8.5203490333229066</v>
      </c>
    </row>
    <row r="7117" spans="6:9" x14ac:dyDescent="0.3">
      <c r="F7117" s="2">
        <v>7112</v>
      </c>
      <c r="G7117" s="12">
        <f ca="1"/>
        <v>8.5310119835288685</v>
      </c>
      <c r="H7117" s="12">
        <v>0.71114999999999995</v>
      </c>
      <c r="I7117" s="12">
        <v>8.5216058281797569</v>
      </c>
    </row>
    <row r="7118" spans="6:9" x14ac:dyDescent="0.3">
      <c r="F7118" s="2">
        <v>7113</v>
      </c>
      <c r="G7118" s="12">
        <f ca="1"/>
        <v>8.5323914821094426</v>
      </c>
      <c r="H7118" s="12">
        <v>0.71125000000000005</v>
      </c>
      <c r="I7118" s="12">
        <v>8.5228629494973056</v>
      </c>
    </row>
    <row r="7119" spans="6:9" x14ac:dyDescent="0.3">
      <c r="F7119" s="2">
        <v>7114</v>
      </c>
      <c r="G7119" s="12">
        <f ca="1"/>
        <v>8.5327094602153668</v>
      </c>
      <c r="H7119" s="12">
        <v>0.71135000000000004</v>
      </c>
      <c r="I7119" s="12">
        <v>8.524120397513606</v>
      </c>
    </row>
    <row r="7120" spans="6:9" x14ac:dyDescent="0.3">
      <c r="F7120" s="2">
        <v>7115</v>
      </c>
      <c r="G7120" s="12">
        <f ca="1"/>
        <v>8.5341027799001203</v>
      </c>
      <c r="H7120" s="12">
        <v>0.71145000000000003</v>
      </c>
      <c r="I7120" s="12">
        <v>8.5253781724669704</v>
      </c>
    </row>
    <row r="7121" spans="6:9" x14ac:dyDescent="0.3">
      <c r="F7121" s="2">
        <v>7116</v>
      </c>
      <c r="G7121" s="12">
        <f ca="1"/>
        <v>8.5360063562103328</v>
      </c>
      <c r="H7121" s="12">
        <v>0.71155000000000002</v>
      </c>
      <c r="I7121" s="12">
        <v>8.5266362745959388</v>
      </c>
    </row>
    <row r="7122" spans="6:9" x14ac:dyDescent="0.3">
      <c r="F7122" s="2">
        <v>7117</v>
      </c>
      <c r="G7122" s="12">
        <f ca="1"/>
        <v>8.5397255853745815</v>
      </c>
      <c r="H7122" s="12">
        <v>0.71165</v>
      </c>
      <c r="I7122" s="12">
        <v>8.5278947041392836</v>
      </c>
    </row>
    <row r="7123" spans="6:9" x14ac:dyDescent="0.3">
      <c r="F7123" s="2">
        <v>7118</v>
      </c>
      <c r="G7123" s="12">
        <f ca="1"/>
        <v>8.5441076793793904</v>
      </c>
      <c r="H7123" s="12">
        <v>0.71174999999999999</v>
      </c>
      <c r="I7123" s="12">
        <v>8.5291534613360156</v>
      </c>
    </row>
    <row r="7124" spans="6:9" x14ac:dyDescent="0.3">
      <c r="F7124" s="2">
        <v>7119</v>
      </c>
      <c r="G7124" s="12">
        <f ca="1"/>
        <v>8.5454082136521716</v>
      </c>
      <c r="H7124" s="12">
        <v>0.71184999999999998</v>
      </c>
      <c r="I7124" s="12">
        <v>8.5304125464253957</v>
      </c>
    </row>
    <row r="7125" spans="6:9" x14ac:dyDescent="0.3">
      <c r="F7125" s="2">
        <v>7120</v>
      </c>
      <c r="G7125" s="12">
        <f ca="1"/>
        <v>8.5455199870881131</v>
      </c>
      <c r="H7125" s="12">
        <v>0.71194999999999997</v>
      </c>
      <c r="I7125" s="12">
        <v>8.5316719596469035</v>
      </c>
    </row>
    <row r="7126" spans="6:9" x14ac:dyDescent="0.3">
      <c r="F7126" s="2">
        <v>7121</v>
      </c>
      <c r="G7126" s="12">
        <f ca="1"/>
        <v>8.5464682824595783</v>
      </c>
      <c r="H7126" s="12">
        <v>0.71204999999999996</v>
      </c>
      <c r="I7126" s="12">
        <v>8.5329317012402797</v>
      </c>
    </row>
    <row r="7127" spans="6:9" x14ac:dyDescent="0.3">
      <c r="F7127" s="2">
        <v>7122</v>
      </c>
      <c r="G7127" s="12">
        <f ca="1"/>
        <v>8.5473268980134414</v>
      </c>
      <c r="H7127" s="12">
        <v>0.71214999999999995</v>
      </c>
      <c r="I7127" s="12">
        <v>8.5341917714454834</v>
      </c>
    </row>
    <row r="7128" spans="6:9" x14ac:dyDescent="0.3">
      <c r="F7128" s="2">
        <v>7123</v>
      </c>
      <c r="G7128" s="12">
        <f ca="1"/>
        <v>8.548676163039266</v>
      </c>
      <c r="H7128" s="12">
        <v>0.71225000000000005</v>
      </c>
      <c r="I7128" s="12">
        <v>8.535452170502726</v>
      </c>
    </row>
    <row r="7129" spans="6:9" x14ac:dyDescent="0.3">
      <c r="F7129" s="2">
        <v>7124</v>
      </c>
      <c r="G7129" s="12">
        <f ca="1"/>
        <v>8.5501327664169438</v>
      </c>
      <c r="H7129" s="12">
        <v>0.71235000000000004</v>
      </c>
      <c r="I7129" s="12">
        <v>8.5367128986524499</v>
      </c>
    </row>
    <row r="7130" spans="6:9" x14ac:dyDescent="0.3">
      <c r="F7130" s="2">
        <v>7125</v>
      </c>
      <c r="G7130" s="12">
        <f ca="1"/>
        <v>8.5503673405503875</v>
      </c>
      <c r="H7130" s="12">
        <v>0.71245000000000003</v>
      </c>
      <c r="I7130" s="12">
        <v>8.537973956135346</v>
      </c>
    </row>
    <row r="7131" spans="6:9" x14ac:dyDescent="0.3">
      <c r="F7131" s="2">
        <v>7126</v>
      </c>
      <c r="G7131" s="12">
        <f ca="1"/>
        <v>8.5507672274233144</v>
      </c>
      <c r="H7131" s="12">
        <v>0.71255000000000002</v>
      </c>
      <c r="I7131" s="12">
        <v>8.53923534319234</v>
      </c>
    </row>
    <row r="7132" spans="6:9" x14ac:dyDescent="0.3">
      <c r="F7132" s="2">
        <v>7127</v>
      </c>
      <c r="G7132" s="12">
        <f ca="1"/>
        <v>8.553511510745361</v>
      </c>
      <c r="H7132" s="12">
        <v>0.71265000000000001</v>
      </c>
      <c r="I7132" s="12">
        <v>8.5404970600645953</v>
      </c>
    </row>
    <row r="7133" spans="6:9" x14ac:dyDescent="0.3">
      <c r="F7133" s="2">
        <v>7128</v>
      </c>
      <c r="G7133" s="12">
        <f ca="1"/>
        <v>8.5539265669261919</v>
      </c>
      <c r="H7133" s="12">
        <v>0.71274999999999999</v>
      </c>
      <c r="I7133" s="12">
        <v>8.5417591069935224</v>
      </c>
    </row>
    <row r="7134" spans="6:9" x14ac:dyDescent="0.3">
      <c r="F7134" s="2">
        <v>7129</v>
      </c>
      <c r="G7134" s="12">
        <f ca="1"/>
        <v>8.5575593487791437</v>
      </c>
      <c r="H7134" s="12">
        <v>0.71284999999999998</v>
      </c>
      <c r="I7134" s="12">
        <v>8.5430214842207715</v>
      </c>
    </row>
    <row r="7135" spans="6:9" x14ac:dyDescent="0.3">
      <c r="F7135" s="2">
        <v>7130</v>
      </c>
      <c r="G7135" s="12">
        <f ca="1"/>
        <v>8.5581609073414615</v>
      </c>
      <c r="H7135" s="12">
        <v>0.71294999999999997</v>
      </c>
      <c r="I7135" s="12">
        <v>8.5442841919882309</v>
      </c>
    </row>
    <row r="7136" spans="6:9" x14ac:dyDescent="0.3">
      <c r="F7136" s="2">
        <v>7131</v>
      </c>
      <c r="G7136" s="12">
        <f ca="1"/>
        <v>8.5606381591055012</v>
      </c>
      <c r="H7136" s="12">
        <v>0.71304999999999996</v>
      </c>
      <c r="I7136" s="12">
        <v>8.5455472305380358</v>
      </c>
    </row>
    <row r="7137" spans="6:9" x14ac:dyDescent="0.3">
      <c r="F7137" s="2">
        <v>7132</v>
      </c>
      <c r="G7137" s="12">
        <f ca="1"/>
        <v>8.5627507587419611</v>
      </c>
      <c r="H7137" s="12">
        <v>0.71314999999999995</v>
      </c>
      <c r="I7137" s="12">
        <v>8.5468106001125594</v>
      </c>
    </row>
    <row r="7138" spans="6:9" x14ac:dyDescent="0.3">
      <c r="F7138" s="2">
        <v>7133</v>
      </c>
      <c r="G7138" s="12">
        <f ca="1"/>
        <v>8.5628462746071499</v>
      </c>
      <c r="H7138" s="12">
        <v>0.71325000000000005</v>
      </c>
      <c r="I7138" s="12">
        <v>8.5480743009544256</v>
      </c>
    </row>
    <row r="7139" spans="6:9" x14ac:dyDescent="0.3">
      <c r="F7139" s="2">
        <v>7134</v>
      </c>
      <c r="G7139" s="12">
        <f ca="1"/>
        <v>8.5634403318675734</v>
      </c>
      <c r="H7139" s="12">
        <v>0.71335000000000004</v>
      </c>
      <c r="I7139" s="12">
        <v>8.5493383333064852</v>
      </c>
    </row>
    <row r="7140" spans="6:9" x14ac:dyDescent="0.3">
      <c r="F7140" s="2">
        <v>7135</v>
      </c>
      <c r="G7140" s="12">
        <f ca="1"/>
        <v>8.5637940202293912</v>
      </c>
      <c r="H7140" s="12">
        <v>0.71345000000000003</v>
      </c>
      <c r="I7140" s="12">
        <v>8.5506026974118452</v>
      </c>
    </row>
    <row r="7141" spans="6:9" x14ac:dyDescent="0.3">
      <c r="F7141" s="2">
        <v>7136</v>
      </c>
      <c r="G7141" s="12">
        <f ca="1"/>
        <v>8.5650598631724222</v>
      </c>
      <c r="H7141" s="12">
        <v>0.71355000000000002</v>
      </c>
      <c r="I7141" s="12">
        <v>8.5518673935138558</v>
      </c>
    </row>
    <row r="7142" spans="6:9" x14ac:dyDescent="0.3">
      <c r="F7142" s="2">
        <v>7137</v>
      </c>
      <c r="G7142" s="12">
        <f ca="1"/>
        <v>8.5652045256941083</v>
      </c>
      <c r="H7142" s="12">
        <v>0.71365000000000001</v>
      </c>
      <c r="I7142" s="12">
        <v>8.5531324218561053</v>
      </c>
    </row>
    <row r="7143" spans="6:9" x14ac:dyDescent="0.3">
      <c r="F7143" s="2">
        <v>7138</v>
      </c>
      <c r="G7143" s="12">
        <f ca="1"/>
        <v>8.5668273508028445</v>
      </c>
      <c r="H7143" s="12">
        <v>0.71375</v>
      </c>
      <c r="I7143" s="12">
        <v>8.5543977826824253</v>
      </c>
    </row>
    <row r="7144" spans="6:9" x14ac:dyDescent="0.3">
      <c r="F7144" s="2">
        <v>7139</v>
      </c>
      <c r="G7144" s="12">
        <f ca="1"/>
        <v>8.5687169691295093</v>
      </c>
      <c r="H7144" s="12">
        <v>0.71384999999999998</v>
      </c>
      <c r="I7144" s="12">
        <v>8.5556634762369086</v>
      </c>
    </row>
    <row r="7145" spans="6:9" x14ac:dyDescent="0.3">
      <c r="F7145" s="2">
        <v>7140</v>
      </c>
      <c r="G7145" s="12">
        <f ca="1"/>
        <v>8.5705121114967735</v>
      </c>
      <c r="H7145" s="12">
        <v>0.71394999999999997</v>
      </c>
      <c r="I7145" s="12">
        <v>8.5569295027638681</v>
      </c>
    </row>
    <row r="7146" spans="6:9" x14ac:dyDescent="0.3">
      <c r="F7146" s="2">
        <v>7141</v>
      </c>
      <c r="G7146" s="12">
        <f ca="1"/>
        <v>8.5708272376040089</v>
      </c>
      <c r="H7146" s="12">
        <v>0.71404999999999996</v>
      </c>
      <c r="I7146" s="12">
        <v>8.5581958625078798</v>
      </c>
    </row>
    <row r="7147" spans="6:9" x14ac:dyDescent="0.3">
      <c r="F7147" s="2">
        <v>7142</v>
      </c>
      <c r="G7147" s="12">
        <f ca="1"/>
        <v>8.5717688466154396</v>
      </c>
      <c r="H7147" s="12">
        <v>0.71414999999999995</v>
      </c>
      <c r="I7147" s="12">
        <v>8.5594625557137594</v>
      </c>
    </row>
    <row r="7148" spans="6:9" x14ac:dyDescent="0.3">
      <c r="F7148" s="2">
        <v>7143</v>
      </c>
      <c r="G7148" s="12">
        <f ca="1"/>
        <v>8.5718698458537439</v>
      </c>
      <c r="H7148" s="12">
        <v>0.71425000000000005</v>
      </c>
      <c r="I7148" s="12">
        <v>8.5607295826265677</v>
      </c>
    </row>
    <row r="7149" spans="6:9" x14ac:dyDescent="0.3">
      <c r="F7149" s="2">
        <v>7144</v>
      </c>
      <c r="G7149" s="12">
        <f ca="1"/>
        <v>8.575258459452975</v>
      </c>
      <c r="H7149" s="12">
        <v>0.71435000000000004</v>
      </c>
      <c r="I7149" s="12">
        <v>8.561996943491609</v>
      </c>
    </row>
    <row r="7150" spans="6:9" x14ac:dyDescent="0.3">
      <c r="F7150" s="2">
        <v>7145</v>
      </c>
      <c r="G7150" s="12">
        <f ca="1"/>
        <v>8.5798842806717452</v>
      </c>
      <c r="H7150" s="12">
        <v>0.71445000000000003</v>
      </c>
      <c r="I7150" s="12">
        <v>8.5632646385544433</v>
      </c>
    </row>
    <row r="7151" spans="6:9" x14ac:dyDescent="0.3">
      <c r="F7151" s="2">
        <v>7146</v>
      </c>
      <c r="G7151" s="12">
        <f ca="1"/>
        <v>8.5803339683522726</v>
      </c>
      <c r="H7151" s="12">
        <v>0.71455000000000002</v>
      </c>
      <c r="I7151" s="12">
        <v>8.5645326680608722</v>
      </c>
    </row>
    <row r="7152" spans="6:9" x14ac:dyDescent="0.3">
      <c r="F7152" s="2">
        <v>7147</v>
      </c>
      <c r="G7152" s="12">
        <f ca="1"/>
        <v>8.5820654795137603</v>
      </c>
      <c r="H7152" s="12">
        <v>0.71465000000000001</v>
      </c>
      <c r="I7152" s="12">
        <v>8.5658010322569442</v>
      </c>
    </row>
    <row r="7153" spans="6:9" x14ac:dyDescent="0.3">
      <c r="F7153" s="2">
        <v>7148</v>
      </c>
      <c r="G7153" s="12">
        <f ca="1"/>
        <v>8.5868041242753943</v>
      </c>
      <c r="H7153" s="12">
        <v>0.71475</v>
      </c>
      <c r="I7153" s="12">
        <v>8.5670697313889583</v>
      </c>
    </row>
    <row r="7154" spans="6:9" x14ac:dyDescent="0.3">
      <c r="F7154" s="2">
        <v>7149</v>
      </c>
      <c r="G7154" s="12">
        <f ca="1"/>
        <v>8.5872929120750126</v>
      </c>
      <c r="H7154" s="12">
        <v>0.71484999999999999</v>
      </c>
      <c r="I7154" s="12">
        <v>8.5683387657034533</v>
      </c>
    </row>
    <row r="7155" spans="6:9" x14ac:dyDescent="0.3">
      <c r="F7155" s="2">
        <v>7150</v>
      </c>
      <c r="G7155" s="12">
        <f ca="1"/>
        <v>8.5877065833501192</v>
      </c>
      <c r="H7155" s="12">
        <v>0.71494999999999997</v>
      </c>
      <c r="I7155" s="12">
        <v>8.5696081354472273</v>
      </c>
    </row>
    <row r="7156" spans="6:9" x14ac:dyDescent="0.3">
      <c r="F7156" s="2">
        <v>7151</v>
      </c>
      <c r="G7156" s="12">
        <f ca="1"/>
        <v>8.5880110262842653</v>
      </c>
      <c r="H7156" s="12">
        <v>0.71504999999999996</v>
      </c>
      <c r="I7156" s="12">
        <v>8.5708778408673219</v>
      </c>
    </row>
    <row r="7157" spans="6:9" x14ac:dyDescent="0.3">
      <c r="F7157" s="2">
        <v>7152</v>
      </c>
      <c r="G7157" s="12">
        <f ca="1"/>
        <v>8.5889865240927641</v>
      </c>
      <c r="H7157" s="12">
        <v>0.71514999999999995</v>
      </c>
      <c r="I7157" s="12">
        <v>8.5721478822110306</v>
      </c>
    </row>
    <row r="7158" spans="6:9" x14ac:dyDescent="0.3">
      <c r="F7158" s="2">
        <v>7153</v>
      </c>
      <c r="G7158" s="12">
        <f ca="1"/>
        <v>8.5896969232713243</v>
      </c>
      <c r="H7158" s="12">
        <v>0.71525000000000005</v>
      </c>
      <c r="I7158" s="12">
        <v>8.5734182597258908</v>
      </c>
    </row>
    <row r="7159" spans="6:9" x14ac:dyDescent="0.3">
      <c r="F7159" s="2">
        <v>7154</v>
      </c>
      <c r="G7159" s="12">
        <f ca="1"/>
        <v>8.5899199648791242</v>
      </c>
      <c r="H7159" s="12">
        <v>0.71535000000000004</v>
      </c>
      <c r="I7159" s="12">
        <v>8.5746889736596916</v>
      </c>
    </row>
    <row r="7160" spans="6:9" x14ac:dyDescent="0.3">
      <c r="F7160" s="2">
        <v>7155</v>
      </c>
      <c r="G7160" s="12">
        <f ca="1"/>
        <v>8.5903876666891943</v>
      </c>
      <c r="H7160" s="12">
        <v>0.71545000000000003</v>
      </c>
      <c r="I7160" s="12">
        <v>8.5759600242604765</v>
      </c>
    </row>
    <row r="7161" spans="6:9" x14ac:dyDescent="0.3">
      <c r="F7161" s="2">
        <v>7156</v>
      </c>
      <c r="G7161" s="12">
        <f ca="1"/>
        <v>8.5906114591359923</v>
      </c>
      <c r="H7161" s="12">
        <v>0.71555000000000002</v>
      </c>
      <c r="I7161" s="12">
        <v>8.5772314117765376</v>
      </c>
    </row>
    <row r="7162" spans="6:9" x14ac:dyDescent="0.3">
      <c r="F7162" s="2">
        <v>7157</v>
      </c>
      <c r="G7162" s="12">
        <f ca="1"/>
        <v>8.5906782330073508</v>
      </c>
      <c r="H7162" s="12">
        <v>0.71565000000000001</v>
      </c>
      <c r="I7162" s="12">
        <v>8.5785031364564137</v>
      </c>
    </row>
    <row r="7163" spans="6:9" x14ac:dyDescent="0.3">
      <c r="F7163" s="2">
        <v>7158</v>
      </c>
      <c r="G7163" s="12">
        <f ca="1"/>
        <v>8.5911519055192134</v>
      </c>
      <c r="H7163" s="12">
        <v>0.71575</v>
      </c>
      <c r="I7163" s="12">
        <v>8.5797751985488997</v>
      </c>
    </row>
    <row r="7164" spans="6:9" x14ac:dyDescent="0.3">
      <c r="F7164" s="2">
        <v>7159</v>
      </c>
      <c r="G7164" s="12">
        <f ca="1"/>
        <v>8.5917183839466702</v>
      </c>
      <c r="H7164" s="12">
        <v>0.71584999999999999</v>
      </c>
      <c r="I7164" s="12">
        <v>8.581047598303039</v>
      </c>
    </row>
    <row r="7165" spans="6:9" x14ac:dyDescent="0.3">
      <c r="F7165" s="2">
        <v>7160</v>
      </c>
      <c r="G7165" s="12">
        <f ca="1"/>
        <v>8.5932287032040122</v>
      </c>
      <c r="H7165" s="12">
        <v>0.71594999999999998</v>
      </c>
      <c r="I7165" s="12">
        <v>8.5823203359681308</v>
      </c>
    </row>
    <row r="7166" spans="6:9" x14ac:dyDescent="0.3">
      <c r="F7166" s="2">
        <v>7161</v>
      </c>
      <c r="G7166" s="12">
        <f ca="1"/>
        <v>8.5942050323182322</v>
      </c>
      <c r="H7166" s="12">
        <v>0.71604999999999996</v>
      </c>
      <c r="I7166" s="12">
        <v>8.5835934117937249</v>
      </c>
    </row>
    <row r="7167" spans="6:9" x14ac:dyDescent="0.3">
      <c r="F7167" s="2">
        <v>7162</v>
      </c>
      <c r="G7167" s="12">
        <f ca="1"/>
        <v>8.5942559900806064</v>
      </c>
      <c r="H7167" s="12">
        <v>0.71614999999999995</v>
      </c>
      <c r="I7167" s="12">
        <v>8.5848668260296161</v>
      </c>
    </row>
    <row r="7168" spans="6:9" x14ac:dyDescent="0.3">
      <c r="F7168" s="2">
        <v>7163</v>
      </c>
      <c r="G7168" s="12">
        <f ca="1"/>
        <v>8.5995287030270298</v>
      </c>
      <c r="H7168" s="12">
        <v>0.71625000000000005</v>
      </c>
      <c r="I7168" s="12">
        <v>8.5861405789258622</v>
      </c>
    </row>
    <row r="7169" spans="6:9" x14ac:dyDescent="0.3">
      <c r="F7169" s="2">
        <v>7164</v>
      </c>
      <c r="G7169" s="12">
        <f ca="1"/>
        <v>8.6004419614568519</v>
      </c>
      <c r="H7169" s="12">
        <v>0.71635000000000004</v>
      </c>
      <c r="I7169" s="12">
        <v>8.5874146707327732</v>
      </c>
    </row>
    <row r="7170" spans="6:9" x14ac:dyDescent="0.3">
      <c r="F7170" s="2">
        <v>7165</v>
      </c>
      <c r="G7170" s="12">
        <f ca="1"/>
        <v>8.6009174745907835</v>
      </c>
      <c r="H7170" s="12">
        <v>0.71645000000000003</v>
      </c>
      <c r="I7170" s="12">
        <v>8.5886891017009113</v>
      </c>
    </row>
    <row r="7171" spans="6:9" x14ac:dyDescent="0.3">
      <c r="F7171" s="2">
        <v>7166</v>
      </c>
      <c r="G7171" s="12">
        <f ca="1"/>
        <v>8.6038109912763794</v>
      </c>
      <c r="H7171" s="12">
        <v>0.71655000000000002</v>
      </c>
      <c r="I7171" s="12">
        <v>8.5899638720810874</v>
      </c>
    </row>
    <row r="7172" spans="6:9" x14ac:dyDescent="0.3">
      <c r="F7172" s="2">
        <v>7167</v>
      </c>
      <c r="G7172" s="12">
        <f ca="1"/>
        <v>8.6067808015307694</v>
      </c>
      <c r="H7172" s="12">
        <v>0.71665000000000001</v>
      </c>
      <c r="I7172" s="12">
        <v>8.5912389821243718</v>
      </c>
    </row>
    <row r="7173" spans="6:9" x14ac:dyDescent="0.3">
      <c r="F7173" s="2">
        <v>7168</v>
      </c>
      <c r="G7173" s="12">
        <f ca="1"/>
        <v>8.6090616596828138</v>
      </c>
      <c r="H7173" s="12">
        <v>0.71675</v>
      </c>
      <c r="I7173" s="12">
        <v>8.5925144320820923</v>
      </c>
    </row>
    <row r="7174" spans="6:9" x14ac:dyDescent="0.3">
      <c r="F7174" s="2">
        <v>7169</v>
      </c>
      <c r="G7174" s="12">
        <f ca="1"/>
        <v>8.6133218101541864</v>
      </c>
      <c r="H7174" s="12">
        <v>0.71684999999999999</v>
      </c>
      <c r="I7174" s="12">
        <v>8.5937902222058291</v>
      </c>
    </row>
    <row r="7175" spans="6:9" x14ac:dyDescent="0.3">
      <c r="F7175" s="2">
        <v>7170</v>
      </c>
      <c r="G7175" s="12">
        <f ca="1"/>
        <v>8.6142523509672788</v>
      </c>
      <c r="H7175" s="12">
        <v>0.71694999999999998</v>
      </c>
      <c r="I7175" s="12">
        <v>8.5950663527474127</v>
      </c>
    </row>
    <row r="7176" spans="6:9" x14ac:dyDescent="0.3">
      <c r="F7176" s="2">
        <v>7171</v>
      </c>
      <c r="G7176" s="12">
        <f ca="1"/>
        <v>8.6168049976877228</v>
      </c>
      <c r="H7176" s="12">
        <v>0.71704999999999997</v>
      </c>
      <c r="I7176" s="12">
        <v>8.5963428239589383</v>
      </c>
    </row>
    <row r="7177" spans="6:9" x14ac:dyDescent="0.3">
      <c r="F7177" s="2">
        <v>7172</v>
      </c>
      <c r="G7177" s="12">
        <f ca="1"/>
        <v>8.6204653425037687</v>
      </c>
      <c r="H7177" s="12">
        <v>0.71714999999999995</v>
      </c>
      <c r="I7177" s="12">
        <v>8.5976196360927517</v>
      </c>
    </row>
    <row r="7178" spans="6:9" x14ac:dyDescent="0.3">
      <c r="F7178" s="2">
        <v>7173</v>
      </c>
      <c r="G7178" s="12">
        <f ca="1"/>
        <v>8.6230819105728536</v>
      </c>
      <c r="H7178" s="12">
        <v>0.71725000000000005</v>
      </c>
      <c r="I7178" s="12">
        <v>8.5988967894014543</v>
      </c>
    </row>
    <row r="7179" spans="6:9" x14ac:dyDescent="0.3">
      <c r="F7179" s="2">
        <v>7174</v>
      </c>
      <c r="G7179" s="12">
        <f ca="1"/>
        <v>8.6232511807565224</v>
      </c>
      <c r="H7179" s="12">
        <v>0.71735000000000004</v>
      </c>
      <c r="I7179" s="12">
        <v>8.6001742841379123</v>
      </c>
    </row>
    <row r="7180" spans="6:9" x14ac:dyDescent="0.3">
      <c r="F7180" s="2">
        <v>7175</v>
      </c>
      <c r="G7180" s="12">
        <f ca="1"/>
        <v>8.6242761027398096</v>
      </c>
      <c r="H7180" s="12">
        <v>0.71745000000000003</v>
      </c>
      <c r="I7180" s="12">
        <v>8.601452120555237</v>
      </c>
    </row>
    <row r="7181" spans="6:9" x14ac:dyDescent="0.3">
      <c r="F7181" s="2">
        <v>7176</v>
      </c>
      <c r="G7181" s="12">
        <f ca="1"/>
        <v>8.6249779336277985</v>
      </c>
      <c r="H7181" s="12">
        <v>0.71755000000000002</v>
      </c>
      <c r="I7181" s="12">
        <v>8.6027302989068097</v>
      </c>
    </row>
    <row r="7182" spans="6:9" x14ac:dyDescent="0.3">
      <c r="F7182" s="2">
        <v>7177</v>
      </c>
      <c r="G7182" s="12">
        <f ca="1"/>
        <v>8.6250550407085811</v>
      </c>
      <c r="H7182" s="12">
        <v>0.71765000000000001</v>
      </c>
      <c r="I7182" s="12">
        <v>8.6040088194462587</v>
      </c>
    </row>
    <row r="7183" spans="6:9" x14ac:dyDescent="0.3">
      <c r="F7183" s="2">
        <v>7178</v>
      </c>
      <c r="G7183" s="12">
        <f ca="1"/>
        <v>8.6267313182295133</v>
      </c>
      <c r="H7183" s="12">
        <v>0.71775</v>
      </c>
      <c r="I7183" s="12">
        <v>8.6052876824274822</v>
      </c>
    </row>
    <row r="7184" spans="6:9" x14ac:dyDescent="0.3">
      <c r="F7184" s="2">
        <v>7179</v>
      </c>
      <c r="G7184" s="12">
        <f ca="1"/>
        <v>8.6276923648562924</v>
      </c>
      <c r="H7184" s="12">
        <v>0.71784999999999999</v>
      </c>
      <c r="I7184" s="12">
        <v>8.6065668881046253</v>
      </c>
    </row>
    <row r="7185" spans="6:9" x14ac:dyDescent="0.3">
      <c r="F7185" s="2">
        <v>7180</v>
      </c>
      <c r="G7185" s="12">
        <f ca="1"/>
        <v>8.6285678805051091</v>
      </c>
      <c r="H7185" s="12">
        <v>0.71794999999999998</v>
      </c>
      <c r="I7185" s="12">
        <v>8.6078464367320997</v>
      </c>
    </row>
    <row r="7186" spans="6:9" x14ac:dyDescent="0.3">
      <c r="F7186" s="2">
        <v>7181</v>
      </c>
      <c r="G7186" s="12">
        <f ca="1"/>
        <v>8.6292182898551832</v>
      </c>
      <c r="H7186" s="12">
        <v>0.71804999999999997</v>
      </c>
      <c r="I7186" s="12">
        <v>8.6091263285645763</v>
      </c>
    </row>
    <row r="7187" spans="6:9" x14ac:dyDescent="0.3">
      <c r="F7187" s="2">
        <v>7182</v>
      </c>
      <c r="G7187" s="12">
        <f ca="1"/>
        <v>8.6292211238534566</v>
      </c>
      <c r="H7187" s="12">
        <v>0.71814999999999996</v>
      </c>
      <c r="I7187" s="12">
        <v>8.61040656385698</v>
      </c>
    </row>
    <row r="7188" spans="6:9" x14ac:dyDescent="0.3">
      <c r="F7188" s="2">
        <v>7183</v>
      </c>
      <c r="G7188" s="12">
        <f ca="1"/>
        <v>8.6309544907133002</v>
      </c>
      <c r="H7188" s="12">
        <v>0.71825000000000006</v>
      </c>
      <c r="I7188" s="12">
        <v>8.6116871428645076</v>
      </c>
    </row>
    <row r="7189" spans="6:9" x14ac:dyDescent="0.3">
      <c r="F7189" s="2">
        <v>7184</v>
      </c>
      <c r="G7189" s="12">
        <f ca="1"/>
        <v>8.6313554820010427</v>
      </c>
      <c r="H7189" s="12">
        <v>0.71835000000000004</v>
      </c>
      <c r="I7189" s="12">
        <v>8.6129680658425993</v>
      </c>
    </row>
    <row r="7190" spans="6:9" x14ac:dyDescent="0.3">
      <c r="F7190" s="2">
        <v>7185</v>
      </c>
      <c r="G7190" s="12">
        <f ca="1"/>
        <v>8.6313983292995413</v>
      </c>
      <c r="H7190" s="12">
        <v>0.71845000000000003</v>
      </c>
      <c r="I7190" s="12">
        <v>8.614249333046974</v>
      </c>
    </row>
    <row r="7191" spans="6:9" x14ac:dyDescent="0.3">
      <c r="F7191" s="2">
        <v>7186</v>
      </c>
      <c r="G7191" s="12">
        <f ca="1"/>
        <v>8.6318779645419621</v>
      </c>
      <c r="H7191" s="12">
        <v>0.71855000000000002</v>
      </c>
      <c r="I7191" s="12">
        <v>8.6155309447335977</v>
      </c>
    </row>
    <row r="7192" spans="6:9" x14ac:dyDescent="0.3">
      <c r="F7192" s="2">
        <v>7187</v>
      </c>
      <c r="G7192" s="12">
        <f ca="1"/>
        <v>8.6320875147287772</v>
      </c>
      <c r="H7192" s="12">
        <v>0.71865000000000001</v>
      </c>
      <c r="I7192" s="12">
        <v>8.616812901158708</v>
      </c>
    </row>
    <row r="7193" spans="6:9" x14ac:dyDescent="0.3">
      <c r="F7193" s="2">
        <v>7188</v>
      </c>
      <c r="G7193" s="12">
        <f ca="1"/>
        <v>8.6322262351368213</v>
      </c>
      <c r="H7193" s="12">
        <v>0.71875</v>
      </c>
      <c r="I7193" s="12">
        <v>8.6180952025787985</v>
      </c>
    </row>
    <row r="7194" spans="6:9" x14ac:dyDescent="0.3">
      <c r="F7194" s="2">
        <v>7189</v>
      </c>
      <c r="G7194" s="12">
        <f ca="1"/>
        <v>8.6325051247072135</v>
      </c>
      <c r="H7194" s="12">
        <v>0.71884999999999999</v>
      </c>
      <c r="I7194" s="12">
        <v>8.6193778492506308</v>
      </c>
    </row>
    <row r="7195" spans="6:9" x14ac:dyDescent="0.3">
      <c r="F7195" s="2">
        <v>7190</v>
      </c>
      <c r="G7195" s="12">
        <f ca="1"/>
        <v>8.6327805623989757</v>
      </c>
      <c r="H7195" s="12">
        <v>0.71894999999999998</v>
      </c>
      <c r="I7195" s="12">
        <v>8.6206608414312207</v>
      </c>
    </row>
    <row r="7196" spans="6:9" x14ac:dyDescent="0.3">
      <c r="F7196" s="2">
        <v>7191</v>
      </c>
      <c r="G7196" s="12">
        <f ca="1"/>
        <v>8.6334110210150357</v>
      </c>
      <c r="H7196" s="12">
        <v>0.71904999999999997</v>
      </c>
      <c r="I7196" s="12">
        <v>8.6219441793778593</v>
      </c>
    </row>
    <row r="7197" spans="6:9" x14ac:dyDescent="0.3">
      <c r="F7197" s="2">
        <v>7192</v>
      </c>
      <c r="G7197" s="12">
        <f ca="1"/>
        <v>8.6341870279356971</v>
      </c>
      <c r="H7197" s="12">
        <v>0.71914999999999996</v>
      </c>
      <c r="I7197" s="12">
        <v>8.6232278633480846</v>
      </c>
    </row>
    <row r="7198" spans="6:9" x14ac:dyDescent="0.3">
      <c r="F7198" s="2">
        <v>7193</v>
      </c>
      <c r="G7198" s="12">
        <f ca="1"/>
        <v>8.6342644478776087</v>
      </c>
      <c r="H7198" s="12">
        <v>0.71924999999999994</v>
      </c>
      <c r="I7198" s="12">
        <v>8.6245118935997205</v>
      </c>
    </row>
    <row r="7199" spans="6:9" x14ac:dyDescent="0.3">
      <c r="F7199" s="2">
        <v>7194</v>
      </c>
      <c r="G7199" s="12">
        <f ca="1"/>
        <v>8.6351170276327256</v>
      </c>
      <c r="H7199" s="12">
        <v>0.71935000000000004</v>
      </c>
      <c r="I7199" s="12">
        <v>8.6257962703908326</v>
      </c>
    </row>
    <row r="7200" spans="6:9" x14ac:dyDescent="0.3">
      <c r="F7200" s="2">
        <v>7195</v>
      </c>
      <c r="G7200" s="12">
        <f ca="1"/>
        <v>8.6354805920680491</v>
      </c>
      <c r="H7200" s="12">
        <v>0.71945000000000003</v>
      </c>
      <c r="I7200" s="12">
        <v>8.627080993979769</v>
      </c>
    </row>
    <row r="7201" spans="6:9" x14ac:dyDescent="0.3">
      <c r="F7201" s="2">
        <v>7196</v>
      </c>
      <c r="G7201" s="12">
        <f ca="1"/>
        <v>8.637922066193056</v>
      </c>
      <c r="H7201" s="12">
        <v>0.71955000000000002</v>
      </c>
      <c r="I7201" s="12">
        <v>8.6283660646251299</v>
      </c>
    </row>
    <row r="7202" spans="6:9" x14ac:dyDescent="0.3">
      <c r="F7202" s="2">
        <v>7197</v>
      </c>
      <c r="G7202" s="12">
        <f ca="1"/>
        <v>8.6382213340503338</v>
      </c>
      <c r="H7202" s="12">
        <v>0.71965000000000001</v>
      </c>
      <c r="I7202" s="12">
        <v>8.6296514825857873</v>
      </c>
    </row>
    <row r="7203" spans="6:9" x14ac:dyDescent="0.3">
      <c r="F7203" s="2">
        <v>7198</v>
      </c>
      <c r="G7203" s="12">
        <f ca="1"/>
        <v>8.6415988412473403</v>
      </c>
      <c r="H7203" s="12">
        <v>0.71975</v>
      </c>
      <c r="I7203" s="12">
        <v>8.6309372481208797</v>
      </c>
    </row>
    <row r="7204" spans="6:9" x14ac:dyDescent="0.3">
      <c r="F7204" s="2">
        <v>7199</v>
      </c>
      <c r="G7204" s="12">
        <f ca="1"/>
        <v>8.6438297893163387</v>
      </c>
      <c r="H7204" s="12">
        <v>0.71984999999999999</v>
      </c>
      <c r="I7204" s="12">
        <v>8.6322233614898067</v>
      </c>
    </row>
    <row r="7205" spans="6:9" x14ac:dyDescent="0.3">
      <c r="F7205" s="2">
        <v>7200</v>
      </c>
      <c r="G7205" s="12">
        <f ca="1"/>
        <v>8.6450720888380985</v>
      </c>
      <c r="H7205" s="12">
        <v>0.71994999999999998</v>
      </c>
      <c r="I7205" s="12">
        <v>8.6335098229522433</v>
      </c>
    </row>
    <row r="7206" spans="6:9" x14ac:dyDescent="0.3">
      <c r="F7206" s="2">
        <v>7201</v>
      </c>
      <c r="G7206" s="12">
        <f ca="1"/>
        <v>8.645377595849796</v>
      </c>
      <c r="H7206" s="12">
        <v>0.72004999999999997</v>
      </c>
      <c r="I7206" s="12">
        <v>8.634796632768122</v>
      </c>
    </row>
    <row r="7207" spans="6:9" x14ac:dyDescent="0.3">
      <c r="F7207" s="2">
        <v>7202</v>
      </c>
      <c r="G7207" s="12">
        <f ca="1"/>
        <v>8.645387611977366</v>
      </c>
      <c r="H7207" s="12">
        <v>0.72014999999999996</v>
      </c>
      <c r="I7207" s="12">
        <v>8.6360837911976507</v>
      </c>
    </row>
    <row r="7208" spans="6:9" x14ac:dyDescent="0.3">
      <c r="F7208" s="2">
        <v>7203</v>
      </c>
      <c r="G7208" s="12">
        <f ca="1"/>
        <v>8.6459073157256014</v>
      </c>
      <c r="H7208" s="12">
        <v>0.72024999999999995</v>
      </c>
      <c r="I7208" s="12">
        <v>8.6373712985012983</v>
      </c>
    </row>
    <row r="7209" spans="6:9" x14ac:dyDescent="0.3">
      <c r="F7209" s="2">
        <v>7204</v>
      </c>
      <c r="G7209" s="12">
        <f ca="1"/>
        <v>8.6473445416236103</v>
      </c>
      <c r="H7209" s="12">
        <v>0.72035000000000005</v>
      </c>
      <c r="I7209" s="12">
        <v>8.638659154939802</v>
      </c>
    </row>
    <row r="7210" spans="6:9" x14ac:dyDescent="0.3">
      <c r="F7210" s="2">
        <v>7205</v>
      </c>
      <c r="G7210" s="12">
        <f ca="1"/>
        <v>8.6508088341020546</v>
      </c>
      <c r="H7210" s="12">
        <v>0.72045000000000003</v>
      </c>
      <c r="I7210" s="12">
        <v>8.6399473607741726</v>
      </c>
    </row>
    <row r="7211" spans="6:9" x14ac:dyDescent="0.3">
      <c r="F7211" s="2">
        <v>7206</v>
      </c>
      <c r="G7211" s="12">
        <f ca="1"/>
        <v>8.650817718622017</v>
      </c>
      <c r="H7211" s="12">
        <v>0.72055000000000002</v>
      </c>
      <c r="I7211" s="12">
        <v>8.6412359162656909</v>
      </c>
    </row>
    <row r="7212" spans="6:9" x14ac:dyDescent="0.3">
      <c r="F7212" s="2">
        <v>7207</v>
      </c>
      <c r="G7212" s="12">
        <f ca="1"/>
        <v>8.6510172643805241</v>
      </c>
      <c r="H7212" s="12">
        <v>0.72065000000000001</v>
      </c>
      <c r="I7212" s="12">
        <v>8.6425248216758934</v>
      </c>
    </row>
    <row r="7213" spans="6:9" x14ac:dyDescent="0.3">
      <c r="F7213" s="2">
        <v>7208</v>
      </c>
      <c r="G7213" s="12">
        <f ca="1"/>
        <v>8.6527306630509155</v>
      </c>
      <c r="H7213" s="12">
        <v>0.72075</v>
      </c>
      <c r="I7213" s="12">
        <v>8.6438140772666028</v>
      </c>
    </row>
    <row r="7214" spans="6:9" x14ac:dyDescent="0.3">
      <c r="F7214" s="2">
        <v>7209</v>
      </c>
      <c r="G7214" s="12">
        <f ca="1"/>
        <v>8.65361467575703</v>
      </c>
      <c r="H7214" s="12">
        <v>0.72084999999999999</v>
      </c>
      <c r="I7214" s="12">
        <v>8.6451036832999062</v>
      </c>
    </row>
    <row r="7215" spans="6:9" x14ac:dyDescent="0.3">
      <c r="F7215" s="2">
        <v>7210</v>
      </c>
      <c r="G7215" s="12">
        <f ca="1"/>
        <v>8.6550072072729378</v>
      </c>
      <c r="H7215" s="12">
        <v>0.72094999999999998</v>
      </c>
      <c r="I7215" s="12">
        <v>8.6463936400381538</v>
      </c>
    </row>
    <row r="7216" spans="6:9" x14ac:dyDescent="0.3">
      <c r="F7216" s="2">
        <v>7211</v>
      </c>
      <c r="G7216" s="12">
        <f ca="1"/>
        <v>8.6557373175196446</v>
      </c>
      <c r="H7216" s="12">
        <v>0.72104999999999997</v>
      </c>
      <c r="I7216" s="12">
        <v>8.6476839477439746</v>
      </c>
    </row>
    <row r="7217" spans="6:9" x14ac:dyDescent="0.3">
      <c r="F7217" s="2">
        <v>7212</v>
      </c>
      <c r="G7217" s="12">
        <f ca="1"/>
        <v>8.6557848279524734</v>
      </c>
      <c r="H7217" s="12">
        <v>0.72114999999999996</v>
      </c>
      <c r="I7217" s="12">
        <v>8.6489746066802695</v>
      </c>
    </row>
    <row r="7218" spans="6:9" x14ac:dyDescent="0.3">
      <c r="F7218" s="2">
        <v>7213</v>
      </c>
      <c r="G7218" s="12">
        <f ca="1"/>
        <v>8.6582665886743815</v>
      </c>
      <c r="H7218" s="12">
        <v>0.72124999999999995</v>
      </c>
      <c r="I7218" s="12">
        <v>8.6502656171102075</v>
      </c>
    </row>
    <row r="7219" spans="6:9" x14ac:dyDescent="0.3">
      <c r="F7219" s="2">
        <v>7214</v>
      </c>
      <c r="G7219" s="12">
        <f ca="1"/>
        <v>8.659393721417171</v>
      </c>
      <c r="H7219" s="12">
        <v>0.72135000000000005</v>
      </c>
      <c r="I7219" s="12">
        <v>8.6515569792972293</v>
      </c>
    </row>
    <row r="7220" spans="6:9" x14ac:dyDescent="0.3">
      <c r="F7220" s="2">
        <v>7215</v>
      </c>
      <c r="G7220" s="12">
        <f ca="1"/>
        <v>8.660540014416183</v>
      </c>
      <c r="H7220" s="12">
        <v>0.72145000000000004</v>
      </c>
      <c r="I7220" s="12">
        <v>8.6528486935050459</v>
      </c>
    </row>
    <row r="7221" spans="6:9" x14ac:dyDescent="0.3">
      <c r="F7221" s="2">
        <v>7216</v>
      </c>
      <c r="G7221" s="12">
        <f ca="1"/>
        <v>8.6656976594522011</v>
      </c>
      <c r="H7221" s="12">
        <v>0.72155000000000002</v>
      </c>
      <c r="I7221" s="12">
        <v>8.654140759997647</v>
      </c>
    </row>
    <row r="7222" spans="6:9" x14ac:dyDescent="0.3">
      <c r="F7222" s="2">
        <v>7217</v>
      </c>
      <c r="G7222" s="12">
        <f ca="1"/>
        <v>8.665760765568411</v>
      </c>
      <c r="H7222" s="12">
        <v>0.72165000000000001</v>
      </c>
      <c r="I7222" s="12">
        <v>8.655433179039294</v>
      </c>
    </row>
    <row r="7223" spans="6:9" x14ac:dyDescent="0.3">
      <c r="F7223" s="2">
        <v>7218</v>
      </c>
      <c r="G7223" s="12">
        <f ca="1"/>
        <v>8.666341757993635</v>
      </c>
      <c r="H7223" s="12">
        <v>0.72175</v>
      </c>
      <c r="I7223" s="12">
        <v>8.6567259508945131</v>
      </c>
    </row>
    <row r="7224" spans="6:9" x14ac:dyDescent="0.3">
      <c r="F7224" s="2">
        <v>7219</v>
      </c>
      <c r="G7224" s="12">
        <f ca="1"/>
        <v>8.6679306364851936</v>
      </c>
      <c r="H7224" s="12">
        <v>0.72184999999999999</v>
      </c>
      <c r="I7224" s="12">
        <v>8.6580190758281219</v>
      </c>
    </row>
    <row r="7225" spans="6:9" x14ac:dyDescent="0.3">
      <c r="F7225" s="2">
        <v>7220</v>
      </c>
      <c r="G7225" s="12">
        <f ca="1"/>
        <v>8.6681155336169784</v>
      </c>
      <c r="H7225" s="12">
        <v>0.72194999999999998</v>
      </c>
      <c r="I7225" s="12">
        <v>8.6593125541051919</v>
      </c>
    </row>
    <row r="7226" spans="6:9" x14ac:dyDescent="0.3">
      <c r="F7226" s="2">
        <v>7221</v>
      </c>
      <c r="G7226" s="12">
        <f ca="1"/>
        <v>8.6690458495299278</v>
      </c>
      <c r="H7226" s="12">
        <v>0.72204999999999997</v>
      </c>
      <c r="I7226" s="12">
        <v>8.6606063859910822</v>
      </c>
    </row>
    <row r="7227" spans="6:9" x14ac:dyDescent="0.3">
      <c r="F7227" s="2">
        <v>7222</v>
      </c>
      <c r="G7227" s="12">
        <f ca="1"/>
        <v>8.6695995400712764</v>
      </c>
      <c r="H7227" s="12">
        <v>0.72214999999999996</v>
      </c>
      <c r="I7227" s="12">
        <v>8.6619005717514277</v>
      </c>
    </row>
    <row r="7228" spans="6:9" x14ac:dyDescent="0.3">
      <c r="F7228" s="2">
        <v>7223</v>
      </c>
      <c r="G7228" s="12">
        <f ca="1"/>
        <v>8.671757377764381</v>
      </c>
      <c r="H7228" s="12">
        <v>0.72224999999999995</v>
      </c>
      <c r="I7228" s="12">
        <v>8.6631951116521293</v>
      </c>
    </row>
    <row r="7229" spans="6:9" x14ac:dyDescent="0.3">
      <c r="F7229" s="2">
        <v>7224</v>
      </c>
      <c r="G7229" s="12">
        <f ca="1"/>
        <v>8.6749217321220726</v>
      </c>
      <c r="H7229" s="12">
        <v>0.72235000000000005</v>
      </c>
      <c r="I7229" s="12">
        <v>8.6644900059593724</v>
      </c>
    </row>
    <row r="7230" spans="6:9" x14ac:dyDescent="0.3">
      <c r="F7230" s="2">
        <v>7225</v>
      </c>
      <c r="G7230" s="12">
        <f ca="1"/>
        <v>8.6766219946214527</v>
      </c>
      <c r="H7230" s="12">
        <v>0.72245000000000004</v>
      </c>
      <c r="I7230" s="12">
        <v>8.6657852549396175</v>
      </c>
    </row>
    <row r="7231" spans="6:9" x14ac:dyDescent="0.3">
      <c r="F7231" s="2">
        <v>7226</v>
      </c>
      <c r="G7231" s="12">
        <f ca="1"/>
        <v>8.6800380749684223</v>
      </c>
      <c r="H7231" s="12">
        <v>0.72255000000000003</v>
      </c>
      <c r="I7231" s="12">
        <v>8.6670808588595953</v>
      </c>
    </row>
    <row r="7232" spans="6:9" x14ac:dyDescent="0.3">
      <c r="F7232" s="2">
        <v>7227</v>
      </c>
      <c r="G7232" s="12">
        <f ca="1"/>
        <v>8.6828975878286165</v>
      </c>
      <c r="H7232" s="12">
        <v>0.72265000000000001</v>
      </c>
      <c r="I7232" s="12">
        <v>8.6683768179863208</v>
      </c>
    </row>
    <row r="7233" spans="6:9" x14ac:dyDescent="0.3">
      <c r="F7233" s="2">
        <v>7228</v>
      </c>
      <c r="G7233" s="12">
        <f ca="1"/>
        <v>8.6836622520181166</v>
      </c>
      <c r="H7233" s="12">
        <v>0.72275</v>
      </c>
      <c r="I7233" s="12">
        <v>8.6696731325870804</v>
      </c>
    </row>
    <row r="7234" spans="6:9" x14ac:dyDescent="0.3">
      <c r="F7234" s="2">
        <v>7229</v>
      </c>
      <c r="G7234" s="12">
        <f ca="1"/>
        <v>8.6848437142121764</v>
      </c>
      <c r="H7234" s="12">
        <v>0.72284999999999999</v>
      </c>
      <c r="I7234" s="12">
        <v>8.6709698029294469</v>
      </c>
    </row>
    <row r="7235" spans="6:9" x14ac:dyDescent="0.3">
      <c r="F7235" s="2">
        <v>7230</v>
      </c>
      <c r="G7235" s="12">
        <f ca="1"/>
        <v>8.6887817442272652</v>
      </c>
      <c r="H7235" s="12">
        <v>0.72294999999999998</v>
      </c>
      <c r="I7235" s="12">
        <v>8.6722668292812664</v>
      </c>
    </row>
    <row r="7236" spans="6:9" x14ac:dyDescent="0.3">
      <c r="F7236" s="2">
        <v>7231</v>
      </c>
      <c r="G7236" s="12">
        <f ca="1"/>
        <v>8.6932435834852981</v>
      </c>
      <c r="H7236" s="12">
        <v>0.72304999999999997</v>
      </c>
      <c r="I7236" s="12">
        <v>8.6735642119106586</v>
      </c>
    </row>
    <row r="7237" spans="6:9" x14ac:dyDescent="0.3">
      <c r="F7237" s="2">
        <v>7232</v>
      </c>
      <c r="G7237" s="12">
        <f ca="1"/>
        <v>8.6932847240621776</v>
      </c>
      <c r="H7237" s="12">
        <v>0.72314999999999996</v>
      </c>
      <c r="I7237" s="12">
        <v>8.6748619510860276</v>
      </c>
    </row>
    <row r="7238" spans="6:9" x14ac:dyDescent="0.3">
      <c r="F7238" s="2">
        <v>7233</v>
      </c>
      <c r="G7238" s="12">
        <f ca="1"/>
        <v>8.6939663006364789</v>
      </c>
      <c r="H7238" s="12">
        <v>0.72324999999999995</v>
      </c>
      <c r="I7238" s="12">
        <v>8.6761600470760634</v>
      </c>
    </row>
    <row r="7239" spans="6:9" x14ac:dyDescent="0.3">
      <c r="F7239" s="2">
        <v>7234</v>
      </c>
      <c r="G7239" s="12">
        <f ca="1"/>
        <v>8.6943609285461623</v>
      </c>
      <c r="H7239" s="12">
        <v>0.72335000000000005</v>
      </c>
      <c r="I7239" s="12">
        <v>8.6774585001497204</v>
      </c>
    </row>
    <row r="7240" spans="6:9" x14ac:dyDescent="0.3">
      <c r="F7240" s="2">
        <v>7235</v>
      </c>
      <c r="G7240" s="12">
        <f ca="1"/>
        <v>8.6946450688932035</v>
      </c>
      <c r="H7240" s="12">
        <v>0.72345000000000004</v>
      </c>
      <c r="I7240" s="12">
        <v>8.6787573105762412</v>
      </c>
    </row>
    <row r="7241" spans="6:9" x14ac:dyDescent="0.3">
      <c r="F7241" s="2">
        <v>7236</v>
      </c>
      <c r="G7241" s="12">
        <f ca="1"/>
        <v>8.6966281039706885</v>
      </c>
      <c r="H7241" s="12">
        <v>0.72355000000000003</v>
      </c>
      <c r="I7241" s="12">
        <v>8.6800564786251577</v>
      </c>
    </row>
    <row r="7242" spans="6:9" x14ac:dyDescent="0.3">
      <c r="F7242" s="2">
        <v>7237</v>
      </c>
      <c r="G7242" s="12">
        <f ca="1"/>
        <v>8.6975399374385862</v>
      </c>
      <c r="H7242" s="12">
        <v>0.72365000000000002</v>
      </c>
      <c r="I7242" s="12">
        <v>8.6813560045662665</v>
      </c>
    </row>
    <row r="7243" spans="6:9" x14ac:dyDescent="0.3">
      <c r="F7243" s="2">
        <v>7238</v>
      </c>
      <c r="G7243" s="12">
        <f ca="1"/>
        <v>8.698298565098014</v>
      </c>
      <c r="H7243" s="12">
        <v>0.72375</v>
      </c>
      <c r="I7243" s="12">
        <v>8.682655888669661</v>
      </c>
    </row>
    <row r="7244" spans="6:9" x14ac:dyDescent="0.3">
      <c r="F7244" s="2">
        <v>7239</v>
      </c>
      <c r="G7244" s="12">
        <f ca="1"/>
        <v>8.7000247783293059</v>
      </c>
      <c r="H7244" s="12">
        <v>0.72384999999999999</v>
      </c>
      <c r="I7244" s="12">
        <v>8.6839561312057025</v>
      </c>
    </row>
    <row r="7245" spans="6:9" x14ac:dyDescent="0.3">
      <c r="F7245" s="2">
        <v>7240</v>
      </c>
      <c r="G7245" s="12">
        <f ca="1"/>
        <v>8.7009362535190071</v>
      </c>
      <c r="H7245" s="12">
        <v>0.72394999999999998</v>
      </c>
      <c r="I7245" s="12">
        <v>8.6852567324450494</v>
      </c>
    </row>
    <row r="7246" spans="6:9" x14ac:dyDescent="0.3">
      <c r="F7246" s="2">
        <v>7241</v>
      </c>
      <c r="G7246" s="12">
        <f ca="1"/>
        <v>8.7030680355867194</v>
      </c>
      <c r="H7246" s="12">
        <v>0.72404999999999997</v>
      </c>
      <c r="I7246" s="12">
        <v>8.6865576926586279</v>
      </c>
    </row>
    <row r="7247" spans="6:9" x14ac:dyDescent="0.3">
      <c r="F7247" s="2">
        <v>7242</v>
      </c>
      <c r="G7247" s="12">
        <f ca="1"/>
        <v>8.703857253434041</v>
      </c>
      <c r="H7247" s="12">
        <v>0.72414999999999996</v>
      </c>
      <c r="I7247" s="12">
        <v>8.6878590121176522</v>
      </c>
    </row>
    <row r="7248" spans="6:9" x14ac:dyDescent="0.3">
      <c r="F7248" s="2">
        <v>7243</v>
      </c>
      <c r="G7248" s="12">
        <f ca="1"/>
        <v>8.7041320195545975</v>
      </c>
      <c r="H7248" s="12">
        <v>0.72424999999999995</v>
      </c>
      <c r="I7248" s="12">
        <v>8.6891606910936314</v>
      </c>
    </row>
    <row r="7249" spans="6:9" x14ac:dyDescent="0.3">
      <c r="F7249" s="2">
        <v>7244</v>
      </c>
      <c r="G7249" s="12">
        <f ca="1"/>
        <v>8.7047775728801327</v>
      </c>
      <c r="H7249" s="12">
        <v>0.72435000000000005</v>
      </c>
      <c r="I7249" s="12">
        <v>8.6904627298583446</v>
      </c>
    </row>
    <row r="7250" spans="6:9" x14ac:dyDescent="0.3">
      <c r="F7250" s="2">
        <v>7245</v>
      </c>
      <c r="G7250" s="12">
        <f ca="1"/>
        <v>8.7055635241300529</v>
      </c>
      <c r="H7250" s="12">
        <v>0.72445000000000004</v>
      </c>
      <c r="I7250" s="12">
        <v>8.6917651286838531</v>
      </c>
    </row>
    <row r="7251" spans="6:9" x14ac:dyDescent="0.3">
      <c r="F7251" s="2">
        <v>7246</v>
      </c>
      <c r="G7251" s="12">
        <f ca="1"/>
        <v>8.7096796075821441</v>
      </c>
      <c r="H7251" s="12">
        <v>0.72455000000000003</v>
      </c>
      <c r="I7251" s="12">
        <v>8.6930678878425223</v>
      </c>
    </row>
    <row r="7252" spans="6:9" x14ac:dyDescent="0.3">
      <c r="F7252" s="2">
        <v>7247</v>
      </c>
      <c r="G7252" s="12">
        <f ca="1"/>
        <v>8.7111483741306568</v>
      </c>
      <c r="H7252" s="12">
        <v>0.72465000000000002</v>
      </c>
      <c r="I7252" s="12">
        <v>8.6943710076069785</v>
      </c>
    </row>
    <row r="7253" spans="6:9" x14ac:dyDescent="0.3">
      <c r="F7253" s="2">
        <v>7248</v>
      </c>
      <c r="G7253" s="12">
        <f ca="1"/>
        <v>8.7119788213172651</v>
      </c>
      <c r="H7253" s="12">
        <v>0.72475000000000001</v>
      </c>
      <c r="I7253" s="12">
        <v>8.6956744882501553</v>
      </c>
    </row>
    <row r="7254" spans="6:9" x14ac:dyDescent="0.3">
      <c r="F7254" s="2">
        <v>7249</v>
      </c>
      <c r="G7254" s="12">
        <f ca="1"/>
        <v>8.7129202851743432</v>
      </c>
      <c r="H7254" s="12">
        <v>0.72484999999999999</v>
      </c>
      <c r="I7254" s="12">
        <v>8.6969783300452512</v>
      </c>
    </row>
    <row r="7255" spans="6:9" x14ac:dyDescent="0.3">
      <c r="F7255" s="2">
        <v>7250</v>
      </c>
      <c r="G7255" s="12">
        <f ca="1"/>
        <v>8.7141648874272128</v>
      </c>
      <c r="H7255" s="12">
        <v>0.72494999999999998</v>
      </c>
      <c r="I7255" s="12">
        <v>8.6982825332657683</v>
      </c>
    </row>
    <row r="7256" spans="6:9" x14ac:dyDescent="0.3">
      <c r="F7256" s="2">
        <v>7251</v>
      </c>
      <c r="G7256" s="12">
        <f ca="1"/>
        <v>8.7159748223679436</v>
      </c>
      <c r="H7256" s="12">
        <v>0.72504999999999997</v>
      </c>
      <c r="I7256" s="12">
        <v>8.6995870981854893</v>
      </c>
    </row>
    <row r="7257" spans="6:9" x14ac:dyDescent="0.3">
      <c r="F7257" s="2">
        <v>7252</v>
      </c>
      <c r="G7257" s="12">
        <f ca="1"/>
        <v>8.7165112387535455</v>
      </c>
      <c r="H7257" s="12">
        <v>0.72514999999999996</v>
      </c>
      <c r="I7257" s="12">
        <v>8.7008920250784811</v>
      </c>
    </row>
    <row r="7258" spans="6:9" x14ac:dyDescent="0.3">
      <c r="F7258" s="2">
        <v>7253</v>
      </c>
      <c r="G7258" s="12">
        <f ca="1"/>
        <v>8.718433486427319</v>
      </c>
      <c r="H7258" s="12">
        <v>0.72524999999999995</v>
      </c>
      <c r="I7258" s="12">
        <v>8.702197314219104</v>
      </c>
    </row>
    <row r="7259" spans="6:9" x14ac:dyDescent="0.3">
      <c r="F7259" s="2">
        <v>7254</v>
      </c>
      <c r="G7259" s="12">
        <f ca="1"/>
        <v>8.7208707685543629</v>
      </c>
      <c r="H7259" s="12">
        <v>0.72535000000000005</v>
      </c>
      <c r="I7259" s="12">
        <v>8.7035029658820076</v>
      </c>
    </row>
    <row r="7260" spans="6:9" x14ac:dyDescent="0.3">
      <c r="F7260" s="2">
        <v>7255</v>
      </c>
      <c r="G7260" s="12">
        <f ca="1"/>
        <v>8.7211507654477547</v>
      </c>
      <c r="H7260" s="12">
        <v>0.72545000000000004</v>
      </c>
      <c r="I7260" s="12">
        <v>8.7048089803421131</v>
      </c>
    </row>
    <row r="7261" spans="6:9" x14ac:dyDescent="0.3">
      <c r="F7261" s="2">
        <v>7256</v>
      </c>
      <c r="G7261" s="12">
        <f ca="1"/>
        <v>8.7221311699581658</v>
      </c>
      <c r="H7261" s="12">
        <v>0.72555000000000003</v>
      </c>
      <c r="I7261" s="12">
        <v>8.7061153578746548</v>
      </c>
    </row>
    <row r="7262" spans="6:9" x14ac:dyDescent="0.3">
      <c r="F7262" s="2">
        <v>7257</v>
      </c>
      <c r="G7262" s="12">
        <f ca="1"/>
        <v>8.7227596913529606</v>
      </c>
      <c r="H7262" s="12">
        <v>0.72565000000000002</v>
      </c>
      <c r="I7262" s="12">
        <v>8.7074220987551403</v>
      </c>
    </row>
    <row r="7263" spans="6:9" x14ac:dyDescent="0.3">
      <c r="F7263" s="2">
        <v>7258</v>
      </c>
      <c r="G7263" s="12">
        <f ca="1"/>
        <v>8.7228630440132111</v>
      </c>
      <c r="H7263" s="12">
        <v>0.72575000000000001</v>
      </c>
      <c r="I7263" s="12">
        <v>8.7087292032593719</v>
      </c>
    </row>
    <row r="7264" spans="6:9" x14ac:dyDescent="0.3">
      <c r="F7264" s="2">
        <v>7259</v>
      </c>
      <c r="G7264" s="12">
        <f ca="1"/>
        <v>8.7228676444351763</v>
      </c>
      <c r="H7264" s="12">
        <v>0.72585</v>
      </c>
      <c r="I7264" s="12">
        <v>8.7100366716634383</v>
      </c>
    </row>
    <row r="7265" spans="6:9" x14ac:dyDescent="0.3">
      <c r="F7265" s="2">
        <v>7260</v>
      </c>
      <c r="G7265" s="12">
        <f ca="1"/>
        <v>8.7229899656758185</v>
      </c>
      <c r="H7265" s="12">
        <v>0.72594999999999998</v>
      </c>
      <c r="I7265" s="12">
        <v>8.7113445042437281</v>
      </c>
    </row>
    <row r="7266" spans="6:9" x14ac:dyDescent="0.3">
      <c r="F7266" s="2">
        <v>7261</v>
      </c>
      <c r="G7266" s="12">
        <f ca="1"/>
        <v>8.7232912433909817</v>
      </c>
      <c r="H7266" s="12">
        <v>0.72604999999999997</v>
      </c>
      <c r="I7266" s="12">
        <v>8.7126527012769142</v>
      </c>
    </row>
    <row r="7267" spans="6:9" x14ac:dyDescent="0.3">
      <c r="F7267" s="2">
        <v>7262</v>
      </c>
      <c r="G7267" s="12">
        <f ca="1"/>
        <v>8.724869961995843</v>
      </c>
      <c r="H7267" s="12">
        <v>0.72614999999999996</v>
      </c>
      <c r="I7267" s="12">
        <v>8.7139612630399554</v>
      </c>
    </row>
    <row r="7268" spans="6:9" x14ac:dyDescent="0.3">
      <c r="F7268" s="2">
        <v>7263</v>
      </c>
      <c r="G7268" s="12">
        <f ca="1"/>
        <v>8.7259928450715609</v>
      </c>
      <c r="H7268" s="12">
        <v>0.72624999999999995</v>
      </c>
      <c r="I7268" s="12">
        <v>8.7152701898101181</v>
      </c>
    </row>
    <row r="7269" spans="6:9" x14ac:dyDescent="0.3">
      <c r="F7269" s="2">
        <v>7264</v>
      </c>
      <c r="G7269" s="12">
        <f ca="1"/>
        <v>8.732494481070205</v>
      </c>
      <c r="H7269" s="12">
        <v>0.72635000000000005</v>
      </c>
      <c r="I7269" s="12">
        <v>8.716579481864942</v>
      </c>
    </row>
    <row r="7270" spans="6:9" x14ac:dyDescent="0.3">
      <c r="F7270" s="2">
        <v>7265</v>
      </c>
      <c r="G7270" s="12">
        <f ca="1"/>
        <v>8.7327732872937496</v>
      </c>
      <c r="H7270" s="12">
        <v>0.72645000000000004</v>
      </c>
      <c r="I7270" s="12">
        <v>8.7178891394822742</v>
      </c>
    </row>
    <row r="7271" spans="6:9" x14ac:dyDescent="0.3">
      <c r="F7271" s="2">
        <v>7266</v>
      </c>
      <c r="G7271" s="12">
        <f ca="1"/>
        <v>8.7329136022897487</v>
      </c>
      <c r="H7271" s="12">
        <v>0.72655000000000003</v>
      </c>
      <c r="I7271" s="12">
        <v>8.7191991629402494</v>
      </c>
    </row>
    <row r="7272" spans="6:9" x14ac:dyDescent="0.3">
      <c r="F7272" s="2">
        <v>7267</v>
      </c>
      <c r="G7272" s="12">
        <f ca="1"/>
        <v>8.7340322792662466</v>
      </c>
      <c r="H7272" s="12">
        <v>0.72665000000000002</v>
      </c>
      <c r="I7272" s="12">
        <v>8.720509552517294</v>
      </c>
    </row>
    <row r="7273" spans="6:9" x14ac:dyDescent="0.3">
      <c r="F7273" s="2">
        <v>7268</v>
      </c>
      <c r="G7273" s="12">
        <f ca="1"/>
        <v>8.7345924292065042</v>
      </c>
      <c r="H7273" s="12">
        <v>0.72675000000000001</v>
      </c>
      <c r="I7273" s="12">
        <v>8.7218203084921289</v>
      </c>
    </row>
    <row r="7274" spans="6:9" x14ac:dyDescent="0.3">
      <c r="F7274" s="2">
        <v>7269</v>
      </c>
      <c r="G7274" s="12">
        <f ca="1"/>
        <v>8.7357304690529407</v>
      </c>
      <c r="H7274" s="12">
        <v>0.72685</v>
      </c>
      <c r="I7274" s="12">
        <v>8.7231314311437771</v>
      </c>
    </row>
    <row r="7275" spans="6:9" x14ac:dyDescent="0.3">
      <c r="F7275" s="2">
        <v>7270</v>
      </c>
      <c r="G7275" s="12">
        <f ca="1"/>
        <v>8.7388638979353068</v>
      </c>
      <c r="H7275" s="12">
        <v>0.72694999999999999</v>
      </c>
      <c r="I7275" s="12">
        <v>8.7244429207515459</v>
      </c>
    </row>
    <row r="7276" spans="6:9" x14ac:dyDescent="0.3">
      <c r="F7276" s="2">
        <v>7271</v>
      </c>
      <c r="G7276" s="12">
        <f ca="1"/>
        <v>8.7402534902526181</v>
      </c>
      <c r="H7276" s="12">
        <v>0.72704999999999997</v>
      </c>
      <c r="I7276" s="12">
        <v>8.7257547775950428</v>
      </c>
    </row>
    <row r="7277" spans="6:9" x14ac:dyDescent="0.3">
      <c r="F7277" s="2">
        <v>7272</v>
      </c>
      <c r="G7277" s="12">
        <f ca="1"/>
        <v>8.7406995043227074</v>
      </c>
      <c r="H7277" s="12">
        <v>0.72714999999999996</v>
      </c>
      <c r="I7277" s="12">
        <v>8.7270670019541701</v>
      </c>
    </row>
    <row r="7278" spans="6:9" x14ac:dyDescent="0.3">
      <c r="F7278" s="2">
        <v>7273</v>
      </c>
      <c r="G7278" s="12">
        <f ca="1"/>
        <v>8.7461159683171275</v>
      </c>
      <c r="H7278" s="12">
        <v>0.72724999999999995</v>
      </c>
      <c r="I7278" s="12">
        <v>8.7283795941091284</v>
      </c>
    </row>
    <row r="7279" spans="6:9" x14ac:dyDescent="0.3">
      <c r="F7279" s="2">
        <v>7274</v>
      </c>
      <c r="G7279" s="12">
        <f ca="1"/>
        <v>8.7488039544724874</v>
      </c>
      <c r="H7279" s="12">
        <v>0.72735000000000005</v>
      </c>
      <c r="I7279" s="12">
        <v>8.7296925543404154</v>
      </c>
    </row>
    <row r="7280" spans="6:9" x14ac:dyDescent="0.3">
      <c r="F7280" s="2">
        <v>7275</v>
      </c>
      <c r="G7280" s="12">
        <f ca="1"/>
        <v>8.7495413248844436</v>
      </c>
      <c r="H7280" s="12">
        <v>0.72745000000000004</v>
      </c>
      <c r="I7280" s="12">
        <v>8.7310058829288142</v>
      </c>
    </row>
    <row r="7281" spans="6:9" x14ac:dyDescent="0.3">
      <c r="F7281" s="2">
        <v>7276</v>
      </c>
      <c r="G7281" s="12">
        <f ca="1"/>
        <v>8.7495907174186094</v>
      </c>
      <c r="H7281" s="12">
        <v>0.72755000000000003</v>
      </c>
      <c r="I7281" s="12">
        <v>8.732319580155421</v>
      </c>
    </row>
    <row r="7282" spans="6:9" x14ac:dyDescent="0.3">
      <c r="F7282" s="2">
        <v>7277</v>
      </c>
      <c r="G7282" s="12">
        <f ca="1"/>
        <v>8.7509012413752441</v>
      </c>
      <c r="H7282" s="12">
        <v>0.72765000000000002</v>
      </c>
      <c r="I7282" s="12">
        <v>8.7336336463016249</v>
      </c>
    </row>
    <row r="7283" spans="6:9" x14ac:dyDescent="0.3">
      <c r="F7283" s="2">
        <v>7278</v>
      </c>
      <c r="G7283" s="12">
        <f ca="1"/>
        <v>8.7510844412619591</v>
      </c>
      <c r="H7283" s="12">
        <v>0.72775000000000001</v>
      </c>
      <c r="I7283" s="12">
        <v>8.7349480816491063</v>
      </c>
    </row>
    <row r="7284" spans="6:9" x14ac:dyDescent="0.3">
      <c r="F7284" s="2">
        <v>7279</v>
      </c>
      <c r="G7284" s="12">
        <f ca="1"/>
        <v>8.7518476327513728</v>
      </c>
      <c r="H7284" s="12">
        <v>0.72785</v>
      </c>
      <c r="I7284" s="12">
        <v>8.7362628864798566</v>
      </c>
    </row>
    <row r="7285" spans="6:9" x14ac:dyDescent="0.3">
      <c r="F7285" s="2">
        <v>7280</v>
      </c>
      <c r="G7285" s="12">
        <f ca="1"/>
        <v>8.7520966947632974</v>
      </c>
      <c r="H7285" s="12">
        <v>0.72794999999999999</v>
      </c>
      <c r="I7285" s="12">
        <v>8.7375780610761513</v>
      </c>
    </row>
    <row r="7286" spans="6:9" x14ac:dyDescent="0.3">
      <c r="F7286" s="2">
        <v>7281</v>
      </c>
      <c r="G7286" s="12">
        <f ca="1"/>
        <v>8.7522085160549761</v>
      </c>
      <c r="H7286" s="12">
        <v>0.72804999999999997</v>
      </c>
      <c r="I7286" s="12">
        <v>8.7388936057205804</v>
      </c>
    </row>
    <row r="7287" spans="6:9" x14ac:dyDescent="0.3">
      <c r="F7287" s="2">
        <v>7282</v>
      </c>
      <c r="G7287" s="12">
        <f ca="1"/>
        <v>8.7539281507649225</v>
      </c>
      <c r="H7287" s="12">
        <v>0.72814999999999996</v>
      </c>
      <c r="I7287" s="12">
        <v>8.7402095206960251</v>
      </c>
    </row>
    <row r="7288" spans="6:9" x14ac:dyDescent="0.3">
      <c r="F7288" s="2">
        <v>7283</v>
      </c>
      <c r="G7288" s="12">
        <f ca="1"/>
        <v>8.7557594385492834</v>
      </c>
      <c r="H7288" s="12">
        <v>0.72824999999999995</v>
      </c>
      <c r="I7288" s="12">
        <v>8.7415258062856704</v>
      </c>
    </row>
    <row r="7289" spans="6:9" x14ac:dyDescent="0.3">
      <c r="F7289" s="2">
        <v>7284</v>
      </c>
      <c r="G7289" s="12">
        <f ca="1"/>
        <v>8.7594442411635516</v>
      </c>
      <c r="H7289" s="12">
        <v>0.72835000000000005</v>
      </c>
      <c r="I7289" s="12">
        <v>8.7428424627730017</v>
      </c>
    </row>
    <row r="7290" spans="6:9" x14ac:dyDescent="0.3">
      <c r="F7290" s="2">
        <v>7285</v>
      </c>
      <c r="G7290" s="12">
        <f ca="1"/>
        <v>8.760256164417358</v>
      </c>
      <c r="H7290" s="12">
        <v>0.72845000000000004</v>
      </c>
      <c r="I7290" s="12">
        <v>8.7441594904418025</v>
      </c>
    </row>
    <row r="7291" spans="6:9" x14ac:dyDescent="0.3">
      <c r="F7291" s="2">
        <v>7286</v>
      </c>
      <c r="G7291" s="12">
        <f ca="1"/>
        <v>8.7606400832327367</v>
      </c>
      <c r="H7291" s="12">
        <v>0.72855000000000003</v>
      </c>
      <c r="I7291" s="12">
        <v>8.7454768895761621</v>
      </c>
    </row>
    <row r="7292" spans="6:9" x14ac:dyDescent="0.3">
      <c r="F7292" s="2">
        <v>7287</v>
      </c>
      <c r="G7292" s="12">
        <f ca="1"/>
        <v>8.7612842786202361</v>
      </c>
      <c r="H7292" s="12">
        <v>0.72865000000000002</v>
      </c>
      <c r="I7292" s="12">
        <v>8.7467946604604716</v>
      </c>
    </row>
    <row r="7293" spans="6:9" x14ac:dyDescent="0.3">
      <c r="F7293" s="2">
        <v>7288</v>
      </c>
      <c r="G7293" s="12">
        <f ca="1"/>
        <v>8.7646681452475477</v>
      </c>
      <c r="H7293" s="12">
        <v>0.72875000000000001</v>
      </c>
      <c r="I7293" s="12">
        <v>8.7481128033794242</v>
      </c>
    </row>
    <row r="7294" spans="6:9" x14ac:dyDescent="0.3">
      <c r="F7294" s="2">
        <v>7289</v>
      </c>
      <c r="G7294" s="12">
        <f ca="1"/>
        <v>8.765035500811333</v>
      </c>
      <c r="H7294" s="12">
        <v>0.72885</v>
      </c>
      <c r="I7294" s="12">
        <v>8.7494313186180115</v>
      </c>
    </row>
    <row r="7295" spans="6:9" x14ac:dyDescent="0.3">
      <c r="F7295" s="2">
        <v>7290</v>
      </c>
      <c r="G7295" s="12">
        <f ca="1"/>
        <v>8.7665629287492806</v>
      </c>
      <c r="H7295" s="12">
        <v>0.72894999999999999</v>
      </c>
      <c r="I7295" s="12">
        <v>8.7507502064615412</v>
      </c>
    </row>
    <row r="7296" spans="6:9" x14ac:dyDescent="0.3">
      <c r="F7296" s="2">
        <v>7291</v>
      </c>
      <c r="G7296" s="12">
        <f ca="1"/>
        <v>8.766734210126284</v>
      </c>
      <c r="H7296" s="12">
        <v>0.72904999999999998</v>
      </c>
      <c r="I7296" s="12">
        <v>8.752069467195609</v>
      </c>
    </row>
    <row r="7297" spans="6:9" x14ac:dyDescent="0.3">
      <c r="F7297" s="2">
        <v>7292</v>
      </c>
      <c r="G7297" s="12">
        <f ca="1"/>
        <v>8.7667389851490114</v>
      </c>
      <c r="H7297" s="12">
        <v>0.72914999999999996</v>
      </c>
      <c r="I7297" s="12">
        <v>8.75338910110613</v>
      </c>
    </row>
    <row r="7298" spans="6:9" x14ac:dyDescent="0.3">
      <c r="F7298" s="2">
        <v>7293</v>
      </c>
      <c r="G7298" s="12">
        <f ca="1"/>
        <v>8.7667905124486545</v>
      </c>
      <c r="H7298" s="12">
        <v>0.72924999999999995</v>
      </c>
      <c r="I7298" s="12">
        <v>8.7547091084793109</v>
      </c>
    </row>
    <row r="7299" spans="6:9" x14ac:dyDescent="0.3">
      <c r="F7299" s="2">
        <v>7294</v>
      </c>
      <c r="G7299" s="12">
        <f ca="1"/>
        <v>8.7681523171023166</v>
      </c>
      <c r="H7299" s="12">
        <v>0.72935000000000005</v>
      </c>
      <c r="I7299" s="12">
        <v>8.7560294896016782</v>
      </c>
    </row>
    <row r="7300" spans="6:9" x14ac:dyDescent="0.3">
      <c r="F7300" s="2">
        <v>7295</v>
      </c>
      <c r="G7300" s="12">
        <f ca="1"/>
        <v>8.7693394299743499</v>
      </c>
      <c r="H7300" s="12">
        <v>0.72945000000000004</v>
      </c>
      <c r="I7300" s="12">
        <v>8.7573502447600475</v>
      </c>
    </row>
    <row r="7301" spans="6:9" x14ac:dyDescent="0.3">
      <c r="F7301" s="2">
        <v>7296</v>
      </c>
      <c r="G7301" s="12">
        <f ca="1"/>
        <v>8.7701980307368661</v>
      </c>
      <c r="H7301" s="12">
        <v>0.72955000000000003</v>
      </c>
      <c r="I7301" s="12">
        <v>8.7586713742415565</v>
      </c>
    </row>
    <row r="7302" spans="6:9" x14ac:dyDescent="0.3">
      <c r="F7302" s="2">
        <v>7297</v>
      </c>
      <c r="G7302" s="12">
        <f ca="1"/>
        <v>8.7760417918801537</v>
      </c>
      <c r="H7302" s="12">
        <v>0.72965000000000002</v>
      </c>
      <c r="I7302" s="12">
        <v>8.7599928783336392</v>
      </c>
    </row>
    <row r="7303" spans="6:9" x14ac:dyDescent="0.3">
      <c r="F7303" s="2">
        <v>7298</v>
      </c>
      <c r="G7303" s="12">
        <f ca="1"/>
        <v>8.7774765120646112</v>
      </c>
      <c r="H7303" s="12">
        <v>0.72975000000000001</v>
      </c>
      <c r="I7303" s="12">
        <v>8.7613147573240386</v>
      </c>
    </row>
    <row r="7304" spans="6:9" x14ac:dyDescent="0.3">
      <c r="F7304" s="2">
        <v>7299</v>
      </c>
      <c r="G7304" s="12">
        <f ca="1"/>
        <v>8.7776970093448963</v>
      </c>
      <c r="H7304" s="12">
        <v>0.72985</v>
      </c>
      <c r="I7304" s="12">
        <v>8.762637011500809</v>
      </c>
    </row>
    <row r="7305" spans="6:9" x14ac:dyDescent="0.3">
      <c r="F7305" s="2">
        <v>7300</v>
      </c>
      <c r="G7305" s="12">
        <f ca="1"/>
        <v>8.7787818651977823</v>
      </c>
      <c r="H7305" s="12">
        <v>0.72994999999999999</v>
      </c>
      <c r="I7305" s="12">
        <v>8.7639596411523133</v>
      </c>
    </row>
    <row r="7306" spans="6:9" x14ac:dyDescent="0.3">
      <c r="F7306" s="2">
        <v>7301</v>
      </c>
      <c r="G7306" s="12">
        <f ca="1"/>
        <v>8.7789602368765376</v>
      </c>
      <c r="H7306" s="12">
        <v>0.73004999999999998</v>
      </c>
      <c r="I7306" s="12">
        <v>8.7652826465672167</v>
      </c>
    </row>
    <row r="7307" spans="6:9" x14ac:dyDescent="0.3">
      <c r="F7307" s="2">
        <v>7302</v>
      </c>
      <c r="G7307" s="12">
        <f ca="1"/>
        <v>8.7798300995215346</v>
      </c>
      <c r="H7307" s="12">
        <v>0.73014999999999997</v>
      </c>
      <c r="I7307" s="12">
        <v>8.7666060280344986</v>
      </c>
    </row>
    <row r="7308" spans="6:9" x14ac:dyDescent="0.3">
      <c r="F7308" s="2">
        <v>7303</v>
      </c>
      <c r="G7308" s="12">
        <f ca="1"/>
        <v>8.7848589403500714</v>
      </c>
      <c r="H7308" s="12">
        <v>0.73024999999999995</v>
      </c>
      <c r="I7308" s="12">
        <v>8.7679297858434424</v>
      </c>
    </row>
    <row r="7309" spans="6:9" x14ac:dyDescent="0.3">
      <c r="F7309" s="2">
        <v>7304</v>
      </c>
      <c r="G7309" s="12">
        <f ca="1"/>
        <v>8.7852534619346692</v>
      </c>
      <c r="H7309" s="12">
        <v>0.73035000000000005</v>
      </c>
      <c r="I7309" s="12">
        <v>8.7692539202836528</v>
      </c>
    </row>
    <row r="7310" spans="6:9" x14ac:dyDescent="0.3">
      <c r="F7310" s="2">
        <v>7305</v>
      </c>
      <c r="G7310" s="12">
        <f ca="1"/>
        <v>8.7871796620918765</v>
      </c>
      <c r="H7310" s="12">
        <v>0.73045000000000004</v>
      </c>
      <c r="I7310" s="12">
        <v>8.7705784316450295</v>
      </c>
    </row>
    <row r="7311" spans="6:9" x14ac:dyDescent="0.3">
      <c r="F7311" s="2">
        <v>7306</v>
      </c>
      <c r="G7311" s="12">
        <f ca="1"/>
        <v>8.7875965744868161</v>
      </c>
      <c r="H7311" s="12">
        <v>0.73055000000000003</v>
      </c>
      <c r="I7311" s="12">
        <v>8.7719033202177989</v>
      </c>
    </row>
    <row r="7312" spans="6:9" x14ac:dyDescent="0.3">
      <c r="F7312" s="2">
        <v>7307</v>
      </c>
      <c r="G7312" s="12">
        <f ca="1"/>
        <v>8.788164246292089</v>
      </c>
      <c r="H7312" s="12">
        <v>0.73065000000000002</v>
      </c>
      <c r="I7312" s="12">
        <v>8.7732285862924826</v>
      </c>
    </row>
    <row r="7313" spans="6:9" x14ac:dyDescent="0.3">
      <c r="F7313" s="2">
        <v>7308</v>
      </c>
      <c r="G7313" s="12">
        <f ca="1"/>
        <v>8.7889754250481253</v>
      </c>
      <c r="H7313" s="12">
        <v>0.73075000000000001</v>
      </c>
      <c r="I7313" s="12">
        <v>8.7745542301599269</v>
      </c>
    </row>
    <row r="7314" spans="6:9" x14ac:dyDescent="0.3">
      <c r="F7314" s="2">
        <v>7309</v>
      </c>
      <c r="G7314" s="12">
        <f ca="1"/>
        <v>8.7892043634833268</v>
      </c>
      <c r="H7314" s="12">
        <v>0.73085</v>
      </c>
      <c r="I7314" s="12">
        <v>8.775880252111282</v>
      </c>
    </row>
    <row r="7315" spans="6:9" x14ac:dyDescent="0.3">
      <c r="F7315" s="2">
        <v>7310</v>
      </c>
      <c r="G7315" s="12">
        <f ca="1"/>
        <v>8.7905623189855415</v>
      </c>
      <c r="H7315" s="12">
        <v>0.73094999999999999</v>
      </c>
      <c r="I7315" s="12">
        <v>8.7772066524380161</v>
      </c>
    </row>
    <row r="7316" spans="6:9" x14ac:dyDescent="0.3">
      <c r="F7316" s="2">
        <v>7311</v>
      </c>
      <c r="G7316" s="12">
        <f ca="1"/>
        <v>8.7912687264607641</v>
      </c>
      <c r="H7316" s="12">
        <v>0.73104999999999998</v>
      </c>
      <c r="I7316" s="12">
        <v>8.7785334314319137</v>
      </c>
    </row>
    <row r="7317" spans="6:9" x14ac:dyDescent="0.3">
      <c r="F7317" s="2">
        <v>7312</v>
      </c>
      <c r="G7317" s="12">
        <f ca="1"/>
        <v>8.7936775222469059</v>
      </c>
      <c r="H7317" s="12">
        <v>0.73114999999999997</v>
      </c>
      <c r="I7317" s="12">
        <v>8.7798605893850539</v>
      </c>
    </row>
    <row r="7318" spans="6:9" x14ac:dyDescent="0.3">
      <c r="F7318" s="2">
        <v>7313</v>
      </c>
      <c r="G7318" s="12">
        <f ca="1"/>
        <v>8.7953538330428191</v>
      </c>
      <c r="H7318" s="12">
        <v>0.73124999999999996</v>
      </c>
      <c r="I7318" s="12">
        <v>8.7811881265898588</v>
      </c>
    </row>
    <row r="7319" spans="6:9" x14ac:dyDescent="0.3">
      <c r="F7319" s="2">
        <v>7314</v>
      </c>
      <c r="G7319" s="12">
        <f ca="1"/>
        <v>8.7976107328387076</v>
      </c>
      <c r="H7319" s="12">
        <v>0.73134999999999994</v>
      </c>
      <c r="I7319" s="12">
        <v>8.7825160433390455</v>
      </c>
    </row>
    <row r="7320" spans="6:9" x14ac:dyDescent="0.3">
      <c r="F7320" s="2">
        <v>7315</v>
      </c>
      <c r="G7320" s="12">
        <f ca="1"/>
        <v>8.7984107708671591</v>
      </c>
      <c r="H7320" s="12">
        <v>0.73145000000000004</v>
      </c>
      <c r="I7320" s="12">
        <v>8.7838443399256469</v>
      </c>
    </row>
    <row r="7321" spans="6:9" x14ac:dyDescent="0.3">
      <c r="F7321" s="2">
        <v>7316</v>
      </c>
      <c r="G7321" s="12">
        <f ca="1"/>
        <v>8.7984283946012276</v>
      </c>
      <c r="H7321" s="12">
        <v>0.73155000000000003</v>
      </c>
      <c r="I7321" s="12">
        <v>8.7851730166430162</v>
      </c>
    </row>
    <row r="7322" spans="6:9" x14ac:dyDescent="0.3">
      <c r="F7322" s="2">
        <v>7317</v>
      </c>
      <c r="G7322" s="12">
        <f ca="1"/>
        <v>8.7984739874660232</v>
      </c>
      <c r="H7322" s="12">
        <v>0.73165000000000002</v>
      </c>
      <c r="I7322" s="12">
        <v>8.7865020737848205</v>
      </c>
    </row>
    <row r="7323" spans="6:9" x14ac:dyDescent="0.3">
      <c r="F7323" s="2">
        <v>7318</v>
      </c>
      <c r="G7323" s="12">
        <f ca="1"/>
        <v>8.8001704127509193</v>
      </c>
      <c r="H7323" s="12">
        <v>0.73175000000000001</v>
      </c>
      <c r="I7323" s="12">
        <v>8.7878315116450505</v>
      </c>
    </row>
    <row r="7324" spans="6:9" x14ac:dyDescent="0.3">
      <c r="F7324" s="2">
        <v>7319</v>
      </c>
      <c r="G7324" s="12">
        <f ca="1"/>
        <v>8.8020186533130218</v>
      </c>
      <c r="H7324" s="12">
        <v>0.73185</v>
      </c>
      <c r="I7324" s="12">
        <v>8.7891613305179987</v>
      </c>
    </row>
    <row r="7325" spans="6:9" x14ac:dyDescent="0.3">
      <c r="F7325" s="2">
        <v>7320</v>
      </c>
      <c r="G7325" s="12">
        <f ca="1"/>
        <v>8.8025007067775807</v>
      </c>
      <c r="H7325" s="12">
        <v>0.73194999999999999</v>
      </c>
      <c r="I7325" s="12">
        <v>8.7904915306982883</v>
      </c>
    </row>
    <row r="7326" spans="6:9" x14ac:dyDescent="0.3">
      <c r="F7326" s="2">
        <v>7321</v>
      </c>
      <c r="G7326" s="12">
        <f ca="1"/>
        <v>8.8041293665289384</v>
      </c>
      <c r="H7326" s="12">
        <v>0.73204999999999998</v>
      </c>
      <c r="I7326" s="12">
        <v>8.7918221124808564</v>
      </c>
    </row>
    <row r="7327" spans="6:9" x14ac:dyDescent="0.3">
      <c r="F7327" s="2">
        <v>7322</v>
      </c>
      <c r="G7327" s="12">
        <f ca="1"/>
        <v>8.805307084535178</v>
      </c>
      <c r="H7327" s="12">
        <v>0.73214999999999997</v>
      </c>
      <c r="I7327" s="12">
        <v>8.7931530761609551</v>
      </c>
    </row>
    <row r="7328" spans="6:9" x14ac:dyDescent="0.3">
      <c r="F7328" s="2">
        <v>7323</v>
      </c>
      <c r="G7328" s="12">
        <f ca="1"/>
        <v>8.8055777749829396</v>
      </c>
      <c r="H7328" s="12">
        <v>0.73224999999999996</v>
      </c>
      <c r="I7328" s="12">
        <v>8.7944844220341594</v>
      </c>
    </row>
    <row r="7329" spans="6:9" x14ac:dyDescent="0.3">
      <c r="F7329" s="2">
        <v>7324</v>
      </c>
      <c r="G7329" s="12">
        <f ca="1"/>
        <v>8.8072071578087261</v>
      </c>
      <c r="H7329" s="12">
        <v>0.73234999999999995</v>
      </c>
      <c r="I7329" s="12">
        <v>8.7958161503963606</v>
      </c>
    </row>
    <row r="7330" spans="6:9" x14ac:dyDescent="0.3">
      <c r="F7330" s="2">
        <v>7325</v>
      </c>
      <c r="G7330" s="12">
        <f ca="1"/>
        <v>8.8078479920416086</v>
      </c>
      <c r="H7330" s="12">
        <v>0.73245000000000005</v>
      </c>
      <c r="I7330" s="12">
        <v>8.797148261543775</v>
      </c>
    </row>
    <row r="7331" spans="6:9" x14ac:dyDescent="0.3">
      <c r="F7331" s="2">
        <v>7326</v>
      </c>
      <c r="G7331" s="12">
        <f ca="1"/>
        <v>8.8080466566131506</v>
      </c>
      <c r="H7331" s="12">
        <v>0.73255000000000003</v>
      </c>
      <c r="I7331" s="12">
        <v>8.7984807557729283</v>
      </c>
    </row>
    <row r="7332" spans="6:9" x14ac:dyDescent="0.3">
      <c r="F7332" s="2">
        <v>7327</v>
      </c>
      <c r="G7332" s="12">
        <f ca="1"/>
        <v>8.8082619956492572</v>
      </c>
      <c r="H7332" s="12">
        <v>0.73265000000000002</v>
      </c>
      <c r="I7332" s="12">
        <v>8.799813633380678</v>
      </c>
    </row>
    <row r="7333" spans="6:9" x14ac:dyDescent="0.3">
      <c r="F7333" s="2">
        <v>7328</v>
      </c>
      <c r="G7333" s="12">
        <f ca="1"/>
        <v>8.8083871608795512</v>
      </c>
      <c r="H7333" s="12">
        <v>0.73275000000000001</v>
      </c>
      <c r="I7333" s="12">
        <v>8.8011468946641962</v>
      </c>
    </row>
    <row r="7334" spans="6:9" x14ac:dyDescent="0.3">
      <c r="F7334" s="2">
        <v>7329</v>
      </c>
      <c r="G7334" s="12">
        <f ca="1"/>
        <v>8.8111284694913525</v>
      </c>
      <c r="H7334" s="12">
        <v>0.73285</v>
      </c>
      <c r="I7334" s="12">
        <v>8.8024805399209818</v>
      </c>
    </row>
    <row r="7335" spans="6:9" x14ac:dyDescent="0.3">
      <c r="F7335" s="2">
        <v>7330</v>
      </c>
      <c r="G7335" s="12">
        <f ca="1"/>
        <v>8.8129148866653555</v>
      </c>
      <c r="H7335" s="12">
        <v>0.73294999999999999</v>
      </c>
      <c r="I7335" s="12">
        <v>8.8038145694488499</v>
      </c>
    </row>
    <row r="7336" spans="6:9" x14ac:dyDescent="0.3">
      <c r="F7336" s="2">
        <v>7331</v>
      </c>
      <c r="G7336" s="12">
        <f ca="1"/>
        <v>8.8138308758713109</v>
      </c>
      <c r="H7336" s="12">
        <v>0.73304999999999998</v>
      </c>
      <c r="I7336" s="12">
        <v>8.8051489835459442</v>
      </c>
    </row>
    <row r="7337" spans="6:9" x14ac:dyDescent="0.3">
      <c r="F7337" s="2">
        <v>7332</v>
      </c>
      <c r="G7337" s="12">
        <f ca="1"/>
        <v>8.8146677315489388</v>
      </c>
      <c r="H7337" s="12">
        <v>0.73314999999999997</v>
      </c>
      <c r="I7337" s="12">
        <v>8.8064837825107265</v>
      </c>
    </row>
    <row r="7338" spans="6:9" x14ac:dyDescent="0.3">
      <c r="F7338" s="2">
        <v>7333</v>
      </c>
      <c r="G7338" s="12">
        <f ca="1"/>
        <v>8.8170823191346006</v>
      </c>
      <c r="H7338" s="12">
        <v>0.73324999999999996</v>
      </c>
      <c r="I7338" s="12">
        <v>8.8078189666419817</v>
      </c>
    </row>
    <row r="7339" spans="6:9" x14ac:dyDescent="0.3">
      <c r="F7339" s="2">
        <v>7334</v>
      </c>
      <c r="G7339" s="12">
        <f ca="1"/>
        <v>8.8181679160219026</v>
      </c>
      <c r="H7339" s="12">
        <v>0.73334999999999995</v>
      </c>
      <c r="I7339" s="12">
        <v>8.8091545362388217</v>
      </c>
    </row>
    <row r="7340" spans="6:9" x14ac:dyDescent="0.3">
      <c r="F7340" s="2">
        <v>7335</v>
      </c>
      <c r="G7340" s="12">
        <f ca="1"/>
        <v>8.8204548407706902</v>
      </c>
      <c r="H7340" s="12">
        <v>0.73345000000000005</v>
      </c>
      <c r="I7340" s="12">
        <v>8.8104904916006852</v>
      </c>
    </row>
    <row r="7341" spans="6:9" x14ac:dyDescent="0.3">
      <c r="F7341" s="2">
        <v>7336</v>
      </c>
      <c r="G7341" s="12">
        <f ca="1"/>
        <v>8.8205340915183275</v>
      </c>
      <c r="H7341" s="12">
        <v>0.73355000000000004</v>
      </c>
      <c r="I7341" s="12">
        <v>8.8118268330273324</v>
      </c>
    </row>
    <row r="7342" spans="6:9" x14ac:dyDescent="0.3">
      <c r="F7342" s="2">
        <v>7337</v>
      </c>
      <c r="G7342" s="12">
        <f ca="1"/>
        <v>8.8230614249756414</v>
      </c>
      <c r="H7342" s="12">
        <v>0.73365000000000002</v>
      </c>
      <c r="I7342" s="12">
        <v>8.813163560818845</v>
      </c>
    </row>
    <row r="7343" spans="6:9" x14ac:dyDescent="0.3">
      <c r="F7343" s="2">
        <v>7338</v>
      </c>
      <c r="G7343" s="12">
        <f ca="1"/>
        <v>8.8258728531232222</v>
      </c>
      <c r="H7343" s="12">
        <v>0.73375000000000001</v>
      </c>
      <c r="I7343" s="12">
        <v>8.8145006752756387</v>
      </c>
    </row>
    <row r="7344" spans="6:9" x14ac:dyDescent="0.3">
      <c r="F7344" s="2">
        <v>7339</v>
      </c>
      <c r="G7344" s="12">
        <f ca="1"/>
        <v>8.8266028237882246</v>
      </c>
      <c r="H7344" s="12">
        <v>0.73385</v>
      </c>
      <c r="I7344" s="12">
        <v>8.8158381766984526</v>
      </c>
    </row>
    <row r="7345" spans="6:9" x14ac:dyDescent="0.3">
      <c r="F7345" s="2">
        <v>7340</v>
      </c>
      <c r="G7345" s="12">
        <f ca="1"/>
        <v>8.8272415398032713</v>
      </c>
      <c r="H7345" s="12">
        <v>0.73394999999999999</v>
      </c>
      <c r="I7345" s="12">
        <v>8.8171760653883506</v>
      </c>
    </row>
    <row r="7346" spans="6:9" x14ac:dyDescent="0.3">
      <c r="F7346" s="2">
        <v>7341</v>
      </c>
      <c r="G7346" s="12">
        <f ca="1"/>
        <v>8.8279603966078675</v>
      </c>
      <c r="H7346" s="12">
        <v>0.73404999999999998</v>
      </c>
      <c r="I7346" s="12">
        <v>8.8185143416467238</v>
      </c>
    </row>
    <row r="7347" spans="6:9" x14ac:dyDescent="0.3">
      <c r="F7347" s="2">
        <v>7342</v>
      </c>
      <c r="G7347" s="12">
        <f ca="1"/>
        <v>8.8289163497148149</v>
      </c>
      <c r="H7347" s="12">
        <v>0.73414999999999997</v>
      </c>
      <c r="I7347" s="12">
        <v>8.8198530057752951</v>
      </c>
    </row>
    <row r="7348" spans="6:9" x14ac:dyDescent="0.3">
      <c r="F7348" s="2">
        <v>7343</v>
      </c>
      <c r="G7348" s="12">
        <f ca="1"/>
        <v>8.8297611650572705</v>
      </c>
      <c r="H7348" s="12">
        <v>0.73424999999999996</v>
      </c>
      <c r="I7348" s="12">
        <v>8.821192058076111</v>
      </c>
    </row>
    <row r="7349" spans="6:9" x14ac:dyDescent="0.3">
      <c r="F7349" s="2">
        <v>7344</v>
      </c>
      <c r="G7349" s="12">
        <f ca="1"/>
        <v>8.8313620240562631</v>
      </c>
      <c r="H7349" s="12">
        <v>0.73434999999999995</v>
      </c>
      <c r="I7349" s="12">
        <v>8.8225314988515535</v>
      </c>
    </row>
    <row r="7350" spans="6:9" x14ac:dyDescent="0.3">
      <c r="F7350" s="2">
        <v>7345</v>
      </c>
      <c r="G7350" s="12">
        <f ca="1"/>
        <v>8.8331071359807574</v>
      </c>
      <c r="H7350" s="12">
        <v>0.73445000000000005</v>
      </c>
      <c r="I7350" s="12">
        <v>8.82387132840433</v>
      </c>
    </row>
    <row r="7351" spans="6:9" x14ac:dyDescent="0.3">
      <c r="F7351" s="2">
        <v>7346</v>
      </c>
      <c r="G7351" s="12">
        <f ca="1"/>
        <v>8.8338571145167251</v>
      </c>
      <c r="H7351" s="12">
        <v>0.73455000000000004</v>
      </c>
      <c r="I7351" s="12">
        <v>8.8252115470374743</v>
      </c>
    </row>
    <row r="7352" spans="6:9" x14ac:dyDescent="0.3">
      <c r="F7352" s="2">
        <v>7347</v>
      </c>
      <c r="G7352" s="12">
        <f ca="1"/>
        <v>8.8357321209343027</v>
      </c>
      <c r="H7352" s="12">
        <v>0.73465000000000003</v>
      </c>
      <c r="I7352" s="12">
        <v>8.8265521550543529</v>
      </c>
    </row>
    <row r="7353" spans="6:9" x14ac:dyDescent="0.3">
      <c r="F7353" s="2">
        <v>7348</v>
      </c>
      <c r="G7353" s="12">
        <f ca="1"/>
        <v>8.8358850092922427</v>
      </c>
      <c r="H7353" s="12">
        <v>0.73475000000000001</v>
      </c>
      <c r="I7353" s="12">
        <v>8.827893152758671</v>
      </c>
    </row>
    <row r="7354" spans="6:9" x14ac:dyDescent="0.3">
      <c r="F7354" s="2">
        <v>7349</v>
      </c>
      <c r="G7354" s="12">
        <f ca="1"/>
        <v>8.8375870015362707</v>
      </c>
      <c r="H7354" s="12">
        <v>0.73485</v>
      </c>
      <c r="I7354" s="12">
        <v>8.8292345404544523</v>
      </c>
    </row>
    <row r="7355" spans="6:9" x14ac:dyDescent="0.3">
      <c r="F7355" s="2">
        <v>7350</v>
      </c>
      <c r="G7355" s="12">
        <f ca="1"/>
        <v>8.8377150003042892</v>
      </c>
      <c r="H7355" s="12">
        <v>0.73494999999999999</v>
      </c>
      <c r="I7355" s="12">
        <v>8.8305763184460648</v>
      </c>
    </row>
    <row r="7356" spans="6:9" x14ac:dyDescent="0.3">
      <c r="F7356" s="2">
        <v>7351</v>
      </c>
      <c r="G7356" s="12">
        <f ca="1"/>
        <v>8.8383366720614003</v>
      </c>
      <c r="H7356" s="12">
        <v>0.73504999999999998</v>
      </c>
      <c r="I7356" s="12">
        <v>8.8319184870381928</v>
      </c>
    </row>
    <row r="7357" spans="6:9" x14ac:dyDescent="0.3">
      <c r="F7357" s="2">
        <v>7352</v>
      </c>
      <c r="G7357" s="12">
        <f ca="1"/>
        <v>8.8384304749479892</v>
      </c>
      <c r="H7357" s="12">
        <v>0.73514999999999997</v>
      </c>
      <c r="I7357" s="12">
        <v>8.8332610465358723</v>
      </c>
    </row>
    <row r="7358" spans="6:9" x14ac:dyDescent="0.3">
      <c r="F7358" s="2">
        <v>7353</v>
      </c>
      <c r="G7358" s="12">
        <f ca="1"/>
        <v>8.8422108201515854</v>
      </c>
      <c r="H7358" s="12">
        <v>0.73524999999999996</v>
      </c>
      <c r="I7358" s="12">
        <v>8.8346039972444608</v>
      </c>
    </row>
    <row r="7359" spans="6:9" x14ac:dyDescent="0.3">
      <c r="F7359" s="2">
        <v>7354</v>
      </c>
      <c r="G7359" s="12">
        <f ca="1"/>
        <v>8.8449065531613069</v>
      </c>
      <c r="H7359" s="12">
        <v>0.73534999999999995</v>
      </c>
      <c r="I7359" s="12">
        <v>8.8359473394696479</v>
      </c>
    </row>
    <row r="7360" spans="6:9" x14ac:dyDescent="0.3">
      <c r="F7360" s="2">
        <v>7355</v>
      </c>
      <c r="G7360" s="12">
        <f ca="1"/>
        <v>8.8466423445910465</v>
      </c>
      <c r="H7360" s="12">
        <v>0.73545000000000005</v>
      </c>
      <c r="I7360" s="12">
        <v>8.8372910735174717</v>
      </c>
    </row>
    <row r="7361" spans="6:9" x14ac:dyDescent="0.3">
      <c r="F7361" s="2">
        <v>7356</v>
      </c>
      <c r="G7361" s="12">
        <f ca="1"/>
        <v>8.8484304359951302</v>
      </c>
      <c r="H7361" s="12">
        <v>0.73555000000000004</v>
      </c>
      <c r="I7361" s="12">
        <v>8.8386351996942842</v>
      </c>
    </row>
    <row r="7362" spans="6:9" x14ac:dyDescent="0.3">
      <c r="F7362" s="2">
        <v>7357</v>
      </c>
      <c r="G7362" s="12">
        <f ca="1"/>
        <v>8.8491185995922663</v>
      </c>
      <c r="H7362" s="12">
        <v>0.73565000000000003</v>
      </c>
      <c r="I7362" s="12">
        <v>8.839979718306795</v>
      </c>
    </row>
    <row r="7363" spans="6:9" x14ac:dyDescent="0.3">
      <c r="F7363" s="2">
        <v>7358</v>
      </c>
      <c r="G7363" s="12">
        <f ca="1"/>
        <v>8.8522272604255896</v>
      </c>
      <c r="H7363" s="12">
        <v>0.73575000000000002</v>
      </c>
      <c r="I7363" s="12">
        <v>8.8413246296620329</v>
      </c>
    </row>
    <row r="7364" spans="6:9" x14ac:dyDescent="0.3">
      <c r="F7364" s="2">
        <v>7359</v>
      </c>
      <c r="G7364" s="12">
        <f ca="1"/>
        <v>8.8523898393226439</v>
      </c>
      <c r="H7364" s="12">
        <v>0.73585</v>
      </c>
      <c r="I7364" s="12">
        <v>8.84266993406737</v>
      </c>
    </row>
    <row r="7365" spans="6:9" x14ac:dyDescent="0.3">
      <c r="F7365" s="2">
        <v>7360</v>
      </c>
      <c r="G7365" s="12">
        <f ca="1"/>
        <v>8.8532442971822167</v>
      </c>
      <c r="H7365" s="12">
        <v>0.73594999999999999</v>
      </c>
      <c r="I7365" s="12">
        <v>8.8440156318305121</v>
      </c>
    </row>
    <row r="7366" spans="6:9" x14ac:dyDescent="0.3">
      <c r="F7366" s="2">
        <v>7361</v>
      </c>
      <c r="G7366" s="12">
        <f ca="1"/>
        <v>8.8539284776180871</v>
      </c>
      <c r="H7366" s="12">
        <v>0.73604999999999998</v>
      </c>
      <c r="I7366" s="12">
        <v>8.8453617232595061</v>
      </c>
    </row>
    <row r="7367" spans="6:9" x14ac:dyDescent="0.3">
      <c r="F7367" s="2">
        <v>7362</v>
      </c>
      <c r="G7367" s="12">
        <f ca="1"/>
        <v>8.8548005140208428</v>
      </c>
      <c r="H7367" s="12">
        <v>0.73614999999999997</v>
      </c>
      <c r="I7367" s="12">
        <v>8.8467082086627382</v>
      </c>
    </row>
    <row r="7368" spans="6:9" x14ac:dyDescent="0.3">
      <c r="F7368" s="2">
        <v>7363</v>
      </c>
      <c r="G7368" s="12">
        <f ca="1"/>
        <v>8.8557984717830198</v>
      </c>
      <c r="H7368" s="12">
        <v>0.73624999999999996</v>
      </c>
      <c r="I7368" s="12">
        <v>8.8480550883489286</v>
      </c>
    </row>
    <row r="7369" spans="6:9" x14ac:dyDescent="0.3">
      <c r="F7369" s="2">
        <v>7364</v>
      </c>
      <c r="G7369" s="12">
        <f ca="1"/>
        <v>8.857603049899657</v>
      </c>
      <c r="H7369" s="12">
        <v>0.73634999999999995</v>
      </c>
      <c r="I7369" s="12">
        <v>8.849402362627135</v>
      </c>
    </row>
    <row r="7370" spans="6:9" x14ac:dyDescent="0.3">
      <c r="F7370" s="2">
        <v>7365</v>
      </c>
      <c r="G7370" s="12">
        <f ca="1"/>
        <v>8.8578197038645445</v>
      </c>
      <c r="H7370" s="12">
        <v>0.73645000000000005</v>
      </c>
      <c r="I7370" s="12">
        <v>8.8507500318067596</v>
      </c>
    </row>
    <row r="7371" spans="6:9" x14ac:dyDescent="0.3">
      <c r="F7371" s="2">
        <v>7366</v>
      </c>
      <c r="G7371" s="12">
        <f ca="1"/>
        <v>8.8581623526385123</v>
      </c>
      <c r="H7371" s="12">
        <v>0.73655000000000004</v>
      </c>
      <c r="I7371" s="12">
        <v>8.852098096197544</v>
      </c>
    </row>
    <row r="7372" spans="6:9" x14ac:dyDescent="0.3">
      <c r="F7372" s="2">
        <v>7367</v>
      </c>
      <c r="G7372" s="12">
        <f ca="1"/>
        <v>8.8600125425075547</v>
      </c>
      <c r="H7372" s="12">
        <v>0.73665000000000003</v>
      </c>
      <c r="I7372" s="12">
        <v>8.8534465561095619</v>
      </c>
    </row>
    <row r="7373" spans="6:9" x14ac:dyDescent="0.3">
      <c r="F7373" s="2">
        <v>7368</v>
      </c>
      <c r="G7373" s="12">
        <f ca="1"/>
        <v>8.860475209137384</v>
      </c>
      <c r="H7373" s="12">
        <v>0.73675000000000002</v>
      </c>
      <c r="I7373" s="12">
        <v>8.8547954118532441</v>
      </c>
    </row>
    <row r="7374" spans="6:9" x14ac:dyDescent="0.3">
      <c r="F7374" s="2">
        <v>7369</v>
      </c>
      <c r="G7374" s="12">
        <f ca="1"/>
        <v>8.8631170169269033</v>
      </c>
      <c r="H7374" s="12">
        <v>0.73685</v>
      </c>
      <c r="I7374" s="12">
        <v>8.8561446637393448</v>
      </c>
    </row>
    <row r="7375" spans="6:9" x14ac:dyDescent="0.3">
      <c r="F7375" s="2">
        <v>7370</v>
      </c>
      <c r="G7375" s="12">
        <f ca="1"/>
        <v>8.8637354721008741</v>
      </c>
      <c r="H7375" s="12">
        <v>0.73694999999999999</v>
      </c>
      <c r="I7375" s="12">
        <v>8.8574943120789733</v>
      </c>
    </row>
    <row r="7376" spans="6:9" x14ac:dyDescent="0.3">
      <c r="F7376" s="2">
        <v>7371</v>
      </c>
      <c r="G7376" s="12">
        <f ca="1"/>
        <v>8.8638814338644742</v>
      </c>
      <c r="H7376" s="12">
        <v>0.73704999999999998</v>
      </c>
      <c r="I7376" s="12">
        <v>8.8588443571835782</v>
      </c>
    </row>
    <row r="7377" spans="6:9" x14ac:dyDescent="0.3">
      <c r="F7377" s="2">
        <v>7372</v>
      </c>
      <c r="G7377" s="12">
        <f ca="1"/>
        <v>8.8639447140278662</v>
      </c>
      <c r="H7377" s="12">
        <v>0.73714999999999997</v>
      </c>
      <c r="I7377" s="12">
        <v>8.8601947993649475</v>
      </c>
    </row>
    <row r="7378" spans="6:9" x14ac:dyDescent="0.3">
      <c r="F7378" s="2">
        <v>7373</v>
      </c>
      <c r="G7378" s="12">
        <f ca="1"/>
        <v>8.8726489279536942</v>
      </c>
      <c r="H7378" s="12">
        <v>0.73724999999999996</v>
      </c>
      <c r="I7378" s="12">
        <v>8.8615456389352172</v>
      </c>
    </row>
    <row r="7379" spans="6:9" x14ac:dyDescent="0.3">
      <c r="F7379" s="2">
        <v>7374</v>
      </c>
      <c r="G7379" s="12">
        <f ca="1"/>
        <v>8.8728745698197606</v>
      </c>
      <c r="H7379" s="12">
        <v>0.73734999999999995</v>
      </c>
      <c r="I7379" s="12">
        <v>8.8628968762068627</v>
      </c>
    </row>
    <row r="7380" spans="6:9" x14ac:dyDescent="0.3">
      <c r="F7380" s="2">
        <v>7375</v>
      </c>
      <c r="G7380" s="12">
        <f ca="1"/>
        <v>8.8754032269052505</v>
      </c>
      <c r="H7380" s="12">
        <v>0.73745000000000005</v>
      </c>
      <c r="I7380" s="12">
        <v>8.8642485114927112</v>
      </c>
    </row>
    <row r="7381" spans="6:9" x14ac:dyDescent="0.3">
      <c r="F7381" s="2">
        <v>7376</v>
      </c>
      <c r="G7381" s="12">
        <f ca="1"/>
        <v>8.8758578868827147</v>
      </c>
      <c r="H7381" s="12">
        <v>0.73755000000000004</v>
      </c>
      <c r="I7381" s="12">
        <v>8.8656005451059254</v>
      </c>
    </row>
    <row r="7382" spans="6:9" x14ac:dyDescent="0.3">
      <c r="F7382" s="2">
        <v>7377</v>
      </c>
      <c r="G7382" s="12">
        <f ca="1"/>
        <v>8.8765861112542002</v>
      </c>
      <c r="H7382" s="12">
        <v>0.73765000000000003</v>
      </c>
      <c r="I7382" s="12">
        <v>8.86695297736002</v>
      </c>
    </row>
    <row r="7383" spans="6:9" x14ac:dyDescent="0.3">
      <c r="F7383" s="2">
        <v>7378</v>
      </c>
      <c r="G7383" s="12">
        <f ca="1"/>
        <v>8.8776021721816001</v>
      </c>
      <c r="H7383" s="12">
        <v>0.73775000000000002</v>
      </c>
      <c r="I7383" s="12">
        <v>8.8683058085688593</v>
      </c>
    </row>
    <row r="7384" spans="6:9" x14ac:dyDescent="0.3">
      <c r="F7384" s="2">
        <v>7379</v>
      </c>
      <c r="G7384" s="12">
        <f ca="1"/>
        <v>8.8783214212939647</v>
      </c>
      <c r="H7384" s="12">
        <v>0.73785000000000001</v>
      </c>
      <c r="I7384" s="12">
        <v>8.8696590390466437</v>
      </c>
    </row>
    <row r="7385" spans="6:9" x14ac:dyDescent="0.3">
      <c r="F7385" s="2">
        <v>7380</v>
      </c>
      <c r="G7385" s="12">
        <f ca="1"/>
        <v>8.8796071175029976</v>
      </c>
      <c r="H7385" s="12">
        <v>0.73794999999999999</v>
      </c>
      <c r="I7385" s="12">
        <v>8.8710126691079303</v>
      </c>
    </row>
    <row r="7386" spans="6:9" x14ac:dyDescent="0.3">
      <c r="F7386" s="2">
        <v>7381</v>
      </c>
      <c r="G7386" s="12">
        <f ca="1"/>
        <v>8.8808082910480586</v>
      </c>
      <c r="H7386" s="12">
        <v>0.73804999999999998</v>
      </c>
      <c r="I7386" s="12">
        <v>8.8723666990676175</v>
      </c>
    </row>
    <row r="7387" spans="6:9" x14ac:dyDescent="0.3">
      <c r="F7387" s="2">
        <v>7382</v>
      </c>
      <c r="G7387" s="12">
        <f ca="1"/>
        <v>8.8824039133178712</v>
      </c>
      <c r="H7387" s="12">
        <v>0.73814999999999997</v>
      </c>
      <c r="I7387" s="12">
        <v>8.8737211292409572</v>
      </c>
    </row>
    <row r="7388" spans="6:9" x14ac:dyDescent="0.3">
      <c r="F7388" s="2">
        <v>7383</v>
      </c>
      <c r="G7388" s="12">
        <f ca="1"/>
        <v>8.8842273043853446</v>
      </c>
      <c r="H7388" s="12">
        <v>0.73824999999999996</v>
      </c>
      <c r="I7388" s="12">
        <v>8.8750759599435476</v>
      </c>
    </row>
    <row r="7389" spans="6:9" x14ac:dyDescent="0.3">
      <c r="F7389" s="2">
        <v>7384</v>
      </c>
      <c r="G7389" s="12">
        <f ca="1"/>
        <v>8.8845998978239464</v>
      </c>
      <c r="H7389" s="12">
        <v>0.73834999999999995</v>
      </c>
      <c r="I7389" s="12">
        <v>8.8764311914913385</v>
      </c>
    </row>
    <row r="7390" spans="6:9" x14ac:dyDescent="0.3">
      <c r="F7390" s="2">
        <v>7385</v>
      </c>
      <c r="G7390" s="12">
        <f ca="1"/>
        <v>8.8876221712772363</v>
      </c>
      <c r="H7390" s="12">
        <v>0.73845000000000005</v>
      </c>
      <c r="I7390" s="12">
        <v>8.8777868242006246</v>
      </c>
    </row>
    <row r="7391" spans="6:9" x14ac:dyDescent="0.3">
      <c r="F7391" s="2">
        <v>7386</v>
      </c>
      <c r="G7391" s="12">
        <f ca="1"/>
        <v>8.8876718612376564</v>
      </c>
      <c r="H7391" s="12">
        <v>0.73855000000000004</v>
      </c>
      <c r="I7391" s="12">
        <v>8.8791428583880538</v>
      </c>
    </row>
    <row r="7392" spans="6:9" x14ac:dyDescent="0.3">
      <c r="F7392" s="2">
        <v>7387</v>
      </c>
      <c r="G7392" s="12">
        <f ca="1"/>
        <v>8.8885334119881563</v>
      </c>
      <c r="H7392" s="12">
        <v>0.73865000000000003</v>
      </c>
      <c r="I7392" s="12">
        <v>8.8804992943706242</v>
      </c>
    </row>
    <row r="7393" spans="6:9" x14ac:dyDescent="0.3">
      <c r="F7393" s="2">
        <v>7388</v>
      </c>
      <c r="G7393" s="12">
        <f ca="1"/>
        <v>8.8900470532767741</v>
      </c>
      <c r="H7393" s="12">
        <v>0.73875000000000002</v>
      </c>
      <c r="I7393" s="12">
        <v>8.8818561324656908</v>
      </c>
    </row>
    <row r="7394" spans="6:9" x14ac:dyDescent="0.3">
      <c r="F7394" s="2">
        <v>7389</v>
      </c>
      <c r="G7394" s="12">
        <f ca="1"/>
        <v>8.8904812833487661</v>
      </c>
      <c r="H7394" s="12">
        <v>0.73885000000000001</v>
      </c>
      <c r="I7394" s="12">
        <v>8.883213372990955</v>
      </c>
    </row>
    <row r="7395" spans="6:9" x14ac:dyDescent="0.3">
      <c r="F7395" s="2">
        <v>7390</v>
      </c>
      <c r="G7395" s="12">
        <f ca="1"/>
        <v>8.8907301875527747</v>
      </c>
      <c r="H7395" s="12">
        <v>0.73895</v>
      </c>
      <c r="I7395" s="12">
        <v>8.8845710162644682</v>
      </c>
    </row>
    <row r="7396" spans="6:9" x14ac:dyDescent="0.3">
      <c r="F7396" s="2">
        <v>7391</v>
      </c>
      <c r="G7396" s="12">
        <f ca="1"/>
        <v>8.8917765680112808</v>
      </c>
      <c r="H7396" s="12">
        <v>0.73904999999999998</v>
      </c>
      <c r="I7396" s="12">
        <v>8.8859290626046388</v>
      </c>
    </row>
    <row r="7397" spans="6:9" x14ac:dyDescent="0.3">
      <c r="F7397" s="2">
        <v>7392</v>
      </c>
      <c r="G7397" s="12">
        <f ca="1"/>
        <v>8.8947408009637581</v>
      </c>
      <c r="H7397" s="12">
        <v>0.73914999999999997</v>
      </c>
      <c r="I7397" s="12">
        <v>8.8872875123302322</v>
      </c>
    </row>
    <row r="7398" spans="6:9" x14ac:dyDescent="0.3">
      <c r="F7398" s="2">
        <v>7393</v>
      </c>
      <c r="G7398" s="12">
        <f ca="1"/>
        <v>8.8954511481861012</v>
      </c>
      <c r="H7398" s="12">
        <v>0.73924999999999996</v>
      </c>
      <c r="I7398" s="12">
        <v>8.888646365760362</v>
      </c>
    </row>
    <row r="7399" spans="6:9" x14ac:dyDescent="0.3">
      <c r="F7399" s="2">
        <v>7394</v>
      </c>
      <c r="G7399" s="12">
        <f ca="1"/>
        <v>8.8972501877368533</v>
      </c>
      <c r="H7399" s="12">
        <v>0.73934999999999995</v>
      </c>
      <c r="I7399" s="12">
        <v>8.8900056232144991</v>
      </c>
    </row>
    <row r="7400" spans="6:9" x14ac:dyDescent="0.3">
      <c r="F7400" s="2">
        <v>7395</v>
      </c>
      <c r="G7400" s="12">
        <f ca="1"/>
        <v>8.9008802509642067</v>
      </c>
      <c r="H7400" s="12">
        <v>0.73945000000000005</v>
      </c>
      <c r="I7400" s="12">
        <v>8.8913652850124709</v>
      </c>
    </row>
    <row r="7401" spans="6:9" x14ac:dyDescent="0.3">
      <c r="F7401" s="2">
        <v>7396</v>
      </c>
      <c r="G7401" s="12">
        <f ca="1"/>
        <v>8.9010417057568532</v>
      </c>
      <c r="H7401" s="12">
        <v>0.73955000000000004</v>
      </c>
      <c r="I7401" s="12">
        <v>8.8927253514744589</v>
      </c>
    </row>
    <row r="7402" spans="6:9" x14ac:dyDescent="0.3">
      <c r="F7402" s="2">
        <v>7397</v>
      </c>
      <c r="G7402" s="12">
        <f ca="1"/>
        <v>8.9031029241442852</v>
      </c>
      <c r="H7402" s="12">
        <v>0.73965000000000003</v>
      </c>
      <c r="I7402" s="12">
        <v>8.894085822920994</v>
      </c>
    </row>
    <row r="7403" spans="6:9" x14ac:dyDescent="0.3">
      <c r="F7403" s="2">
        <v>7398</v>
      </c>
      <c r="G7403" s="12">
        <f ca="1"/>
        <v>8.9036741465647591</v>
      </c>
      <c r="H7403" s="12">
        <v>0.73975000000000002</v>
      </c>
      <c r="I7403" s="12">
        <v>8.8954466996729842</v>
      </c>
    </row>
    <row r="7404" spans="6:9" x14ac:dyDescent="0.3">
      <c r="F7404" s="2">
        <v>7399</v>
      </c>
      <c r="G7404" s="12">
        <f ca="1"/>
        <v>8.9049298365686465</v>
      </c>
      <c r="H7404" s="12">
        <v>0.73985000000000001</v>
      </c>
      <c r="I7404" s="12">
        <v>8.8968079820516692</v>
      </c>
    </row>
    <row r="7405" spans="6:9" x14ac:dyDescent="0.3">
      <c r="F7405" s="2">
        <v>7400</v>
      </c>
      <c r="G7405" s="12">
        <f ca="1"/>
        <v>8.9051403827440794</v>
      </c>
      <c r="H7405" s="12">
        <v>0.73995</v>
      </c>
      <c r="I7405" s="12">
        <v>8.8981696703786639</v>
      </c>
    </row>
    <row r="7406" spans="6:9" x14ac:dyDescent="0.3">
      <c r="F7406" s="2">
        <v>7401</v>
      </c>
      <c r="G7406" s="12">
        <f ca="1"/>
        <v>8.9053073128552551</v>
      </c>
      <c r="H7406" s="12">
        <v>0.74004999999999999</v>
      </c>
      <c r="I7406" s="12">
        <v>8.89953176497594</v>
      </c>
    </row>
    <row r="7407" spans="6:9" x14ac:dyDescent="0.3">
      <c r="F7407" s="2">
        <v>7402</v>
      </c>
      <c r="G7407" s="12">
        <f ca="1"/>
        <v>8.9066621450664023</v>
      </c>
      <c r="H7407" s="12">
        <v>0.74014999999999997</v>
      </c>
      <c r="I7407" s="12">
        <v>8.9008942661658175</v>
      </c>
    </row>
    <row r="7408" spans="6:9" x14ac:dyDescent="0.3">
      <c r="F7408" s="2">
        <v>7403</v>
      </c>
      <c r="G7408" s="12">
        <f ca="1"/>
        <v>8.9075712119863137</v>
      </c>
      <c r="H7408" s="12">
        <v>0.74024999999999996</v>
      </c>
      <c r="I7408" s="12">
        <v>8.9022571742709946</v>
      </c>
    </row>
    <row r="7409" spans="6:9" x14ac:dyDescent="0.3">
      <c r="F7409" s="2">
        <v>7404</v>
      </c>
      <c r="G7409" s="12">
        <f ca="1"/>
        <v>8.9092772871411565</v>
      </c>
      <c r="H7409" s="12">
        <v>0.74034999999999995</v>
      </c>
      <c r="I7409" s="12">
        <v>8.903620489614509</v>
      </c>
    </row>
    <row r="7410" spans="6:9" x14ac:dyDescent="0.3">
      <c r="F7410" s="2">
        <v>7405</v>
      </c>
      <c r="G7410" s="12">
        <f ca="1"/>
        <v>8.9115358729768968</v>
      </c>
      <c r="H7410" s="12">
        <v>0.74045000000000005</v>
      </c>
      <c r="I7410" s="12">
        <v>8.9049842125197785</v>
      </c>
    </row>
    <row r="7411" spans="6:9" x14ac:dyDescent="0.3">
      <c r="F7411" s="2">
        <v>7406</v>
      </c>
      <c r="G7411" s="12">
        <f ca="1"/>
        <v>8.9134088490043748</v>
      </c>
      <c r="H7411" s="12">
        <v>0.74055000000000004</v>
      </c>
      <c r="I7411" s="12">
        <v>8.9063483433105652</v>
      </c>
    </row>
    <row r="7412" spans="6:9" x14ac:dyDescent="0.3">
      <c r="F7412" s="2">
        <v>7407</v>
      </c>
      <c r="G7412" s="12">
        <f ca="1"/>
        <v>8.9146993748460837</v>
      </c>
      <c r="H7412" s="12">
        <v>0.74065000000000003</v>
      </c>
      <c r="I7412" s="12">
        <v>8.9077128823110012</v>
      </c>
    </row>
    <row r="7413" spans="6:9" x14ac:dyDescent="0.3">
      <c r="F7413" s="2">
        <v>7408</v>
      </c>
      <c r="G7413" s="12">
        <f ca="1"/>
        <v>8.9164977886811325</v>
      </c>
      <c r="H7413" s="12">
        <v>0.74075000000000002</v>
      </c>
      <c r="I7413" s="12">
        <v>8.9090778298455806</v>
      </c>
    </row>
    <row r="7414" spans="6:9" x14ac:dyDescent="0.3">
      <c r="F7414" s="2">
        <v>7409</v>
      </c>
      <c r="G7414" s="12">
        <f ca="1"/>
        <v>8.9169018687023556</v>
      </c>
      <c r="H7414" s="12">
        <v>0.74085000000000001</v>
      </c>
      <c r="I7414" s="12">
        <v>8.9104431862391582</v>
      </c>
    </row>
    <row r="7415" spans="6:9" x14ac:dyDescent="0.3">
      <c r="F7415" s="2">
        <v>7410</v>
      </c>
      <c r="G7415" s="12">
        <f ca="1"/>
        <v>8.9218564276009076</v>
      </c>
      <c r="H7415" s="12">
        <v>0.74095</v>
      </c>
      <c r="I7415" s="12">
        <v>8.9118089518169601</v>
      </c>
    </row>
    <row r="7416" spans="6:9" x14ac:dyDescent="0.3">
      <c r="F7416" s="2">
        <v>7411</v>
      </c>
      <c r="G7416" s="12">
        <f ca="1"/>
        <v>8.923657154232929</v>
      </c>
      <c r="H7416" s="12">
        <v>0.74104999999999999</v>
      </c>
      <c r="I7416" s="12">
        <v>8.9131751269045711</v>
      </c>
    </row>
    <row r="7417" spans="6:9" x14ac:dyDescent="0.3">
      <c r="F7417" s="2">
        <v>7412</v>
      </c>
      <c r="G7417" s="12">
        <f ca="1"/>
        <v>8.9240850356460708</v>
      </c>
      <c r="H7417" s="12">
        <v>0.74114999999999998</v>
      </c>
      <c r="I7417" s="12">
        <v>8.9145417118279298</v>
      </c>
    </row>
    <row r="7418" spans="6:9" x14ac:dyDescent="0.3">
      <c r="F7418" s="2">
        <v>7413</v>
      </c>
      <c r="G7418" s="12">
        <f ca="1"/>
        <v>8.9244881518639865</v>
      </c>
      <c r="H7418" s="12">
        <v>0.74124999999999996</v>
      </c>
      <c r="I7418" s="12">
        <v>8.915908706913358</v>
      </c>
    </row>
    <row r="7419" spans="6:9" x14ac:dyDescent="0.3">
      <c r="F7419" s="2">
        <v>7414</v>
      </c>
      <c r="G7419" s="12">
        <f ca="1"/>
        <v>8.9253685343615814</v>
      </c>
      <c r="H7419" s="12">
        <v>0.74134999999999995</v>
      </c>
      <c r="I7419" s="12">
        <v>8.9172761124875333</v>
      </c>
    </row>
    <row r="7420" spans="6:9" x14ac:dyDescent="0.3">
      <c r="F7420" s="2">
        <v>7415</v>
      </c>
      <c r="G7420" s="12">
        <f ca="1"/>
        <v>8.932003067686626</v>
      </c>
      <c r="H7420" s="12">
        <v>0.74145000000000005</v>
      </c>
      <c r="I7420" s="12">
        <v>8.9186439288775023</v>
      </c>
    </row>
    <row r="7421" spans="6:9" x14ac:dyDescent="0.3">
      <c r="F7421" s="2">
        <v>7416</v>
      </c>
      <c r="G7421" s="12">
        <f ca="1"/>
        <v>8.9320176454373907</v>
      </c>
      <c r="H7421" s="12">
        <v>0.74155000000000004</v>
      </c>
      <c r="I7421" s="12">
        <v>8.920012156410678</v>
      </c>
    </row>
    <row r="7422" spans="6:9" x14ac:dyDescent="0.3">
      <c r="F7422" s="2">
        <v>7417</v>
      </c>
      <c r="G7422" s="12">
        <f ca="1"/>
        <v>8.9322822186657209</v>
      </c>
      <c r="H7422" s="12">
        <v>0.74165000000000003</v>
      </c>
      <c r="I7422" s="12">
        <v>8.9213807954148407</v>
      </c>
    </row>
    <row r="7423" spans="6:9" x14ac:dyDescent="0.3">
      <c r="F7423" s="2">
        <v>7418</v>
      </c>
      <c r="G7423" s="12">
        <f ca="1"/>
        <v>8.9342432473240585</v>
      </c>
      <c r="H7423" s="12">
        <v>0.74175000000000002</v>
      </c>
      <c r="I7423" s="12">
        <v>8.9227498462181352</v>
      </c>
    </row>
    <row r="7424" spans="6:9" x14ac:dyDescent="0.3">
      <c r="F7424" s="2">
        <v>7419</v>
      </c>
      <c r="G7424" s="12">
        <f ca="1"/>
        <v>8.9342662617615929</v>
      </c>
      <c r="H7424" s="12">
        <v>0.74185000000000001</v>
      </c>
      <c r="I7424" s="12">
        <v>8.9241193091490807</v>
      </c>
    </row>
    <row r="7425" spans="6:9" x14ac:dyDescent="0.3">
      <c r="F7425" s="2">
        <v>7420</v>
      </c>
      <c r="G7425" s="12">
        <f ca="1"/>
        <v>8.9350286203721545</v>
      </c>
      <c r="H7425" s="12">
        <v>0.74195</v>
      </c>
      <c r="I7425" s="12">
        <v>8.9254891845365645</v>
      </c>
    </row>
    <row r="7426" spans="6:9" x14ac:dyDescent="0.3">
      <c r="F7426" s="2">
        <v>7421</v>
      </c>
      <c r="G7426" s="12">
        <f ca="1"/>
        <v>8.9366812767328661</v>
      </c>
      <c r="H7426" s="12">
        <v>0.74204999999999999</v>
      </c>
      <c r="I7426" s="12">
        <v>8.9268594727098414</v>
      </c>
    </row>
    <row r="7427" spans="6:9" x14ac:dyDescent="0.3">
      <c r="F7427" s="2">
        <v>7422</v>
      </c>
      <c r="G7427" s="12">
        <f ca="1"/>
        <v>8.9382777191430591</v>
      </c>
      <c r="H7427" s="12">
        <v>0.74214999999999998</v>
      </c>
      <c r="I7427" s="12">
        <v>8.9282301739985375</v>
      </c>
    </row>
    <row r="7428" spans="6:9" x14ac:dyDescent="0.3">
      <c r="F7428" s="2">
        <v>7423</v>
      </c>
      <c r="G7428" s="12">
        <f ca="1"/>
        <v>8.9393007402489477</v>
      </c>
      <c r="H7428" s="12">
        <v>0.74224999999999997</v>
      </c>
      <c r="I7428" s="12">
        <v>8.9296012887326484</v>
      </c>
    </row>
    <row r="7429" spans="6:9" x14ac:dyDescent="0.3">
      <c r="F7429" s="2">
        <v>7424</v>
      </c>
      <c r="G7429" s="12">
        <f ca="1"/>
        <v>8.9393955022796341</v>
      </c>
      <c r="H7429" s="12">
        <v>0.74234999999999995</v>
      </c>
      <c r="I7429" s="12">
        <v>8.9309728172425391</v>
      </c>
    </row>
    <row r="7430" spans="6:9" x14ac:dyDescent="0.3">
      <c r="F7430" s="2">
        <v>7425</v>
      </c>
      <c r="G7430" s="12">
        <f ca="1"/>
        <v>8.9399552934955988</v>
      </c>
      <c r="H7430" s="12">
        <v>0.74245000000000005</v>
      </c>
      <c r="I7430" s="12">
        <v>8.9323447598589567</v>
      </c>
    </row>
    <row r="7431" spans="6:9" x14ac:dyDescent="0.3">
      <c r="F7431" s="2">
        <v>7426</v>
      </c>
      <c r="G7431" s="12">
        <f ca="1"/>
        <v>8.9401874085823998</v>
      </c>
      <c r="H7431" s="12">
        <v>0.74255000000000004</v>
      </c>
      <c r="I7431" s="12">
        <v>8.9337171169130087</v>
      </c>
    </row>
    <row r="7432" spans="6:9" x14ac:dyDescent="0.3">
      <c r="F7432" s="2">
        <v>7427</v>
      </c>
      <c r="G7432" s="12">
        <f ca="1"/>
        <v>8.9408257029621279</v>
      </c>
      <c r="H7432" s="12">
        <v>0.74265000000000003</v>
      </c>
      <c r="I7432" s="12">
        <v>8.9350898887361794</v>
      </c>
    </row>
    <row r="7433" spans="6:9" x14ac:dyDescent="0.3">
      <c r="F7433" s="2">
        <v>7428</v>
      </c>
      <c r="G7433" s="12">
        <f ca="1"/>
        <v>8.9412042890210675</v>
      </c>
      <c r="H7433" s="12">
        <v>0.74275000000000002</v>
      </c>
      <c r="I7433" s="12">
        <v>8.9364630756603312</v>
      </c>
    </row>
    <row r="7434" spans="6:9" x14ac:dyDescent="0.3">
      <c r="F7434" s="2">
        <v>7429</v>
      </c>
      <c r="G7434" s="12">
        <f ca="1"/>
        <v>8.941240349853576</v>
      </c>
      <c r="H7434" s="12">
        <v>0.74285000000000001</v>
      </c>
      <c r="I7434" s="12">
        <v>8.9378366780176961</v>
      </c>
    </row>
    <row r="7435" spans="6:9" x14ac:dyDescent="0.3">
      <c r="F7435" s="2">
        <v>7430</v>
      </c>
      <c r="G7435" s="12">
        <f ca="1"/>
        <v>8.9413751461275108</v>
      </c>
      <c r="H7435" s="12">
        <v>0.74295</v>
      </c>
      <c r="I7435" s="12">
        <v>8.9392106961408864</v>
      </c>
    </row>
    <row r="7436" spans="6:9" x14ac:dyDescent="0.3">
      <c r="F7436" s="2">
        <v>7431</v>
      </c>
      <c r="G7436" s="12">
        <f ca="1"/>
        <v>8.9415736646698427</v>
      </c>
      <c r="H7436" s="12">
        <v>0.74304999999999999</v>
      </c>
      <c r="I7436" s="12">
        <v>8.9405851303628801</v>
      </c>
    </row>
    <row r="7437" spans="6:9" x14ac:dyDescent="0.3">
      <c r="F7437" s="2">
        <v>7432</v>
      </c>
      <c r="G7437" s="12">
        <f ca="1"/>
        <v>8.9423501066402125</v>
      </c>
      <c r="H7437" s="12">
        <v>0.74314999999999998</v>
      </c>
      <c r="I7437" s="12">
        <v>8.9419599810170407</v>
      </c>
    </row>
    <row r="7438" spans="6:9" x14ac:dyDescent="0.3">
      <c r="F7438" s="2">
        <v>7433</v>
      </c>
      <c r="G7438" s="12">
        <f ca="1"/>
        <v>8.9431565579682495</v>
      </c>
      <c r="H7438" s="12">
        <v>0.74324999999999997</v>
      </c>
      <c r="I7438" s="12">
        <v>8.9433352484371067</v>
      </c>
    </row>
    <row r="7439" spans="6:9" x14ac:dyDescent="0.3">
      <c r="F7439" s="2">
        <v>7434</v>
      </c>
      <c r="G7439" s="12">
        <f ca="1"/>
        <v>8.944562929252232</v>
      </c>
      <c r="H7439" s="12">
        <v>0.74334999999999996</v>
      </c>
      <c r="I7439" s="12">
        <v>8.9447109329571859</v>
      </c>
    </row>
    <row r="7440" spans="6:9" x14ac:dyDescent="0.3">
      <c r="F7440" s="2">
        <v>7435</v>
      </c>
      <c r="G7440" s="12">
        <f ca="1"/>
        <v>8.9447187383877598</v>
      </c>
      <c r="H7440" s="12">
        <v>0.74345000000000006</v>
      </c>
      <c r="I7440" s="12">
        <v>8.9460870349117769</v>
      </c>
    </row>
    <row r="7441" spans="6:9" x14ac:dyDescent="0.3">
      <c r="F7441" s="2">
        <v>7436</v>
      </c>
      <c r="G7441" s="12">
        <f ca="1"/>
        <v>8.9459493995161132</v>
      </c>
      <c r="H7441" s="12">
        <v>0.74355000000000004</v>
      </c>
      <c r="I7441" s="12">
        <v>8.9474635546357426</v>
      </c>
    </row>
    <row r="7442" spans="6:9" x14ac:dyDescent="0.3">
      <c r="F7442" s="2">
        <v>7437</v>
      </c>
      <c r="G7442" s="12">
        <f ca="1"/>
        <v>8.9462158994296903</v>
      </c>
      <c r="H7442" s="12">
        <v>0.74365000000000003</v>
      </c>
      <c r="I7442" s="12">
        <v>8.9488404924643348</v>
      </c>
    </row>
    <row r="7443" spans="6:9" x14ac:dyDescent="0.3">
      <c r="F7443" s="2">
        <v>7438</v>
      </c>
      <c r="G7443" s="12">
        <f ca="1"/>
        <v>8.9479443561575707</v>
      </c>
      <c r="H7443" s="12">
        <v>0.74375000000000002</v>
      </c>
      <c r="I7443" s="12">
        <v>8.95021784873318</v>
      </c>
    </row>
    <row r="7444" spans="6:9" x14ac:dyDescent="0.3">
      <c r="F7444" s="2">
        <v>7439</v>
      </c>
      <c r="G7444" s="12">
        <f ca="1"/>
        <v>8.9480351958456446</v>
      </c>
      <c r="H7444" s="12">
        <v>0.74385000000000001</v>
      </c>
      <c r="I7444" s="12">
        <v>8.9515956237782888</v>
      </c>
    </row>
    <row r="7445" spans="6:9" x14ac:dyDescent="0.3">
      <c r="F7445" s="2">
        <v>7440</v>
      </c>
      <c r="G7445" s="12">
        <f ca="1"/>
        <v>8.9485594237056869</v>
      </c>
      <c r="H7445" s="12">
        <v>0.74395</v>
      </c>
      <c r="I7445" s="12">
        <v>8.9529738179360496</v>
      </c>
    </row>
    <row r="7446" spans="6:9" x14ac:dyDescent="0.3">
      <c r="F7446" s="2">
        <v>7441</v>
      </c>
      <c r="G7446" s="12">
        <f ca="1"/>
        <v>8.9491787894703911</v>
      </c>
      <c r="H7446" s="12">
        <v>0.74404999999999999</v>
      </c>
      <c r="I7446" s="12">
        <v>8.9543524315432368</v>
      </c>
    </row>
    <row r="7447" spans="6:9" x14ac:dyDescent="0.3">
      <c r="F7447" s="2">
        <v>7442</v>
      </c>
      <c r="G7447" s="12">
        <f ca="1"/>
        <v>8.9492655886032164</v>
      </c>
      <c r="H7447" s="12">
        <v>0.74414999999999998</v>
      </c>
      <c r="I7447" s="12">
        <v>8.9557314649369939</v>
      </c>
    </row>
    <row r="7448" spans="6:9" x14ac:dyDescent="0.3">
      <c r="F7448" s="2">
        <v>7443</v>
      </c>
      <c r="G7448" s="12">
        <f ca="1"/>
        <v>8.9495050389007922</v>
      </c>
      <c r="H7448" s="12">
        <v>0.74424999999999997</v>
      </c>
      <c r="I7448" s="12">
        <v>8.9571109184548607</v>
      </c>
    </row>
    <row r="7449" spans="6:9" x14ac:dyDescent="0.3">
      <c r="F7449" s="2">
        <v>7444</v>
      </c>
      <c r="G7449" s="12">
        <f ca="1"/>
        <v>8.9506829626042972</v>
      </c>
      <c r="H7449" s="12">
        <v>0.74434999999999996</v>
      </c>
      <c r="I7449" s="12">
        <v>8.9584907924347554</v>
      </c>
    </row>
    <row r="7450" spans="6:9" x14ac:dyDescent="0.3">
      <c r="F7450" s="2">
        <v>7445</v>
      </c>
      <c r="G7450" s="12">
        <f ca="1"/>
        <v>8.9523428435670702</v>
      </c>
      <c r="H7450" s="12">
        <v>0.74444999999999995</v>
      </c>
      <c r="I7450" s="12">
        <v>8.9598710872149816</v>
      </c>
    </row>
    <row r="7451" spans="6:9" x14ac:dyDescent="0.3">
      <c r="F7451" s="2">
        <v>7446</v>
      </c>
      <c r="G7451" s="12">
        <f ca="1"/>
        <v>8.9525688283594871</v>
      </c>
      <c r="H7451" s="12">
        <v>0.74455000000000005</v>
      </c>
      <c r="I7451" s="12">
        <v>8.9612518031342212</v>
      </c>
    </row>
    <row r="7452" spans="6:9" x14ac:dyDescent="0.3">
      <c r="F7452" s="2">
        <v>7447</v>
      </c>
      <c r="G7452" s="12">
        <f ca="1"/>
        <v>8.9533941555417567</v>
      </c>
      <c r="H7452" s="12">
        <v>0.74465000000000003</v>
      </c>
      <c r="I7452" s="12">
        <v>8.9626329405315435</v>
      </c>
    </row>
    <row r="7453" spans="6:9" x14ac:dyDescent="0.3">
      <c r="F7453" s="2">
        <v>7448</v>
      </c>
      <c r="G7453" s="12">
        <f ca="1"/>
        <v>8.9538988301599254</v>
      </c>
      <c r="H7453" s="12">
        <v>0.74475000000000002</v>
      </c>
      <c r="I7453" s="12">
        <v>8.9640144997464066</v>
      </c>
    </row>
    <row r="7454" spans="6:9" x14ac:dyDescent="0.3">
      <c r="F7454" s="2">
        <v>7449</v>
      </c>
      <c r="G7454" s="12">
        <f ca="1"/>
        <v>8.9541727558395898</v>
      </c>
      <c r="H7454" s="12">
        <v>0.74485000000000001</v>
      </c>
      <c r="I7454" s="12">
        <v>8.9653964811186579</v>
      </c>
    </row>
    <row r="7455" spans="6:9" x14ac:dyDescent="0.3">
      <c r="F7455" s="2">
        <v>7450</v>
      </c>
      <c r="G7455" s="12">
        <f ca="1"/>
        <v>8.9546548570268083</v>
      </c>
      <c r="H7455" s="12">
        <v>0.74495</v>
      </c>
      <c r="I7455" s="12">
        <v>8.9667788849885142</v>
      </c>
    </row>
    <row r="7456" spans="6:9" x14ac:dyDescent="0.3">
      <c r="F7456" s="2">
        <v>7451</v>
      </c>
      <c r="G7456" s="12">
        <f ca="1"/>
        <v>8.9561442931040123</v>
      </c>
      <c r="H7456" s="12">
        <v>0.74504999999999999</v>
      </c>
      <c r="I7456" s="12">
        <v>8.9681617116966024</v>
      </c>
    </row>
    <row r="7457" spans="6:9" x14ac:dyDescent="0.3">
      <c r="F7457" s="2">
        <v>7452</v>
      </c>
      <c r="G7457" s="12">
        <f ca="1"/>
        <v>8.9567342155369261</v>
      </c>
      <c r="H7457" s="12">
        <v>0.74514999999999998</v>
      </c>
      <c r="I7457" s="12">
        <v>8.9695449615839227</v>
      </c>
    </row>
    <row r="7458" spans="6:9" x14ac:dyDescent="0.3">
      <c r="F7458" s="2">
        <v>7453</v>
      </c>
      <c r="G7458" s="12">
        <f ca="1"/>
        <v>8.9596637838155964</v>
      </c>
      <c r="H7458" s="12">
        <v>0.74524999999999997</v>
      </c>
      <c r="I7458" s="12">
        <v>8.970928634991866</v>
      </c>
    </row>
    <row r="7459" spans="6:9" x14ac:dyDescent="0.3">
      <c r="F7459" s="2">
        <v>7454</v>
      </c>
      <c r="G7459" s="12">
        <f ca="1"/>
        <v>8.9637212527180434</v>
      </c>
      <c r="H7459" s="12">
        <v>0.74534999999999996</v>
      </c>
      <c r="I7459" s="12">
        <v>8.9723127322622176</v>
      </c>
    </row>
    <row r="7460" spans="6:9" x14ac:dyDescent="0.3">
      <c r="F7460" s="2">
        <v>7455</v>
      </c>
      <c r="G7460" s="12">
        <f ca="1"/>
        <v>8.9690430378820629</v>
      </c>
      <c r="H7460" s="12">
        <v>0.74544999999999995</v>
      </c>
      <c r="I7460" s="12">
        <v>8.9736972537371447</v>
      </c>
    </row>
    <row r="7461" spans="6:9" x14ac:dyDescent="0.3">
      <c r="F7461" s="2">
        <v>7456</v>
      </c>
      <c r="G7461" s="12">
        <f ca="1"/>
        <v>8.9717168434355141</v>
      </c>
      <c r="H7461" s="12">
        <v>0.74555000000000005</v>
      </c>
      <c r="I7461" s="12">
        <v>8.9750821997592105</v>
      </c>
    </row>
    <row r="7462" spans="6:9" x14ac:dyDescent="0.3">
      <c r="F7462" s="2">
        <v>7457</v>
      </c>
      <c r="G7462" s="12">
        <f ca="1"/>
        <v>8.9775398926081298</v>
      </c>
      <c r="H7462" s="12">
        <v>0.74565000000000003</v>
      </c>
      <c r="I7462" s="12">
        <v>8.9764675706713692</v>
      </c>
    </row>
    <row r="7463" spans="6:9" x14ac:dyDescent="0.3">
      <c r="F7463" s="2">
        <v>7458</v>
      </c>
      <c r="G7463" s="12">
        <f ca="1"/>
        <v>8.977756196245215</v>
      </c>
      <c r="H7463" s="12">
        <v>0.74575000000000002</v>
      </c>
      <c r="I7463" s="12">
        <v>8.9778533668169587</v>
      </c>
    </row>
    <row r="7464" spans="6:9" x14ac:dyDescent="0.3">
      <c r="F7464" s="2">
        <v>7459</v>
      </c>
      <c r="G7464" s="12">
        <f ca="1"/>
        <v>8.9788263107912627</v>
      </c>
      <c r="H7464" s="12">
        <v>0.74585000000000001</v>
      </c>
      <c r="I7464" s="12">
        <v>8.9792395885397216</v>
      </c>
    </row>
    <row r="7465" spans="6:9" x14ac:dyDescent="0.3">
      <c r="F7465" s="2">
        <v>7460</v>
      </c>
      <c r="G7465" s="12">
        <f ca="1"/>
        <v>8.9788695244736036</v>
      </c>
      <c r="H7465" s="12">
        <v>0.74595</v>
      </c>
      <c r="I7465" s="12">
        <v>8.9806262361837845</v>
      </c>
    </row>
    <row r="7466" spans="6:9" x14ac:dyDescent="0.3">
      <c r="F7466" s="2">
        <v>7461</v>
      </c>
      <c r="G7466" s="12">
        <f ca="1"/>
        <v>8.9793785896546154</v>
      </c>
      <c r="H7466" s="12">
        <v>0.74604999999999999</v>
      </c>
      <c r="I7466" s="12">
        <v>8.9820133100936719</v>
      </c>
    </row>
    <row r="7467" spans="6:9" x14ac:dyDescent="0.3">
      <c r="F7467" s="2">
        <v>7462</v>
      </c>
      <c r="G7467" s="12">
        <f ca="1"/>
        <v>8.9801352975114153</v>
      </c>
      <c r="H7467" s="12">
        <v>0.74614999999999998</v>
      </c>
      <c r="I7467" s="12">
        <v>8.9834008106142953</v>
      </c>
    </row>
    <row r="7468" spans="6:9" x14ac:dyDescent="0.3">
      <c r="F7468" s="2">
        <v>7463</v>
      </c>
      <c r="G7468" s="12">
        <f ca="1"/>
        <v>8.9809611143649022</v>
      </c>
      <c r="H7468" s="12">
        <v>0.74624999999999997</v>
      </c>
      <c r="I7468" s="12">
        <v>8.9847887380909643</v>
      </c>
    </row>
    <row r="7469" spans="6:9" x14ac:dyDescent="0.3">
      <c r="F7469" s="2">
        <v>7464</v>
      </c>
      <c r="G7469" s="12">
        <f ca="1"/>
        <v>8.9811638840557979</v>
      </c>
      <c r="H7469" s="12">
        <v>0.74634999999999996</v>
      </c>
      <c r="I7469" s="12">
        <v>8.9861770928693936</v>
      </c>
    </row>
    <row r="7470" spans="6:9" x14ac:dyDescent="0.3">
      <c r="F7470" s="2">
        <v>7465</v>
      </c>
      <c r="G7470" s="12">
        <f ca="1"/>
        <v>8.9836850602096412</v>
      </c>
      <c r="H7470" s="12">
        <v>0.74644999999999995</v>
      </c>
      <c r="I7470" s="12">
        <v>8.987565875295676</v>
      </c>
    </row>
    <row r="7471" spans="6:9" x14ac:dyDescent="0.3">
      <c r="F7471" s="2">
        <v>7466</v>
      </c>
      <c r="G7471" s="12">
        <f ca="1"/>
        <v>8.9843951634788848</v>
      </c>
      <c r="H7471" s="12">
        <v>0.74655000000000005</v>
      </c>
      <c r="I7471" s="12">
        <v>8.9889550857163147</v>
      </c>
    </row>
    <row r="7472" spans="6:9" x14ac:dyDescent="0.3">
      <c r="F7472" s="2">
        <v>7467</v>
      </c>
      <c r="G7472" s="12">
        <f ca="1"/>
        <v>8.9844787335565108</v>
      </c>
      <c r="H7472" s="12">
        <v>0.74665000000000004</v>
      </c>
      <c r="I7472" s="12">
        <v>8.9903447244782058</v>
      </c>
    </row>
    <row r="7473" spans="6:9" x14ac:dyDescent="0.3">
      <c r="F7473" s="2">
        <v>7468</v>
      </c>
      <c r="G7473" s="12">
        <f ca="1"/>
        <v>8.9851486834894132</v>
      </c>
      <c r="H7473" s="12">
        <v>0.74675000000000002</v>
      </c>
      <c r="I7473" s="12">
        <v>8.9917347919286374</v>
      </c>
    </row>
    <row r="7474" spans="6:9" x14ac:dyDescent="0.3">
      <c r="F7474" s="2">
        <v>7469</v>
      </c>
      <c r="G7474" s="12">
        <f ca="1"/>
        <v>8.9896476977625959</v>
      </c>
      <c r="H7474" s="12">
        <v>0.74685000000000001</v>
      </c>
      <c r="I7474" s="12">
        <v>8.9931252884153032</v>
      </c>
    </row>
    <row r="7475" spans="6:9" x14ac:dyDescent="0.3">
      <c r="F7475" s="2">
        <v>7470</v>
      </c>
      <c r="G7475" s="12">
        <f ca="1"/>
        <v>8.9913710186198426</v>
      </c>
      <c r="H7475" s="12">
        <v>0.74695</v>
      </c>
      <c r="I7475" s="12">
        <v>8.9945162142862927</v>
      </c>
    </row>
    <row r="7476" spans="6:9" x14ac:dyDescent="0.3">
      <c r="F7476" s="2">
        <v>7471</v>
      </c>
      <c r="G7476" s="12">
        <f ca="1"/>
        <v>8.993170904853022</v>
      </c>
      <c r="H7476" s="12">
        <v>0.74704999999999999</v>
      </c>
      <c r="I7476" s="12">
        <v>8.9959075698901003</v>
      </c>
    </row>
    <row r="7477" spans="6:9" x14ac:dyDescent="0.3">
      <c r="F7477" s="2">
        <v>7472</v>
      </c>
      <c r="G7477" s="12">
        <f ca="1"/>
        <v>8.9947462685696511</v>
      </c>
      <c r="H7477" s="12">
        <v>0.74714999999999998</v>
      </c>
      <c r="I7477" s="12">
        <v>8.9972993555756116</v>
      </c>
    </row>
    <row r="7478" spans="6:9" x14ac:dyDescent="0.3">
      <c r="F7478" s="2">
        <v>7473</v>
      </c>
      <c r="G7478" s="12">
        <f ca="1"/>
        <v>8.9948640011789731</v>
      </c>
      <c r="H7478" s="12">
        <v>0.74724999999999997</v>
      </c>
      <c r="I7478" s="12">
        <v>8.9986915716921168</v>
      </c>
    </row>
    <row r="7479" spans="6:9" x14ac:dyDescent="0.3">
      <c r="F7479" s="2">
        <v>7474</v>
      </c>
      <c r="G7479" s="12">
        <f ca="1"/>
        <v>8.9959893928158703</v>
      </c>
      <c r="H7479" s="12">
        <v>0.74734999999999996</v>
      </c>
      <c r="I7479" s="12">
        <v>9.0000842185893113</v>
      </c>
    </row>
    <row r="7480" spans="6:9" x14ac:dyDescent="0.3">
      <c r="F7480" s="2">
        <v>7475</v>
      </c>
      <c r="G7480" s="12">
        <f ca="1"/>
        <v>8.9963201347727182</v>
      </c>
      <c r="H7480" s="12">
        <v>0.74744999999999995</v>
      </c>
      <c r="I7480" s="12">
        <v>9.0014772966172885</v>
      </c>
    </row>
    <row r="7481" spans="6:9" x14ac:dyDescent="0.3">
      <c r="F7481" s="2">
        <v>7476</v>
      </c>
      <c r="G7481" s="12">
        <f ca="1"/>
        <v>8.997942062354511</v>
      </c>
      <c r="H7481" s="12">
        <v>0.74755000000000005</v>
      </c>
      <c r="I7481" s="12">
        <v>9.0028708061265448</v>
      </c>
    </row>
    <row r="7482" spans="6:9" x14ac:dyDescent="0.3">
      <c r="F7482" s="2">
        <v>7477</v>
      </c>
      <c r="G7482" s="12">
        <f ca="1"/>
        <v>8.9990887405473625</v>
      </c>
      <c r="H7482" s="12">
        <v>0.74765000000000004</v>
      </c>
      <c r="I7482" s="12">
        <v>9.0042647474679818</v>
      </c>
    </row>
    <row r="7483" spans="6:9" x14ac:dyDescent="0.3">
      <c r="F7483" s="2">
        <v>7478</v>
      </c>
      <c r="G7483" s="12">
        <f ca="1"/>
        <v>9.0001084900223152</v>
      </c>
      <c r="H7483" s="12">
        <v>0.74775000000000003</v>
      </c>
      <c r="I7483" s="12">
        <v>9.0056591209929024</v>
      </c>
    </row>
    <row r="7484" spans="6:9" x14ac:dyDescent="0.3">
      <c r="F7484" s="2">
        <v>7479</v>
      </c>
      <c r="G7484" s="12">
        <f ca="1"/>
        <v>9.000855699074922</v>
      </c>
      <c r="H7484" s="12">
        <v>0.74785000000000001</v>
      </c>
      <c r="I7484" s="12">
        <v>9.0070539270530183</v>
      </c>
    </row>
    <row r="7485" spans="6:9" x14ac:dyDescent="0.3">
      <c r="F7485" s="2">
        <v>7480</v>
      </c>
      <c r="G7485" s="12">
        <f ca="1"/>
        <v>9.001133161141027</v>
      </c>
      <c r="H7485" s="12">
        <v>0.74795</v>
      </c>
      <c r="I7485" s="12">
        <v>9.0084491660004389</v>
      </c>
    </row>
    <row r="7486" spans="6:9" x14ac:dyDescent="0.3">
      <c r="F7486" s="2">
        <v>7481</v>
      </c>
      <c r="G7486" s="12">
        <f ca="1"/>
        <v>9.0018794908398103</v>
      </c>
      <c r="H7486" s="12">
        <v>0.74804999999999999</v>
      </c>
      <c r="I7486" s="12">
        <v>9.009844838187691</v>
      </c>
    </row>
    <row r="7487" spans="6:9" x14ac:dyDescent="0.3">
      <c r="F7487" s="2">
        <v>7482</v>
      </c>
      <c r="G7487" s="12">
        <f ca="1"/>
        <v>9.002318106500347</v>
      </c>
      <c r="H7487" s="12">
        <v>0.74814999999999998</v>
      </c>
      <c r="I7487" s="12">
        <v>9.0112409439676995</v>
      </c>
    </row>
    <row r="7488" spans="6:9" x14ac:dyDescent="0.3">
      <c r="F7488" s="2">
        <v>7483</v>
      </c>
      <c r="G7488" s="12">
        <f ca="1"/>
        <v>9.0049401273235716</v>
      </c>
      <c r="H7488" s="12">
        <v>0.74824999999999997</v>
      </c>
      <c r="I7488" s="12">
        <v>9.0126374836937941</v>
      </c>
    </row>
    <row r="7489" spans="6:9" x14ac:dyDescent="0.3">
      <c r="F7489" s="2">
        <v>7484</v>
      </c>
      <c r="G7489" s="12">
        <f ca="1"/>
        <v>9.0076543618314719</v>
      </c>
      <c r="H7489" s="12">
        <v>0.74834999999999996</v>
      </c>
      <c r="I7489" s="12">
        <v>9.0140344577197222</v>
      </c>
    </row>
    <row r="7490" spans="6:9" x14ac:dyDescent="0.3">
      <c r="F7490" s="2">
        <v>7485</v>
      </c>
      <c r="G7490" s="12">
        <f ca="1"/>
        <v>9.0077530152134102</v>
      </c>
      <c r="H7490" s="12">
        <v>0.74844999999999995</v>
      </c>
      <c r="I7490" s="12">
        <v>9.0154318663996307</v>
      </c>
    </row>
    <row r="7491" spans="6:9" x14ac:dyDescent="0.3">
      <c r="F7491" s="2">
        <v>7486</v>
      </c>
      <c r="G7491" s="12">
        <f ca="1"/>
        <v>9.0099878842545156</v>
      </c>
      <c r="H7491" s="12">
        <v>0.74855000000000005</v>
      </c>
      <c r="I7491" s="12">
        <v>9.0168297100880821</v>
      </c>
    </row>
    <row r="7492" spans="6:9" x14ac:dyDescent="0.3">
      <c r="F7492" s="2">
        <v>7487</v>
      </c>
      <c r="G7492" s="12">
        <f ca="1"/>
        <v>9.0101464632190122</v>
      </c>
      <c r="H7492" s="12">
        <v>0.74865000000000004</v>
      </c>
      <c r="I7492" s="12">
        <v>9.0182279891400459</v>
      </c>
    </row>
    <row r="7493" spans="6:9" x14ac:dyDescent="0.3">
      <c r="F7493" s="2">
        <v>7488</v>
      </c>
      <c r="G7493" s="12">
        <f ca="1"/>
        <v>9.0118369355544559</v>
      </c>
      <c r="H7493" s="12">
        <v>0.74875000000000003</v>
      </c>
      <c r="I7493" s="12">
        <v>9.0196267039108964</v>
      </c>
    </row>
    <row r="7494" spans="6:9" x14ac:dyDescent="0.3">
      <c r="F7494" s="2">
        <v>7489</v>
      </c>
      <c r="G7494" s="12">
        <f ca="1"/>
        <v>9.0129147681559783</v>
      </c>
      <c r="H7494" s="12">
        <v>0.74885000000000002</v>
      </c>
      <c r="I7494" s="12">
        <v>9.021025854756429</v>
      </c>
    </row>
    <row r="7495" spans="6:9" x14ac:dyDescent="0.3">
      <c r="F7495" s="2">
        <v>7490</v>
      </c>
      <c r="G7495" s="12">
        <f ca="1"/>
        <v>9.0159832001256053</v>
      </c>
      <c r="H7495" s="12">
        <v>0.74895</v>
      </c>
      <c r="I7495" s="12">
        <v>9.0224254420328425</v>
      </c>
    </row>
    <row r="7496" spans="6:9" x14ac:dyDescent="0.3">
      <c r="F7496" s="2">
        <v>7491</v>
      </c>
      <c r="G7496" s="12">
        <f ca="1"/>
        <v>9.0173492329293197</v>
      </c>
      <c r="H7496" s="12">
        <v>0.74904999999999999</v>
      </c>
      <c r="I7496" s="12">
        <v>9.0238254660967545</v>
      </c>
    </row>
    <row r="7497" spans="6:9" x14ac:dyDescent="0.3">
      <c r="F7497" s="2">
        <v>7492</v>
      </c>
      <c r="G7497" s="12">
        <f ca="1"/>
        <v>9.0185729863005548</v>
      </c>
      <c r="H7497" s="12">
        <v>0.74914999999999998</v>
      </c>
      <c r="I7497" s="12">
        <v>9.0252259273051969</v>
      </c>
    </row>
    <row r="7498" spans="6:9" x14ac:dyDescent="0.3">
      <c r="F7498" s="2">
        <v>7493</v>
      </c>
      <c r="G7498" s="12">
        <f ca="1"/>
        <v>9.0202019994395783</v>
      </c>
      <c r="H7498" s="12">
        <v>0.74924999999999997</v>
      </c>
      <c r="I7498" s="12">
        <v>9.0266268260156046</v>
      </c>
    </row>
    <row r="7499" spans="6:9" x14ac:dyDescent="0.3">
      <c r="F7499" s="2">
        <v>7494</v>
      </c>
      <c r="G7499" s="12">
        <f ca="1"/>
        <v>9.0216818671237107</v>
      </c>
      <c r="H7499" s="12">
        <v>0.74934999999999996</v>
      </c>
      <c r="I7499" s="12">
        <v>9.0280281625858372</v>
      </c>
    </row>
    <row r="7500" spans="6:9" x14ac:dyDescent="0.3">
      <c r="F7500" s="2">
        <v>7495</v>
      </c>
      <c r="G7500" s="12">
        <f ca="1"/>
        <v>9.0224005956610593</v>
      </c>
      <c r="H7500" s="12">
        <v>0.74944999999999995</v>
      </c>
      <c r="I7500" s="12">
        <v>9.0294299373741591</v>
      </c>
    </row>
    <row r="7501" spans="6:9" x14ac:dyDescent="0.3">
      <c r="F7501" s="2">
        <v>7496</v>
      </c>
      <c r="G7501" s="12">
        <f ca="1"/>
        <v>9.0258741893256555</v>
      </c>
      <c r="H7501" s="12">
        <v>0.74955000000000005</v>
      </c>
      <c r="I7501" s="12">
        <v>9.0308321507392666</v>
      </c>
    </row>
    <row r="7502" spans="6:9" x14ac:dyDescent="0.3">
      <c r="F7502" s="2">
        <v>7497</v>
      </c>
      <c r="G7502" s="12">
        <f ca="1"/>
        <v>9.0267600666408558</v>
      </c>
      <c r="H7502" s="12">
        <v>0.74965000000000004</v>
      </c>
      <c r="I7502" s="12">
        <v>9.0322348030402555</v>
      </c>
    </row>
    <row r="7503" spans="6:9" x14ac:dyDescent="0.3">
      <c r="F7503" s="2">
        <v>7498</v>
      </c>
      <c r="G7503" s="12">
        <f ca="1"/>
        <v>9.0272005503872936</v>
      </c>
      <c r="H7503" s="12">
        <v>0.74975000000000003</v>
      </c>
      <c r="I7503" s="12">
        <v>9.0336378946366498</v>
      </c>
    </row>
    <row r="7504" spans="6:9" x14ac:dyDescent="0.3">
      <c r="F7504" s="2">
        <v>7499</v>
      </c>
      <c r="G7504" s="12">
        <f ca="1"/>
        <v>9.027415207844868</v>
      </c>
      <c r="H7504" s="12">
        <v>0.74985000000000002</v>
      </c>
      <c r="I7504" s="12">
        <v>9.0350414258883838</v>
      </c>
    </row>
    <row r="7505" spans="6:9" x14ac:dyDescent="0.3">
      <c r="F7505" s="2">
        <v>7500</v>
      </c>
      <c r="G7505" s="12">
        <f ca="1"/>
        <v>9.0276708987700971</v>
      </c>
      <c r="H7505" s="12">
        <v>0.74995000000000001</v>
      </c>
      <c r="I7505" s="12">
        <v>9.0364453971558127</v>
      </c>
    </row>
    <row r="7506" spans="6:9" x14ac:dyDescent="0.3">
      <c r="F7506" s="2">
        <v>7501</v>
      </c>
      <c r="G7506" s="12">
        <f ca="1"/>
        <v>9.0279737405932519</v>
      </c>
      <c r="H7506" s="12">
        <v>0.75004999999999999</v>
      </c>
      <c r="I7506" s="12">
        <v>9.0378498087997148</v>
      </c>
    </row>
    <row r="7507" spans="6:9" x14ac:dyDescent="0.3">
      <c r="F7507" s="2">
        <v>7502</v>
      </c>
      <c r="G7507" s="12">
        <f ca="1"/>
        <v>9.0286995080596224</v>
      </c>
      <c r="H7507" s="12">
        <v>0.75014999999999998</v>
      </c>
      <c r="I7507" s="12">
        <v>9.0392546611812801</v>
      </c>
    </row>
    <row r="7508" spans="6:9" x14ac:dyDescent="0.3">
      <c r="F7508" s="2">
        <v>7503</v>
      </c>
      <c r="G7508" s="12">
        <f ca="1"/>
        <v>9.0293008321832211</v>
      </c>
      <c r="H7508" s="12">
        <v>0.75024999999999997</v>
      </c>
      <c r="I7508" s="12">
        <v>9.0406599546621269</v>
      </c>
    </row>
    <row r="7509" spans="6:9" x14ac:dyDescent="0.3">
      <c r="F7509" s="2">
        <v>7504</v>
      </c>
      <c r="G7509" s="12">
        <f ca="1"/>
        <v>9.030129634508528</v>
      </c>
      <c r="H7509" s="12">
        <v>0.75034999999999996</v>
      </c>
      <c r="I7509" s="12">
        <v>9.0420656896042892</v>
      </c>
    </row>
    <row r="7510" spans="6:9" x14ac:dyDescent="0.3">
      <c r="F7510" s="2">
        <v>7505</v>
      </c>
      <c r="G7510" s="12">
        <f ca="1"/>
        <v>9.033814724734949</v>
      </c>
      <c r="H7510" s="12">
        <v>0.75044999999999995</v>
      </c>
      <c r="I7510" s="12">
        <v>9.0434718663702256</v>
      </c>
    </row>
    <row r="7511" spans="6:9" x14ac:dyDescent="0.3">
      <c r="F7511" s="2">
        <v>7506</v>
      </c>
      <c r="G7511" s="12">
        <f ca="1"/>
        <v>9.0347843701380128</v>
      </c>
      <c r="H7511" s="12">
        <v>0.75055000000000005</v>
      </c>
      <c r="I7511" s="12">
        <v>9.0448784853228137</v>
      </c>
    </row>
    <row r="7512" spans="6:9" x14ac:dyDescent="0.3">
      <c r="F7512" s="2">
        <v>7507</v>
      </c>
      <c r="G7512" s="12">
        <f ca="1"/>
        <v>9.0351920546599001</v>
      </c>
      <c r="H7512" s="12">
        <v>0.75065000000000004</v>
      </c>
      <c r="I7512" s="12">
        <v>9.046285546825354</v>
      </c>
    </row>
    <row r="7513" spans="6:9" x14ac:dyDescent="0.3">
      <c r="F7513" s="2">
        <v>7508</v>
      </c>
      <c r="G7513" s="12">
        <f ca="1"/>
        <v>9.0362297264999292</v>
      </c>
      <c r="H7513" s="12">
        <v>0.75075000000000003</v>
      </c>
      <c r="I7513" s="12">
        <v>9.0476930512415787</v>
      </c>
    </row>
    <row r="7514" spans="6:9" x14ac:dyDescent="0.3">
      <c r="F7514" s="2">
        <v>7509</v>
      </c>
      <c r="G7514" s="12">
        <f ca="1"/>
        <v>9.0407761825234747</v>
      </c>
      <c r="H7514" s="12">
        <v>0.75085000000000002</v>
      </c>
      <c r="I7514" s="12">
        <v>9.0491009989356321</v>
      </c>
    </row>
    <row r="7515" spans="6:9" x14ac:dyDescent="0.3">
      <c r="F7515" s="2">
        <v>7510</v>
      </c>
      <c r="G7515" s="12">
        <f ca="1"/>
        <v>9.0413139336456521</v>
      </c>
      <c r="H7515" s="12">
        <v>0.75095000000000001</v>
      </c>
      <c r="I7515" s="12">
        <v>9.0505093902720901</v>
      </c>
    </row>
    <row r="7516" spans="6:9" x14ac:dyDescent="0.3">
      <c r="F7516" s="2">
        <v>7511</v>
      </c>
      <c r="G7516" s="12">
        <f ca="1"/>
        <v>9.0422852158239024</v>
      </c>
      <c r="H7516" s="12">
        <v>0.75105</v>
      </c>
      <c r="I7516" s="12">
        <v>9.0519182256159585</v>
      </c>
    </row>
    <row r="7517" spans="6:9" x14ac:dyDescent="0.3">
      <c r="F7517" s="2">
        <v>7512</v>
      </c>
      <c r="G7517" s="12">
        <f ca="1"/>
        <v>9.0422871962382452</v>
      </c>
      <c r="H7517" s="12">
        <v>0.75114999999999998</v>
      </c>
      <c r="I7517" s="12">
        <v>9.0533275053326605</v>
      </c>
    </row>
    <row r="7518" spans="6:9" x14ac:dyDescent="0.3">
      <c r="F7518" s="2">
        <v>7513</v>
      </c>
      <c r="G7518" s="12">
        <f ca="1"/>
        <v>9.0423614870332436</v>
      </c>
      <c r="H7518" s="12">
        <v>0.75124999999999997</v>
      </c>
      <c r="I7518" s="12">
        <v>9.0547372297880528</v>
      </c>
    </row>
    <row r="7519" spans="6:9" x14ac:dyDescent="0.3">
      <c r="F7519" s="2">
        <v>7514</v>
      </c>
      <c r="G7519" s="12">
        <f ca="1"/>
        <v>9.0434601994980053</v>
      </c>
      <c r="H7519" s="12">
        <v>0.75134999999999996</v>
      </c>
      <c r="I7519" s="12">
        <v>9.0561473993484167</v>
      </c>
    </row>
    <row r="7520" spans="6:9" x14ac:dyDescent="0.3">
      <c r="F7520" s="2">
        <v>7515</v>
      </c>
      <c r="G7520" s="12">
        <f ca="1"/>
        <v>9.0477590073898373</v>
      </c>
      <c r="H7520" s="12">
        <v>0.75144999999999995</v>
      </c>
      <c r="I7520" s="12">
        <v>9.0575580143804579</v>
      </c>
    </row>
    <row r="7521" spans="6:9" x14ac:dyDescent="0.3">
      <c r="F7521" s="2">
        <v>7516</v>
      </c>
      <c r="G7521" s="12">
        <f ca="1"/>
        <v>9.0482354046651636</v>
      </c>
      <c r="H7521" s="12">
        <v>0.75155000000000005</v>
      </c>
      <c r="I7521" s="12">
        <v>9.0589690752513299</v>
      </c>
    </row>
    <row r="7522" spans="6:9" x14ac:dyDescent="0.3">
      <c r="F7522" s="2">
        <v>7517</v>
      </c>
      <c r="G7522" s="12">
        <f ca="1"/>
        <v>9.0523980385527043</v>
      </c>
      <c r="H7522" s="12">
        <v>0.75165000000000004</v>
      </c>
      <c r="I7522" s="12">
        <v>9.0603805823285875</v>
      </c>
    </row>
    <row r="7523" spans="6:9" x14ac:dyDescent="0.3">
      <c r="F7523" s="2">
        <v>7518</v>
      </c>
      <c r="G7523" s="12">
        <f ca="1"/>
        <v>9.0528600671864314</v>
      </c>
      <c r="H7523" s="12">
        <v>0.75175000000000003</v>
      </c>
      <c r="I7523" s="12">
        <v>9.0617925359802367</v>
      </c>
    </row>
    <row r="7524" spans="6:9" x14ac:dyDescent="0.3">
      <c r="F7524" s="2">
        <v>7519</v>
      </c>
      <c r="G7524" s="12">
        <f ca="1"/>
        <v>9.0547975814275006</v>
      </c>
      <c r="H7524" s="12">
        <v>0.75185000000000002</v>
      </c>
      <c r="I7524" s="12">
        <v>9.0632049365747083</v>
      </c>
    </row>
    <row r="7525" spans="6:9" x14ac:dyDescent="0.3">
      <c r="F7525" s="2">
        <v>7520</v>
      </c>
      <c r="G7525" s="12">
        <f ca="1"/>
        <v>9.0551535448515192</v>
      </c>
      <c r="H7525" s="12">
        <v>0.75195000000000001</v>
      </c>
      <c r="I7525" s="12">
        <v>9.0646177844808662</v>
      </c>
    </row>
    <row r="7526" spans="6:9" x14ac:dyDescent="0.3">
      <c r="F7526" s="2">
        <v>7521</v>
      </c>
      <c r="G7526" s="12">
        <f ca="1"/>
        <v>9.0555560079458388</v>
      </c>
      <c r="H7526" s="12">
        <v>0.75205</v>
      </c>
      <c r="I7526" s="12">
        <v>9.0660310800680044</v>
      </c>
    </row>
    <row r="7527" spans="6:9" x14ac:dyDescent="0.3">
      <c r="F7527" s="2">
        <v>7522</v>
      </c>
      <c r="G7527" s="12">
        <f ca="1"/>
        <v>9.0558298078693689</v>
      </c>
      <c r="H7527" s="12">
        <v>0.75214999999999999</v>
      </c>
      <c r="I7527" s="12">
        <v>9.067444823705852</v>
      </c>
    </row>
    <row r="7528" spans="6:9" x14ac:dyDescent="0.3">
      <c r="F7528" s="2">
        <v>7523</v>
      </c>
      <c r="G7528" s="12">
        <f ca="1"/>
        <v>9.0599432465050445</v>
      </c>
      <c r="H7528" s="12">
        <v>0.75224999999999997</v>
      </c>
      <c r="I7528" s="12">
        <v>9.0688590157645699</v>
      </c>
    </row>
    <row r="7529" spans="6:9" x14ac:dyDescent="0.3">
      <c r="F7529" s="2">
        <v>7524</v>
      </c>
      <c r="G7529" s="12">
        <f ca="1"/>
        <v>9.060156114345812</v>
      </c>
      <c r="H7529" s="12">
        <v>0.75234999999999996</v>
      </c>
      <c r="I7529" s="12">
        <v>9.070273656614761</v>
      </c>
    </row>
    <row r="7530" spans="6:9" x14ac:dyDescent="0.3">
      <c r="F7530" s="2">
        <v>7525</v>
      </c>
      <c r="G7530" s="12">
        <f ca="1"/>
        <v>9.0628918263197615</v>
      </c>
      <c r="H7530" s="12">
        <v>0.75244999999999995</v>
      </c>
      <c r="I7530" s="12">
        <v>9.0716887466274496</v>
      </c>
    </row>
    <row r="7531" spans="6:9" x14ac:dyDescent="0.3">
      <c r="F7531" s="2">
        <v>7526</v>
      </c>
      <c r="G7531" s="12">
        <f ca="1"/>
        <v>9.0636659573315796</v>
      </c>
      <c r="H7531" s="12">
        <v>0.75255000000000005</v>
      </c>
      <c r="I7531" s="12">
        <v>9.0731042861741127</v>
      </c>
    </row>
    <row r="7532" spans="6:9" x14ac:dyDescent="0.3">
      <c r="F7532" s="2">
        <v>7527</v>
      </c>
      <c r="G7532" s="12">
        <f ca="1"/>
        <v>9.0638219545634264</v>
      </c>
      <c r="H7532" s="12">
        <v>0.75265000000000004</v>
      </c>
      <c r="I7532" s="12">
        <v>9.0745202756266483</v>
      </c>
    </row>
    <row r="7533" spans="6:9" x14ac:dyDescent="0.3">
      <c r="F7533" s="2">
        <v>7528</v>
      </c>
      <c r="G7533" s="12">
        <f ca="1"/>
        <v>9.0662265057450213</v>
      </c>
      <c r="H7533" s="12">
        <v>0.75275000000000003</v>
      </c>
      <c r="I7533" s="12">
        <v>9.0759367153574022</v>
      </c>
    </row>
    <row r="7534" spans="6:9" x14ac:dyDescent="0.3">
      <c r="F7534" s="2">
        <v>7529</v>
      </c>
      <c r="G7534" s="12">
        <f ca="1"/>
        <v>9.0666557468916995</v>
      </c>
      <c r="H7534" s="12">
        <v>0.75285000000000002</v>
      </c>
      <c r="I7534" s="12">
        <v>9.0773536057391553</v>
      </c>
    </row>
    <row r="7535" spans="6:9" x14ac:dyDescent="0.3">
      <c r="F7535" s="2">
        <v>7530</v>
      </c>
      <c r="G7535" s="12">
        <f ca="1"/>
        <v>9.0685227243662752</v>
      </c>
      <c r="H7535" s="12">
        <v>0.75295000000000001</v>
      </c>
      <c r="I7535" s="12">
        <v>9.078770947145129</v>
      </c>
    </row>
    <row r="7536" spans="6:9" x14ac:dyDescent="0.3">
      <c r="F7536" s="2">
        <v>7531</v>
      </c>
      <c r="G7536" s="12">
        <f ca="1"/>
        <v>9.0688637205526899</v>
      </c>
      <c r="H7536" s="12">
        <v>0.75305</v>
      </c>
      <c r="I7536" s="12">
        <v>9.0801887399489782</v>
      </c>
    </row>
    <row r="7537" spans="6:9" x14ac:dyDescent="0.3">
      <c r="F7537" s="2">
        <v>7532</v>
      </c>
      <c r="G7537" s="12">
        <f ca="1"/>
        <v>9.0697594251699289</v>
      </c>
      <c r="H7537" s="12">
        <v>0.75314999999999999</v>
      </c>
      <c r="I7537" s="12">
        <v>9.0816069845248055</v>
      </c>
    </row>
    <row r="7538" spans="6:9" x14ac:dyDescent="0.3">
      <c r="F7538" s="2">
        <v>7533</v>
      </c>
      <c r="G7538" s="12">
        <f ca="1"/>
        <v>9.0715943705764559</v>
      </c>
      <c r="H7538" s="12">
        <v>0.75324999999999998</v>
      </c>
      <c r="I7538" s="12">
        <v>9.0830256812471504</v>
      </c>
    </row>
    <row r="7539" spans="6:9" x14ac:dyDescent="0.3">
      <c r="F7539" s="2">
        <v>7534</v>
      </c>
      <c r="G7539" s="12">
        <f ca="1"/>
        <v>9.071766329738379</v>
      </c>
      <c r="H7539" s="12">
        <v>0.75334999999999996</v>
      </c>
      <c r="I7539" s="12">
        <v>9.0844448304909928</v>
      </c>
    </row>
    <row r="7540" spans="6:9" x14ac:dyDescent="0.3">
      <c r="F7540" s="2">
        <v>7535</v>
      </c>
      <c r="G7540" s="12">
        <f ca="1"/>
        <v>9.0718603925193424</v>
      </c>
      <c r="H7540" s="12">
        <v>0.75344999999999995</v>
      </c>
      <c r="I7540" s="12">
        <v>9.0858644326317606</v>
      </c>
    </row>
    <row r="7541" spans="6:9" x14ac:dyDescent="0.3">
      <c r="F7541" s="2">
        <v>7536</v>
      </c>
      <c r="G7541" s="12">
        <f ca="1"/>
        <v>9.0721401860394923</v>
      </c>
      <c r="H7541" s="12">
        <v>0.75355000000000005</v>
      </c>
      <c r="I7541" s="12">
        <v>9.0872844880453201</v>
      </c>
    </row>
    <row r="7542" spans="6:9" x14ac:dyDescent="0.3">
      <c r="F7542" s="2">
        <v>7537</v>
      </c>
      <c r="G7542" s="12">
        <f ca="1"/>
        <v>9.0731472706491356</v>
      </c>
      <c r="H7542" s="12">
        <v>0.75365000000000004</v>
      </c>
      <c r="I7542" s="12">
        <v>9.0887049971079801</v>
      </c>
    </row>
    <row r="7543" spans="6:9" x14ac:dyDescent="0.3">
      <c r="F7543" s="2">
        <v>7538</v>
      </c>
      <c r="G7543" s="12">
        <f ca="1"/>
        <v>9.0732248951539649</v>
      </c>
      <c r="H7543" s="12">
        <v>0.75375000000000003</v>
      </c>
      <c r="I7543" s="12">
        <v>9.090125960196497</v>
      </c>
    </row>
    <row r="7544" spans="6:9" x14ac:dyDescent="0.3">
      <c r="F7544" s="2">
        <v>7539</v>
      </c>
      <c r="G7544" s="12">
        <f ca="1"/>
        <v>9.0757377785302591</v>
      </c>
      <c r="H7544" s="12">
        <v>0.75385000000000002</v>
      </c>
      <c r="I7544" s="12">
        <v>9.0915473776880749</v>
      </c>
    </row>
    <row r="7545" spans="6:9" x14ac:dyDescent="0.3">
      <c r="F7545" s="2">
        <v>7540</v>
      </c>
      <c r="G7545" s="12">
        <f ca="1"/>
        <v>9.0790065952134125</v>
      </c>
      <c r="H7545" s="12">
        <v>0.75395000000000001</v>
      </c>
      <c r="I7545" s="12">
        <v>9.0929692499603583</v>
      </c>
    </row>
    <row r="7546" spans="6:9" x14ac:dyDescent="0.3">
      <c r="F7546" s="2">
        <v>7541</v>
      </c>
      <c r="G7546" s="12">
        <f ca="1"/>
        <v>9.0795663677960032</v>
      </c>
      <c r="H7546" s="12">
        <v>0.75405</v>
      </c>
      <c r="I7546" s="12">
        <v>9.094391577391443</v>
      </c>
    </row>
    <row r="7547" spans="6:9" x14ac:dyDescent="0.3">
      <c r="F7547" s="2">
        <v>7542</v>
      </c>
      <c r="G7547" s="12">
        <f ca="1"/>
        <v>9.0818557059167588</v>
      </c>
      <c r="H7547" s="12">
        <v>0.75414999999999999</v>
      </c>
      <c r="I7547" s="12">
        <v>9.0958143603598653</v>
      </c>
    </row>
    <row r="7548" spans="6:9" x14ac:dyDescent="0.3">
      <c r="F7548" s="2">
        <v>7543</v>
      </c>
      <c r="G7548" s="12">
        <f ca="1"/>
        <v>9.0825118358087096</v>
      </c>
      <c r="H7548" s="12">
        <v>0.75424999999999998</v>
      </c>
      <c r="I7548" s="12">
        <v>9.0972375992446164</v>
      </c>
    </row>
    <row r="7549" spans="6:9" x14ac:dyDescent="0.3">
      <c r="F7549" s="2">
        <v>7544</v>
      </c>
      <c r="G7549" s="12">
        <f ca="1"/>
        <v>9.0864408986298368</v>
      </c>
      <c r="H7549" s="12">
        <v>0.75434999999999997</v>
      </c>
      <c r="I7549" s="12">
        <v>9.0986612944251331</v>
      </c>
    </row>
    <row r="7550" spans="6:9" x14ac:dyDescent="0.3">
      <c r="F7550" s="2">
        <v>7545</v>
      </c>
      <c r="G7550" s="12">
        <f ca="1"/>
        <v>9.0869143798574825</v>
      </c>
      <c r="H7550" s="12">
        <v>0.75444999999999995</v>
      </c>
      <c r="I7550" s="12">
        <v>9.100085446281307</v>
      </c>
    </row>
    <row r="7551" spans="6:9" x14ac:dyDescent="0.3">
      <c r="F7551" s="2">
        <v>7546</v>
      </c>
      <c r="G7551" s="12">
        <f ca="1"/>
        <v>9.0874350691080128</v>
      </c>
      <c r="H7551" s="12">
        <v>0.75455000000000005</v>
      </c>
      <c r="I7551" s="12">
        <v>9.1015100551934758</v>
      </c>
    </row>
    <row r="7552" spans="6:9" x14ac:dyDescent="0.3">
      <c r="F7552" s="2">
        <v>7547</v>
      </c>
      <c r="G7552" s="12">
        <f ca="1"/>
        <v>9.0875871320729509</v>
      </c>
      <c r="H7552" s="12">
        <v>0.75465000000000004</v>
      </c>
      <c r="I7552" s="12">
        <v>9.102935121542421</v>
      </c>
    </row>
    <row r="7553" spans="6:9" x14ac:dyDescent="0.3">
      <c r="F7553" s="2">
        <v>7548</v>
      </c>
      <c r="G7553" s="12">
        <f ca="1"/>
        <v>9.0881916141482559</v>
      </c>
      <c r="H7553" s="12">
        <v>0.75475000000000003</v>
      </c>
      <c r="I7553" s="12">
        <v>9.1043606457093915</v>
      </c>
    </row>
    <row r="7554" spans="6:9" x14ac:dyDescent="0.3">
      <c r="F7554" s="2">
        <v>7549</v>
      </c>
      <c r="G7554" s="12">
        <f ca="1"/>
        <v>9.0887534035701023</v>
      </c>
      <c r="H7554" s="12">
        <v>0.75485000000000002</v>
      </c>
      <c r="I7554" s="12">
        <v>9.1057866280760713</v>
      </c>
    </row>
    <row r="7555" spans="6:9" x14ac:dyDescent="0.3">
      <c r="F7555" s="2">
        <v>7550</v>
      </c>
      <c r="G7555" s="12">
        <f ca="1"/>
        <v>9.0898333226442922</v>
      </c>
      <c r="H7555" s="12">
        <v>0.75495000000000001</v>
      </c>
      <c r="I7555" s="12">
        <v>9.1072130690246134</v>
      </c>
    </row>
    <row r="7556" spans="6:9" x14ac:dyDescent="0.3">
      <c r="F7556" s="2">
        <v>7551</v>
      </c>
      <c r="G7556" s="12">
        <f ca="1"/>
        <v>9.0909419271524303</v>
      </c>
      <c r="H7556" s="12">
        <v>0.75505</v>
      </c>
      <c r="I7556" s="12">
        <v>9.1086399689376165</v>
      </c>
    </row>
    <row r="7557" spans="6:9" x14ac:dyDescent="0.3">
      <c r="F7557" s="2">
        <v>7552</v>
      </c>
      <c r="G7557" s="12">
        <f ca="1"/>
        <v>9.0910819399909286</v>
      </c>
      <c r="H7557" s="12">
        <v>0.75514999999999999</v>
      </c>
      <c r="I7557" s="12">
        <v>9.1100673281981344</v>
      </c>
    </row>
    <row r="7558" spans="6:9" x14ac:dyDescent="0.3">
      <c r="F7558" s="2">
        <v>7553</v>
      </c>
      <c r="G7558" s="12">
        <f ca="1"/>
        <v>9.0941314234729962</v>
      </c>
      <c r="H7558" s="12">
        <v>0.75524999999999998</v>
      </c>
      <c r="I7558" s="12">
        <v>9.111495147189677</v>
      </c>
    </row>
    <row r="7559" spans="6:9" x14ac:dyDescent="0.3">
      <c r="F7559" s="2">
        <v>7554</v>
      </c>
      <c r="G7559" s="12">
        <f ca="1"/>
        <v>9.0941525808220991</v>
      </c>
      <c r="H7559" s="12">
        <v>0.75534999999999997</v>
      </c>
      <c r="I7559" s="12">
        <v>9.1129234262962129</v>
      </c>
    </row>
    <row r="7560" spans="6:9" x14ac:dyDescent="0.3">
      <c r="F7560" s="2">
        <v>7555</v>
      </c>
      <c r="G7560" s="12">
        <f ca="1"/>
        <v>9.0973298534983549</v>
      </c>
      <c r="H7560" s="12">
        <v>0.75544999999999995</v>
      </c>
      <c r="I7560" s="12">
        <v>9.1143521659021633</v>
      </c>
    </row>
    <row r="7561" spans="6:9" x14ac:dyDescent="0.3">
      <c r="F7561" s="2">
        <v>7556</v>
      </c>
      <c r="G7561" s="12">
        <f ca="1"/>
        <v>9.0981813465813755</v>
      </c>
      <c r="H7561" s="12">
        <v>0.75555000000000005</v>
      </c>
      <c r="I7561" s="12">
        <v>9.1157813663924099</v>
      </c>
    </row>
    <row r="7562" spans="6:9" x14ac:dyDescent="0.3">
      <c r="F7562" s="2">
        <v>7557</v>
      </c>
      <c r="G7562" s="12">
        <f ca="1"/>
        <v>9.0987998953949312</v>
      </c>
      <c r="H7562" s="12">
        <v>0.75565000000000004</v>
      </c>
      <c r="I7562" s="12">
        <v>9.1172110281522905</v>
      </c>
    </row>
    <row r="7563" spans="6:9" x14ac:dyDescent="0.3">
      <c r="F7563" s="2">
        <v>7558</v>
      </c>
      <c r="G7563" s="12">
        <f ca="1"/>
        <v>9.0989801084756046</v>
      </c>
      <c r="H7563" s="12">
        <v>0.75575000000000003</v>
      </c>
      <c r="I7563" s="12">
        <v>9.1186411515676031</v>
      </c>
    </row>
    <row r="7564" spans="6:9" x14ac:dyDescent="0.3">
      <c r="F7564" s="2">
        <v>7559</v>
      </c>
      <c r="G7564" s="12">
        <f ca="1"/>
        <v>9.0990285471860552</v>
      </c>
      <c r="H7564" s="12">
        <v>0.75585000000000002</v>
      </c>
      <c r="I7564" s="12">
        <v>9.1200717370246096</v>
      </c>
    </row>
    <row r="7565" spans="6:9" x14ac:dyDescent="0.3">
      <c r="F7565" s="2">
        <v>7560</v>
      </c>
      <c r="G7565" s="12">
        <f ca="1"/>
        <v>9.0990665138495306</v>
      </c>
      <c r="H7565" s="12">
        <v>0.75595000000000001</v>
      </c>
      <c r="I7565" s="12">
        <v>9.1215027849100228</v>
      </c>
    </row>
    <row r="7566" spans="6:9" x14ac:dyDescent="0.3">
      <c r="F7566" s="2">
        <v>7561</v>
      </c>
      <c r="G7566" s="12">
        <f ca="1"/>
        <v>9.0993978729898757</v>
      </c>
      <c r="H7566" s="12">
        <v>0.75605</v>
      </c>
      <c r="I7566" s="12">
        <v>9.1229342956110298</v>
      </c>
    </row>
    <row r="7567" spans="6:9" x14ac:dyDescent="0.3">
      <c r="F7567" s="2">
        <v>7562</v>
      </c>
      <c r="G7567" s="12">
        <f ca="1"/>
        <v>9.1007808451629142</v>
      </c>
      <c r="H7567" s="12">
        <v>0.75614999999999999</v>
      </c>
      <c r="I7567" s="12">
        <v>9.1243662695152672</v>
      </c>
    </row>
    <row r="7568" spans="6:9" x14ac:dyDescent="0.3">
      <c r="F7568" s="2">
        <v>7563</v>
      </c>
      <c r="G7568" s="12">
        <f ca="1"/>
        <v>9.1011400562277007</v>
      </c>
      <c r="H7568" s="12">
        <v>0.75624999999999998</v>
      </c>
      <c r="I7568" s="12">
        <v>9.1257987070108442</v>
      </c>
    </row>
    <row r="7569" spans="6:9" x14ac:dyDescent="0.3">
      <c r="F7569" s="2">
        <v>7564</v>
      </c>
      <c r="G7569" s="12">
        <f ca="1"/>
        <v>9.1011526217428393</v>
      </c>
      <c r="H7569" s="12">
        <v>0.75634999999999997</v>
      </c>
      <c r="I7569" s="12">
        <v>9.1272316084863316</v>
      </c>
    </row>
    <row r="7570" spans="6:9" x14ac:dyDescent="0.3">
      <c r="F7570" s="2">
        <v>7565</v>
      </c>
      <c r="G7570" s="12">
        <f ca="1"/>
        <v>9.1015190592789743</v>
      </c>
      <c r="H7570" s="12">
        <v>0.75644999999999996</v>
      </c>
      <c r="I7570" s="12">
        <v>9.1286649743307553</v>
      </c>
    </row>
    <row r="7571" spans="6:9" x14ac:dyDescent="0.3">
      <c r="F7571" s="2">
        <v>7566</v>
      </c>
      <c r="G7571" s="12">
        <f ca="1"/>
        <v>9.1019055589028959</v>
      </c>
      <c r="H7571" s="12">
        <v>0.75654999999999994</v>
      </c>
      <c r="I7571" s="12">
        <v>9.1300988049336187</v>
      </c>
    </row>
    <row r="7572" spans="6:9" x14ac:dyDescent="0.3">
      <c r="F7572" s="2">
        <v>7567</v>
      </c>
      <c r="G7572" s="12">
        <f ca="1"/>
        <v>9.1027760365576924</v>
      </c>
      <c r="H7572" s="12">
        <v>0.75665000000000004</v>
      </c>
      <c r="I7572" s="12">
        <v>9.1315331006848837</v>
      </c>
    </row>
    <row r="7573" spans="6:9" x14ac:dyDescent="0.3">
      <c r="F7573" s="2">
        <v>7568</v>
      </c>
      <c r="G7573" s="12">
        <f ca="1"/>
        <v>9.1029957336801726</v>
      </c>
      <c r="H7573" s="12">
        <v>0.75675000000000003</v>
      </c>
      <c r="I7573" s="12">
        <v>9.1329678619749846</v>
      </c>
    </row>
    <row r="7574" spans="6:9" x14ac:dyDescent="0.3">
      <c r="F7574" s="2">
        <v>7569</v>
      </c>
      <c r="G7574" s="12">
        <f ca="1"/>
        <v>9.1035211395821936</v>
      </c>
      <c r="H7574" s="12">
        <v>0.75685000000000002</v>
      </c>
      <c r="I7574" s="12">
        <v>9.1344030891948158</v>
      </c>
    </row>
    <row r="7575" spans="6:9" x14ac:dyDescent="0.3">
      <c r="F7575" s="2">
        <v>7570</v>
      </c>
      <c r="G7575" s="12">
        <f ca="1"/>
        <v>9.1066845951209494</v>
      </c>
      <c r="H7575" s="12">
        <v>0.75695000000000001</v>
      </c>
      <c r="I7575" s="12">
        <v>9.1358387827357479</v>
      </c>
    </row>
    <row r="7576" spans="6:9" x14ac:dyDescent="0.3">
      <c r="F7576" s="2">
        <v>7571</v>
      </c>
      <c r="G7576" s="12">
        <f ca="1"/>
        <v>9.1067939997275875</v>
      </c>
      <c r="H7576" s="12">
        <v>0.75705</v>
      </c>
      <c r="I7576" s="12">
        <v>9.1372749429896132</v>
      </c>
    </row>
    <row r="7577" spans="6:9" x14ac:dyDescent="0.3">
      <c r="F7577" s="2">
        <v>7572</v>
      </c>
      <c r="G7577" s="12">
        <f ca="1"/>
        <v>9.1094916182769659</v>
      </c>
      <c r="H7577" s="12">
        <v>0.75714999999999999</v>
      </c>
      <c r="I7577" s="12">
        <v>9.1387115703487165</v>
      </c>
    </row>
    <row r="7578" spans="6:9" x14ac:dyDescent="0.3">
      <c r="F7578" s="2">
        <v>7573</v>
      </c>
      <c r="G7578" s="12">
        <f ca="1"/>
        <v>9.1102375465356502</v>
      </c>
      <c r="H7578" s="12">
        <v>0.75724999999999998</v>
      </c>
      <c r="I7578" s="12">
        <v>9.140148665205837</v>
      </c>
    </row>
    <row r="7579" spans="6:9" x14ac:dyDescent="0.3">
      <c r="F7579" s="2">
        <v>7574</v>
      </c>
      <c r="G7579" s="12">
        <f ca="1"/>
        <v>9.1112231605958343</v>
      </c>
      <c r="H7579" s="12">
        <v>0.75734999999999997</v>
      </c>
      <c r="I7579" s="12">
        <v>9.1415862279542193</v>
      </c>
    </row>
    <row r="7580" spans="6:9" x14ac:dyDescent="0.3">
      <c r="F7580" s="2">
        <v>7575</v>
      </c>
      <c r="G7580" s="12">
        <f ca="1"/>
        <v>9.1130007494867673</v>
      </c>
      <c r="H7580" s="12">
        <v>0.75744999999999996</v>
      </c>
      <c r="I7580" s="12">
        <v>9.1430242589875803</v>
      </c>
    </row>
    <row r="7581" spans="6:9" x14ac:dyDescent="0.3">
      <c r="F7581" s="2">
        <v>7576</v>
      </c>
      <c r="G7581" s="12">
        <f ca="1"/>
        <v>9.1135868897970305</v>
      </c>
      <c r="H7581" s="12">
        <v>0.75754999999999995</v>
      </c>
      <c r="I7581" s="12">
        <v>9.144462758700115</v>
      </c>
    </row>
    <row r="7582" spans="6:9" x14ac:dyDescent="0.3">
      <c r="F7582" s="2">
        <v>7577</v>
      </c>
      <c r="G7582" s="12">
        <f ca="1"/>
        <v>9.118924286160766</v>
      </c>
      <c r="H7582" s="12">
        <v>0.75765000000000005</v>
      </c>
      <c r="I7582" s="12">
        <v>9.1459017274864909</v>
      </c>
    </row>
    <row r="7583" spans="6:9" x14ac:dyDescent="0.3">
      <c r="F7583" s="2">
        <v>7578</v>
      </c>
      <c r="G7583" s="12">
        <f ca="1"/>
        <v>9.1201224785286925</v>
      </c>
      <c r="H7583" s="12">
        <v>0.75775000000000003</v>
      </c>
      <c r="I7583" s="12">
        <v>9.1473411657418406</v>
      </c>
    </row>
    <row r="7584" spans="6:9" x14ac:dyDescent="0.3">
      <c r="F7584" s="2">
        <v>7579</v>
      </c>
      <c r="G7584" s="12">
        <f ca="1"/>
        <v>9.1223081540438411</v>
      </c>
      <c r="H7584" s="12">
        <v>0.75785000000000002</v>
      </c>
      <c r="I7584" s="12">
        <v>9.1487810738617874</v>
      </c>
    </row>
    <row r="7585" spans="6:9" x14ac:dyDescent="0.3">
      <c r="F7585" s="2">
        <v>7580</v>
      </c>
      <c r="G7585" s="12">
        <f ca="1"/>
        <v>9.1227061452173324</v>
      </c>
      <c r="H7585" s="12">
        <v>0.75795000000000001</v>
      </c>
      <c r="I7585" s="12">
        <v>9.1502214522424143</v>
      </c>
    </row>
    <row r="7586" spans="6:9" x14ac:dyDescent="0.3">
      <c r="F7586" s="2">
        <v>7581</v>
      </c>
      <c r="G7586" s="12">
        <f ca="1"/>
        <v>9.1246881850130048</v>
      </c>
      <c r="H7586" s="12">
        <v>0.75805</v>
      </c>
      <c r="I7586" s="12">
        <v>9.1516623012802949</v>
      </c>
    </row>
    <row r="7587" spans="6:9" x14ac:dyDescent="0.3">
      <c r="F7587" s="2">
        <v>7582</v>
      </c>
      <c r="G7587" s="12">
        <f ca="1"/>
        <v>9.1253650455785014</v>
      </c>
      <c r="H7587" s="12">
        <v>0.75814999999999999</v>
      </c>
      <c r="I7587" s="12">
        <v>9.1531036213724679</v>
      </c>
    </row>
    <row r="7588" spans="6:9" x14ac:dyDescent="0.3">
      <c r="F7588" s="2">
        <v>7583</v>
      </c>
      <c r="G7588" s="12">
        <f ca="1"/>
        <v>9.1257209535639525</v>
      </c>
      <c r="H7588" s="12">
        <v>0.75824999999999998</v>
      </c>
      <c r="I7588" s="12">
        <v>9.1545454129164607</v>
      </c>
    </row>
    <row r="7589" spans="6:9" x14ac:dyDescent="0.3">
      <c r="F7589" s="2">
        <v>7584</v>
      </c>
      <c r="G7589" s="12">
        <f ca="1"/>
        <v>9.1261317581282206</v>
      </c>
      <c r="H7589" s="12">
        <v>0.75834999999999997</v>
      </c>
      <c r="I7589" s="12">
        <v>9.1559876763102732</v>
      </c>
    </row>
    <row r="7590" spans="6:9" x14ac:dyDescent="0.3">
      <c r="F7590" s="2">
        <v>7585</v>
      </c>
      <c r="G7590" s="12">
        <f ca="1"/>
        <v>9.1261724025909583</v>
      </c>
      <c r="H7590" s="12">
        <v>0.75844999999999996</v>
      </c>
      <c r="I7590" s="12">
        <v>9.1574304119523919</v>
      </c>
    </row>
    <row r="7591" spans="6:9" x14ac:dyDescent="0.3">
      <c r="F7591" s="2">
        <v>7586</v>
      </c>
      <c r="G7591" s="12">
        <f ca="1"/>
        <v>9.1271376488790956</v>
      </c>
      <c r="H7591" s="12">
        <v>0.75854999999999995</v>
      </c>
      <c r="I7591" s="12">
        <v>9.158873620241776</v>
      </c>
    </row>
    <row r="7592" spans="6:9" x14ac:dyDescent="0.3">
      <c r="F7592" s="2">
        <v>7587</v>
      </c>
      <c r="G7592" s="12">
        <f ca="1"/>
        <v>9.1280074789985637</v>
      </c>
      <c r="H7592" s="12">
        <v>0.75865000000000005</v>
      </c>
      <c r="I7592" s="12">
        <v>9.1603173015778712</v>
      </c>
    </row>
    <row r="7593" spans="6:9" x14ac:dyDescent="0.3">
      <c r="F7593" s="2">
        <v>7588</v>
      </c>
      <c r="G7593" s="12">
        <f ca="1"/>
        <v>9.1309893862266289</v>
      </c>
      <c r="H7593" s="12">
        <v>0.75875000000000004</v>
      </c>
      <c r="I7593" s="12">
        <v>9.1617614563606029</v>
      </c>
    </row>
    <row r="7594" spans="6:9" x14ac:dyDescent="0.3">
      <c r="F7594" s="2">
        <v>7589</v>
      </c>
      <c r="G7594" s="12">
        <f ca="1"/>
        <v>9.1353603910451451</v>
      </c>
      <c r="H7594" s="12">
        <v>0.75885000000000002</v>
      </c>
      <c r="I7594" s="12">
        <v>9.1632060849903798</v>
      </c>
    </row>
    <row r="7595" spans="6:9" x14ac:dyDescent="0.3">
      <c r="F7595" s="2">
        <v>7590</v>
      </c>
      <c r="G7595" s="12">
        <f ca="1"/>
        <v>9.1360555804959116</v>
      </c>
      <c r="H7595" s="12">
        <v>0.75895000000000001</v>
      </c>
      <c r="I7595" s="12">
        <v>9.1646511878680936</v>
      </c>
    </row>
    <row r="7596" spans="6:9" x14ac:dyDescent="0.3">
      <c r="F7596" s="2">
        <v>7591</v>
      </c>
      <c r="G7596" s="12">
        <f ca="1"/>
        <v>9.136186223356269</v>
      </c>
      <c r="H7596" s="12">
        <v>0.75905</v>
      </c>
      <c r="I7596" s="12">
        <v>9.1660967653951211</v>
      </c>
    </row>
    <row r="7597" spans="6:9" x14ac:dyDescent="0.3">
      <c r="F7597" s="2">
        <v>7592</v>
      </c>
      <c r="G7597" s="12">
        <f ca="1"/>
        <v>9.1380388734255629</v>
      </c>
      <c r="H7597" s="12">
        <v>0.75914999999999999</v>
      </c>
      <c r="I7597" s="12">
        <v>9.1675428179733309</v>
      </c>
    </row>
    <row r="7598" spans="6:9" x14ac:dyDescent="0.3">
      <c r="F7598" s="2">
        <v>7593</v>
      </c>
      <c r="G7598" s="12">
        <f ca="1"/>
        <v>9.1391938552555132</v>
      </c>
      <c r="H7598" s="12">
        <v>0.75924999999999998</v>
      </c>
      <c r="I7598" s="12">
        <v>9.168989346005068</v>
      </c>
    </row>
    <row r="7599" spans="6:9" x14ac:dyDescent="0.3">
      <c r="F7599" s="2">
        <v>7594</v>
      </c>
      <c r="G7599" s="12">
        <f ca="1"/>
        <v>9.1392015054844737</v>
      </c>
      <c r="H7599" s="12">
        <v>0.75934999999999997</v>
      </c>
      <c r="I7599" s="12">
        <v>9.1704363498931691</v>
      </c>
    </row>
    <row r="7600" spans="6:9" x14ac:dyDescent="0.3">
      <c r="F7600" s="2">
        <v>7595</v>
      </c>
      <c r="G7600" s="12">
        <f ca="1"/>
        <v>9.139980526774254</v>
      </c>
      <c r="H7600" s="12">
        <v>0.75944999999999996</v>
      </c>
      <c r="I7600" s="12">
        <v>9.171883830040958</v>
      </c>
    </row>
    <row r="7601" spans="6:9" x14ac:dyDescent="0.3">
      <c r="F7601" s="2">
        <v>7596</v>
      </c>
      <c r="G7601" s="12">
        <f ca="1"/>
        <v>9.1436837387504379</v>
      </c>
      <c r="H7601" s="12">
        <v>0.75954999999999995</v>
      </c>
      <c r="I7601" s="12">
        <v>9.1733317868522466</v>
      </c>
    </row>
    <row r="7602" spans="6:9" x14ac:dyDescent="0.3">
      <c r="F7602" s="2">
        <v>7597</v>
      </c>
      <c r="G7602" s="12">
        <f ca="1"/>
        <v>9.1444296647673315</v>
      </c>
      <c r="H7602" s="12">
        <v>0.75965000000000005</v>
      </c>
      <c r="I7602" s="12">
        <v>9.1747802207313427</v>
      </c>
    </row>
    <row r="7603" spans="6:9" x14ac:dyDescent="0.3">
      <c r="F7603" s="2">
        <v>7598</v>
      </c>
      <c r="G7603" s="12">
        <f ca="1"/>
        <v>9.1448502872924546</v>
      </c>
      <c r="H7603" s="12">
        <v>0.75975000000000004</v>
      </c>
      <c r="I7603" s="12">
        <v>9.1762291320830336</v>
      </c>
    </row>
    <row r="7604" spans="6:9" x14ac:dyDescent="0.3">
      <c r="F7604" s="2">
        <v>7599</v>
      </c>
      <c r="G7604" s="12">
        <f ca="1"/>
        <v>9.1455480999561001</v>
      </c>
      <c r="H7604" s="12">
        <v>0.75985000000000003</v>
      </c>
      <c r="I7604" s="12">
        <v>9.1776785213125969</v>
      </c>
    </row>
    <row r="7605" spans="6:9" x14ac:dyDescent="0.3">
      <c r="F7605" s="2">
        <v>7600</v>
      </c>
      <c r="G7605" s="12">
        <f ca="1"/>
        <v>9.1477511843170856</v>
      </c>
      <c r="H7605" s="12">
        <v>0.75995000000000001</v>
      </c>
      <c r="I7605" s="12">
        <v>9.1791283888258164</v>
      </c>
    </row>
    <row r="7606" spans="6:9" x14ac:dyDescent="0.3">
      <c r="F7606" s="2">
        <v>7601</v>
      </c>
      <c r="G7606" s="12">
        <f ca="1"/>
        <v>9.1484710697640654</v>
      </c>
      <c r="H7606" s="12">
        <v>0.76005</v>
      </c>
      <c r="I7606" s="12">
        <v>9.1805787350289574</v>
      </c>
    </row>
    <row r="7607" spans="6:9" x14ac:dyDescent="0.3">
      <c r="F7607" s="2">
        <v>7602</v>
      </c>
      <c r="G7607" s="12">
        <f ca="1"/>
        <v>9.1489479250342782</v>
      </c>
      <c r="H7607" s="12">
        <v>0.76014999999999999</v>
      </c>
      <c r="I7607" s="12">
        <v>9.1820295603287807</v>
      </c>
    </row>
    <row r="7608" spans="6:9" x14ac:dyDescent="0.3">
      <c r="F7608" s="2">
        <v>7603</v>
      </c>
      <c r="G7608" s="12">
        <f ca="1"/>
        <v>9.1490024342338394</v>
      </c>
      <c r="H7608" s="12">
        <v>0.76024999999999998</v>
      </c>
      <c r="I7608" s="12">
        <v>9.183480865132541</v>
      </c>
    </row>
    <row r="7609" spans="6:9" x14ac:dyDescent="0.3">
      <c r="F7609" s="2">
        <v>7604</v>
      </c>
      <c r="G7609" s="12">
        <f ca="1"/>
        <v>9.1495333849079845</v>
      </c>
      <c r="H7609" s="12">
        <v>0.76034999999999997</v>
      </c>
      <c r="I7609" s="12">
        <v>9.1849326498479904</v>
      </c>
    </row>
    <row r="7610" spans="6:9" x14ac:dyDescent="0.3">
      <c r="F7610" s="2">
        <v>7605</v>
      </c>
      <c r="G7610" s="12">
        <f ca="1"/>
        <v>9.1505397524847751</v>
      </c>
      <c r="H7610" s="12">
        <v>0.76044999999999996</v>
      </c>
      <c r="I7610" s="12">
        <v>9.1863849148833712</v>
      </c>
    </row>
    <row r="7611" spans="6:9" x14ac:dyDescent="0.3">
      <c r="F7611" s="2">
        <v>7606</v>
      </c>
      <c r="G7611" s="12">
        <f ca="1"/>
        <v>9.1516353880635002</v>
      </c>
      <c r="H7611" s="12">
        <v>0.76054999999999995</v>
      </c>
      <c r="I7611" s="12">
        <v>9.1878376606474301</v>
      </c>
    </row>
    <row r="7612" spans="6:9" x14ac:dyDescent="0.3">
      <c r="F7612" s="2">
        <v>7607</v>
      </c>
      <c r="G7612" s="12">
        <f ca="1"/>
        <v>9.1519688254345315</v>
      </c>
      <c r="H7612" s="12">
        <v>0.76065000000000005</v>
      </c>
      <c r="I7612" s="12">
        <v>9.1892908875494115</v>
      </c>
    </row>
    <row r="7613" spans="6:9" x14ac:dyDescent="0.3">
      <c r="F7613" s="2">
        <v>7608</v>
      </c>
      <c r="G7613" s="12">
        <f ca="1"/>
        <v>9.1522869294559257</v>
      </c>
      <c r="H7613" s="12">
        <v>0.76075000000000004</v>
      </c>
      <c r="I7613" s="12">
        <v>9.1907445959990444</v>
      </c>
    </row>
    <row r="7614" spans="6:9" x14ac:dyDescent="0.3">
      <c r="F7614" s="2">
        <v>7609</v>
      </c>
      <c r="G7614" s="12">
        <f ca="1"/>
        <v>9.153762437342829</v>
      </c>
      <c r="H7614" s="12">
        <v>0.76085000000000003</v>
      </c>
      <c r="I7614" s="12">
        <v>9.1921987864065748</v>
      </c>
    </row>
    <row r="7615" spans="6:9" x14ac:dyDescent="0.3">
      <c r="F7615" s="2">
        <v>7610</v>
      </c>
      <c r="G7615" s="12">
        <f ca="1"/>
        <v>9.1537794337663758</v>
      </c>
      <c r="H7615" s="12">
        <v>0.76095000000000002</v>
      </c>
      <c r="I7615" s="12">
        <v>9.1936534591827375</v>
      </c>
    </row>
    <row r="7616" spans="6:9" x14ac:dyDescent="0.3">
      <c r="F7616" s="2">
        <v>7611</v>
      </c>
      <c r="G7616" s="12">
        <f ca="1"/>
        <v>9.1573263035802341</v>
      </c>
      <c r="H7616" s="12">
        <v>0.76105</v>
      </c>
      <c r="I7616" s="12">
        <v>9.1951086147387748</v>
      </c>
    </row>
    <row r="7617" spans="6:9" x14ac:dyDescent="0.3">
      <c r="F7617" s="2">
        <v>7612</v>
      </c>
      <c r="G7617" s="12">
        <f ca="1"/>
        <v>9.1607231849718094</v>
      </c>
      <c r="H7617" s="12">
        <v>0.76114999999999999</v>
      </c>
      <c r="I7617" s="12">
        <v>9.1965642534864287</v>
      </c>
    </row>
    <row r="7618" spans="6:9" x14ac:dyDescent="0.3">
      <c r="F7618" s="2">
        <v>7613</v>
      </c>
      <c r="G7618" s="12">
        <f ca="1"/>
        <v>9.1609257908076884</v>
      </c>
      <c r="H7618" s="12">
        <v>0.76124999999999998</v>
      </c>
      <c r="I7618" s="12">
        <v>9.1980203758379364</v>
      </c>
    </row>
    <row r="7619" spans="6:9" x14ac:dyDescent="0.3">
      <c r="F7619" s="2">
        <v>7614</v>
      </c>
      <c r="G7619" s="12">
        <f ca="1"/>
        <v>9.1626030734923667</v>
      </c>
      <c r="H7619" s="12">
        <v>0.76134999999999997</v>
      </c>
      <c r="I7619" s="12">
        <v>9.1994769822060487</v>
      </c>
    </row>
    <row r="7620" spans="6:9" x14ac:dyDescent="0.3">
      <c r="F7620" s="2">
        <v>7615</v>
      </c>
      <c r="G7620" s="12">
        <f ca="1"/>
        <v>9.1628513642852507</v>
      </c>
      <c r="H7620" s="12">
        <v>0.76144999999999996</v>
      </c>
      <c r="I7620" s="12">
        <v>9.2009340730040172</v>
      </c>
    </row>
    <row r="7621" spans="6:9" x14ac:dyDescent="0.3">
      <c r="F7621" s="2">
        <v>7616</v>
      </c>
      <c r="G7621" s="12">
        <f ca="1"/>
        <v>9.162876087453224</v>
      </c>
      <c r="H7621" s="12">
        <v>0.76154999999999995</v>
      </c>
      <c r="I7621" s="12">
        <v>9.2023916486455981</v>
      </c>
    </row>
    <row r="7622" spans="6:9" x14ac:dyDescent="0.3">
      <c r="F7622" s="2">
        <v>7617</v>
      </c>
      <c r="G7622" s="12">
        <f ca="1"/>
        <v>9.1633339826065754</v>
      </c>
      <c r="H7622" s="12">
        <v>0.76165000000000005</v>
      </c>
      <c r="I7622" s="12">
        <v>9.203849709545052</v>
      </c>
    </row>
    <row r="7623" spans="6:9" x14ac:dyDescent="0.3">
      <c r="F7623" s="2">
        <v>7618</v>
      </c>
      <c r="G7623" s="12">
        <f ca="1"/>
        <v>9.1647107493595588</v>
      </c>
      <c r="H7623" s="12">
        <v>0.76175000000000004</v>
      </c>
      <c r="I7623" s="12">
        <v>9.2053082561171493</v>
      </c>
    </row>
    <row r="7624" spans="6:9" x14ac:dyDescent="0.3">
      <c r="F7624" s="2">
        <v>7619</v>
      </c>
      <c r="G7624" s="12">
        <f ca="1"/>
        <v>9.1683440721749889</v>
      </c>
      <c r="H7624" s="12">
        <v>0.76185000000000003</v>
      </c>
      <c r="I7624" s="12">
        <v>9.2067672887771632</v>
      </c>
    </row>
    <row r="7625" spans="6:9" x14ac:dyDescent="0.3">
      <c r="F7625" s="2">
        <v>7620</v>
      </c>
      <c r="G7625" s="12">
        <f ca="1"/>
        <v>9.1692461490246142</v>
      </c>
      <c r="H7625" s="12">
        <v>0.76195000000000002</v>
      </c>
      <c r="I7625" s="12">
        <v>9.2082268079408784</v>
      </c>
    </row>
    <row r="7626" spans="6:9" x14ac:dyDescent="0.3">
      <c r="F7626" s="2">
        <v>7621</v>
      </c>
      <c r="G7626" s="12">
        <f ca="1"/>
        <v>9.1717323365846575</v>
      </c>
      <c r="H7626" s="12">
        <v>0.76205000000000001</v>
      </c>
      <c r="I7626" s="12">
        <v>9.2096868140245931</v>
      </c>
    </row>
    <row r="7627" spans="6:9" x14ac:dyDescent="0.3">
      <c r="F7627" s="2">
        <v>7622</v>
      </c>
      <c r="G7627" s="12">
        <f ca="1"/>
        <v>9.1721734601837994</v>
      </c>
      <c r="H7627" s="12">
        <v>0.76214999999999999</v>
      </c>
      <c r="I7627" s="12">
        <v>9.2111473074451098</v>
      </c>
    </row>
    <row r="7628" spans="6:9" x14ac:dyDescent="0.3">
      <c r="F7628" s="2">
        <v>7623</v>
      </c>
      <c r="G7628" s="12">
        <f ca="1"/>
        <v>9.1722421567215147</v>
      </c>
      <c r="H7628" s="12">
        <v>0.76224999999999998</v>
      </c>
      <c r="I7628" s="12">
        <v>9.2126082886197427</v>
      </c>
    </row>
    <row r="7629" spans="6:9" x14ac:dyDescent="0.3">
      <c r="F7629" s="2">
        <v>7624</v>
      </c>
      <c r="G7629" s="12">
        <f ca="1"/>
        <v>9.1724489926527024</v>
      </c>
      <c r="H7629" s="12">
        <v>0.76234999999999997</v>
      </c>
      <c r="I7629" s="12">
        <v>9.2140697579663193</v>
      </c>
    </row>
    <row r="7630" spans="6:9" x14ac:dyDescent="0.3">
      <c r="F7630" s="2">
        <v>7625</v>
      </c>
      <c r="G7630" s="12">
        <f ca="1"/>
        <v>9.1727638758596211</v>
      </c>
      <c r="H7630" s="12">
        <v>0.76244999999999996</v>
      </c>
      <c r="I7630" s="12">
        <v>9.2155317159031824</v>
      </c>
    </row>
    <row r="7631" spans="6:9" x14ac:dyDescent="0.3">
      <c r="F7631" s="2">
        <v>7626</v>
      </c>
      <c r="G7631" s="12">
        <f ca="1"/>
        <v>9.1728108267109629</v>
      </c>
      <c r="H7631" s="12">
        <v>0.76254999999999995</v>
      </c>
      <c r="I7631" s="12">
        <v>9.2169941628491756</v>
      </c>
    </row>
    <row r="7632" spans="6:9" x14ac:dyDescent="0.3">
      <c r="F7632" s="2">
        <v>7627</v>
      </c>
      <c r="G7632" s="12">
        <f ca="1"/>
        <v>9.1733413346477022</v>
      </c>
      <c r="H7632" s="12">
        <v>0.76265000000000005</v>
      </c>
      <c r="I7632" s="12">
        <v>9.2184570992236807</v>
      </c>
    </row>
    <row r="7633" spans="6:9" x14ac:dyDescent="0.3">
      <c r="F7633" s="2">
        <v>7628</v>
      </c>
      <c r="G7633" s="12">
        <f ca="1"/>
        <v>9.1737303222052695</v>
      </c>
      <c r="H7633" s="12">
        <v>0.76275000000000004</v>
      </c>
      <c r="I7633" s="12">
        <v>9.2199205254465664</v>
      </c>
    </row>
    <row r="7634" spans="6:9" x14ac:dyDescent="0.3">
      <c r="F7634" s="2">
        <v>7629</v>
      </c>
      <c r="G7634" s="12">
        <f ca="1"/>
        <v>9.1765779808802268</v>
      </c>
      <c r="H7634" s="12">
        <v>0.76285000000000003</v>
      </c>
      <c r="I7634" s="12">
        <v>9.2213844419382376</v>
      </c>
    </row>
    <row r="7635" spans="6:9" x14ac:dyDescent="0.3">
      <c r="F7635" s="2">
        <v>7630</v>
      </c>
      <c r="G7635" s="12">
        <f ca="1"/>
        <v>9.1766326691252456</v>
      </c>
      <c r="H7635" s="12">
        <v>0.76295000000000002</v>
      </c>
      <c r="I7635" s="12">
        <v>9.222848849119611</v>
      </c>
    </row>
    <row r="7636" spans="6:9" x14ac:dyDescent="0.3">
      <c r="F7636" s="2">
        <v>7631</v>
      </c>
      <c r="G7636" s="12">
        <f ca="1"/>
        <v>9.1768901423336544</v>
      </c>
      <c r="H7636" s="12">
        <v>0.76305000000000001</v>
      </c>
      <c r="I7636" s="12">
        <v>9.2243137474121237</v>
      </c>
    </row>
    <row r="7637" spans="6:9" x14ac:dyDescent="0.3">
      <c r="F7637" s="2">
        <v>7632</v>
      </c>
      <c r="G7637" s="12">
        <f ca="1"/>
        <v>9.1779685922629621</v>
      </c>
      <c r="H7637" s="12">
        <v>0.76315</v>
      </c>
      <c r="I7637" s="12">
        <v>9.2257791372377209</v>
      </c>
    </row>
    <row r="7638" spans="6:9" x14ac:dyDescent="0.3">
      <c r="F7638" s="2">
        <v>7633</v>
      </c>
      <c r="G7638" s="12">
        <f ca="1"/>
        <v>9.1801124127121465</v>
      </c>
      <c r="H7638" s="12">
        <v>0.76324999999999998</v>
      </c>
      <c r="I7638" s="12">
        <v>9.2272450190188771</v>
      </c>
    </row>
    <row r="7639" spans="6:9" x14ac:dyDescent="0.3">
      <c r="F7639" s="2">
        <v>7634</v>
      </c>
      <c r="G7639" s="12">
        <f ca="1"/>
        <v>9.1808853079985262</v>
      </c>
      <c r="H7639" s="12">
        <v>0.76334999999999997</v>
      </c>
      <c r="I7639" s="12">
        <v>9.2287113931785889</v>
      </c>
    </row>
    <row r="7640" spans="6:9" x14ac:dyDescent="0.3">
      <c r="F7640" s="2">
        <v>7635</v>
      </c>
      <c r="G7640" s="12">
        <f ca="1"/>
        <v>9.1819315183017505</v>
      </c>
      <c r="H7640" s="12">
        <v>0.76344999999999996</v>
      </c>
      <c r="I7640" s="12">
        <v>9.2301782601403666</v>
      </c>
    </row>
    <row r="7641" spans="6:9" x14ac:dyDescent="0.3">
      <c r="F7641" s="2">
        <v>7636</v>
      </c>
      <c r="G7641" s="12">
        <f ca="1"/>
        <v>9.1829625565219253</v>
      </c>
      <c r="H7641" s="12">
        <v>0.76354999999999995</v>
      </c>
      <c r="I7641" s="12">
        <v>9.231645620328246</v>
      </c>
    </row>
    <row r="7642" spans="6:9" x14ac:dyDescent="0.3">
      <c r="F7642" s="2">
        <v>7637</v>
      </c>
      <c r="G7642" s="12">
        <f ca="1"/>
        <v>9.1846933293793338</v>
      </c>
      <c r="H7642" s="12">
        <v>0.76365000000000005</v>
      </c>
      <c r="I7642" s="12">
        <v>9.2331134741667888</v>
      </c>
    </row>
    <row r="7643" spans="6:9" x14ac:dyDescent="0.3">
      <c r="F7643" s="2">
        <v>7638</v>
      </c>
      <c r="G7643" s="12">
        <f ca="1"/>
        <v>9.1857486722083053</v>
      </c>
      <c r="H7643" s="12">
        <v>0.76375000000000004</v>
      </c>
      <c r="I7643" s="12">
        <v>9.2345818220810738</v>
      </c>
    </row>
    <row r="7644" spans="6:9" x14ac:dyDescent="0.3">
      <c r="F7644" s="2">
        <v>7639</v>
      </c>
      <c r="G7644" s="12">
        <f ca="1"/>
        <v>9.1873673513474632</v>
      </c>
      <c r="H7644" s="12">
        <v>0.76385000000000003</v>
      </c>
      <c r="I7644" s="12">
        <v>9.2360506644967124</v>
      </c>
    </row>
    <row r="7645" spans="6:9" x14ac:dyDescent="0.3">
      <c r="F7645" s="2">
        <v>7640</v>
      </c>
      <c r="G7645" s="12">
        <f ca="1"/>
        <v>9.1881555822507064</v>
      </c>
      <c r="H7645" s="12">
        <v>0.76395000000000002</v>
      </c>
      <c r="I7645" s="12">
        <v>9.2375200018398402</v>
      </c>
    </row>
    <row r="7646" spans="6:9" x14ac:dyDescent="0.3">
      <c r="F7646" s="2">
        <v>7641</v>
      </c>
      <c r="G7646" s="12">
        <f ca="1"/>
        <v>9.1887152604748188</v>
      </c>
      <c r="H7646" s="12">
        <v>0.76405000000000001</v>
      </c>
      <c r="I7646" s="12">
        <v>9.2389898345371133</v>
      </c>
    </row>
    <row r="7647" spans="6:9" x14ac:dyDescent="0.3">
      <c r="F7647" s="2">
        <v>7642</v>
      </c>
      <c r="G7647" s="12">
        <f ca="1"/>
        <v>9.1890026973206815</v>
      </c>
      <c r="H7647" s="12">
        <v>0.76415</v>
      </c>
      <c r="I7647" s="12">
        <v>9.2404601630157188</v>
      </c>
    </row>
    <row r="7648" spans="6:9" x14ac:dyDescent="0.3">
      <c r="F7648" s="2">
        <v>7643</v>
      </c>
      <c r="G7648" s="12">
        <f ca="1"/>
        <v>9.1912932840533106</v>
      </c>
      <c r="H7648" s="12">
        <v>0.76424999999999998</v>
      </c>
      <c r="I7648" s="12">
        <v>9.2419309877033786</v>
      </c>
    </row>
    <row r="7649" spans="6:9" x14ac:dyDescent="0.3">
      <c r="F7649" s="2">
        <v>7644</v>
      </c>
      <c r="G7649" s="12">
        <f ca="1"/>
        <v>9.1939069547330341</v>
      </c>
      <c r="H7649" s="12">
        <v>0.76434999999999997</v>
      </c>
      <c r="I7649" s="12">
        <v>9.2434023090283333</v>
      </c>
    </row>
    <row r="7650" spans="6:9" x14ac:dyDescent="0.3">
      <c r="F7650" s="2">
        <v>7645</v>
      </c>
      <c r="G7650" s="12">
        <f ca="1"/>
        <v>9.1944160745927839</v>
      </c>
      <c r="H7650" s="12">
        <v>0.76444999999999996</v>
      </c>
      <c r="I7650" s="12">
        <v>9.2448741274193615</v>
      </c>
    </row>
    <row r="7651" spans="6:9" x14ac:dyDescent="0.3">
      <c r="F7651" s="2">
        <v>7646</v>
      </c>
      <c r="G7651" s="12">
        <f ca="1"/>
        <v>9.1952791228141635</v>
      </c>
      <c r="H7651" s="12">
        <v>0.76454999999999995</v>
      </c>
      <c r="I7651" s="12">
        <v>9.246346443305768</v>
      </c>
    </row>
    <row r="7652" spans="6:9" x14ac:dyDescent="0.3">
      <c r="F7652" s="2">
        <v>7647</v>
      </c>
      <c r="G7652" s="12">
        <f ca="1"/>
        <v>9.1974137264482021</v>
      </c>
      <c r="H7652" s="12">
        <v>0.76465000000000005</v>
      </c>
      <c r="I7652" s="12">
        <v>9.2478192571173921</v>
      </c>
    </row>
    <row r="7653" spans="6:9" x14ac:dyDescent="0.3">
      <c r="F7653" s="2">
        <v>7648</v>
      </c>
      <c r="G7653" s="12">
        <f ca="1"/>
        <v>9.1977152010585268</v>
      </c>
      <c r="H7653" s="12">
        <v>0.76475000000000004</v>
      </c>
      <c r="I7653" s="12">
        <v>9.2492925692846057</v>
      </c>
    </row>
    <row r="7654" spans="6:9" x14ac:dyDescent="0.3">
      <c r="F7654" s="2">
        <v>7649</v>
      </c>
      <c r="G7654" s="12">
        <f ca="1"/>
        <v>9.1983700499112171</v>
      </c>
      <c r="H7654" s="12">
        <v>0.76485000000000003</v>
      </c>
      <c r="I7654" s="12">
        <v>9.2507663802383107</v>
      </c>
    </row>
    <row r="7655" spans="6:9" x14ac:dyDescent="0.3">
      <c r="F7655" s="2">
        <v>7650</v>
      </c>
      <c r="G7655" s="12">
        <f ca="1"/>
        <v>9.1988489979263885</v>
      </c>
      <c r="H7655" s="12">
        <v>0.76495000000000002</v>
      </c>
      <c r="I7655" s="12">
        <v>9.2522406904099501</v>
      </c>
    </row>
    <row r="7656" spans="6:9" x14ac:dyDescent="0.3">
      <c r="F7656" s="2">
        <v>7651</v>
      </c>
      <c r="G7656" s="12">
        <f ca="1"/>
        <v>9.2003251301301532</v>
      </c>
      <c r="H7656" s="12">
        <v>0.76505000000000001</v>
      </c>
      <c r="I7656" s="12">
        <v>9.2537155002315004</v>
      </c>
    </row>
    <row r="7657" spans="6:9" x14ac:dyDescent="0.3">
      <c r="F7657" s="2">
        <v>7652</v>
      </c>
      <c r="G7657" s="12">
        <f ca="1"/>
        <v>9.2005114598658437</v>
      </c>
      <c r="H7657" s="12">
        <v>0.76515</v>
      </c>
      <c r="I7657" s="12">
        <v>9.2551908101354723</v>
      </c>
    </row>
    <row r="7658" spans="6:9" x14ac:dyDescent="0.3">
      <c r="F7658" s="2">
        <v>7653</v>
      </c>
      <c r="G7658" s="12">
        <f ca="1"/>
        <v>9.2017881435747668</v>
      </c>
      <c r="H7658" s="12">
        <v>0.76524999999999999</v>
      </c>
      <c r="I7658" s="12">
        <v>9.2566666205549133</v>
      </c>
    </row>
    <row r="7659" spans="6:9" x14ac:dyDescent="0.3">
      <c r="F7659" s="2">
        <v>7654</v>
      </c>
      <c r="G7659" s="12">
        <f ca="1"/>
        <v>9.2029021081394351</v>
      </c>
      <c r="H7659" s="12">
        <v>0.76534999999999997</v>
      </c>
      <c r="I7659" s="12">
        <v>9.2581429319234161</v>
      </c>
    </row>
    <row r="7660" spans="6:9" x14ac:dyDescent="0.3">
      <c r="F7660" s="2">
        <v>7655</v>
      </c>
      <c r="G7660" s="12">
        <f ca="1"/>
        <v>9.2038556983390567</v>
      </c>
      <c r="H7660" s="12">
        <v>0.76544999999999996</v>
      </c>
      <c r="I7660" s="12">
        <v>9.259619744675101</v>
      </c>
    </row>
    <row r="7661" spans="6:9" x14ac:dyDescent="0.3">
      <c r="F7661" s="2">
        <v>7656</v>
      </c>
      <c r="G7661" s="12">
        <f ca="1"/>
        <v>9.2054952010753084</v>
      </c>
      <c r="H7661" s="12">
        <v>0.76554999999999995</v>
      </c>
      <c r="I7661" s="12">
        <v>9.2610970592446371</v>
      </c>
    </row>
    <row r="7662" spans="6:9" x14ac:dyDescent="0.3">
      <c r="F7662" s="2">
        <v>7657</v>
      </c>
      <c r="G7662" s="12">
        <f ca="1"/>
        <v>9.2060642730475575</v>
      </c>
      <c r="H7662" s="12">
        <v>0.76565000000000005</v>
      </c>
      <c r="I7662" s="12">
        <v>9.2625748760672373</v>
      </c>
    </row>
    <row r="7663" spans="6:9" x14ac:dyDescent="0.3">
      <c r="F7663" s="2">
        <v>7658</v>
      </c>
      <c r="G7663" s="12">
        <f ca="1"/>
        <v>9.208428105527819</v>
      </c>
      <c r="H7663" s="12">
        <v>0.76575000000000004</v>
      </c>
      <c r="I7663" s="12">
        <v>9.2640531955786454</v>
      </c>
    </row>
    <row r="7664" spans="6:9" x14ac:dyDescent="0.3">
      <c r="F7664" s="2">
        <v>7659</v>
      </c>
      <c r="G7664" s="12">
        <f ca="1"/>
        <v>9.2086704828001409</v>
      </c>
      <c r="H7664" s="12">
        <v>0.76585000000000003</v>
      </c>
      <c r="I7664" s="12">
        <v>9.2655320182151524</v>
      </c>
    </row>
    <row r="7665" spans="6:9" x14ac:dyDescent="0.3">
      <c r="F7665" s="2">
        <v>7660</v>
      </c>
      <c r="G7665" s="12">
        <f ca="1"/>
        <v>9.2117077386315085</v>
      </c>
      <c r="H7665" s="12">
        <v>0.76595000000000002</v>
      </c>
      <c r="I7665" s="12">
        <v>9.2670113444136017</v>
      </c>
    </row>
    <row r="7666" spans="6:9" x14ac:dyDescent="0.3">
      <c r="F7666" s="2">
        <v>7661</v>
      </c>
      <c r="G7666" s="12">
        <f ca="1"/>
        <v>9.2138520823158281</v>
      </c>
      <c r="H7666" s="12">
        <v>0.76605000000000001</v>
      </c>
      <c r="I7666" s="12">
        <v>9.2684911746113681</v>
      </c>
    </row>
    <row r="7667" spans="6:9" x14ac:dyDescent="0.3">
      <c r="F7667" s="2">
        <v>7662</v>
      </c>
      <c r="G7667" s="12">
        <f ca="1"/>
        <v>9.219243728190861</v>
      </c>
      <c r="H7667" s="12">
        <v>0.76615</v>
      </c>
      <c r="I7667" s="12">
        <v>9.2699715092463801</v>
      </c>
    </row>
    <row r="7668" spans="6:9" x14ac:dyDescent="0.3">
      <c r="F7668" s="2">
        <v>7663</v>
      </c>
      <c r="G7668" s="12">
        <f ca="1"/>
        <v>9.2226246361530269</v>
      </c>
      <c r="H7668" s="12">
        <v>0.76624999999999999</v>
      </c>
      <c r="I7668" s="12">
        <v>9.2714523487571121</v>
      </c>
    </row>
    <row r="7669" spans="6:9" x14ac:dyDescent="0.3">
      <c r="F7669" s="2">
        <v>7664</v>
      </c>
      <c r="G7669" s="12">
        <f ca="1"/>
        <v>9.2227439877833621</v>
      </c>
      <c r="H7669" s="12">
        <v>0.76634999999999998</v>
      </c>
      <c r="I7669" s="12">
        <v>9.2729336935825835</v>
      </c>
    </row>
    <row r="7670" spans="6:9" x14ac:dyDescent="0.3">
      <c r="F7670" s="2">
        <v>7665</v>
      </c>
      <c r="G7670" s="12">
        <f ca="1"/>
        <v>9.223444097024446</v>
      </c>
      <c r="H7670" s="12">
        <v>0.76644999999999996</v>
      </c>
      <c r="I7670" s="12">
        <v>9.2744155441623644</v>
      </c>
    </row>
    <row r="7671" spans="6:9" x14ac:dyDescent="0.3">
      <c r="F7671" s="2">
        <v>7666</v>
      </c>
      <c r="G7671" s="12">
        <f ca="1"/>
        <v>9.2236031807218541</v>
      </c>
      <c r="H7671" s="12">
        <v>0.76654999999999995</v>
      </c>
      <c r="I7671" s="12">
        <v>9.2758979009365756</v>
      </c>
    </row>
    <row r="7672" spans="6:9" x14ac:dyDescent="0.3">
      <c r="F7672" s="2">
        <v>7667</v>
      </c>
      <c r="G7672" s="12">
        <f ca="1"/>
        <v>9.2240038336497445</v>
      </c>
      <c r="H7672" s="12">
        <v>0.76665000000000005</v>
      </c>
      <c r="I7672" s="12">
        <v>9.2773807643458799</v>
      </c>
    </row>
    <row r="7673" spans="6:9" x14ac:dyDescent="0.3">
      <c r="F7673" s="2">
        <v>7668</v>
      </c>
      <c r="G7673" s="12">
        <f ca="1"/>
        <v>9.2282121054739061</v>
      </c>
      <c r="H7673" s="12">
        <v>0.76675000000000004</v>
      </c>
      <c r="I7673" s="12">
        <v>9.2788641348315011</v>
      </c>
    </row>
    <row r="7674" spans="6:9" x14ac:dyDescent="0.3">
      <c r="F7674" s="2">
        <v>7669</v>
      </c>
      <c r="G7674" s="12">
        <f ca="1"/>
        <v>9.2288818349595179</v>
      </c>
      <c r="H7674" s="12">
        <v>0.76685000000000003</v>
      </c>
      <c r="I7674" s="12">
        <v>9.2803480128352085</v>
      </c>
    </row>
    <row r="7675" spans="6:9" x14ac:dyDescent="0.3">
      <c r="F7675" s="2">
        <v>7670</v>
      </c>
      <c r="G7675" s="12">
        <f ca="1"/>
        <v>9.230985392734798</v>
      </c>
      <c r="H7675" s="12">
        <v>0.76695000000000002</v>
      </c>
      <c r="I7675" s="12">
        <v>9.2818323987993345</v>
      </c>
    </row>
    <row r="7676" spans="6:9" x14ac:dyDescent="0.3">
      <c r="F7676" s="2">
        <v>7671</v>
      </c>
      <c r="G7676" s="12">
        <f ca="1"/>
        <v>9.2317515352570929</v>
      </c>
      <c r="H7676" s="12">
        <v>0.76705000000000001</v>
      </c>
      <c r="I7676" s="12">
        <v>9.2833172931667463</v>
      </c>
    </row>
    <row r="7677" spans="6:9" x14ac:dyDescent="0.3">
      <c r="F7677" s="2">
        <v>7672</v>
      </c>
      <c r="G7677" s="12">
        <f ca="1"/>
        <v>9.2337066603933895</v>
      </c>
      <c r="H7677" s="12">
        <v>0.76715</v>
      </c>
      <c r="I7677" s="12">
        <v>9.2848026963808898</v>
      </c>
    </row>
    <row r="7678" spans="6:9" x14ac:dyDescent="0.3">
      <c r="F7678" s="2">
        <v>7673</v>
      </c>
      <c r="G7678" s="12">
        <f ca="1"/>
        <v>9.2349012163388871</v>
      </c>
      <c r="H7678" s="12">
        <v>0.76724999999999999</v>
      </c>
      <c r="I7678" s="12">
        <v>9.2862886088857444</v>
      </c>
    </row>
    <row r="7679" spans="6:9" x14ac:dyDescent="0.3">
      <c r="F7679" s="2">
        <v>7674</v>
      </c>
      <c r="G7679" s="12">
        <f ca="1"/>
        <v>9.2381647973174132</v>
      </c>
      <c r="H7679" s="12">
        <v>0.76734999999999998</v>
      </c>
      <c r="I7679" s="12">
        <v>9.2877750311258627</v>
      </c>
    </row>
    <row r="7680" spans="6:9" x14ac:dyDescent="0.3">
      <c r="F7680" s="2">
        <v>7675</v>
      </c>
      <c r="G7680" s="12">
        <f ca="1"/>
        <v>9.2383043284651727</v>
      </c>
      <c r="H7680" s="12">
        <v>0.76744999999999997</v>
      </c>
      <c r="I7680" s="12">
        <v>9.2892619635463518</v>
      </c>
    </row>
    <row r="7681" spans="6:9" x14ac:dyDescent="0.3">
      <c r="F7681" s="2">
        <v>7676</v>
      </c>
      <c r="G7681" s="12">
        <f ca="1"/>
        <v>9.2388296591913885</v>
      </c>
      <c r="H7681" s="12">
        <v>0.76754999999999995</v>
      </c>
      <c r="I7681" s="12">
        <v>9.2907494065928695</v>
      </c>
    </row>
    <row r="7682" spans="6:9" x14ac:dyDescent="0.3">
      <c r="F7682" s="2">
        <v>7677</v>
      </c>
      <c r="G7682" s="12">
        <f ca="1"/>
        <v>9.2392531272409695</v>
      </c>
      <c r="H7682" s="12">
        <v>0.76765000000000005</v>
      </c>
      <c r="I7682" s="12">
        <v>9.2922373607116437</v>
      </c>
    </row>
    <row r="7683" spans="6:9" x14ac:dyDescent="0.3">
      <c r="F7683" s="2">
        <v>7678</v>
      </c>
      <c r="G7683" s="12">
        <f ca="1"/>
        <v>9.240462000737919</v>
      </c>
      <c r="H7683" s="12">
        <v>0.76775000000000004</v>
      </c>
      <c r="I7683" s="12">
        <v>9.2937258263494549</v>
      </c>
    </row>
    <row r="7684" spans="6:9" x14ac:dyDescent="0.3">
      <c r="F7684" s="2">
        <v>7679</v>
      </c>
      <c r="G7684" s="12">
        <f ca="1"/>
        <v>9.2413907129352157</v>
      </c>
      <c r="H7684" s="12">
        <v>0.76785000000000003</v>
      </c>
      <c r="I7684" s="12">
        <v>9.2952148039536482</v>
      </c>
    </row>
    <row r="7685" spans="6:9" x14ac:dyDescent="0.3">
      <c r="F7685" s="2">
        <v>7680</v>
      </c>
      <c r="G7685" s="12">
        <f ca="1"/>
        <v>9.2452346595723753</v>
      </c>
      <c r="H7685" s="12">
        <v>0.76795000000000002</v>
      </c>
      <c r="I7685" s="12">
        <v>9.296704293972132</v>
      </c>
    </row>
    <row r="7686" spans="6:9" x14ac:dyDescent="0.3">
      <c r="F7686" s="2">
        <v>7681</v>
      </c>
      <c r="G7686" s="12">
        <f ca="1"/>
        <v>9.2488884191622578</v>
      </c>
      <c r="H7686" s="12">
        <v>0.76805000000000001</v>
      </c>
      <c r="I7686" s="12">
        <v>9.2981942968533779</v>
      </c>
    </row>
    <row r="7687" spans="6:9" x14ac:dyDescent="0.3">
      <c r="F7687" s="2">
        <v>7682</v>
      </c>
      <c r="G7687" s="12">
        <f ca="1"/>
        <v>9.2529615220319101</v>
      </c>
      <c r="H7687" s="12">
        <v>0.76815</v>
      </c>
      <c r="I7687" s="12">
        <v>9.299684813046424</v>
      </c>
    </row>
    <row r="7688" spans="6:9" x14ac:dyDescent="0.3">
      <c r="F7688" s="2">
        <v>7683</v>
      </c>
      <c r="G7688" s="12">
        <f ca="1"/>
        <v>9.2548177716018216</v>
      </c>
      <c r="H7688" s="12">
        <v>0.76824999999999999</v>
      </c>
      <c r="I7688" s="12">
        <v>9.3011758430008733</v>
      </c>
    </row>
    <row r="7689" spans="6:9" x14ac:dyDescent="0.3">
      <c r="F7689" s="2">
        <v>7684</v>
      </c>
      <c r="G7689" s="12">
        <f ca="1"/>
        <v>9.2553137810238226</v>
      </c>
      <c r="H7689" s="12">
        <v>0.76834999999999998</v>
      </c>
      <c r="I7689" s="12">
        <v>9.3026673871668866</v>
      </c>
    </row>
    <row r="7690" spans="6:9" x14ac:dyDescent="0.3">
      <c r="F7690" s="2">
        <v>7685</v>
      </c>
      <c r="G7690" s="12">
        <f ca="1"/>
        <v>9.2558025551511083</v>
      </c>
      <c r="H7690" s="12">
        <v>0.76844999999999997</v>
      </c>
      <c r="I7690" s="12">
        <v>9.3041594459952037</v>
      </c>
    </row>
    <row r="7691" spans="6:9" x14ac:dyDescent="0.3">
      <c r="F7691" s="2">
        <v>7686</v>
      </c>
      <c r="G7691" s="12">
        <f ca="1"/>
        <v>9.2565245129036615</v>
      </c>
      <c r="H7691" s="12">
        <v>0.76854999999999996</v>
      </c>
      <c r="I7691" s="12">
        <v>9.3056520199371278</v>
      </c>
    </row>
    <row r="7692" spans="6:9" x14ac:dyDescent="0.3">
      <c r="F7692" s="2">
        <v>7687</v>
      </c>
      <c r="G7692" s="12">
        <f ca="1"/>
        <v>9.2584385220732361</v>
      </c>
      <c r="H7692" s="12">
        <v>0.76865000000000006</v>
      </c>
      <c r="I7692" s="12">
        <v>9.3071451094445354</v>
      </c>
    </row>
    <row r="7693" spans="6:9" x14ac:dyDescent="0.3">
      <c r="F7693" s="2">
        <v>7688</v>
      </c>
      <c r="G7693" s="12">
        <f ca="1"/>
        <v>9.2598621003494301</v>
      </c>
      <c r="H7693" s="12">
        <v>0.76875000000000004</v>
      </c>
      <c r="I7693" s="12">
        <v>9.3086387149698631</v>
      </c>
    </row>
    <row r="7694" spans="6:9" x14ac:dyDescent="0.3">
      <c r="F7694" s="2">
        <v>7689</v>
      </c>
      <c r="G7694" s="12">
        <f ca="1"/>
        <v>9.2617129425715117</v>
      </c>
      <c r="H7694" s="12">
        <v>0.76885000000000003</v>
      </c>
      <c r="I7694" s="12">
        <v>9.3101328369661296</v>
      </c>
    </row>
    <row r="7695" spans="6:9" x14ac:dyDescent="0.3">
      <c r="F7695" s="2">
        <v>7690</v>
      </c>
      <c r="G7695" s="12">
        <f ca="1"/>
        <v>9.2629329005614931</v>
      </c>
      <c r="H7695" s="12">
        <v>0.76895000000000002</v>
      </c>
      <c r="I7695" s="12">
        <v>9.3116274758869242</v>
      </c>
    </row>
    <row r="7696" spans="6:9" x14ac:dyDescent="0.3">
      <c r="F7696" s="2">
        <v>7691</v>
      </c>
      <c r="G7696" s="12">
        <f ca="1"/>
        <v>9.2641129563557758</v>
      </c>
      <c r="H7696" s="12">
        <v>0.76905000000000001</v>
      </c>
      <c r="I7696" s="12">
        <v>9.3131226321864027</v>
      </c>
    </row>
    <row r="7697" spans="6:9" x14ac:dyDescent="0.3">
      <c r="F7697" s="2">
        <v>7692</v>
      </c>
      <c r="G7697" s="12">
        <f ca="1"/>
        <v>9.2650014952461888</v>
      </c>
      <c r="H7697" s="12">
        <v>0.76915</v>
      </c>
      <c r="I7697" s="12">
        <v>9.3146183063193</v>
      </c>
    </row>
    <row r="7698" spans="6:9" x14ac:dyDescent="0.3">
      <c r="F7698" s="2">
        <v>7693</v>
      </c>
      <c r="G7698" s="12">
        <f ca="1"/>
        <v>9.2667045166301403</v>
      </c>
      <c r="H7698" s="12">
        <v>0.76924999999999999</v>
      </c>
      <c r="I7698" s="12">
        <v>9.3161144987409301</v>
      </c>
    </row>
    <row r="7699" spans="6:9" x14ac:dyDescent="0.3">
      <c r="F7699" s="2">
        <v>7694</v>
      </c>
      <c r="G7699" s="12">
        <f ca="1"/>
        <v>9.2668692228984444</v>
      </c>
      <c r="H7699" s="12">
        <v>0.76934999999999998</v>
      </c>
      <c r="I7699" s="12">
        <v>9.3176112099071773</v>
      </c>
    </row>
    <row r="7700" spans="6:9" x14ac:dyDescent="0.3">
      <c r="F7700" s="2">
        <v>7695</v>
      </c>
      <c r="G7700" s="12">
        <f ca="1"/>
        <v>9.2671788517461628</v>
      </c>
      <c r="H7700" s="12">
        <v>0.76944999999999997</v>
      </c>
      <c r="I7700" s="12">
        <v>9.3191084402745012</v>
      </c>
    </row>
    <row r="7701" spans="6:9" x14ac:dyDescent="0.3">
      <c r="F7701" s="2">
        <v>7696</v>
      </c>
      <c r="G7701" s="12">
        <f ca="1"/>
        <v>9.2682437715304928</v>
      </c>
      <c r="H7701" s="12">
        <v>0.76954999999999996</v>
      </c>
      <c r="I7701" s="12">
        <v>9.320606190299948</v>
      </c>
    </row>
    <row r="7702" spans="6:9" x14ac:dyDescent="0.3">
      <c r="F7702" s="2">
        <v>7697</v>
      </c>
      <c r="G7702" s="12">
        <f ca="1"/>
        <v>9.268337689999969</v>
      </c>
      <c r="H7702" s="12">
        <v>0.76964999999999995</v>
      </c>
      <c r="I7702" s="12">
        <v>9.3221044604411354</v>
      </c>
    </row>
    <row r="7703" spans="6:9" x14ac:dyDescent="0.3">
      <c r="F7703" s="2">
        <v>7698</v>
      </c>
      <c r="G7703" s="12">
        <f ca="1"/>
        <v>9.2728995798754426</v>
      </c>
      <c r="H7703" s="12">
        <v>0.76975000000000005</v>
      </c>
      <c r="I7703" s="12">
        <v>9.3236032511562694</v>
      </c>
    </row>
    <row r="7704" spans="6:9" x14ac:dyDescent="0.3">
      <c r="F7704" s="2">
        <v>7699</v>
      </c>
      <c r="G7704" s="12">
        <f ca="1"/>
        <v>9.2729260077363307</v>
      </c>
      <c r="H7704" s="12">
        <v>0.76985000000000003</v>
      </c>
      <c r="I7704" s="12">
        <v>9.325102562904128</v>
      </c>
    </row>
    <row r="7705" spans="6:9" x14ac:dyDescent="0.3">
      <c r="F7705" s="2">
        <v>7700</v>
      </c>
      <c r="G7705" s="12">
        <f ca="1"/>
        <v>9.2760220146662089</v>
      </c>
      <c r="H7705" s="12">
        <v>0.76995000000000002</v>
      </c>
      <c r="I7705" s="12">
        <v>9.3266023961440752</v>
      </c>
    </row>
    <row r="7706" spans="6:9" x14ac:dyDescent="0.3">
      <c r="F7706" s="2">
        <v>7701</v>
      </c>
      <c r="G7706" s="12">
        <f ca="1"/>
        <v>9.2770765523973733</v>
      </c>
      <c r="H7706" s="12">
        <v>0.77005000000000001</v>
      </c>
      <c r="I7706" s="12">
        <v>9.3281027513360577</v>
      </c>
    </row>
    <row r="7707" spans="6:9" x14ac:dyDescent="0.3">
      <c r="F7707" s="2">
        <v>7702</v>
      </c>
      <c r="G7707" s="12">
        <f ca="1"/>
        <v>9.2771773505318738</v>
      </c>
      <c r="H7707" s="12">
        <v>0.77015</v>
      </c>
      <c r="I7707" s="12">
        <v>9.3296036289406139</v>
      </c>
    </row>
    <row r="7708" spans="6:9" x14ac:dyDescent="0.3">
      <c r="F7708" s="2">
        <v>7703</v>
      </c>
      <c r="G7708" s="12">
        <f ca="1"/>
        <v>9.2810642412825732</v>
      </c>
      <c r="H7708" s="12">
        <v>0.77024999999999999</v>
      </c>
      <c r="I7708" s="12">
        <v>9.3311050294188558</v>
      </c>
    </row>
    <row r="7709" spans="6:9" x14ac:dyDescent="0.3">
      <c r="F7709" s="2">
        <v>7704</v>
      </c>
      <c r="G7709" s="12">
        <f ca="1"/>
        <v>9.2818928486290968</v>
      </c>
      <c r="H7709" s="12">
        <v>0.77034999999999998</v>
      </c>
      <c r="I7709" s="12">
        <v>9.3326069532324851</v>
      </c>
    </row>
    <row r="7710" spans="6:9" x14ac:dyDescent="0.3">
      <c r="F7710" s="2">
        <v>7705</v>
      </c>
      <c r="G7710" s="12">
        <f ca="1"/>
        <v>9.2836049760135246</v>
      </c>
      <c r="H7710" s="12">
        <v>0.77044999999999997</v>
      </c>
      <c r="I7710" s="12">
        <v>9.334109400843797</v>
      </c>
    </row>
    <row r="7711" spans="6:9" x14ac:dyDescent="0.3">
      <c r="F7711" s="2">
        <v>7706</v>
      </c>
      <c r="G7711" s="12">
        <f ca="1"/>
        <v>9.2871598339454309</v>
      </c>
      <c r="H7711" s="12">
        <v>0.77054999999999996</v>
      </c>
      <c r="I7711" s="12">
        <v>9.3356123727156692</v>
      </c>
    </row>
    <row r="7712" spans="6:9" x14ac:dyDescent="0.3">
      <c r="F7712" s="2">
        <v>7707</v>
      </c>
      <c r="G7712" s="12">
        <f ca="1"/>
        <v>9.2926586520438033</v>
      </c>
      <c r="H7712" s="12">
        <v>0.77064999999999995</v>
      </c>
      <c r="I7712" s="12">
        <v>9.3371158693115639</v>
      </c>
    </row>
    <row r="7713" spans="6:9" x14ac:dyDescent="0.3">
      <c r="F7713" s="2">
        <v>7708</v>
      </c>
      <c r="G7713" s="12">
        <f ca="1"/>
        <v>9.2966296326921842</v>
      </c>
      <c r="H7713" s="12">
        <v>0.77075000000000005</v>
      </c>
      <c r="I7713" s="12">
        <v>9.3386198910955525</v>
      </c>
    </row>
    <row r="7714" spans="6:9" x14ac:dyDescent="0.3">
      <c r="F7714" s="2">
        <v>7709</v>
      </c>
      <c r="G7714" s="12">
        <f ca="1"/>
        <v>9.2978783538133172</v>
      </c>
      <c r="H7714" s="12">
        <v>0.77085000000000004</v>
      </c>
      <c r="I7714" s="12">
        <v>9.3401244385322748</v>
      </c>
    </row>
    <row r="7715" spans="6:9" x14ac:dyDescent="0.3">
      <c r="F7715" s="2">
        <v>7710</v>
      </c>
      <c r="G7715" s="12">
        <f ca="1"/>
        <v>9.298160504637929</v>
      </c>
      <c r="H7715" s="12">
        <v>0.77095000000000002</v>
      </c>
      <c r="I7715" s="12">
        <v>9.3416295120869748</v>
      </c>
    </row>
    <row r="7716" spans="6:9" x14ac:dyDescent="0.3">
      <c r="F7716" s="2">
        <v>7711</v>
      </c>
      <c r="G7716" s="12">
        <f ca="1"/>
        <v>9.2984310068538143</v>
      </c>
      <c r="H7716" s="12">
        <v>0.77105000000000001</v>
      </c>
      <c r="I7716" s="12">
        <v>9.3431351122254895</v>
      </c>
    </row>
    <row r="7717" spans="6:9" x14ac:dyDescent="0.3">
      <c r="F7717" s="2">
        <v>7712</v>
      </c>
      <c r="G7717" s="12">
        <f ca="1"/>
        <v>9.3007529363877559</v>
      </c>
      <c r="H7717" s="12">
        <v>0.77115</v>
      </c>
      <c r="I7717" s="12">
        <v>9.3446412394142495</v>
      </c>
    </row>
    <row r="7718" spans="6:9" x14ac:dyDescent="0.3">
      <c r="F7718" s="2">
        <v>7713</v>
      </c>
      <c r="G7718" s="12">
        <f ca="1"/>
        <v>9.3008458644148746</v>
      </c>
      <c r="H7718" s="12">
        <v>0.77124999999999999</v>
      </c>
      <c r="I7718" s="12">
        <v>9.3461478941202802</v>
      </c>
    </row>
    <row r="7719" spans="6:9" x14ac:dyDescent="0.3">
      <c r="F7719" s="2">
        <v>7714</v>
      </c>
      <c r="G7719" s="12">
        <f ca="1"/>
        <v>9.3015310474668258</v>
      </c>
      <c r="H7719" s="12">
        <v>0.77134999999999998</v>
      </c>
      <c r="I7719" s="12">
        <v>9.3476550768112006</v>
      </c>
    </row>
    <row r="7720" spans="6:9" x14ac:dyDescent="0.3">
      <c r="F7720" s="2">
        <v>7715</v>
      </c>
      <c r="G7720" s="12">
        <f ca="1"/>
        <v>9.3022247374670393</v>
      </c>
      <c r="H7720" s="12">
        <v>0.77144999999999997</v>
      </c>
      <c r="I7720" s="12">
        <v>9.349162787955235</v>
      </c>
    </row>
    <row r="7721" spans="6:9" x14ac:dyDescent="0.3">
      <c r="F7721" s="2">
        <v>7716</v>
      </c>
      <c r="G7721" s="12">
        <f ca="1"/>
        <v>9.3044482304732483</v>
      </c>
      <c r="H7721" s="12">
        <v>0.77154999999999996</v>
      </c>
      <c r="I7721" s="12">
        <v>9.3506710280211962</v>
      </c>
    </row>
    <row r="7722" spans="6:9" x14ac:dyDescent="0.3">
      <c r="F7722" s="2">
        <v>7717</v>
      </c>
      <c r="G7722" s="12">
        <f ca="1"/>
        <v>9.3055559542759401</v>
      </c>
      <c r="H7722" s="12">
        <v>0.77164999999999995</v>
      </c>
      <c r="I7722" s="12">
        <v>9.3521797974785059</v>
      </c>
    </row>
    <row r="7723" spans="6:9" x14ac:dyDescent="0.3">
      <c r="F7723" s="2">
        <v>7718</v>
      </c>
      <c r="G7723" s="12">
        <f ca="1"/>
        <v>9.306503348012269</v>
      </c>
      <c r="H7723" s="12">
        <v>0.77175000000000005</v>
      </c>
      <c r="I7723" s="12">
        <v>9.3536890967971846</v>
      </c>
    </row>
    <row r="7724" spans="6:9" x14ac:dyDescent="0.3">
      <c r="F7724" s="2">
        <v>7719</v>
      </c>
      <c r="G7724" s="12">
        <f ca="1"/>
        <v>9.30650709575532</v>
      </c>
      <c r="H7724" s="12">
        <v>0.77185000000000004</v>
      </c>
      <c r="I7724" s="12">
        <v>9.3551989264478479</v>
      </c>
    </row>
    <row r="7725" spans="6:9" x14ac:dyDescent="0.3">
      <c r="F7725" s="2">
        <v>7720</v>
      </c>
      <c r="G7725" s="12">
        <f ca="1"/>
        <v>9.3082877339202579</v>
      </c>
      <c r="H7725" s="12">
        <v>0.77195000000000003</v>
      </c>
      <c r="I7725" s="12">
        <v>9.356709286901717</v>
      </c>
    </row>
    <row r="7726" spans="6:9" x14ac:dyDescent="0.3">
      <c r="F7726" s="2">
        <v>7721</v>
      </c>
      <c r="G7726" s="12">
        <f ca="1"/>
        <v>9.3087257099075806</v>
      </c>
      <c r="H7726" s="12">
        <v>0.77205000000000001</v>
      </c>
      <c r="I7726" s="12">
        <v>9.3582201786306225</v>
      </c>
    </row>
    <row r="7727" spans="6:9" x14ac:dyDescent="0.3">
      <c r="F7727" s="2">
        <v>7722</v>
      </c>
      <c r="G7727" s="12">
        <f ca="1"/>
        <v>9.310800230630047</v>
      </c>
      <c r="H7727" s="12">
        <v>0.77215</v>
      </c>
      <c r="I7727" s="12">
        <v>9.3597316021069954</v>
      </c>
    </row>
    <row r="7728" spans="6:9" x14ac:dyDescent="0.3">
      <c r="F7728" s="2">
        <v>7723</v>
      </c>
      <c r="G7728" s="12">
        <f ca="1"/>
        <v>9.3111703173316513</v>
      </c>
      <c r="H7728" s="12">
        <v>0.77224999999999999</v>
      </c>
      <c r="I7728" s="12">
        <v>9.3612435578038706</v>
      </c>
    </row>
    <row r="7729" spans="6:9" x14ac:dyDescent="0.3">
      <c r="F7729" s="2">
        <v>7724</v>
      </c>
      <c r="G7729" s="12">
        <f ca="1"/>
        <v>9.3112194731219287</v>
      </c>
      <c r="H7729" s="12">
        <v>0.77234999999999998</v>
      </c>
      <c r="I7729" s="12">
        <v>9.3627560461948942</v>
      </c>
    </row>
    <row r="7730" spans="6:9" x14ac:dyDescent="0.3">
      <c r="F7730" s="2">
        <v>7725</v>
      </c>
      <c r="G7730" s="12">
        <f ca="1"/>
        <v>9.3115497700858558</v>
      </c>
      <c r="H7730" s="12">
        <v>0.77244999999999997</v>
      </c>
      <c r="I7730" s="12">
        <v>9.3642690677543197</v>
      </c>
    </row>
    <row r="7731" spans="6:9" x14ac:dyDescent="0.3">
      <c r="F7731" s="2">
        <v>7726</v>
      </c>
      <c r="G7731" s="12">
        <f ca="1"/>
        <v>9.3116069156420469</v>
      </c>
      <c r="H7731" s="12">
        <v>0.77254999999999996</v>
      </c>
      <c r="I7731" s="12">
        <v>9.3657826229570009</v>
      </c>
    </row>
    <row r="7732" spans="6:9" x14ac:dyDescent="0.3">
      <c r="F7732" s="2">
        <v>7727</v>
      </c>
      <c r="G7732" s="12">
        <f ca="1"/>
        <v>9.3123829021426143</v>
      </c>
      <c r="H7732" s="12">
        <v>0.77264999999999995</v>
      </c>
      <c r="I7732" s="12">
        <v>9.3672967122784208</v>
      </c>
    </row>
    <row r="7733" spans="6:9" x14ac:dyDescent="0.3">
      <c r="F7733" s="2">
        <v>7728</v>
      </c>
      <c r="G7733" s="12">
        <f ca="1"/>
        <v>9.3137720656634961</v>
      </c>
      <c r="H7733" s="12">
        <v>0.77275000000000005</v>
      </c>
      <c r="I7733" s="12">
        <v>9.3688113361946517</v>
      </c>
    </row>
    <row r="7734" spans="6:9" x14ac:dyDescent="0.3">
      <c r="F7734" s="2">
        <v>7729</v>
      </c>
      <c r="G7734" s="12">
        <f ca="1"/>
        <v>9.315753528517595</v>
      </c>
      <c r="H7734" s="12">
        <v>0.77285000000000004</v>
      </c>
      <c r="I7734" s="12">
        <v>9.3703264951823932</v>
      </c>
    </row>
    <row r="7735" spans="6:9" x14ac:dyDescent="0.3">
      <c r="F7735" s="2">
        <v>7730</v>
      </c>
      <c r="G7735" s="12">
        <f ca="1"/>
        <v>9.3177733375177194</v>
      </c>
      <c r="H7735" s="12">
        <v>0.77295000000000003</v>
      </c>
      <c r="I7735" s="12">
        <v>9.3718421897189543</v>
      </c>
    </row>
    <row r="7736" spans="6:9" x14ac:dyDescent="0.3">
      <c r="F7736" s="2">
        <v>7731</v>
      </c>
      <c r="G7736" s="12">
        <f ca="1"/>
        <v>9.318800864715941</v>
      </c>
      <c r="H7736" s="12">
        <v>0.77305000000000001</v>
      </c>
      <c r="I7736" s="12">
        <v>9.3733584202822513</v>
      </c>
    </row>
    <row r="7737" spans="6:9" x14ac:dyDescent="0.3">
      <c r="F7737" s="2">
        <v>7732</v>
      </c>
      <c r="G7737" s="12">
        <f ca="1"/>
        <v>9.3215743819550205</v>
      </c>
      <c r="H7737" s="12">
        <v>0.77315</v>
      </c>
      <c r="I7737" s="12">
        <v>9.3748751873508311</v>
      </c>
    </row>
    <row r="7738" spans="6:9" x14ac:dyDescent="0.3">
      <c r="F7738" s="2">
        <v>7733</v>
      </c>
      <c r="G7738" s="12">
        <f ca="1"/>
        <v>9.3223039115379329</v>
      </c>
      <c r="H7738" s="12">
        <v>0.77324999999999999</v>
      </c>
      <c r="I7738" s="12">
        <v>9.3763924914038412</v>
      </c>
    </row>
    <row r="7739" spans="6:9" x14ac:dyDescent="0.3">
      <c r="F7739" s="2">
        <v>7734</v>
      </c>
      <c r="G7739" s="12">
        <f ca="1"/>
        <v>9.3231891115215575</v>
      </c>
      <c r="H7739" s="12">
        <v>0.77334999999999998</v>
      </c>
      <c r="I7739" s="12">
        <v>9.377910332921056</v>
      </c>
    </row>
    <row r="7740" spans="6:9" x14ac:dyDescent="0.3">
      <c r="F7740" s="2">
        <v>7735</v>
      </c>
      <c r="G7740" s="12">
        <f ca="1"/>
        <v>9.3232168002635341</v>
      </c>
      <c r="H7740" s="12">
        <v>0.77344999999999997</v>
      </c>
      <c r="I7740" s="12">
        <v>9.3794287123828664</v>
      </c>
    </row>
    <row r="7741" spans="6:9" x14ac:dyDescent="0.3">
      <c r="F7741" s="2">
        <v>7736</v>
      </c>
      <c r="G7741" s="12">
        <f ca="1"/>
        <v>9.3233164180520713</v>
      </c>
      <c r="H7741" s="12">
        <v>0.77354999999999996</v>
      </c>
      <c r="I7741" s="12">
        <v>9.3809476302702848</v>
      </c>
    </row>
    <row r="7742" spans="6:9" x14ac:dyDescent="0.3">
      <c r="F7742" s="2">
        <v>7737</v>
      </c>
      <c r="G7742" s="12">
        <f ca="1"/>
        <v>9.3236032600497012</v>
      </c>
      <c r="H7742" s="12">
        <v>0.77364999999999995</v>
      </c>
      <c r="I7742" s="12">
        <v>9.3824670870649385</v>
      </c>
    </row>
    <row r="7743" spans="6:9" x14ac:dyDescent="0.3">
      <c r="F7743" s="2">
        <v>7738</v>
      </c>
      <c r="G7743" s="12">
        <f ca="1"/>
        <v>9.3287262192761222</v>
      </c>
      <c r="H7743" s="12">
        <v>0.77375000000000005</v>
      </c>
      <c r="I7743" s="12">
        <v>9.3839870832490835</v>
      </c>
    </row>
    <row r="7744" spans="6:9" x14ac:dyDescent="0.3">
      <c r="F7744" s="2">
        <v>7739</v>
      </c>
      <c r="G7744" s="12">
        <f ca="1"/>
        <v>9.3299224252169193</v>
      </c>
      <c r="H7744" s="12">
        <v>0.77385000000000004</v>
      </c>
      <c r="I7744" s="12">
        <v>9.3855076193055957</v>
      </c>
    </row>
    <row r="7745" spans="6:9" x14ac:dyDescent="0.3">
      <c r="F7745" s="2">
        <v>7740</v>
      </c>
      <c r="G7745" s="12">
        <f ca="1"/>
        <v>9.3304782640599058</v>
      </c>
      <c r="H7745" s="12">
        <v>0.77395000000000003</v>
      </c>
      <c r="I7745" s="12">
        <v>9.3870286957179765</v>
      </c>
    </row>
    <row r="7746" spans="6:9" x14ac:dyDescent="0.3">
      <c r="F7746" s="2">
        <v>7741</v>
      </c>
      <c r="G7746" s="12">
        <f ca="1"/>
        <v>9.3308971319260117</v>
      </c>
      <c r="H7746" s="12">
        <v>0.77405000000000002</v>
      </c>
      <c r="I7746" s="12">
        <v>9.3885503129703505</v>
      </c>
    </row>
    <row r="7747" spans="6:9" x14ac:dyDescent="0.3">
      <c r="F7747" s="2">
        <v>7742</v>
      </c>
      <c r="G7747" s="12">
        <f ca="1"/>
        <v>9.3313407147790475</v>
      </c>
      <c r="H7747" s="12">
        <v>0.77415</v>
      </c>
      <c r="I7747" s="12">
        <v>9.3900724715474677</v>
      </c>
    </row>
    <row r="7748" spans="6:9" x14ac:dyDescent="0.3">
      <c r="F7748" s="2">
        <v>7743</v>
      </c>
      <c r="G7748" s="12">
        <f ca="1"/>
        <v>9.3331603085607941</v>
      </c>
      <c r="H7748" s="12">
        <v>0.77424999999999999</v>
      </c>
      <c r="I7748" s="12">
        <v>9.3915951719347106</v>
      </c>
    </row>
    <row r="7749" spans="6:9" x14ac:dyDescent="0.3">
      <c r="F7749" s="2">
        <v>7744</v>
      </c>
      <c r="G7749" s="12">
        <f ca="1"/>
        <v>9.3342327846814612</v>
      </c>
      <c r="H7749" s="12">
        <v>0.77434999999999998</v>
      </c>
      <c r="I7749" s="12">
        <v>9.3931184146180886</v>
      </c>
    </row>
    <row r="7750" spans="6:9" x14ac:dyDescent="0.3">
      <c r="F7750" s="2">
        <v>7745</v>
      </c>
      <c r="G7750" s="12">
        <f ca="1"/>
        <v>9.3342443412102796</v>
      </c>
      <c r="H7750" s="12">
        <v>0.77444999999999997</v>
      </c>
      <c r="I7750" s="12">
        <v>9.3946422000842382</v>
      </c>
    </row>
    <row r="7751" spans="6:9" x14ac:dyDescent="0.3">
      <c r="F7751" s="2">
        <v>7746</v>
      </c>
      <c r="G7751" s="12">
        <f ca="1"/>
        <v>9.3425061612813565</v>
      </c>
      <c r="H7751" s="12">
        <v>0.77454999999999996</v>
      </c>
      <c r="I7751" s="12">
        <v>9.3961665288204248</v>
      </c>
    </row>
    <row r="7752" spans="6:9" x14ac:dyDescent="0.3">
      <c r="F7752" s="2">
        <v>7747</v>
      </c>
      <c r="G7752" s="12">
        <f ca="1"/>
        <v>9.3430077607484296</v>
      </c>
      <c r="H7752" s="12">
        <v>0.77464999999999995</v>
      </c>
      <c r="I7752" s="12">
        <v>9.3976914013145549</v>
      </c>
    </row>
    <row r="7753" spans="6:9" x14ac:dyDescent="0.3">
      <c r="F7753" s="2">
        <v>7748</v>
      </c>
      <c r="G7753" s="12">
        <f ca="1"/>
        <v>9.3434014041003906</v>
      </c>
      <c r="H7753" s="12">
        <v>0.77475000000000005</v>
      </c>
      <c r="I7753" s="12">
        <v>9.399216818055157</v>
      </c>
    </row>
    <row r="7754" spans="6:9" x14ac:dyDescent="0.3">
      <c r="F7754" s="2">
        <v>7749</v>
      </c>
      <c r="G7754" s="12">
        <f ca="1"/>
        <v>9.345871256080784</v>
      </c>
      <c r="H7754" s="12">
        <v>0.77485000000000004</v>
      </c>
      <c r="I7754" s="12">
        <v>9.4007427795314022</v>
      </c>
    </row>
    <row r="7755" spans="6:9" x14ac:dyDescent="0.3">
      <c r="F7755" s="2">
        <v>7750</v>
      </c>
      <c r="G7755" s="12">
        <f ca="1"/>
        <v>9.3459076626123103</v>
      </c>
      <c r="H7755" s="12">
        <v>0.77495000000000003</v>
      </c>
      <c r="I7755" s="12">
        <v>9.4022692862330874</v>
      </c>
    </row>
    <row r="7756" spans="6:9" x14ac:dyDescent="0.3">
      <c r="F7756" s="2">
        <v>7751</v>
      </c>
      <c r="G7756" s="12">
        <f ca="1"/>
        <v>9.3463108171017808</v>
      </c>
      <c r="H7756" s="12">
        <v>0.77505000000000002</v>
      </c>
      <c r="I7756" s="12">
        <v>9.403796338650654</v>
      </c>
    </row>
    <row r="7757" spans="6:9" x14ac:dyDescent="0.3">
      <c r="F7757" s="2">
        <v>7752</v>
      </c>
      <c r="G7757" s="12">
        <f ca="1"/>
        <v>9.3472446046539641</v>
      </c>
      <c r="H7757" s="12">
        <v>0.77515000000000001</v>
      </c>
      <c r="I7757" s="12">
        <v>9.4053239372751811</v>
      </c>
    </row>
    <row r="7758" spans="6:9" x14ac:dyDescent="0.3">
      <c r="F7758" s="2">
        <v>7753</v>
      </c>
      <c r="G7758" s="12">
        <f ca="1"/>
        <v>9.3475837996190005</v>
      </c>
      <c r="H7758" s="12">
        <v>0.77524999999999999</v>
      </c>
      <c r="I7758" s="12">
        <v>9.4068520825983803</v>
      </c>
    </row>
    <row r="7759" spans="6:9" x14ac:dyDescent="0.3">
      <c r="F7759" s="2">
        <v>7754</v>
      </c>
      <c r="G7759" s="12">
        <f ca="1"/>
        <v>9.3479651612225751</v>
      </c>
      <c r="H7759" s="12">
        <v>0.77534999999999998</v>
      </c>
      <c r="I7759" s="12">
        <v>9.4083807751126081</v>
      </c>
    </row>
    <row r="7760" spans="6:9" x14ac:dyDescent="0.3">
      <c r="F7760" s="2">
        <v>7755</v>
      </c>
      <c r="G7760" s="12">
        <f ca="1"/>
        <v>9.3486031682088857</v>
      </c>
      <c r="H7760" s="12">
        <v>0.77544999999999997</v>
      </c>
      <c r="I7760" s="12">
        <v>9.4099100153108601</v>
      </c>
    </row>
    <row r="7761" spans="6:9" x14ac:dyDescent="0.3">
      <c r="F7761" s="2">
        <v>7756</v>
      </c>
      <c r="G7761" s="12">
        <f ca="1"/>
        <v>9.3503702930218378</v>
      </c>
      <c r="H7761" s="12">
        <v>0.77554999999999996</v>
      </c>
      <c r="I7761" s="12">
        <v>9.4114398036867737</v>
      </c>
    </row>
    <row r="7762" spans="6:9" x14ac:dyDescent="0.3">
      <c r="F7762" s="2">
        <v>7757</v>
      </c>
      <c r="G7762" s="12">
        <f ca="1"/>
        <v>9.3507681706009897</v>
      </c>
      <c r="H7762" s="12">
        <v>0.77564999999999995</v>
      </c>
      <c r="I7762" s="12">
        <v>9.4129701407346271</v>
      </c>
    </row>
    <row r="7763" spans="6:9" x14ac:dyDescent="0.3">
      <c r="F7763" s="2">
        <v>7758</v>
      </c>
      <c r="G7763" s="12">
        <f ca="1"/>
        <v>9.3540355673976823</v>
      </c>
      <c r="H7763" s="12">
        <v>0.77575000000000005</v>
      </c>
      <c r="I7763" s="12">
        <v>9.4145010269493508</v>
      </c>
    </row>
    <row r="7764" spans="6:9" x14ac:dyDescent="0.3">
      <c r="F7764" s="2">
        <v>7759</v>
      </c>
      <c r="G7764" s="12">
        <f ca="1"/>
        <v>9.3551596185986288</v>
      </c>
      <c r="H7764" s="12">
        <v>0.77585000000000004</v>
      </c>
      <c r="I7764" s="12">
        <v>9.4160324628265073</v>
      </c>
    </row>
    <row r="7765" spans="6:9" x14ac:dyDescent="0.3">
      <c r="F7765" s="2">
        <v>7760</v>
      </c>
      <c r="G7765" s="12">
        <f ca="1"/>
        <v>9.3554085395888062</v>
      </c>
      <c r="H7765" s="12">
        <v>0.77595000000000003</v>
      </c>
      <c r="I7765" s="12">
        <v>9.4175644488623167</v>
      </c>
    </row>
    <row r="7766" spans="6:9" x14ac:dyDescent="0.3">
      <c r="F7766" s="2">
        <v>7761</v>
      </c>
      <c r="G7766" s="12">
        <f ca="1"/>
        <v>9.355531168045669</v>
      </c>
      <c r="H7766" s="12">
        <v>0.77605000000000002</v>
      </c>
      <c r="I7766" s="12">
        <v>9.4190969855536437</v>
      </c>
    </row>
    <row r="7767" spans="6:9" x14ac:dyDescent="0.3">
      <c r="F7767" s="2">
        <v>7762</v>
      </c>
      <c r="G7767" s="12">
        <f ca="1"/>
        <v>9.3555934576679682</v>
      </c>
      <c r="H7767" s="12">
        <v>0.77615000000000001</v>
      </c>
      <c r="I7767" s="12">
        <v>9.4206300733980015</v>
      </c>
    </row>
    <row r="7768" spans="6:9" x14ac:dyDescent="0.3">
      <c r="F7768" s="2">
        <v>7763</v>
      </c>
      <c r="G7768" s="12">
        <f ca="1"/>
        <v>9.357670154651835</v>
      </c>
      <c r="H7768" s="12">
        <v>0.77625</v>
      </c>
      <c r="I7768" s="12">
        <v>9.4221637128935534</v>
      </c>
    </row>
    <row r="7769" spans="6:9" x14ac:dyDescent="0.3">
      <c r="F7769" s="2">
        <v>7764</v>
      </c>
      <c r="G7769" s="12">
        <f ca="1"/>
        <v>9.3592179698655666</v>
      </c>
      <c r="H7769" s="12">
        <v>0.77634999999999998</v>
      </c>
      <c r="I7769" s="12">
        <v>9.4236979045391127</v>
      </c>
    </row>
    <row r="7770" spans="6:9" x14ac:dyDescent="0.3">
      <c r="F7770" s="2">
        <v>7765</v>
      </c>
      <c r="G7770" s="12">
        <f ca="1"/>
        <v>9.3596122042057797</v>
      </c>
      <c r="H7770" s="12">
        <v>0.77644999999999997</v>
      </c>
      <c r="I7770" s="12">
        <v>9.4252326488341431</v>
      </c>
    </row>
    <row r="7771" spans="6:9" x14ac:dyDescent="0.3">
      <c r="F7771" s="2">
        <v>7766</v>
      </c>
      <c r="G7771" s="12">
        <f ca="1"/>
        <v>9.3609337982095546</v>
      </c>
      <c r="H7771" s="12">
        <v>0.77654999999999996</v>
      </c>
      <c r="I7771" s="12">
        <v>9.426767946278769</v>
      </c>
    </row>
    <row r="7772" spans="6:9" x14ac:dyDescent="0.3">
      <c r="F7772" s="2">
        <v>7767</v>
      </c>
      <c r="G7772" s="12">
        <f ca="1"/>
        <v>9.36568840314537</v>
      </c>
      <c r="H7772" s="12">
        <v>0.77664999999999995</v>
      </c>
      <c r="I7772" s="12">
        <v>9.4283037973737631</v>
      </c>
    </row>
    <row r="7773" spans="6:9" x14ac:dyDescent="0.3">
      <c r="F7773" s="2">
        <v>7768</v>
      </c>
      <c r="G7773" s="12">
        <f ca="1"/>
        <v>9.3708102077391402</v>
      </c>
      <c r="H7773" s="12">
        <v>0.77675000000000005</v>
      </c>
      <c r="I7773" s="12">
        <v>9.4298402026205572</v>
      </c>
    </row>
    <row r="7774" spans="6:9" x14ac:dyDescent="0.3">
      <c r="F7774" s="2">
        <v>7769</v>
      </c>
      <c r="G7774" s="12">
        <f ca="1"/>
        <v>9.3722267736717981</v>
      </c>
      <c r="H7774" s="12">
        <v>0.77685000000000004</v>
      </c>
      <c r="I7774" s="12">
        <v>9.4313771625212368</v>
      </c>
    </row>
    <row r="7775" spans="6:9" x14ac:dyDescent="0.3">
      <c r="F7775" s="2">
        <v>7770</v>
      </c>
      <c r="G7775" s="12">
        <f ca="1"/>
        <v>9.3722763240323275</v>
      </c>
      <c r="H7775" s="12">
        <v>0.77695000000000003</v>
      </c>
      <c r="I7775" s="12">
        <v>9.4329146775785429</v>
      </c>
    </row>
    <row r="7776" spans="6:9" x14ac:dyDescent="0.3">
      <c r="F7776" s="2">
        <v>7771</v>
      </c>
      <c r="G7776" s="12">
        <f ca="1"/>
        <v>9.3728303709521832</v>
      </c>
      <c r="H7776" s="12">
        <v>0.77705000000000002</v>
      </c>
      <c r="I7776" s="12">
        <v>9.434452748295886</v>
      </c>
    </row>
    <row r="7777" spans="6:9" x14ac:dyDescent="0.3">
      <c r="F7777" s="2">
        <v>7772</v>
      </c>
      <c r="G7777" s="12">
        <f ca="1"/>
        <v>9.3740262588543644</v>
      </c>
      <c r="H7777" s="12">
        <v>0.77715000000000001</v>
      </c>
      <c r="I7777" s="12">
        <v>9.4359913751773306</v>
      </c>
    </row>
    <row r="7778" spans="6:9" x14ac:dyDescent="0.3">
      <c r="F7778" s="2">
        <v>7773</v>
      </c>
      <c r="G7778" s="12">
        <f ca="1"/>
        <v>9.3740286171705893</v>
      </c>
      <c r="H7778" s="12">
        <v>0.77725</v>
      </c>
      <c r="I7778" s="12">
        <v>9.4375305587275999</v>
      </c>
    </row>
    <row r="7779" spans="6:9" x14ac:dyDescent="0.3">
      <c r="F7779" s="2">
        <v>7774</v>
      </c>
      <c r="G7779" s="12">
        <f ca="1"/>
        <v>9.3765697758757405</v>
      </c>
      <c r="H7779" s="12">
        <v>0.77734999999999999</v>
      </c>
      <c r="I7779" s="12">
        <v>9.4390702994520819</v>
      </c>
    </row>
    <row r="7780" spans="6:9" x14ac:dyDescent="0.3">
      <c r="F7780" s="2">
        <v>7775</v>
      </c>
      <c r="G7780" s="12">
        <f ca="1"/>
        <v>9.3768597073461919</v>
      </c>
      <c r="H7780" s="12">
        <v>0.77744999999999997</v>
      </c>
      <c r="I7780" s="12">
        <v>9.440610597856832</v>
      </c>
    </row>
    <row r="7781" spans="6:9" x14ac:dyDescent="0.3">
      <c r="F7781" s="2">
        <v>7776</v>
      </c>
      <c r="G7781" s="12">
        <f ca="1"/>
        <v>9.3779916409133239</v>
      </c>
      <c r="H7781" s="12">
        <v>0.77754999999999996</v>
      </c>
      <c r="I7781" s="12">
        <v>9.4421514544485721</v>
      </c>
    </row>
    <row r="7782" spans="6:9" x14ac:dyDescent="0.3">
      <c r="F7782" s="2">
        <v>7777</v>
      </c>
      <c r="G7782" s="12">
        <f ca="1"/>
        <v>9.3788617308489872</v>
      </c>
      <c r="H7782" s="12">
        <v>0.77764999999999995</v>
      </c>
      <c r="I7782" s="12">
        <v>9.4436928697346811</v>
      </c>
    </row>
    <row r="7783" spans="6:9" x14ac:dyDescent="0.3">
      <c r="F7783" s="2">
        <v>7778</v>
      </c>
      <c r="G7783" s="12">
        <f ca="1"/>
        <v>9.3818873326743315</v>
      </c>
      <c r="H7783" s="12">
        <v>0.77775000000000005</v>
      </c>
      <c r="I7783" s="12">
        <v>9.4452348442232132</v>
      </c>
    </row>
    <row r="7784" spans="6:9" x14ac:dyDescent="0.3">
      <c r="F7784" s="2">
        <v>7779</v>
      </c>
      <c r="G7784" s="12">
        <f ca="1"/>
        <v>9.3839402933749287</v>
      </c>
      <c r="H7784" s="12">
        <v>0.77785000000000004</v>
      </c>
      <c r="I7784" s="12">
        <v>9.4467773784228903</v>
      </c>
    </row>
    <row r="7785" spans="6:9" x14ac:dyDescent="0.3">
      <c r="F7785" s="2">
        <v>7780</v>
      </c>
      <c r="G7785" s="12">
        <f ca="1"/>
        <v>9.3841335167833755</v>
      </c>
      <c r="H7785" s="12">
        <v>0.77795000000000003</v>
      </c>
      <c r="I7785" s="12">
        <v>9.4483204728431005</v>
      </c>
    </row>
    <row r="7786" spans="6:9" x14ac:dyDescent="0.3">
      <c r="F7786" s="2">
        <v>7781</v>
      </c>
      <c r="G7786" s="12">
        <f ca="1"/>
        <v>9.3854501850325196</v>
      </c>
      <c r="H7786" s="12">
        <v>0.77805000000000002</v>
      </c>
      <c r="I7786" s="12">
        <v>9.4498641279939051</v>
      </c>
    </row>
    <row r="7787" spans="6:9" x14ac:dyDescent="0.3">
      <c r="F7787" s="2">
        <v>7782</v>
      </c>
      <c r="G7787" s="12">
        <f ca="1"/>
        <v>9.3877638476108576</v>
      </c>
      <c r="H7787" s="12">
        <v>0.77815000000000001</v>
      </c>
      <c r="I7787" s="12">
        <v>9.4514083443860404</v>
      </c>
    </row>
    <row r="7788" spans="6:9" x14ac:dyDescent="0.3">
      <c r="F7788" s="2">
        <v>7783</v>
      </c>
      <c r="G7788" s="12">
        <f ca="1"/>
        <v>9.3878757832139854</v>
      </c>
      <c r="H7788" s="12">
        <v>0.77825</v>
      </c>
      <c r="I7788" s="12">
        <v>9.4529531225309142</v>
      </c>
    </row>
    <row r="7789" spans="6:9" x14ac:dyDescent="0.3">
      <c r="F7789" s="2">
        <v>7784</v>
      </c>
      <c r="G7789" s="12">
        <f ca="1"/>
        <v>9.3988087434054677</v>
      </c>
      <c r="H7789" s="12">
        <v>0.77834999999999999</v>
      </c>
      <c r="I7789" s="12">
        <v>9.4544984629406059</v>
      </c>
    </row>
    <row r="7790" spans="6:9" x14ac:dyDescent="0.3">
      <c r="F7790" s="2">
        <v>7785</v>
      </c>
      <c r="G7790" s="12">
        <f ca="1"/>
        <v>9.3991159325379812</v>
      </c>
      <c r="H7790" s="12">
        <v>0.77844999999999998</v>
      </c>
      <c r="I7790" s="12">
        <v>9.4560443661278768</v>
      </c>
    </row>
    <row r="7791" spans="6:9" x14ac:dyDescent="0.3">
      <c r="F7791" s="2">
        <v>7786</v>
      </c>
      <c r="G7791" s="12">
        <f ca="1"/>
        <v>9.4010941734158759</v>
      </c>
      <c r="H7791" s="12">
        <v>0.77854999999999996</v>
      </c>
      <c r="I7791" s="12">
        <v>9.457590832606158</v>
      </c>
    </row>
    <row r="7792" spans="6:9" x14ac:dyDescent="0.3">
      <c r="F7792" s="2">
        <v>7787</v>
      </c>
      <c r="G7792" s="12">
        <f ca="1"/>
        <v>9.4018253379631354</v>
      </c>
      <c r="H7792" s="12">
        <v>0.77864999999999995</v>
      </c>
      <c r="I7792" s="12">
        <v>9.4591378628895697</v>
      </c>
    </row>
    <row r="7793" spans="6:9" x14ac:dyDescent="0.3">
      <c r="F7793" s="2">
        <v>7788</v>
      </c>
      <c r="G7793" s="12">
        <f ca="1"/>
        <v>9.4023948775093622</v>
      </c>
      <c r="H7793" s="12">
        <v>0.77875000000000005</v>
      </c>
      <c r="I7793" s="12">
        <v>9.4606854574929002</v>
      </c>
    </row>
    <row r="7794" spans="6:9" x14ac:dyDescent="0.3">
      <c r="F7794" s="2">
        <v>7789</v>
      </c>
      <c r="G7794" s="12">
        <f ca="1"/>
        <v>9.4046468013741755</v>
      </c>
      <c r="H7794" s="12">
        <v>0.77885000000000004</v>
      </c>
      <c r="I7794" s="12">
        <v>9.4622336169316217</v>
      </c>
    </row>
    <row r="7795" spans="6:9" x14ac:dyDescent="0.3">
      <c r="F7795" s="2">
        <v>7790</v>
      </c>
      <c r="G7795" s="12">
        <f ca="1"/>
        <v>9.4105069385052911</v>
      </c>
      <c r="H7795" s="12">
        <v>0.77895000000000003</v>
      </c>
      <c r="I7795" s="12">
        <v>9.4637823417218971</v>
      </c>
    </row>
    <row r="7796" spans="6:9" x14ac:dyDescent="0.3">
      <c r="F7796" s="2">
        <v>7791</v>
      </c>
      <c r="G7796" s="12">
        <f ca="1"/>
        <v>9.4106831158959352</v>
      </c>
      <c r="H7796" s="12">
        <v>0.77905000000000002</v>
      </c>
      <c r="I7796" s="12">
        <v>9.4653316323805559</v>
      </c>
    </row>
    <row r="7797" spans="6:9" x14ac:dyDescent="0.3">
      <c r="F7797" s="2">
        <v>7792</v>
      </c>
      <c r="G7797" s="12">
        <f ca="1"/>
        <v>9.41560953868394</v>
      </c>
      <c r="H7797" s="12">
        <v>0.77915000000000001</v>
      </c>
      <c r="I7797" s="12">
        <v>9.466881489425127</v>
      </c>
    </row>
    <row r="7798" spans="6:9" x14ac:dyDescent="0.3">
      <c r="F7798" s="2">
        <v>7793</v>
      </c>
      <c r="G7798" s="12">
        <f ca="1"/>
        <v>9.4177553498227038</v>
      </c>
      <c r="H7798" s="12">
        <v>0.77925</v>
      </c>
      <c r="I7798" s="12">
        <v>9.4684319133738235</v>
      </c>
    </row>
    <row r="7799" spans="6:9" x14ac:dyDescent="0.3">
      <c r="F7799" s="2">
        <v>7794</v>
      </c>
      <c r="G7799" s="12">
        <f ca="1"/>
        <v>9.4178784299744613</v>
      </c>
      <c r="H7799" s="12">
        <v>0.77934999999999999</v>
      </c>
      <c r="I7799" s="12">
        <v>9.4699829047455335</v>
      </c>
    </row>
    <row r="7800" spans="6:9" x14ac:dyDescent="0.3">
      <c r="F7800" s="2">
        <v>7795</v>
      </c>
      <c r="G7800" s="12">
        <f ca="1"/>
        <v>9.4178837249759759</v>
      </c>
      <c r="H7800" s="12">
        <v>0.77944999999999998</v>
      </c>
      <c r="I7800" s="12">
        <v>9.4715344640598431</v>
      </c>
    </row>
    <row r="7801" spans="6:9" x14ac:dyDescent="0.3">
      <c r="F7801" s="2">
        <v>7796</v>
      </c>
      <c r="G7801" s="12">
        <f ca="1"/>
        <v>9.4181766832191691</v>
      </c>
      <c r="H7801" s="12">
        <v>0.77954999999999997</v>
      </c>
      <c r="I7801" s="12">
        <v>9.4730865918370313</v>
      </c>
    </row>
    <row r="7802" spans="6:9" x14ac:dyDescent="0.3">
      <c r="F7802" s="2">
        <v>7797</v>
      </c>
      <c r="G7802" s="12">
        <f ca="1"/>
        <v>9.4203452507121526</v>
      </c>
      <c r="H7802" s="12">
        <v>0.77964999999999995</v>
      </c>
      <c r="I7802" s="12">
        <v>9.4746392885980555</v>
      </c>
    </row>
    <row r="7803" spans="6:9" x14ac:dyDescent="0.3">
      <c r="F7803" s="2">
        <v>7798</v>
      </c>
      <c r="G7803" s="12">
        <f ca="1"/>
        <v>9.4203781678784679</v>
      </c>
      <c r="H7803" s="12">
        <v>0.77975000000000005</v>
      </c>
      <c r="I7803" s="12">
        <v>9.4761925548645767</v>
      </c>
    </row>
    <row r="7804" spans="6:9" x14ac:dyDescent="0.3">
      <c r="F7804" s="2">
        <v>7799</v>
      </c>
      <c r="G7804" s="12">
        <f ca="1"/>
        <v>9.4210185248585336</v>
      </c>
      <c r="H7804" s="12">
        <v>0.77985000000000004</v>
      </c>
      <c r="I7804" s="12">
        <v>9.4777463911589379</v>
      </c>
    </row>
    <row r="7805" spans="6:9" x14ac:dyDescent="0.3">
      <c r="F7805" s="2">
        <v>7800</v>
      </c>
      <c r="G7805" s="12">
        <f ca="1"/>
        <v>9.4221107053886879</v>
      </c>
      <c r="H7805" s="12">
        <v>0.77995000000000003</v>
      </c>
      <c r="I7805" s="12">
        <v>9.4793007980041892</v>
      </c>
    </row>
    <row r="7806" spans="6:9" x14ac:dyDescent="0.3">
      <c r="F7806" s="2">
        <v>7801</v>
      </c>
      <c r="G7806" s="12">
        <f ca="1"/>
        <v>9.4226262785047847</v>
      </c>
      <c r="H7806" s="12">
        <v>0.78005000000000002</v>
      </c>
      <c r="I7806" s="12">
        <v>9.4808557759240664</v>
      </c>
    </row>
    <row r="7807" spans="6:9" x14ac:dyDescent="0.3">
      <c r="F7807" s="2">
        <v>7802</v>
      </c>
      <c r="G7807" s="12">
        <f ca="1"/>
        <v>9.4240626561692835</v>
      </c>
      <c r="H7807" s="12">
        <v>0.78015000000000001</v>
      </c>
      <c r="I7807" s="12">
        <v>9.4824113254430031</v>
      </c>
    </row>
    <row r="7808" spans="6:9" x14ac:dyDescent="0.3">
      <c r="F7808" s="2">
        <v>7803</v>
      </c>
      <c r="G7808" s="12">
        <f ca="1"/>
        <v>9.4249915377810218</v>
      </c>
      <c r="H7808" s="12">
        <v>0.78025</v>
      </c>
      <c r="I7808" s="12">
        <v>9.4839674470861368</v>
      </c>
    </row>
    <row r="7809" spans="6:9" x14ac:dyDescent="0.3">
      <c r="F7809" s="2">
        <v>7804</v>
      </c>
      <c r="G7809" s="12">
        <f ca="1"/>
        <v>9.4265220066008943</v>
      </c>
      <c r="H7809" s="12">
        <v>0.78034999999999999</v>
      </c>
      <c r="I7809" s="12">
        <v>9.4855241413792992</v>
      </c>
    </row>
    <row r="7810" spans="6:9" x14ac:dyDescent="0.3">
      <c r="F7810" s="2">
        <v>7805</v>
      </c>
      <c r="G7810" s="12">
        <f ca="1"/>
        <v>9.4278326216737867</v>
      </c>
      <c r="H7810" s="12">
        <v>0.78044999999999998</v>
      </c>
      <c r="I7810" s="12">
        <v>9.4870814088490256</v>
      </c>
    </row>
    <row r="7811" spans="6:9" x14ac:dyDescent="0.3">
      <c r="F7811" s="2">
        <v>7806</v>
      </c>
      <c r="G7811" s="12">
        <f ca="1"/>
        <v>9.4290852016123257</v>
      </c>
      <c r="H7811" s="12">
        <v>0.78054999999999997</v>
      </c>
      <c r="I7811" s="12">
        <v>9.4886392500225512</v>
      </c>
    </row>
    <row r="7812" spans="6:9" x14ac:dyDescent="0.3">
      <c r="F7812" s="2">
        <v>7807</v>
      </c>
      <c r="G7812" s="12">
        <f ca="1"/>
        <v>9.4309788564158161</v>
      </c>
      <c r="H7812" s="12">
        <v>0.78064999999999996</v>
      </c>
      <c r="I7812" s="12">
        <v>9.4901976654278144</v>
      </c>
    </row>
    <row r="7813" spans="6:9" x14ac:dyDescent="0.3">
      <c r="F7813" s="2">
        <v>7808</v>
      </c>
      <c r="G7813" s="12">
        <f ca="1"/>
        <v>9.4323481539573439</v>
      </c>
      <c r="H7813" s="12">
        <v>0.78075000000000006</v>
      </c>
      <c r="I7813" s="12">
        <v>9.4917566555934574</v>
      </c>
    </row>
    <row r="7814" spans="6:9" x14ac:dyDescent="0.3">
      <c r="F7814" s="2">
        <v>7809</v>
      </c>
      <c r="G7814" s="12">
        <f ca="1"/>
        <v>9.432803974471426</v>
      </c>
      <c r="H7814" s="12">
        <v>0.78085000000000004</v>
      </c>
      <c r="I7814" s="12">
        <v>9.4933162210488327</v>
      </c>
    </row>
    <row r="7815" spans="6:9" x14ac:dyDescent="0.3">
      <c r="F7815" s="2">
        <v>7810</v>
      </c>
      <c r="G7815" s="12">
        <f ca="1"/>
        <v>9.4357326214169301</v>
      </c>
      <c r="H7815" s="12">
        <v>0.78095000000000003</v>
      </c>
      <c r="I7815" s="12">
        <v>9.4948763623239927</v>
      </c>
    </row>
    <row r="7816" spans="6:9" x14ac:dyDescent="0.3">
      <c r="F7816" s="2">
        <v>7811</v>
      </c>
      <c r="G7816" s="12">
        <f ca="1"/>
        <v>9.435762282524145</v>
      </c>
      <c r="H7816" s="12">
        <v>0.78105000000000002</v>
      </c>
      <c r="I7816" s="12">
        <v>9.4964370799497058</v>
      </c>
    </row>
    <row r="7817" spans="6:9" x14ac:dyDescent="0.3">
      <c r="F7817" s="2">
        <v>7812</v>
      </c>
      <c r="G7817" s="12">
        <f ca="1"/>
        <v>9.4371145207599287</v>
      </c>
      <c r="H7817" s="12">
        <v>0.78115000000000001</v>
      </c>
      <c r="I7817" s="12">
        <v>9.4979983744574419</v>
      </c>
    </row>
    <row r="7818" spans="6:9" x14ac:dyDescent="0.3">
      <c r="F7818" s="2">
        <v>7813</v>
      </c>
      <c r="G7818" s="12">
        <f ca="1"/>
        <v>9.4390299012012697</v>
      </c>
      <c r="H7818" s="12">
        <v>0.78125</v>
      </c>
      <c r="I7818" s="12">
        <v>9.4995602463793869</v>
      </c>
    </row>
    <row r="7819" spans="6:9" x14ac:dyDescent="0.3">
      <c r="F7819" s="2">
        <v>7814</v>
      </c>
      <c r="G7819" s="12">
        <f ca="1"/>
        <v>9.443128127620426</v>
      </c>
      <c r="H7819" s="12">
        <v>0.78134999999999999</v>
      </c>
      <c r="I7819" s="12">
        <v>9.5011226962484425</v>
      </c>
    </row>
    <row r="7820" spans="6:9" x14ac:dyDescent="0.3">
      <c r="F7820" s="2">
        <v>7815</v>
      </c>
      <c r="G7820" s="12">
        <f ca="1"/>
        <v>9.4433630902288215</v>
      </c>
      <c r="H7820" s="12">
        <v>0.78144999999999998</v>
      </c>
      <c r="I7820" s="12">
        <v>9.5026857245982104</v>
      </c>
    </row>
    <row r="7821" spans="6:9" x14ac:dyDescent="0.3">
      <c r="F7821" s="2">
        <v>7816</v>
      </c>
      <c r="G7821" s="12">
        <f ca="1"/>
        <v>9.4440384176742231</v>
      </c>
      <c r="H7821" s="12">
        <v>0.78154999999999997</v>
      </c>
      <c r="I7821" s="12">
        <v>9.5042493319630221</v>
      </c>
    </row>
    <row r="7822" spans="6:9" x14ac:dyDescent="0.3">
      <c r="F7822" s="2">
        <v>7817</v>
      </c>
      <c r="G7822" s="12">
        <f ca="1"/>
        <v>9.4442199270618961</v>
      </c>
      <c r="H7822" s="12">
        <v>0.78164999999999996</v>
      </c>
      <c r="I7822" s="12">
        <v>9.5058135188779183</v>
      </c>
    </row>
    <row r="7823" spans="6:9" x14ac:dyDescent="0.3">
      <c r="F7823" s="2">
        <v>7818</v>
      </c>
      <c r="G7823" s="12">
        <f ca="1"/>
        <v>9.448466222407589</v>
      </c>
      <c r="H7823" s="12">
        <v>0.78174999999999994</v>
      </c>
      <c r="I7823" s="12">
        <v>9.5073782858786533</v>
      </c>
    </row>
    <row r="7824" spans="6:9" x14ac:dyDescent="0.3">
      <c r="F7824" s="2">
        <v>7819</v>
      </c>
      <c r="G7824" s="12">
        <f ca="1"/>
        <v>9.4494053667271061</v>
      </c>
      <c r="H7824" s="12">
        <v>0.78185000000000004</v>
      </c>
      <c r="I7824" s="12">
        <v>9.5089436335017048</v>
      </c>
    </row>
    <row r="7825" spans="6:9" x14ac:dyDescent="0.3">
      <c r="F7825" s="2">
        <v>7820</v>
      </c>
      <c r="G7825" s="12">
        <f ca="1"/>
        <v>9.4555410653843222</v>
      </c>
      <c r="H7825" s="12">
        <v>0.78195000000000003</v>
      </c>
      <c r="I7825" s="12">
        <v>9.510509562284275</v>
      </c>
    </row>
    <row r="7826" spans="6:9" x14ac:dyDescent="0.3">
      <c r="F7826" s="2">
        <v>7821</v>
      </c>
      <c r="G7826" s="12">
        <f ca="1"/>
        <v>9.4618147941328061</v>
      </c>
      <c r="H7826" s="12">
        <v>0.78205000000000002</v>
      </c>
      <c r="I7826" s="12">
        <v>9.512076072764275</v>
      </c>
    </row>
    <row r="7827" spans="6:9" x14ac:dyDescent="0.3">
      <c r="F7827" s="2">
        <v>7822</v>
      </c>
      <c r="G7827" s="12">
        <f ca="1"/>
        <v>9.4643765691554531</v>
      </c>
      <c r="H7827" s="12">
        <v>0.78215000000000001</v>
      </c>
      <c r="I7827" s="12">
        <v>9.5136431654803495</v>
      </c>
    </row>
    <row r="7828" spans="6:9" x14ac:dyDescent="0.3">
      <c r="F7828" s="2">
        <v>7823</v>
      </c>
      <c r="G7828" s="12">
        <f ca="1"/>
        <v>9.4650072526764166</v>
      </c>
      <c r="H7828" s="12">
        <v>0.78225</v>
      </c>
      <c r="I7828" s="12">
        <v>9.5152108409718625</v>
      </c>
    </row>
    <row r="7829" spans="6:9" x14ac:dyDescent="0.3">
      <c r="F7829" s="2">
        <v>7824</v>
      </c>
      <c r="G7829" s="12">
        <f ca="1"/>
        <v>9.4721565546211046</v>
      </c>
      <c r="H7829" s="12">
        <v>0.78234999999999999</v>
      </c>
      <c r="I7829" s="12">
        <v>9.5167790997789012</v>
      </c>
    </row>
    <row r="7830" spans="6:9" x14ac:dyDescent="0.3">
      <c r="F7830" s="2">
        <v>7825</v>
      </c>
      <c r="G7830" s="12">
        <f ca="1"/>
        <v>9.4725337865289134</v>
      </c>
      <c r="H7830" s="12">
        <v>0.78244999999999998</v>
      </c>
      <c r="I7830" s="12">
        <v>9.5183479424422863</v>
      </c>
    </row>
    <row r="7831" spans="6:9" x14ac:dyDescent="0.3">
      <c r="F7831" s="2">
        <v>7826</v>
      </c>
      <c r="G7831" s="12">
        <f ca="1"/>
        <v>9.4745304502920025</v>
      </c>
      <c r="H7831" s="12">
        <v>0.78254999999999997</v>
      </c>
      <c r="I7831" s="12">
        <v>9.5199173695035579</v>
      </c>
    </row>
    <row r="7832" spans="6:9" x14ac:dyDescent="0.3">
      <c r="F7832" s="2">
        <v>7827</v>
      </c>
      <c r="G7832" s="12">
        <f ca="1"/>
        <v>9.4757084049848608</v>
      </c>
      <c r="H7832" s="12">
        <v>0.78264999999999996</v>
      </c>
      <c r="I7832" s="12">
        <v>9.5214873815049899</v>
      </c>
    </row>
    <row r="7833" spans="6:9" x14ac:dyDescent="0.3">
      <c r="F7833" s="2">
        <v>7828</v>
      </c>
      <c r="G7833" s="12">
        <f ca="1"/>
        <v>9.4809634502238342</v>
      </c>
      <c r="H7833" s="12">
        <v>0.78274999999999995</v>
      </c>
      <c r="I7833" s="12">
        <v>9.5230579789895895</v>
      </c>
    </row>
    <row r="7834" spans="6:9" x14ac:dyDescent="0.3">
      <c r="F7834" s="2">
        <v>7829</v>
      </c>
      <c r="G7834" s="12">
        <f ca="1"/>
        <v>9.4821934596854067</v>
      </c>
      <c r="H7834" s="12">
        <v>0.78285000000000005</v>
      </c>
      <c r="I7834" s="12">
        <v>9.5246291625010855</v>
      </c>
    </row>
    <row r="7835" spans="6:9" x14ac:dyDescent="0.3">
      <c r="F7835" s="2">
        <v>7830</v>
      </c>
      <c r="G7835" s="12">
        <f ca="1"/>
        <v>9.4826672078017449</v>
      </c>
      <c r="H7835" s="12">
        <v>0.78295000000000003</v>
      </c>
      <c r="I7835" s="12">
        <v>9.526200932583949</v>
      </c>
    </row>
    <row r="7836" spans="6:9" x14ac:dyDescent="0.3">
      <c r="F7836" s="2">
        <v>7831</v>
      </c>
      <c r="G7836" s="12">
        <f ca="1"/>
        <v>9.483936821586882</v>
      </c>
      <c r="H7836" s="12">
        <v>0.78305000000000002</v>
      </c>
      <c r="I7836" s="12">
        <v>9.5277732897833847</v>
      </c>
    </row>
    <row r="7837" spans="6:9" x14ac:dyDescent="0.3">
      <c r="F7837" s="2">
        <v>7832</v>
      </c>
      <c r="G7837" s="12">
        <f ca="1"/>
        <v>9.4845223026939731</v>
      </c>
      <c r="H7837" s="12">
        <v>0.78315000000000001</v>
      </c>
      <c r="I7837" s="12">
        <v>9.529346234645331</v>
      </c>
    </row>
    <row r="7838" spans="6:9" x14ac:dyDescent="0.3">
      <c r="F7838" s="2">
        <v>7833</v>
      </c>
      <c r="G7838" s="12">
        <f ca="1"/>
        <v>9.4845994279400152</v>
      </c>
      <c r="H7838" s="12">
        <v>0.78325</v>
      </c>
      <c r="I7838" s="12">
        <v>9.5309197677164601</v>
      </c>
    </row>
    <row r="7839" spans="6:9" x14ac:dyDescent="0.3">
      <c r="F7839" s="2">
        <v>7834</v>
      </c>
      <c r="G7839" s="12">
        <f ca="1"/>
        <v>9.486225800773548</v>
      </c>
      <c r="H7839" s="12">
        <v>0.78334999999999999</v>
      </c>
      <c r="I7839" s="12">
        <v>9.5324938895441917</v>
      </c>
    </row>
    <row r="7840" spans="6:9" x14ac:dyDescent="0.3">
      <c r="F7840" s="2">
        <v>7835</v>
      </c>
      <c r="G7840" s="12">
        <f ca="1"/>
        <v>9.4862315572031157</v>
      </c>
      <c r="H7840" s="12">
        <v>0.78344999999999998</v>
      </c>
      <c r="I7840" s="12">
        <v>9.5340686006766777</v>
      </c>
    </row>
    <row r="7841" spans="6:9" x14ac:dyDescent="0.3">
      <c r="F7841" s="2">
        <v>7836</v>
      </c>
      <c r="G7841" s="12">
        <f ca="1"/>
        <v>9.4874474196643046</v>
      </c>
      <c r="H7841" s="12">
        <v>0.78354999999999997</v>
      </c>
      <c r="I7841" s="12">
        <v>9.5356439016628176</v>
      </c>
    </row>
    <row r="7842" spans="6:9" x14ac:dyDescent="0.3">
      <c r="F7842" s="2">
        <v>7837</v>
      </c>
      <c r="G7842" s="12">
        <f ca="1"/>
        <v>9.4892705869177796</v>
      </c>
      <c r="H7842" s="12">
        <v>0.78364999999999996</v>
      </c>
      <c r="I7842" s="12">
        <v>9.5372197930522429</v>
      </c>
    </row>
    <row r="7843" spans="6:9" x14ac:dyDescent="0.3">
      <c r="F7843" s="2">
        <v>7838</v>
      </c>
      <c r="G7843" s="12">
        <f ca="1"/>
        <v>9.4906431346135172</v>
      </c>
      <c r="H7843" s="12">
        <v>0.78374999999999995</v>
      </c>
      <c r="I7843" s="12">
        <v>9.5387962753953399</v>
      </c>
    </row>
    <row r="7844" spans="6:9" x14ac:dyDescent="0.3">
      <c r="F7844" s="2">
        <v>7839</v>
      </c>
      <c r="G7844" s="12">
        <f ca="1"/>
        <v>9.4911627907314084</v>
      </c>
      <c r="H7844" s="12">
        <v>0.78385000000000005</v>
      </c>
      <c r="I7844" s="12">
        <v>9.5403733492432359</v>
      </c>
    </row>
    <row r="7845" spans="6:9" x14ac:dyDescent="0.3">
      <c r="F7845" s="2">
        <v>7840</v>
      </c>
      <c r="G7845" s="12">
        <f ca="1"/>
        <v>9.4926590206044033</v>
      </c>
      <c r="H7845" s="12">
        <v>0.78395000000000004</v>
      </c>
      <c r="I7845" s="12">
        <v>9.541951015147804</v>
      </c>
    </row>
    <row r="7846" spans="6:9" x14ac:dyDescent="0.3">
      <c r="F7846" s="2">
        <v>7841</v>
      </c>
      <c r="G7846" s="12">
        <f ca="1"/>
        <v>9.4927967119721419</v>
      </c>
      <c r="H7846" s="12">
        <v>0.78405000000000002</v>
      </c>
      <c r="I7846" s="12">
        <v>9.5435292736616653</v>
      </c>
    </row>
    <row r="7847" spans="6:9" x14ac:dyDescent="0.3">
      <c r="F7847" s="2">
        <v>7842</v>
      </c>
      <c r="G7847" s="12">
        <f ca="1"/>
        <v>9.4949315389543347</v>
      </c>
      <c r="H7847" s="12">
        <v>0.78415000000000001</v>
      </c>
      <c r="I7847" s="12">
        <v>9.545108125338194</v>
      </c>
    </row>
    <row r="7848" spans="6:9" x14ac:dyDescent="0.3">
      <c r="F7848" s="2">
        <v>7843</v>
      </c>
      <c r="G7848" s="12">
        <f ca="1"/>
        <v>9.4959010613025985</v>
      </c>
      <c r="H7848" s="12">
        <v>0.78425</v>
      </c>
      <c r="I7848" s="12">
        <v>9.5466875707315104</v>
      </c>
    </row>
    <row r="7849" spans="6:9" x14ac:dyDescent="0.3">
      <c r="F7849" s="2">
        <v>7844</v>
      </c>
      <c r="G7849" s="12">
        <f ca="1"/>
        <v>9.4967446284487327</v>
      </c>
      <c r="H7849" s="12">
        <v>0.78434999999999999</v>
      </c>
      <c r="I7849" s="12">
        <v>9.5482676103964916</v>
      </c>
    </row>
    <row r="7850" spans="6:9" x14ac:dyDescent="0.3">
      <c r="F7850" s="2">
        <v>7845</v>
      </c>
      <c r="G7850" s="12">
        <f ca="1"/>
        <v>9.4968089680513046</v>
      </c>
      <c r="H7850" s="12">
        <v>0.78444999999999998</v>
      </c>
      <c r="I7850" s="12">
        <v>9.5498482448887643</v>
      </c>
    </row>
    <row r="7851" spans="6:9" x14ac:dyDescent="0.3">
      <c r="F7851" s="2">
        <v>7846</v>
      </c>
      <c r="G7851" s="12">
        <f ca="1"/>
        <v>9.4977125427787961</v>
      </c>
      <c r="H7851" s="12">
        <v>0.78454999999999997</v>
      </c>
      <c r="I7851" s="12">
        <v>9.5514294747647099</v>
      </c>
    </row>
    <row r="7852" spans="6:9" x14ac:dyDescent="0.3">
      <c r="F7852" s="2">
        <v>7847</v>
      </c>
      <c r="G7852" s="12">
        <f ca="1"/>
        <v>9.4999612205275721</v>
      </c>
      <c r="H7852" s="12">
        <v>0.78464999999999996</v>
      </c>
      <c r="I7852" s="12">
        <v>9.5530113005814705</v>
      </c>
    </row>
    <row r="7853" spans="6:9" x14ac:dyDescent="0.3">
      <c r="F7853" s="2">
        <v>7848</v>
      </c>
      <c r="G7853" s="12">
        <f ca="1"/>
        <v>9.5005188291444682</v>
      </c>
      <c r="H7853" s="12">
        <v>0.78474999999999995</v>
      </c>
      <c r="I7853" s="12">
        <v>9.5545937228969393</v>
      </c>
    </row>
    <row r="7854" spans="6:9" x14ac:dyDescent="0.3">
      <c r="F7854" s="2">
        <v>7849</v>
      </c>
      <c r="G7854" s="12">
        <f ca="1"/>
        <v>9.5008063820730371</v>
      </c>
      <c r="H7854" s="12">
        <v>0.78485000000000005</v>
      </c>
      <c r="I7854" s="12">
        <v>9.5561767422697805</v>
      </c>
    </row>
    <row r="7855" spans="6:9" x14ac:dyDescent="0.3">
      <c r="F7855" s="2">
        <v>7850</v>
      </c>
      <c r="G7855" s="12">
        <f ca="1"/>
        <v>9.5038729963699282</v>
      </c>
      <c r="H7855" s="12">
        <v>0.78495000000000004</v>
      </c>
      <c r="I7855" s="12">
        <v>9.5577603592594009</v>
      </c>
    </row>
    <row r="7856" spans="6:9" x14ac:dyDescent="0.3">
      <c r="F7856" s="2">
        <v>7851</v>
      </c>
      <c r="G7856" s="12">
        <f ca="1"/>
        <v>9.5062763817386937</v>
      </c>
      <c r="H7856" s="12">
        <v>0.78505000000000003</v>
      </c>
      <c r="I7856" s="12">
        <v>9.5593445744259888</v>
      </c>
    </row>
    <row r="7857" spans="6:9" x14ac:dyDescent="0.3">
      <c r="F7857" s="2">
        <v>7852</v>
      </c>
      <c r="G7857" s="12">
        <f ca="1"/>
        <v>9.5072596900958697</v>
      </c>
      <c r="H7857" s="12">
        <v>0.78515000000000001</v>
      </c>
      <c r="I7857" s="12">
        <v>9.5609293883304787</v>
      </c>
    </row>
    <row r="7858" spans="6:9" x14ac:dyDescent="0.3">
      <c r="F7858" s="2">
        <v>7853</v>
      </c>
      <c r="G7858" s="12">
        <f ca="1"/>
        <v>9.5074629954269412</v>
      </c>
      <c r="H7858" s="12">
        <v>0.78525</v>
      </c>
      <c r="I7858" s="12">
        <v>9.5625148015345811</v>
      </c>
    </row>
    <row r="7859" spans="6:9" x14ac:dyDescent="0.3">
      <c r="F7859" s="2">
        <v>7854</v>
      </c>
      <c r="G7859" s="12">
        <f ca="1"/>
        <v>9.5092829780467483</v>
      </c>
      <c r="H7859" s="12">
        <v>0.78534999999999999</v>
      </c>
      <c r="I7859" s="12">
        <v>9.5641008146007671</v>
      </c>
    </row>
    <row r="7860" spans="6:9" x14ac:dyDescent="0.3">
      <c r="F7860" s="2">
        <v>7855</v>
      </c>
      <c r="G7860" s="12">
        <f ca="1"/>
        <v>9.5099208513204196</v>
      </c>
      <c r="H7860" s="12">
        <v>0.78544999999999998</v>
      </c>
      <c r="I7860" s="12">
        <v>9.5656874280922821</v>
      </c>
    </row>
    <row r="7861" spans="6:9" x14ac:dyDescent="0.3">
      <c r="F7861" s="2">
        <v>7856</v>
      </c>
      <c r="G7861" s="12">
        <f ca="1"/>
        <v>9.5115883519221018</v>
      </c>
      <c r="H7861" s="12">
        <v>0.78554999999999997</v>
      </c>
      <c r="I7861" s="12">
        <v>9.5672746425731283</v>
      </c>
    </row>
    <row r="7862" spans="6:9" x14ac:dyDescent="0.3">
      <c r="F7862" s="2">
        <v>7857</v>
      </c>
      <c r="G7862" s="12">
        <f ca="1"/>
        <v>9.5130210240909943</v>
      </c>
      <c r="H7862" s="12">
        <v>0.78564999999999996</v>
      </c>
      <c r="I7862" s="12">
        <v>9.5688624586080877</v>
      </c>
    </row>
    <row r="7863" spans="6:9" x14ac:dyDescent="0.3">
      <c r="F7863" s="2">
        <v>7858</v>
      </c>
      <c r="G7863" s="12">
        <f ca="1"/>
        <v>9.5148427966140687</v>
      </c>
      <c r="H7863" s="12">
        <v>0.78574999999999995</v>
      </c>
      <c r="I7863" s="12">
        <v>9.5704508767627186</v>
      </c>
    </row>
    <row r="7864" spans="6:9" x14ac:dyDescent="0.3">
      <c r="F7864" s="2">
        <v>7859</v>
      </c>
      <c r="G7864" s="12">
        <f ca="1"/>
        <v>9.5151254195552362</v>
      </c>
      <c r="H7864" s="12">
        <v>0.78585000000000005</v>
      </c>
      <c r="I7864" s="12">
        <v>9.5720398976033412</v>
      </c>
    </row>
    <row r="7865" spans="6:9" x14ac:dyDescent="0.3">
      <c r="F7865" s="2">
        <v>7860</v>
      </c>
      <c r="G7865" s="12">
        <f ca="1"/>
        <v>9.5151829269123915</v>
      </c>
      <c r="H7865" s="12">
        <v>0.78595000000000004</v>
      </c>
      <c r="I7865" s="12">
        <v>9.5736295216970522</v>
      </c>
    </row>
    <row r="7866" spans="6:9" x14ac:dyDescent="0.3">
      <c r="F7866" s="2">
        <v>7861</v>
      </c>
      <c r="G7866" s="12">
        <f ca="1"/>
        <v>9.5165002773301239</v>
      </c>
      <c r="H7866" s="12">
        <v>0.78605000000000003</v>
      </c>
      <c r="I7866" s="12">
        <v>9.5752197496117333</v>
      </c>
    </row>
    <row r="7867" spans="6:9" x14ac:dyDescent="0.3">
      <c r="F7867" s="2">
        <v>7862</v>
      </c>
      <c r="G7867" s="12">
        <f ca="1"/>
        <v>9.5192045079679488</v>
      </c>
      <c r="H7867" s="12">
        <v>0.78615000000000002</v>
      </c>
      <c r="I7867" s="12">
        <v>9.5768105819160319</v>
      </c>
    </row>
    <row r="7868" spans="6:9" x14ac:dyDescent="0.3">
      <c r="F7868" s="2">
        <v>7863</v>
      </c>
      <c r="G7868" s="12">
        <f ca="1"/>
        <v>9.5240512493999372</v>
      </c>
      <c r="H7868" s="12">
        <v>0.78625</v>
      </c>
      <c r="I7868" s="12">
        <v>9.5784020191793857</v>
      </c>
    </row>
    <row r="7869" spans="6:9" x14ac:dyDescent="0.3">
      <c r="F7869" s="2">
        <v>7864</v>
      </c>
      <c r="G7869" s="12">
        <f ca="1"/>
        <v>9.5247063911840684</v>
      </c>
      <c r="H7869" s="12">
        <v>0.78634999999999999</v>
      </c>
      <c r="I7869" s="12">
        <v>9.5799940619720036</v>
      </c>
    </row>
    <row r="7870" spans="6:9" x14ac:dyDescent="0.3">
      <c r="F7870" s="2">
        <v>7865</v>
      </c>
      <c r="G7870" s="12">
        <f ca="1"/>
        <v>9.5263236819741657</v>
      </c>
      <c r="H7870" s="12">
        <v>0.78644999999999998</v>
      </c>
      <c r="I7870" s="12">
        <v>9.5815867108648849</v>
      </c>
    </row>
    <row r="7871" spans="6:9" x14ac:dyDescent="0.3">
      <c r="F7871" s="2">
        <v>7866</v>
      </c>
      <c r="G7871" s="12">
        <f ca="1"/>
        <v>9.5278769361319799</v>
      </c>
      <c r="H7871" s="12">
        <v>0.78654999999999997</v>
      </c>
      <c r="I7871" s="12">
        <v>9.583179966429805</v>
      </c>
    </row>
    <row r="7872" spans="6:9" x14ac:dyDescent="0.3">
      <c r="F7872" s="2">
        <v>7867</v>
      </c>
      <c r="G7872" s="12">
        <f ca="1"/>
        <v>9.5296702957809512</v>
      </c>
      <c r="H7872" s="12">
        <v>0.78664999999999996</v>
      </c>
      <c r="I7872" s="12">
        <v>9.5847738292393245</v>
      </c>
    </row>
    <row r="7873" spans="6:9" x14ac:dyDescent="0.3">
      <c r="F7873" s="2">
        <v>7868</v>
      </c>
      <c r="G7873" s="12">
        <f ca="1"/>
        <v>9.5312042260421812</v>
      </c>
      <c r="H7873" s="12">
        <v>0.78674999999999995</v>
      </c>
      <c r="I7873" s="12">
        <v>9.5863682998667983</v>
      </c>
    </row>
    <row r="7874" spans="6:9" x14ac:dyDescent="0.3">
      <c r="F7874" s="2">
        <v>7869</v>
      </c>
      <c r="G7874" s="12">
        <f ca="1"/>
        <v>9.5320391784795202</v>
      </c>
      <c r="H7874" s="12">
        <v>0.78685000000000005</v>
      </c>
      <c r="I7874" s="12">
        <v>9.5879633788863607</v>
      </c>
    </row>
    <row r="7875" spans="6:9" x14ac:dyDescent="0.3">
      <c r="F7875" s="2">
        <v>7870</v>
      </c>
      <c r="G7875" s="12">
        <f ca="1"/>
        <v>9.5325802124146506</v>
      </c>
      <c r="H7875" s="12">
        <v>0.78695000000000004</v>
      </c>
      <c r="I7875" s="12">
        <v>9.5895590668729351</v>
      </c>
    </row>
    <row r="7876" spans="6:9" x14ac:dyDescent="0.3">
      <c r="F7876" s="2">
        <v>7871</v>
      </c>
      <c r="G7876" s="12">
        <f ca="1"/>
        <v>9.5338501385378684</v>
      </c>
      <c r="H7876" s="12">
        <v>0.78705000000000003</v>
      </c>
      <c r="I7876" s="12">
        <v>9.591155364402244</v>
      </c>
    </row>
    <row r="7877" spans="6:9" x14ac:dyDescent="0.3">
      <c r="F7877" s="2">
        <v>7872</v>
      </c>
      <c r="G7877" s="12">
        <f ca="1"/>
        <v>9.5349316092922241</v>
      </c>
      <c r="H7877" s="12">
        <v>0.78715000000000002</v>
      </c>
      <c r="I7877" s="12">
        <v>9.5927522720507916</v>
      </c>
    </row>
    <row r="7878" spans="6:9" x14ac:dyDescent="0.3">
      <c r="F7878" s="2">
        <v>7873</v>
      </c>
      <c r="G7878" s="12">
        <f ca="1"/>
        <v>9.5372030744415976</v>
      </c>
      <c r="H7878" s="12">
        <v>0.78725000000000001</v>
      </c>
      <c r="I7878" s="12">
        <v>9.5943497903958814</v>
      </c>
    </row>
    <row r="7879" spans="6:9" x14ac:dyDescent="0.3">
      <c r="F7879" s="2">
        <v>7874</v>
      </c>
      <c r="G7879" s="12">
        <f ca="1"/>
        <v>9.5408189729642832</v>
      </c>
      <c r="H7879" s="12">
        <v>0.78734999999999999</v>
      </c>
      <c r="I7879" s="12">
        <v>9.5959479200156128</v>
      </c>
    </row>
    <row r="7880" spans="6:9" x14ac:dyDescent="0.3">
      <c r="F7880" s="2">
        <v>7875</v>
      </c>
      <c r="G7880" s="12">
        <f ca="1"/>
        <v>9.5413877256680486</v>
      </c>
      <c r="H7880" s="12">
        <v>0.78744999999999998</v>
      </c>
      <c r="I7880" s="12">
        <v>9.5975466614888774</v>
      </c>
    </row>
    <row r="7881" spans="6:9" x14ac:dyDescent="0.3">
      <c r="F7881" s="2">
        <v>7876</v>
      </c>
      <c r="G7881" s="12">
        <f ca="1"/>
        <v>9.5421909982712485</v>
      </c>
      <c r="H7881" s="12">
        <v>0.78754999999999997</v>
      </c>
      <c r="I7881" s="12">
        <v>9.5991460153953714</v>
      </c>
    </row>
    <row r="7882" spans="6:9" x14ac:dyDescent="0.3">
      <c r="F7882" s="2">
        <v>7877</v>
      </c>
      <c r="G7882" s="12">
        <f ca="1"/>
        <v>9.5447316423880117</v>
      </c>
      <c r="H7882" s="12">
        <v>0.78764999999999996</v>
      </c>
      <c r="I7882" s="12">
        <v>9.6007459823155834</v>
      </c>
    </row>
    <row r="7883" spans="6:9" x14ac:dyDescent="0.3">
      <c r="F7883" s="2">
        <v>7878</v>
      </c>
      <c r="G7883" s="12">
        <f ca="1"/>
        <v>9.5478961360289301</v>
      </c>
      <c r="H7883" s="12">
        <v>0.78774999999999995</v>
      </c>
      <c r="I7883" s="12">
        <v>9.6023465628308085</v>
      </c>
    </row>
    <row r="7884" spans="6:9" x14ac:dyDescent="0.3">
      <c r="F7884" s="2">
        <v>7879</v>
      </c>
      <c r="G7884" s="12">
        <f ca="1"/>
        <v>9.550425259097258</v>
      </c>
      <c r="H7884" s="12">
        <v>0.78785000000000005</v>
      </c>
      <c r="I7884" s="12">
        <v>9.6039477575231427</v>
      </c>
    </row>
    <row r="7885" spans="6:9" x14ac:dyDescent="0.3">
      <c r="F7885" s="2">
        <v>7880</v>
      </c>
      <c r="G7885" s="12">
        <f ca="1"/>
        <v>9.5504802688190793</v>
      </c>
      <c r="H7885" s="12">
        <v>0.78795000000000004</v>
      </c>
      <c r="I7885" s="12">
        <v>9.6055495669754798</v>
      </c>
    </row>
    <row r="7886" spans="6:9" x14ac:dyDescent="0.3">
      <c r="F7886" s="2">
        <v>7881</v>
      </c>
      <c r="G7886" s="12">
        <f ca="1"/>
        <v>9.5512807254018384</v>
      </c>
      <c r="H7886" s="12">
        <v>0.78805000000000003</v>
      </c>
      <c r="I7886" s="12">
        <v>9.6071519917715325</v>
      </c>
    </row>
    <row r="7887" spans="6:9" x14ac:dyDescent="0.3">
      <c r="F7887" s="2">
        <v>7882</v>
      </c>
      <c r="G7887" s="12">
        <f ca="1"/>
        <v>9.5531542410507644</v>
      </c>
      <c r="H7887" s="12">
        <v>0.78815000000000002</v>
      </c>
      <c r="I7887" s="12">
        <v>9.6087550324958055</v>
      </c>
    </row>
    <row r="7888" spans="6:9" x14ac:dyDescent="0.3">
      <c r="F7888" s="2">
        <v>7883</v>
      </c>
      <c r="G7888" s="12">
        <f ca="1"/>
        <v>9.5540014382057148</v>
      </c>
      <c r="H7888" s="12">
        <v>0.78825000000000001</v>
      </c>
      <c r="I7888" s="12">
        <v>9.6103586897336264</v>
      </c>
    </row>
    <row r="7889" spans="6:9" x14ac:dyDescent="0.3">
      <c r="F7889" s="2">
        <v>7884</v>
      </c>
      <c r="G7889" s="12">
        <f ca="1"/>
        <v>9.5542223996489835</v>
      </c>
      <c r="H7889" s="12">
        <v>0.78835</v>
      </c>
      <c r="I7889" s="12">
        <v>9.6119629640711235</v>
      </c>
    </row>
    <row r="7890" spans="6:9" x14ac:dyDescent="0.3">
      <c r="F7890" s="2">
        <v>7885</v>
      </c>
      <c r="G7890" s="12">
        <f ca="1"/>
        <v>9.5546024383490344</v>
      </c>
      <c r="H7890" s="12">
        <v>0.78844999999999998</v>
      </c>
      <c r="I7890" s="12">
        <v>9.6135678560952371</v>
      </c>
    </row>
    <row r="7891" spans="6:9" x14ac:dyDescent="0.3">
      <c r="F7891" s="2">
        <v>7886</v>
      </c>
      <c r="G7891" s="12">
        <f ca="1"/>
        <v>9.5599660383608995</v>
      </c>
      <c r="H7891" s="12">
        <v>0.78854999999999997</v>
      </c>
      <c r="I7891" s="12">
        <v>9.6151733663937247</v>
      </c>
    </row>
    <row r="7892" spans="6:9" x14ac:dyDescent="0.3">
      <c r="F7892" s="2">
        <v>7887</v>
      </c>
      <c r="G7892" s="12">
        <f ca="1"/>
        <v>9.5605313980384317</v>
      </c>
      <c r="H7892" s="12">
        <v>0.78864999999999996</v>
      </c>
      <c r="I7892" s="12">
        <v>9.6167794955551535</v>
      </c>
    </row>
    <row r="7893" spans="6:9" x14ac:dyDescent="0.3">
      <c r="F7893" s="2">
        <v>7888</v>
      </c>
      <c r="G7893" s="12">
        <f ca="1"/>
        <v>9.5676466690145858</v>
      </c>
      <c r="H7893" s="12">
        <v>0.78874999999999995</v>
      </c>
      <c r="I7893" s="12">
        <v>9.6183862441689154</v>
      </c>
    </row>
    <row r="7894" spans="6:9" x14ac:dyDescent="0.3">
      <c r="F7894" s="2">
        <v>7889</v>
      </c>
      <c r="G7894" s="12">
        <f ca="1"/>
        <v>9.5687087085341656</v>
      </c>
      <c r="H7894" s="12">
        <v>0.78885000000000005</v>
      </c>
      <c r="I7894" s="12">
        <v>9.6199936128252119</v>
      </c>
    </row>
    <row r="7895" spans="6:9" x14ac:dyDescent="0.3">
      <c r="F7895" s="2">
        <v>7890</v>
      </c>
      <c r="G7895" s="12">
        <f ca="1"/>
        <v>9.569686230146905</v>
      </c>
      <c r="H7895" s="12">
        <v>0.78895000000000004</v>
      </c>
      <c r="I7895" s="12">
        <v>9.6216016021150637</v>
      </c>
    </row>
    <row r="7896" spans="6:9" x14ac:dyDescent="0.3">
      <c r="F7896" s="2">
        <v>7891</v>
      </c>
      <c r="G7896" s="12">
        <f ca="1"/>
        <v>9.5700694492278213</v>
      </c>
      <c r="H7896" s="12">
        <v>0.78905000000000003</v>
      </c>
      <c r="I7896" s="12">
        <v>9.6232102126303154</v>
      </c>
    </row>
    <row r="7897" spans="6:9" x14ac:dyDescent="0.3">
      <c r="F7897" s="2">
        <v>7892</v>
      </c>
      <c r="G7897" s="12">
        <f ca="1"/>
        <v>9.57102791852307</v>
      </c>
      <c r="H7897" s="12">
        <v>0.78915000000000002</v>
      </c>
      <c r="I7897" s="12">
        <v>9.6248194449636362</v>
      </c>
    </row>
    <row r="7898" spans="6:9" x14ac:dyDescent="0.3">
      <c r="F7898" s="2">
        <v>7893</v>
      </c>
      <c r="G7898" s="12">
        <f ca="1"/>
        <v>9.5726965439890783</v>
      </c>
      <c r="H7898" s="12">
        <v>0.78925000000000001</v>
      </c>
      <c r="I7898" s="12">
        <v>9.6264292997085104</v>
      </c>
    </row>
    <row r="7899" spans="6:9" x14ac:dyDescent="0.3">
      <c r="F7899" s="2">
        <v>7894</v>
      </c>
      <c r="G7899" s="12">
        <f ca="1"/>
        <v>9.5744846370956509</v>
      </c>
      <c r="H7899" s="12">
        <v>0.78935</v>
      </c>
      <c r="I7899" s="12">
        <v>9.6280397774592608</v>
      </c>
    </row>
    <row r="7900" spans="6:9" x14ac:dyDescent="0.3">
      <c r="F7900" s="2">
        <v>7895</v>
      </c>
      <c r="G7900" s="12">
        <f ca="1"/>
        <v>9.5757180927662304</v>
      </c>
      <c r="H7900" s="12">
        <v>0.78944999999999999</v>
      </c>
      <c r="I7900" s="12">
        <v>9.6296508788110255</v>
      </c>
    </row>
    <row r="7901" spans="6:9" x14ac:dyDescent="0.3">
      <c r="F7901" s="2">
        <v>7896</v>
      </c>
      <c r="G7901" s="12">
        <f ca="1"/>
        <v>9.5757266642383154</v>
      </c>
      <c r="H7901" s="12">
        <v>0.78954999999999997</v>
      </c>
      <c r="I7901" s="12">
        <v>9.6312626043597778</v>
      </c>
    </row>
    <row r="7902" spans="6:9" x14ac:dyDescent="0.3">
      <c r="F7902" s="2">
        <v>7897</v>
      </c>
      <c r="G7902" s="12">
        <f ca="1"/>
        <v>9.5766137668309472</v>
      </c>
      <c r="H7902" s="12">
        <v>0.78964999999999996</v>
      </c>
      <c r="I7902" s="12">
        <v>9.6328749547023147</v>
      </c>
    </row>
    <row r="7903" spans="6:9" x14ac:dyDescent="0.3">
      <c r="F7903" s="2">
        <v>7898</v>
      </c>
      <c r="G7903" s="12">
        <f ca="1"/>
        <v>9.5794670682024226</v>
      </c>
      <c r="H7903" s="12">
        <v>0.78974999999999995</v>
      </c>
      <c r="I7903" s="12">
        <v>9.6344879304362721</v>
      </c>
    </row>
    <row r="7904" spans="6:9" x14ac:dyDescent="0.3">
      <c r="F7904" s="2">
        <v>7899</v>
      </c>
      <c r="G7904" s="12">
        <f ca="1"/>
        <v>9.5805625989742822</v>
      </c>
      <c r="H7904" s="12">
        <v>0.78985000000000005</v>
      </c>
      <c r="I7904" s="12">
        <v>9.6361015321601222</v>
      </c>
    </row>
    <row r="7905" spans="6:9" x14ac:dyDescent="0.3">
      <c r="F7905" s="2">
        <v>7900</v>
      </c>
      <c r="G7905" s="12">
        <f ca="1"/>
        <v>9.5809308039604471</v>
      </c>
      <c r="H7905" s="12">
        <v>0.78995000000000004</v>
      </c>
      <c r="I7905" s="12">
        <v>9.6377157604731547</v>
      </c>
    </row>
    <row r="7906" spans="6:9" x14ac:dyDescent="0.3">
      <c r="F7906" s="2">
        <v>7901</v>
      </c>
      <c r="G7906" s="12">
        <f ca="1"/>
        <v>9.584650495643114</v>
      </c>
      <c r="H7906" s="12">
        <v>0.79005000000000003</v>
      </c>
      <c r="I7906" s="12">
        <v>9.6393306159755081</v>
      </c>
    </row>
    <row r="7907" spans="6:9" x14ac:dyDescent="0.3">
      <c r="F7907" s="2">
        <v>7902</v>
      </c>
      <c r="G7907" s="12">
        <f ca="1"/>
        <v>9.5849439018197735</v>
      </c>
      <c r="H7907" s="12">
        <v>0.79015000000000002</v>
      </c>
      <c r="I7907" s="12">
        <v>9.6409460992681666</v>
      </c>
    </row>
    <row r="7908" spans="6:9" x14ac:dyDescent="0.3">
      <c r="F7908" s="2">
        <v>7903</v>
      </c>
      <c r="G7908" s="12">
        <f ca="1"/>
        <v>9.5883866430926297</v>
      </c>
      <c r="H7908" s="12">
        <v>0.79025000000000001</v>
      </c>
      <c r="I7908" s="12">
        <v>9.6425622109529332</v>
      </c>
    </row>
    <row r="7909" spans="6:9" x14ac:dyDescent="0.3">
      <c r="F7909" s="2">
        <v>7904</v>
      </c>
      <c r="G7909" s="12">
        <f ca="1"/>
        <v>9.5902196242223319</v>
      </c>
      <c r="H7909" s="12">
        <v>0.79035</v>
      </c>
      <c r="I7909" s="12">
        <v>9.6441789516324743</v>
      </c>
    </row>
    <row r="7910" spans="6:9" x14ac:dyDescent="0.3">
      <c r="F7910" s="2">
        <v>7905</v>
      </c>
      <c r="G7910" s="12">
        <f ca="1"/>
        <v>9.5908778199437972</v>
      </c>
      <c r="H7910" s="12">
        <v>0.79044999999999999</v>
      </c>
      <c r="I7910" s="12">
        <v>9.6457963219102822</v>
      </c>
    </row>
    <row r="7911" spans="6:9" x14ac:dyDescent="0.3">
      <c r="F7911" s="2">
        <v>7906</v>
      </c>
      <c r="G7911" s="12">
        <f ca="1"/>
        <v>9.5941813214927798</v>
      </c>
      <c r="H7911" s="12">
        <v>0.79054999999999997</v>
      </c>
      <c r="I7911" s="12">
        <v>9.6474143223906985</v>
      </c>
    </row>
    <row r="7912" spans="6:9" x14ac:dyDescent="0.3">
      <c r="F7912" s="2">
        <v>7907</v>
      </c>
      <c r="G7912" s="12">
        <f ca="1"/>
        <v>9.5950962892014751</v>
      </c>
      <c r="H7912" s="12">
        <v>0.79064999999999996</v>
      </c>
      <c r="I7912" s="12">
        <v>9.6490329536789172</v>
      </c>
    </row>
    <row r="7913" spans="6:9" x14ac:dyDescent="0.3">
      <c r="F7913" s="2">
        <v>7908</v>
      </c>
      <c r="G7913" s="12">
        <f ca="1"/>
        <v>9.5985272581769543</v>
      </c>
      <c r="H7913" s="12">
        <v>0.79074999999999995</v>
      </c>
      <c r="I7913" s="12">
        <v>9.6506522163809674</v>
      </c>
    </row>
    <row r="7914" spans="6:9" x14ac:dyDescent="0.3">
      <c r="F7914" s="2">
        <v>7909</v>
      </c>
      <c r="G7914" s="12">
        <f ca="1"/>
        <v>9.6025255940226586</v>
      </c>
      <c r="H7914" s="12">
        <v>0.79085000000000005</v>
      </c>
      <c r="I7914" s="12">
        <v>9.6522721111037448</v>
      </c>
    </row>
    <row r="7915" spans="6:9" x14ac:dyDescent="0.3">
      <c r="F7915" s="2">
        <v>7910</v>
      </c>
      <c r="G7915" s="12">
        <f ca="1"/>
        <v>9.6070015954334771</v>
      </c>
      <c r="H7915" s="12">
        <v>0.79095000000000004</v>
      </c>
      <c r="I7915" s="12">
        <v>9.6538926384549715</v>
      </c>
    </row>
    <row r="7916" spans="6:9" x14ac:dyDescent="0.3">
      <c r="F7916" s="2">
        <v>7911</v>
      </c>
      <c r="G7916" s="12">
        <f ca="1"/>
        <v>9.6089113090435969</v>
      </c>
      <c r="H7916" s="12">
        <v>0.79105000000000003</v>
      </c>
      <c r="I7916" s="12">
        <v>9.6555137990432467</v>
      </c>
    </row>
    <row r="7917" spans="6:9" x14ac:dyDescent="0.3">
      <c r="F7917" s="2">
        <v>7912</v>
      </c>
      <c r="G7917" s="12">
        <f ca="1"/>
        <v>9.6107531168919458</v>
      </c>
      <c r="H7917" s="12">
        <v>0.79115000000000002</v>
      </c>
      <c r="I7917" s="12">
        <v>9.6571355934780083</v>
      </c>
    </row>
    <row r="7918" spans="6:9" x14ac:dyDescent="0.3">
      <c r="F7918" s="2">
        <v>7913</v>
      </c>
      <c r="G7918" s="12">
        <f ca="1"/>
        <v>9.6120182963348419</v>
      </c>
      <c r="H7918" s="12">
        <v>0.79125000000000001</v>
      </c>
      <c r="I7918" s="12">
        <v>9.6587580223695557</v>
      </c>
    </row>
    <row r="7919" spans="6:9" x14ac:dyDescent="0.3">
      <c r="F7919" s="2">
        <v>7914</v>
      </c>
      <c r="G7919" s="12">
        <f ca="1"/>
        <v>9.612126465693434</v>
      </c>
      <c r="H7919" s="12">
        <v>0.79135</v>
      </c>
      <c r="I7919" s="12">
        <v>9.6603810863290409</v>
      </c>
    </row>
    <row r="7920" spans="6:9" x14ac:dyDescent="0.3">
      <c r="F7920" s="2">
        <v>7915</v>
      </c>
      <c r="G7920" s="12">
        <f ca="1"/>
        <v>9.6144299287123278</v>
      </c>
      <c r="H7920" s="12">
        <v>0.79144999999999999</v>
      </c>
      <c r="I7920" s="12">
        <v>9.6620047859684792</v>
      </c>
    </row>
    <row r="7921" spans="6:9" x14ac:dyDescent="0.3">
      <c r="F7921" s="2">
        <v>7916</v>
      </c>
      <c r="G7921" s="12">
        <f ca="1"/>
        <v>9.6150889548988836</v>
      </c>
      <c r="H7921" s="12">
        <v>0.79154999999999998</v>
      </c>
      <c r="I7921" s="12">
        <v>9.6636291219007457</v>
      </c>
    </row>
    <row r="7922" spans="6:9" x14ac:dyDescent="0.3">
      <c r="F7922" s="2">
        <v>7917</v>
      </c>
      <c r="G7922" s="12">
        <f ca="1"/>
        <v>9.6157302393109187</v>
      </c>
      <c r="H7922" s="12">
        <v>0.79164999999999996</v>
      </c>
      <c r="I7922" s="12">
        <v>9.6652540947395789</v>
      </c>
    </row>
    <row r="7923" spans="6:9" x14ac:dyDescent="0.3">
      <c r="F7923" s="2">
        <v>7918</v>
      </c>
      <c r="G7923" s="12">
        <f ca="1"/>
        <v>9.6167545540743742</v>
      </c>
      <c r="H7923" s="12">
        <v>0.79174999999999995</v>
      </c>
      <c r="I7923" s="12">
        <v>9.6668797050995732</v>
      </c>
    </row>
    <row r="7924" spans="6:9" x14ac:dyDescent="0.3">
      <c r="F7924" s="2">
        <v>7919</v>
      </c>
      <c r="G7924" s="12">
        <f ca="1"/>
        <v>9.6187785326907331</v>
      </c>
      <c r="H7924" s="12">
        <v>0.79185000000000005</v>
      </c>
      <c r="I7924" s="12">
        <v>9.668505953596199</v>
      </c>
    </row>
    <row r="7925" spans="6:9" x14ac:dyDescent="0.3">
      <c r="F7925" s="2">
        <v>7920</v>
      </c>
      <c r="G7925" s="12">
        <f ca="1"/>
        <v>9.6197514551492951</v>
      </c>
      <c r="H7925" s="12">
        <v>0.79195000000000004</v>
      </c>
      <c r="I7925" s="12">
        <v>9.6701328408457865</v>
      </c>
    </row>
    <row r="7926" spans="6:9" x14ac:dyDescent="0.3">
      <c r="F7926" s="2">
        <v>7921</v>
      </c>
      <c r="G7926" s="12">
        <f ca="1"/>
        <v>9.6197856342775552</v>
      </c>
      <c r="H7926" s="12">
        <v>0.79205000000000003</v>
      </c>
      <c r="I7926" s="12">
        <v>9.6717603674655361</v>
      </c>
    </row>
    <row r="7927" spans="6:9" x14ac:dyDescent="0.3">
      <c r="F7927" s="2">
        <v>7922</v>
      </c>
      <c r="G7927" s="12">
        <f ca="1"/>
        <v>9.6220937762399963</v>
      </c>
      <c r="H7927" s="12">
        <v>0.79215000000000002</v>
      </c>
      <c r="I7927" s="12">
        <v>9.6733885340735206</v>
      </c>
    </row>
    <row r="7928" spans="6:9" x14ac:dyDescent="0.3">
      <c r="F7928" s="2">
        <v>7923</v>
      </c>
      <c r="G7928" s="12">
        <f ca="1"/>
        <v>9.62282779563761</v>
      </c>
      <c r="H7928" s="12">
        <v>0.79225000000000001</v>
      </c>
      <c r="I7928" s="12">
        <v>9.6750173412886813</v>
      </c>
    </row>
    <row r="7929" spans="6:9" x14ac:dyDescent="0.3">
      <c r="F7929" s="2">
        <v>7924</v>
      </c>
      <c r="G7929" s="12">
        <f ca="1"/>
        <v>9.622960306412967</v>
      </c>
      <c r="H7929" s="12">
        <v>0.79235</v>
      </c>
      <c r="I7929" s="12">
        <v>9.676646789730837</v>
      </c>
    </row>
    <row r="7930" spans="6:9" x14ac:dyDescent="0.3">
      <c r="F7930" s="2">
        <v>7925</v>
      </c>
      <c r="G7930" s="12">
        <f ca="1"/>
        <v>9.6238200267782421</v>
      </c>
      <c r="H7930" s="12">
        <v>0.79244999999999999</v>
      </c>
      <c r="I7930" s="12">
        <v>9.6782768800206807</v>
      </c>
    </row>
    <row r="7931" spans="6:9" x14ac:dyDescent="0.3">
      <c r="F7931" s="2">
        <v>7926</v>
      </c>
      <c r="G7931" s="12">
        <f ca="1"/>
        <v>9.6264330403391494</v>
      </c>
      <c r="H7931" s="12">
        <v>0.79254999999999998</v>
      </c>
      <c r="I7931" s="12">
        <v>9.6799076127797825</v>
      </c>
    </row>
    <row r="7932" spans="6:9" x14ac:dyDescent="0.3">
      <c r="F7932" s="2">
        <v>7927</v>
      </c>
      <c r="G7932" s="12">
        <f ca="1"/>
        <v>9.6265450182632062</v>
      </c>
      <c r="H7932" s="12">
        <v>0.79264999999999997</v>
      </c>
      <c r="I7932" s="12">
        <v>9.6815389886305869</v>
      </c>
    </row>
    <row r="7933" spans="6:9" x14ac:dyDescent="0.3">
      <c r="F7933" s="2">
        <v>7928</v>
      </c>
      <c r="G7933" s="12">
        <f ca="1"/>
        <v>9.6282882070212104</v>
      </c>
      <c r="H7933" s="12">
        <v>0.79274999999999995</v>
      </c>
      <c r="I7933" s="12">
        <v>9.6831710081964246</v>
      </c>
    </row>
    <row r="7934" spans="6:9" x14ac:dyDescent="0.3">
      <c r="F7934" s="2">
        <v>7929</v>
      </c>
      <c r="G7934" s="12">
        <f ca="1"/>
        <v>9.6283455613780973</v>
      </c>
      <c r="H7934" s="12">
        <v>0.79285000000000005</v>
      </c>
      <c r="I7934" s="12">
        <v>9.6848036721015109</v>
      </c>
    </row>
    <row r="7935" spans="6:9" x14ac:dyDescent="0.3">
      <c r="F7935" s="2">
        <v>7930</v>
      </c>
      <c r="G7935" s="12">
        <f ca="1"/>
        <v>9.6289441292253191</v>
      </c>
      <c r="H7935" s="12">
        <v>0.79295000000000004</v>
      </c>
      <c r="I7935" s="12">
        <v>9.6864369809709281</v>
      </c>
    </row>
    <row r="7936" spans="6:9" x14ac:dyDescent="0.3">
      <c r="F7936" s="2">
        <v>7931</v>
      </c>
      <c r="G7936" s="12">
        <f ca="1"/>
        <v>9.6306727824799037</v>
      </c>
      <c r="H7936" s="12">
        <v>0.79305000000000003</v>
      </c>
      <c r="I7936" s="12">
        <v>9.6880709354306642</v>
      </c>
    </row>
    <row r="7937" spans="6:9" x14ac:dyDescent="0.3">
      <c r="F7937" s="2">
        <v>7932</v>
      </c>
      <c r="G7937" s="12">
        <f ca="1"/>
        <v>9.6362553038677703</v>
      </c>
      <c r="H7937" s="12">
        <v>0.79315000000000002</v>
      </c>
      <c r="I7937" s="12">
        <v>9.689705536107585</v>
      </c>
    </row>
    <row r="7938" spans="6:9" x14ac:dyDescent="0.3">
      <c r="F7938" s="2">
        <v>7933</v>
      </c>
      <c r="G7938" s="12">
        <f ca="1"/>
        <v>9.6371578057361127</v>
      </c>
      <c r="H7938" s="12">
        <v>0.79325000000000001</v>
      </c>
      <c r="I7938" s="12">
        <v>9.6913407836294461</v>
      </c>
    </row>
    <row r="7939" spans="6:9" x14ac:dyDescent="0.3">
      <c r="F7939" s="2">
        <v>7934</v>
      </c>
      <c r="G7939" s="12">
        <f ca="1"/>
        <v>9.6398070283752517</v>
      </c>
      <c r="H7939" s="12">
        <v>0.79335</v>
      </c>
      <c r="I7939" s="12">
        <v>9.6929766786248894</v>
      </c>
    </row>
    <row r="7940" spans="6:9" x14ac:dyDescent="0.3">
      <c r="F7940" s="2">
        <v>7935</v>
      </c>
      <c r="G7940" s="12">
        <f ca="1"/>
        <v>9.6440813733452462</v>
      </c>
      <c r="H7940" s="12">
        <v>0.79344999999999999</v>
      </c>
      <c r="I7940" s="12">
        <v>9.6946132217234595</v>
      </c>
    </row>
    <row r="7941" spans="6:9" x14ac:dyDescent="0.3">
      <c r="F7941" s="2">
        <v>7936</v>
      </c>
      <c r="G7941" s="12">
        <f ca="1"/>
        <v>9.644739647296138</v>
      </c>
      <c r="H7941" s="12">
        <v>0.79354999999999998</v>
      </c>
      <c r="I7941" s="12">
        <v>9.6962504135555854</v>
      </c>
    </row>
    <row r="7942" spans="6:9" x14ac:dyDescent="0.3">
      <c r="F7942" s="2">
        <v>7937</v>
      </c>
      <c r="G7942" s="12">
        <f ca="1"/>
        <v>9.6521652502065347</v>
      </c>
      <c r="H7942" s="12">
        <v>0.79364999999999997</v>
      </c>
      <c r="I7942" s="12">
        <v>9.6978882547525931</v>
      </c>
    </row>
    <row r="7943" spans="6:9" x14ac:dyDescent="0.3">
      <c r="F7943" s="2">
        <v>7938</v>
      </c>
      <c r="G7943" s="12">
        <f ca="1"/>
        <v>9.6534144864607914</v>
      </c>
      <c r="H7943" s="12">
        <v>0.79374999999999996</v>
      </c>
      <c r="I7943" s="12">
        <v>9.6995267459467076</v>
      </c>
    </row>
    <row r="7944" spans="6:9" x14ac:dyDescent="0.3">
      <c r="F7944" s="2">
        <v>7939</v>
      </c>
      <c r="G7944" s="12">
        <f ca="1"/>
        <v>9.6553642234898369</v>
      </c>
      <c r="H7944" s="12">
        <v>0.79384999999999994</v>
      </c>
      <c r="I7944" s="12">
        <v>9.701165887771058</v>
      </c>
    </row>
    <row r="7945" spans="6:9" x14ac:dyDescent="0.3">
      <c r="F7945" s="2">
        <v>7940</v>
      </c>
      <c r="G7945" s="12">
        <f ca="1"/>
        <v>9.6640678490058161</v>
      </c>
      <c r="H7945" s="12">
        <v>0.79395000000000004</v>
      </c>
      <c r="I7945" s="12">
        <v>9.7028056808596652</v>
      </c>
    </row>
    <row r="7946" spans="6:9" x14ac:dyDescent="0.3">
      <c r="F7946" s="2">
        <v>7941</v>
      </c>
      <c r="G7946" s="12">
        <f ca="1"/>
        <v>9.665768638384737</v>
      </c>
      <c r="H7946" s="12">
        <v>0.79405000000000003</v>
      </c>
      <c r="I7946" s="12">
        <v>9.7044461258474595</v>
      </c>
    </row>
    <row r="7947" spans="6:9" x14ac:dyDescent="0.3">
      <c r="F7947" s="2">
        <v>7942</v>
      </c>
      <c r="G7947" s="12">
        <f ca="1"/>
        <v>9.6668821689970432</v>
      </c>
      <c r="H7947" s="12">
        <v>0.79415000000000002</v>
      </c>
      <c r="I7947" s="12">
        <v>9.7060872233702717</v>
      </c>
    </row>
    <row r="7948" spans="6:9" x14ac:dyDescent="0.3">
      <c r="F7948" s="2">
        <v>7943</v>
      </c>
      <c r="G7948" s="12">
        <f ca="1"/>
        <v>9.6691936837335213</v>
      </c>
      <c r="H7948" s="12">
        <v>0.79425000000000001</v>
      </c>
      <c r="I7948" s="12">
        <v>9.7077289740648371</v>
      </c>
    </row>
    <row r="7949" spans="6:9" x14ac:dyDescent="0.3">
      <c r="F7949" s="2">
        <v>7944</v>
      </c>
      <c r="G7949" s="12">
        <f ca="1"/>
        <v>9.6728110241597811</v>
      </c>
      <c r="H7949" s="12">
        <v>0.79435</v>
      </c>
      <c r="I7949" s="12">
        <v>9.7093713785688056</v>
      </c>
    </row>
    <row r="7950" spans="6:9" x14ac:dyDescent="0.3">
      <c r="F7950" s="2">
        <v>7945</v>
      </c>
      <c r="G7950" s="12">
        <f ca="1"/>
        <v>9.675617566445851</v>
      </c>
      <c r="H7950" s="12">
        <v>0.79444999999999999</v>
      </c>
      <c r="I7950" s="12">
        <v>9.7110144375207277</v>
      </c>
    </row>
    <row r="7951" spans="6:9" x14ac:dyDescent="0.3">
      <c r="F7951" s="2">
        <v>7946</v>
      </c>
      <c r="G7951" s="12">
        <f ca="1"/>
        <v>9.6757540732987852</v>
      </c>
      <c r="H7951" s="12">
        <v>0.79454999999999998</v>
      </c>
      <c r="I7951" s="12">
        <v>9.7126581515600758</v>
      </c>
    </row>
    <row r="7952" spans="6:9" x14ac:dyDescent="0.3">
      <c r="F7952" s="2">
        <v>7947</v>
      </c>
      <c r="G7952" s="12">
        <f ca="1"/>
        <v>9.676375571706151</v>
      </c>
      <c r="H7952" s="12">
        <v>0.79464999999999997</v>
      </c>
      <c r="I7952" s="12">
        <v>9.7143025213272249</v>
      </c>
    </row>
    <row r="7953" spans="6:9" x14ac:dyDescent="0.3">
      <c r="F7953" s="2">
        <v>7948</v>
      </c>
      <c r="G7953" s="12">
        <f ca="1"/>
        <v>9.6782538406445529</v>
      </c>
      <c r="H7953" s="12">
        <v>0.79474999999999996</v>
      </c>
      <c r="I7953" s="12">
        <v>9.71594754746347</v>
      </c>
    </row>
    <row r="7954" spans="6:9" x14ac:dyDescent="0.3">
      <c r="F7954" s="2">
        <v>7949</v>
      </c>
      <c r="G7954" s="12">
        <f ca="1"/>
        <v>9.6785332557922228</v>
      </c>
      <c r="H7954" s="12">
        <v>0.79484999999999995</v>
      </c>
      <c r="I7954" s="12">
        <v>9.7175932306110262</v>
      </c>
    </row>
    <row r="7955" spans="6:9" x14ac:dyDescent="0.3">
      <c r="F7955" s="2">
        <v>7950</v>
      </c>
      <c r="G7955" s="12">
        <f ca="1"/>
        <v>9.6797778874493474</v>
      </c>
      <c r="H7955" s="12">
        <v>0.79495000000000005</v>
      </c>
      <c r="I7955" s="12">
        <v>9.71923957141302</v>
      </c>
    </row>
    <row r="7956" spans="6:9" x14ac:dyDescent="0.3">
      <c r="F7956" s="2">
        <v>7951</v>
      </c>
      <c r="G7956" s="12">
        <f ca="1"/>
        <v>9.6833213929010462</v>
      </c>
      <c r="H7956" s="12">
        <v>0.79505000000000003</v>
      </c>
      <c r="I7956" s="12">
        <v>9.7208865705134997</v>
      </c>
    </row>
    <row r="7957" spans="6:9" x14ac:dyDescent="0.3">
      <c r="F7957" s="2">
        <v>7952</v>
      </c>
      <c r="G7957" s="12">
        <f ca="1"/>
        <v>9.6833598987063869</v>
      </c>
      <c r="H7957" s="12">
        <v>0.79515000000000002</v>
      </c>
      <c r="I7957" s="12">
        <v>9.7225342285574374</v>
      </c>
    </row>
    <row r="7958" spans="6:9" x14ac:dyDescent="0.3">
      <c r="F7958" s="2">
        <v>7953</v>
      </c>
      <c r="G7958" s="12">
        <f ca="1"/>
        <v>9.6845300609871963</v>
      </c>
      <c r="H7958" s="12">
        <v>0.79525000000000001</v>
      </c>
      <c r="I7958" s="12">
        <v>9.7241825461907272</v>
      </c>
    </row>
    <row r="7959" spans="6:9" x14ac:dyDescent="0.3">
      <c r="F7959" s="2">
        <v>7954</v>
      </c>
      <c r="G7959" s="12">
        <f ca="1"/>
        <v>9.6848016760186066</v>
      </c>
      <c r="H7959" s="12">
        <v>0.79535</v>
      </c>
      <c r="I7959" s="12">
        <v>9.7258315240601902</v>
      </c>
    </row>
    <row r="7960" spans="6:9" x14ac:dyDescent="0.3">
      <c r="F7960" s="2">
        <v>7955</v>
      </c>
      <c r="G7960" s="12">
        <f ca="1"/>
        <v>9.6857318815570537</v>
      </c>
      <c r="H7960" s="12">
        <v>0.79544999999999999</v>
      </c>
      <c r="I7960" s="12">
        <v>9.7274811628135787</v>
      </c>
    </row>
    <row r="7961" spans="6:9" x14ac:dyDescent="0.3">
      <c r="F7961" s="2">
        <v>7956</v>
      </c>
      <c r="G7961" s="12">
        <f ca="1"/>
        <v>9.686153821624492</v>
      </c>
      <c r="H7961" s="12">
        <v>0.79554999999999998</v>
      </c>
      <c r="I7961" s="12">
        <v>9.7291314630995629</v>
      </c>
    </row>
    <row r="7962" spans="6:9" x14ac:dyDescent="0.3">
      <c r="F7962" s="2">
        <v>7957</v>
      </c>
      <c r="G7962" s="12">
        <f ca="1"/>
        <v>9.6862528929068095</v>
      </c>
      <c r="H7962" s="12">
        <v>0.79564999999999997</v>
      </c>
      <c r="I7962" s="12">
        <v>9.7307824255677531</v>
      </c>
    </row>
    <row r="7963" spans="6:9" x14ac:dyDescent="0.3">
      <c r="F7963" s="2">
        <v>7958</v>
      </c>
      <c r="G7963" s="12">
        <f ca="1"/>
        <v>9.6894226709476055</v>
      </c>
      <c r="H7963" s="12">
        <v>0.79574999999999996</v>
      </c>
      <c r="I7963" s="12">
        <v>9.7324340508686902</v>
      </c>
    </row>
    <row r="7964" spans="6:9" x14ac:dyDescent="0.3">
      <c r="F7964" s="2">
        <v>7959</v>
      </c>
      <c r="G7964" s="12">
        <f ca="1"/>
        <v>9.6922448291334451</v>
      </c>
      <c r="H7964" s="12">
        <v>0.79584999999999995</v>
      </c>
      <c r="I7964" s="12">
        <v>9.7340863396538477</v>
      </c>
    </row>
    <row r="7965" spans="6:9" x14ac:dyDescent="0.3">
      <c r="F7965" s="2">
        <v>7960</v>
      </c>
      <c r="G7965" s="12">
        <f ca="1"/>
        <v>9.6952790847818608</v>
      </c>
      <c r="H7965" s="12">
        <v>0.79595000000000005</v>
      </c>
      <c r="I7965" s="12">
        <v>9.7357392925756407</v>
      </c>
    </row>
    <row r="7966" spans="6:9" x14ac:dyDescent="0.3">
      <c r="F7966" s="2">
        <v>7961</v>
      </c>
      <c r="G7966" s="12">
        <f ca="1"/>
        <v>9.6953859157757307</v>
      </c>
      <c r="H7966" s="12">
        <v>0.79605000000000004</v>
      </c>
      <c r="I7966" s="12">
        <v>9.7373929102874097</v>
      </c>
    </row>
    <row r="7967" spans="6:9" x14ac:dyDescent="0.3">
      <c r="F7967" s="2">
        <v>7962</v>
      </c>
      <c r="G7967" s="12">
        <f ca="1"/>
        <v>9.6961481599607797</v>
      </c>
      <c r="H7967" s="12">
        <v>0.79615000000000002</v>
      </c>
      <c r="I7967" s="12">
        <v>9.7390471934434526</v>
      </c>
    </row>
    <row r="7968" spans="6:9" x14ac:dyDescent="0.3">
      <c r="F7968" s="2">
        <v>7963</v>
      </c>
      <c r="G7968" s="12">
        <f ca="1"/>
        <v>9.7001014066591509</v>
      </c>
      <c r="H7968" s="12">
        <v>0.79625000000000001</v>
      </c>
      <c r="I7968" s="12">
        <v>9.7407021426989964</v>
      </c>
    </row>
    <row r="7969" spans="6:9" x14ac:dyDescent="0.3">
      <c r="F7969" s="2">
        <v>7964</v>
      </c>
      <c r="G7969" s="12">
        <f ca="1"/>
        <v>9.7045320135450002</v>
      </c>
      <c r="H7969" s="12">
        <v>0.79635</v>
      </c>
      <c r="I7969" s="12">
        <v>9.7423577587102166</v>
      </c>
    </row>
    <row r="7970" spans="6:9" x14ac:dyDescent="0.3">
      <c r="F7970" s="2">
        <v>7965</v>
      </c>
      <c r="G7970" s="12">
        <f ca="1"/>
        <v>9.7057683856059072</v>
      </c>
      <c r="H7970" s="12">
        <v>0.79644999999999999</v>
      </c>
      <c r="I7970" s="12">
        <v>9.7440140421342338</v>
      </c>
    </row>
    <row r="7971" spans="6:9" x14ac:dyDescent="0.3">
      <c r="F7971" s="2">
        <v>7966</v>
      </c>
      <c r="G7971" s="12">
        <f ca="1"/>
        <v>9.7069305312072327</v>
      </c>
      <c r="H7971" s="12">
        <v>0.79654999999999998</v>
      </c>
      <c r="I7971" s="12">
        <v>9.7456709936291137</v>
      </c>
    </row>
    <row r="7972" spans="6:9" x14ac:dyDescent="0.3">
      <c r="F7972" s="2">
        <v>7967</v>
      </c>
      <c r="G7972" s="12">
        <f ca="1"/>
        <v>9.7073508498312115</v>
      </c>
      <c r="H7972" s="12">
        <v>0.79664999999999997</v>
      </c>
      <c r="I7972" s="12">
        <v>9.7473286138538757</v>
      </c>
    </row>
    <row r="7973" spans="6:9" x14ac:dyDescent="0.3">
      <c r="F7973" s="2">
        <v>7968</v>
      </c>
      <c r="G7973" s="12">
        <f ca="1"/>
        <v>9.708576918105198</v>
      </c>
      <c r="H7973" s="12">
        <v>0.79674999999999996</v>
      </c>
      <c r="I7973" s="12">
        <v>9.7489869034684791</v>
      </c>
    </row>
    <row r="7974" spans="6:9" x14ac:dyDescent="0.3">
      <c r="F7974" s="2">
        <v>7969</v>
      </c>
      <c r="G7974" s="12">
        <f ca="1"/>
        <v>9.7107225628810365</v>
      </c>
      <c r="H7974" s="12">
        <v>0.79684999999999995</v>
      </c>
      <c r="I7974" s="12">
        <v>9.7506458631338546</v>
      </c>
    </row>
    <row r="7975" spans="6:9" x14ac:dyDescent="0.3">
      <c r="F7975" s="2">
        <v>7970</v>
      </c>
      <c r="G7975" s="12">
        <f ca="1"/>
        <v>9.710767952266556</v>
      </c>
      <c r="H7975" s="12">
        <v>0.79695000000000005</v>
      </c>
      <c r="I7975" s="12">
        <v>9.7523054935118711</v>
      </c>
    </row>
    <row r="7976" spans="6:9" x14ac:dyDescent="0.3">
      <c r="F7976" s="2">
        <v>7971</v>
      </c>
      <c r="G7976" s="12">
        <f ca="1"/>
        <v>9.7117298924337092</v>
      </c>
      <c r="H7976" s="12">
        <v>0.79705000000000004</v>
      </c>
      <c r="I7976" s="12">
        <v>9.753965795265362</v>
      </c>
    </row>
    <row r="7977" spans="6:9" x14ac:dyDescent="0.3">
      <c r="F7977" s="2">
        <v>7972</v>
      </c>
      <c r="G7977" s="12">
        <f ca="1"/>
        <v>9.7154555996100687</v>
      </c>
      <c r="H7977" s="12">
        <v>0.79715000000000003</v>
      </c>
      <c r="I7977" s="12">
        <v>9.7556267690581127</v>
      </c>
    </row>
    <row r="7978" spans="6:9" x14ac:dyDescent="0.3">
      <c r="F7978" s="2">
        <v>7973</v>
      </c>
      <c r="G7978" s="12">
        <f ca="1"/>
        <v>9.7180501969757138</v>
      </c>
      <c r="H7978" s="12">
        <v>0.79725000000000001</v>
      </c>
      <c r="I7978" s="12">
        <v>9.7572884155548785</v>
      </c>
    </row>
    <row r="7979" spans="6:9" x14ac:dyDescent="0.3">
      <c r="F7979" s="2">
        <v>7974</v>
      </c>
      <c r="G7979" s="12">
        <f ca="1"/>
        <v>9.7241109123499729</v>
      </c>
      <c r="H7979" s="12">
        <v>0.79735</v>
      </c>
      <c r="I7979" s="12">
        <v>9.7589507354213687</v>
      </c>
    </row>
    <row r="7980" spans="6:9" x14ac:dyDescent="0.3">
      <c r="F7980" s="2">
        <v>7975</v>
      </c>
      <c r="G7980" s="12">
        <f ca="1"/>
        <v>9.7267879675493063</v>
      </c>
      <c r="H7980" s="12">
        <v>0.79744999999999999</v>
      </c>
      <c r="I7980" s="12">
        <v>9.7606137293242607</v>
      </c>
    </row>
    <row r="7981" spans="6:9" x14ac:dyDescent="0.3">
      <c r="F7981" s="2">
        <v>7976</v>
      </c>
      <c r="G7981" s="12">
        <f ca="1"/>
        <v>9.7275602074980778</v>
      </c>
      <c r="H7981" s="12">
        <v>0.79754999999999998</v>
      </c>
      <c r="I7981" s="12">
        <v>9.7622773979312001</v>
      </c>
    </row>
    <row r="7982" spans="6:9" x14ac:dyDescent="0.3">
      <c r="F7982" s="2">
        <v>7977</v>
      </c>
      <c r="G7982" s="12">
        <f ca="1"/>
        <v>9.73175926080539</v>
      </c>
      <c r="H7982" s="12">
        <v>0.79764999999999997</v>
      </c>
      <c r="I7982" s="12">
        <v>9.7639417419107897</v>
      </c>
    </row>
    <row r="7983" spans="6:9" x14ac:dyDescent="0.3">
      <c r="F7983" s="2">
        <v>7978</v>
      </c>
      <c r="G7983" s="12">
        <f ca="1"/>
        <v>9.73278280481804</v>
      </c>
      <c r="H7983" s="12">
        <v>0.79774999999999996</v>
      </c>
      <c r="I7983" s="12">
        <v>9.7656067619326112</v>
      </c>
    </row>
    <row r="7984" spans="6:9" x14ac:dyDescent="0.3">
      <c r="F7984" s="2">
        <v>7979</v>
      </c>
      <c r="G7984" s="12">
        <f ca="1"/>
        <v>9.7331637785351841</v>
      </c>
      <c r="H7984" s="12">
        <v>0.79784999999999995</v>
      </c>
      <c r="I7984" s="12">
        <v>9.7672724586672217</v>
      </c>
    </row>
    <row r="7985" spans="6:9" x14ac:dyDescent="0.3">
      <c r="F7985" s="2">
        <v>7980</v>
      </c>
      <c r="G7985" s="12">
        <f ca="1"/>
        <v>9.7379642576861229</v>
      </c>
      <c r="H7985" s="12">
        <v>0.79795000000000005</v>
      </c>
      <c r="I7985" s="12">
        <v>9.7689388327861444</v>
      </c>
    </row>
    <row r="7986" spans="6:9" x14ac:dyDescent="0.3">
      <c r="F7986" s="2">
        <v>7981</v>
      </c>
      <c r="G7986" s="12">
        <f ca="1"/>
        <v>9.7410818912936445</v>
      </c>
      <c r="H7986" s="12">
        <v>0.79805000000000004</v>
      </c>
      <c r="I7986" s="12">
        <v>9.7706058849618742</v>
      </c>
    </row>
    <row r="7987" spans="6:9" x14ac:dyDescent="0.3">
      <c r="F7987" s="2">
        <v>7982</v>
      </c>
      <c r="G7987" s="12">
        <f ca="1"/>
        <v>9.7414849041457856</v>
      </c>
      <c r="H7987" s="12">
        <v>0.79815000000000003</v>
      </c>
      <c r="I7987" s="12">
        <v>9.7722736158678902</v>
      </c>
    </row>
    <row r="7988" spans="6:9" x14ac:dyDescent="0.3">
      <c r="F7988" s="2">
        <v>7983</v>
      </c>
      <c r="G7988" s="12">
        <f ca="1"/>
        <v>9.7420632060466339</v>
      </c>
      <c r="H7988" s="12">
        <v>0.79825000000000002</v>
      </c>
      <c r="I7988" s="12">
        <v>9.7739420261786538</v>
      </c>
    </row>
    <row r="7989" spans="6:9" x14ac:dyDescent="0.3">
      <c r="F7989" s="2">
        <v>7984</v>
      </c>
      <c r="G7989" s="12">
        <f ca="1"/>
        <v>9.7422703321079034</v>
      </c>
      <c r="H7989" s="12">
        <v>0.79835</v>
      </c>
      <c r="I7989" s="12">
        <v>9.775611116569598</v>
      </c>
    </row>
    <row r="7990" spans="6:9" x14ac:dyDescent="0.3">
      <c r="F7990" s="2">
        <v>7985</v>
      </c>
      <c r="G7990" s="12">
        <f ca="1"/>
        <v>9.7426552134436886</v>
      </c>
      <c r="H7990" s="12">
        <v>0.79844999999999999</v>
      </c>
      <c r="I7990" s="12">
        <v>9.7772808877171471</v>
      </c>
    </row>
    <row r="7991" spans="6:9" x14ac:dyDescent="0.3">
      <c r="F7991" s="2">
        <v>7986</v>
      </c>
      <c r="G7991" s="12">
        <f ca="1"/>
        <v>9.7438828758890033</v>
      </c>
      <c r="H7991" s="12">
        <v>0.79854999999999998</v>
      </c>
      <c r="I7991" s="12">
        <v>9.7789513402987076</v>
      </c>
    </row>
    <row r="7992" spans="6:9" x14ac:dyDescent="0.3">
      <c r="F7992" s="2">
        <v>7987</v>
      </c>
      <c r="G7992" s="12">
        <f ca="1"/>
        <v>9.7452758668328023</v>
      </c>
      <c r="H7992" s="12">
        <v>0.79864999999999997</v>
      </c>
      <c r="I7992" s="12">
        <v>9.7806224749926738</v>
      </c>
    </row>
    <row r="7993" spans="6:9" x14ac:dyDescent="0.3">
      <c r="F7993" s="2">
        <v>7988</v>
      </c>
      <c r="G7993" s="12">
        <f ca="1"/>
        <v>9.7455833160790597</v>
      </c>
      <c r="H7993" s="12">
        <v>0.79874999999999996</v>
      </c>
      <c r="I7993" s="12">
        <v>9.7822942924784222</v>
      </c>
    </row>
    <row r="7994" spans="6:9" x14ac:dyDescent="0.3">
      <c r="F7994" s="2">
        <v>7989</v>
      </c>
      <c r="G7994" s="12">
        <f ca="1"/>
        <v>9.7456121132904414</v>
      </c>
      <c r="H7994" s="12">
        <v>0.79884999999999995</v>
      </c>
      <c r="I7994" s="12">
        <v>9.783966793436333</v>
      </c>
    </row>
    <row r="7995" spans="6:9" x14ac:dyDescent="0.3">
      <c r="F7995" s="2">
        <v>7990</v>
      </c>
      <c r="G7995" s="12">
        <f ca="1"/>
        <v>9.7462003041737955</v>
      </c>
      <c r="H7995" s="12">
        <v>0.79895000000000005</v>
      </c>
      <c r="I7995" s="12">
        <v>9.7856399785477706</v>
      </c>
    </row>
    <row r="7996" spans="6:9" x14ac:dyDescent="0.3">
      <c r="F7996" s="2">
        <v>7991</v>
      </c>
      <c r="G7996" s="12">
        <f ca="1"/>
        <v>9.7517570925887345</v>
      </c>
      <c r="H7996" s="12">
        <v>0.79905000000000004</v>
      </c>
      <c r="I7996" s="12">
        <v>9.7873138484950903</v>
      </c>
    </row>
    <row r="7997" spans="6:9" x14ac:dyDescent="0.3">
      <c r="F7997" s="2">
        <v>7992</v>
      </c>
      <c r="G7997" s="12">
        <f ca="1"/>
        <v>9.7532744306030086</v>
      </c>
      <c r="H7997" s="12">
        <v>0.79915000000000003</v>
      </c>
      <c r="I7997" s="12">
        <v>9.788988403961655</v>
      </c>
    </row>
    <row r="7998" spans="6:9" x14ac:dyDescent="0.3">
      <c r="F7998" s="2">
        <v>7993</v>
      </c>
      <c r="G7998" s="12">
        <f ca="1"/>
        <v>9.7573278632068163</v>
      </c>
      <c r="H7998" s="12">
        <v>0.79925000000000002</v>
      </c>
      <c r="I7998" s="12">
        <v>9.7906636456318221</v>
      </c>
    </row>
    <row r="7999" spans="6:9" x14ac:dyDescent="0.3">
      <c r="F7999" s="2">
        <v>7994</v>
      </c>
      <c r="G7999" s="12">
        <f ca="1"/>
        <v>9.7584699212132815</v>
      </c>
      <c r="H7999" s="12">
        <v>0.79935</v>
      </c>
      <c r="I7999" s="12">
        <v>9.792339574190942</v>
      </c>
    </row>
    <row r="8000" spans="6:9" x14ac:dyDescent="0.3">
      <c r="F8000" s="2">
        <v>7995</v>
      </c>
      <c r="G8000" s="12">
        <f ca="1"/>
        <v>9.7586559687899541</v>
      </c>
      <c r="H8000" s="12">
        <v>0.79944999999999999</v>
      </c>
      <c r="I8000" s="12">
        <v>9.7940161903253795</v>
      </c>
    </row>
    <row r="8001" spans="6:9" x14ac:dyDescent="0.3">
      <c r="F8001" s="2">
        <v>7996</v>
      </c>
      <c r="G8001" s="12">
        <f ca="1"/>
        <v>9.7617515259871883</v>
      </c>
      <c r="H8001" s="12">
        <v>0.79954999999999998</v>
      </c>
      <c r="I8001" s="12">
        <v>9.7956934947224976</v>
      </c>
    </row>
    <row r="8002" spans="6:9" x14ac:dyDescent="0.3">
      <c r="F8002" s="2">
        <v>7997</v>
      </c>
      <c r="G8002" s="12">
        <f ca="1"/>
        <v>9.7633469897423169</v>
      </c>
      <c r="H8002" s="12">
        <v>0.79964999999999997</v>
      </c>
      <c r="I8002" s="12">
        <v>9.7973714880706702</v>
      </c>
    </row>
    <row r="8003" spans="6:9" x14ac:dyDescent="0.3">
      <c r="F8003" s="2">
        <v>7998</v>
      </c>
      <c r="G8003" s="12">
        <f ca="1"/>
        <v>9.7645650262346297</v>
      </c>
      <c r="H8003" s="12">
        <v>0.79974999999999996</v>
      </c>
      <c r="I8003" s="12">
        <v>9.7990501710592692</v>
      </c>
    </row>
    <row r="8004" spans="6:9" x14ac:dyDescent="0.3">
      <c r="F8004" s="2">
        <v>7999</v>
      </c>
      <c r="G8004" s="12">
        <f ca="1"/>
        <v>9.7654256015607963</v>
      </c>
      <c r="H8004" s="12">
        <v>0.79984999999999995</v>
      </c>
      <c r="I8004" s="12">
        <v>9.8007295443786902</v>
      </c>
    </row>
    <row r="8005" spans="6:9" x14ac:dyDescent="0.3">
      <c r="F8005" s="2">
        <v>8000</v>
      </c>
      <c r="G8005" s="12">
        <f ca="1"/>
        <v>9.7667082827291036</v>
      </c>
      <c r="H8005" s="12">
        <v>0.79995000000000005</v>
      </c>
      <c r="I8005" s="12">
        <v>9.802409608720339</v>
      </c>
    </row>
    <row r="8006" spans="6:9" x14ac:dyDescent="0.3">
      <c r="F8006" s="2">
        <v>8001</v>
      </c>
      <c r="G8006" s="12">
        <f ca="1"/>
        <v>9.7675507748167725</v>
      </c>
      <c r="H8006" s="12">
        <v>0.80005000000000004</v>
      </c>
      <c r="I8006" s="12">
        <v>9.8040903647766253</v>
      </c>
    </row>
    <row r="8007" spans="6:9" x14ac:dyDescent="0.3">
      <c r="F8007" s="2">
        <v>8002</v>
      </c>
      <c r="G8007" s="12">
        <f ca="1"/>
        <v>9.7679262740404162</v>
      </c>
      <c r="H8007" s="12">
        <v>0.80015000000000003</v>
      </c>
      <c r="I8007" s="12">
        <v>9.805771813240991</v>
      </c>
    </row>
    <row r="8008" spans="6:9" x14ac:dyDescent="0.3">
      <c r="F8008" s="2">
        <v>8003</v>
      </c>
      <c r="G8008" s="12">
        <f ca="1"/>
        <v>9.7681620924291437</v>
      </c>
      <c r="H8008" s="12">
        <v>0.80025000000000002</v>
      </c>
      <c r="I8008" s="12">
        <v>9.8074539548078814</v>
      </c>
    </row>
    <row r="8009" spans="6:9" x14ac:dyDescent="0.3">
      <c r="F8009" s="2">
        <v>8004</v>
      </c>
      <c r="G8009" s="12">
        <f ca="1"/>
        <v>9.7682273011332317</v>
      </c>
      <c r="H8009" s="12">
        <v>0.80035000000000001</v>
      </c>
      <c r="I8009" s="12">
        <v>9.809136790172774</v>
      </c>
    </row>
    <row r="8010" spans="6:9" x14ac:dyDescent="0.3">
      <c r="F8010" s="2">
        <v>8005</v>
      </c>
      <c r="G8010" s="12">
        <f ca="1"/>
        <v>9.7699043470632212</v>
      </c>
      <c r="H8010" s="12">
        <v>0.80044999999999999</v>
      </c>
      <c r="I8010" s="12">
        <v>9.810820320032164</v>
      </c>
    </row>
    <row r="8011" spans="6:9" x14ac:dyDescent="0.3">
      <c r="F8011" s="2">
        <v>8006</v>
      </c>
      <c r="G8011" s="12">
        <f ca="1"/>
        <v>9.7714332521013301</v>
      </c>
      <c r="H8011" s="12">
        <v>0.80054999999999998</v>
      </c>
      <c r="I8011" s="12">
        <v>9.8125045450835735</v>
      </c>
    </row>
    <row r="8012" spans="6:9" x14ac:dyDescent="0.3">
      <c r="F8012" s="2">
        <v>8007</v>
      </c>
      <c r="G8012" s="12">
        <f ca="1"/>
        <v>9.7714365765117872</v>
      </c>
      <c r="H8012" s="12">
        <v>0.80064999999999997</v>
      </c>
      <c r="I8012" s="12">
        <v>9.8141894660255495</v>
      </c>
    </row>
    <row r="8013" spans="6:9" x14ac:dyDescent="0.3">
      <c r="F8013" s="2">
        <v>8008</v>
      </c>
      <c r="G8013" s="12">
        <f ca="1"/>
        <v>9.7734237414066083</v>
      </c>
      <c r="H8013" s="12">
        <v>0.80074999999999996</v>
      </c>
      <c r="I8013" s="12">
        <v>9.8158750835576658</v>
      </c>
    </row>
    <row r="8014" spans="6:9" x14ac:dyDescent="0.3">
      <c r="F8014" s="2">
        <v>8009</v>
      </c>
      <c r="G8014" s="12">
        <f ca="1"/>
        <v>9.7750995807375798</v>
      </c>
      <c r="H8014" s="12">
        <v>0.80084999999999995</v>
      </c>
      <c r="I8014" s="12">
        <v>9.8175613983805352</v>
      </c>
    </row>
    <row r="8015" spans="6:9" x14ac:dyDescent="0.3">
      <c r="F8015" s="2">
        <v>8010</v>
      </c>
      <c r="G8015" s="12">
        <f ca="1"/>
        <v>9.7760176750305714</v>
      </c>
      <c r="H8015" s="12">
        <v>0.80095000000000005</v>
      </c>
      <c r="I8015" s="12">
        <v>9.8192484111957938</v>
      </c>
    </row>
    <row r="8016" spans="6:9" x14ac:dyDescent="0.3">
      <c r="F8016" s="2">
        <v>8011</v>
      </c>
      <c r="G8016" s="12">
        <f ca="1"/>
        <v>9.7771036521303358</v>
      </c>
      <c r="H8016" s="12">
        <v>0.80105000000000004</v>
      </c>
      <c r="I8016" s="12">
        <v>9.8209361227061187</v>
      </c>
    </row>
    <row r="8017" spans="6:9" x14ac:dyDescent="0.3">
      <c r="F8017" s="2">
        <v>8012</v>
      </c>
      <c r="G8017" s="12">
        <f ca="1"/>
        <v>9.7776444893812329</v>
      </c>
      <c r="H8017" s="12">
        <v>0.80115000000000003</v>
      </c>
      <c r="I8017" s="12">
        <v>9.8226245336152207</v>
      </c>
    </row>
    <row r="8018" spans="6:9" x14ac:dyDescent="0.3">
      <c r="F8018" s="2">
        <v>8013</v>
      </c>
      <c r="G8018" s="12">
        <f ca="1"/>
        <v>9.7814135838837224</v>
      </c>
      <c r="H8018" s="12">
        <v>0.80125000000000002</v>
      </c>
      <c r="I8018" s="12">
        <v>9.8243136446278516</v>
      </c>
    </row>
    <row r="8019" spans="6:9" x14ac:dyDescent="0.3">
      <c r="F8019" s="2">
        <v>8014</v>
      </c>
      <c r="G8019" s="12">
        <f ca="1"/>
        <v>9.7814999594083964</v>
      </c>
      <c r="H8019" s="12">
        <v>0.80135000000000001</v>
      </c>
      <c r="I8019" s="12">
        <v>9.8260034564498042</v>
      </c>
    </row>
    <row r="8020" spans="6:9" x14ac:dyDescent="0.3">
      <c r="F8020" s="2">
        <v>8015</v>
      </c>
      <c r="G8020" s="12">
        <f ca="1"/>
        <v>9.7869397423067213</v>
      </c>
      <c r="H8020" s="12">
        <v>0.80145</v>
      </c>
      <c r="I8020" s="12">
        <v>9.8276939697879122</v>
      </c>
    </row>
    <row r="8021" spans="6:9" x14ac:dyDescent="0.3">
      <c r="F8021" s="2">
        <v>8016</v>
      </c>
      <c r="G8021" s="12">
        <f ca="1"/>
        <v>9.7889029190790957</v>
      </c>
      <c r="H8021" s="12">
        <v>0.80154999999999998</v>
      </c>
      <c r="I8021" s="12">
        <v>9.8293851853500627</v>
      </c>
    </row>
    <row r="8022" spans="6:9" x14ac:dyDescent="0.3">
      <c r="F8022" s="2">
        <v>8017</v>
      </c>
      <c r="G8022" s="12">
        <f ca="1"/>
        <v>9.7910513509402453</v>
      </c>
      <c r="H8022" s="12">
        <v>0.80164999999999997</v>
      </c>
      <c r="I8022" s="12">
        <v>9.8310771038451783</v>
      </c>
    </row>
    <row r="8023" spans="6:9" x14ac:dyDescent="0.3">
      <c r="F8023" s="2">
        <v>8018</v>
      </c>
      <c r="G8023" s="12">
        <f ca="1"/>
        <v>9.7935918740853207</v>
      </c>
      <c r="H8023" s="12">
        <v>0.80174999999999996</v>
      </c>
      <c r="I8023" s="12">
        <v>9.8327697259832387</v>
      </c>
    </row>
    <row r="8024" spans="6:9" x14ac:dyDescent="0.3">
      <c r="F8024" s="2">
        <v>8019</v>
      </c>
      <c r="G8024" s="12">
        <f ca="1"/>
        <v>9.7963592862986335</v>
      </c>
      <c r="H8024" s="12">
        <v>0.80184999999999995</v>
      </c>
      <c r="I8024" s="12">
        <v>9.8344630524752752</v>
      </c>
    </row>
    <row r="8025" spans="6:9" x14ac:dyDescent="0.3">
      <c r="F8025" s="2">
        <v>8020</v>
      </c>
      <c r="G8025" s="12">
        <f ca="1"/>
        <v>9.8005331323070664</v>
      </c>
      <c r="H8025" s="12">
        <v>0.80195000000000005</v>
      </c>
      <c r="I8025" s="12">
        <v>9.8361570840333723</v>
      </c>
    </row>
    <row r="8026" spans="6:9" x14ac:dyDescent="0.3">
      <c r="F8026" s="2">
        <v>8021</v>
      </c>
      <c r="G8026" s="12">
        <f ca="1"/>
        <v>9.8006786697541148</v>
      </c>
      <c r="H8026" s="12">
        <v>0.80205000000000004</v>
      </c>
      <c r="I8026" s="12">
        <v>9.8378518213706627</v>
      </c>
    </row>
    <row r="8027" spans="6:9" x14ac:dyDescent="0.3">
      <c r="F8027" s="2">
        <v>8022</v>
      </c>
      <c r="G8027" s="12">
        <f ca="1"/>
        <v>9.8022226103103911</v>
      </c>
      <c r="H8027" s="12">
        <v>0.80215000000000003</v>
      </c>
      <c r="I8027" s="12">
        <v>9.8395472652013485</v>
      </c>
    </row>
    <row r="8028" spans="6:9" x14ac:dyDescent="0.3">
      <c r="F8028" s="2">
        <v>8023</v>
      </c>
      <c r="G8028" s="12">
        <f ca="1"/>
        <v>9.8022994944648207</v>
      </c>
      <c r="H8028" s="12">
        <v>0.80225000000000002</v>
      </c>
      <c r="I8028" s="12">
        <v>9.8412434162406868</v>
      </c>
    </row>
    <row r="8029" spans="6:9" x14ac:dyDescent="0.3">
      <c r="F8029" s="2">
        <v>8024</v>
      </c>
      <c r="G8029" s="12">
        <f ca="1"/>
        <v>9.8025521269147511</v>
      </c>
      <c r="H8029" s="12">
        <v>0.80235000000000001</v>
      </c>
      <c r="I8029" s="12">
        <v>9.842940275204997</v>
      </c>
    </row>
    <row r="8030" spans="6:9" x14ac:dyDescent="0.3">
      <c r="F8030" s="2">
        <v>8025</v>
      </c>
      <c r="G8030" s="12">
        <f ca="1"/>
        <v>9.8039529754281549</v>
      </c>
      <c r="H8030" s="12">
        <v>0.80245</v>
      </c>
      <c r="I8030" s="12">
        <v>9.844637842811661</v>
      </c>
    </row>
    <row r="8031" spans="6:9" x14ac:dyDescent="0.3">
      <c r="F8031" s="2">
        <v>8026</v>
      </c>
      <c r="G8031" s="12">
        <f ca="1"/>
        <v>9.8076464792161584</v>
      </c>
      <c r="H8031" s="12">
        <v>0.80254999999999999</v>
      </c>
      <c r="I8031" s="12">
        <v>9.8463361197791315</v>
      </c>
    </row>
    <row r="8032" spans="6:9" x14ac:dyDescent="0.3">
      <c r="F8032" s="2">
        <v>8027</v>
      </c>
      <c r="G8032" s="12">
        <f ca="1"/>
        <v>9.8097760251069506</v>
      </c>
      <c r="H8032" s="12">
        <v>0.80264999999999997</v>
      </c>
      <c r="I8032" s="12">
        <v>9.8480351068269254</v>
      </c>
    </row>
    <row r="8033" spans="6:9" x14ac:dyDescent="0.3">
      <c r="F8033" s="2">
        <v>8028</v>
      </c>
      <c r="G8033" s="12">
        <f ca="1"/>
        <v>9.8138224864927981</v>
      </c>
      <c r="H8033" s="12">
        <v>0.80274999999999996</v>
      </c>
      <c r="I8033" s="12">
        <v>9.8497348046756326</v>
      </c>
    </row>
    <row r="8034" spans="6:9" x14ac:dyDescent="0.3">
      <c r="F8034" s="2">
        <v>8029</v>
      </c>
      <c r="G8034" s="12">
        <f ca="1"/>
        <v>9.8145648129850418</v>
      </c>
      <c r="H8034" s="12">
        <v>0.80284999999999995</v>
      </c>
      <c r="I8034" s="12">
        <v>9.8514352140469175</v>
      </c>
    </row>
    <row r="8035" spans="6:9" x14ac:dyDescent="0.3">
      <c r="F8035" s="2">
        <v>8030</v>
      </c>
      <c r="G8035" s="12">
        <f ca="1"/>
        <v>9.8171237259384672</v>
      </c>
      <c r="H8035" s="12">
        <v>0.80295000000000005</v>
      </c>
      <c r="I8035" s="12">
        <v>9.8531363356635158</v>
      </c>
    </row>
    <row r="8036" spans="6:9" x14ac:dyDescent="0.3">
      <c r="F8036" s="2">
        <v>8031</v>
      </c>
      <c r="G8036" s="12">
        <f ca="1"/>
        <v>9.8233474532423255</v>
      </c>
      <c r="H8036" s="12">
        <v>0.80305000000000004</v>
      </c>
      <c r="I8036" s="12">
        <v>9.8548381702492378</v>
      </c>
    </row>
    <row r="8037" spans="6:9" x14ac:dyDescent="0.3">
      <c r="F8037" s="2">
        <v>8032</v>
      </c>
      <c r="G8037" s="12">
        <f ca="1"/>
        <v>9.8284700251469168</v>
      </c>
      <c r="H8037" s="12">
        <v>0.80315000000000003</v>
      </c>
      <c r="I8037" s="12">
        <v>9.8565407185289828</v>
      </c>
    </row>
    <row r="8038" spans="6:9" x14ac:dyDescent="0.3">
      <c r="F8038" s="2">
        <v>8033</v>
      </c>
      <c r="G8038" s="12">
        <f ca="1"/>
        <v>9.8300658695823859</v>
      </c>
      <c r="H8038" s="12">
        <v>0.80325000000000002</v>
      </c>
      <c r="I8038" s="12">
        <v>9.8582439812287284</v>
      </c>
    </row>
    <row r="8039" spans="6:9" x14ac:dyDescent="0.3">
      <c r="F8039" s="2">
        <v>8034</v>
      </c>
      <c r="G8039" s="12">
        <f ca="1"/>
        <v>9.8302044203384042</v>
      </c>
      <c r="H8039" s="12">
        <v>0.80335000000000001</v>
      </c>
      <c r="I8039" s="12">
        <v>9.8599479590755301</v>
      </c>
    </row>
    <row r="8040" spans="6:9" x14ac:dyDescent="0.3">
      <c r="F8040" s="2">
        <v>8035</v>
      </c>
      <c r="G8040" s="12">
        <f ca="1"/>
        <v>9.8310162219137105</v>
      </c>
      <c r="H8040" s="12">
        <v>0.80345</v>
      </c>
      <c r="I8040" s="12">
        <v>9.8616526527975292</v>
      </c>
    </row>
    <row r="8041" spans="6:9" x14ac:dyDescent="0.3">
      <c r="F8041" s="2">
        <v>8036</v>
      </c>
      <c r="G8041" s="12">
        <f ca="1"/>
        <v>9.8325374867607902</v>
      </c>
      <c r="H8041" s="12">
        <v>0.80354999999999999</v>
      </c>
      <c r="I8041" s="12">
        <v>9.8633580631239717</v>
      </c>
    </row>
    <row r="8042" spans="6:9" x14ac:dyDescent="0.3">
      <c r="F8042" s="2">
        <v>8037</v>
      </c>
      <c r="G8042" s="12">
        <f ca="1"/>
        <v>9.8353529471057399</v>
      </c>
      <c r="H8042" s="12">
        <v>0.80364999999999998</v>
      </c>
      <c r="I8042" s="12">
        <v>9.8650641907851675</v>
      </c>
    </row>
    <row r="8043" spans="6:9" x14ac:dyDescent="0.3">
      <c r="F8043" s="2">
        <v>8038</v>
      </c>
      <c r="G8043" s="12">
        <f ca="1"/>
        <v>9.8375285150287013</v>
      </c>
      <c r="H8043" s="12">
        <v>0.80374999999999996</v>
      </c>
      <c r="I8043" s="12">
        <v>9.8667710365125405</v>
      </c>
    </row>
    <row r="8044" spans="6:9" x14ac:dyDescent="0.3">
      <c r="F8044" s="2">
        <v>8039</v>
      </c>
      <c r="G8044" s="12">
        <f ca="1"/>
        <v>9.8476073122199796</v>
      </c>
      <c r="H8044" s="12">
        <v>0.80384999999999995</v>
      </c>
      <c r="I8044" s="12">
        <v>9.8684786010385981</v>
      </c>
    </row>
    <row r="8045" spans="6:9" x14ac:dyDescent="0.3">
      <c r="F8045" s="2">
        <v>8040</v>
      </c>
      <c r="G8045" s="12">
        <f ca="1"/>
        <v>9.849889102537368</v>
      </c>
      <c r="H8045" s="12">
        <v>0.80395000000000005</v>
      </c>
      <c r="I8045" s="12">
        <v>9.8701868850969507</v>
      </c>
    </row>
    <row r="8046" spans="6:9" x14ac:dyDescent="0.3">
      <c r="F8046" s="2">
        <v>8041</v>
      </c>
      <c r="G8046" s="12">
        <f ca="1"/>
        <v>9.8499761653539615</v>
      </c>
      <c r="H8046" s="12">
        <v>0.80405000000000004</v>
      </c>
      <c r="I8046" s="12">
        <v>9.8718958894222997</v>
      </c>
    </row>
    <row r="8047" spans="6:9" x14ac:dyDescent="0.3">
      <c r="F8047" s="2">
        <v>8042</v>
      </c>
      <c r="G8047" s="12">
        <f ca="1"/>
        <v>9.8501825366047218</v>
      </c>
      <c r="H8047" s="12">
        <v>0.80415000000000003</v>
      </c>
      <c r="I8047" s="12">
        <v>9.8736056147504616</v>
      </c>
    </row>
    <row r="8048" spans="6:9" x14ac:dyDescent="0.3">
      <c r="F8048" s="2">
        <v>8043</v>
      </c>
      <c r="G8048" s="12">
        <f ca="1"/>
        <v>9.8505788803926126</v>
      </c>
      <c r="H8048" s="12">
        <v>0.80425000000000002</v>
      </c>
      <c r="I8048" s="12">
        <v>9.875316061818344</v>
      </c>
    </row>
    <row r="8049" spans="6:9" x14ac:dyDescent="0.3">
      <c r="F8049" s="2">
        <v>8044</v>
      </c>
      <c r="G8049" s="12">
        <f ca="1"/>
        <v>9.8518791389216762</v>
      </c>
      <c r="H8049" s="12">
        <v>0.80435000000000001</v>
      </c>
      <c r="I8049" s="12">
        <v>9.8770272313639627</v>
      </c>
    </row>
    <row r="8050" spans="6:9" x14ac:dyDescent="0.3">
      <c r="F8050" s="2">
        <v>8045</v>
      </c>
      <c r="G8050" s="12">
        <f ca="1"/>
        <v>9.8519546407519947</v>
      </c>
      <c r="H8050" s="12">
        <v>0.80445</v>
      </c>
      <c r="I8050" s="12">
        <v>9.8787391241264437</v>
      </c>
    </row>
    <row r="8051" spans="6:9" x14ac:dyDescent="0.3">
      <c r="F8051" s="2">
        <v>8046</v>
      </c>
      <c r="G8051" s="12">
        <f ca="1"/>
        <v>9.8551976690800078</v>
      </c>
      <c r="H8051" s="12">
        <v>0.80454999999999999</v>
      </c>
      <c r="I8051" s="12">
        <v>9.8804517408460253</v>
      </c>
    </row>
    <row r="8052" spans="6:9" x14ac:dyDescent="0.3">
      <c r="F8052" s="2">
        <v>8047</v>
      </c>
      <c r="G8052" s="12">
        <f ca="1"/>
        <v>9.8591733427994157</v>
      </c>
      <c r="H8052" s="12">
        <v>0.80464999999999998</v>
      </c>
      <c r="I8052" s="12">
        <v>9.8821650822640574</v>
      </c>
    </row>
    <row r="8053" spans="6:9" x14ac:dyDescent="0.3">
      <c r="F8053" s="2">
        <v>8048</v>
      </c>
      <c r="G8053" s="12">
        <f ca="1"/>
        <v>9.860155125521846</v>
      </c>
      <c r="H8053" s="12">
        <v>0.80474999999999997</v>
      </c>
      <c r="I8053" s="12">
        <v>9.8838791491230005</v>
      </c>
    </row>
    <row r="8054" spans="6:9" x14ac:dyDescent="0.3">
      <c r="F8054" s="2">
        <v>8049</v>
      </c>
      <c r="G8054" s="12">
        <f ca="1"/>
        <v>9.8619955401312414</v>
      </c>
      <c r="H8054" s="12">
        <v>0.80484999999999995</v>
      </c>
      <c r="I8054" s="12">
        <v>9.8855939421664303</v>
      </c>
    </row>
    <row r="8055" spans="6:9" x14ac:dyDescent="0.3">
      <c r="F8055" s="2">
        <v>8050</v>
      </c>
      <c r="G8055" s="12">
        <f ca="1"/>
        <v>9.8631902032976821</v>
      </c>
      <c r="H8055" s="12">
        <v>0.80495000000000005</v>
      </c>
      <c r="I8055" s="12">
        <v>9.8873094621390578</v>
      </c>
    </row>
    <row r="8056" spans="6:9" x14ac:dyDescent="0.3">
      <c r="F8056" s="2">
        <v>8051</v>
      </c>
      <c r="G8056" s="12">
        <f ca="1"/>
        <v>9.8657128901457316</v>
      </c>
      <c r="H8056" s="12">
        <v>0.80505000000000004</v>
      </c>
      <c r="I8056" s="12">
        <v>9.8890257097866989</v>
      </c>
    </row>
    <row r="8057" spans="6:9" x14ac:dyDescent="0.3">
      <c r="F8057" s="2">
        <v>8052</v>
      </c>
      <c r="G8057" s="12">
        <f ca="1"/>
        <v>9.8663690642063084</v>
      </c>
      <c r="H8057" s="12">
        <v>0.80515000000000003</v>
      </c>
      <c r="I8057" s="12">
        <v>9.8907426858562921</v>
      </c>
    </row>
    <row r="8058" spans="6:9" x14ac:dyDescent="0.3">
      <c r="F8058" s="2">
        <v>8053</v>
      </c>
      <c r="G8058" s="12">
        <f ca="1"/>
        <v>9.8663897932556228</v>
      </c>
      <c r="H8058" s="12">
        <v>0.80525000000000002</v>
      </c>
      <c r="I8058" s="12">
        <v>9.8924603910959181</v>
      </c>
    </row>
    <row r="8059" spans="6:9" x14ac:dyDescent="0.3">
      <c r="F8059" s="2">
        <v>8054</v>
      </c>
      <c r="G8059" s="12">
        <f ca="1"/>
        <v>9.8688149015899302</v>
      </c>
      <c r="H8059" s="12">
        <v>0.80535000000000001</v>
      </c>
      <c r="I8059" s="12">
        <v>9.8941788262547732</v>
      </c>
    </row>
    <row r="8060" spans="6:9" x14ac:dyDescent="0.3">
      <c r="F8060" s="2">
        <v>8055</v>
      </c>
      <c r="G8060" s="12">
        <f ca="1"/>
        <v>9.8728869932053289</v>
      </c>
      <c r="H8060" s="12">
        <v>0.80545</v>
      </c>
      <c r="I8060" s="12">
        <v>9.8958979920831887</v>
      </c>
    </row>
    <row r="8061" spans="6:9" x14ac:dyDescent="0.3">
      <c r="F8061" s="2">
        <v>8056</v>
      </c>
      <c r="G8061" s="12">
        <f ca="1"/>
        <v>9.8731588036083888</v>
      </c>
      <c r="H8061" s="12">
        <v>0.80554999999999999</v>
      </c>
      <c r="I8061" s="12">
        <v>9.897617889332631</v>
      </c>
    </row>
    <row r="8062" spans="6:9" x14ac:dyDescent="0.3">
      <c r="F8062" s="2">
        <v>8057</v>
      </c>
      <c r="G8062" s="12">
        <f ca="1"/>
        <v>9.8733322025872656</v>
      </c>
      <c r="H8062" s="12">
        <v>0.80564999999999998</v>
      </c>
      <c r="I8062" s="12">
        <v>9.899338518755691</v>
      </c>
    </row>
    <row r="8063" spans="6:9" x14ac:dyDescent="0.3">
      <c r="F8063" s="2">
        <v>8058</v>
      </c>
      <c r="G8063" s="12">
        <f ca="1"/>
        <v>9.8738070607143804</v>
      </c>
      <c r="H8063" s="12">
        <v>0.80574999999999997</v>
      </c>
      <c r="I8063" s="12">
        <v>9.9010598811061161</v>
      </c>
    </row>
    <row r="8064" spans="6:9" x14ac:dyDescent="0.3">
      <c r="F8064" s="2">
        <v>8059</v>
      </c>
      <c r="G8064" s="12">
        <f ca="1"/>
        <v>9.8744519940850015</v>
      </c>
      <c r="H8064" s="12">
        <v>0.80584999999999996</v>
      </c>
      <c r="I8064" s="12">
        <v>9.9027819771387744</v>
      </c>
    </row>
    <row r="8065" spans="6:9" x14ac:dyDescent="0.3">
      <c r="F8065" s="2">
        <v>8060</v>
      </c>
      <c r="G8065" s="12">
        <f ca="1"/>
        <v>9.8783864869655176</v>
      </c>
      <c r="H8065" s="12">
        <v>0.80595000000000006</v>
      </c>
      <c r="I8065" s="12">
        <v>9.904504807609694</v>
      </c>
    </row>
    <row r="8066" spans="6:9" x14ac:dyDescent="0.3">
      <c r="F8066" s="2">
        <v>8061</v>
      </c>
      <c r="G8066" s="12">
        <f ca="1"/>
        <v>9.881374118591161</v>
      </c>
      <c r="H8066" s="12">
        <v>0.80605000000000004</v>
      </c>
      <c r="I8066" s="12">
        <v>9.9062283732760292</v>
      </c>
    </row>
    <row r="8067" spans="6:9" x14ac:dyDescent="0.3">
      <c r="F8067" s="2">
        <v>8062</v>
      </c>
      <c r="G8067" s="12">
        <f ca="1"/>
        <v>9.8830956382781938</v>
      </c>
      <c r="H8067" s="12">
        <v>0.80615000000000003</v>
      </c>
      <c r="I8067" s="12">
        <v>9.907952674896098</v>
      </c>
    </row>
    <row r="8068" spans="6:9" x14ac:dyDescent="0.3">
      <c r="F8068" s="2">
        <v>8063</v>
      </c>
      <c r="G8068" s="12">
        <f ca="1"/>
        <v>9.8845606475869765</v>
      </c>
      <c r="H8068" s="12">
        <v>0.80625000000000002</v>
      </c>
      <c r="I8068" s="12">
        <v>9.9096777132293568</v>
      </c>
    </row>
    <row r="8069" spans="6:9" x14ac:dyDescent="0.3">
      <c r="F8069" s="2">
        <v>8064</v>
      </c>
      <c r="G8069" s="12">
        <f ca="1"/>
        <v>9.8865584272978211</v>
      </c>
      <c r="H8069" s="12">
        <v>0.80635000000000001</v>
      </c>
      <c r="I8069" s="12">
        <v>9.9114034890364184</v>
      </c>
    </row>
    <row r="8070" spans="6:9" x14ac:dyDescent="0.3">
      <c r="F8070" s="2">
        <v>8065</v>
      </c>
      <c r="G8070" s="12">
        <f ca="1"/>
        <v>9.8874674425627198</v>
      </c>
      <c r="H8070" s="12">
        <v>0.80645</v>
      </c>
      <c r="I8070" s="12">
        <v>9.9131300030790506</v>
      </c>
    </row>
    <row r="8071" spans="6:9" x14ac:dyDescent="0.3">
      <c r="F8071" s="2">
        <v>8066</v>
      </c>
      <c r="G8071" s="12">
        <f ca="1"/>
        <v>9.8884573143664429</v>
      </c>
      <c r="H8071" s="12">
        <v>0.80654999999999999</v>
      </c>
      <c r="I8071" s="12">
        <v>9.9148572561201753</v>
      </c>
    </row>
    <row r="8072" spans="6:9" x14ac:dyDescent="0.3">
      <c r="F8072" s="2">
        <v>8067</v>
      </c>
      <c r="G8072" s="12">
        <f ca="1"/>
        <v>9.8889448764929249</v>
      </c>
      <c r="H8072" s="12">
        <v>0.80664999999999998</v>
      </c>
      <c r="I8072" s="12">
        <v>9.9165852489238731</v>
      </c>
    </row>
    <row r="8073" spans="6:9" x14ac:dyDescent="0.3">
      <c r="F8073" s="2">
        <v>8068</v>
      </c>
      <c r="G8073" s="12">
        <f ca="1"/>
        <v>9.8904618514025984</v>
      </c>
      <c r="H8073" s="12">
        <v>0.80674999999999997</v>
      </c>
      <c r="I8073" s="12">
        <v>9.9183139822553876</v>
      </c>
    </row>
    <row r="8074" spans="6:9" x14ac:dyDescent="0.3">
      <c r="F8074" s="2">
        <v>8069</v>
      </c>
      <c r="G8074" s="12">
        <f ca="1"/>
        <v>9.8912832597235418</v>
      </c>
      <c r="H8074" s="12">
        <v>0.80684999999999996</v>
      </c>
      <c r="I8074" s="12">
        <v>9.9200434568811229</v>
      </c>
    </row>
    <row r="8075" spans="6:9" x14ac:dyDescent="0.3">
      <c r="F8075" s="2">
        <v>8070</v>
      </c>
      <c r="G8075" s="12">
        <f ca="1"/>
        <v>9.8936043703825405</v>
      </c>
      <c r="H8075" s="12">
        <v>0.80694999999999995</v>
      </c>
      <c r="I8075" s="12">
        <v>9.9217736735686515</v>
      </c>
    </row>
    <row r="8076" spans="6:9" x14ac:dyDescent="0.3">
      <c r="F8076" s="2">
        <v>8071</v>
      </c>
      <c r="G8076" s="12">
        <f ca="1"/>
        <v>9.8970296413464283</v>
      </c>
      <c r="H8076" s="12">
        <v>0.80705000000000005</v>
      </c>
      <c r="I8076" s="12">
        <v>9.9235046330867167</v>
      </c>
    </row>
    <row r="8077" spans="6:9" x14ac:dyDescent="0.3">
      <c r="F8077" s="2">
        <v>8072</v>
      </c>
      <c r="G8077" s="12">
        <f ca="1"/>
        <v>9.8970920087483432</v>
      </c>
      <c r="H8077" s="12">
        <v>0.80715000000000003</v>
      </c>
      <c r="I8077" s="12">
        <v>9.9252363362052289</v>
      </c>
    </row>
    <row r="8078" spans="6:9" x14ac:dyDescent="0.3">
      <c r="F8078" s="2">
        <v>8073</v>
      </c>
      <c r="G8078" s="12">
        <f ca="1"/>
        <v>9.9007853705812998</v>
      </c>
      <c r="H8078" s="12">
        <v>0.80725000000000002</v>
      </c>
      <c r="I8078" s="12">
        <v>9.9269687836952656</v>
      </c>
    </row>
    <row r="8079" spans="6:9" x14ac:dyDescent="0.3">
      <c r="F8079" s="2">
        <v>8074</v>
      </c>
      <c r="G8079" s="12">
        <f ca="1"/>
        <v>9.9022319412505695</v>
      </c>
      <c r="H8079" s="12">
        <v>0.80735000000000001</v>
      </c>
      <c r="I8079" s="12">
        <v>9.928701976329096</v>
      </c>
    </row>
    <row r="8080" spans="6:9" x14ac:dyDescent="0.3">
      <c r="F8080" s="2">
        <v>8075</v>
      </c>
      <c r="G8080" s="12">
        <f ca="1"/>
        <v>9.9024868785017937</v>
      </c>
      <c r="H8080" s="12">
        <v>0.80745</v>
      </c>
      <c r="I8080" s="12">
        <v>9.9304359148801513</v>
      </c>
    </row>
    <row r="8081" spans="6:9" x14ac:dyDescent="0.3">
      <c r="F8081" s="2">
        <v>8076</v>
      </c>
      <c r="G8081" s="12">
        <f ca="1"/>
        <v>9.9033116252834699</v>
      </c>
      <c r="H8081" s="12">
        <v>0.80754999999999999</v>
      </c>
      <c r="I8081" s="12">
        <v>9.9321706001230545</v>
      </c>
    </row>
    <row r="8082" spans="6:9" x14ac:dyDescent="0.3">
      <c r="F8082" s="2">
        <v>8077</v>
      </c>
      <c r="G8082" s="12">
        <f ca="1"/>
        <v>9.9043678395297388</v>
      </c>
      <c r="H8082" s="12">
        <v>0.80764999999999998</v>
      </c>
      <c r="I8082" s="12">
        <v>9.9339060328336082</v>
      </c>
    </row>
    <row r="8083" spans="6:9" x14ac:dyDescent="0.3">
      <c r="F8083" s="2">
        <v>8078</v>
      </c>
      <c r="G8083" s="12">
        <f ca="1"/>
        <v>9.9043716336922394</v>
      </c>
      <c r="H8083" s="12">
        <v>0.80774999999999997</v>
      </c>
      <c r="I8083" s="12">
        <v>9.9356422137887872</v>
      </c>
    </row>
    <row r="8084" spans="6:9" x14ac:dyDescent="0.3">
      <c r="F8084" s="2">
        <v>8079</v>
      </c>
      <c r="G8084" s="12">
        <f ca="1"/>
        <v>9.9059441043497554</v>
      </c>
      <c r="H8084" s="12">
        <v>0.80784999999999996</v>
      </c>
      <c r="I8084" s="12">
        <v>9.9373791437667798</v>
      </c>
    </row>
    <row r="8085" spans="6:9" x14ac:dyDescent="0.3">
      <c r="F8085" s="2">
        <v>8080</v>
      </c>
      <c r="G8085" s="12">
        <f ca="1"/>
        <v>9.9076582683946448</v>
      </c>
      <c r="H8085" s="12">
        <v>0.80794999999999995</v>
      </c>
      <c r="I8085" s="12">
        <v>9.9391168235469411</v>
      </c>
    </row>
    <row r="8086" spans="6:9" x14ac:dyDescent="0.3">
      <c r="F8086" s="2">
        <v>8081</v>
      </c>
      <c r="G8086" s="12">
        <f ca="1"/>
        <v>9.9093433058070453</v>
      </c>
      <c r="H8086" s="12">
        <v>0.80805000000000005</v>
      </c>
      <c r="I8086" s="12">
        <v>9.9408552539098327</v>
      </c>
    </row>
    <row r="8087" spans="6:9" x14ac:dyDescent="0.3">
      <c r="F8087" s="2">
        <v>8082</v>
      </c>
      <c r="G8087" s="12">
        <f ca="1"/>
        <v>9.91694753290877</v>
      </c>
      <c r="H8087" s="12">
        <v>0.80815000000000003</v>
      </c>
      <c r="I8087" s="12">
        <v>9.9425944356372042</v>
      </c>
    </row>
    <row r="8088" spans="6:9" x14ac:dyDescent="0.3">
      <c r="F8088" s="2">
        <v>8083</v>
      </c>
      <c r="G8088" s="12">
        <f ca="1"/>
        <v>9.9220112735797485</v>
      </c>
      <c r="H8088" s="12">
        <v>0.80825000000000002</v>
      </c>
      <c r="I8088" s="12">
        <v>9.9443343695120046</v>
      </c>
    </row>
    <row r="8089" spans="6:9" x14ac:dyDescent="0.3">
      <c r="F8089" s="2">
        <v>8084</v>
      </c>
      <c r="G8089" s="12">
        <f ca="1"/>
        <v>9.9222788272373528</v>
      </c>
      <c r="H8089" s="12">
        <v>0.80835000000000001</v>
      </c>
      <c r="I8089" s="12">
        <v>9.9460750563183851</v>
      </c>
    </row>
    <row r="8090" spans="6:9" x14ac:dyDescent="0.3">
      <c r="F8090" s="2">
        <v>8085</v>
      </c>
      <c r="G8090" s="12">
        <f ca="1"/>
        <v>9.927637098386251</v>
      </c>
      <c r="H8090" s="12">
        <v>0.80845</v>
      </c>
      <c r="I8090" s="12">
        <v>9.9478164968416962</v>
      </c>
    </row>
    <row r="8091" spans="6:9" x14ac:dyDescent="0.3">
      <c r="F8091" s="2">
        <v>8086</v>
      </c>
      <c r="G8091" s="12">
        <f ca="1"/>
        <v>9.9311364599769583</v>
      </c>
      <c r="H8091" s="12">
        <v>0.80854999999999999</v>
      </c>
      <c r="I8091" s="12">
        <v>9.9495586918684928</v>
      </c>
    </row>
    <row r="8092" spans="6:9" x14ac:dyDescent="0.3">
      <c r="F8092" s="2">
        <v>8087</v>
      </c>
      <c r="G8092" s="12">
        <f ca="1"/>
        <v>9.9351216578219486</v>
      </c>
      <c r="H8092" s="12">
        <v>0.80864999999999998</v>
      </c>
      <c r="I8092" s="12">
        <v>9.9513016421865466</v>
      </c>
    </row>
    <row r="8093" spans="6:9" x14ac:dyDescent="0.3">
      <c r="F8093" s="2">
        <v>8088</v>
      </c>
      <c r="G8093" s="12">
        <f ca="1"/>
        <v>9.9377421249462525</v>
      </c>
      <c r="H8093" s="12">
        <v>0.80874999999999997</v>
      </c>
      <c r="I8093" s="12">
        <v>9.9530453485848245</v>
      </c>
    </row>
    <row r="8094" spans="6:9" x14ac:dyDescent="0.3">
      <c r="F8094" s="2">
        <v>8089</v>
      </c>
      <c r="G8094" s="12">
        <f ca="1"/>
        <v>9.937836343475773</v>
      </c>
      <c r="H8094" s="12">
        <v>0.80884999999999996</v>
      </c>
      <c r="I8094" s="12">
        <v>9.9547898118535212</v>
      </c>
    </row>
    <row r="8095" spans="6:9" x14ac:dyDescent="0.3">
      <c r="F8095" s="2">
        <v>8090</v>
      </c>
      <c r="G8095" s="12">
        <f ca="1"/>
        <v>9.9388505976797141</v>
      </c>
      <c r="H8095" s="12">
        <v>0.80894999999999995</v>
      </c>
      <c r="I8095" s="12">
        <v>9.9565350327840303</v>
      </c>
    </row>
    <row r="8096" spans="6:9" x14ac:dyDescent="0.3">
      <c r="F8096" s="2">
        <v>8091</v>
      </c>
      <c r="G8096" s="12">
        <f ca="1"/>
        <v>9.9419754920466712</v>
      </c>
      <c r="H8096" s="12">
        <v>0.80905000000000005</v>
      </c>
      <c r="I8096" s="12">
        <v>9.9582810121689764</v>
      </c>
    </row>
    <row r="8097" spans="6:9" x14ac:dyDescent="0.3">
      <c r="F8097" s="2">
        <v>8092</v>
      </c>
      <c r="G8097" s="12">
        <f ca="1"/>
        <v>9.942595562518834</v>
      </c>
      <c r="H8097" s="12">
        <v>0.80915000000000004</v>
      </c>
      <c r="I8097" s="12">
        <v>9.9600277508021993</v>
      </c>
    </row>
    <row r="8098" spans="6:9" x14ac:dyDescent="0.3">
      <c r="F8098" s="2">
        <v>8093</v>
      </c>
      <c r="G8098" s="12">
        <f ca="1"/>
        <v>9.9426511666033282</v>
      </c>
      <c r="H8098" s="12">
        <v>0.80925000000000002</v>
      </c>
      <c r="I8098" s="12">
        <v>9.9617752494787588</v>
      </c>
    </row>
    <row r="8099" spans="6:9" x14ac:dyDescent="0.3">
      <c r="F8099" s="2">
        <v>8094</v>
      </c>
      <c r="G8099" s="12">
        <f ca="1"/>
        <v>9.9431798545977728</v>
      </c>
      <c r="H8099" s="12">
        <v>0.80935000000000001</v>
      </c>
      <c r="I8099" s="12">
        <v>9.9635235089949443</v>
      </c>
    </row>
    <row r="8100" spans="6:9" x14ac:dyDescent="0.3">
      <c r="F8100" s="2">
        <v>8095</v>
      </c>
      <c r="G8100" s="12">
        <f ca="1"/>
        <v>9.9456811679592896</v>
      </c>
      <c r="H8100" s="12">
        <v>0.80945</v>
      </c>
      <c r="I8100" s="12">
        <v>9.9652725301482672</v>
      </c>
    </row>
    <row r="8101" spans="6:9" x14ac:dyDescent="0.3">
      <c r="F8101" s="2">
        <v>8096</v>
      </c>
      <c r="G8101" s="12">
        <f ca="1"/>
        <v>9.9461420382473875</v>
      </c>
      <c r="H8101" s="12">
        <v>0.80954999999999999</v>
      </c>
      <c r="I8101" s="12">
        <v>9.9670223137374769</v>
      </c>
    </row>
    <row r="8102" spans="6:9" x14ac:dyDescent="0.3">
      <c r="F8102" s="2">
        <v>8097</v>
      </c>
      <c r="G8102" s="12">
        <f ca="1"/>
        <v>9.949452555132078</v>
      </c>
      <c r="H8102" s="12">
        <v>0.80964999999999998</v>
      </c>
      <c r="I8102" s="12">
        <v>9.9687728605625487</v>
      </c>
    </row>
    <row r="8103" spans="6:9" x14ac:dyDescent="0.3">
      <c r="F8103" s="2">
        <v>8098</v>
      </c>
      <c r="G8103" s="12">
        <f ca="1"/>
        <v>9.949652718504078</v>
      </c>
      <c r="H8103" s="12">
        <v>0.80974999999999997</v>
      </c>
      <c r="I8103" s="12">
        <v>9.9705241714246995</v>
      </c>
    </row>
    <row r="8104" spans="6:9" x14ac:dyDescent="0.3">
      <c r="F8104" s="2">
        <v>8099</v>
      </c>
      <c r="G8104" s="12">
        <f ca="1"/>
        <v>9.9530750034272337</v>
      </c>
      <c r="H8104" s="12">
        <v>0.80984999999999996</v>
      </c>
      <c r="I8104" s="12">
        <v>9.9722762471263753</v>
      </c>
    </row>
    <row r="8105" spans="6:9" x14ac:dyDescent="0.3">
      <c r="F8105" s="2">
        <v>8100</v>
      </c>
      <c r="G8105" s="12">
        <f ca="1"/>
        <v>9.953838817346</v>
      </c>
      <c r="H8105" s="12">
        <v>0.80994999999999995</v>
      </c>
      <c r="I8105" s="12">
        <v>9.9740290884712746</v>
      </c>
    </row>
    <row r="8106" spans="6:9" x14ac:dyDescent="0.3">
      <c r="F8106" s="2">
        <v>8101</v>
      </c>
      <c r="G8106" s="12">
        <f ca="1"/>
        <v>9.9565381942849065</v>
      </c>
      <c r="H8106" s="12">
        <v>0.81005000000000005</v>
      </c>
      <c r="I8106" s="12">
        <v>9.9757826962643286</v>
      </c>
    </row>
    <row r="8107" spans="6:9" x14ac:dyDescent="0.3">
      <c r="F8107" s="2">
        <v>8102</v>
      </c>
      <c r="G8107" s="12">
        <f ca="1"/>
        <v>9.9592826406960047</v>
      </c>
      <c r="H8107" s="12">
        <v>0.81015000000000004</v>
      </c>
      <c r="I8107" s="12">
        <v>9.9775370713117137</v>
      </c>
    </row>
    <row r="8108" spans="6:9" x14ac:dyDescent="0.3">
      <c r="F8108" s="2">
        <v>8103</v>
      </c>
      <c r="G8108" s="12">
        <f ca="1"/>
        <v>9.9657463746797692</v>
      </c>
      <c r="H8108" s="12">
        <v>0.81025000000000003</v>
      </c>
      <c r="I8108" s="12">
        <v>9.979292214420866</v>
      </c>
    </row>
    <row r="8109" spans="6:9" x14ac:dyDescent="0.3">
      <c r="F8109" s="2">
        <v>8104</v>
      </c>
      <c r="G8109" s="12">
        <f ca="1"/>
        <v>9.965840299692438</v>
      </c>
      <c r="H8109" s="12">
        <v>0.81035000000000001</v>
      </c>
      <c r="I8109" s="12">
        <v>9.9810481264004629</v>
      </c>
    </row>
    <row r="8110" spans="6:9" x14ac:dyDescent="0.3">
      <c r="F8110" s="2">
        <v>8105</v>
      </c>
      <c r="G8110" s="12">
        <f ca="1"/>
        <v>9.975459562136523</v>
      </c>
      <c r="H8110" s="12">
        <v>0.81045</v>
      </c>
      <c r="I8110" s="12">
        <v>9.9828048080604379</v>
      </c>
    </row>
    <row r="8111" spans="6:9" x14ac:dyDescent="0.3">
      <c r="F8111" s="2">
        <v>8106</v>
      </c>
      <c r="G8111" s="12">
        <f ca="1"/>
        <v>9.9768345413008923</v>
      </c>
      <c r="H8111" s="12">
        <v>0.81054999999999999</v>
      </c>
      <c r="I8111" s="12">
        <v>9.9845622602119768</v>
      </c>
    </row>
    <row r="8112" spans="6:9" x14ac:dyDescent="0.3">
      <c r="F8112" s="2">
        <v>8107</v>
      </c>
      <c r="G8112" s="12">
        <f ca="1"/>
        <v>9.9769356488523879</v>
      </c>
      <c r="H8112" s="12">
        <v>0.81064999999999998</v>
      </c>
      <c r="I8112" s="12">
        <v>9.9863204836675319</v>
      </c>
    </row>
    <row r="8113" spans="6:9" x14ac:dyDescent="0.3">
      <c r="F8113" s="2">
        <v>8108</v>
      </c>
      <c r="G8113" s="12">
        <f ca="1"/>
        <v>9.9784699210139074</v>
      </c>
      <c r="H8113" s="12">
        <v>0.81074999999999997</v>
      </c>
      <c r="I8113" s="12">
        <v>9.988079479240815</v>
      </c>
    </row>
    <row r="8114" spans="6:9" x14ac:dyDescent="0.3">
      <c r="F8114" s="2">
        <v>8109</v>
      </c>
      <c r="G8114" s="12">
        <f ca="1"/>
        <v>9.9791393156042751</v>
      </c>
      <c r="H8114" s="12">
        <v>0.81084999999999996</v>
      </c>
      <c r="I8114" s="12">
        <v>9.9898392477467937</v>
      </c>
    </row>
    <row r="8115" spans="6:9" x14ac:dyDescent="0.3">
      <c r="F8115" s="2">
        <v>8110</v>
      </c>
      <c r="G8115" s="12">
        <f ca="1"/>
        <v>9.9792529695738938</v>
      </c>
      <c r="H8115" s="12">
        <v>0.81094999999999995</v>
      </c>
      <c r="I8115" s="12">
        <v>9.9915997900017093</v>
      </c>
    </row>
    <row r="8116" spans="6:9" x14ac:dyDescent="0.3">
      <c r="F8116" s="2">
        <v>8111</v>
      </c>
      <c r="G8116" s="12">
        <f ca="1"/>
        <v>9.9863083460188307</v>
      </c>
      <c r="H8116" s="12">
        <v>0.81105000000000005</v>
      </c>
      <c r="I8116" s="12">
        <v>9.9933611068230785</v>
      </c>
    </row>
    <row r="8117" spans="6:9" x14ac:dyDescent="0.3">
      <c r="F8117" s="2">
        <v>8112</v>
      </c>
      <c r="G8117" s="12">
        <f ca="1"/>
        <v>9.9875553416435281</v>
      </c>
      <c r="H8117" s="12">
        <v>0.81115000000000004</v>
      </c>
      <c r="I8117" s="12">
        <v>9.9951231990296758</v>
      </c>
    </row>
    <row r="8118" spans="6:9" x14ac:dyDescent="0.3">
      <c r="F8118" s="2">
        <v>8113</v>
      </c>
      <c r="G8118" s="12">
        <f ca="1"/>
        <v>9.9882165664126763</v>
      </c>
      <c r="H8118" s="12">
        <v>0.81125000000000003</v>
      </c>
      <c r="I8118" s="12">
        <v>9.9968860674415598</v>
      </c>
    </row>
    <row r="8119" spans="6:9" x14ac:dyDescent="0.3">
      <c r="F8119" s="2">
        <v>8114</v>
      </c>
      <c r="G8119" s="12">
        <f ca="1"/>
        <v>9.9887917296478275</v>
      </c>
      <c r="H8119" s="12">
        <v>0.81135000000000002</v>
      </c>
      <c r="I8119" s="12">
        <v>9.9986497128800629</v>
      </c>
    </row>
    <row r="8120" spans="6:9" x14ac:dyDescent="0.3">
      <c r="F8120" s="2">
        <v>8115</v>
      </c>
      <c r="G8120" s="12">
        <f ca="1"/>
        <v>9.9920424672931265</v>
      </c>
      <c r="H8120" s="12">
        <v>0.81145</v>
      </c>
      <c r="I8120" s="12">
        <v>10.0004141361678</v>
      </c>
    </row>
    <row r="8121" spans="6:9" x14ac:dyDescent="0.3">
      <c r="F8121" s="2">
        <v>8116</v>
      </c>
      <c r="G8121" s="12">
        <f ca="1"/>
        <v>9.999082586558135</v>
      </c>
      <c r="H8121" s="12">
        <v>0.81154999999999999</v>
      </c>
      <c r="I8121" s="12">
        <v>10.002179338128668</v>
      </c>
    </row>
    <row r="8122" spans="6:9" x14ac:dyDescent="0.3">
      <c r="F8122" s="2">
        <v>8117</v>
      </c>
      <c r="G8122" s="12">
        <f ca="1"/>
        <v>10.000263496773295</v>
      </c>
      <c r="H8122" s="12">
        <v>0.81164999999999998</v>
      </c>
      <c r="I8122" s="12">
        <v>10.003945319587848</v>
      </c>
    </row>
    <row r="8123" spans="6:9" x14ac:dyDescent="0.3">
      <c r="F8123" s="2">
        <v>8118</v>
      </c>
      <c r="G8123" s="12">
        <f ca="1"/>
        <v>10.003014359192187</v>
      </c>
      <c r="H8123" s="12">
        <v>0.81174999999999997</v>
      </c>
      <c r="I8123" s="12">
        <v>10.005712081371813</v>
      </c>
    </row>
    <row r="8124" spans="6:9" x14ac:dyDescent="0.3">
      <c r="F8124" s="2">
        <v>8119</v>
      </c>
      <c r="G8124" s="12">
        <f ca="1"/>
        <v>10.003571305811835</v>
      </c>
      <c r="H8124" s="12">
        <v>0.81184999999999996</v>
      </c>
      <c r="I8124" s="12">
        <v>10.007479624308317</v>
      </c>
    </row>
    <row r="8125" spans="6:9" x14ac:dyDescent="0.3">
      <c r="F8125" s="2">
        <v>8120</v>
      </c>
      <c r="G8125" s="12">
        <f ca="1"/>
        <v>10.003579321633433</v>
      </c>
      <c r="H8125" s="12">
        <v>0.81194999999999995</v>
      </c>
      <c r="I8125" s="12">
        <v>10.009247949226424</v>
      </c>
    </row>
    <row r="8126" spans="6:9" x14ac:dyDescent="0.3">
      <c r="F8126" s="2">
        <v>8121</v>
      </c>
      <c r="G8126" s="12">
        <f ca="1"/>
        <v>10.005347498814135</v>
      </c>
      <c r="H8126" s="12">
        <v>0.81205000000000005</v>
      </c>
      <c r="I8126" s="12">
        <v>10.011017056956479</v>
      </c>
    </row>
    <row r="8127" spans="6:9" x14ac:dyDescent="0.3">
      <c r="F8127" s="2">
        <v>8122</v>
      </c>
      <c r="G8127" s="12">
        <f ca="1"/>
        <v>10.006023360133391</v>
      </c>
      <c r="H8127" s="12">
        <v>0.81215000000000004</v>
      </c>
      <c r="I8127" s="12">
        <v>10.012786948330131</v>
      </c>
    </row>
    <row r="8128" spans="6:9" x14ac:dyDescent="0.3">
      <c r="F8128" s="2">
        <v>8123</v>
      </c>
      <c r="G8128" s="12">
        <f ca="1"/>
        <v>10.006968219008934</v>
      </c>
      <c r="H8128" s="12">
        <v>0.81225000000000003</v>
      </c>
      <c r="I8128" s="12">
        <v>10.014557624180329</v>
      </c>
    </row>
    <row r="8129" spans="6:9" x14ac:dyDescent="0.3">
      <c r="F8129" s="2">
        <v>8124</v>
      </c>
      <c r="G8129" s="12">
        <f ca="1"/>
        <v>10.008687133338597</v>
      </c>
      <c r="H8129" s="12">
        <v>0.81235000000000002</v>
      </c>
      <c r="I8129" s="12">
        <v>10.016329085341335</v>
      </c>
    </row>
    <row r="8130" spans="6:9" x14ac:dyDescent="0.3">
      <c r="F8130" s="2">
        <v>8125</v>
      </c>
      <c r="G8130" s="12">
        <f ca="1"/>
        <v>10.008691582062514</v>
      </c>
      <c r="H8130" s="12">
        <v>0.81245000000000001</v>
      </c>
      <c r="I8130" s="12">
        <v>10.018101332648712</v>
      </c>
    </row>
    <row r="8131" spans="6:9" x14ac:dyDescent="0.3">
      <c r="F8131" s="2">
        <v>8126</v>
      </c>
      <c r="G8131" s="12">
        <f ca="1"/>
        <v>10.0089517454843</v>
      </c>
      <c r="H8131" s="12">
        <v>0.81254999999999999</v>
      </c>
      <c r="I8131" s="12">
        <v>10.019874366939328</v>
      </c>
    </row>
    <row r="8132" spans="6:9" x14ac:dyDescent="0.3">
      <c r="F8132" s="2">
        <v>8127</v>
      </c>
      <c r="G8132" s="12">
        <f ca="1"/>
        <v>10.009051007834231</v>
      </c>
      <c r="H8132" s="12">
        <v>0.81264999999999998</v>
      </c>
      <c r="I8132" s="12">
        <v>10.021648189051369</v>
      </c>
    </row>
    <row r="8133" spans="6:9" x14ac:dyDescent="0.3">
      <c r="F8133" s="2">
        <v>8128</v>
      </c>
      <c r="G8133" s="12">
        <f ca="1"/>
        <v>10.009773410584232</v>
      </c>
      <c r="H8133" s="12">
        <v>0.81274999999999997</v>
      </c>
      <c r="I8133" s="12">
        <v>10.023422799824345</v>
      </c>
    </row>
    <row r="8134" spans="6:9" x14ac:dyDescent="0.3">
      <c r="F8134" s="2">
        <v>8129</v>
      </c>
      <c r="G8134" s="12">
        <f ca="1"/>
        <v>10.010170203354924</v>
      </c>
      <c r="H8134" s="12">
        <v>0.81284999999999996</v>
      </c>
      <c r="I8134" s="12">
        <v>10.025198200099071</v>
      </c>
    </row>
    <row r="8135" spans="6:9" x14ac:dyDescent="0.3">
      <c r="F8135" s="2">
        <v>8130</v>
      </c>
      <c r="G8135" s="12">
        <f ca="1"/>
        <v>10.011886398986348</v>
      </c>
      <c r="H8135" s="12">
        <v>0.81294999999999995</v>
      </c>
      <c r="I8135" s="12">
        <v>10.026974390717687</v>
      </c>
    </row>
    <row r="8136" spans="6:9" x14ac:dyDescent="0.3">
      <c r="F8136" s="2">
        <v>8131</v>
      </c>
      <c r="G8136" s="12">
        <f ca="1"/>
        <v>10.016248565523632</v>
      </c>
      <c r="H8136" s="12">
        <v>0.81305000000000005</v>
      </c>
      <c r="I8136" s="12">
        <v>10.028751372523658</v>
      </c>
    </row>
    <row r="8137" spans="6:9" x14ac:dyDescent="0.3">
      <c r="F8137" s="2">
        <v>8132</v>
      </c>
      <c r="G8137" s="12">
        <f ca="1"/>
        <v>10.016572680010192</v>
      </c>
      <c r="H8137" s="12">
        <v>0.81315000000000004</v>
      </c>
      <c r="I8137" s="12">
        <v>10.030529146361772</v>
      </c>
    </row>
    <row r="8138" spans="6:9" x14ac:dyDescent="0.3">
      <c r="F8138" s="2">
        <v>8133</v>
      </c>
      <c r="G8138" s="12">
        <f ca="1"/>
        <v>10.018266086360001</v>
      </c>
      <c r="H8138" s="12">
        <v>0.81325000000000003</v>
      </c>
      <c r="I8138" s="12">
        <v>10.032307713078158</v>
      </c>
    </row>
    <row r="8139" spans="6:9" x14ac:dyDescent="0.3">
      <c r="F8139" s="2">
        <v>8134</v>
      </c>
      <c r="G8139" s="12">
        <f ca="1"/>
        <v>10.018419796570177</v>
      </c>
      <c r="H8139" s="12">
        <v>0.81335000000000002</v>
      </c>
      <c r="I8139" s="12">
        <v>10.034087073520269</v>
      </c>
    </row>
    <row r="8140" spans="6:9" x14ac:dyDescent="0.3">
      <c r="F8140" s="2">
        <v>8135</v>
      </c>
      <c r="G8140" s="12">
        <f ca="1"/>
        <v>10.022909430214314</v>
      </c>
      <c r="H8140" s="12">
        <v>0.81345000000000001</v>
      </c>
      <c r="I8140" s="12">
        <v>10.035867228536889</v>
      </c>
    </row>
    <row r="8141" spans="6:9" x14ac:dyDescent="0.3">
      <c r="F8141" s="2">
        <v>8136</v>
      </c>
      <c r="G8141" s="12">
        <f ca="1"/>
        <v>10.023847400848821</v>
      </c>
      <c r="H8141" s="12">
        <v>0.81355</v>
      </c>
      <c r="I8141" s="12">
        <v>10.037648178978145</v>
      </c>
    </row>
    <row r="8142" spans="6:9" x14ac:dyDescent="0.3">
      <c r="F8142" s="2">
        <v>8137</v>
      </c>
      <c r="G8142" s="12">
        <f ca="1"/>
        <v>10.024484679988987</v>
      </c>
      <c r="H8142" s="12">
        <v>0.81364999999999998</v>
      </c>
      <c r="I8142" s="12">
        <v>10.039429925695506</v>
      </c>
    </row>
    <row r="8143" spans="6:9" x14ac:dyDescent="0.3">
      <c r="F8143" s="2">
        <v>8138</v>
      </c>
      <c r="G8143" s="12">
        <f ca="1"/>
        <v>10.025323615722961</v>
      </c>
      <c r="H8143" s="12">
        <v>0.81374999999999997</v>
      </c>
      <c r="I8143" s="12">
        <v>10.041212469541787</v>
      </c>
    </row>
    <row r="8144" spans="6:9" x14ac:dyDescent="0.3">
      <c r="F8144" s="2">
        <v>8139</v>
      </c>
      <c r="G8144" s="12">
        <f ca="1"/>
        <v>10.025801097490399</v>
      </c>
      <c r="H8144" s="12">
        <v>0.81384999999999996</v>
      </c>
      <c r="I8144" s="12">
        <v>10.042995811371144</v>
      </c>
    </row>
    <row r="8145" spans="6:9" x14ac:dyDescent="0.3">
      <c r="F8145" s="2">
        <v>8140</v>
      </c>
      <c r="G8145" s="12">
        <f ca="1"/>
        <v>10.026728060015412</v>
      </c>
      <c r="H8145" s="12">
        <v>0.81394999999999995</v>
      </c>
      <c r="I8145" s="12">
        <v>10.044779952039082</v>
      </c>
    </row>
    <row r="8146" spans="6:9" x14ac:dyDescent="0.3">
      <c r="F8146" s="2">
        <v>8141</v>
      </c>
      <c r="G8146" s="12">
        <f ca="1"/>
        <v>10.030725666909632</v>
      </c>
      <c r="H8146" s="12">
        <v>0.81405000000000005</v>
      </c>
      <c r="I8146" s="12">
        <v>10.046564892402468</v>
      </c>
    </row>
    <row r="8147" spans="6:9" x14ac:dyDescent="0.3">
      <c r="F8147" s="2">
        <v>8142</v>
      </c>
      <c r="G8147" s="12">
        <f ca="1"/>
        <v>10.031801514880772</v>
      </c>
      <c r="H8147" s="12">
        <v>0.81415000000000004</v>
      </c>
      <c r="I8147" s="12">
        <v>10.04835063331951</v>
      </c>
    </row>
    <row r="8148" spans="6:9" x14ac:dyDescent="0.3">
      <c r="F8148" s="2">
        <v>8143</v>
      </c>
      <c r="G8148" s="12">
        <f ca="1"/>
        <v>10.031884959243657</v>
      </c>
      <c r="H8148" s="12">
        <v>0.81425000000000003</v>
      </c>
      <c r="I8148" s="12">
        <v>10.050137175649782</v>
      </c>
    </row>
    <row r="8149" spans="6:9" x14ac:dyDescent="0.3">
      <c r="F8149" s="2">
        <v>8144</v>
      </c>
      <c r="G8149" s="12">
        <f ca="1"/>
        <v>10.034130067688533</v>
      </c>
      <c r="H8149" s="12">
        <v>0.81435000000000002</v>
      </c>
      <c r="I8149" s="12">
        <v>10.051924520254223</v>
      </c>
    </row>
    <row r="8150" spans="6:9" x14ac:dyDescent="0.3">
      <c r="F8150" s="2">
        <v>8145</v>
      </c>
      <c r="G8150" s="12">
        <f ca="1"/>
        <v>10.034669862126254</v>
      </c>
      <c r="H8150" s="12">
        <v>0.81445000000000001</v>
      </c>
      <c r="I8150" s="12">
        <v>10.053712667995129</v>
      </c>
    </row>
    <row r="8151" spans="6:9" x14ac:dyDescent="0.3">
      <c r="F8151" s="2">
        <v>8146</v>
      </c>
      <c r="G8151" s="12">
        <f ca="1"/>
        <v>10.040694578575504</v>
      </c>
      <c r="H8151" s="12">
        <v>0.81455</v>
      </c>
      <c r="I8151" s="12">
        <v>10.055501619736159</v>
      </c>
    </row>
    <row r="8152" spans="6:9" x14ac:dyDescent="0.3">
      <c r="F8152" s="2">
        <v>8147</v>
      </c>
      <c r="G8152" s="12">
        <f ca="1"/>
        <v>10.040897926032327</v>
      </c>
      <c r="H8152" s="12">
        <v>0.81464999999999999</v>
      </c>
      <c r="I8152" s="12">
        <v>10.057291376342356</v>
      </c>
    </row>
    <row r="8153" spans="6:9" x14ac:dyDescent="0.3">
      <c r="F8153" s="2">
        <v>8148</v>
      </c>
      <c r="G8153" s="12">
        <f ca="1"/>
        <v>10.041577615112329</v>
      </c>
      <c r="H8153" s="12">
        <v>0.81474999999999997</v>
      </c>
      <c r="I8153" s="12">
        <v>10.059081938680125</v>
      </c>
    </row>
    <row r="8154" spans="6:9" x14ac:dyDescent="0.3">
      <c r="F8154" s="2">
        <v>8149</v>
      </c>
      <c r="G8154" s="12">
        <f ca="1"/>
        <v>10.043468775344619</v>
      </c>
      <c r="H8154" s="12">
        <v>0.81484999999999996</v>
      </c>
      <c r="I8154" s="12">
        <v>10.060873307617248</v>
      </c>
    </row>
    <row r="8155" spans="6:9" x14ac:dyDescent="0.3">
      <c r="F8155" s="2">
        <v>8150</v>
      </c>
      <c r="G8155" s="12">
        <f ca="1"/>
        <v>10.045718079975089</v>
      </c>
      <c r="H8155" s="12">
        <v>0.81494999999999995</v>
      </c>
      <c r="I8155" s="12">
        <v>10.062665484022888</v>
      </c>
    </row>
    <row r="8156" spans="6:9" x14ac:dyDescent="0.3">
      <c r="F8156" s="2">
        <v>8151</v>
      </c>
      <c r="G8156" s="12">
        <f ca="1"/>
        <v>10.050515519195796</v>
      </c>
      <c r="H8156" s="12">
        <v>0.81505000000000005</v>
      </c>
      <c r="I8156" s="12">
        <v>10.064458468767588</v>
      </c>
    </row>
    <row r="8157" spans="6:9" x14ac:dyDescent="0.3">
      <c r="F8157" s="2">
        <v>8152</v>
      </c>
      <c r="G8157" s="12">
        <f ca="1"/>
        <v>10.051474604366534</v>
      </c>
      <c r="H8157" s="12">
        <v>0.81515000000000004</v>
      </c>
      <c r="I8157" s="12">
        <v>10.066252262723275</v>
      </c>
    </row>
    <row r="8158" spans="6:9" x14ac:dyDescent="0.3">
      <c r="F8158" s="2">
        <v>8153</v>
      </c>
      <c r="G8158" s="12">
        <f ca="1"/>
        <v>10.053218622143177</v>
      </c>
      <c r="H8158" s="12">
        <v>0.81525000000000003</v>
      </c>
      <c r="I8158" s="12">
        <v>10.068046866763265</v>
      </c>
    </row>
    <row r="8159" spans="6:9" x14ac:dyDescent="0.3">
      <c r="F8159" s="2">
        <v>8154</v>
      </c>
      <c r="G8159" s="12">
        <f ca="1"/>
        <v>10.05374549058538</v>
      </c>
      <c r="H8159" s="12">
        <v>0.81535000000000002</v>
      </c>
      <c r="I8159" s="12">
        <v>10.069842281762259</v>
      </c>
    </row>
    <row r="8160" spans="6:9" x14ac:dyDescent="0.3">
      <c r="F8160" s="2">
        <v>8155</v>
      </c>
      <c r="G8160" s="12">
        <f ca="1"/>
        <v>10.054449166937205</v>
      </c>
      <c r="H8160" s="12">
        <v>0.81545000000000001</v>
      </c>
      <c r="I8160" s="12">
        <v>10.071638508596363</v>
      </c>
    </row>
    <row r="8161" spans="6:9" x14ac:dyDescent="0.3">
      <c r="F8161" s="2">
        <v>8156</v>
      </c>
      <c r="G8161" s="12">
        <f ca="1"/>
        <v>10.056504416543275</v>
      </c>
      <c r="H8161" s="12">
        <v>0.81555</v>
      </c>
      <c r="I8161" s="12">
        <v>10.073435548143067</v>
      </c>
    </row>
    <row r="8162" spans="6:9" x14ac:dyDescent="0.3">
      <c r="F8162" s="2">
        <v>8157</v>
      </c>
      <c r="G8162" s="12">
        <f ca="1"/>
        <v>10.057352592615693</v>
      </c>
      <c r="H8162" s="12">
        <v>0.81564999999999999</v>
      </c>
      <c r="I8162" s="12">
        <v>10.075233401281265</v>
      </c>
    </row>
    <row r="8163" spans="6:9" x14ac:dyDescent="0.3">
      <c r="F8163" s="2">
        <v>8158</v>
      </c>
      <c r="G8163" s="12">
        <f ca="1"/>
        <v>10.058031322513797</v>
      </c>
      <c r="H8163" s="12">
        <v>0.81574999999999998</v>
      </c>
      <c r="I8163" s="12">
        <v>10.07703206889126</v>
      </c>
    </row>
    <row r="8164" spans="6:9" x14ac:dyDescent="0.3">
      <c r="F8164" s="2">
        <v>8159</v>
      </c>
      <c r="G8164" s="12">
        <f ca="1"/>
        <v>10.059808777715007</v>
      </c>
      <c r="H8164" s="12">
        <v>0.81584999999999996</v>
      </c>
      <c r="I8164" s="12">
        <v>10.07883155185475</v>
      </c>
    </row>
    <row r="8165" spans="6:9" x14ac:dyDescent="0.3">
      <c r="F8165" s="2">
        <v>8160</v>
      </c>
      <c r="G8165" s="12">
        <f ca="1"/>
        <v>10.060007056986425</v>
      </c>
      <c r="H8165" s="12">
        <v>0.81594999999999995</v>
      </c>
      <c r="I8165" s="12">
        <v>10.080631851054845</v>
      </c>
    </row>
    <row r="8166" spans="6:9" x14ac:dyDescent="0.3">
      <c r="F8166" s="2">
        <v>8161</v>
      </c>
      <c r="G8166" s="12">
        <f ca="1"/>
        <v>10.060578816526366</v>
      </c>
      <c r="H8166" s="12">
        <v>0.81605000000000005</v>
      </c>
      <c r="I8166" s="12">
        <v>10.082432967376072</v>
      </c>
    </row>
    <row r="8167" spans="6:9" x14ac:dyDescent="0.3">
      <c r="F8167" s="2">
        <v>8162</v>
      </c>
      <c r="G8167" s="12">
        <f ca="1"/>
        <v>10.064313361909043</v>
      </c>
      <c r="H8167" s="12">
        <v>0.81615000000000004</v>
      </c>
      <c r="I8167" s="12">
        <v>10.084234901704363</v>
      </c>
    </row>
    <row r="8168" spans="6:9" x14ac:dyDescent="0.3">
      <c r="F8168" s="2">
        <v>8163</v>
      </c>
      <c r="G8168" s="12">
        <f ca="1"/>
        <v>10.066232485504656</v>
      </c>
      <c r="H8168" s="12">
        <v>0.81625000000000003</v>
      </c>
      <c r="I8168" s="12">
        <v>10.086037654927072</v>
      </c>
    </row>
    <row r="8169" spans="6:9" x14ac:dyDescent="0.3">
      <c r="F8169" s="2">
        <v>8164</v>
      </c>
      <c r="G8169" s="12">
        <f ca="1"/>
        <v>10.067175164644501</v>
      </c>
      <c r="H8169" s="12">
        <v>0.81635000000000002</v>
      </c>
      <c r="I8169" s="12">
        <v>10.087841227932977</v>
      </c>
    </row>
    <row r="8170" spans="6:9" x14ac:dyDescent="0.3">
      <c r="F8170" s="2">
        <v>8165</v>
      </c>
      <c r="G8170" s="12">
        <f ca="1"/>
        <v>10.06796870650267</v>
      </c>
      <c r="H8170" s="12">
        <v>0.81645000000000001</v>
      </c>
      <c r="I8170" s="12">
        <v>10.089645621612277</v>
      </c>
    </row>
    <row r="8171" spans="6:9" x14ac:dyDescent="0.3">
      <c r="F8171" s="2">
        <v>8166</v>
      </c>
      <c r="G8171" s="12">
        <f ca="1"/>
        <v>10.068966301354052</v>
      </c>
      <c r="H8171" s="12">
        <v>0.81655</v>
      </c>
      <c r="I8171" s="12">
        <v>10.091450836856595</v>
      </c>
    </row>
    <row r="8172" spans="6:9" x14ac:dyDescent="0.3">
      <c r="F8172" s="2">
        <v>8167</v>
      </c>
      <c r="G8172" s="12">
        <f ca="1"/>
        <v>10.070970294674515</v>
      </c>
      <c r="H8172" s="12">
        <v>0.81664999999999999</v>
      </c>
      <c r="I8172" s="12">
        <v>10.093256874558989</v>
      </c>
    </row>
    <row r="8173" spans="6:9" x14ac:dyDescent="0.3">
      <c r="F8173" s="2">
        <v>8168</v>
      </c>
      <c r="G8173" s="12">
        <f ca="1"/>
        <v>10.074334306925945</v>
      </c>
      <c r="H8173" s="12">
        <v>0.81674999999999998</v>
      </c>
      <c r="I8173" s="12">
        <v>10.095063735613946</v>
      </c>
    </row>
    <row r="8174" spans="6:9" x14ac:dyDescent="0.3">
      <c r="F8174" s="2">
        <v>8169</v>
      </c>
      <c r="G8174" s="12">
        <f ca="1"/>
        <v>10.075168659168268</v>
      </c>
      <c r="H8174" s="12">
        <v>0.81684999999999997</v>
      </c>
      <c r="I8174" s="12">
        <v>10.096871420917386</v>
      </c>
    </row>
    <row r="8175" spans="6:9" x14ac:dyDescent="0.3">
      <c r="F8175" s="2">
        <v>8170</v>
      </c>
      <c r="G8175" s="12">
        <f ca="1"/>
        <v>10.076782790517424</v>
      </c>
      <c r="H8175" s="12">
        <v>0.81694999999999995</v>
      </c>
      <c r="I8175" s="12">
        <v>10.098679931366682</v>
      </c>
    </row>
    <row r="8176" spans="6:9" x14ac:dyDescent="0.3">
      <c r="F8176" s="2">
        <v>8171</v>
      </c>
      <c r="G8176" s="12">
        <f ca="1"/>
        <v>10.07802585801972</v>
      </c>
      <c r="H8176" s="12">
        <v>0.81705000000000005</v>
      </c>
      <c r="I8176" s="12">
        <v>10.100489267860631</v>
      </c>
    </row>
    <row r="8177" spans="6:9" x14ac:dyDescent="0.3">
      <c r="F8177" s="2">
        <v>8172</v>
      </c>
      <c r="G8177" s="12">
        <f ca="1"/>
        <v>10.078243710058786</v>
      </c>
      <c r="H8177" s="12">
        <v>0.81715000000000004</v>
      </c>
      <c r="I8177" s="12">
        <v>10.102299431299487</v>
      </c>
    </row>
    <row r="8178" spans="6:9" x14ac:dyDescent="0.3">
      <c r="F8178" s="2">
        <v>8173</v>
      </c>
      <c r="G8178" s="12">
        <f ca="1"/>
        <v>10.078433730553513</v>
      </c>
      <c r="H8178" s="12">
        <v>0.81725000000000003</v>
      </c>
      <c r="I8178" s="12">
        <v>10.104110422584951</v>
      </c>
    </row>
    <row r="8179" spans="6:9" x14ac:dyDescent="0.3">
      <c r="F8179" s="2">
        <v>8174</v>
      </c>
      <c r="G8179" s="12">
        <f ca="1"/>
        <v>10.080348579900155</v>
      </c>
      <c r="H8179" s="12">
        <v>0.81735000000000002</v>
      </c>
      <c r="I8179" s="12">
        <v>10.105922242620171</v>
      </c>
    </row>
    <row r="8180" spans="6:9" x14ac:dyDescent="0.3">
      <c r="F8180" s="2">
        <v>8175</v>
      </c>
      <c r="G8180" s="12">
        <f ca="1"/>
        <v>10.081347228449792</v>
      </c>
      <c r="H8180" s="12">
        <v>0.81745000000000001</v>
      </c>
      <c r="I8180" s="12">
        <v>10.10773489230975</v>
      </c>
    </row>
    <row r="8181" spans="6:9" x14ac:dyDescent="0.3">
      <c r="F8181" s="2">
        <v>8176</v>
      </c>
      <c r="G8181" s="12">
        <f ca="1"/>
        <v>10.082130882655337</v>
      </c>
      <c r="H8181" s="12">
        <v>0.81755</v>
      </c>
      <c r="I8181" s="12">
        <v>10.109548372559759</v>
      </c>
    </row>
    <row r="8182" spans="6:9" x14ac:dyDescent="0.3">
      <c r="F8182" s="2">
        <v>8177</v>
      </c>
      <c r="G8182" s="12">
        <f ca="1"/>
        <v>10.082333163607927</v>
      </c>
      <c r="H8182" s="12">
        <v>0.81764999999999999</v>
      </c>
      <c r="I8182" s="12">
        <v>10.111362684277722</v>
      </c>
    </row>
    <row r="8183" spans="6:9" x14ac:dyDescent="0.3">
      <c r="F8183" s="2">
        <v>8178</v>
      </c>
      <c r="G8183" s="12">
        <f ca="1"/>
        <v>10.082590198287978</v>
      </c>
      <c r="H8183" s="12">
        <v>0.81774999999999998</v>
      </c>
      <c r="I8183" s="12">
        <v>10.113177828372626</v>
      </c>
    </row>
    <row r="8184" spans="6:9" x14ac:dyDescent="0.3">
      <c r="F8184" s="2">
        <v>8179</v>
      </c>
      <c r="G8184" s="12">
        <f ca="1"/>
        <v>10.085780163356176</v>
      </c>
      <c r="H8184" s="12">
        <v>0.81784999999999997</v>
      </c>
      <c r="I8184" s="12">
        <v>10.114993805754926</v>
      </c>
    </row>
    <row r="8185" spans="6:9" x14ac:dyDescent="0.3">
      <c r="F8185" s="2">
        <v>8180</v>
      </c>
      <c r="G8185" s="12">
        <f ca="1"/>
        <v>10.09609702079271</v>
      </c>
      <c r="H8185" s="12">
        <v>0.81794999999999995</v>
      </c>
      <c r="I8185" s="12">
        <v>10.116810617336553</v>
      </c>
    </row>
    <row r="8186" spans="6:9" x14ac:dyDescent="0.3">
      <c r="F8186" s="2">
        <v>8181</v>
      </c>
      <c r="G8186" s="12">
        <f ca="1"/>
        <v>10.099239085127527</v>
      </c>
      <c r="H8186" s="12">
        <v>0.81805000000000005</v>
      </c>
      <c r="I8186" s="12">
        <v>10.118628264030907</v>
      </c>
    </row>
    <row r="8187" spans="6:9" x14ac:dyDescent="0.3">
      <c r="F8187" s="2">
        <v>8182</v>
      </c>
      <c r="G8187" s="12">
        <f ca="1"/>
        <v>10.100713705245649</v>
      </c>
      <c r="H8187" s="12">
        <v>0.81815000000000004</v>
      </c>
      <c r="I8187" s="12">
        <v>10.120446746752867</v>
      </c>
    </row>
    <row r="8188" spans="6:9" x14ac:dyDescent="0.3">
      <c r="F8188" s="2">
        <v>8183</v>
      </c>
      <c r="G8188" s="12">
        <f ca="1"/>
        <v>10.102320444409365</v>
      </c>
      <c r="H8188" s="12">
        <v>0.81825000000000003</v>
      </c>
      <c r="I8188" s="12">
        <v>10.122266066418787</v>
      </c>
    </row>
    <row r="8189" spans="6:9" x14ac:dyDescent="0.3">
      <c r="F8189" s="2">
        <v>8184</v>
      </c>
      <c r="G8189" s="12">
        <f ca="1"/>
        <v>10.102944803606237</v>
      </c>
      <c r="H8189" s="12">
        <v>0.81835000000000002</v>
      </c>
      <c r="I8189" s="12">
        <v>10.124086223946511</v>
      </c>
    </row>
    <row r="8190" spans="6:9" x14ac:dyDescent="0.3">
      <c r="F8190" s="2">
        <v>8185</v>
      </c>
      <c r="G8190" s="12">
        <f ca="1"/>
        <v>10.104609992091659</v>
      </c>
      <c r="H8190" s="12">
        <v>0.81845000000000001</v>
      </c>
      <c r="I8190" s="12">
        <v>10.125907220255376</v>
      </c>
    </row>
    <row r="8191" spans="6:9" x14ac:dyDescent="0.3">
      <c r="F8191" s="2">
        <v>8186</v>
      </c>
      <c r="G8191" s="12">
        <f ca="1"/>
        <v>10.113280903167166</v>
      </c>
      <c r="H8191" s="12">
        <v>0.81855</v>
      </c>
      <c r="I8191" s="12">
        <v>10.12772905626619</v>
      </c>
    </row>
    <row r="8192" spans="6:9" x14ac:dyDescent="0.3">
      <c r="F8192" s="2">
        <v>8187</v>
      </c>
      <c r="G8192" s="12">
        <f ca="1"/>
        <v>10.113373793634324</v>
      </c>
      <c r="H8192" s="12">
        <v>0.81864999999999999</v>
      </c>
      <c r="I8192" s="12">
        <v>10.12955173290127</v>
      </c>
    </row>
    <row r="8193" spans="6:9" x14ac:dyDescent="0.3">
      <c r="F8193" s="2">
        <v>8188</v>
      </c>
      <c r="G8193" s="12">
        <f ca="1"/>
        <v>10.113979235894019</v>
      </c>
      <c r="H8193" s="12">
        <v>0.81874999999999998</v>
      </c>
      <c r="I8193" s="12">
        <v>10.131375251084425</v>
      </c>
    </row>
    <row r="8194" spans="6:9" x14ac:dyDescent="0.3">
      <c r="F8194" s="2">
        <v>8189</v>
      </c>
      <c r="G8194" s="12">
        <f ca="1"/>
        <v>10.114256645722481</v>
      </c>
      <c r="H8194" s="12">
        <v>0.81884999999999997</v>
      </c>
      <c r="I8194" s="12">
        <v>10.133199611740961</v>
      </c>
    </row>
    <row r="8195" spans="6:9" x14ac:dyDescent="0.3">
      <c r="F8195" s="2">
        <v>8190</v>
      </c>
      <c r="G8195" s="12">
        <f ca="1"/>
        <v>10.115246874087102</v>
      </c>
      <c r="H8195" s="12">
        <v>0.81894999999999996</v>
      </c>
      <c r="I8195" s="12">
        <v>10.135024815797694</v>
      </c>
    </row>
    <row r="8196" spans="6:9" x14ac:dyDescent="0.3">
      <c r="F8196" s="2">
        <v>8191</v>
      </c>
      <c r="G8196" s="12">
        <f ca="1"/>
        <v>10.117862890703078</v>
      </c>
      <c r="H8196" s="12">
        <v>0.81904999999999994</v>
      </c>
      <c r="I8196" s="12">
        <v>10.136850864182939</v>
      </c>
    </row>
    <row r="8197" spans="6:9" x14ac:dyDescent="0.3">
      <c r="F8197" s="2">
        <v>8192</v>
      </c>
      <c r="G8197" s="12">
        <f ca="1"/>
        <v>10.118918051923437</v>
      </c>
      <c r="H8197" s="12">
        <v>0.81915000000000004</v>
      </c>
      <c r="I8197" s="12">
        <v>10.138677757826525</v>
      </c>
    </row>
    <row r="8198" spans="6:9" x14ac:dyDescent="0.3">
      <c r="F8198" s="2">
        <v>8193</v>
      </c>
      <c r="G8198" s="12">
        <f ca="1"/>
        <v>10.124682845711693</v>
      </c>
      <c r="H8198" s="12">
        <v>0.81925000000000003</v>
      </c>
      <c r="I8198" s="12">
        <v>10.140505497659788</v>
      </c>
    </row>
    <row r="8199" spans="6:9" x14ac:dyDescent="0.3">
      <c r="F8199" s="2">
        <v>8194</v>
      </c>
      <c r="G8199" s="12">
        <f ca="1"/>
        <v>10.125801849929479</v>
      </c>
      <c r="H8199" s="12">
        <v>0.81935000000000002</v>
      </c>
      <c r="I8199" s="12">
        <v>10.142334084615591</v>
      </c>
    </row>
    <row r="8200" spans="6:9" x14ac:dyDescent="0.3">
      <c r="F8200" s="2">
        <v>8195</v>
      </c>
      <c r="G8200" s="12">
        <f ca="1"/>
        <v>10.126717239666544</v>
      </c>
      <c r="H8200" s="12">
        <v>0.81945000000000001</v>
      </c>
      <c r="I8200" s="12">
        <v>10.144163519628306</v>
      </c>
    </row>
    <row r="8201" spans="6:9" x14ac:dyDescent="0.3">
      <c r="F8201" s="2">
        <v>8196</v>
      </c>
      <c r="G8201" s="12">
        <f ca="1"/>
        <v>10.127868982904628</v>
      </c>
      <c r="H8201" s="12">
        <v>0.81955</v>
      </c>
      <c r="I8201" s="12">
        <v>10.145993803633832</v>
      </c>
    </row>
    <row r="8202" spans="6:9" x14ac:dyDescent="0.3">
      <c r="F8202" s="2">
        <v>8197</v>
      </c>
      <c r="G8202" s="12">
        <f ca="1"/>
        <v>10.127961269321023</v>
      </c>
      <c r="H8202" s="12">
        <v>0.81964999999999999</v>
      </c>
      <c r="I8202" s="12">
        <v>10.147824937569599</v>
      </c>
    </row>
    <row r="8203" spans="6:9" x14ac:dyDescent="0.3">
      <c r="F8203" s="2">
        <v>8198</v>
      </c>
      <c r="G8203" s="12">
        <f ca="1"/>
        <v>10.128719243654936</v>
      </c>
      <c r="H8203" s="12">
        <v>0.81974999999999998</v>
      </c>
      <c r="I8203" s="12">
        <v>10.149656922374559</v>
      </c>
    </row>
    <row r="8204" spans="6:9" x14ac:dyDescent="0.3">
      <c r="F8204" s="2">
        <v>8199</v>
      </c>
      <c r="G8204" s="12">
        <f ca="1"/>
        <v>10.130444339395991</v>
      </c>
      <c r="H8204" s="12">
        <v>0.81984999999999997</v>
      </c>
      <c r="I8204" s="12">
        <v>10.151489758989202</v>
      </c>
    </row>
    <row r="8205" spans="6:9" x14ac:dyDescent="0.3">
      <c r="F8205" s="2">
        <v>8200</v>
      </c>
      <c r="G8205" s="12">
        <f ca="1"/>
        <v>10.131144714322529</v>
      </c>
      <c r="H8205" s="12">
        <v>0.81994999999999996</v>
      </c>
      <c r="I8205" s="12">
        <v>10.153323448355547</v>
      </c>
    </row>
    <row r="8206" spans="6:9" x14ac:dyDescent="0.3">
      <c r="F8206" s="2">
        <v>8201</v>
      </c>
      <c r="G8206" s="12">
        <f ca="1"/>
        <v>10.13132224844211</v>
      </c>
      <c r="H8206" s="12">
        <v>0.82004999999999995</v>
      </c>
      <c r="I8206" s="12">
        <v>10.155157991417171</v>
      </c>
    </row>
    <row r="8207" spans="6:9" x14ac:dyDescent="0.3">
      <c r="F8207" s="2">
        <v>8202</v>
      </c>
      <c r="G8207" s="12">
        <f ca="1"/>
        <v>10.133049297654063</v>
      </c>
      <c r="H8207" s="12">
        <v>0.82015000000000005</v>
      </c>
      <c r="I8207" s="12">
        <v>10.156993389119172</v>
      </c>
    </row>
    <row r="8208" spans="6:9" x14ac:dyDescent="0.3">
      <c r="F8208" s="2">
        <v>8203</v>
      </c>
      <c r="G8208" s="12">
        <f ca="1"/>
        <v>10.133732230055799</v>
      </c>
      <c r="H8208" s="12">
        <v>0.82025000000000003</v>
      </c>
      <c r="I8208" s="12">
        <v>10.158829642408206</v>
      </c>
    </row>
    <row r="8209" spans="6:9" x14ac:dyDescent="0.3">
      <c r="F8209" s="2">
        <v>8204</v>
      </c>
      <c r="G8209" s="12">
        <f ca="1"/>
        <v>10.133855202700909</v>
      </c>
      <c r="H8209" s="12">
        <v>0.82035000000000002</v>
      </c>
      <c r="I8209" s="12">
        <v>10.160666752232473</v>
      </c>
    </row>
    <row r="8210" spans="6:9" x14ac:dyDescent="0.3">
      <c r="F8210" s="2">
        <v>8205</v>
      </c>
      <c r="G8210" s="12">
        <f ca="1"/>
        <v>10.140134610045312</v>
      </c>
      <c r="H8210" s="12">
        <v>0.82045000000000001</v>
      </c>
      <c r="I8210" s="12">
        <v>10.16250471954174</v>
      </c>
    </row>
    <row r="8211" spans="6:9" x14ac:dyDescent="0.3">
      <c r="F8211" s="2">
        <v>8206</v>
      </c>
      <c r="G8211" s="12">
        <f ca="1"/>
        <v>10.140510146370437</v>
      </c>
      <c r="H8211" s="12">
        <v>0.82055</v>
      </c>
      <c r="I8211" s="12">
        <v>10.164343545287313</v>
      </c>
    </row>
    <row r="8212" spans="6:9" x14ac:dyDescent="0.3">
      <c r="F8212" s="2">
        <v>8207</v>
      </c>
      <c r="G8212" s="12">
        <f ca="1"/>
        <v>10.140776538159258</v>
      </c>
      <c r="H8212" s="12">
        <v>0.82064999999999999</v>
      </c>
      <c r="I8212" s="12">
        <v>10.166183230422071</v>
      </c>
    </row>
    <row r="8213" spans="6:9" x14ac:dyDescent="0.3">
      <c r="F8213" s="2">
        <v>8208</v>
      </c>
      <c r="G8213" s="12">
        <f ca="1"/>
        <v>10.142757577894988</v>
      </c>
      <c r="H8213" s="12">
        <v>0.82074999999999998</v>
      </c>
      <c r="I8213" s="12">
        <v>10.168023775900449</v>
      </c>
    </row>
    <row r="8214" spans="6:9" x14ac:dyDescent="0.3">
      <c r="F8214" s="2">
        <v>8209</v>
      </c>
      <c r="G8214" s="12">
        <f ca="1"/>
        <v>10.144083481309195</v>
      </c>
      <c r="H8214" s="12">
        <v>0.82084999999999997</v>
      </c>
      <c r="I8214" s="12">
        <v>10.169865182678453</v>
      </c>
    </row>
    <row r="8215" spans="6:9" x14ac:dyDescent="0.3">
      <c r="F8215" s="2">
        <v>8210</v>
      </c>
      <c r="G8215" s="12">
        <f ca="1"/>
        <v>10.149223390052956</v>
      </c>
      <c r="H8215" s="12">
        <v>0.82094999999999996</v>
      </c>
      <c r="I8215" s="12">
        <v>10.171707451713665</v>
      </c>
    </row>
    <row r="8216" spans="6:9" x14ac:dyDescent="0.3">
      <c r="F8216" s="2">
        <v>8211</v>
      </c>
      <c r="G8216" s="12">
        <f ca="1"/>
        <v>10.1516635737456</v>
      </c>
      <c r="H8216" s="12">
        <v>0.82104999999999995</v>
      </c>
      <c r="I8216" s="12">
        <v>10.173550583965225</v>
      </c>
    </row>
    <row r="8217" spans="6:9" x14ac:dyDescent="0.3">
      <c r="F8217" s="2">
        <v>8212</v>
      </c>
      <c r="G8217" s="12">
        <f ca="1"/>
        <v>10.152975522107406</v>
      </c>
      <c r="H8217" s="12">
        <v>0.82115000000000005</v>
      </c>
      <c r="I8217" s="12">
        <v>10.175394580393869</v>
      </c>
    </row>
    <row r="8218" spans="6:9" x14ac:dyDescent="0.3">
      <c r="F8218" s="2">
        <v>8213</v>
      </c>
      <c r="G8218" s="12">
        <f ca="1"/>
        <v>10.156533629583823</v>
      </c>
      <c r="H8218" s="12">
        <v>0.82125000000000004</v>
      </c>
      <c r="I8218" s="12">
        <v>10.177239441961902</v>
      </c>
    </row>
    <row r="8219" spans="6:9" x14ac:dyDescent="0.3">
      <c r="F8219" s="2">
        <v>8214</v>
      </c>
      <c r="G8219" s="12">
        <f ca="1"/>
        <v>10.157447020975221</v>
      </c>
      <c r="H8219" s="12">
        <v>0.82135000000000002</v>
      </c>
      <c r="I8219" s="12">
        <v>10.17908516963322</v>
      </c>
    </row>
    <row r="8220" spans="6:9" x14ac:dyDescent="0.3">
      <c r="F8220" s="2">
        <v>8215</v>
      </c>
      <c r="G8220" s="12">
        <f ca="1"/>
        <v>10.157722184639708</v>
      </c>
      <c r="H8220" s="12">
        <v>0.82145000000000001</v>
      </c>
      <c r="I8220" s="12">
        <v>10.180931764373295</v>
      </c>
    </row>
    <row r="8221" spans="6:9" x14ac:dyDescent="0.3">
      <c r="F8221" s="2">
        <v>8216</v>
      </c>
      <c r="G8221" s="12">
        <f ca="1"/>
        <v>10.158285117866553</v>
      </c>
      <c r="H8221" s="12">
        <v>0.82155</v>
      </c>
      <c r="I8221" s="12">
        <v>10.182779227149213</v>
      </c>
    </row>
    <row r="8222" spans="6:9" x14ac:dyDescent="0.3">
      <c r="F8222" s="2">
        <v>8217</v>
      </c>
      <c r="G8222" s="12">
        <f ca="1"/>
        <v>10.158326237844443</v>
      </c>
      <c r="H8222" s="12">
        <v>0.82164999999999999</v>
      </c>
      <c r="I8222" s="12">
        <v>10.184627558929634</v>
      </c>
    </row>
    <row r="8223" spans="6:9" x14ac:dyDescent="0.3">
      <c r="F8223" s="2">
        <v>8218</v>
      </c>
      <c r="G8223" s="12">
        <f ca="1"/>
        <v>10.165945120372079</v>
      </c>
      <c r="H8223" s="12">
        <v>0.82174999999999998</v>
      </c>
      <c r="I8223" s="12">
        <v>10.18647676068483</v>
      </c>
    </row>
    <row r="8224" spans="6:9" x14ac:dyDescent="0.3">
      <c r="F8224" s="2">
        <v>8219</v>
      </c>
      <c r="G8224" s="12">
        <f ca="1"/>
        <v>10.166968566499621</v>
      </c>
      <c r="H8224" s="12">
        <v>0.82184999999999997</v>
      </c>
      <c r="I8224" s="12">
        <v>10.188326833386663</v>
      </c>
    </row>
    <row r="8225" spans="6:9" x14ac:dyDescent="0.3">
      <c r="F8225" s="2">
        <v>8220</v>
      </c>
      <c r="G8225" s="12">
        <f ca="1"/>
        <v>10.168308461486166</v>
      </c>
      <c r="H8225" s="12">
        <v>0.82194999999999996</v>
      </c>
      <c r="I8225" s="12">
        <v>10.190177778008612</v>
      </c>
    </row>
    <row r="8226" spans="6:9" x14ac:dyDescent="0.3">
      <c r="F8226" s="2">
        <v>8221</v>
      </c>
      <c r="G8226" s="12">
        <f ca="1"/>
        <v>10.171802110561421</v>
      </c>
      <c r="H8226" s="12">
        <v>0.82204999999999995</v>
      </c>
      <c r="I8226" s="12">
        <v>10.192029595525765</v>
      </c>
    </row>
    <row r="8227" spans="6:9" x14ac:dyDescent="0.3">
      <c r="F8227" s="2">
        <v>8222</v>
      </c>
      <c r="G8227" s="12">
        <f ca="1"/>
        <v>10.172735303035459</v>
      </c>
      <c r="H8227" s="12">
        <v>0.82215000000000005</v>
      </c>
      <c r="I8227" s="12">
        <v>10.193882286914819</v>
      </c>
    </row>
    <row r="8228" spans="6:9" x14ac:dyDescent="0.3">
      <c r="F8228" s="2">
        <v>8223</v>
      </c>
      <c r="G8228" s="12">
        <f ca="1"/>
        <v>10.174948344325145</v>
      </c>
      <c r="H8228" s="12">
        <v>0.82225000000000004</v>
      </c>
      <c r="I8228" s="12">
        <v>10.195735853154074</v>
      </c>
    </row>
    <row r="8229" spans="6:9" x14ac:dyDescent="0.3">
      <c r="F8229" s="2">
        <v>8224</v>
      </c>
      <c r="G8229" s="12">
        <f ca="1"/>
        <v>10.177351374409382</v>
      </c>
      <c r="H8229" s="12">
        <v>0.82235000000000003</v>
      </c>
      <c r="I8229" s="12">
        <v>10.197590295223483</v>
      </c>
    </row>
    <row r="8230" spans="6:9" x14ac:dyDescent="0.3">
      <c r="F8230" s="2">
        <v>8225</v>
      </c>
      <c r="G8230" s="12">
        <f ca="1"/>
        <v>10.177653725322754</v>
      </c>
      <c r="H8230" s="12">
        <v>0.82245000000000001</v>
      </c>
      <c r="I8230" s="12">
        <v>10.19944561410459</v>
      </c>
    </row>
    <row r="8231" spans="6:9" x14ac:dyDescent="0.3">
      <c r="F8231" s="2">
        <v>8226</v>
      </c>
      <c r="G8231" s="12">
        <f ca="1"/>
        <v>10.17798555896486</v>
      </c>
      <c r="H8231" s="12">
        <v>0.82255</v>
      </c>
      <c r="I8231" s="12">
        <v>10.201301810780587</v>
      </c>
    </row>
    <row r="8232" spans="6:9" x14ac:dyDescent="0.3">
      <c r="F8232" s="2">
        <v>8227</v>
      </c>
      <c r="G8232" s="12">
        <f ca="1"/>
        <v>10.178305725434788</v>
      </c>
      <c r="H8232" s="12">
        <v>0.82264999999999999</v>
      </c>
      <c r="I8232" s="12">
        <v>10.20315888623629</v>
      </c>
    </row>
    <row r="8233" spans="6:9" x14ac:dyDescent="0.3">
      <c r="F8233" s="2">
        <v>8228</v>
      </c>
      <c r="G8233" s="12">
        <f ca="1"/>
        <v>10.178666930263873</v>
      </c>
      <c r="H8233" s="12">
        <v>0.82274999999999998</v>
      </c>
      <c r="I8233" s="12">
        <v>10.205016841458145</v>
      </c>
    </row>
    <row r="8234" spans="6:9" x14ac:dyDescent="0.3">
      <c r="F8234" s="2">
        <v>8229</v>
      </c>
      <c r="G8234" s="12">
        <f ca="1"/>
        <v>10.181709231461538</v>
      </c>
      <c r="H8234" s="12">
        <v>0.82284999999999997</v>
      </c>
      <c r="I8234" s="12">
        <v>10.206875677434242</v>
      </c>
    </row>
    <row r="8235" spans="6:9" x14ac:dyDescent="0.3">
      <c r="F8235" s="2">
        <v>8230</v>
      </c>
      <c r="G8235" s="12">
        <f ca="1"/>
        <v>10.183514144616369</v>
      </c>
      <c r="H8235" s="12">
        <v>0.82294999999999996</v>
      </c>
      <c r="I8235" s="12">
        <v>10.208735395154317</v>
      </c>
    </row>
    <row r="8236" spans="6:9" x14ac:dyDescent="0.3">
      <c r="F8236" s="2">
        <v>8231</v>
      </c>
      <c r="G8236" s="12">
        <f ca="1"/>
        <v>10.189735421066066</v>
      </c>
      <c r="H8236" s="12">
        <v>0.82304999999999995</v>
      </c>
      <c r="I8236" s="12">
        <v>10.210595995609749</v>
      </c>
    </row>
    <row r="8237" spans="6:9" x14ac:dyDescent="0.3">
      <c r="F8237" s="2">
        <v>8232</v>
      </c>
      <c r="G8237" s="12">
        <f ca="1"/>
        <v>10.190821894625838</v>
      </c>
      <c r="H8237" s="12">
        <v>0.82315000000000005</v>
      </c>
      <c r="I8237" s="12">
        <v>10.212457479793555</v>
      </c>
    </row>
    <row r="8238" spans="6:9" x14ac:dyDescent="0.3">
      <c r="F8238" s="2">
        <v>8233</v>
      </c>
      <c r="G8238" s="12">
        <f ca="1"/>
        <v>10.191518840905575</v>
      </c>
      <c r="H8238" s="12">
        <v>0.82325000000000004</v>
      </c>
      <c r="I8238" s="12">
        <v>10.21431984870042</v>
      </c>
    </row>
    <row r="8239" spans="6:9" x14ac:dyDescent="0.3">
      <c r="F8239" s="2">
        <v>8234</v>
      </c>
      <c r="G8239" s="12">
        <f ca="1"/>
        <v>10.202954510100156</v>
      </c>
      <c r="H8239" s="12">
        <v>0.82335000000000003</v>
      </c>
      <c r="I8239" s="12">
        <v>10.216183103326678</v>
      </c>
    </row>
    <row r="8240" spans="6:9" x14ac:dyDescent="0.3">
      <c r="F8240" s="2">
        <v>8235</v>
      </c>
      <c r="G8240" s="12">
        <f ca="1"/>
        <v>10.205678697747356</v>
      </c>
      <c r="H8240" s="12">
        <v>0.82345000000000002</v>
      </c>
      <c r="I8240" s="12">
        <v>10.218047244670323</v>
      </c>
    </row>
    <row r="8241" spans="6:9" x14ac:dyDescent="0.3">
      <c r="F8241" s="2">
        <v>8236</v>
      </c>
      <c r="G8241" s="12">
        <f ca="1"/>
        <v>10.207785719442191</v>
      </c>
      <c r="H8241" s="12">
        <v>0.82355</v>
      </c>
      <c r="I8241" s="12">
        <v>10.219912273731023</v>
      </c>
    </row>
    <row r="8242" spans="6:9" x14ac:dyDescent="0.3">
      <c r="F8242" s="2">
        <v>8237</v>
      </c>
      <c r="G8242" s="12">
        <f ca="1"/>
        <v>10.210579840678021</v>
      </c>
      <c r="H8242" s="12">
        <v>0.82364999999999999</v>
      </c>
      <c r="I8242" s="12">
        <v>10.221778191510099</v>
      </c>
    </row>
    <row r="8243" spans="6:9" x14ac:dyDescent="0.3">
      <c r="F8243" s="2">
        <v>8238</v>
      </c>
      <c r="G8243" s="12">
        <f ca="1"/>
        <v>10.211439734227843</v>
      </c>
      <c r="H8243" s="12">
        <v>0.82374999999999998</v>
      </c>
      <c r="I8243" s="12">
        <v>10.223644999010558</v>
      </c>
    </row>
    <row r="8244" spans="6:9" x14ac:dyDescent="0.3">
      <c r="F8244" s="2">
        <v>8239</v>
      </c>
      <c r="G8244" s="12">
        <f ca="1"/>
        <v>10.211697628126329</v>
      </c>
      <c r="H8244" s="12">
        <v>0.82384999999999997</v>
      </c>
      <c r="I8244" s="12">
        <v>10.225512697237068</v>
      </c>
    </row>
    <row r="8245" spans="6:9" x14ac:dyDescent="0.3">
      <c r="F8245" s="2">
        <v>8240</v>
      </c>
      <c r="G8245" s="12">
        <f ca="1"/>
        <v>10.214182618988611</v>
      </c>
      <c r="H8245" s="12">
        <v>0.82394999999999996</v>
      </c>
      <c r="I8245" s="12">
        <v>10.227381287195993</v>
      </c>
    </row>
    <row r="8246" spans="6:9" x14ac:dyDescent="0.3">
      <c r="F8246" s="2">
        <v>8241</v>
      </c>
      <c r="G8246" s="12">
        <f ca="1"/>
        <v>10.217436583478408</v>
      </c>
      <c r="H8246" s="12">
        <v>0.82404999999999995</v>
      </c>
      <c r="I8246" s="12">
        <v>10.229250769895364</v>
      </c>
    </row>
    <row r="8247" spans="6:9" x14ac:dyDescent="0.3">
      <c r="F8247" s="2">
        <v>8242</v>
      </c>
      <c r="G8247" s="12">
        <f ca="1"/>
        <v>10.219448113292378</v>
      </c>
      <c r="H8247" s="12">
        <v>0.82415000000000005</v>
      </c>
      <c r="I8247" s="12">
        <v>10.231121146344913</v>
      </c>
    </row>
    <row r="8248" spans="6:9" x14ac:dyDescent="0.3">
      <c r="F8248" s="2">
        <v>8243</v>
      </c>
      <c r="G8248" s="12">
        <f ca="1"/>
        <v>10.221730331703194</v>
      </c>
      <c r="H8248" s="12">
        <v>0.82425000000000004</v>
      </c>
      <c r="I8248" s="12">
        <v>10.232992417556044</v>
      </c>
    </row>
    <row r="8249" spans="6:9" x14ac:dyDescent="0.3">
      <c r="F8249" s="2">
        <v>8244</v>
      </c>
      <c r="G8249" s="12">
        <f ca="1"/>
        <v>10.221793966590202</v>
      </c>
      <c r="H8249" s="12">
        <v>0.82435000000000003</v>
      </c>
      <c r="I8249" s="12">
        <v>10.234864584541876</v>
      </c>
    </row>
    <row r="8250" spans="6:9" x14ac:dyDescent="0.3">
      <c r="F8250" s="2">
        <v>8245</v>
      </c>
      <c r="G8250" s="12">
        <f ca="1"/>
        <v>10.228478361424539</v>
      </c>
      <c r="H8250" s="12">
        <v>0.82445000000000002</v>
      </c>
      <c r="I8250" s="12">
        <v>10.236737648317211</v>
      </c>
    </row>
    <row r="8251" spans="6:9" x14ac:dyDescent="0.3">
      <c r="F8251" s="2">
        <v>8246</v>
      </c>
      <c r="G8251" s="12">
        <f ca="1"/>
        <v>10.234479915929318</v>
      </c>
      <c r="H8251" s="12">
        <v>0.82455000000000001</v>
      </c>
      <c r="I8251" s="12">
        <v>10.238611609898566</v>
      </c>
    </row>
    <row r="8252" spans="6:9" x14ac:dyDescent="0.3">
      <c r="F8252" s="2">
        <v>8247</v>
      </c>
      <c r="G8252" s="12">
        <f ca="1"/>
        <v>10.236232984423728</v>
      </c>
      <c r="H8252" s="12">
        <v>0.82464999999999999</v>
      </c>
      <c r="I8252" s="12">
        <v>10.24048647030415</v>
      </c>
    </row>
    <row r="8253" spans="6:9" x14ac:dyDescent="0.3">
      <c r="F8253" s="2">
        <v>8248</v>
      </c>
      <c r="G8253" s="12">
        <f ca="1"/>
        <v>10.238751414663918</v>
      </c>
      <c r="H8253" s="12">
        <v>0.82474999999999998</v>
      </c>
      <c r="I8253" s="12">
        <v>10.242362230553892</v>
      </c>
    </row>
    <row r="8254" spans="6:9" x14ac:dyDescent="0.3">
      <c r="F8254" s="2">
        <v>8249</v>
      </c>
      <c r="G8254" s="12">
        <f ca="1"/>
        <v>10.24088688505435</v>
      </c>
      <c r="H8254" s="12">
        <v>0.82484999999999997</v>
      </c>
      <c r="I8254" s="12">
        <v>10.244238891669429</v>
      </c>
    </row>
    <row r="8255" spans="6:9" x14ac:dyDescent="0.3">
      <c r="F8255" s="2">
        <v>8250</v>
      </c>
      <c r="G8255" s="12">
        <f ca="1"/>
        <v>10.241730535396083</v>
      </c>
      <c r="H8255" s="12">
        <v>0.82494999999999996</v>
      </c>
      <c r="I8255" s="12">
        <v>10.246116454674123</v>
      </c>
    </row>
    <row r="8256" spans="6:9" x14ac:dyDescent="0.3">
      <c r="F8256" s="2">
        <v>8251</v>
      </c>
      <c r="G8256" s="12">
        <f ca="1"/>
        <v>10.242825025394723</v>
      </c>
      <c r="H8256" s="12">
        <v>0.82504999999999995</v>
      </c>
      <c r="I8256" s="12">
        <v>10.247994920593046</v>
      </c>
    </row>
    <row r="8257" spans="6:9" x14ac:dyDescent="0.3">
      <c r="F8257" s="2">
        <v>8252</v>
      </c>
      <c r="G8257" s="12">
        <f ca="1"/>
        <v>10.244285576674198</v>
      </c>
      <c r="H8257" s="12">
        <v>0.82515000000000005</v>
      </c>
      <c r="I8257" s="12">
        <v>10.249874290453004</v>
      </c>
    </row>
    <row r="8258" spans="6:9" x14ac:dyDescent="0.3">
      <c r="F8258" s="2">
        <v>8253</v>
      </c>
      <c r="G8258" s="12">
        <f ca="1"/>
        <v>10.24510679900278</v>
      </c>
      <c r="H8258" s="12">
        <v>0.82525000000000004</v>
      </c>
      <c r="I8258" s="12">
        <v>10.251754565282532</v>
      </c>
    </row>
    <row r="8259" spans="6:9" x14ac:dyDescent="0.3">
      <c r="F8259" s="2">
        <v>8254</v>
      </c>
      <c r="G8259" s="12">
        <f ca="1"/>
        <v>10.249708468937081</v>
      </c>
      <c r="H8259" s="12">
        <v>0.82535000000000003</v>
      </c>
      <c r="I8259" s="12">
        <v>10.253635746111888</v>
      </c>
    </row>
    <row r="8260" spans="6:9" x14ac:dyDescent="0.3">
      <c r="F8260" s="2">
        <v>8255</v>
      </c>
      <c r="G8260" s="12">
        <f ca="1"/>
        <v>10.253915621328424</v>
      </c>
      <c r="H8260" s="12">
        <v>0.82545000000000002</v>
      </c>
      <c r="I8260" s="12">
        <v>10.25551783397308</v>
      </c>
    </row>
    <row r="8261" spans="6:9" x14ac:dyDescent="0.3">
      <c r="F8261" s="2">
        <v>8256</v>
      </c>
      <c r="G8261" s="12">
        <f ca="1"/>
        <v>10.256751128032922</v>
      </c>
      <c r="H8261" s="12">
        <v>0.82555000000000001</v>
      </c>
      <c r="I8261" s="12">
        <v>10.257400829899854</v>
      </c>
    </row>
    <row r="8262" spans="6:9" x14ac:dyDescent="0.3">
      <c r="F8262" s="2">
        <v>8257</v>
      </c>
      <c r="G8262" s="12">
        <f ca="1"/>
        <v>10.25716715491107</v>
      </c>
      <c r="H8262" s="12">
        <v>0.82565</v>
      </c>
      <c r="I8262" s="12">
        <v>10.259284734927695</v>
      </c>
    </row>
    <row r="8263" spans="6:9" x14ac:dyDescent="0.3">
      <c r="F8263" s="2">
        <v>8258</v>
      </c>
      <c r="G8263" s="12">
        <f ca="1"/>
        <v>10.25979800235924</v>
      </c>
      <c r="H8263" s="12">
        <v>0.82574999999999998</v>
      </c>
      <c r="I8263" s="12">
        <v>10.26116955009384</v>
      </c>
    </row>
    <row r="8264" spans="6:9" x14ac:dyDescent="0.3">
      <c r="F8264" s="2">
        <v>8259</v>
      </c>
      <c r="G8264" s="12">
        <f ca="1"/>
        <v>10.26050888056173</v>
      </c>
      <c r="H8264" s="12">
        <v>0.82584999999999997</v>
      </c>
      <c r="I8264" s="12">
        <v>10.26305527643728</v>
      </c>
    </row>
    <row r="8265" spans="6:9" x14ac:dyDescent="0.3">
      <c r="F8265" s="2">
        <v>8260</v>
      </c>
      <c r="G8265" s="12">
        <f ca="1"/>
        <v>10.261019184192442</v>
      </c>
      <c r="H8265" s="12">
        <v>0.82594999999999996</v>
      </c>
      <c r="I8265" s="12">
        <v>10.264941914998765</v>
      </c>
    </row>
    <row r="8266" spans="6:9" x14ac:dyDescent="0.3">
      <c r="F8266" s="2">
        <v>8261</v>
      </c>
      <c r="G8266" s="12">
        <f ca="1"/>
        <v>10.262004119332119</v>
      </c>
      <c r="H8266" s="12">
        <v>0.82604999999999995</v>
      </c>
      <c r="I8266" s="12">
        <v>10.266829466820802</v>
      </c>
    </row>
    <row r="8267" spans="6:9" x14ac:dyDescent="0.3">
      <c r="F8267" s="2">
        <v>8262</v>
      </c>
      <c r="G8267" s="12">
        <f ca="1"/>
        <v>10.264685576560639</v>
      </c>
      <c r="H8267" s="12">
        <v>0.82615000000000005</v>
      </c>
      <c r="I8267" s="12">
        <v>10.268717932947665</v>
      </c>
    </row>
    <row r="8268" spans="6:9" x14ac:dyDescent="0.3">
      <c r="F8268" s="2">
        <v>8263</v>
      </c>
      <c r="G8268" s="12">
        <f ca="1"/>
        <v>10.264792084322204</v>
      </c>
      <c r="H8268" s="12">
        <v>0.82625000000000004</v>
      </c>
      <c r="I8268" s="12">
        <v>10.270607314425389</v>
      </c>
    </row>
    <row r="8269" spans="6:9" x14ac:dyDescent="0.3">
      <c r="F8269" s="2">
        <v>8264</v>
      </c>
      <c r="G8269" s="12">
        <f ca="1"/>
        <v>10.267177646581075</v>
      </c>
      <c r="H8269" s="12">
        <v>0.82635000000000003</v>
      </c>
      <c r="I8269" s="12">
        <v>10.272497612301795</v>
      </c>
    </row>
    <row r="8270" spans="6:9" x14ac:dyDescent="0.3">
      <c r="F8270" s="2">
        <v>8265</v>
      </c>
      <c r="G8270" s="12">
        <f ca="1"/>
        <v>10.268694006966875</v>
      </c>
      <c r="H8270" s="12">
        <v>0.82645000000000002</v>
      </c>
      <c r="I8270" s="12">
        <v>10.274388827626472</v>
      </c>
    </row>
    <row r="8271" spans="6:9" x14ac:dyDescent="0.3">
      <c r="F8271" s="2">
        <v>8266</v>
      </c>
      <c r="G8271" s="12">
        <f ca="1"/>
        <v>10.269617713154675</v>
      </c>
      <c r="H8271" s="12">
        <v>0.82655000000000001</v>
      </c>
      <c r="I8271" s="12">
        <v>10.276280961450794</v>
      </c>
    </row>
    <row r="8272" spans="6:9" x14ac:dyDescent="0.3">
      <c r="F8272" s="2">
        <v>8267</v>
      </c>
      <c r="G8272" s="12">
        <f ca="1"/>
        <v>10.270494725802399</v>
      </c>
      <c r="H8272" s="12">
        <v>0.82665</v>
      </c>
      <c r="I8272" s="12">
        <v>10.278174014827922</v>
      </c>
    </row>
    <row r="8273" spans="6:9" x14ac:dyDescent="0.3">
      <c r="F8273" s="2">
        <v>8268</v>
      </c>
      <c r="G8273" s="12">
        <f ca="1"/>
        <v>10.272835094289169</v>
      </c>
      <c r="H8273" s="12">
        <v>0.82674999999999998</v>
      </c>
      <c r="I8273" s="12">
        <v>10.280067988812799</v>
      </c>
    </row>
    <row r="8274" spans="6:9" x14ac:dyDescent="0.3">
      <c r="F8274" s="2">
        <v>8269</v>
      </c>
      <c r="G8274" s="12">
        <f ca="1"/>
        <v>10.275001791061488</v>
      </c>
      <c r="H8274" s="12">
        <v>0.82684999999999997</v>
      </c>
      <c r="I8274" s="12">
        <v>10.281962884462168</v>
      </c>
    </row>
    <row r="8275" spans="6:9" x14ac:dyDescent="0.3">
      <c r="F8275" s="2">
        <v>8270</v>
      </c>
      <c r="G8275" s="12">
        <f ca="1"/>
        <v>10.2750393870983</v>
      </c>
      <c r="H8275" s="12">
        <v>0.82694999999999996</v>
      </c>
      <c r="I8275" s="12">
        <v>10.283858702834564</v>
      </c>
    </row>
    <row r="8276" spans="6:9" x14ac:dyDescent="0.3">
      <c r="F8276" s="2">
        <v>8271</v>
      </c>
      <c r="G8276" s="12">
        <f ca="1"/>
        <v>10.27515452143621</v>
      </c>
      <c r="H8276" s="12">
        <v>0.82704999999999995</v>
      </c>
      <c r="I8276" s="12">
        <v>10.285755444990329</v>
      </c>
    </row>
    <row r="8277" spans="6:9" x14ac:dyDescent="0.3">
      <c r="F8277" s="2">
        <v>8272</v>
      </c>
      <c r="G8277" s="12">
        <f ca="1"/>
        <v>10.275824426089269</v>
      </c>
      <c r="H8277" s="12">
        <v>0.82715000000000005</v>
      </c>
      <c r="I8277" s="12">
        <v>10.287653111991608</v>
      </c>
    </row>
    <row r="8278" spans="6:9" x14ac:dyDescent="0.3">
      <c r="F8278" s="2">
        <v>8273</v>
      </c>
      <c r="G8278" s="12">
        <f ca="1"/>
        <v>10.275983050826138</v>
      </c>
      <c r="H8278" s="12">
        <v>0.82725000000000004</v>
      </c>
      <c r="I8278" s="12">
        <v>10.289551704902353</v>
      </c>
    </row>
    <row r="8279" spans="6:9" x14ac:dyDescent="0.3">
      <c r="F8279" s="2">
        <v>8274</v>
      </c>
      <c r="G8279" s="12">
        <f ca="1"/>
        <v>10.276221825032133</v>
      </c>
      <c r="H8279" s="12">
        <v>0.82735000000000003</v>
      </c>
      <c r="I8279" s="12">
        <v>10.291451224788334</v>
      </c>
    </row>
    <row r="8280" spans="6:9" x14ac:dyDescent="0.3">
      <c r="F8280" s="2">
        <v>8275</v>
      </c>
      <c r="G8280" s="12">
        <f ca="1"/>
        <v>10.279710479271142</v>
      </c>
      <c r="H8280" s="12">
        <v>0.82745000000000002</v>
      </c>
      <c r="I8280" s="12">
        <v>10.293351672717137</v>
      </c>
    </row>
    <row r="8281" spans="6:9" x14ac:dyDescent="0.3">
      <c r="F8281" s="2">
        <v>8276</v>
      </c>
      <c r="G8281" s="12">
        <f ca="1"/>
        <v>10.28052600160097</v>
      </c>
      <c r="H8281" s="12">
        <v>0.82755000000000001</v>
      </c>
      <c r="I8281" s="12">
        <v>10.295253049758173</v>
      </c>
    </row>
    <row r="8282" spans="6:9" x14ac:dyDescent="0.3">
      <c r="F8282" s="2">
        <v>8277</v>
      </c>
      <c r="G8282" s="12">
        <f ca="1"/>
        <v>10.282019454530607</v>
      </c>
      <c r="H8282" s="12">
        <v>0.82765</v>
      </c>
      <c r="I8282" s="12">
        <v>10.297155356982673</v>
      </c>
    </row>
    <row r="8283" spans="6:9" x14ac:dyDescent="0.3">
      <c r="F8283" s="2">
        <v>8278</v>
      </c>
      <c r="G8283" s="12">
        <f ca="1"/>
        <v>10.28340750130098</v>
      </c>
      <c r="H8283" s="12">
        <v>0.82774999999999999</v>
      </c>
      <c r="I8283" s="12">
        <v>10.299058595463707</v>
      </c>
    </row>
    <row r="8284" spans="6:9" x14ac:dyDescent="0.3">
      <c r="F8284" s="2">
        <v>8279</v>
      </c>
      <c r="G8284" s="12">
        <f ca="1"/>
        <v>10.284274136792552</v>
      </c>
      <c r="H8284" s="12">
        <v>0.82784999999999997</v>
      </c>
      <c r="I8284" s="12">
        <v>10.300962766276173</v>
      </c>
    </row>
    <row r="8285" spans="6:9" x14ac:dyDescent="0.3">
      <c r="F8285" s="2">
        <v>8280</v>
      </c>
      <c r="G8285" s="12">
        <f ca="1"/>
        <v>10.286368289489808</v>
      </c>
      <c r="H8285" s="12">
        <v>0.82794999999999996</v>
      </c>
      <c r="I8285" s="12">
        <v>10.302867870496813</v>
      </c>
    </row>
    <row r="8286" spans="6:9" x14ac:dyDescent="0.3">
      <c r="F8286" s="2">
        <v>8281</v>
      </c>
      <c r="G8286" s="12">
        <f ca="1"/>
        <v>10.286875830703583</v>
      </c>
      <c r="H8286" s="12">
        <v>0.82804999999999995</v>
      </c>
      <c r="I8286" s="12">
        <v>10.30477390920421</v>
      </c>
    </row>
    <row r="8287" spans="6:9" x14ac:dyDescent="0.3">
      <c r="F8287" s="2">
        <v>8282</v>
      </c>
      <c r="G8287" s="12">
        <f ca="1"/>
        <v>10.291018661926852</v>
      </c>
      <c r="H8287" s="12">
        <v>0.82815000000000005</v>
      </c>
      <c r="I8287" s="12">
        <v>10.3066808834788</v>
      </c>
    </row>
    <row r="8288" spans="6:9" x14ac:dyDescent="0.3">
      <c r="F8288" s="2">
        <v>8283</v>
      </c>
      <c r="G8288" s="12">
        <f ca="1"/>
        <v>10.296966689421719</v>
      </c>
      <c r="H8288" s="12">
        <v>0.82825000000000004</v>
      </c>
      <c r="I8288" s="12">
        <v>10.308588794402853</v>
      </c>
    </row>
    <row r="8289" spans="6:9" x14ac:dyDescent="0.3">
      <c r="F8289" s="2">
        <v>8284</v>
      </c>
      <c r="G8289" s="12">
        <f ca="1"/>
        <v>10.297950753417762</v>
      </c>
      <c r="H8289" s="12">
        <v>0.82835000000000003</v>
      </c>
      <c r="I8289" s="12">
        <v>10.310497643060517</v>
      </c>
    </row>
    <row r="8290" spans="6:9" x14ac:dyDescent="0.3">
      <c r="F8290" s="2">
        <v>8285</v>
      </c>
      <c r="G8290" s="12">
        <f ca="1"/>
        <v>10.298285977769769</v>
      </c>
      <c r="H8290" s="12">
        <v>0.82845000000000002</v>
      </c>
      <c r="I8290" s="12">
        <v>10.312407430537787</v>
      </c>
    </row>
    <row r="8291" spans="6:9" x14ac:dyDescent="0.3">
      <c r="F8291" s="2">
        <v>8286</v>
      </c>
      <c r="G8291" s="12">
        <f ca="1"/>
        <v>10.299029236093757</v>
      </c>
      <c r="H8291" s="12">
        <v>0.82855000000000001</v>
      </c>
      <c r="I8291" s="12">
        <v>10.314318157922528</v>
      </c>
    </row>
    <row r="8292" spans="6:9" x14ac:dyDescent="0.3">
      <c r="F8292" s="2">
        <v>8287</v>
      </c>
      <c r="G8292" s="12">
        <f ca="1"/>
        <v>10.29940847582343</v>
      </c>
      <c r="H8292" s="12">
        <v>0.82865</v>
      </c>
      <c r="I8292" s="12">
        <v>10.316229826304474</v>
      </c>
    </row>
    <row r="8293" spans="6:9" x14ac:dyDescent="0.3">
      <c r="F8293" s="2">
        <v>8288</v>
      </c>
      <c r="G8293" s="12">
        <f ca="1"/>
        <v>10.300631821710631</v>
      </c>
      <c r="H8293" s="12">
        <v>0.82874999999999999</v>
      </c>
      <c r="I8293" s="12">
        <v>10.318142436775226</v>
      </c>
    </row>
    <row r="8294" spans="6:9" x14ac:dyDescent="0.3">
      <c r="F8294" s="2">
        <v>8289</v>
      </c>
      <c r="G8294" s="12">
        <f ca="1"/>
        <v>10.305935504022726</v>
      </c>
      <c r="H8294" s="12">
        <v>0.82884999999999998</v>
      </c>
      <c r="I8294" s="12">
        <v>10.320055990428274</v>
      </c>
    </row>
    <row r="8295" spans="6:9" x14ac:dyDescent="0.3">
      <c r="F8295" s="2">
        <v>8290</v>
      </c>
      <c r="G8295" s="12">
        <f ca="1"/>
        <v>10.309559835670408</v>
      </c>
      <c r="H8295" s="12">
        <v>0.82894999999999996</v>
      </c>
      <c r="I8295" s="12">
        <v>10.321970488358982</v>
      </c>
    </row>
    <row r="8296" spans="6:9" x14ac:dyDescent="0.3">
      <c r="F8296" s="2">
        <v>8291</v>
      </c>
      <c r="G8296" s="12">
        <f ca="1"/>
        <v>10.310500331959906</v>
      </c>
      <c r="H8296" s="12">
        <v>0.82904999999999995</v>
      </c>
      <c r="I8296" s="12">
        <v>10.3238859316646</v>
      </c>
    </row>
    <row r="8297" spans="6:9" x14ac:dyDescent="0.3">
      <c r="F8297" s="2">
        <v>8292</v>
      </c>
      <c r="G8297" s="12">
        <f ca="1"/>
        <v>10.311448968006001</v>
      </c>
      <c r="H8297" s="12">
        <v>0.82915000000000005</v>
      </c>
      <c r="I8297" s="12">
        <v>10.325802321444272</v>
      </c>
    </row>
    <row r="8298" spans="6:9" x14ac:dyDescent="0.3">
      <c r="F8298" s="2">
        <v>8293</v>
      </c>
      <c r="G8298" s="12">
        <f ca="1"/>
        <v>10.312864268677501</v>
      </c>
      <c r="H8298" s="12">
        <v>0.82925000000000004</v>
      </c>
      <c r="I8298" s="12">
        <v>10.327719658799035</v>
      </c>
    </row>
    <row r="8299" spans="6:9" x14ac:dyDescent="0.3">
      <c r="F8299" s="2">
        <v>8294</v>
      </c>
      <c r="G8299" s="12">
        <f ca="1"/>
        <v>10.313915218949981</v>
      </c>
      <c r="H8299" s="12">
        <v>0.82935000000000003</v>
      </c>
      <c r="I8299" s="12">
        <v>10.329637944831825</v>
      </c>
    </row>
    <row r="8300" spans="6:9" x14ac:dyDescent="0.3">
      <c r="F8300" s="2">
        <v>8295</v>
      </c>
      <c r="G8300" s="12">
        <f ca="1"/>
        <v>10.313920309538243</v>
      </c>
      <c r="H8300" s="12">
        <v>0.82945000000000002</v>
      </c>
      <c r="I8300" s="12">
        <v>10.331557180647483</v>
      </c>
    </row>
    <row r="8301" spans="6:9" x14ac:dyDescent="0.3">
      <c r="F8301" s="2">
        <v>8296</v>
      </c>
      <c r="G8301" s="12">
        <f ca="1"/>
        <v>10.314449298778211</v>
      </c>
      <c r="H8301" s="12">
        <v>0.82955000000000001</v>
      </c>
      <c r="I8301" s="12">
        <v>10.33347736735276</v>
      </c>
    </row>
    <row r="8302" spans="6:9" x14ac:dyDescent="0.3">
      <c r="F8302" s="2">
        <v>8297</v>
      </c>
      <c r="G8302" s="12">
        <f ca="1"/>
        <v>10.315612184924309</v>
      </c>
      <c r="H8302" s="12">
        <v>0.82965</v>
      </c>
      <c r="I8302" s="12">
        <v>10.335398506056316</v>
      </c>
    </row>
    <row r="8303" spans="6:9" x14ac:dyDescent="0.3">
      <c r="F8303" s="2">
        <v>8298</v>
      </c>
      <c r="G8303" s="12">
        <f ca="1"/>
        <v>10.319227715324814</v>
      </c>
      <c r="H8303" s="12">
        <v>0.82974999999999999</v>
      </c>
      <c r="I8303" s="12">
        <v>10.337320597868734</v>
      </c>
    </row>
    <row r="8304" spans="6:9" x14ac:dyDescent="0.3">
      <c r="F8304" s="2">
        <v>8299</v>
      </c>
      <c r="G8304" s="12">
        <f ca="1"/>
        <v>10.319717810448273</v>
      </c>
      <c r="H8304" s="12">
        <v>0.82984999999999998</v>
      </c>
      <c r="I8304" s="12">
        <v>10.339243643902515</v>
      </c>
    </row>
    <row r="8305" spans="6:9" x14ac:dyDescent="0.3">
      <c r="F8305" s="2">
        <v>8300</v>
      </c>
      <c r="G8305" s="12">
        <f ca="1"/>
        <v>10.322585791219382</v>
      </c>
      <c r="H8305" s="12">
        <v>0.82994999999999997</v>
      </c>
      <c r="I8305" s="12">
        <v>10.341167645272083</v>
      </c>
    </row>
    <row r="8306" spans="6:9" x14ac:dyDescent="0.3">
      <c r="F8306" s="2">
        <v>8301</v>
      </c>
      <c r="G8306" s="12">
        <f ca="1"/>
        <v>10.326314117174359</v>
      </c>
      <c r="H8306" s="12">
        <v>0.83004999999999995</v>
      </c>
      <c r="I8306" s="12">
        <v>10.343092603093796</v>
      </c>
    </row>
    <row r="8307" spans="6:9" x14ac:dyDescent="0.3">
      <c r="F8307" s="2">
        <v>8302</v>
      </c>
      <c r="G8307" s="12">
        <f ca="1"/>
        <v>10.328104399209636</v>
      </c>
      <c r="H8307" s="12">
        <v>0.83015000000000005</v>
      </c>
      <c r="I8307" s="12">
        <v>10.345018518485954</v>
      </c>
    </row>
    <row r="8308" spans="6:9" x14ac:dyDescent="0.3">
      <c r="F8308" s="2">
        <v>8303</v>
      </c>
      <c r="G8308" s="12">
        <f ca="1"/>
        <v>10.329602509915633</v>
      </c>
      <c r="H8308" s="12">
        <v>0.83025000000000004</v>
      </c>
      <c r="I8308" s="12">
        <v>10.346945392568777</v>
      </c>
    </row>
    <row r="8309" spans="6:9" x14ac:dyDescent="0.3">
      <c r="F8309" s="2">
        <v>8304</v>
      </c>
      <c r="G8309" s="12">
        <f ca="1"/>
        <v>10.329840331464988</v>
      </c>
      <c r="H8309" s="12">
        <v>0.83035000000000003</v>
      </c>
      <c r="I8309" s="12">
        <v>10.34887322646445</v>
      </c>
    </row>
    <row r="8310" spans="6:9" x14ac:dyDescent="0.3">
      <c r="F8310" s="2">
        <v>8305</v>
      </c>
      <c r="G8310" s="12">
        <f ca="1"/>
        <v>10.330285771211599</v>
      </c>
      <c r="H8310" s="12">
        <v>0.83045000000000002</v>
      </c>
      <c r="I8310" s="12">
        <v>10.350802021297097</v>
      </c>
    </row>
    <row r="8311" spans="6:9" x14ac:dyDescent="0.3">
      <c r="F8311" s="2">
        <v>8306</v>
      </c>
      <c r="G8311" s="12">
        <f ca="1"/>
        <v>10.332113541498289</v>
      </c>
      <c r="H8311" s="12">
        <v>0.83055000000000001</v>
      </c>
      <c r="I8311" s="12">
        <v>10.352731778192798</v>
      </c>
    </row>
    <row r="8312" spans="6:9" x14ac:dyDescent="0.3">
      <c r="F8312" s="2">
        <v>8307</v>
      </c>
      <c r="G8312" s="12">
        <f ca="1"/>
        <v>10.33313296865825</v>
      </c>
      <c r="H8312" s="12">
        <v>0.83065</v>
      </c>
      <c r="I8312" s="12">
        <v>10.354662498279588</v>
      </c>
    </row>
    <row r="8313" spans="6:9" x14ac:dyDescent="0.3">
      <c r="F8313" s="2">
        <v>8308</v>
      </c>
      <c r="G8313" s="12">
        <f ca="1"/>
        <v>10.337669676097317</v>
      </c>
      <c r="H8313" s="12">
        <v>0.83074999999999999</v>
      </c>
      <c r="I8313" s="12">
        <v>10.356594182687465</v>
      </c>
    </row>
    <row r="8314" spans="6:9" x14ac:dyDescent="0.3">
      <c r="F8314" s="2">
        <v>8309</v>
      </c>
      <c r="G8314" s="12">
        <f ca="1"/>
        <v>10.339284845496252</v>
      </c>
      <c r="H8314" s="12">
        <v>0.83084999999999998</v>
      </c>
      <c r="I8314" s="12">
        <v>10.358526832548398</v>
      </c>
    </row>
    <row r="8315" spans="6:9" x14ac:dyDescent="0.3">
      <c r="F8315" s="2">
        <v>8310</v>
      </c>
      <c r="G8315" s="12">
        <f ca="1"/>
        <v>10.343741406486</v>
      </c>
      <c r="H8315" s="12">
        <v>0.83094999999999997</v>
      </c>
      <c r="I8315" s="12">
        <v>10.360460448996324</v>
      </c>
    </row>
    <row r="8316" spans="6:9" x14ac:dyDescent="0.3">
      <c r="F8316" s="2">
        <v>8311</v>
      </c>
      <c r="G8316" s="12">
        <f ca="1"/>
        <v>10.34800106219835</v>
      </c>
      <c r="H8316" s="12">
        <v>0.83104999999999996</v>
      </c>
      <c r="I8316" s="12">
        <v>10.362395033167155</v>
      </c>
    </row>
    <row r="8317" spans="6:9" x14ac:dyDescent="0.3">
      <c r="F8317" s="2">
        <v>8312</v>
      </c>
      <c r="G8317" s="12">
        <f ca="1"/>
        <v>10.348124413621536</v>
      </c>
      <c r="H8317" s="12">
        <v>0.83115000000000006</v>
      </c>
      <c r="I8317" s="12">
        <v>10.364330586198788</v>
      </c>
    </row>
    <row r="8318" spans="6:9" x14ac:dyDescent="0.3">
      <c r="F8318" s="2">
        <v>8313</v>
      </c>
      <c r="G8318" s="12">
        <f ca="1"/>
        <v>10.35383058519627</v>
      </c>
      <c r="H8318" s="12">
        <v>0.83125000000000004</v>
      </c>
      <c r="I8318" s="12">
        <v>10.366267109231103</v>
      </c>
    </row>
    <row r="8319" spans="6:9" x14ac:dyDescent="0.3">
      <c r="F8319" s="2">
        <v>8314</v>
      </c>
      <c r="G8319" s="12">
        <f ca="1"/>
        <v>10.353858763781391</v>
      </c>
      <c r="H8319" s="12">
        <v>0.83135000000000003</v>
      </c>
      <c r="I8319" s="12">
        <v>10.368204603405966</v>
      </c>
    </row>
    <row r="8320" spans="6:9" x14ac:dyDescent="0.3">
      <c r="F8320" s="2">
        <v>8315</v>
      </c>
      <c r="G8320" s="12">
        <f ca="1"/>
        <v>10.357402810797163</v>
      </c>
      <c r="H8320" s="12">
        <v>0.83145000000000002</v>
      </c>
      <c r="I8320" s="12">
        <v>10.370143069867252</v>
      </c>
    </row>
    <row r="8321" spans="6:9" x14ac:dyDescent="0.3">
      <c r="F8321" s="2">
        <v>8316</v>
      </c>
      <c r="G8321" s="12">
        <f ca="1"/>
        <v>10.36448142497051</v>
      </c>
      <c r="H8321" s="12">
        <v>0.83155000000000001</v>
      </c>
      <c r="I8321" s="12">
        <v>10.372082509760816</v>
      </c>
    </row>
    <row r="8322" spans="6:9" x14ac:dyDescent="0.3">
      <c r="F8322" s="2">
        <v>8317</v>
      </c>
      <c r="G8322" s="12">
        <f ca="1"/>
        <v>10.365891452074145</v>
      </c>
      <c r="H8322" s="12">
        <v>0.83165</v>
      </c>
      <c r="I8322" s="12">
        <v>10.374022924234531</v>
      </c>
    </row>
    <row r="8323" spans="6:9" x14ac:dyDescent="0.3">
      <c r="F8323" s="2">
        <v>8318</v>
      </c>
      <c r="G8323" s="12">
        <f ca="1"/>
        <v>10.366849086962548</v>
      </c>
      <c r="H8323" s="12">
        <v>0.83174999999999999</v>
      </c>
      <c r="I8323" s="12">
        <v>10.375964314438272</v>
      </c>
    </row>
    <row r="8324" spans="6:9" x14ac:dyDescent="0.3">
      <c r="F8324" s="2">
        <v>8319</v>
      </c>
      <c r="G8324" s="12">
        <f ca="1"/>
        <v>10.368590044883392</v>
      </c>
      <c r="H8324" s="12">
        <v>0.83184999999999998</v>
      </c>
      <c r="I8324" s="12">
        <v>10.377906681523941</v>
      </c>
    </row>
    <row r="8325" spans="6:9" x14ac:dyDescent="0.3">
      <c r="F8325" s="2">
        <v>8320</v>
      </c>
      <c r="G8325" s="12">
        <f ca="1"/>
        <v>10.370856953436393</v>
      </c>
      <c r="H8325" s="12">
        <v>0.83194999999999997</v>
      </c>
      <c r="I8325" s="12">
        <v>10.379850026645439</v>
      </c>
    </row>
    <row r="8326" spans="6:9" x14ac:dyDescent="0.3">
      <c r="F8326" s="2">
        <v>8321</v>
      </c>
      <c r="G8326" s="12">
        <f ca="1"/>
        <v>10.373307394413885</v>
      </c>
      <c r="H8326" s="12">
        <v>0.83204999999999996</v>
      </c>
      <c r="I8326" s="12">
        <v>10.381794350958703</v>
      </c>
    </row>
    <row r="8327" spans="6:9" x14ac:dyDescent="0.3">
      <c r="F8327" s="2">
        <v>8322</v>
      </c>
      <c r="G8327" s="12">
        <f ca="1"/>
        <v>10.374669761091697</v>
      </c>
      <c r="H8327" s="12">
        <v>0.83214999999999995</v>
      </c>
      <c r="I8327" s="12">
        <v>10.383739655621691</v>
      </c>
    </row>
    <row r="8328" spans="6:9" x14ac:dyDescent="0.3">
      <c r="F8328" s="2">
        <v>8323</v>
      </c>
      <c r="G8328" s="12">
        <f ca="1"/>
        <v>10.376009751392502</v>
      </c>
      <c r="H8328" s="12">
        <v>0.83225000000000005</v>
      </c>
      <c r="I8328" s="12">
        <v>10.385685941794405</v>
      </c>
    </row>
    <row r="8329" spans="6:9" x14ac:dyDescent="0.3">
      <c r="F8329" s="2">
        <v>8324</v>
      </c>
      <c r="G8329" s="12">
        <f ca="1"/>
        <v>10.376595076330883</v>
      </c>
      <c r="H8329" s="12">
        <v>0.83235000000000003</v>
      </c>
      <c r="I8329" s="12">
        <v>10.387633210638867</v>
      </c>
    </row>
    <row r="8330" spans="6:9" x14ac:dyDescent="0.3">
      <c r="F8330" s="2">
        <v>8325</v>
      </c>
      <c r="G8330" s="12">
        <f ca="1"/>
        <v>10.377031105693071</v>
      </c>
      <c r="H8330" s="12">
        <v>0.83245000000000002</v>
      </c>
      <c r="I8330" s="12">
        <v>10.389581463319159</v>
      </c>
    </row>
    <row r="8331" spans="6:9" x14ac:dyDescent="0.3">
      <c r="F8331" s="2">
        <v>8326</v>
      </c>
      <c r="G8331" s="12">
        <f ca="1"/>
        <v>10.377190552898519</v>
      </c>
      <c r="H8331" s="12">
        <v>0.83255000000000001</v>
      </c>
      <c r="I8331" s="12">
        <v>10.391530701001399</v>
      </c>
    </row>
    <row r="8332" spans="6:9" x14ac:dyDescent="0.3">
      <c r="F8332" s="2">
        <v>8327</v>
      </c>
      <c r="G8332" s="12">
        <f ca="1"/>
        <v>10.378518285404393</v>
      </c>
      <c r="H8332" s="12">
        <v>0.83265</v>
      </c>
      <c r="I8332" s="12">
        <v>10.39348092485376</v>
      </c>
    </row>
    <row r="8333" spans="6:9" x14ac:dyDescent="0.3">
      <c r="F8333" s="2">
        <v>8328</v>
      </c>
      <c r="G8333" s="12">
        <f ca="1"/>
        <v>10.379927774953563</v>
      </c>
      <c r="H8333" s="12">
        <v>0.83274999999999999</v>
      </c>
      <c r="I8333" s="12">
        <v>10.395432136046473</v>
      </c>
    </row>
    <row r="8334" spans="6:9" x14ac:dyDescent="0.3">
      <c r="F8334" s="2">
        <v>8329</v>
      </c>
      <c r="G8334" s="12">
        <f ca="1"/>
        <v>10.380446465971316</v>
      </c>
      <c r="H8334" s="12">
        <v>0.83284999999999998</v>
      </c>
      <c r="I8334" s="12">
        <v>10.397384335751832</v>
      </c>
    </row>
    <row r="8335" spans="6:9" x14ac:dyDescent="0.3">
      <c r="F8335" s="2">
        <v>8330</v>
      </c>
      <c r="G8335" s="12">
        <f ca="1"/>
        <v>10.380723395870609</v>
      </c>
      <c r="H8335" s="12">
        <v>0.83294999999999997</v>
      </c>
      <c r="I8335" s="12">
        <v>10.399337525144194</v>
      </c>
    </row>
    <row r="8336" spans="6:9" x14ac:dyDescent="0.3">
      <c r="F8336" s="2">
        <v>8331</v>
      </c>
      <c r="G8336" s="12">
        <f ca="1"/>
        <v>10.383121455230226</v>
      </c>
      <c r="H8336" s="12">
        <v>0.83304999999999996</v>
      </c>
      <c r="I8336" s="12">
        <v>10.40129170539999</v>
      </c>
    </row>
    <row r="8337" spans="6:9" x14ac:dyDescent="0.3">
      <c r="F8337" s="2">
        <v>8332</v>
      </c>
      <c r="G8337" s="12">
        <f ca="1"/>
        <v>10.391142733096107</v>
      </c>
      <c r="H8337" s="12">
        <v>0.83314999999999995</v>
      </c>
      <c r="I8337" s="12">
        <v>10.403246877697727</v>
      </c>
    </row>
    <row r="8338" spans="6:9" x14ac:dyDescent="0.3">
      <c r="F8338" s="2">
        <v>8333</v>
      </c>
      <c r="G8338" s="12">
        <f ca="1"/>
        <v>10.391388604228384</v>
      </c>
      <c r="H8338" s="12">
        <v>0.83325000000000005</v>
      </c>
      <c r="I8338" s="12">
        <v>10.405203043217996</v>
      </c>
    </row>
    <row r="8339" spans="6:9" x14ac:dyDescent="0.3">
      <c r="F8339" s="2">
        <v>8334</v>
      </c>
      <c r="G8339" s="12">
        <f ca="1"/>
        <v>10.391930906871238</v>
      </c>
      <c r="H8339" s="12">
        <v>0.83335000000000004</v>
      </c>
      <c r="I8339" s="12">
        <v>10.407160203143469</v>
      </c>
    </row>
    <row r="8340" spans="6:9" x14ac:dyDescent="0.3">
      <c r="F8340" s="2">
        <v>8335</v>
      </c>
      <c r="G8340" s="12">
        <f ca="1"/>
        <v>10.392912939640608</v>
      </c>
      <c r="H8340" s="12">
        <v>0.83345000000000002</v>
      </c>
      <c r="I8340" s="12">
        <v>10.409118358658908</v>
      </c>
    </row>
    <row r="8341" spans="6:9" x14ac:dyDescent="0.3">
      <c r="F8341" s="2">
        <v>8336</v>
      </c>
      <c r="G8341" s="12">
        <f ca="1"/>
        <v>10.394025872599022</v>
      </c>
      <c r="H8341" s="12">
        <v>0.83355000000000001</v>
      </c>
      <c r="I8341" s="12">
        <v>10.411077510951182</v>
      </c>
    </row>
    <row r="8342" spans="6:9" x14ac:dyDescent="0.3">
      <c r="F8342" s="2">
        <v>8337</v>
      </c>
      <c r="G8342" s="12">
        <f ca="1"/>
        <v>10.401311822738768</v>
      </c>
      <c r="H8342" s="12">
        <v>0.83365</v>
      </c>
      <c r="I8342" s="12">
        <v>10.413037661209255</v>
      </c>
    </row>
    <row r="8343" spans="6:9" x14ac:dyDescent="0.3">
      <c r="F8343" s="2">
        <v>8338</v>
      </c>
      <c r="G8343" s="12">
        <f ca="1"/>
        <v>10.405996008565472</v>
      </c>
      <c r="H8343" s="12">
        <v>0.83374999999999999</v>
      </c>
      <c r="I8343" s="12">
        <v>10.414998810624192</v>
      </c>
    </row>
    <row r="8344" spans="6:9" x14ac:dyDescent="0.3">
      <c r="F8344" s="2">
        <v>8339</v>
      </c>
      <c r="G8344" s="12">
        <f ca="1"/>
        <v>10.406069540387708</v>
      </c>
      <c r="H8344" s="12">
        <v>0.83384999999999998</v>
      </c>
      <c r="I8344" s="12">
        <v>10.416960960389178</v>
      </c>
    </row>
    <row r="8345" spans="6:9" x14ac:dyDescent="0.3">
      <c r="F8345" s="2">
        <v>8340</v>
      </c>
      <c r="G8345" s="12">
        <f ca="1"/>
        <v>10.406935111378575</v>
      </c>
      <c r="H8345" s="12">
        <v>0.83394999999999997</v>
      </c>
      <c r="I8345" s="12">
        <v>10.418924111699509</v>
      </c>
    </row>
    <row r="8346" spans="6:9" x14ac:dyDescent="0.3">
      <c r="F8346" s="2">
        <v>8341</v>
      </c>
      <c r="G8346" s="12">
        <f ca="1"/>
        <v>10.407413752265784</v>
      </c>
      <c r="H8346" s="12">
        <v>0.83404999999999996</v>
      </c>
      <c r="I8346" s="12">
        <v>10.420888265752604</v>
      </c>
    </row>
    <row r="8347" spans="6:9" x14ac:dyDescent="0.3">
      <c r="F8347" s="2">
        <v>8342</v>
      </c>
      <c r="G8347" s="12">
        <f ca="1"/>
        <v>10.408351057182372</v>
      </c>
      <c r="H8347" s="12">
        <v>0.83414999999999995</v>
      </c>
      <c r="I8347" s="12">
        <v>10.422853423748011</v>
      </c>
    </row>
    <row r="8348" spans="6:9" x14ac:dyDescent="0.3">
      <c r="F8348" s="2">
        <v>8343</v>
      </c>
      <c r="G8348" s="12">
        <f ca="1"/>
        <v>10.408581995377693</v>
      </c>
      <c r="H8348" s="12">
        <v>0.83425000000000005</v>
      </c>
      <c r="I8348" s="12">
        <v>10.424819586887406</v>
      </c>
    </row>
    <row r="8349" spans="6:9" x14ac:dyDescent="0.3">
      <c r="F8349" s="2">
        <v>8344</v>
      </c>
      <c r="G8349" s="12">
        <f ca="1"/>
        <v>10.409399484709343</v>
      </c>
      <c r="H8349" s="12">
        <v>0.83435000000000004</v>
      </c>
      <c r="I8349" s="12">
        <v>10.426786756374602</v>
      </c>
    </row>
    <row r="8350" spans="6:9" x14ac:dyDescent="0.3">
      <c r="F8350" s="2">
        <v>8345</v>
      </c>
      <c r="G8350" s="12">
        <f ca="1"/>
        <v>10.411818976481189</v>
      </c>
      <c r="H8350" s="12">
        <v>0.83445000000000003</v>
      </c>
      <c r="I8350" s="12">
        <v>10.428754933415554</v>
      </c>
    </row>
    <row r="8351" spans="6:9" x14ac:dyDescent="0.3">
      <c r="F8351" s="2">
        <v>8346</v>
      </c>
      <c r="G8351" s="12">
        <f ca="1"/>
        <v>10.412193007086989</v>
      </c>
      <c r="H8351" s="12">
        <v>0.83455000000000001</v>
      </c>
      <c r="I8351" s="12">
        <v>10.430724119218366</v>
      </c>
    </row>
    <row r="8352" spans="6:9" x14ac:dyDescent="0.3">
      <c r="F8352" s="2">
        <v>8347</v>
      </c>
      <c r="G8352" s="12">
        <f ca="1"/>
        <v>10.413550907196907</v>
      </c>
      <c r="H8352" s="12">
        <v>0.83465</v>
      </c>
      <c r="I8352" s="12">
        <v>10.432694314993292</v>
      </c>
    </row>
    <row r="8353" spans="6:9" x14ac:dyDescent="0.3">
      <c r="F8353" s="2">
        <v>8348</v>
      </c>
      <c r="G8353" s="12">
        <f ca="1"/>
        <v>10.414061156162388</v>
      </c>
      <c r="H8353" s="12">
        <v>0.83474999999999999</v>
      </c>
      <c r="I8353" s="12">
        <v>10.434665521952745</v>
      </c>
    </row>
    <row r="8354" spans="6:9" x14ac:dyDescent="0.3">
      <c r="F8354" s="2">
        <v>8349</v>
      </c>
      <c r="G8354" s="12">
        <f ca="1"/>
        <v>10.415848829421147</v>
      </c>
      <c r="H8354" s="12">
        <v>0.83484999999999998</v>
      </c>
      <c r="I8354" s="12">
        <v>10.436637741311294</v>
      </c>
    </row>
    <row r="8355" spans="6:9" x14ac:dyDescent="0.3">
      <c r="F8355" s="2">
        <v>8350</v>
      </c>
      <c r="G8355" s="12">
        <f ca="1"/>
        <v>10.416631373384092</v>
      </c>
      <c r="H8355" s="12">
        <v>0.83494999999999997</v>
      </c>
      <c r="I8355" s="12">
        <v>10.438610974285686</v>
      </c>
    </row>
    <row r="8356" spans="6:9" x14ac:dyDescent="0.3">
      <c r="F8356" s="2">
        <v>8351</v>
      </c>
      <c r="G8356" s="12">
        <f ca="1"/>
        <v>10.417977395034665</v>
      </c>
      <c r="H8356" s="12">
        <v>0.83504999999999996</v>
      </c>
      <c r="I8356" s="12">
        <v>10.440585222094835</v>
      </c>
    </row>
    <row r="8357" spans="6:9" x14ac:dyDescent="0.3">
      <c r="F8357" s="2">
        <v>8352</v>
      </c>
      <c r="G8357" s="12">
        <f ca="1"/>
        <v>10.419253752588201</v>
      </c>
      <c r="H8357" s="12">
        <v>0.83514999999999995</v>
      </c>
      <c r="I8357" s="12">
        <v>10.442560485959829</v>
      </c>
    </row>
    <row r="8358" spans="6:9" x14ac:dyDescent="0.3">
      <c r="F8358" s="2">
        <v>8353</v>
      </c>
      <c r="G8358" s="12">
        <f ca="1"/>
        <v>10.423761570778177</v>
      </c>
      <c r="H8358" s="12">
        <v>0.83525000000000005</v>
      </c>
      <c r="I8358" s="12">
        <v>10.444536767103948</v>
      </c>
    </row>
    <row r="8359" spans="6:9" x14ac:dyDescent="0.3">
      <c r="F8359" s="2">
        <v>8354</v>
      </c>
      <c r="G8359" s="12">
        <f ca="1"/>
        <v>10.431975122650313</v>
      </c>
      <c r="H8359" s="12">
        <v>0.83535000000000004</v>
      </c>
      <c r="I8359" s="12">
        <v>10.446514066752657</v>
      </c>
    </row>
    <row r="8360" spans="6:9" x14ac:dyDescent="0.3">
      <c r="F8360" s="2">
        <v>8355</v>
      </c>
      <c r="G8360" s="12">
        <f ca="1"/>
        <v>10.432111005548236</v>
      </c>
      <c r="H8360" s="12">
        <v>0.83545000000000003</v>
      </c>
      <c r="I8360" s="12">
        <v>10.448492386133609</v>
      </c>
    </row>
    <row r="8361" spans="6:9" x14ac:dyDescent="0.3">
      <c r="F8361" s="2">
        <v>8356</v>
      </c>
      <c r="G8361" s="12">
        <f ca="1"/>
        <v>10.433596302848185</v>
      </c>
      <c r="H8361" s="12">
        <v>0.83555000000000001</v>
      </c>
      <c r="I8361" s="12">
        <v>10.450471726476662</v>
      </c>
    </row>
    <row r="8362" spans="6:9" x14ac:dyDescent="0.3">
      <c r="F8362" s="2">
        <v>8357</v>
      </c>
      <c r="G8362" s="12">
        <f ca="1"/>
        <v>10.436418762372947</v>
      </c>
      <c r="H8362" s="12">
        <v>0.83565</v>
      </c>
      <c r="I8362" s="12">
        <v>10.45245208901388</v>
      </c>
    </row>
    <row r="8363" spans="6:9" x14ac:dyDescent="0.3">
      <c r="F8363" s="2">
        <v>8358</v>
      </c>
      <c r="G8363" s="12">
        <f ca="1"/>
        <v>10.440603267695892</v>
      </c>
      <c r="H8363" s="12">
        <v>0.83574999999999999</v>
      </c>
      <c r="I8363" s="12">
        <v>10.454433474979529</v>
      </c>
    </row>
    <row r="8364" spans="6:9" x14ac:dyDescent="0.3">
      <c r="F8364" s="2">
        <v>8359</v>
      </c>
      <c r="G8364" s="12">
        <f ca="1"/>
        <v>10.443251223725003</v>
      </c>
      <c r="H8364" s="12">
        <v>0.83584999999999998</v>
      </c>
      <c r="I8364" s="12">
        <v>10.456415885610097</v>
      </c>
    </row>
    <row r="8365" spans="6:9" x14ac:dyDescent="0.3">
      <c r="F8365" s="2">
        <v>8360</v>
      </c>
      <c r="G8365" s="12">
        <f ca="1"/>
        <v>10.444000052940662</v>
      </c>
      <c r="H8365" s="12">
        <v>0.83594999999999997</v>
      </c>
      <c r="I8365" s="12">
        <v>10.45839932214429</v>
      </c>
    </row>
    <row r="8366" spans="6:9" x14ac:dyDescent="0.3">
      <c r="F8366" s="2">
        <v>8361</v>
      </c>
      <c r="G8366" s="12">
        <f ca="1"/>
        <v>10.44625929969229</v>
      </c>
      <c r="H8366" s="12">
        <v>0.83604999999999996</v>
      </c>
      <c r="I8366" s="12">
        <v>10.460383785823039</v>
      </c>
    </row>
    <row r="8367" spans="6:9" x14ac:dyDescent="0.3">
      <c r="F8367" s="2">
        <v>8362</v>
      </c>
      <c r="G8367" s="12">
        <f ca="1"/>
        <v>10.450654088266845</v>
      </c>
      <c r="H8367" s="12">
        <v>0.83614999999999995</v>
      </c>
      <c r="I8367" s="12">
        <v>10.462369277889508</v>
      </c>
    </row>
    <row r="8368" spans="6:9" x14ac:dyDescent="0.3">
      <c r="F8368" s="2">
        <v>8363</v>
      </c>
      <c r="G8368" s="12">
        <f ca="1"/>
        <v>10.453323066001678</v>
      </c>
      <c r="H8368" s="12">
        <v>0.83625000000000005</v>
      </c>
      <c r="I8368" s="12">
        <v>10.464355799589095</v>
      </c>
    </row>
    <row r="8369" spans="6:9" x14ac:dyDescent="0.3">
      <c r="F8369" s="2">
        <v>8364</v>
      </c>
      <c r="G8369" s="12">
        <f ca="1"/>
        <v>10.456260349715249</v>
      </c>
      <c r="H8369" s="12">
        <v>0.83635000000000004</v>
      </c>
      <c r="I8369" s="12">
        <v>10.466343352169437</v>
      </c>
    </row>
    <row r="8370" spans="6:9" x14ac:dyDescent="0.3">
      <c r="F8370" s="2">
        <v>8365</v>
      </c>
      <c r="G8370" s="12">
        <f ca="1"/>
        <v>10.456317116449956</v>
      </c>
      <c r="H8370" s="12">
        <v>0.83645000000000003</v>
      </c>
      <c r="I8370" s="12">
        <v>10.46833193688043</v>
      </c>
    </row>
    <row r="8371" spans="6:9" x14ac:dyDescent="0.3">
      <c r="F8371" s="2">
        <v>8366</v>
      </c>
      <c r="G8371" s="12">
        <f ca="1"/>
        <v>10.458970025473647</v>
      </c>
      <c r="H8371" s="12">
        <v>0.83655000000000002</v>
      </c>
      <c r="I8371" s="12">
        <v>10.470321554974209</v>
      </c>
    </row>
    <row r="8372" spans="6:9" x14ac:dyDescent="0.3">
      <c r="F8372" s="2">
        <v>8367</v>
      </c>
      <c r="G8372" s="12">
        <f ca="1"/>
        <v>10.460034450051809</v>
      </c>
      <c r="H8372" s="12">
        <v>0.83665</v>
      </c>
      <c r="I8372" s="12">
        <v>10.472312207705171</v>
      </c>
    </row>
    <row r="8373" spans="6:9" x14ac:dyDescent="0.3">
      <c r="F8373" s="2">
        <v>8368</v>
      </c>
      <c r="G8373" s="12">
        <f ca="1"/>
        <v>10.460818794908805</v>
      </c>
      <c r="H8373" s="12">
        <v>0.83674999999999999</v>
      </c>
      <c r="I8373" s="12">
        <v>10.474303896329985</v>
      </c>
    </row>
    <row r="8374" spans="6:9" x14ac:dyDescent="0.3">
      <c r="F8374" s="2">
        <v>8369</v>
      </c>
      <c r="G8374" s="12">
        <f ca="1"/>
        <v>10.460960063290184</v>
      </c>
      <c r="H8374" s="12">
        <v>0.83684999999999998</v>
      </c>
      <c r="I8374" s="12">
        <v>10.476296622107578</v>
      </c>
    </row>
    <row r="8375" spans="6:9" x14ac:dyDescent="0.3">
      <c r="F8375" s="2">
        <v>8370</v>
      </c>
      <c r="G8375" s="12">
        <f ca="1"/>
        <v>10.461243334593561</v>
      </c>
      <c r="H8375" s="12">
        <v>0.83694999999999997</v>
      </c>
      <c r="I8375" s="12">
        <v>10.478290386299161</v>
      </c>
    </row>
    <row r="8376" spans="6:9" x14ac:dyDescent="0.3">
      <c r="F8376" s="2">
        <v>8371</v>
      </c>
      <c r="G8376" s="12">
        <f ca="1"/>
        <v>10.463062659435929</v>
      </c>
      <c r="H8376" s="12">
        <v>0.83704999999999996</v>
      </c>
      <c r="I8376" s="12">
        <v>10.480285190168216</v>
      </c>
    </row>
    <row r="8377" spans="6:9" x14ac:dyDescent="0.3">
      <c r="F8377" s="2">
        <v>8372</v>
      </c>
      <c r="G8377" s="12">
        <f ca="1"/>
        <v>10.463628481698494</v>
      </c>
      <c r="H8377" s="12">
        <v>0.83714999999999995</v>
      </c>
      <c r="I8377" s="12">
        <v>10.482281034980517</v>
      </c>
    </row>
    <row r="8378" spans="6:9" x14ac:dyDescent="0.3">
      <c r="F8378" s="2">
        <v>8373</v>
      </c>
      <c r="G8378" s="12">
        <f ca="1"/>
        <v>10.46526139247629</v>
      </c>
      <c r="H8378" s="12">
        <v>0.83725000000000005</v>
      </c>
      <c r="I8378" s="12">
        <v>10.484277922004125</v>
      </c>
    </row>
    <row r="8379" spans="6:9" x14ac:dyDescent="0.3">
      <c r="F8379" s="2">
        <v>8374</v>
      </c>
      <c r="G8379" s="12">
        <f ca="1"/>
        <v>10.466549431463985</v>
      </c>
      <c r="H8379" s="12">
        <v>0.83735000000000004</v>
      </c>
      <c r="I8379" s="12">
        <v>10.486275852509406</v>
      </c>
    </row>
    <row r="8380" spans="6:9" x14ac:dyDescent="0.3">
      <c r="F8380" s="2">
        <v>8375</v>
      </c>
      <c r="G8380" s="12">
        <f ca="1"/>
        <v>10.467898448049153</v>
      </c>
      <c r="H8380" s="12">
        <v>0.83745000000000003</v>
      </c>
      <c r="I8380" s="12">
        <v>10.48827482776902</v>
      </c>
    </row>
    <row r="8381" spans="6:9" x14ac:dyDescent="0.3">
      <c r="F8381" s="2">
        <v>8376</v>
      </c>
      <c r="G8381" s="12">
        <f ca="1"/>
        <v>10.470127463417402</v>
      </c>
      <c r="H8381" s="12">
        <v>0.83755000000000002</v>
      </c>
      <c r="I8381" s="12">
        <v>10.490274849057935</v>
      </c>
    </row>
    <row r="8382" spans="6:9" x14ac:dyDescent="0.3">
      <c r="F8382" s="2">
        <v>8377</v>
      </c>
      <c r="G8382" s="12">
        <f ca="1"/>
        <v>10.472754462831478</v>
      </c>
      <c r="H8382" s="12">
        <v>0.83765000000000001</v>
      </c>
      <c r="I8382" s="12">
        <v>10.492275917653441</v>
      </c>
    </row>
    <row r="8383" spans="6:9" x14ac:dyDescent="0.3">
      <c r="F8383" s="2">
        <v>8378</v>
      </c>
      <c r="G8383" s="12">
        <f ca="1"/>
        <v>10.473058009668204</v>
      </c>
      <c r="H8383" s="12">
        <v>0.83774999999999999</v>
      </c>
      <c r="I8383" s="12">
        <v>10.494278034835137</v>
      </c>
    </row>
    <row r="8384" spans="6:9" x14ac:dyDescent="0.3">
      <c r="F8384" s="2">
        <v>8379</v>
      </c>
      <c r="G8384" s="12">
        <f ca="1"/>
        <v>10.473982801683359</v>
      </c>
      <c r="H8384" s="12">
        <v>0.83784999999999998</v>
      </c>
      <c r="I8384" s="12">
        <v>10.496281201884955</v>
      </c>
    </row>
    <row r="8385" spans="6:9" x14ac:dyDescent="0.3">
      <c r="F8385" s="2">
        <v>8380</v>
      </c>
      <c r="G8385" s="12">
        <f ca="1"/>
        <v>10.474017826025831</v>
      </c>
      <c r="H8385" s="12">
        <v>0.83794999999999997</v>
      </c>
      <c r="I8385" s="12">
        <v>10.498285420087157</v>
      </c>
    </row>
    <row r="8386" spans="6:9" x14ac:dyDescent="0.3">
      <c r="F8386" s="2">
        <v>8381</v>
      </c>
      <c r="G8386" s="12">
        <f ca="1"/>
        <v>10.474165941260511</v>
      </c>
      <c r="H8386" s="12">
        <v>0.83804999999999996</v>
      </c>
      <c r="I8386" s="12">
        <v>10.500290690728336</v>
      </c>
    </row>
    <row r="8387" spans="6:9" x14ac:dyDescent="0.3">
      <c r="F8387" s="2">
        <v>8382</v>
      </c>
      <c r="G8387" s="12">
        <f ca="1"/>
        <v>10.474940437021461</v>
      </c>
      <c r="H8387" s="12">
        <v>0.83814999999999995</v>
      </c>
      <c r="I8387" s="12">
        <v>10.502297015097431</v>
      </c>
    </row>
    <row r="8388" spans="6:9" x14ac:dyDescent="0.3">
      <c r="F8388" s="2">
        <v>8383</v>
      </c>
      <c r="G8388" s="12">
        <f ca="1"/>
        <v>10.475194271120332</v>
      </c>
      <c r="H8388" s="12">
        <v>0.83825000000000005</v>
      </c>
      <c r="I8388" s="12">
        <v>10.504304394485729</v>
      </c>
    </row>
    <row r="8389" spans="6:9" x14ac:dyDescent="0.3">
      <c r="F8389" s="2">
        <v>8384</v>
      </c>
      <c r="G8389" s="12">
        <f ca="1"/>
        <v>10.47705197683181</v>
      </c>
      <c r="H8389" s="12">
        <v>0.83835000000000004</v>
      </c>
      <c r="I8389" s="12">
        <v>10.506312830186868</v>
      </c>
    </row>
    <row r="8390" spans="6:9" x14ac:dyDescent="0.3">
      <c r="F8390" s="2">
        <v>8385</v>
      </c>
      <c r="G8390" s="12">
        <f ca="1"/>
        <v>10.48609339931885</v>
      </c>
      <c r="H8390" s="12">
        <v>0.83845000000000003</v>
      </c>
      <c r="I8390" s="12">
        <v>10.508322323496849</v>
      </c>
    </row>
    <row r="8391" spans="6:9" x14ac:dyDescent="0.3">
      <c r="F8391" s="2">
        <v>8386</v>
      </c>
      <c r="G8391" s="12">
        <f ca="1"/>
        <v>10.487981531982108</v>
      </c>
      <c r="H8391" s="12">
        <v>0.83855000000000002</v>
      </c>
      <c r="I8391" s="12">
        <v>10.510332875714035</v>
      </c>
    </row>
    <row r="8392" spans="6:9" x14ac:dyDescent="0.3">
      <c r="F8392" s="2">
        <v>8387</v>
      </c>
      <c r="G8392" s="12">
        <f ca="1"/>
        <v>10.488032177347989</v>
      </c>
      <c r="H8392" s="12">
        <v>0.83865000000000001</v>
      </c>
      <c r="I8392" s="12">
        <v>10.512344488139156</v>
      </c>
    </row>
    <row r="8393" spans="6:9" x14ac:dyDescent="0.3">
      <c r="F8393" s="2">
        <v>8388</v>
      </c>
      <c r="G8393" s="12">
        <f ca="1"/>
        <v>10.489324138791469</v>
      </c>
      <c r="H8393" s="12">
        <v>0.83875</v>
      </c>
      <c r="I8393" s="12">
        <v>10.514357162075335</v>
      </c>
    </row>
    <row r="8394" spans="6:9" x14ac:dyDescent="0.3">
      <c r="F8394" s="2">
        <v>8389</v>
      </c>
      <c r="G8394" s="12">
        <f ca="1"/>
        <v>10.491264891936316</v>
      </c>
      <c r="H8394" s="12">
        <v>0.83884999999999998</v>
      </c>
      <c r="I8394" s="12">
        <v>10.516370898828059</v>
      </c>
    </row>
    <row r="8395" spans="6:9" x14ac:dyDescent="0.3">
      <c r="F8395" s="2">
        <v>8390</v>
      </c>
      <c r="G8395" s="12">
        <f ca="1"/>
        <v>10.492981150960416</v>
      </c>
      <c r="H8395" s="12">
        <v>0.83894999999999997</v>
      </c>
      <c r="I8395" s="12">
        <v>10.51838569970521</v>
      </c>
    </row>
    <row r="8396" spans="6:9" x14ac:dyDescent="0.3">
      <c r="F8396" s="2">
        <v>8391</v>
      </c>
      <c r="G8396" s="12">
        <f ca="1"/>
        <v>10.494322659786041</v>
      </c>
      <c r="H8396" s="12">
        <v>0.83904999999999996</v>
      </c>
      <c r="I8396" s="12">
        <v>10.520401566017071</v>
      </c>
    </row>
    <row r="8397" spans="6:9" x14ac:dyDescent="0.3">
      <c r="F8397" s="2">
        <v>8392</v>
      </c>
      <c r="G8397" s="12">
        <f ca="1"/>
        <v>10.49635312197344</v>
      </c>
      <c r="H8397" s="12">
        <v>0.83914999999999995</v>
      </c>
      <c r="I8397" s="12">
        <v>10.522418499076315</v>
      </c>
    </row>
    <row r="8398" spans="6:9" x14ac:dyDescent="0.3">
      <c r="F8398" s="2">
        <v>8393</v>
      </c>
      <c r="G8398" s="12">
        <f ca="1"/>
        <v>10.499748525016773</v>
      </c>
      <c r="H8398" s="12">
        <v>0.83925000000000005</v>
      </c>
      <c r="I8398" s="12">
        <v>10.524436500198032</v>
      </c>
    </row>
    <row r="8399" spans="6:9" x14ac:dyDescent="0.3">
      <c r="F8399" s="2">
        <v>8394</v>
      </c>
      <c r="G8399" s="12">
        <f ca="1"/>
        <v>10.501478209068912</v>
      </c>
      <c r="H8399" s="12">
        <v>0.83935000000000004</v>
      </c>
      <c r="I8399" s="12">
        <v>10.52645557069971</v>
      </c>
    </row>
    <row r="8400" spans="6:9" x14ac:dyDescent="0.3">
      <c r="F8400" s="2">
        <v>8395</v>
      </c>
      <c r="G8400" s="12">
        <f ca="1"/>
        <v>10.501901268180244</v>
      </c>
      <c r="H8400" s="12">
        <v>0.83945000000000003</v>
      </c>
      <c r="I8400" s="12">
        <v>10.528475711901267</v>
      </c>
    </row>
    <row r="8401" spans="6:9" x14ac:dyDescent="0.3">
      <c r="F8401" s="2">
        <v>8396</v>
      </c>
      <c r="G8401" s="12">
        <f ca="1"/>
        <v>10.504252167147188</v>
      </c>
      <c r="H8401" s="12">
        <v>0.83955000000000002</v>
      </c>
      <c r="I8401" s="12">
        <v>10.530496925125041</v>
      </c>
    </row>
    <row r="8402" spans="6:9" x14ac:dyDescent="0.3">
      <c r="F8402" s="2">
        <v>8397</v>
      </c>
      <c r="G8402" s="12">
        <f ca="1"/>
        <v>10.504438452512289</v>
      </c>
      <c r="H8402" s="12">
        <v>0.83965000000000001</v>
      </c>
      <c r="I8402" s="12">
        <v>10.532519211695801</v>
      </c>
    </row>
    <row r="8403" spans="6:9" x14ac:dyDescent="0.3">
      <c r="F8403" s="2">
        <v>8398</v>
      </c>
      <c r="G8403" s="12">
        <f ca="1"/>
        <v>10.504518142936769</v>
      </c>
      <c r="H8403" s="12">
        <v>0.83975</v>
      </c>
      <c r="I8403" s="12">
        <v>10.534542572940747</v>
      </c>
    </row>
    <row r="8404" spans="6:9" x14ac:dyDescent="0.3">
      <c r="F8404" s="2">
        <v>8399</v>
      </c>
      <c r="G8404" s="12">
        <f ca="1"/>
        <v>10.505416518368961</v>
      </c>
      <c r="H8404" s="12">
        <v>0.83984999999999999</v>
      </c>
      <c r="I8404" s="12">
        <v>10.536567010189529</v>
      </c>
    </row>
    <row r="8405" spans="6:9" x14ac:dyDescent="0.3">
      <c r="F8405" s="2">
        <v>8400</v>
      </c>
      <c r="G8405" s="12">
        <f ca="1"/>
        <v>10.507950368397713</v>
      </c>
      <c r="H8405" s="12">
        <v>0.83994999999999997</v>
      </c>
      <c r="I8405" s="12">
        <v>10.538592524774238</v>
      </c>
    </row>
    <row r="8406" spans="6:9" x14ac:dyDescent="0.3">
      <c r="F8406" s="2">
        <v>8401</v>
      </c>
      <c r="G8406" s="12">
        <f ca="1"/>
        <v>10.511910059430869</v>
      </c>
      <c r="H8406" s="12">
        <v>0.84004999999999996</v>
      </c>
      <c r="I8406" s="12">
        <v>10.540619118029426</v>
      </c>
    </row>
    <row r="8407" spans="6:9" x14ac:dyDescent="0.3">
      <c r="F8407" s="2">
        <v>8402</v>
      </c>
      <c r="G8407" s="12">
        <f ca="1"/>
        <v>10.512687592211078</v>
      </c>
      <c r="H8407" s="12">
        <v>0.84014999999999995</v>
      </c>
      <c r="I8407" s="12">
        <v>10.542646791292096</v>
      </c>
    </row>
    <row r="8408" spans="6:9" x14ac:dyDescent="0.3">
      <c r="F8408" s="2">
        <v>8403</v>
      </c>
      <c r="G8408" s="12">
        <f ca="1"/>
        <v>10.515702795721321</v>
      </c>
      <c r="H8408" s="12">
        <v>0.84025000000000005</v>
      </c>
      <c r="I8408" s="12">
        <v>10.544675545901729</v>
      </c>
    </row>
    <row r="8409" spans="6:9" x14ac:dyDescent="0.3">
      <c r="F8409" s="2">
        <v>8404</v>
      </c>
      <c r="G8409" s="12">
        <f ca="1"/>
        <v>10.519130405894913</v>
      </c>
      <c r="H8409" s="12">
        <v>0.84035000000000004</v>
      </c>
      <c r="I8409" s="12">
        <v>10.546705383200266</v>
      </c>
    </row>
    <row r="8410" spans="6:9" x14ac:dyDescent="0.3">
      <c r="F8410" s="2">
        <v>8405</v>
      </c>
      <c r="G8410" s="12">
        <f ca="1"/>
        <v>10.519411424572176</v>
      </c>
      <c r="H8410" s="12">
        <v>0.84045000000000003</v>
      </c>
      <c r="I8410" s="12">
        <v>10.54873630453214</v>
      </c>
    </row>
    <row r="8411" spans="6:9" x14ac:dyDescent="0.3">
      <c r="F8411" s="2">
        <v>8406</v>
      </c>
      <c r="G8411" s="12">
        <f ca="1"/>
        <v>10.521959802324027</v>
      </c>
      <c r="H8411" s="12">
        <v>0.84055000000000002</v>
      </c>
      <c r="I8411" s="12">
        <v>10.550768311244248</v>
      </c>
    </row>
    <row r="8412" spans="6:9" x14ac:dyDescent="0.3">
      <c r="F8412" s="2">
        <v>8407</v>
      </c>
      <c r="G8412" s="12">
        <f ca="1"/>
        <v>10.523091645343552</v>
      </c>
      <c r="H8412" s="12">
        <v>0.84065000000000001</v>
      </c>
      <c r="I8412" s="12">
        <v>10.552801404686008</v>
      </c>
    </row>
    <row r="8413" spans="6:9" x14ac:dyDescent="0.3">
      <c r="F8413" s="2">
        <v>8408</v>
      </c>
      <c r="G8413" s="12">
        <f ca="1"/>
        <v>10.528164287152636</v>
      </c>
      <c r="H8413" s="12">
        <v>0.84075</v>
      </c>
      <c r="I8413" s="12">
        <v>10.554835586209306</v>
      </c>
    </row>
    <row r="8414" spans="6:9" x14ac:dyDescent="0.3">
      <c r="F8414" s="2">
        <v>8409</v>
      </c>
      <c r="G8414" s="12">
        <f ca="1"/>
        <v>10.530858184093351</v>
      </c>
      <c r="H8414" s="12">
        <v>0.84084999999999999</v>
      </c>
      <c r="I8414" s="12">
        <v>10.556870857168546</v>
      </c>
    </row>
    <row r="8415" spans="6:9" x14ac:dyDescent="0.3">
      <c r="F8415" s="2">
        <v>8410</v>
      </c>
      <c r="G8415" s="12">
        <f ca="1"/>
        <v>10.531671064452549</v>
      </c>
      <c r="H8415" s="12">
        <v>0.84094999999999998</v>
      </c>
      <c r="I8415" s="12">
        <v>10.558907218920643</v>
      </c>
    </row>
    <row r="8416" spans="6:9" x14ac:dyDescent="0.3">
      <c r="F8416" s="2">
        <v>8411</v>
      </c>
      <c r="G8416" s="12">
        <f ca="1"/>
        <v>10.535041523366749</v>
      </c>
      <c r="H8416" s="12">
        <v>0.84104999999999996</v>
      </c>
      <c r="I8416" s="12">
        <v>10.560944672825025</v>
      </c>
    </row>
    <row r="8417" spans="6:9" x14ac:dyDescent="0.3">
      <c r="F8417" s="2">
        <v>8412</v>
      </c>
      <c r="G8417" s="12">
        <f ca="1"/>
        <v>10.535117580207498</v>
      </c>
      <c r="H8417" s="12">
        <v>0.84114999999999995</v>
      </c>
      <c r="I8417" s="12">
        <v>10.562983220243636</v>
      </c>
    </row>
    <row r="8418" spans="6:9" x14ac:dyDescent="0.3">
      <c r="F8418" s="2">
        <v>8413</v>
      </c>
      <c r="G8418" s="12">
        <f ca="1"/>
        <v>10.535373291080735</v>
      </c>
      <c r="H8418" s="12">
        <v>0.84125000000000005</v>
      </c>
      <c r="I8418" s="12">
        <v>10.565022862540955</v>
      </c>
    </row>
    <row r="8419" spans="6:9" x14ac:dyDescent="0.3">
      <c r="F8419" s="2">
        <v>8414</v>
      </c>
      <c r="G8419" s="12">
        <f ca="1"/>
        <v>10.537504109687235</v>
      </c>
      <c r="H8419" s="12">
        <v>0.84135000000000004</v>
      </c>
      <c r="I8419" s="12">
        <v>10.567063601083992</v>
      </c>
    </row>
    <row r="8420" spans="6:9" x14ac:dyDescent="0.3">
      <c r="F8420" s="2">
        <v>8415</v>
      </c>
      <c r="G8420" s="12">
        <f ca="1"/>
        <v>10.540633267367378</v>
      </c>
      <c r="H8420" s="12">
        <v>0.84145000000000003</v>
      </c>
      <c r="I8420" s="12">
        <v>10.569105437242301</v>
      </c>
    </row>
    <row r="8421" spans="6:9" x14ac:dyDescent="0.3">
      <c r="F8421" s="2">
        <v>8416</v>
      </c>
      <c r="G8421" s="12">
        <f ca="1"/>
        <v>10.541007192835067</v>
      </c>
      <c r="H8421" s="12">
        <v>0.84155000000000002</v>
      </c>
      <c r="I8421" s="12">
        <v>10.571148372387986</v>
      </c>
    </row>
    <row r="8422" spans="6:9" x14ac:dyDescent="0.3">
      <c r="F8422" s="2">
        <v>8417</v>
      </c>
      <c r="G8422" s="12">
        <f ca="1"/>
        <v>10.546219917871138</v>
      </c>
      <c r="H8422" s="12">
        <v>0.84165000000000001</v>
      </c>
      <c r="I8422" s="12">
        <v>10.573192407895698</v>
      </c>
    </row>
    <row r="8423" spans="6:9" x14ac:dyDescent="0.3">
      <c r="F8423" s="2">
        <v>8418</v>
      </c>
      <c r="G8423" s="12">
        <f ca="1"/>
        <v>10.54928722110767</v>
      </c>
      <c r="H8423" s="12">
        <v>0.84175</v>
      </c>
      <c r="I8423" s="12">
        <v>10.575237545142651</v>
      </c>
    </row>
    <row r="8424" spans="6:9" x14ac:dyDescent="0.3">
      <c r="F8424" s="2">
        <v>8419</v>
      </c>
      <c r="G8424" s="12">
        <f ca="1"/>
        <v>10.54977522956117</v>
      </c>
      <c r="H8424" s="12">
        <v>0.84184999999999999</v>
      </c>
      <c r="I8424" s="12">
        <v>10.577283785508623</v>
      </c>
    </row>
    <row r="8425" spans="6:9" x14ac:dyDescent="0.3">
      <c r="F8425" s="2">
        <v>8420</v>
      </c>
      <c r="G8425" s="12">
        <f ca="1"/>
        <v>10.549854537180133</v>
      </c>
      <c r="H8425" s="12">
        <v>0.84194999999999998</v>
      </c>
      <c r="I8425" s="12">
        <v>10.579331130375969</v>
      </c>
    </row>
    <row r="8426" spans="6:9" x14ac:dyDescent="0.3">
      <c r="F8426" s="2">
        <v>8421</v>
      </c>
      <c r="G8426" s="12">
        <f ca="1"/>
        <v>10.552062398333772</v>
      </c>
      <c r="H8426" s="12">
        <v>0.84204999999999997</v>
      </c>
      <c r="I8426" s="12">
        <v>10.581379581129628</v>
      </c>
    </row>
    <row r="8427" spans="6:9" x14ac:dyDescent="0.3">
      <c r="F8427" s="2">
        <v>8422</v>
      </c>
      <c r="G8427" s="12">
        <f ca="1"/>
        <v>10.555393510959187</v>
      </c>
      <c r="H8427" s="12">
        <v>0.84214999999999995</v>
      </c>
      <c r="I8427" s="12">
        <v>10.58342913915711</v>
      </c>
    </row>
    <row r="8428" spans="6:9" x14ac:dyDescent="0.3">
      <c r="F8428" s="2">
        <v>8423</v>
      </c>
      <c r="G8428" s="12">
        <f ca="1"/>
        <v>10.555466847182412</v>
      </c>
      <c r="H8428" s="12">
        <v>0.84225000000000005</v>
      </c>
      <c r="I8428" s="12">
        <v>10.585479805848532</v>
      </c>
    </row>
    <row r="8429" spans="6:9" x14ac:dyDescent="0.3">
      <c r="F8429" s="2">
        <v>8424</v>
      </c>
      <c r="G8429" s="12">
        <f ca="1"/>
        <v>10.555931919196029</v>
      </c>
      <c r="H8429" s="12">
        <v>0.84235000000000004</v>
      </c>
      <c r="I8429" s="12">
        <v>10.587531582596601</v>
      </c>
    </row>
    <row r="8430" spans="6:9" x14ac:dyDescent="0.3">
      <c r="F8430" s="2">
        <v>8425</v>
      </c>
      <c r="G8430" s="12">
        <f ca="1"/>
        <v>10.557920981828675</v>
      </c>
      <c r="H8430" s="12">
        <v>0.84245000000000003</v>
      </c>
      <c r="I8430" s="12">
        <v>10.58958447079663</v>
      </c>
    </row>
    <row r="8431" spans="6:9" x14ac:dyDescent="0.3">
      <c r="F8431" s="2">
        <v>8426</v>
      </c>
      <c r="G8431" s="12">
        <f ca="1"/>
        <v>10.563889689716849</v>
      </c>
      <c r="H8431" s="12">
        <v>0.84255000000000002</v>
      </c>
      <c r="I8431" s="12">
        <v>10.591638471846549</v>
      </c>
    </row>
    <row r="8432" spans="6:9" x14ac:dyDescent="0.3">
      <c r="F8432" s="2">
        <v>8427</v>
      </c>
      <c r="G8432" s="12">
        <f ca="1"/>
        <v>10.566219746772427</v>
      </c>
      <c r="H8432" s="12">
        <v>0.84265000000000001</v>
      </c>
      <c r="I8432" s="12">
        <v>10.593693587146905</v>
      </c>
    </row>
    <row r="8433" spans="6:9" x14ac:dyDescent="0.3">
      <c r="F8433" s="2">
        <v>8428</v>
      </c>
      <c r="G8433" s="12">
        <f ca="1"/>
        <v>10.569301996665335</v>
      </c>
      <c r="H8433" s="12">
        <v>0.84275</v>
      </c>
      <c r="I8433" s="12">
        <v>10.595749818100865</v>
      </c>
    </row>
    <row r="8434" spans="6:9" x14ac:dyDescent="0.3">
      <c r="F8434" s="2">
        <v>8429</v>
      </c>
      <c r="G8434" s="12">
        <f ca="1"/>
        <v>10.576174826311656</v>
      </c>
      <c r="H8434" s="12">
        <v>0.84284999999999999</v>
      </c>
      <c r="I8434" s="12">
        <v>10.597807166114233</v>
      </c>
    </row>
    <row r="8435" spans="6:9" x14ac:dyDescent="0.3">
      <c r="F8435" s="2">
        <v>8430</v>
      </c>
      <c r="G8435" s="12">
        <f ca="1"/>
        <v>10.57690014458402</v>
      </c>
      <c r="H8435" s="12">
        <v>0.84294999999999998</v>
      </c>
      <c r="I8435" s="12">
        <v>10.599865632595456</v>
      </c>
    </row>
    <row r="8436" spans="6:9" x14ac:dyDescent="0.3">
      <c r="F8436" s="2">
        <v>8431</v>
      </c>
      <c r="G8436" s="12">
        <f ca="1"/>
        <v>10.577335647124032</v>
      </c>
      <c r="H8436" s="12">
        <v>0.84304999999999997</v>
      </c>
      <c r="I8436" s="12">
        <v>10.601925218955609</v>
      </c>
    </row>
    <row r="8437" spans="6:9" x14ac:dyDescent="0.3">
      <c r="F8437" s="2">
        <v>8432</v>
      </c>
      <c r="G8437" s="12">
        <f ca="1"/>
        <v>10.578081534836723</v>
      </c>
      <c r="H8437" s="12">
        <v>0.84314999999999996</v>
      </c>
      <c r="I8437" s="12">
        <v>10.603985926608438</v>
      </c>
    </row>
    <row r="8438" spans="6:9" x14ac:dyDescent="0.3">
      <c r="F8438" s="2">
        <v>8433</v>
      </c>
      <c r="G8438" s="12">
        <f ca="1"/>
        <v>10.580464994750889</v>
      </c>
      <c r="H8438" s="12">
        <v>0.84325000000000006</v>
      </c>
      <c r="I8438" s="12">
        <v>10.606047756970336</v>
      </c>
    </row>
    <row r="8439" spans="6:9" x14ac:dyDescent="0.3">
      <c r="F8439" s="2">
        <v>8434</v>
      </c>
      <c r="G8439" s="12">
        <f ca="1"/>
        <v>10.584213055129874</v>
      </c>
      <c r="H8439" s="12">
        <v>0.84335000000000004</v>
      </c>
      <c r="I8439" s="12">
        <v>10.608110711460361</v>
      </c>
    </row>
    <row r="8440" spans="6:9" x14ac:dyDescent="0.3">
      <c r="F8440" s="2">
        <v>8435</v>
      </c>
      <c r="G8440" s="12">
        <f ca="1"/>
        <v>10.584956748955191</v>
      </c>
      <c r="H8440" s="12">
        <v>0.84345000000000003</v>
      </c>
      <c r="I8440" s="12">
        <v>10.610174791500251</v>
      </c>
    </row>
    <row r="8441" spans="6:9" x14ac:dyDescent="0.3">
      <c r="F8441" s="2">
        <v>8436</v>
      </c>
      <c r="G8441" s="12">
        <f ca="1"/>
        <v>10.592340488263382</v>
      </c>
      <c r="H8441" s="12">
        <v>0.84355000000000002</v>
      </c>
      <c r="I8441" s="12">
        <v>10.612239998514415</v>
      </c>
    </row>
    <row r="8442" spans="6:9" x14ac:dyDescent="0.3">
      <c r="F8442" s="2">
        <v>8437</v>
      </c>
      <c r="G8442" s="12">
        <f ca="1"/>
        <v>10.594237677503923</v>
      </c>
      <c r="H8442" s="12">
        <v>0.84365000000000001</v>
      </c>
      <c r="I8442" s="12">
        <v>10.614306333929949</v>
      </c>
    </row>
    <row r="8443" spans="6:9" x14ac:dyDescent="0.3">
      <c r="F8443" s="2">
        <v>8438</v>
      </c>
      <c r="G8443" s="12">
        <f ca="1"/>
        <v>10.59437992511409</v>
      </c>
      <c r="H8443" s="12">
        <v>0.84375</v>
      </c>
      <c r="I8443" s="12">
        <v>10.616373799176644</v>
      </c>
    </row>
    <row r="8444" spans="6:9" x14ac:dyDescent="0.3">
      <c r="F8444" s="2">
        <v>8439</v>
      </c>
      <c r="G8444" s="12">
        <f ca="1"/>
        <v>10.594601167252735</v>
      </c>
      <c r="H8444" s="12">
        <v>0.84384999999999999</v>
      </c>
      <c r="I8444" s="12">
        <v>10.618442395686987</v>
      </c>
    </row>
    <row r="8445" spans="6:9" x14ac:dyDescent="0.3">
      <c r="F8445" s="2">
        <v>8440</v>
      </c>
      <c r="G8445" s="12">
        <f ca="1"/>
        <v>10.597308176202064</v>
      </c>
      <c r="H8445" s="12">
        <v>0.84394999999999998</v>
      </c>
      <c r="I8445" s="12">
        <v>10.620512124896171</v>
      </c>
    </row>
    <row r="8446" spans="6:9" x14ac:dyDescent="0.3">
      <c r="F8446" s="2">
        <v>8441</v>
      </c>
      <c r="G8446" s="12">
        <f ca="1"/>
        <v>10.598225439885205</v>
      </c>
      <c r="H8446" s="12">
        <v>0.84404999999999997</v>
      </c>
      <c r="I8446" s="12">
        <v>10.622582988242106</v>
      </c>
    </row>
    <row r="8447" spans="6:9" x14ac:dyDescent="0.3">
      <c r="F8447" s="2">
        <v>8442</v>
      </c>
      <c r="G8447" s="12">
        <f ca="1"/>
        <v>10.598590019394809</v>
      </c>
      <c r="H8447" s="12">
        <v>0.84414999999999996</v>
      </c>
      <c r="I8447" s="12">
        <v>10.624654987165416</v>
      </c>
    </row>
    <row r="8448" spans="6:9" x14ac:dyDescent="0.3">
      <c r="F8448" s="2">
        <v>8443</v>
      </c>
      <c r="G8448" s="12">
        <f ca="1"/>
        <v>10.602631160368407</v>
      </c>
      <c r="H8448" s="12">
        <v>0.84424999999999994</v>
      </c>
      <c r="I8448" s="12">
        <v>10.626728123109453</v>
      </c>
    </row>
    <row r="8449" spans="6:9" x14ac:dyDescent="0.3">
      <c r="F8449" s="2">
        <v>8444</v>
      </c>
      <c r="G8449" s="12">
        <f ca="1"/>
        <v>10.602993707866149</v>
      </c>
      <c r="H8449" s="12">
        <v>0.84435000000000004</v>
      </c>
      <c r="I8449" s="12">
        <v>10.628802397520309</v>
      </c>
    </row>
    <row r="8450" spans="6:9" x14ac:dyDescent="0.3">
      <c r="F8450" s="2">
        <v>8445</v>
      </c>
      <c r="G8450" s="12">
        <f ca="1"/>
        <v>10.60937116152299</v>
      </c>
      <c r="H8450" s="12">
        <v>0.84445000000000003</v>
      </c>
      <c r="I8450" s="12">
        <v>10.630877811846801</v>
      </c>
    </row>
    <row r="8451" spans="6:9" x14ac:dyDescent="0.3">
      <c r="F8451" s="2">
        <v>8446</v>
      </c>
      <c r="G8451" s="12">
        <f ca="1"/>
        <v>10.613426414138971</v>
      </c>
      <c r="H8451" s="12">
        <v>0.84455000000000002</v>
      </c>
      <c r="I8451" s="12">
        <v>10.632954367540513</v>
      </c>
    </row>
    <row r="8452" spans="6:9" x14ac:dyDescent="0.3">
      <c r="F8452" s="2">
        <v>8447</v>
      </c>
      <c r="G8452" s="12">
        <f ca="1"/>
        <v>10.615293004473827</v>
      </c>
      <c r="H8452" s="12">
        <v>0.84465000000000001</v>
      </c>
      <c r="I8452" s="12">
        <v>10.635032066055762</v>
      </c>
    </row>
    <row r="8453" spans="6:9" x14ac:dyDescent="0.3">
      <c r="F8453" s="2">
        <v>8448</v>
      </c>
      <c r="G8453" s="12">
        <f ca="1"/>
        <v>10.616709285726587</v>
      </c>
      <c r="H8453" s="12">
        <v>0.84475</v>
      </c>
      <c r="I8453" s="12">
        <v>10.637110908849653</v>
      </c>
    </row>
    <row r="8454" spans="6:9" x14ac:dyDescent="0.3">
      <c r="F8454" s="2">
        <v>8449</v>
      </c>
      <c r="G8454" s="12">
        <f ca="1"/>
        <v>10.617507338654493</v>
      </c>
      <c r="H8454" s="12">
        <v>0.84484999999999999</v>
      </c>
      <c r="I8454" s="12">
        <v>10.639190897382036</v>
      </c>
    </row>
    <row r="8455" spans="6:9" x14ac:dyDescent="0.3">
      <c r="F8455" s="2">
        <v>8450</v>
      </c>
      <c r="G8455" s="12">
        <f ca="1"/>
        <v>10.618206947423205</v>
      </c>
      <c r="H8455" s="12">
        <v>0.84494999999999998</v>
      </c>
      <c r="I8455" s="12">
        <v>10.641272033115545</v>
      </c>
    </row>
    <row r="8456" spans="6:9" x14ac:dyDescent="0.3">
      <c r="F8456" s="2">
        <v>8451</v>
      </c>
      <c r="G8456" s="12">
        <f ca="1"/>
        <v>10.621142028841655</v>
      </c>
      <c r="H8456" s="12">
        <v>0.84504999999999997</v>
      </c>
      <c r="I8456" s="12">
        <v>10.6433543175156</v>
      </c>
    </row>
    <row r="8457" spans="6:9" x14ac:dyDescent="0.3">
      <c r="F8457" s="2">
        <v>8452</v>
      </c>
      <c r="G8457" s="12">
        <f ca="1"/>
        <v>10.631487904088367</v>
      </c>
      <c r="H8457" s="12">
        <v>0.84514999999999996</v>
      </c>
      <c r="I8457" s="12">
        <v>10.645437752050405</v>
      </c>
    </row>
    <row r="8458" spans="6:9" x14ac:dyDescent="0.3">
      <c r="F8458" s="2">
        <v>8453</v>
      </c>
      <c r="G8458" s="12">
        <f ca="1"/>
        <v>10.637299852194518</v>
      </c>
      <c r="H8458" s="12">
        <v>0.84524999999999995</v>
      </c>
      <c r="I8458" s="12">
        <v>10.647522338190962</v>
      </c>
    </row>
    <row r="8459" spans="6:9" x14ac:dyDescent="0.3">
      <c r="F8459" s="2">
        <v>8454</v>
      </c>
      <c r="G8459" s="12">
        <f ca="1"/>
        <v>10.640877941029432</v>
      </c>
      <c r="H8459" s="12">
        <v>0.84535000000000005</v>
      </c>
      <c r="I8459" s="12">
        <v>10.649608077411088</v>
      </c>
    </row>
    <row r="8460" spans="6:9" x14ac:dyDescent="0.3">
      <c r="F8460" s="2">
        <v>8455</v>
      </c>
      <c r="G8460" s="12">
        <f ca="1"/>
        <v>10.642326603194567</v>
      </c>
      <c r="H8460" s="12">
        <v>0.84545000000000003</v>
      </c>
      <c r="I8460" s="12">
        <v>10.651694971187389</v>
      </c>
    </row>
    <row r="8461" spans="6:9" x14ac:dyDescent="0.3">
      <c r="F8461" s="2">
        <v>8456</v>
      </c>
      <c r="G8461" s="12">
        <f ca="1"/>
        <v>10.644781507816774</v>
      </c>
      <c r="H8461" s="12">
        <v>0.84555000000000002</v>
      </c>
      <c r="I8461" s="12">
        <v>10.653783020999311</v>
      </c>
    </row>
    <row r="8462" spans="6:9" x14ac:dyDescent="0.3">
      <c r="F8462" s="2">
        <v>8457</v>
      </c>
      <c r="G8462" s="12">
        <f ca="1"/>
        <v>10.646445323338819</v>
      </c>
      <c r="H8462" s="12">
        <v>0.84565000000000001</v>
      </c>
      <c r="I8462" s="12">
        <v>10.655872228329113</v>
      </c>
    </row>
    <row r="8463" spans="6:9" x14ac:dyDescent="0.3">
      <c r="F8463" s="2">
        <v>8458</v>
      </c>
      <c r="G8463" s="12">
        <f ca="1"/>
        <v>10.646536024941248</v>
      </c>
      <c r="H8463" s="12">
        <v>0.84575</v>
      </c>
      <c r="I8463" s="12">
        <v>10.657962594661894</v>
      </c>
    </row>
    <row r="8464" spans="6:9" x14ac:dyDescent="0.3">
      <c r="F8464" s="2">
        <v>8459</v>
      </c>
      <c r="G8464" s="12">
        <f ca="1"/>
        <v>10.646803703794493</v>
      </c>
      <c r="H8464" s="12">
        <v>0.84584999999999999</v>
      </c>
      <c r="I8464" s="12">
        <v>10.66005412148559</v>
      </c>
    </row>
    <row r="8465" spans="6:9" x14ac:dyDescent="0.3">
      <c r="F8465" s="2">
        <v>8460</v>
      </c>
      <c r="G8465" s="12">
        <f ca="1"/>
        <v>10.647817504735508</v>
      </c>
      <c r="H8465" s="12">
        <v>0.84594999999999998</v>
      </c>
      <c r="I8465" s="12">
        <v>10.662146810290983</v>
      </c>
    </row>
    <row r="8466" spans="6:9" x14ac:dyDescent="0.3">
      <c r="F8466" s="2">
        <v>8461</v>
      </c>
      <c r="G8466" s="12">
        <f ca="1"/>
        <v>10.649195777184998</v>
      </c>
      <c r="H8466" s="12">
        <v>0.84604999999999997</v>
      </c>
      <c r="I8466" s="12">
        <v>10.664240662571713</v>
      </c>
    </row>
    <row r="8467" spans="6:9" x14ac:dyDescent="0.3">
      <c r="F8467" s="2">
        <v>8462</v>
      </c>
      <c r="G8467" s="12">
        <f ca="1"/>
        <v>10.656458654114955</v>
      </c>
      <c r="H8467" s="12">
        <v>0.84614999999999996</v>
      </c>
      <c r="I8467" s="12">
        <v>10.666335679824279</v>
      </c>
    </row>
    <row r="8468" spans="6:9" x14ac:dyDescent="0.3">
      <c r="F8468" s="2">
        <v>8463</v>
      </c>
      <c r="G8468" s="12">
        <f ca="1"/>
        <v>10.657266631662658</v>
      </c>
      <c r="H8468" s="12">
        <v>0.84624999999999995</v>
      </c>
      <c r="I8468" s="12">
        <v>10.668431863548054</v>
      </c>
    </row>
    <row r="8469" spans="6:9" x14ac:dyDescent="0.3">
      <c r="F8469" s="2">
        <v>8464</v>
      </c>
      <c r="G8469" s="12">
        <f ca="1"/>
        <v>10.663921849490103</v>
      </c>
      <c r="H8469" s="12">
        <v>0.84635000000000005</v>
      </c>
      <c r="I8469" s="12">
        <v>10.670529215245285</v>
      </c>
    </row>
    <row r="8470" spans="6:9" x14ac:dyDescent="0.3">
      <c r="F8470" s="2">
        <v>8465</v>
      </c>
      <c r="G8470" s="12">
        <f ca="1"/>
        <v>10.664976497153878</v>
      </c>
      <c r="H8470" s="12">
        <v>0.84645000000000004</v>
      </c>
      <c r="I8470" s="12">
        <v>10.672627736421104</v>
      </c>
    </row>
    <row r="8471" spans="6:9" x14ac:dyDescent="0.3">
      <c r="F8471" s="2">
        <v>8466</v>
      </c>
      <c r="G8471" s="12">
        <f ca="1"/>
        <v>10.665448058245582</v>
      </c>
      <c r="H8471" s="12">
        <v>0.84655000000000002</v>
      </c>
      <c r="I8471" s="12">
        <v>10.674727428583532</v>
      </c>
    </row>
    <row r="8472" spans="6:9" x14ac:dyDescent="0.3">
      <c r="F8472" s="2">
        <v>8467</v>
      </c>
      <c r="G8472" s="12">
        <f ca="1"/>
        <v>10.670263939743574</v>
      </c>
      <c r="H8472" s="12">
        <v>0.84665000000000001</v>
      </c>
      <c r="I8472" s="12">
        <v>10.676828293243496</v>
      </c>
    </row>
    <row r="8473" spans="6:9" x14ac:dyDescent="0.3">
      <c r="F8473" s="2">
        <v>8468</v>
      </c>
      <c r="G8473" s="12">
        <f ca="1"/>
        <v>10.671588954358967</v>
      </c>
      <c r="H8473" s="12">
        <v>0.84675</v>
      </c>
      <c r="I8473" s="12">
        <v>10.678930331914826</v>
      </c>
    </row>
    <row r="8474" spans="6:9" x14ac:dyDescent="0.3">
      <c r="F8474" s="2">
        <v>8469</v>
      </c>
      <c r="G8474" s="12">
        <f ca="1"/>
        <v>10.672532730959334</v>
      </c>
      <c r="H8474" s="12">
        <v>0.84684999999999999</v>
      </c>
      <c r="I8474" s="12">
        <v>10.681033546114262</v>
      </c>
    </row>
    <row r="8475" spans="6:9" x14ac:dyDescent="0.3">
      <c r="F8475" s="2">
        <v>8470</v>
      </c>
      <c r="G8475" s="12">
        <f ca="1"/>
        <v>10.682541267748205</v>
      </c>
      <c r="H8475" s="12">
        <v>0.84694999999999998</v>
      </c>
      <c r="I8475" s="12">
        <v>10.683137937361467</v>
      </c>
    </row>
    <row r="8476" spans="6:9" x14ac:dyDescent="0.3">
      <c r="F8476" s="2">
        <v>8471</v>
      </c>
      <c r="G8476" s="12">
        <f ca="1"/>
        <v>10.685526785102669</v>
      </c>
      <c r="H8476" s="12">
        <v>0.84704999999999997</v>
      </c>
      <c r="I8476" s="12">
        <v>10.685243507179045</v>
      </c>
    </row>
    <row r="8477" spans="6:9" x14ac:dyDescent="0.3">
      <c r="F8477" s="2">
        <v>8472</v>
      </c>
      <c r="G8477" s="12">
        <f ca="1"/>
        <v>10.689552495860243</v>
      </c>
      <c r="H8477" s="12">
        <v>0.84714999999999996</v>
      </c>
      <c r="I8477" s="12">
        <v>10.687350257092527</v>
      </c>
    </row>
    <row r="8478" spans="6:9" x14ac:dyDescent="0.3">
      <c r="F8478" s="2">
        <v>8473</v>
      </c>
      <c r="G8478" s="12">
        <f ca="1"/>
        <v>10.691416854687052</v>
      </c>
      <c r="H8478" s="12">
        <v>0.84724999999999995</v>
      </c>
      <c r="I8478" s="12">
        <v>10.689458188630386</v>
      </c>
    </row>
    <row r="8479" spans="6:9" x14ac:dyDescent="0.3">
      <c r="F8479" s="2">
        <v>8474</v>
      </c>
      <c r="G8479" s="12">
        <f ca="1"/>
        <v>10.693683335867668</v>
      </c>
      <c r="H8479" s="12">
        <v>0.84735000000000005</v>
      </c>
      <c r="I8479" s="12">
        <v>10.691567303324055</v>
      </c>
    </row>
    <row r="8480" spans="6:9" x14ac:dyDescent="0.3">
      <c r="F8480" s="2">
        <v>8475</v>
      </c>
      <c r="G8480" s="12">
        <f ca="1"/>
        <v>10.695648803925117</v>
      </c>
      <c r="H8480" s="12">
        <v>0.84745000000000004</v>
      </c>
      <c r="I8480" s="12">
        <v>10.693677602707924</v>
      </c>
    </row>
    <row r="8481" spans="6:9" x14ac:dyDescent="0.3">
      <c r="F8481" s="2">
        <v>8476</v>
      </c>
      <c r="G8481" s="12">
        <f ca="1"/>
        <v>10.700329022667152</v>
      </c>
      <c r="H8481" s="12">
        <v>0.84755000000000003</v>
      </c>
      <c r="I8481" s="12">
        <v>10.695789088319341</v>
      </c>
    </row>
    <row r="8482" spans="6:9" x14ac:dyDescent="0.3">
      <c r="F8482" s="2">
        <v>8477</v>
      </c>
      <c r="G8482" s="12">
        <f ca="1"/>
        <v>10.701841044069715</v>
      </c>
      <c r="H8482" s="12">
        <v>0.84765000000000001</v>
      </c>
      <c r="I8482" s="12">
        <v>10.697901761698647</v>
      </c>
    </row>
    <row r="8483" spans="6:9" x14ac:dyDescent="0.3">
      <c r="F8483" s="2">
        <v>8478</v>
      </c>
      <c r="G8483" s="12">
        <f ca="1"/>
        <v>10.702931331002009</v>
      </c>
      <c r="H8483" s="12">
        <v>0.84775</v>
      </c>
      <c r="I8483" s="12">
        <v>10.700015624389154</v>
      </c>
    </row>
    <row r="8484" spans="6:9" x14ac:dyDescent="0.3">
      <c r="F8484" s="2">
        <v>8479</v>
      </c>
      <c r="G8484" s="12">
        <f ca="1"/>
        <v>10.704130074839386</v>
      </c>
      <c r="H8484" s="12">
        <v>0.84784999999999999</v>
      </c>
      <c r="I8484" s="12">
        <v>10.702130677937166</v>
      </c>
    </row>
    <row r="8485" spans="6:9" x14ac:dyDescent="0.3">
      <c r="F8485" s="2">
        <v>8480</v>
      </c>
      <c r="G8485" s="12">
        <f ca="1"/>
        <v>10.704415897997388</v>
      </c>
      <c r="H8485" s="12">
        <v>0.84794999999999998</v>
      </c>
      <c r="I8485" s="12">
        <v>10.704246923891994</v>
      </c>
    </row>
    <row r="8486" spans="6:9" x14ac:dyDescent="0.3">
      <c r="F8486" s="2">
        <v>8481</v>
      </c>
      <c r="G8486" s="12">
        <f ca="1"/>
        <v>10.705281323262824</v>
      </c>
      <c r="H8486" s="12">
        <v>0.84804999999999997</v>
      </c>
      <c r="I8486" s="12">
        <v>10.706364363805942</v>
      </c>
    </row>
    <row r="8487" spans="6:9" x14ac:dyDescent="0.3">
      <c r="F8487" s="2">
        <v>8482</v>
      </c>
      <c r="G8487" s="12">
        <f ca="1"/>
        <v>10.705326951578714</v>
      </c>
      <c r="H8487" s="12">
        <v>0.84814999999999996</v>
      </c>
      <c r="I8487" s="12">
        <v>10.708482999234342</v>
      </c>
    </row>
    <row r="8488" spans="6:9" x14ac:dyDescent="0.3">
      <c r="F8488" s="2">
        <v>8483</v>
      </c>
      <c r="G8488" s="12">
        <f ca="1"/>
        <v>10.706464250949722</v>
      </c>
      <c r="H8488" s="12">
        <v>0.84824999999999995</v>
      </c>
      <c r="I8488" s="12">
        <v>10.710602831735532</v>
      </c>
    </row>
    <row r="8489" spans="6:9" x14ac:dyDescent="0.3">
      <c r="F8489" s="2">
        <v>8484</v>
      </c>
      <c r="G8489" s="12">
        <f ca="1"/>
        <v>10.708779990970987</v>
      </c>
      <c r="H8489" s="12">
        <v>0.84835000000000005</v>
      </c>
      <c r="I8489" s="12">
        <v>10.712723862870901</v>
      </c>
    </row>
    <row r="8490" spans="6:9" x14ac:dyDescent="0.3">
      <c r="F8490" s="2">
        <v>8485</v>
      </c>
      <c r="G8490" s="12">
        <f ca="1"/>
        <v>10.712914083703019</v>
      </c>
      <c r="H8490" s="12">
        <v>0.84845000000000004</v>
      </c>
      <c r="I8490" s="12">
        <v>10.714846094204857</v>
      </c>
    </row>
    <row r="8491" spans="6:9" x14ac:dyDescent="0.3">
      <c r="F8491" s="2">
        <v>8486</v>
      </c>
      <c r="G8491" s="12">
        <f ca="1"/>
        <v>10.715291733101299</v>
      </c>
      <c r="H8491" s="12">
        <v>0.84855000000000003</v>
      </c>
      <c r="I8491" s="12">
        <v>10.716969527304865</v>
      </c>
    </row>
    <row r="8492" spans="6:9" x14ac:dyDescent="0.3">
      <c r="F8492" s="2">
        <v>8487</v>
      </c>
      <c r="G8492" s="12">
        <f ca="1"/>
        <v>10.716327796773202</v>
      </c>
      <c r="H8492" s="12">
        <v>0.84865000000000002</v>
      </c>
      <c r="I8492" s="12">
        <v>10.719094163741433</v>
      </c>
    </row>
    <row r="8493" spans="6:9" x14ac:dyDescent="0.3">
      <c r="F8493" s="2">
        <v>8488</v>
      </c>
      <c r="G8493" s="12">
        <f ca="1"/>
        <v>10.719742763737884</v>
      </c>
      <c r="H8493" s="12">
        <v>0.84875</v>
      </c>
      <c r="I8493" s="12">
        <v>10.721220005088149</v>
      </c>
    </row>
    <row r="8494" spans="6:9" x14ac:dyDescent="0.3">
      <c r="F8494" s="2">
        <v>8489</v>
      </c>
      <c r="G8494" s="12">
        <f ca="1"/>
        <v>10.720267503761947</v>
      </c>
      <c r="H8494" s="12">
        <v>0.84884999999999999</v>
      </c>
      <c r="I8494" s="12">
        <v>10.723347052921651</v>
      </c>
    </row>
    <row r="8495" spans="6:9" x14ac:dyDescent="0.3">
      <c r="F8495" s="2">
        <v>8490</v>
      </c>
      <c r="G8495" s="12">
        <f ca="1"/>
        <v>10.724228356848851</v>
      </c>
      <c r="H8495" s="12">
        <v>0.84894999999999998</v>
      </c>
      <c r="I8495" s="12">
        <v>10.725475308821668</v>
      </c>
    </row>
    <row r="8496" spans="6:9" x14ac:dyDescent="0.3">
      <c r="F8496" s="2">
        <v>8491</v>
      </c>
      <c r="G8496" s="12">
        <f ca="1"/>
        <v>10.725764375837734</v>
      </c>
      <c r="H8496" s="12">
        <v>0.84904999999999997</v>
      </c>
      <c r="I8496" s="12">
        <v>10.727604774371009</v>
      </c>
    </row>
    <row r="8497" spans="6:9" x14ac:dyDescent="0.3">
      <c r="F8497" s="2">
        <v>8492</v>
      </c>
      <c r="G8497" s="12">
        <f ca="1"/>
        <v>10.726332093251468</v>
      </c>
      <c r="H8497" s="12">
        <v>0.84914999999999996</v>
      </c>
      <c r="I8497" s="12">
        <v>10.729735451155582</v>
      </c>
    </row>
    <row r="8498" spans="6:9" x14ac:dyDescent="0.3">
      <c r="F8498" s="2">
        <v>8493</v>
      </c>
      <c r="G8498" s="12">
        <f ca="1"/>
        <v>10.727164618029086</v>
      </c>
      <c r="H8498" s="12">
        <v>0.84924999999999995</v>
      </c>
      <c r="I8498" s="12">
        <v>10.731867340764389</v>
      </c>
    </row>
    <row r="8499" spans="6:9" x14ac:dyDescent="0.3">
      <c r="F8499" s="2">
        <v>8494</v>
      </c>
      <c r="G8499" s="12">
        <f ca="1"/>
        <v>10.730358581678153</v>
      </c>
      <c r="H8499" s="12">
        <v>0.84935000000000005</v>
      </c>
      <c r="I8499" s="12">
        <v>10.734000444789553</v>
      </c>
    </row>
    <row r="8500" spans="6:9" x14ac:dyDescent="0.3">
      <c r="F8500" s="2">
        <v>8495</v>
      </c>
      <c r="G8500" s="12">
        <f ca="1"/>
        <v>10.730397548153414</v>
      </c>
      <c r="H8500" s="12">
        <v>0.84945000000000004</v>
      </c>
      <c r="I8500" s="12">
        <v>10.736134764826305</v>
      </c>
    </row>
    <row r="8501" spans="6:9" x14ac:dyDescent="0.3">
      <c r="F8501" s="2">
        <v>8496</v>
      </c>
      <c r="G8501" s="12">
        <f ca="1"/>
        <v>10.730954755748247</v>
      </c>
      <c r="H8501" s="12">
        <v>0.84955000000000003</v>
      </c>
      <c r="I8501" s="12">
        <v>10.738270302473012</v>
      </c>
    </row>
    <row r="8502" spans="6:9" x14ac:dyDescent="0.3">
      <c r="F8502" s="2">
        <v>8497</v>
      </c>
      <c r="G8502" s="12">
        <f ca="1"/>
        <v>10.731027377772948</v>
      </c>
      <c r="H8502" s="12">
        <v>0.84965000000000002</v>
      </c>
      <c r="I8502" s="12">
        <v>10.74040705933117</v>
      </c>
    </row>
    <row r="8503" spans="6:9" x14ac:dyDescent="0.3">
      <c r="F8503" s="2">
        <v>8498</v>
      </c>
      <c r="G8503" s="12">
        <f ca="1"/>
        <v>10.732351391323737</v>
      </c>
      <c r="H8503" s="12">
        <v>0.84975000000000001</v>
      </c>
      <c r="I8503" s="12">
        <v>10.742545037005417</v>
      </c>
    </row>
    <row r="8504" spans="6:9" x14ac:dyDescent="0.3">
      <c r="F8504" s="2">
        <v>8499</v>
      </c>
      <c r="G8504" s="12">
        <f ca="1"/>
        <v>10.73327530993765</v>
      </c>
      <c r="H8504" s="12">
        <v>0.84984999999999999</v>
      </c>
      <c r="I8504" s="12">
        <v>10.74468423710355</v>
      </c>
    </row>
    <row r="8505" spans="6:9" x14ac:dyDescent="0.3">
      <c r="F8505" s="2">
        <v>8500</v>
      </c>
      <c r="G8505" s="12">
        <f ca="1"/>
        <v>10.735024888061661</v>
      </c>
      <c r="H8505" s="12">
        <v>0.84994999999999998</v>
      </c>
      <c r="I8505" s="12">
        <v>10.746824661236522</v>
      </c>
    </row>
    <row r="8506" spans="6:9" x14ac:dyDescent="0.3">
      <c r="F8506" s="2">
        <v>8501</v>
      </c>
      <c r="G8506" s="12">
        <f ca="1"/>
        <v>10.736927957499816</v>
      </c>
      <c r="H8506" s="12">
        <v>0.85004999999999997</v>
      </c>
      <c r="I8506" s="12">
        <v>10.748966311018449</v>
      </c>
    </row>
    <row r="8507" spans="6:9" x14ac:dyDescent="0.3">
      <c r="F8507" s="2">
        <v>8502</v>
      </c>
      <c r="G8507" s="12">
        <f ca="1"/>
        <v>10.741414786480492</v>
      </c>
      <c r="H8507" s="12">
        <v>0.85014999999999996</v>
      </c>
      <c r="I8507" s="12">
        <v>10.751109188066634</v>
      </c>
    </row>
    <row r="8508" spans="6:9" x14ac:dyDescent="0.3">
      <c r="F8508" s="2">
        <v>8503</v>
      </c>
      <c r="G8508" s="12">
        <f ca="1"/>
        <v>10.745876065251036</v>
      </c>
      <c r="H8508" s="12">
        <v>0.85024999999999995</v>
      </c>
      <c r="I8508" s="12">
        <v>10.753253294001555</v>
      </c>
    </row>
    <row r="8509" spans="6:9" x14ac:dyDescent="0.3">
      <c r="F8509" s="2">
        <v>8504</v>
      </c>
      <c r="G8509" s="12">
        <f ca="1"/>
        <v>10.747462732599448</v>
      </c>
      <c r="H8509" s="12">
        <v>0.85035000000000005</v>
      </c>
      <c r="I8509" s="12">
        <v>10.755398630446889</v>
      </c>
    </row>
    <row r="8510" spans="6:9" x14ac:dyDescent="0.3">
      <c r="F8510" s="2">
        <v>8505</v>
      </c>
      <c r="G8510" s="12">
        <f ca="1"/>
        <v>10.74900114597631</v>
      </c>
      <c r="H8510" s="12">
        <v>0.85045000000000004</v>
      </c>
      <c r="I8510" s="12">
        <v>10.757545199029513</v>
      </c>
    </row>
    <row r="8511" spans="6:9" x14ac:dyDescent="0.3">
      <c r="F8511" s="2">
        <v>8506</v>
      </c>
      <c r="G8511" s="12">
        <f ca="1"/>
        <v>10.74979156336738</v>
      </c>
      <c r="H8511" s="12">
        <v>0.85055000000000003</v>
      </c>
      <c r="I8511" s="12">
        <v>10.759693001379517</v>
      </c>
    </row>
    <row r="8512" spans="6:9" x14ac:dyDescent="0.3">
      <c r="F8512" s="2">
        <v>8507</v>
      </c>
      <c r="G8512" s="12">
        <f ca="1"/>
        <v>10.750327405229708</v>
      </c>
      <c r="H8512" s="12">
        <v>0.85065000000000002</v>
      </c>
      <c r="I8512" s="12">
        <v>10.761842039130205</v>
      </c>
    </row>
    <row r="8513" spans="6:9" x14ac:dyDescent="0.3">
      <c r="F8513" s="2">
        <v>8508</v>
      </c>
      <c r="G8513" s="12">
        <f ca="1"/>
        <v>10.751733517343608</v>
      </c>
      <c r="H8513" s="12">
        <v>0.85075000000000001</v>
      </c>
      <c r="I8513" s="12">
        <v>10.763992313918113</v>
      </c>
    </row>
    <row r="8514" spans="6:9" x14ac:dyDescent="0.3">
      <c r="F8514" s="2">
        <v>8509</v>
      </c>
      <c r="G8514" s="12">
        <f ca="1"/>
        <v>10.752404574802904</v>
      </c>
      <c r="H8514" s="12">
        <v>0.85085</v>
      </c>
      <c r="I8514" s="12">
        <v>10.766143827383008</v>
      </c>
    </row>
    <row r="8515" spans="6:9" x14ac:dyDescent="0.3">
      <c r="F8515" s="2">
        <v>8510</v>
      </c>
      <c r="G8515" s="12">
        <f ca="1"/>
        <v>10.75390622351054</v>
      </c>
      <c r="H8515" s="12">
        <v>0.85094999999999998</v>
      </c>
      <c r="I8515" s="12">
        <v>10.76829658116791</v>
      </c>
    </row>
    <row r="8516" spans="6:9" x14ac:dyDescent="0.3">
      <c r="F8516" s="2">
        <v>8511</v>
      </c>
      <c r="G8516" s="12">
        <f ca="1"/>
        <v>10.757252312894227</v>
      </c>
      <c r="H8516" s="12">
        <v>0.85104999999999997</v>
      </c>
      <c r="I8516" s="12">
        <v>10.77045057691908</v>
      </c>
    </row>
    <row r="8517" spans="6:9" x14ac:dyDescent="0.3">
      <c r="F8517" s="2">
        <v>8512</v>
      </c>
      <c r="G8517" s="12">
        <f ca="1"/>
        <v>10.758718112019036</v>
      </c>
      <c r="H8517" s="12">
        <v>0.85114999999999996</v>
      </c>
      <c r="I8517" s="12">
        <v>10.772605816286056</v>
      </c>
    </row>
    <row r="8518" spans="6:9" x14ac:dyDescent="0.3">
      <c r="F8518" s="2">
        <v>8513</v>
      </c>
      <c r="G8518" s="12">
        <f ca="1"/>
        <v>10.762548690450352</v>
      </c>
      <c r="H8518" s="12">
        <v>0.85124999999999995</v>
      </c>
      <c r="I8518" s="12">
        <v>10.774762300921635</v>
      </c>
    </row>
    <row r="8519" spans="6:9" x14ac:dyDescent="0.3">
      <c r="F8519" s="2">
        <v>8514</v>
      </c>
      <c r="G8519" s="12">
        <f ca="1"/>
        <v>10.767060324335398</v>
      </c>
      <c r="H8519" s="12">
        <v>0.85135000000000005</v>
      </c>
      <c r="I8519" s="12">
        <v>10.776920032481895</v>
      </c>
    </row>
    <row r="8520" spans="6:9" x14ac:dyDescent="0.3">
      <c r="F8520" s="2">
        <v>8515</v>
      </c>
      <c r="G8520" s="12">
        <f ca="1"/>
        <v>10.767338964937135</v>
      </c>
      <c r="H8520" s="12">
        <v>0.85145000000000004</v>
      </c>
      <c r="I8520" s="12">
        <v>10.779079012626202</v>
      </c>
    </row>
    <row r="8521" spans="6:9" x14ac:dyDescent="0.3">
      <c r="F8521" s="2">
        <v>8516</v>
      </c>
      <c r="G8521" s="12">
        <f ca="1"/>
        <v>10.776023068494293</v>
      </c>
      <c r="H8521" s="12">
        <v>0.85155000000000003</v>
      </c>
      <c r="I8521" s="12">
        <v>10.781239243017222</v>
      </c>
    </row>
    <row r="8522" spans="6:9" x14ac:dyDescent="0.3">
      <c r="F8522" s="2">
        <v>8517</v>
      </c>
      <c r="G8522" s="12">
        <f ca="1"/>
        <v>10.777320553671981</v>
      </c>
      <c r="H8522" s="12">
        <v>0.85165000000000002</v>
      </c>
      <c r="I8522" s="12">
        <v>10.783400725320929</v>
      </c>
    </row>
    <row r="8523" spans="6:9" x14ac:dyDescent="0.3">
      <c r="F8523" s="2">
        <v>8518</v>
      </c>
      <c r="G8523" s="12">
        <f ca="1"/>
        <v>10.777888756372123</v>
      </c>
      <c r="H8523" s="12">
        <v>0.85175000000000001</v>
      </c>
      <c r="I8523" s="12">
        <v>10.7855634612066</v>
      </c>
    </row>
    <row r="8524" spans="6:9" x14ac:dyDescent="0.3">
      <c r="F8524" s="2">
        <v>8519</v>
      </c>
      <c r="G8524" s="12">
        <f ca="1"/>
        <v>10.778757331163177</v>
      </c>
      <c r="H8524" s="12">
        <v>0.85185</v>
      </c>
      <c r="I8524" s="12">
        <v>10.787727452346846</v>
      </c>
    </row>
    <row r="8525" spans="6:9" x14ac:dyDescent="0.3">
      <c r="F8525" s="2">
        <v>8520</v>
      </c>
      <c r="G8525" s="12">
        <f ca="1"/>
        <v>10.780660292122139</v>
      </c>
      <c r="H8525" s="12">
        <v>0.85194999999999999</v>
      </c>
      <c r="I8525" s="12">
        <v>10.789892700417607</v>
      </c>
    </row>
    <row r="8526" spans="6:9" x14ac:dyDescent="0.3">
      <c r="F8526" s="2">
        <v>8521</v>
      </c>
      <c r="G8526" s="12">
        <f ca="1"/>
        <v>10.780790760182661</v>
      </c>
      <c r="H8526" s="12">
        <v>0.85204999999999997</v>
      </c>
      <c r="I8526" s="12">
        <v>10.792059207098163</v>
      </c>
    </row>
    <row r="8527" spans="6:9" x14ac:dyDescent="0.3">
      <c r="F8527" s="2">
        <v>8522</v>
      </c>
      <c r="G8527" s="12">
        <f ca="1"/>
        <v>10.780968455717415</v>
      </c>
      <c r="H8527" s="12">
        <v>0.85214999999999996</v>
      </c>
      <c r="I8527" s="12">
        <v>10.794226974071147</v>
      </c>
    </row>
    <row r="8528" spans="6:9" x14ac:dyDescent="0.3">
      <c r="F8528" s="2">
        <v>8523</v>
      </c>
      <c r="G8528" s="12">
        <f ca="1"/>
        <v>10.787677735224854</v>
      </c>
      <c r="H8528" s="12">
        <v>0.85224999999999995</v>
      </c>
      <c r="I8528" s="12">
        <v>10.796396003022545</v>
      </c>
    </row>
    <row r="8529" spans="6:9" x14ac:dyDescent="0.3">
      <c r="F8529" s="2">
        <v>8524</v>
      </c>
      <c r="G8529" s="12">
        <f ca="1"/>
        <v>10.788221424665124</v>
      </c>
      <c r="H8529" s="12">
        <v>0.85235000000000005</v>
      </c>
      <c r="I8529" s="12">
        <v>10.798566295641717</v>
      </c>
    </row>
    <row r="8530" spans="6:9" x14ac:dyDescent="0.3">
      <c r="F8530" s="2">
        <v>8525</v>
      </c>
      <c r="G8530" s="12">
        <f ca="1"/>
        <v>10.791681433823443</v>
      </c>
      <c r="H8530" s="12">
        <v>0.85245000000000004</v>
      </c>
      <c r="I8530" s="12">
        <v>10.800737853621396</v>
      </c>
    </row>
    <row r="8531" spans="6:9" x14ac:dyDescent="0.3">
      <c r="F8531" s="2">
        <v>8526</v>
      </c>
      <c r="G8531" s="12">
        <f ca="1"/>
        <v>10.796894867022505</v>
      </c>
      <c r="H8531" s="12">
        <v>0.85255000000000003</v>
      </c>
      <c r="I8531" s="12">
        <v>10.802910678657701</v>
      </c>
    </row>
    <row r="8532" spans="6:9" x14ac:dyDescent="0.3">
      <c r="F8532" s="2">
        <v>8527</v>
      </c>
      <c r="G8532" s="12">
        <f ca="1"/>
        <v>10.797491229767996</v>
      </c>
      <c r="H8532" s="12">
        <v>0.85265000000000002</v>
      </c>
      <c r="I8532" s="12">
        <v>10.805084772450151</v>
      </c>
    </row>
    <row r="8533" spans="6:9" x14ac:dyDescent="0.3">
      <c r="F8533" s="2">
        <v>8528</v>
      </c>
      <c r="G8533" s="12">
        <f ca="1"/>
        <v>10.798397205586735</v>
      </c>
      <c r="H8533" s="12">
        <v>0.85275000000000001</v>
      </c>
      <c r="I8533" s="12">
        <v>10.807260136701665</v>
      </c>
    </row>
    <row r="8534" spans="6:9" x14ac:dyDescent="0.3">
      <c r="F8534" s="2">
        <v>8529</v>
      </c>
      <c r="G8534" s="12">
        <f ca="1"/>
        <v>10.804946603079008</v>
      </c>
      <c r="H8534" s="12">
        <v>0.85285</v>
      </c>
      <c r="I8534" s="12">
        <v>10.809436773118579</v>
      </c>
    </row>
    <row r="8535" spans="6:9" x14ac:dyDescent="0.3">
      <c r="F8535" s="2">
        <v>8530</v>
      </c>
      <c r="G8535" s="12">
        <f ca="1"/>
        <v>10.808252134251672</v>
      </c>
      <c r="H8535" s="12">
        <v>0.85294999999999999</v>
      </c>
      <c r="I8535" s="12">
        <v>10.811614683410646</v>
      </c>
    </row>
    <row r="8536" spans="6:9" x14ac:dyDescent="0.3">
      <c r="F8536" s="2">
        <v>8531</v>
      </c>
      <c r="G8536" s="12">
        <f ca="1"/>
        <v>10.816316140311207</v>
      </c>
      <c r="H8536" s="12">
        <v>0.85304999999999997</v>
      </c>
      <c r="I8536" s="12">
        <v>10.813793869291054</v>
      </c>
    </row>
    <row r="8537" spans="6:9" x14ac:dyDescent="0.3">
      <c r="F8537" s="2">
        <v>8532</v>
      </c>
      <c r="G8537" s="12">
        <f ca="1"/>
        <v>10.817333126705492</v>
      </c>
      <c r="H8537" s="12">
        <v>0.85314999999999996</v>
      </c>
      <c r="I8537" s="12">
        <v>10.81597433247644</v>
      </c>
    </row>
    <row r="8538" spans="6:9" x14ac:dyDescent="0.3">
      <c r="F8538" s="2">
        <v>8533</v>
      </c>
      <c r="G8538" s="12">
        <f ca="1"/>
        <v>10.820219357627922</v>
      </c>
      <c r="H8538" s="12">
        <v>0.85324999999999995</v>
      </c>
      <c r="I8538" s="12">
        <v>10.818156074686875</v>
      </c>
    </row>
    <row r="8539" spans="6:9" x14ac:dyDescent="0.3">
      <c r="F8539" s="2">
        <v>8534</v>
      </c>
      <c r="G8539" s="12">
        <f ca="1"/>
        <v>10.822808555432513</v>
      </c>
      <c r="H8539" s="12">
        <v>0.85335000000000005</v>
      </c>
      <c r="I8539" s="12">
        <v>10.820339097645904</v>
      </c>
    </row>
    <row r="8540" spans="6:9" x14ac:dyDescent="0.3">
      <c r="F8540" s="2">
        <v>8535</v>
      </c>
      <c r="G8540" s="12">
        <f ca="1"/>
        <v>10.823417836774006</v>
      </c>
      <c r="H8540" s="12">
        <v>0.85345000000000004</v>
      </c>
      <c r="I8540" s="12">
        <v>10.822523403080535</v>
      </c>
    </row>
    <row r="8541" spans="6:9" x14ac:dyDescent="0.3">
      <c r="F8541" s="2">
        <v>8536</v>
      </c>
      <c r="G8541" s="12">
        <f ca="1"/>
        <v>10.826224809940427</v>
      </c>
      <c r="H8541" s="12">
        <v>0.85355000000000003</v>
      </c>
      <c r="I8541" s="12">
        <v>10.824708992721249</v>
      </c>
    </row>
    <row r="8542" spans="6:9" x14ac:dyDescent="0.3">
      <c r="F8542" s="2">
        <v>8537</v>
      </c>
      <c r="G8542" s="12">
        <f ca="1"/>
        <v>10.827484672101852</v>
      </c>
      <c r="H8542" s="12">
        <v>0.85365000000000002</v>
      </c>
      <c r="I8542" s="12">
        <v>10.826895868302026</v>
      </c>
    </row>
    <row r="8543" spans="6:9" x14ac:dyDescent="0.3">
      <c r="F8543" s="2">
        <v>8538</v>
      </c>
      <c r="G8543" s="12">
        <f ca="1"/>
        <v>10.832778219828045</v>
      </c>
      <c r="H8543" s="12">
        <v>0.85375000000000001</v>
      </c>
      <c r="I8543" s="12">
        <v>10.829084031560342</v>
      </c>
    </row>
    <row r="8544" spans="6:9" x14ac:dyDescent="0.3">
      <c r="F8544" s="2">
        <v>8539</v>
      </c>
      <c r="G8544" s="12">
        <f ca="1"/>
        <v>10.832925721814037</v>
      </c>
      <c r="H8544" s="12">
        <v>0.85385</v>
      </c>
      <c r="I8544" s="12">
        <v>10.831273484237171</v>
      </c>
    </row>
    <row r="8545" spans="6:9" x14ac:dyDescent="0.3">
      <c r="F8545" s="2">
        <v>8540</v>
      </c>
      <c r="G8545" s="12">
        <f ca="1"/>
        <v>10.835120622695021</v>
      </c>
      <c r="H8545" s="12">
        <v>0.85394999999999999</v>
      </c>
      <c r="I8545" s="12">
        <v>10.833464228077011</v>
      </c>
    </row>
    <row r="8546" spans="6:9" x14ac:dyDescent="0.3">
      <c r="F8546" s="2">
        <v>8541</v>
      </c>
      <c r="G8546" s="12">
        <f ca="1"/>
        <v>10.835619605293687</v>
      </c>
      <c r="H8546" s="12">
        <v>0.85404999999999998</v>
      </c>
      <c r="I8546" s="12">
        <v>10.835656264827879</v>
      </c>
    </row>
    <row r="8547" spans="6:9" x14ac:dyDescent="0.3">
      <c r="F8547" s="2">
        <v>8542</v>
      </c>
      <c r="G8547" s="12">
        <f ca="1"/>
        <v>10.837161851382074</v>
      </c>
      <c r="H8547" s="12">
        <v>0.85414999999999996</v>
      </c>
      <c r="I8547" s="12">
        <v>10.837849596241341</v>
      </c>
    </row>
    <row r="8548" spans="6:9" x14ac:dyDescent="0.3">
      <c r="F8548" s="2">
        <v>8543</v>
      </c>
      <c r="G8548" s="12">
        <f ca="1"/>
        <v>10.841500557726949</v>
      </c>
      <c r="H8548" s="12">
        <v>0.85424999999999995</v>
      </c>
      <c r="I8548" s="12">
        <v>10.840044224072495</v>
      </c>
    </row>
    <row r="8549" spans="6:9" x14ac:dyDescent="0.3">
      <c r="F8549" s="2">
        <v>8544</v>
      </c>
      <c r="G8549" s="12">
        <f ca="1"/>
        <v>10.841656800946813</v>
      </c>
      <c r="H8549" s="12">
        <v>0.85435000000000005</v>
      </c>
      <c r="I8549" s="12">
        <v>10.842240150079999</v>
      </c>
    </row>
    <row r="8550" spans="6:9" x14ac:dyDescent="0.3">
      <c r="F8550" s="2">
        <v>8545</v>
      </c>
      <c r="G8550" s="12">
        <f ca="1"/>
        <v>10.84575534676115</v>
      </c>
      <c r="H8550" s="12">
        <v>0.85445000000000004</v>
      </c>
      <c r="I8550" s="12">
        <v>10.844437376026063</v>
      </c>
    </row>
    <row r="8551" spans="6:9" x14ac:dyDescent="0.3">
      <c r="F8551" s="2">
        <v>8546</v>
      </c>
      <c r="G8551" s="12">
        <f ca="1"/>
        <v>10.847849623035966</v>
      </c>
      <c r="H8551" s="12">
        <v>0.85455000000000003</v>
      </c>
      <c r="I8551" s="12">
        <v>10.846635903676496</v>
      </c>
    </row>
    <row r="8552" spans="6:9" x14ac:dyDescent="0.3">
      <c r="F8552" s="2">
        <v>8547</v>
      </c>
      <c r="G8552" s="12">
        <f ca="1"/>
        <v>10.853321506937396</v>
      </c>
      <c r="H8552" s="12">
        <v>0.85465000000000002</v>
      </c>
      <c r="I8552" s="12">
        <v>10.848835734800666</v>
      </c>
    </row>
    <row r="8553" spans="6:9" x14ac:dyDescent="0.3">
      <c r="F8553" s="2">
        <v>8548</v>
      </c>
      <c r="G8553" s="12">
        <f ca="1"/>
        <v>10.855556976032373</v>
      </c>
      <c r="H8553" s="12">
        <v>0.85475000000000001</v>
      </c>
      <c r="I8553" s="12">
        <v>10.851036871171559</v>
      </c>
    </row>
    <row r="8554" spans="6:9" x14ac:dyDescent="0.3">
      <c r="F8554" s="2">
        <v>8549</v>
      </c>
      <c r="G8554" s="12">
        <f ca="1"/>
        <v>10.855816626786474</v>
      </c>
      <c r="H8554" s="12">
        <v>0.85485</v>
      </c>
      <c r="I8554" s="12">
        <v>10.853239314565739</v>
      </c>
    </row>
    <row r="8555" spans="6:9" x14ac:dyDescent="0.3">
      <c r="F8555" s="2">
        <v>8550</v>
      </c>
      <c r="G8555" s="12">
        <f ca="1"/>
        <v>10.856828831491276</v>
      </c>
      <c r="H8555" s="12">
        <v>0.85494999999999999</v>
      </c>
      <c r="I8555" s="12">
        <v>10.855443066763396</v>
      </c>
    </row>
    <row r="8556" spans="6:9" x14ac:dyDescent="0.3">
      <c r="F8556" s="2">
        <v>8551</v>
      </c>
      <c r="G8556" s="12">
        <f ca="1"/>
        <v>10.859072887941938</v>
      </c>
      <c r="H8556" s="12">
        <v>0.85504999999999998</v>
      </c>
      <c r="I8556" s="12">
        <v>10.85764812954835</v>
      </c>
    </row>
    <row r="8557" spans="6:9" x14ac:dyDescent="0.3">
      <c r="F8557" s="2">
        <v>8552</v>
      </c>
      <c r="G8557" s="12">
        <f ca="1"/>
        <v>10.859217316926973</v>
      </c>
      <c r="H8557" s="12">
        <v>0.85514999999999997</v>
      </c>
      <c r="I8557" s="12">
        <v>10.859854504708039</v>
      </c>
    </row>
    <row r="8558" spans="6:9" x14ac:dyDescent="0.3">
      <c r="F8558" s="2">
        <v>8553</v>
      </c>
      <c r="G8558" s="12">
        <f ca="1"/>
        <v>10.861923011587361</v>
      </c>
      <c r="H8558" s="12">
        <v>0.85524999999999995</v>
      </c>
      <c r="I8558" s="12">
        <v>10.862062194033552</v>
      </c>
    </row>
    <row r="8559" spans="6:9" x14ac:dyDescent="0.3">
      <c r="F8559" s="2">
        <v>8554</v>
      </c>
      <c r="G8559" s="12">
        <f ca="1"/>
        <v>10.867194678097052</v>
      </c>
      <c r="H8559" s="12">
        <v>0.85535000000000005</v>
      </c>
      <c r="I8559" s="12">
        <v>10.864271199319633</v>
      </c>
    </row>
    <row r="8560" spans="6:9" x14ac:dyDescent="0.3">
      <c r="F8560" s="2">
        <v>8555</v>
      </c>
      <c r="G8560" s="12">
        <f ca="1"/>
        <v>10.868836342343963</v>
      </c>
      <c r="H8560" s="12">
        <v>0.85545000000000004</v>
      </c>
      <c r="I8560" s="12">
        <v>10.866481522364687</v>
      </c>
    </row>
    <row r="8561" spans="6:9" x14ac:dyDescent="0.3">
      <c r="F8561" s="2">
        <v>8556</v>
      </c>
      <c r="G8561" s="12">
        <f ca="1"/>
        <v>10.870060261911926</v>
      </c>
      <c r="H8561" s="12">
        <v>0.85555000000000003</v>
      </c>
      <c r="I8561" s="12">
        <v>10.868693164970782</v>
      </c>
    </row>
    <row r="8562" spans="6:9" x14ac:dyDescent="0.3">
      <c r="F8562" s="2">
        <v>8557</v>
      </c>
      <c r="G8562" s="12">
        <f ca="1"/>
        <v>10.874424437885683</v>
      </c>
      <c r="H8562" s="12">
        <v>0.85565000000000002</v>
      </c>
      <c r="I8562" s="12">
        <v>10.870906128943682</v>
      </c>
    </row>
    <row r="8563" spans="6:9" x14ac:dyDescent="0.3">
      <c r="F8563" s="2">
        <v>8558</v>
      </c>
      <c r="G8563" s="12">
        <f ca="1"/>
        <v>10.874842224072346</v>
      </c>
      <c r="H8563" s="12">
        <v>0.85575000000000001</v>
      </c>
      <c r="I8563" s="12">
        <v>10.873120416092847</v>
      </c>
    </row>
    <row r="8564" spans="6:9" x14ac:dyDescent="0.3">
      <c r="F8564" s="2">
        <v>8559</v>
      </c>
      <c r="G8564" s="12">
        <f ca="1"/>
        <v>10.877238832008915</v>
      </c>
      <c r="H8564" s="12">
        <v>0.85585</v>
      </c>
      <c r="I8564" s="12">
        <v>10.875336028231423</v>
      </c>
    </row>
    <row r="8565" spans="6:9" x14ac:dyDescent="0.3">
      <c r="F8565" s="2">
        <v>8560</v>
      </c>
      <c r="G8565" s="12">
        <f ca="1"/>
        <v>10.884126421980868</v>
      </c>
      <c r="H8565" s="12">
        <v>0.85594999999999999</v>
      </c>
      <c r="I8565" s="12">
        <v>10.877552967176285</v>
      </c>
    </row>
    <row r="8566" spans="6:9" x14ac:dyDescent="0.3">
      <c r="F8566" s="2">
        <v>8561</v>
      </c>
      <c r="G8566" s="12">
        <f ca="1"/>
        <v>10.884294540254972</v>
      </c>
      <c r="H8566" s="12">
        <v>0.85604999999999998</v>
      </c>
      <c r="I8566" s="12">
        <v>10.879771234748025</v>
      </c>
    </row>
    <row r="8567" spans="6:9" x14ac:dyDescent="0.3">
      <c r="F8567" s="2">
        <v>8562</v>
      </c>
      <c r="G8567" s="12">
        <f ca="1"/>
        <v>10.885193081604665</v>
      </c>
      <c r="H8567" s="12">
        <v>0.85614999999999997</v>
      </c>
      <c r="I8567" s="12">
        <v>10.881990832770972</v>
      </c>
    </row>
    <row r="8568" spans="6:9" x14ac:dyDescent="0.3">
      <c r="F8568" s="2">
        <v>8563</v>
      </c>
      <c r="G8568" s="12">
        <f ca="1"/>
        <v>10.889223803779883</v>
      </c>
      <c r="H8568" s="12">
        <v>0.85624999999999996</v>
      </c>
      <c r="I8568" s="12">
        <v>10.884211763073191</v>
      </c>
    </row>
    <row r="8569" spans="6:9" x14ac:dyDescent="0.3">
      <c r="F8569" s="2">
        <v>8564</v>
      </c>
      <c r="G8569" s="12">
        <f ca="1"/>
        <v>10.890056369621151</v>
      </c>
      <c r="H8569" s="12">
        <v>0.85634999999999994</v>
      </c>
      <c r="I8569" s="12">
        <v>10.886434027486519</v>
      </c>
    </row>
    <row r="8570" spans="6:9" x14ac:dyDescent="0.3">
      <c r="F8570" s="2">
        <v>8565</v>
      </c>
      <c r="G8570" s="12">
        <f ca="1"/>
        <v>10.893402663076831</v>
      </c>
      <c r="H8570" s="12">
        <v>0.85645000000000004</v>
      </c>
      <c r="I8570" s="12">
        <v>10.888657627846541</v>
      </c>
    </row>
    <row r="8571" spans="6:9" x14ac:dyDescent="0.3">
      <c r="F8571" s="2">
        <v>8566</v>
      </c>
      <c r="G8571" s="12">
        <f ca="1"/>
        <v>10.895690037292708</v>
      </c>
      <c r="H8571" s="12">
        <v>0.85655000000000003</v>
      </c>
      <c r="I8571" s="12">
        <v>10.890882565992619</v>
      </c>
    </row>
    <row r="8572" spans="6:9" x14ac:dyDescent="0.3">
      <c r="F8572" s="2">
        <v>8567</v>
      </c>
      <c r="G8572" s="12">
        <f ca="1"/>
        <v>10.902668484222222</v>
      </c>
      <c r="H8572" s="12">
        <v>0.85665000000000002</v>
      </c>
      <c r="I8572" s="12">
        <v>10.893108843767909</v>
      </c>
    </row>
    <row r="8573" spans="6:9" x14ac:dyDescent="0.3">
      <c r="F8573" s="2">
        <v>8568</v>
      </c>
      <c r="G8573" s="12">
        <f ca="1"/>
        <v>10.904687645369613</v>
      </c>
      <c r="H8573" s="12">
        <v>0.85675000000000001</v>
      </c>
      <c r="I8573" s="12">
        <v>10.89533646301936</v>
      </c>
    </row>
    <row r="8574" spans="6:9" x14ac:dyDescent="0.3">
      <c r="F8574" s="2">
        <v>8569</v>
      </c>
      <c r="G8574" s="12">
        <f ca="1"/>
        <v>10.906621391943677</v>
      </c>
      <c r="H8574" s="12">
        <v>0.85685</v>
      </c>
      <c r="I8574" s="12">
        <v>10.897565425597721</v>
      </c>
    </row>
    <row r="8575" spans="6:9" x14ac:dyDescent="0.3">
      <c r="F8575" s="2">
        <v>8570</v>
      </c>
      <c r="G8575" s="12">
        <f ca="1"/>
        <v>10.908441766029641</v>
      </c>
      <c r="H8575" s="12">
        <v>0.85694999999999999</v>
      </c>
      <c r="I8575" s="12">
        <v>10.899795733357573</v>
      </c>
    </row>
    <row r="8576" spans="6:9" x14ac:dyDescent="0.3">
      <c r="F8576" s="2">
        <v>8571</v>
      </c>
      <c r="G8576" s="12">
        <f ca="1"/>
        <v>10.908948224041177</v>
      </c>
      <c r="H8576" s="12">
        <v>0.85704999999999998</v>
      </c>
      <c r="I8576" s="12">
        <v>10.902027388157308</v>
      </c>
    </row>
    <row r="8577" spans="6:9" x14ac:dyDescent="0.3">
      <c r="F8577" s="2">
        <v>8572</v>
      </c>
      <c r="G8577" s="12">
        <f ca="1"/>
        <v>10.909013109101831</v>
      </c>
      <c r="H8577" s="12">
        <v>0.85714999999999997</v>
      </c>
      <c r="I8577" s="12">
        <v>10.904260391859163</v>
      </c>
    </row>
    <row r="8578" spans="6:9" x14ac:dyDescent="0.3">
      <c r="F8578" s="2">
        <v>8573</v>
      </c>
      <c r="G8578" s="12">
        <f ca="1"/>
        <v>10.916771959166027</v>
      </c>
      <c r="H8578" s="12">
        <v>0.85724999999999996</v>
      </c>
      <c r="I8578" s="12">
        <v>10.906494746329237</v>
      </c>
    </row>
    <row r="8579" spans="6:9" x14ac:dyDescent="0.3">
      <c r="F8579" s="2">
        <v>8574</v>
      </c>
      <c r="G8579" s="12">
        <f ca="1"/>
        <v>10.918805093786434</v>
      </c>
      <c r="H8579" s="12">
        <v>0.85734999999999995</v>
      </c>
      <c r="I8579" s="12">
        <v>10.908730453437464</v>
      </c>
    </row>
    <row r="8580" spans="6:9" x14ac:dyDescent="0.3">
      <c r="F8580" s="2">
        <v>8575</v>
      </c>
      <c r="G8580" s="12">
        <f ca="1"/>
        <v>10.919840440688638</v>
      </c>
      <c r="H8580" s="12">
        <v>0.85745000000000005</v>
      </c>
      <c r="I8580" s="12">
        <v>10.910967515057671</v>
      </c>
    </row>
    <row r="8581" spans="6:9" x14ac:dyDescent="0.3">
      <c r="F8581" s="2">
        <v>8576</v>
      </c>
      <c r="G8581" s="12">
        <f ca="1"/>
        <v>10.921439728973768</v>
      </c>
      <c r="H8581" s="12">
        <v>0.85755000000000003</v>
      </c>
      <c r="I8581" s="12">
        <v>10.913205933067545</v>
      </c>
    </row>
    <row r="8582" spans="6:9" x14ac:dyDescent="0.3">
      <c r="F8582" s="2">
        <v>8577</v>
      </c>
      <c r="G8582" s="12">
        <f ca="1"/>
        <v>10.927509189407303</v>
      </c>
      <c r="H8582" s="12">
        <v>0.85765000000000002</v>
      </c>
      <c r="I8582" s="12">
        <v>10.915445709348683</v>
      </c>
    </row>
    <row r="8583" spans="6:9" x14ac:dyDescent="0.3">
      <c r="F8583" s="2">
        <v>8578</v>
      </c>
      <c r="G8583" s="12">
        <f ca="1"/>
        <v>10.93487112225449</v>
      </c>
      <c r="H8583" s="12">
        <v>0.85775000000000001</v>
      </c>
      <c r="I8583" s="12">
        <v>10.91768684578658</v>
      </c>
    </row>
    <row r="8584" spans="6:9" x14ac:dyDescent="0.3">
      <c r="F8584" s="2">
        <v>8579</v>
      </c>
      <c r="G8584" s="12">
        <f ca="1"/>
        <v>10.935353360110428</v>
      </c>
      <c r="H8584" s="12">
        <v>0.85785</v>
      </c>
      <c r="I8584" s="12">
        <v>10.91992934427064</v>
      </c>
    </row>
    <row r="8585" spans="6:9" x14ac:dyDescent="0.3">
      <c r="F8585" s="2">
        <v>8580</v>
      </c>
      <c r="G8585" s="12">
        <f ca="1"/>
        <v>10.936774021535921</v>
      </c>
      <c r="H8585" s="12">
        <v>0.85794999999999999</v>
      </c>
      <c r="I8585" s="12">
        <v>10.922173206694199</v>
      </c>
    </row>
    <row r="8586" spans="6:9" x14ac:dyDescent="0.3">
      <c r="F8586" s="2">
        <v>8581</v>
      </c>
      <c r="G8586" s="12">
        <f ca="1"/>
        <v>10.937420950502966</v>
      </c>
      <c r="H8586" s="12">
        <v>0.85804999999999998</v>
      </c>
      <c r="I8586" s="12">
        <v>10.92441843495452</v>
      </c>
    </row>
    <row r="8587" spans="6:9" x14ac:dyDescent="0.3">
      <c r="F8587" s="2">
        <v>8582</v>
      </c>
      <c r="G8587" s="12">
        <f ca="1"/>
        <v>10.937900174018193</v>
      </c>
      <c r="H8587" s="12">
        <v>0.85814999999999997</v>
      </c>
      <c r="I8587" s="12">
        <v>10.926665030952817</v>
      </c>
    </row>
    <row r="8588" spans="6:9" x14ac:dyDescent="0.3">
      <c r="F8588" s="2">
        <v>8583</v>
      </c>
      <c r="G8588" s="12">
        <f ca="1"/>
        <v>10.937960110344134</v>
      </c>
      <c r="H8588" s="12">
        <v>0.85824999999999996</v>
      </c>
      <c r="I8588" s="12">
        <v>10.92891299659426</v>
      </c>
    </row>
    <row r="8589" spans="6:9" x14ac:dyDescent="0.3">
      <c r="F8589" s="2">
        <v>8584</v>
      </c>
      <c r="G8589" s="12">
        <f ca="1"/>
        <v>10.938694474055126</v>
      </c>
      <c r="H8589" s="12">
        <v>0.85834999999999995</v>
      </c>
      <c r="I8589" s="12">
        <v>10.931162333787993</v>
      </c>
    </row>
    <row r="8590" spans="6:9" x14ac:dyDescent="0.3">
      <c r="F8590" s="2">
        <v>8585</v>
      </c>
      <c r="G8590" s="12">
        <f ca="1"/>
        <v>10.942224174638048</v>
      </c>
      <c r="H8590" s="12">
        <v>0.85845000000000005</v>
      </c>
      <c r="I8590" s="12">
        <v>10.933413044447139</v>
      </c>
    </row>
    <row r="8591" spans="6:9" x14ac:dyDescent="0.3">
      <c r="F8591" s="2">
        <v>8586</v>
      </c>
      <c r="G8591" s="12">
        <f ca="1"/>
        <v>10.94778755845142</v>
      </c>
      <c r="H8591" s="12">
        <v>0.85855000000000004</v>
      </c>
      <c r="I8591" s="12">
        <v>10.935665130488799</v>
      </c>
    </row>
    <row r="8592" spans="6:9" x14ac:dyDescent="0.3">
      <c r="F8592" s="2">
        <v>8587</v>
      </c>
      <c r="G8592" s="12">
        <f ca="1"/>
        <v>10.954675344334706</v>
      </c>
      <c r="H8592" s="12">
        <v>0.85865000000000002</v>
      </c>
      <c r="I8592" s="12">
        <v>10.937918593834093</v>
      </c>
    </row>
    <row r="8593" spans="6:9" x14ac:dyDescent="0.3">
      <c r="F8593" s="2">
        <v>8588</v>
      </c>
      <c r="G8593" s="12">
        <f ca="1"/>
        <v>10.954848739266753</v>
      </c>
      <c r="H8593" s="12">
        <v>0.85875000000000001</v>
      </c>
      <c r="I8593" s="12">
        <v>10.940173436408141</v>
      </c>
    </row>
    <row r="8594" spans="6:9" x14ac:dyDescent="0.3">
      <c r="F8594" s="2">
        <v>8589</v>
      </c>
      <c r="G8594" s="12">
        <f ca="1"/>
        <v>10.95625867967013</v>
      </c>
      <c r="H8594" s="12">
        <v>0.85885</v>
      </c>
      <c r="I8594" s="12">
        <v>10.942429660140096</v>
      </c>
    </row>
    <row r="8595" spans="6:9" x14ac:dyDescent="0.3">
      <c r="F8595" s="2">
        <v>8590</v>
      </c>
      <c r="G8595" s="12">
        <f ca="1"/>
        <v>10.962031392071601</v>
      </c>
      <c r="H8595" s="12">
        <v>0.85894999999999999</v>
      </c>
      <c r="I8595" s="12">
        <v>10.94468726696315</v>
      </c>
    </row>
    <row r="8596" spans="6:9" x14ac:dyDescent="0.3">
      <c r="F8596" s="2">
        <v>8591</v>
      </c>
      <c r="G8596" s="12">
        <f ca="1"/>
        <v>10.962837043029307</v>
      </c>
      <c r="H8596" s="12">
        <v>0.85904999999999998</v>
      </c>
      <c r="I8596" s="12">
        <v>10.946946258814529</v>
      </c>
    </row>
    <row r="8597" spans="6:9" x14ac:dyDescent="0.3">
      <c r="F8597" s="2">
        <v>8592</v>
      </c>
      <c r="G8597" s="12">
        <f ca="1"/>
        <v>10.963190652829766</v>
      </c>
      <c r="H8597" s="12">
        <v>0.85914999999999997</v>
      </c>
      <c r="I8597" s="12">
        <v>10.94920663763553</v>
      </c>
    </row>
    <row r="8598" spans="6:9" x14ac:dyDescent="0.3">
      <c r="F8598" s="2">
        <v>8593</v>
      </c>
      <c r="G8598" s="12">
        <f ca="1"/>
        <v>10.965073232891866</v>
      </c>
      <c r="H8598" s="12">
        <v>0.85924999999999996</v>
      </c>
      <c r="I8598" s="12">
        <v>10.951468405371514</v>
      </c>
    </row>
    <row r="8599" spans="6:9" x14ac:dyDescent="0.3">
      <c r="F8599" s="2">
        <v>8594</v>
      </c>
      <c r="G8599" s="12">
        <f ca="1"/>
        <v>10.968077603606693</v>
      </c>
      <c r="H8599" s="12">
        <v>0.85934999999999995</v>
      </c>
      <c r="I8599" s="12">
        <v>10.953731563971925</v>
      </c>
    </row>
    <row r="8600" spans="6:9" x14ac:dyDescent="0.3">
      <c r="F8600" s="2">
        <v>8595</v>
      </c>
      <c r="G8600" s="12">
        <f ca="1"/>
        <v>10.969075771433648</v>
      </c>
      <c r="H8600" s="12">
        <v>0.85945000000000005</v>
      </c>
      <c r="I8600" s="12">
        <v>10.955996115390301</v>
      </c>
    </row>
    <row r="8601" spans="6:9" x14ac:dyDescent="0.3">
      <c r="F8601" s="2">
        <v>8596</v>
      </c>
      <c r="G8601" s="12">
        <f ca="1"/>
        <v>10.972847543894352</v>
      </c>
      <c r="H8601" s="12">
        <v>0.85955000000000004</v>
      </c>
      <c r="I8601" s="12">
        <v>10.95826206158428</v>
      </c>
    </row>
    <row r="8602" spans="6:9" x14ac:dyDescent="0.3">
      <c r="F8602" s="2">
        <v>8597</v>
      </c>
      <c r="G8602" s="12">
        <f ca="1"/>
        <v>10.980807665113156</v>
      </c>
      <c r="H8602" s="12">
        <v>0.85965000000000003</v>
      </c>
      <c r="I8602" s="12">
        <v>10.960529404515617</v>
      </c>
    </row>
    <row r="8603" spans="6:9" x14ac:dyDescent="0.3">
      <c r="F8603" s="2">
        <v>8598</v>
      </c>
      <c r="G8603" s="12">
        <f ca="1"/>
        <v>10.985282679173496</v>
      </c>
      <c r="H8603" s="12">
        <v>0.85975000000000001</v>
      </c>
      <c r="I8603" s="12">
        <v>10.962798146150201</v>
      </c>
    </row>
    <row r="8604" spans="6:9" x14ac:dyDescent="0.3">
      <c r="F8604" s="2">
        <v>8599</v>
      </c>
      <c r="G8604" s="12">
        <f ca="1"/>
        <v>10.991009515430902</v>
      </c>
      <c r="H8604" s="12">
        <v>0.85985</v>
      </c>
      <c r="I8604" s="12">
        <v>10.965068288458054</v>
      </c>
    </row>
    <row r="8605" spans="6:9" x14ac:dyDescent="0.3">
      <c r="F8605" s="2">
        <v>8600</v>
      </c>
      <c r="G8605" s="12">
        <f ca="1"/>
        <v>10.99402102776361</v>
      </c>
      <c r="H8605" s="12">
        <v>0.85994999999999999</v>
      </c>
      <c r="I8605" s="12">
        <v>10.967339833413352</v>
      </c>
    </row>
    <row r="8606" spans="6:9" x14ac:dyDescent="0.3">
      <c r="F8606" s="2">
        <v>8601</v>
      </c>
      <c r="G8606" s="12">
        <f ca="1"/>
        <v>10.994573981777638</v>
      </c>
      <c r="H8606" s="12">
        <v>0.86004999999999998</v>
      </c>
      <c r="I8606" s="12">
        <v>10.969612782994437</v>
      </c>
    </row>
    <row r="8607" spans="6:9" x14ac:dyDescent="0.3">
      <c r="F8607" s="2">
        <v>8602</v>
      </c>
      <c r="G8607" s="12">
        <f ca="1"/>
        <v>10.995093747867426</v>
      </c>
      <c r="H8607" s="12">
        <v>0.86014999999999997</v>
      </c>
      <c r="I8607" s="12">
        <v>10.971887139183815</v>
      </c>
    </row>
    <row r="8608" spans="6:9" x14ac:dyDescent="0.3">
      <c r="F8608" s="2">
        <v>8603</v>
      </c>
      <c r="G8608" s="12">
        <f ca="1"/>
        <v>10.995439394668656</v>
      </c>
      <c r="H8608" s="12">
        <v>0.86024999999999996</v>
      </c>
      <c r="I8608" s="12">
        <v>10.974162903968191</v>
      </c>
    </row>
    <row r="8609" spans="6:9" x14ac:dyDescent="0.3">
      <c r="F8609" s="2">
        <v>8604</v>
      </c>
      <c r="G8609" s="12">
        <f ca="1"/>
        <v>10.996266733698301</v>
      </c>
      <c r="H8609" s="12">
        <v>0.86034999999999995</v>
      </c>
      <c r="I8609" s="12">
        <v>10.976440079338454</v>
      </c>
    </row>
    <row r="8610" spans="6:9" x14ac:dyDescent="0.3">
      <c r="F8610" s="2">
        <v>8605</v>
      </c>
      <c r="G8610" s="12">
        <f ca="1"/>
        <v>10.996355924111539</v>
      </c>
      <c r="H8610" s="12">
        <v>0.86045000000000005</v>
      </c>
      <c r="I8610" s="12">
        <v>10.978718667289725</v>
      </c>
    </row>
    <row r="8611" spans="6:9" x14ac:dyDescent="0.3">
      <c r="F8611" s="2">
        <v>8606</v>
      </c>
      <c r="G8611" s="12">
        <f ca="1"/>
        <v>10.998083435087054</v>
      </c>
      <c r="H8611" s="12">
        <v>0.86055000000000004</v>
      </c>
      <c r="I8611" s="12">
        <v>10.98099866982132</v>
      </c>
    </row>
    <row r="8612" spans="6:9" x14ac:dyDescent="0.3">
      <c r="F8612" s="2">
        <v>8607</v>
      </c>
      <c r="G8612" s="12">
        <f ca="1"/>
        <v>11.001113021705253</v>
      </c>
      <c r="H8612" s="12">
        <v>0.86065000000000003</v>
      </c>
      <c r="I8612" s="12">
        <v>10.983280088936809</v>
      </c>
    </row>
    <row r="8613" spans="6:9" x14ac:dyDescent="0.3">
      <c r="F8613" s="2">
        <v>8608</v>
      </c>
      <c r="G8613" s="12">
        <f ca="1"/>
        <v>11.001151910343387</v>
      </c>
      <c r="H8613" s="12">
        <v>0.86075000000000002</v>
      </c>
      <c r="I8613" s="12">
        <v>10.985562926644004</v>
      </c>
    </row>
    <row r="8614" spans="6:9" x14ac:dyDescent="0.3">
      <c r="F8614" s="2">
        <v>8609</v>
      </c>
      <c r="G8614" s="12">
        <f ca="1"/>
        <v>11.004486755564393</v>
      </c>
      <c r="H8614" s="12">
        <v>0.86085</v>
      </c>
      <c r="I8614" s="12">
        <v>10.987847184954967</v>
      </c>
    </row>
    <row r="8615" spans="6:9" x14ac:dyDescent="0.3">
      <c r="F8615" s="2">
        <v>8610</v>
      </c>
      <c r="G8615" s="12">
        <f ca="1"/>
        <v>11.005681076179044</v>
      </c>
      <c r="H8615" s="12">
        <v>0.86094999999999999</v>
      </c>
      <c r="I8615" s="12">
        <v>10.990132865886045</v>
      </c>
    </row>
    <row r="8616" spans="6:9" x14ac:dyDescent="0.3">
      <c r="F8616" s="2">
        <v>8611</v>
      </c>
      <c r="G8616" s="12">
        <f ca="1"/>
        <v>11.00774411447839</v>
      </c>
      <c r="H8616" s="12">
        <v>0.86104999999999998</v>
      </c>
      <c r="I8616" s="12">
        <v>10.992419971457853</v>
      </c>
    </row>
    <row r="8617" spans="6:9" x14ac:dyDescent="0.3">
      <c r="F8617" s="2">
        <v>8612</v>
      </c>
      <c r="G8617" s="12">
        <f ca="1"/>
        <v>11.010041981160594</v>
      </c>
      <c r="H8617" s="12">
        <v>0.86114999999999997</v>
      </c>
      <c r="I8617" s="12">
        <v>10.994708503695307</v>
      </c>
    </row>
    <row r="8618" spans="6:9" x14ac:dyDescent="0.3">
      <c r="F8618" s="2">
        <v>8613</v>
      </c>
      <c r="G8618" s="12">
        <f ca="1"/>
        <v>11.013594969150526</v>
      </c>
      <c r="H8618" s="12">
        <v>0.86124999999999996</v>
      </c>
      <c r="I8618" s="12">
        <v>10.996998464627634</v>
      </c>
    </row>
    <row r="8619" spans="6:9" x14ac:dyDescent="0.3">
      <c r="F8619" s="2">
        <v>8614</v>
      </c>
      <c r="G8619" s="12">
        <f ca="1"/>
        <v>11.015443258558562</v>
      </c>
      <c r="H8619" s="12">
        <v>0.86134999999999995</v>
      </c>
      <c r="I8619" s="12">
        <v>10.999289856288378</v>
      </c>
    </row>
    <row r="8620" spans="6:9" x14ac:dyDescent="0.3">
      <c r="F8620" s="2">
        <v>8615</v>
      </c>
      <c r="G8620" s="12">
        <f ca="1"/>
        <v>11.016488191969742</v>
      </c>
      <c r="H8620" s="12">
        <v>0.86145000000000005</v>
      </c>
      <c r="I8620" s="12">
        <v>11.001582680715407</v>
      </c>
    </row>
    <row r="8621" spans="6:9" x14ac:dyDescent="0.3">
      <c r="F8621" s="2">
        <v>8616</v>
      </c>
      <c r="G8621" s="12">
        <f ca="1"/>
        <v>11.01778939629534</v>
      </c>
      <c r="H8621" s="12">
        <v>0.86155000000000004</v>
      </c>
      <c r="I8621" s="12">
        <v>11.003876939950944</v>
      </c>
    </row>
    <row r="8622" spans="6:9" x14ac:dyDescent="0.3">
      <c r="F8622" s="2">
        <v>8617</v>
      </c>
      <c r="G8622" s="12">
        <f ca="1"/>
        <v>11.022934884564316</v>
      </c>
      <c r="H8622" s="12">
        <v>0.86165000000000003</v>
      </c>
      <c r="I8622" s="12">
        <v>11.006172636041558</v>
      </c>
    </row>
    <row r="8623" spans="6:9" x14ac:dyDescent="0.3">
      <c r="F8623" s="2">
        <v>8618</v>
      </c>
      <c r="G8623" s="12">
        <f ca="1"/>
        <v>11.02588182547724</v>
      </c>
      <c r="H8623" s="12">
        <v>0.86175000000000002</v>
      </c>
      <c r="I8623" s="12">
        <v>11.008469771038202</v>
      </c>
    </row>
    <row r="8624" spans="6:9" x14ac:dyDescent="0.3">
      <c r="F8624" s="2">
        <v>8619</v>
      </c>
      <c r="G8624" s="12">
        <f ca="1"/>
        <v>11.026394177640899</v>
      </c>
      <c r="H8624" s="12">
        <v>0.86185</v>
      </c>
      <c r="I8624" s="12">
        <v>11.010768346996192</v>
      </c>
    </row>
    <row r="8625" spans="6:9" x14ac:dyDescent="0.3">
      <c r="F8625" s="2">
        <v>8620</v>
      </c>
      <c r="G8625" s="12">
        <f ca="1"/>
        <v>11.027882438859924</v>
      </c>
      <c r="H8625" s="12">
        <v>0.86194999999999999</v>
      </c>
      <c r="I8625" s="12">
        <v>11.013068365975254</v>
      </c>
    </row>
    <row r="8626" spans="6:9" x14ac:dyDescent="0.3">
      <c r="F8626" s="2">
        <v>8621</v>
      </c>
      <c r="G8626" s="12">
        <f ca="1"/>
        <v>11.028536949321627</v>
      </c>
      <c r="H8626" s="12">
        <v>0.86204999999999998</v>
      </c>
      <c r="I8626" s="12">
        <v>11.015369830039512</v>
      </c>
    </row>
    <row r="8627" spans="6:9" x14ac:dyDescent="0.3">
      <c r="F8627" s="2">
        <v>8622</v>
      </c>
      <c r="G8627" s="12">
        <f ca="1"/>
        <v>11.031174320661114</v>
      </c>
      <c r="H8627" s="12">
        <v>0.86214999999999997</v>
      </c>
      <c r="I8627" s="12">
        <v>11.017672741257512</v>
      </c>
    </row>
    <row r="8628" spans="6:9" x14ac:dyDescent="0.3">
      <c r="F8628" s="2">
        <v>8623</v>
      </c>
      <c r="G8628" s="12">
        <f ca="1"/>
        <v>11.032616555128891</v>
      </c>
      <c r="H8628" s="12">
        <v>0.86224999999999996</v>
      </c>
      <c r="I8628" s="12">
        <v>11.019977101702235</v>
      </c>
    </row>
    <row r="8629" spans="6:9" x14ac:dyDescent="0.3">
      <c r="F8629" s="2">
        <v>8624</v>
      </c>
      <c r="G8629" s="12">
        <f ca="1"/>
        <v>11.032697026608414</v>
      </c>
      <c r="H8629" s="12">
        <v>0.86234999999999995</v>
      </c>
      <c r="I8629" s="12">
        <v>11.022282913451095</v>
      </c>
    </row>
    <row r="8630" spans="6:9" x14ac:dyDescent="0.3">
      <c r="F8630" s="2">
        <v>8625</v>
      </c>
      <c r="G8630" s="12">
        <f ca="1"/>
        <v>11.033128372422604</v>
      </c>
      <c r="H8630" s="12">
        <v>0.86245000000000005</v>
      </c>
      <c r="I8630" s="12">
        <v>11.02459017858598</v>
      </c>
    </row>
    <row r="8631" spans="6:9" x14ac:dyDescent="0.3">
      <c r="F8631" s="2">
        <v>8626</v>
      </c>
      <c r="G8631" s="12">
        <f ca="1"/>
        <v>11.033740452972582</v>
      </c>
      <c r="H8631" s="12">
        <v>0.86255000000000004</v>
      </c>
      <c r="I8631" s="12">
        <v>11.026898899193235</v>
      </c>
    </row>
    <row r="8632" spans="6:9" x14ac:dyDescent="0.3">
      <c r="F8632" s="2">
        <v>8627</v>
      </c>
      <c r="G8632" s="12">
        <f ca="1"/>
        <v>11.036785678014786</v>
      </c>
      <c r="H8632" s="12">
        <v>0.86265000000000003</v>
      </c>
      <c r="I8632" s="12">
        <v>11.029209077363696</v>
      </c>
    </row>
    <row r="8633" spans="6:9" x14ac:dyDescent="0.3">
      <c r="F8633" s="2">
        <v>8628</v>
      </c>
      <c r="G8633" s="12">
        <f ca="1"/>
        <v>11.037826991781857</v>
      </c>
      <c r="H8633" s="12">
        <v>0.86275000000000002</v>
      </c>
      <c r="I8633" s="12">
        <v>11.031520715192693</v>
      </c>
    </row>
    <row r="8634" spans="6:9" x14ac:dyDescent="0.3">
      <c r="F8634" s="2">
        <v>8629</v>
      </c>
      <c r="G8634" s="12">
        <f ca="1"/>
        <v>11.037851309742381</v>
      </c>
      <c r="H8634" s="12">
        <v>0.86285000000000001</v>
      </c>
      <c r="I8634" s="12">
        <v>11.033833814780067</v>
      </c>
    </row>
    <row r="8635" spans="6:9" x14ac:dyDescent="0.3">
      <c r="F8635" s="2">
        <v>8630</v>
      </c>
      <c r="G8635" s="12">
        <f ca="1"/>
        <v>11.038595947905018</v>
      </c>
      <c r="H8635" s="12">
        <v>0.86294999999999999</v>
      </c>
      <c r="I8635" s="12">
        <v>11.036148378230179</v>
      </c>
    </row>
    <row r="8636" spans="6:9" x14ac:dyDescent="0.3">
      <c r="F8636" s="2">
        <v>8631</v>
      </c>
      <c r="G8636" s="12">
        <f ca="1"/>
        <v>11.041631689209325</v>
      </c>
      <c r="H8636" s="12">
        <v>0.86304999999999998</v>
      </c>
      <c r="I8636" s="12">
        <v>11.038464407651924</v>
      </c>
    </row>
    <row r="8637" spans="6:9" x14ac:dyDescent="0.3">
      <c r="F8637" s="2">
        <v>8632</v>
      </c>
      <c r="G8637" s="12">
        <f ca="1"/>
        <v>11.054385894927456</v>
      </c>
      <c r="H8637" s="12">
        <v>0.86314999999999997</v>
      </c>
      <c r="I8637" s="12">
        <v>11.040781905158751</v>
      </c>
    </row>
    <row r="8638" spans="6:9" x14ac:dyDescent="0.3">
      <c r="F8638" s="2">
        <v>8633</v>
      </c>
      <c r="G8638" s="12">
        <f ca="1"/>
        <v>11.056440545942696</v>
      </c>
      <c r="H8638" s="12">
        <v>0.86324999999999996</v>
      </c>
      <c r="I8638" s="12">
        <v>11.043100872868665</v>
      </c>
    </row>
    <row r="8639" spans="6:9" x14ac:dyDescent="0.3">
      <c r="F8639" s="2">
        <v>8634</v>
      </c>
      <c r="G8639" s="12">
        <f ca="1"/>
        <v>11.060146539786755</v>
      </c>
      <c r="H8639" s="12">
        <v>0.86334999999999995</v>
      </c>
      <c r="I8639" s="12">
        <v>11.045421312904248</v>
      </c>
    </row>
    <row r="8640" spans="6:9" x14ac:dyDescent="0.3">
      <c r="F8640" s="2">
        <v>8635</v>
      </c>
      <c r="G8640" s="12">
        <f ca="1"/>
        <v>11.06491534868667</v>
      </c>
      <c r="H8640" s="12">
        <v>0.86345000000000005</v>
      </c>
      <c r="I8640" s="12">
        <v>11.047743227392674</v>
      </c>
    </row>
    <row r="8641" spans="6:9" x14ac:dyDescent="0.3">
      <c r="F8641" s="2">
        <v>8636</v>
      </c>
      <c r="G8641" s="12">
        <f ca="1"/>
        <v>11.072172281380537</v>
      </c>
      <c r="H8641" s="12">
        <v>0.86355000000000004</v>
      </c>
      <c r="I8641" s="12">
        <v>11.05006661846571</v>
      </c>
    </row>
    <row r="8642" spans="6:9" x14ac:dyDescent="0.3">
      <c r="F8642" s="2">
        <v>8637</v>
      </c>
      <c r="G8642" s="12">
        <f ca="1"/>
        <v>11.07249094963872</v>
      </c>
      <c r="H8642" s="12">
        <v>0.86365000000000003</v>
      </c>
      <c r="I8642" s="12">
        <v>11.052391488259744</v>
      </c>
    </row>
    <row r="8643" spans="6:9" x14ac:dyDescent="0.3">
      <c r="F8643" s="2">
        <v>8638</v>
      </c>
      <c r="G8643" s="12">
        <f ca="1"/>
        <v>11.076894764690557</v>
      </c>
      <c r="H8643" s="12">
        <v>0.86375000000000002</v>
      </c>
      <c r="I8643" s="12">
        <v>11.054717838915792</v>
      </c>
    </row>
    <row r="8644" spans="6:9" x14ac:dyDescent="0.3">
      <c r="F8644" s="2">
        <v>8639</v>
      </c>
      <c r="G8644" s="12">
        <f ca="1"/>
        <v>11.080011877324585</v>
      </c>
      <c r="H8644" s="12">
        <v>0.86385000000000001</v>
      </c>
      <c r="I8644" s="12">
        <v>11.057045672579514</v>
      </c>
    </row>
    <row r="8645" spans="6:9" x14ac:dyDescent="0.3">
      <c r="F8645" s="2">
        <v>8640</v>
      </c>
      <c r="G8645" s="12">
        <f ca="1"/>
        <v>11.08545603893484</v>
      </c>
      <c r="H8645" s="12">
        <v>0.86395</v>
      </c>
      <c r="I8645" s="12">
        <v>11.059374991401215</v>
      </c>
    </row>
    <row r="8646" spans="6:9" x14ac:dyDescent="0.3">
      <c r="F8646" s="2">
        <v>8641</v>
      </c>
      <c r="G8646" s="12">
        <f ca="1"/>
        <v>11.08683528775113</v>
      </c>
      <c r="H8646" s="12">
        <v>0.86404999999999998</v>
      </c>
      <c r="I8646" s="12">
        <v>11.061705797535874</v>
      </c>
    </row>
    <row r="8647" spans="6:9" x14ac:dyDescent="0.3">
      <c r="F8647" s="2">
        <v>8642</v>
      </c>
      <c r="G8647" s="12">
        <f ca="1"/>
        <v>11.088174049361069</v>
      </c>
      <c r="H8647" s="12">
        <v>0.86414999999999997</v>
      </c>
      <c r="I8647" s="12">
        <v>11.064038093143164</v>
      </c>
    </row>
    <row r="8648" spans="6:9" x14ac:dyDescent="0.3">
      <c r="F8648" s="2">
        <v>8643</v>
      </c>
      <c r="G8648" s="12">
        <f ca="1"/>
        <v>11.088385908660056</v>
      </c>
      <c r="H8648" s="12">
        <v>0.86424999999999996</v>
      </c>
      <c r="I8648" s="12">
        <v>11.066371880387441</v>
      </c>
    </row>
    <row r="8649" spans="6:9" x14ac:dyDescent="0.3">
      <c r="F8649" s="2">
        <v>8644</v>
      </c>
      <c r="G8649" s="12">
        <f ca="1"/>
        <v>11.090625623751047</v>
      </c>
      <c r="H8649" s="12">
        <v>0.86434999999999995</v>
      </c>
      <c r="I8649" s="12">
        <v>11.068707161437766</v>
      </c>
    </row>
    <row r="8650" spans="6:9" x14ac:dyDescent="0.3">
      <c r="F8650" s="2">
        <v>8645</v>
      </c>
      <c r="G8650" s="12">
        <f ca="1"/>
        <v>11.090816441339808</v>
      </c>
      <c r="H8650" s="12">
        <v>0.86445000000000005</v>
      </c>
      <c r="I8650" s="12">
        <v>11.071043938467943</v>
      </c>
    </row>
    <row r="8651" spans="6:9" x14ac:dyDescent="0.3">
      <c r="F8651" s="2">
        <v>8646</v>
      </c>
      <c r="G8651" s="12">
        <f ca="1"/>
        <v>11.097872180148311</v>
      </c>
      <c r="H8651" s="12">
        <v>0.86455000000000004</v>
      </c>
      <c r="I8651" s="12">
        <v>11.073382213656492</v>
      </c>
    </row>
    <row r="8652" spans="6:9" x14ac:dyDescent="0.3">
      <c r="F8652" s="2">
        <v>8647</v>
      </c>
      <c r="G8652" s="12">
        <f ca="1"/>
        <v>11.098174055353775</v>
      </c>
      <c r="H8652" s="12">
        <v>0.86465000000000003</v>
      </c>
      <c r="I8652" s="12">
        <v>11.075721989186702</v>
      </c>
    </row>
    <row r="8653" spans="6:9" x14ac:dyDescent="0.3">
      <c r="F8653" s="2">
        <v>8648</v>
      </c>
      <c r="G8653" s="12">
        <f ca="1"/>
        <v>11.099609976522737</v>
      </c>
      <c r="H8653" s="12">
        <v>0.86475000000000002</v>
      </c>
      <c r="I8653" s="12">
        <v>11.078063267246607</v>
      </c>
    </row>
    <row r="8654" spans="6:9" x14ac:dyDescent="0.3">
      <c r="F8654" s="2">
        <v>8649</v>
      </c>
      <c r="G8654" s="12">
        <f ca="1"/>
        <v>11.099641474840242</v>
      </c>
      <c r="H8654" s="12">
        <v>0.86485000000000001</v>
      </c>
      <c r="I8654" s="12">
        <v>11.080406050029046</v>
      </c>
    </row>
    <row r="8655" spans="6:9" x14ac:dyDescent="0.3">
      <c r="F8655" s="2">
        <v>8650</v>
      </c>
      <c r="G8655" s="12">
        <f ca="1"/>
        <v>11.10098810485249</v>
      </c>
      <c r="H8655" s="12">
        <v>0.86495</v>
      </c>
      <c r="I8655" s="12">
        <v>11.082750339731628</v>
      </c>
    </row>
    <row r="8656" spans="6:9" x14ac:dyDescent="0.3">
      <c r="F8656" s="2">
        <v>8651</v>
      </c>
      <c r="G8656" s="12">
        <f ca="1"/>
        <v>11.104452710378029</v>
      </c>
      <c r="H8656" s="12">
        <v>0.86504999999999999</v>
      </c>
      <c r="I8656" s="12">
        <v>11.085096138556786</v>
      </c>
    </row>
    <row r="8657" spans="6:9" x14ac:dyDescent="0.3">
      <c r="F8657" s="2">
        <v>8652</v>
      </c>
      <c r="G8657" s="12">
        <f ca="1"/>
        <v>11.105826416486334</v>
      </c>
      <c r="H8657" s="12">
        <v>0.86514999999999997</v>
      </c>
      <c r="I8657" s="12">
        <v>11.087443448711758</v>
      </c>
    </row>
    <row r="8658" spans="6:9" x14ac:dyDescent="0.3">
      <c r="F8658" s="2">
        <v>8653</v>
      </c>
      <c r="G8658" s="12">
        <f ca="1"/>
        <v>11.107396290509321</v>
      </c>
      <c r="H8658" s="12">
        <v>0.86524999999999996</v>
      </c>
      <c r="I8658" s="12">
        <v>11.08979227240863</v>
      </c>
    </row>
    <row r="8659" spans="6:9" x14ac:dyDescent="0.3">
      <c r="F8659" s="2">
        <v>8654</v>
      </c>
      <c r="G8659" s="12">
        <f ca="1"/>
        <v>11.108543114856417</v>
      </c>
      <c r="H8659" s="12">
        <v>0.86534999999999995</v>
      </c>
      <c r="I8659" s="12">
        <v>11.092142611864338</v>
      </c>
    </row>
    <row r="8660" spans="6:9" x14ac:dyDescent="0.3">
      <c r="F8660" s="2">
        <v>8655</v>
      </c>
      <c r="G8660" s="12">
        <f ca="1"/>
        <v>11.109079923812486</v>
      </c>
      <c r="H8660" s="12">
        <v>0.86545000000000005</v>
      </c>
      <c r="I8660" s="12">
        <v>11.094494469300674</v>
      </c>
    </row>
    <row r="8661" spans="6:9" x14ac:dyDescent="0.3">
      <c r="F8661" s="2">
        <v>8656</v>
      </c>
      <c r="G8661" s="12">
        <f ca="1"/>
        <v>11.111891479230295</v>
      </c>
      <c r="H8661" s="12">
        <v>0.86555000000000004</v>
      </c>
      <c r="I8661" s="12">
        <v>11.096847846944309</v>
      </c>
    </row>
    <row r="8662" spans="6:9" x14ac:dyDescent="0.3">
      <c r="F8662" s="2">
        <v>8657</v>
      </c>
      <c r="G8662" s="12">
        <f ca="1"/>
        <v>11.116823589709609</v>
      </c>
      <c r="H8662" s="12">
        <v>0.86565000000000003</v>
      </c>
      <c r="I8662" s="12">
        <v>11.09920274702681</v>
      </c>
    </row>
    <row r="8663" spans="6:9" x14ac:dyDescent="0.3">
      <c r="F8663" s="2">
        <v>8658</v>
      </c>
      <c r="G8663" s="12">
        <f ca="1"/>
        <v>11.116956262781509</v>
      </c>
      <c r="H8663" s="12">
        <v>0.86575000000000002</v>
      </c>
      <c r="I8663" s="12">
        <v>11.101559171784656</v>
      </c>
    </row>
    <row r="8664" spans="6:9" x14ac:dyDescent="0.3">
      <c r="F8664" s="2">
        <v>8659</v>
      </c>
      <c r="G8664" s="12">
        <f ca="1"/>
        <v>11.117288935169055</v>
      </c>
      <c r="H8664" s="12">
        <v>0.86585000000000001</v>
      </c>
      <c r="I8664" s="12">
        <v>11.103917123459235</v>
      </c>
    </row>
    <row r="8665" spans="6:9" x14ac:dyDescent="0.3">
      <c r="F8665" s="2">
        <v>8660</v>
      </c>
      <c r="G8665" s="12">
        <f ca="1"/>
        <v>11.117550590012639</v>
      </c>
      <c r="H8665" s="12">
        <v>0.86595</v>
      </c>
      <c r="I8665" s="12">
        <v>11.106276604296886</v>
      </c>
    </row>
    <row r="8666" spans="6:9" x14ac:dyDescent="0.3">
      <c r="F8666" s="2">
        <v>8661</v>
      </c>
      <c r="G8666" s="12">
        <f ca="1"/>
        <v>11.119213397600634</v>
      </c>
      <c r="H8666" s="12">
        <v>0.86604999999999999</v>
      </c>
      <c r="I8666" s="12">
        <v>11.108637616548883</v>
      </c>
    </row>
    <row r="8667" spans="6:9" x14ac:dyDescent="0.3">
      <c r="F8667" s="2">
        <v>8662</v>
      </c>
      <c r="G8667" s="12">
        <f ca="1"/>
        <v>11.122925906951943</v>
      </c>
      <c r="H8667" s="12">
        <v>0.86614999999999998</v>
      </c>
      <c r="I8667" s="12">
        <v>11.11100016247148</v>
      </c>
    </row>
    <row r="8668" spans="6:9" x14ac:dyDescent="0.3">
      <c r="F8668" s="2">
        <v>8663</v>
      </c>
      <c r="G8668" s="12">
        <f ca="1"/>
        <v>11.12363363099329</v>
      </c>
      <c r="H8668" s="12">
        <v>0.86624999999999996</v>
      </c>
      <c r="I8668" s="12">
        <v>11.113364244325899</v>
      </c>
    </row>
    <row r="8669" spans="6:9" x14ac:dyDescent="0.3">
      <c r="F8669" s="2">
        <v>8664</v>
      </c>
      <c r="G8669" s="12">
        <f ca="1"/>
        <v>11.125890495069319</v>
      </c>
      <c r="H8669" s="12">
        <v>0.86634999999999995</v>
      </c>
      <c r="I8669" s="12">
        <v>11.115729864378368</v>
      </c>
    </row>
    <row r="8670" spans="6:9" x14ac:dyDescent="0.3">
      <c r="F8670" s="2">
        <v>8665</v>
      </c>
      <c r="G8670" s="12">
        <f ca="1"/>
        <v>11.126235322814765</v>
      </c>
      <c r="H8670" s="12">
        <v>0.86645000000000005</v>
      </c>
      <c r="I8670" s="12">
        <v>11.118097024900116</v>
      </c>
    </row>
    <row r="8671" spans="6:9" x14ac:dyDescent="0.3">
      <c r="F8671" s="2">
        <v>8666</v>
      </c>
      <c r="G8671" s="12">
        <f ca="1"/>
        <v>11.126336615737976</v>
      </c>
      <c r="H8671" s="12">
        <v>0.86655000000000004</v>
      </c>
      <c r="I8671" s="12">
        <v>11.120465728167398</v>
      </c>
    </row>
    <row r="8672" spans="6:9" x14ac:dyDescent="0.3">
      <c r="F8672" s="2">
        <v>8667</v>
      </c>
      <c r="G8672" s="12">
        <f ca="1"/>
        <v>11.126367072906037</v>
      </c>
      <c r="H8672" s="12">
        <v>0.86665000000000003</v>
      </c>
      <c r="I8672" s="12">
        <v>11.122835976461506</v>
      </c>
    </row>
    <row r="8673" spans="6:9" x14ac:dyDescent="0.3">
      <c r="F8673" s="2">
        <v>8668</v>
      </c>
      <c r="G8673" s="12">
        <f ca="1"/>
        <v>11.127564577897738</v>
      </c>
      <c r="H8673" s="12">
        <v>0.86675000000000002</v>
      </c>
      <c r="I8673" s="12">
        <v>11.125207772068798</v>
      </c>
    </row>
    <row r="8674" spans="6:9" x14ac:dyDescent="0.3">
      <c r="F8674" s="2">
        <v>8669</v>
      </c>
      <c r="G8674" s="12">
        <f ca="1"/>
        <v>11.127645166425573</v>
      </c>
      <c r="H8674" s="12">
        <v>0.86685000000000001</v>
      </c>
      <c r="I8674" s="12">
        <v>11.127581117280688</v>
      </c>
    </row>
    <row r="8675" spans="6:9" x14ac:dyDescent="0.3">
      <c r="F8675" s="2">
        <v>8670</v>
      </c>
      <c r="G8675" s="12">
        <f ca="1"/>
        <v>11.127954153693302</v>
      </c>
      <c r="H8675" s="12">
        <v>0.86695</v>
      </c>
      <c r="I8675" s="12">
        <v>11.129956014393681</v>
      </c>
    </row>
    <row r="8676" spans="6:9" x14ac:dyDescent="0.3">
      <c r="F8676" s="2">
        <v>8671</v>
      </c>
      <c r="G8676" s="12">
        <f ca="1"/>
        <v>11.129887782236491</v>
      </c>
      <c r="H8676" s="12">
        <v>0.86704999999999999</v>
      </c>
      <c r="I8676" s="12">
        <v>11.13233246570938</v>
      </c>
    </row>
    <row r="8677" spans="6:9" x14ac:dyDescent="0.3">
      <c r="F8677" s="2">
        <v>8672</v>
      </c>
      <c r="G8677" s="12">
        <f ca="1"/>
        <v>11.129991551022373</v>
      </c>
      <c r="H8677" s="12">
        <v>0.86714999999999998</v>
      </c>
      <c r="I8677" s="12">
        <v>11.134710473534509</v>
      </c>
    </row>
    <row r="8678" spans="6:9" x14ac:dyDescent="0.3">
      <c r="F8678" s="2">
        <v>8673</v>
      </c>
      <c r="G8678" s="12">
        <f ca="1"/>
        <v>11.13222417687285</v>
      </c>
      <c r="H8678" s="12">
        <v>0.86724999999999997</v>
      </c>
      <c r="I8678" s="12">
        <v>11.137090040180908</v>
      </c>
    </row>
    <row r="8679" spans="6:9" x14ac:dyDescent="0.3">
      <c r="F8679" s="2">
        <v>8674</v>
      </c>
      <c r="G8679" s="12">
        <f ca="1"/>
        <v>11.134104534205001</v>
      </c>
      <c r="H8679" s="12">
        <v>0.86734999999999995</v>
      </c>
      <c r="I8679" s="12">
        <v>11.139471167965572</v>
      </c>
    </row>
    <row r="8680" spans="6:9" x14ac:dyDescent="0.3">
      <c r="F8680" s="2">
        <v>8675</v>
      </c>
      <c r="G8680" s="12">
        <f ca="1"/>
        <v>11.134386283659747</v>
      </c>
      <c r="H8680" s="12">
        <v>0.86745000000000005</v>
      </c>
      <c r="I8680" s="12">
        <v>11.141853859210663</v>
      </c>
    </row>
    <row r="8681" spans="6:9" x14ac:dyDescent="0.3">
      <c r="F8681" s="2">
        <v>8676</v>
      </c>
      <c r="G8681" s="12">
        <f ca="1"/>
        <v>11.136544508165453</v>
      </c>
      <c r="H8681" s="12">
        <v>0.86755000000000004</v>
      </c>
      <c r="I8681" s="12">
        <v>11.144238116243505</v>
      </c>
    </row>
    <row r="8682" spans="6:9" x14ac:dyDescent="0.3">
      <c r="F8682" s="2">
        <v>8677</v>
      </c>
      <c r="G8682" s="12">
        <f ca="1"/>
        <v>11.137480870964037</v>
      </c>
      <c r="H8682" s="12">
        <v>0.86765000000000003</v>
      </c>
      <c r="I8682" s="12">
        <v>11.146623941396623</v>
      </c>
    </row>
    <row r="8683" spans="6:9" x14ac:dyDescent="0.3">
      <c r="F8683" s="2">
        <v>8678</v>
      </c>
      <c r="G8683" s="12">
        <f ca="1"/>
        <v>11.138403852370068</v>
      </c>
      <c r="H8683" s="12">
        <v>0.86775000000000002</v>
      </c>
      <c r="I8683" s="12">
        <v>11.149011337007742</v>
      </c>
    </row>
    <row r="8684" spans="6:9" x14ac:dyDescent="0.3">
      <c r="F8684" s="2">
        <v>8679</v>
      </c>
      <c r="G8684" s="12">
        <f ca="1"/>
        <v>11.140274787716949</v>
      </c>
      <c r="H8684" s="12">
        <v>0.86785000000000001</v>
      </c>
      <c r="I8684" s="12">
        <v>11.151400305419822</v>
      </c>
    </row>
    <row r="8685" spans="6:9" x14ac:dyDescent="0.3">
      <c r="F8685" s="2">
        <v>8680</v>
      </c>
      <c r="G8685" s="12">
        <f ca="1"/>
        <v>11.148018222622756</v>
      </c>
      <c r="H8685" s="12">
        <v>0.86795</v>
      </c>
      <c r="I8685" s="12">
        <v>11.15379084898105</v>
      </c>
    </row>
    <row r="8686" spans="6:9" x14ac:dyDescent="0.3">
      <c r="F8686" s="2">
        <v>8681</v>
      </c>
      <c r="G8686" s="12">
        <f ca="1"/>
        <v>11.1565013824546</v>
      </c>
      <c r="H8686" s="12">
        <v>0.86804999999999999</v>
      </c>
      <c r="I8686" s="12">
        <v>11.156182970044874</v>
      </c>
    </row>
    <row r="8687" spans="6:9" x14ac:dyDescent="0.3">
      <c r="F8687" s="2">
        <v>8682</v>
      </c>
      <c r="G8687" s="12">
        <f ca="1"/>
        <v>11.157254651907635</v>
      </c>
      <c r="H8687" s="12">
        <v>0.86814999999999998</v>
      </c>
      <c r="I8687" s="12">
        <v>11.158576670970008</v>
      </c>
    </row>
    <row r="8688" spans="6:9" x14ac:dyDescent="0.3">
      <c r="F8688" s="2">
        <v>8683</v>
      </c>
      <c r="G8688" s="12">
        <f ca="1"/>
        <v>11.15816490131618</v>
      </c>
      <c r="H8688" s="12">
        <v>0.86824999999999997</v>
      </c>
      <c r="I8688" s="12">
        <v>11.16097195412045</v>
      </c>
    </row>
    <row r="8689" spans="6:9" x14ac:dyDescent="0.3">
      <c r="F8689" s="2">
        <v>8684</v>
      </c>
      <c r="G8689" s="12">
        <f ca="1"/>
        <v>11.16135368757339</v>
      </c>
      <c r="H8689" s="12">
        <v>0.86834999999999996</v>
      </c>
      <c r="I8689" s="12">
        <v>11.163368821865513</v>
      </c>
    </row>
    <row r="8690" spans="6:9" x14ac:dyDescent="0.3">
      <c r="F8690" s="2">
        <v>8685</v>
      </c>
      <c r="G8690" s="12">
        <f ca="1"/>
        <v>11.165979251532383</v>
      </c>
      <c r="H8690" s="12">
        <v>0.86845000000000006</v>
      </c>
      <c r="I8690" s="12">
        <v>11.165767276579809</v>
      </c>
    </row>
    <row r="8691" spans="6:9" x14ac:dyDescent="0.3">
      <c r="F8691" s="2">
        <v>8686</v>
      </c>
      <c r="G8691" s="12">
        <f ca="1"/>
        <v>11.174126194342385</v>
      </c>
      <c r="H8691" s="12">
        <v>0.86855000000000004</v>
      </c>
      <c r="I8691" s="12">
        <v>11.16816732064329</v>
      </c>
    </row>
    <row r="8692" spans="6:9" x14ac:dyDescent="0.3">
      <c r="F8692" s="2">
        <v>8687</v>
      </c>
      <c r="G8692" s="12">
        <f ca="1"/>
        <v>11.17781274176577</v>
      </c>
      <c r="H8692" s="12">
        <v>0.86865000000000003</v>
      </c>
      <c r="I8692" s="12">
        <v>11.170568956441265</v>
      </c>
    </row>
    <row r="8693" spans="6:9" x14ac:dyDescent="0.3">
      <c r="F8693" s="2">
        <v>8688</v>
      </c>
      <c r="G8693" s="12">
        <f ca="1"/>
        <v>11.17827839439167</v>
      </c>
      <c r="H8693" s="12">
        <v>0.86875000000000002</v>
      </c>
      <c r="I8693" s="12">
        <v>11.17297218636441</v>
      </c>
    </row>
    <row r="8694" spans="6:9" x14ac:dyDescent="0.3">
      <c r="F8694" s="2">
        <v>8689</v>
      </c>
      <c r="G8694" s="12">
        <f ca="1"/>
        <v>11.181947322575464</v>
      </c>
      <c r="H8694" s="12">
        <v>0.86885000000000001</v>
      </c>
      <c r="I8694" s="12">
        <v>11.175377012808767</v>
      </c>
    </row>
    <row r="8695" spans="6:9" x14ac:dyDescent="0.3">
      <c r="F8695" s="2">
        <v>8690</v>
      </c>
      <c r="G8695" s="12">
        <f ca="1"/>
        <v>11.190443478043964</v>
      </c>
      <c r="H8695" s="12">
        <v>0.86895</v>
      </c>
      <c r="I8695" s="12">
        <v>11.177783438175794</v>
      </c>
    </row>
    <row r="8696" spans="6:9" x14ac:dyDescent="0.3">
      <c r="F8696" s="2">
        <v>8691</v>
      </c>
      <c r="G8696" s="12">
        <f ca="1"/>
        <v>11.190904817769203</v>
      </c>
      <c r="H8696" s="12">
        <v>0.86904999999999999</v>
      </c>
      <c r="I8696" s="12">
        <v>11.180191464872355</v>
      </c>
    </row>
    <row r="8697" spans="6:9" x14ac:dyDescent="0.3">
      <c r="F8697" s="2">
        <v>8692</v>
      </c>
      <c r="G8697" s="12">
        <f ca="1"/>
        <v>11.191440873041266</v>
      </c>
      <c r="H8697" s="12">
        <v>0.86914999999999998</v>
      </c>
      <c r="I8697" s="12">
        <v>11.182601095310742</v>
      </c>
    </row>
    <row r="8698" spans="6:9" x14ac:dyDescent="0.3">
      <c r="F8698" s="2">
        <v>8693</v>
      </c>
      <c r="G8698" s="12">
        <f ca="1"/>
        <v>11.196385739078211</v>
      </c>
      <c r="H8698" s="12">
        <v>0.86924999999999997</v>
      </c>
      <c r="I8698" s="12">
        <v>11.185012331908709</v>
      </c>
    </row>
    <row r="8699" spans="6:9" x14ac:dyDescent="0.3">
      <c r="F8699" s="2">
        <v>8694</v>
      </c>
      <c r="G8699" s="12">
        <f ca="1"/>
        <v>11.197487119601638</v>
      </c>
      <c r="H8699" s="12">
        <v>0.86934999999999996</v>
      </c>
      <c r="I8699" s="12">
        <v>11.187425177089461</v>
      </c>
    </row>
    <row r="8700" spans="6:9" x14ac:dyDescent="0.3">
      <c r="F8700" s="2">
        <v>8695</v>
      </c>
      <c r="G8700" s="12">
        <f ca="1"/>
        <v>11.197672969125296</v>
      </c>
      <c r="H8700" s="12">
        <v>0.86944999999999995</v>
      </c>
      <c r="I8700" s="12">
        <v>11.189839633281682</v>
      </c>
    </row>
    <row r="8701" spans="6:9" x14ac:dyDescent="0.3">
      <c r="F8701" s="2">
        <v>8696</v>
      </c>
      <c r="G8701" s="12">
        <f ca="1"/>
        <v>11.197693488744356</v>
      </c>
      <c r="H8701" s="12">
        <v>0.86955000000000005</v>
      </c>
      <c r="I8701" s="12">
        <v>11.192255702919564</v>
      </c>
    </row>
    <row r="8702" spans="6:9" x14ac:dyDescent="0.3">
      <c r="F8702" s="2">
        <v>8697</v>
      </c>
      <c r="G8702" s="12">
        <f ca="1"/>
        <v>11.197946753361807</v>
      </c>
      <c r="H8702" s="12">
        <v>0.86965000000000003</v>
      </c>
      <c r="I8702" s="12">
        <v>11.194673388442805</v>
      </c>
    </row>
    <row r="8703" spans="6:9" x14ac:dyDescent="0.3">
      <c r="F8703" s="2">
        <v>8698</v>
      </c>
      <c r="G8703" s="12">
        <f ca="1"/>
        <v>11.201658041663363</v>
      </c>
      <c r="H8703" s="12">
        <v>0.86975000000000002</v>
      </c>
      <c r="I8703" s="12">
        <v>11.197092692296641</v>
      </c>
    </row>
    <row r="8704" spans="6:9" x14ac:dyDescent="0.3">
      <c r="F8704" s="2">
        <v>8699</v>
      </c>
      <c r="G8704" s="12">
        <f ca="1"/>
        <v>11.201779920108038</v>
      </c>
      <c r="H8704" s="12">
        <v>0.86985000000000001</v>
      </c>
      <c r="I8704" s="12">
        <v>11.199513616931842</v>
      </c>
    </row>
    <row r="8705" spans="6:9" x14ac:dyDescent="0.3">
      <c r="F8705" s="2">
        <v>8700</v>
      </c>
      <c r="G8705" s="12">
        <f ca="1"/>
        <v>11.205670050019734</v>
      </c>
      <c r="H8705" s="12">
        <v>0.86995</v>
      </c>
      <c r="I8705" s="12">
        <v>11.201936164804762</v>
      </c>
    </row>
    <row r="8706" spans="6:9" x14ac:dyDescent="0.3">
      <c r="F8706" s="2">
        <v>8701</v>
      </c>
      <c r="G8706" s="12">
        <f ca="1"/>
        <v>11.212132159214779</v>
      </c>
      <c r="H8706" s="12">
        <v>0.87004999999999999</v>
      </c>
      <c r="I8706" s="12">
        <v>11.204360338377322</v>
      </c>
    </row>
    <row r="8707" spans="6:9" x14ac:dyDescent="0.3">
      <c r="F8707" s="2">
        <v>8702</v>
      </c>
      <c r="G8707" s="12">
        <f ca="1"/>
        <v>11.212159963720397</v>
      </c>
      <c r="H8707" s="12">
        <v>0.87014999999999998</v>
      </c>
      <c r="I8707" s="12">
        <v>11.206786140117041</v>
      </c>
    </row>
    <row r="8708" spans="6:9" x14ac:dyDescent="0.3">
      <c r="F8708" s="2">
        <v>8703</v>
      </c>
      <c r="G8708" s="12">
        <f ca="1"/>
        <v>11.215054868886369</v>
      </c>
      <c r="H8708" s="12">
        <v>0.87024999999999997</v>
      </c>
      <c r="I8708" s="12">
        <v>11.209213572497065</v>
      </c>
    </row>
    <row r="8709" spans="6:9" x14ac:dyDescent="0.3">
      <c r="F8709" s="2">
        <v>8704</v>
      </c>
      <c r="G8709" s="12">
        <f ca="1"/>
        <v>11.215151617562196</v>
      </c>
      <c r="H8709" s="12">
        <v>0.87034999999999996</v>
      </c>
      <c r="I8709" s="12">
        <v>11.211642637996162</v>
      </c>
    </row>
    <row r="8710" spans="6:9" x14ac:dyDescent="0.3">
      <c r="F8710" s="2">
        <v>8705</v>
      </c>
      <c r="G8710" s="12">
        <f ca="1"/>
        <v>11.219694231165668</v>
      </c>
      <c r="H8710" s="12">
        <v>0.87044999999999995</v>
      </c>
      <c r="I8710" s="12">
        <v>11.214073339098757</v>
      </c>
    </row>
    <row r="8711" spans="6:9" x14ac:dyDescent="0.3">
      <c r="F8711" s="2">
        <v>8706</v>
      </c>
      <c r="G8711" s="12">
        <f ca="1"/>
        <v>11.222702701834825</v>
      </c>
      <c r="H8711" s="12">
        <v>0.87055000000000005</v>
      </c>
      <c r="I8711" s="12">
        <v>11.216505678294936</v>
      </c>
    </row>
    <row r="8712" spans="6:9" x14ac:dyDescent="0.3">
      <c r="F8712" s="2">
        <v>8707</v>
      </c>
      <c r="G8712" s="12">
        <f ca="1"/>
        <v>11.224911783360271</v>
      </c>
      <c r="H8712" s="12">
        <v>0.87065000000000003</v>
      </c>
      <c r="I8712" s="12">
        <v>11.218939658080474</v>
      </c>
    </row>
    <row r="8713" spans="6:9" x14ac:dyDescent="0.3">
      <c r="F8713" s="2">
        <v>8708</v>
      </c>
      <c r="G8713" s="12">
        <f ca="1"/>
        <v>11.226397122306889</v>
      </c>
      <c r="H8713" s="12">
        <v>0.87075000000000002</v>
      </c>
      <c r="I8713" s="12">
        <v>11.221375280956847</v>
      </c>
    </row>
    <row r="8714" spans="6:9" x14ac:dyDescent="0.3">
      <c r="F8714" s="2">
        <v>8709</v>
      </c>
      <c r="G8714" s="12">
        <f ca="1"/>
        <v>11.227090663600507</v>
      </c>
      <c r="H8714" s="12">
        <v>0.87085000000000001</v>
      </c>
      <c r="I8714" s="12">
        <v>11.22381254943125</v>
      </c>
    </row>
    <row r="8715" spans="6:9" x14ac:dyDescent="0.3">
      <c r="F8715" s="2">
        <v>8710</v>
      </c>
      <c r="G8715" s="12">
        <f ca="1"/>
        <v>11.22948286985817</v>
      </c>
      <c r="H8715" s="12">
        <v>0.87095</v>
      </c>
      <c r="I8715" s="12">
        <v>11.226251466016615</v>
      </c>
    </row>
    <row r="8716" spans="6:9" x14ac:dyDescent="0.3">
      <c r="F8716" s="2">
        <v>8711</v>
      </c>
      <c r="G8716" s="12">
        <f ca="1"/>
        <v>11.230304398158433</v>
      </c>
      <c r="H8716" s="12">
        <v>0.87104999999999999</v>
      </c>
      <c r="I8716" s="12">
        <v>11.228692033231628</v>
      </c>
    </row>
    <row r="8717" spans="6:9" x14ac:dyDescent="0.3">
      <c r="F8717" s="2">
        <v>8712</v>
      </c>
      <c r="G8717" s="12">
        <f ca="1"/>
        <v>11.230579694333015</v>
      </c>
      <c r="H8717" s="12">
        <v>0.87114999999999998</v>
      </c>
      <c r="I8717" s="12">
        <v>11.231134253600754</v>
      </c>
    </row>
    <row r="8718" spans="6:9" x14ac:dyDescent="0.3">
      <c r="F8718" s="2">
        <v>8713</v>
      </c>
      <c r="G8718" s="12">
        <f ca="1"/>
        <v>11.233544484523151</v>
      </c>
      <c r="H8718" s="12">
        <v>0.87124999999999997</v>
      </c>
      <c r="I8718" s="12">
        <v>11.233578129654234</v>
      </c>
    </row>
    <row r="8719" spans="6:9" x14ac:dyDescent="0.3">
      <c r="F8719" s="2">
        <v>8714</v>
      </c>
      <c r="G8719" s="12">
        <f ca="1"/>
        <v>11.233590365558481</v>
      </c>
      <c r="H8719" s="12">
        <v>0.87134999999999996</v>
      </c>
      <c r="I8719" s="12">
        <v>11.236023663928131</v>
      </c>
    </row>
    <row r="8720" spans="6:9" x14ac:dyDescent="0.3">
      <c r="F8720" s="2">
        <v>8715</v>
      </c>
      <c r="G8720" s="12">
        <f ca="1"/>
        <v>11.23474882140899</v>
      </c>
      <c r="H8720" s="12">
        <v>0.87144999999999995</v>
      </c>
      <c r="I8720" s="12">
        <v>11.23847085896433</v>
      </c>
    </row>
    <row r="8721" spans="6:9" x14ac:dyDescent="0.3">
      <c r="F8721" s="2">
        <v>8716</v>
      </c>
      <c r="G8721" s="12">
        <f ca="1"/>
        <v>11.235677651337729</v>
      </c>
      <c r="H8721" s="12">
        <v>0.87155000000000005</v>
      </c>
      <c r="I8721" s="12">
        <v>11.240919717310554</v>
      </c>
    </row>
    <row r="8722" spans="6:9" x14ac:dyDescent="0.3">
      <c r="F8722" s="2">
        <v>8717</v>
      </c>
      <c r="G8722" s="12">
        <f ca="1"/>
        <v>11.237002946107037</v>
      </c>
      <c r="H8722" s="12">
        <v>0.87165000000000004</v>
      </c>
      <c r="I8722" s="12">
        <v>11.243370241520392</v>
      </c>
    </row>
    <row r="8723" spans="6:9" x14ac:dyDescent="0.3">
      <c r="F8723" s="2">
        <v>8718</v>
      </c>
      <c r="G8723" s="12">
        <f ca="1"/>
        <v>11.243301192159416</v>
      </c>
      <c r="H8723" s="12">
        <v>0.87175000000000002</v>
      </c>
      <c r="I8723" s="12">
        <v>11.245822434153311</v>
      </c>
    </row>
    <row r="8724" spans="6:9" x14ac:dyDescent="0.3">
      <c r="F8724" s="2">
        <v>8719</v>
      </c>
      <c r="G8724" s="12">
        <f ca="1"/>
        <v>11.246330523420459</v>
      </c>
      <c r="H8724" s="12">
        <v>0.87185000000000001</v>
      </c>
      <c r="I8724" s="12">
        <v>11.248276297774682</v>
      </c>
    </row>
    <row r="8725" spans="6:9" x14ac:dyDescent="0.3">
      <c r="F8725" s="2">
        <v>8720</v>
      </c>
      <c r="G8725" s="12">
        <f ca="1"/>
        <v>11.246696914235375</v>
      </c>
      <c r="H8725" s="12">
        <v>0.87195</v>
      </c>
      <c r="I8725" s="12">
        <v>11.25073183495579</v>
      </c>
    </row>
    <row r="8726" spans="6:9" x14ac:dyDescent="0.3">
      <c r="F8726" s="2">
        <v>8721</v>
      </c>
      <c r="G8726" s="12">
        <f ca="1"/>
        <v>11.24921276838386</v>
      </c>
      <c r="H8726" s="12">
        <v>0.87204999999999999</v>
      </c>
      <c r="I8726" s="12">
        <v>11.253189048273846</v>
      </c>
    </row>
    <row r="8727" spans="6:9" x14ac:dyDescent="0.3">
      <c r="F8727" s="2">
        <v>8722</v>
      </c>
      <c r="G8727" s="12">
        <f ca="1"/>
        <v>11.249562429702976</v>
      </c>
      <c r="H8727" s="12">
        <v>0.87214999999999998</v>
      </c>
      <c r="I8727" s="12">
        <v>11.255647940312027</v>
      </c>
    </row>
    <row r="8728" spans="6:9" x14ac:dyDescent="0.3">
      <c r="F8728" s="2">
        <v>8723</v>
      </c>
      <c r="G8728" s="12">
        <f ca="1"/>
        <v>11.252015102350043</v>
      </c>
      <c r="H8728" s="12">
        <v>0.87224999999999997</v>
      </c>
      <c r="I8728" s="12">
        <v>11.258108513659474</v>
      </c>
    </row>
    <row r="8729" spans="6:9" x14ac:dyDescent="0.3">
      <c r="F8729" s="2">
        <v>8724</v>
      </c>
      <c r="G8729" s="12">
        <f ca="1"/>
        <v>11.25546729775416</v>
      </c>
      <c r="H8729" s="12">
        <v>0.87234999999999996</v>
      </c>
      <c r="I8729" s="12">
        <v>11.260570770911315</v>
      </c>
    </row>
    <row r="8730" spans="6:9" x14ac:dyDescent="0.3">
      <c r="F8730" s="2">
        <v>8725</v>
      </c>
      <c r="G8730" s="12">
        <f ca="1"/>
        <v>11.259755868774137</v>
      </c>
      <c r="H8730" s="12">
        <v>0.87244999999999995</v>
      </c>
      <c r="I8730" s="12">
        <v>11.2630347146687</v>
      </c>
    </row>
    <row r="8731" spans="6:9" x14ac:dyDescent="0.3">
      <c r="F8731" s="2">
        <v>8726</v>
      </c>
      <c r="G8731" s="12">
        <f ca="1"/>
        <v>11.268400887871804</v>
      </c>
      <c r="H8731" s="12">
        <v>0.87255000000000005</v>
      </c>
      <c r="I8731" s="12">
        <v>11.265500347538794</v>
      </c>
    </row>
    <row r="8732" spans="6:9" x14ac:dyDescent="0.3">
      <c r="F8732" s="2">
        <v>8727</v>
      </c>
      <c r="G8732" s="12">
        <f ca="1"/>
        <v>11.27042501485508</v>
      </c>
      <c r="H8732" s="12">
        <v>0.87265000000000004</v>
      </c>
      <c r="I8732" s="12">
        <v>11.267967672134805</v>
      </c>
    </row>
    <row r="8733" spans="6:9" x14ac:dyDescent="0.3">
      <c r="F8733" s="2">
        <v>8728</v>
      </c>
      <c r="G8733" s="12">
        <f ca="1"/>
        <v>11.271858927467921</v>
      </c>
      <c r="H8733" s="12">
        <v>0.87275000000000003</v>
      </c>
      <c r="I8733" s="12">
        <v>11.27043669107602</v>
      </c>
    </row>
    <row r="8734" spans="6:9" x14ac:dyDescent="0.3">
      <c r="F8734" s="2">
        <v>8729</v>
      </c>
      <c r="G8734" s="12">
        <f ca="1"/>
        <v>11.272943077658709</v>
      </c>
      <c r="H8734" s="12">
        <v>0.87285000000000001</v>
      </c>
      <c r="I8734" s="12">
        <v>11.272907406987796</v>
      </c>
    </row>
    <row r="8735" spans="6:9" x14ac:dyDescent="0.3">
      <c r="F8735" s="2">
        <v>8730</v>
      </c>
      <c r="G8735" s="12">
        <f ca="1"/>
        <v>11.273783029115096</v>
      </c>
      <c r="H8735" s="12">
        <v>0.87295</v>
      </c>
      <c r="I8735" s="12">
        <v>11.275379822501604</v>
      </c>
    </row>
    <row r="8736" spans="6:9" x14ac:dyDescent="0.3">
      <c r="F8736" s="2">
        <v>8731</v>
      </c>
      <c r="G8736" s="12">
        <f ca="1"/>
        <v>11.273816336655104</v>
      </c>
      <c r="H8736" s="12">
        <v>0.87304999999999999</v>
      </c>
      <c r="I8736" s="12">
        <v>11.277853940255028</v>
      </c>
    </row>
    <row r="8737" spans="6:9" x14ac:dyDescent="0.3">
      <c r="F8737" s="2">
        <v>8732</v>
      </c>
      <c r="G8737" s="12">
        <f ca="1"/>
        <v>11.276111340583236</v>
      </c>
      <c r="H8737" s="12">
        <v>0.87314999999999998</v>
      </c>
      <c r="I8737" s="12">
        <v>11.280329762891801</v>
      </c>
    </row>
    <row r="8738" spans="6:9" x14ac:dyDescent="0.3">
      <c r="F8738" s="2">
        <v>8733</v>
      </c>
      <c r="G8738" s="12">
        <f ca="1"/>
        <v>11.282047605425593</v>
      </c>
      <c r="H8738" s="12">
        <v>0.87324999999999997</v>
      </c>
      <c r="I8738" s="12">
        <v>11.282807293061804</v>
      </c>
    </row>
    <row r="8739" spans="6:9" x14ac:dyDescent="0.3">
      <c r="F8739" s="2">
        <v>8734</v>
      </c>
      <c r="G8739" s="12">
        <f ca="1"/>
        <v>11.28940915867172</v>
      </c>
      <c r="H8739" s="12">
        <v>0.87334999999999996</v>
      </c>
      <c r="I8739" s="12">
        <v>11.285286533421113</v>
      </c>
    </row>
    <row r="8740" spans="6:9" x14ac:dyDescent="0.3">
      <c r="F8740" s="2">
        <v>8735</v>
      </c>
      <c r="G8740" s="12">
        <f ca="1"/>
        <v>11.291675597640015</v>
      </c>
      <c r="H8740" s="12">
        <v>0.87344999999999995</v>
      </c>
      <c r="I8740" s="12">
        <v>11.28776748663199</v>
      </c>
    </row>
    <row r="8741" spans="6:9" x14ac:dyDescent="0.3">
      <c r="F8741" s="2">
        <v>8736</v>
      </c>
      <c r="G8741" s="12">
        <f ca="1"/>
        <v>11.292230212267103</v>
      </c>
      <c r="H8741" s="12">
        <v>0.87355000000000005</v>
      </c>
      <c r="I8741" s="12">
        <v>11.290250155362921</v>
      </c>
    </row>
    <row r="8742" spans="6:9" x14ac:dyDescent="0.3">
      <c r="F8742" s="2">
        <v>8737</v>
      </c>
      <c r="G8742" s="12">
        <f ca="1"/>
        <v>11.293551218271437</v>
      </c>
      <c r="H8742" s="12">
        <v>0.87365000000000004</v>
      </c>
      <c r="I8742" s="12">
        <v>11.292734542288626</v>
      </c>
    </row>
    <row r="8743" spans="6:9" x14ac:dyDescent="0.3">
      <c r="F8743" s="2">
        <v>8738</v>
      </c>
      <c r="G8743" s="12">
        <f ca="1"/>
        <v>11.295021233371672</v>
      </c>
      <c r="H8743" s="12">
        <v>0.87375000000000003</v>
      </c>
      <c r="I8743" s="12">
        <v>11.295220650090084</v>
      </c>
    </row>
    <row r="8744" spans="6:9" x14ac:dyDescent="0.3">
      <c r="F8744" s="2">
        <v>8739</v>
      </c>
      <c r="G8744" s="12">
        <f ca="1"/>
        <v>11.297353239778239</v>
      </c>
      <c r="H8744" s="12">
        <v>0.87385000000000002</v>
      </c>
      <c r="I8744" s="12">
        <v>11.297708481454549</v>
      </c>
    </row>
    <row r="8745" spans="6:9" x14ac:dyDescent="0.3">
      <c r="F8745" s="2">
        <v>8740</v>
      </c>
      <c r="G8745" s="12">
        <f ca="1"/>
        <v>11.29817091548227</v>
      </c>
      <c r="H8745" s="12">
        <v>0.87395</v>
      </c>
      <c r="I8745" s="12">
        <v>11.30019803907558</v>
      </c>
    </row>
    <row r="8746" spans="6:9" x14ac:dyDescent="0.3">
      <c r="F8746" s="2">
        <v>8741</v>
      </c>
      <c r="G8746" s="12">
        <f ca="1"/>
        <v>11.305904888085063</v>
      </c>
      <c r="H8746" s="12">
        <v>0.87404999999999999</v>
      </c>
      <c r="I8746" s="12">
        <v>11.30268932565304</v>
      </c>
    </row>
    <row r="8747" spans="6:9" x14ac:dyDescent="0.3">
      <c r="F8747" s="2">
        <v>8742</v>
      </c>
      <c r="G8747" s="12">
        <f ca="1"/>
        <v>11.30849911808825</v>
      </c>
      <c r="H8747" s="12">
        <v>0.87414999999999998</v>
      </c>
      <c r="I8747" s="12">
        <v>11.305182343893136</v>
      </c>
    </row>
    <row r="8748" spans="6:9" x14ac:dyDescent="0.3">
      <c r="F8748" s="2">
        <v>8743</v>
      </c>
      <c r="G8748" s="12">
        <f ca="1"/>
        <v>11.311390548471891</v>
      </c>
      <c r="H8748" s="12">
        <v>0.87424999999999997</v>
      </c>
      <c r="I8748" s="12">
        <v>11.30767709650843</v>
      </c>
    </row>
    <row r="8749" spans="6:9" x14ac:dyDescent="0.3">
      <c r="F8749" s="2">
        <v>8744</v>
      </c>
      <c r="G8749" s="12">
        <f ca="1"/>
        <v>11.311757355809311</v>
      </c>
      <c r="H8749" s="12">
        <v>0.87434999999999996</v>
      </c>
      <c r="I8749" s="12">
        <v>11.310173586217854</v>
      </c>
    </row>
    <row r="8750" spans="6:9" x14ac:dyDescent="0.3">
      <c r="F8750" s="2">
        <v>8745</v>
      </c>
      <c r="G8750" s="12">
        <f ca="1"/>
        <v>11.316644411108134</v>
      </c>
      <c r="H8750" s="12">
        <v>0.87444999999999995</v>
      </c>
      <c r="I8750" s="12">
        <v>11.312671815746747</v>
      </c>
    </row>
    <row r="8751" spans="6:9" x14ac:dyDescent="0.3">
      <c r="F8751" s="2">
        <v>8746</v>
      </c>
      <c r="G8751" s="12">
        <f ca="1"/>
        <v>11.319980736597131</v>
      </c>
      <c r="H8751" s="12">
        <v>0.87455000000000005</v>
      </c>
      <c r="I8751" s="12">
        <v>11.315171787826859</v>
      </c>
    </row>
    <row r="8752" spans="6:9" x14ac:dyDescent="0.3">
      <c r="F8752" s="2">
        <v>8747</v>
      </c>
      <c r="G8752" s="12">
        <f ca="1"/>
        <v>11.320717737407167</v>
      </c>
      <c r="H8752" s="12">
        <v>0.87465000000000004</v>
      </c>
      <c r="I8752" s="12">
        <v>11.317673505196376</v>
      </c>
    </row>
    <row r="8753" spans="6:9" x14ac:dyDescent="0.3">
      <c r="F8753" s="2">
        <v>8748</v>
      </c>
      <c r="G8753" s="12">
        <f ca="1"/>
        <v>11.321600526036264</v>
      </c>
      <c r="H8753" s="12">
        <v>0.87475000000000003</v>
      </c>
      <c r="I8753" s="12">
        <v>11.320176970599933</v>
      </c>
    </row>
    <row r="8754" spans="6:9" x14ac:dyDescent="0.3">
      <c r="F8754" s="2">
        <v>8749</v>
      </c>
      <c r="G8754" s="12">
        <f ca="1"/>
        <v>11.322473880173225</v>
      </c>
      <c r="H8754" s="12">
        <v>0.87485000000000002</v>
      </c>
      <c r="I8754" s="12">
        <v>11.322682186788663</v>
      </c>
    </row>
    <row r="8755" spans="6:9" x14ac:dyDescent="0.3">
      <c r="F8755" s="2">
        <v>8750</v>
      </c>
      <c r="G8755" s="12">
        <f ca="1"/>
        <v>11.322532584162145</v>
      </c>
      <c r="H8755" s="12">
        <v>0.87495000000000001</v>
      </c>
      <c r="I8755" s="12">
        <v>11.325189156520178</v>
      </c>
    </row>
    <row r="8756" spans="6:9" x14ac:dyDescent="0.3">
      <c r="F8756" s="2">
        <v>8751</v>
      </c>
      <c r="G8756" s="12">
        <f ca="1"/>
        <v>11.323346203464528</v>
      </c>
      <c r="H8756" s="12">
        <v>0.87504999999999999</v>
      </c>
      <c r="I8756" s="12">
        <v>11.327697882558622</v>
      </c>
    </row>
    <row r="8757" spans="6:9" x14ac:dyDescent="0.3">
      <c r="F8757" s="2">
        <v>8752</v>
      </c>
      <c r="G8757" s="12">
        <f ca="1"/>
        <v>11.329051742604243</v>
      </c>
      <c r="H8757" s="12">
        <v>0.87514999999999998</v>
      </c>
      <c r="I8757" s="12">
        <v>11.330208367674665</v>
      </c>
    </row>
    <row r="8758" spans="6:9" x14ac:dyDescent="0.3">
      <c r="F8758" s="2">
        <v>8753</v>
      </c>
      <c r="G8758" s="12">
        <f ca="1"/>
        <v>11.329239620471501</v>
      </c>
      <c r="H8758" s="12">
        <v>0.87524999999999997</v>
      </c>
      <c r="I8758" s="12">
        <v>11.332720614645543</v>
      </c>
    </row>
    <row r="8759" spans="6:9" x14ac:dyDescent="0.3">
      <c r="F8759" s="2">
        <v>8754</v>
      </c>
      <c r="G8759" s="12">
        <f ca="1"/>
        <v>11.330170014075852</v>
      </c>
      <c r="H8759" s="12">
        <v>0.87534999999999996</v>
      </c>
      <c r="I8759" s="12">
        <v>11.335234626255088</v>
      </c>
    </row>
    <row r="8760" spans="6:9" x14ac:dyDescent="0.3">
      <c r="F8760" s="2">
        <v>8755</v>
      </c>
      <c r="G8760" s="12">
        <f ca="1"/>
        <v>11.333533026105481</v>
      </c>
      <c r="H8760" s="12">
        <v>0.87544999999999995</v>
      </c>
      <c r="I8760" s="12">
        <v>11.337750405293704</v>
      </c>
    </row>
    <row r="8761" spans="6:9" x14ac:dyDescent="0.3">
      <c r="F8761" s="2">
        <v>8756</v>
      </c>
      <c r="G8761" s="12">
        <f ca="1"/>
        <v>11.334072365393789</v>
      </c>
      <c r="H8761" s="12">
        <v>0.87555000000000005</v>
      </c>
      <c r="I8761" s="12">
        <v>11.340267954558444</v>
      </c>
    </row>
    <row r="8762" spans="6:9" x14ac:dyDescent="0.3">
      <c r="F8762" s="2">
        <v>8757</v>
      </c>
      <c r="G8762" s="12">
        <f ca="1"/>
        <v>11.338897894908166</v>
      </c>
      <c r="H8762" s="12">
        <v>0.87565000000000004</v>
      </c>
      <c r="I8762" s="12">
        <v>11.342787276852992</v>
      </c>
    </row>
    <row r="8763" spans="6:9" x14ac:dyDescent="0.3">
      <c r="F8763" s="2">
        <v>8758</v>
      </c>
      <c r="G8763" s="12">
        <f ca="1"/>
        <v>11.340390157873188</v>
      </c>
      <c r="H8763" s="12">
        <v>0.87575000000000003</v>
      </c>
      <c r="I8763" s="12">
        <v>11.345308374987692</v>
      </c>
    </row>
    <row r="8764" spans="6:9" x14ac:dyDescent="0.3">
      <c r="F8764" s="2">
        <v>8759</v>
      </c>
      <c r="G8764" s="12">
        <f ca="1"/>
        <v>11.340755514430336</v>
      </c>
      <c r="H8764" s="12">
        <v>0.87585000000000002</v>
      </c>
      <c r="I8764" s="12">
        <v>11.347831251779594</v>
      </c>
    </row>
    <row r="8765" spans="6:9" x14ac:dyDescent="0.3">
      <c r="F8765" s="2">
        <v>8760</v>
      </c>
      <c r="G8765" s="12">
        <f ca="1"/>
        <v>11.34165092153015</v>
      </c>
      <c r="H8765" s="12">
        <v>0.87595000000000001</v>
      </c>
      <c r="I8765" s="12">
        <v>11.350355910052437</v>
      </c>
    </row>
    <row r="8766" spans="6:9" x14ac:dyDescent="0.3">
      <c r="F8766" s="2">
        <v>8761</v>
      </c>
      <c r="G8766" s="12">
        <f ca="1"/>
        <v>11.352788438881099</v>
      </c>
      <c r="H8766" s="12">
        <v>0.87605</v>
      </c>
      <c r="I8766" s="12">
        <v>11.352882352636698</v>
      </c>
    </row>
    <row r="8767" spans="6:9" x14ac:dyDescent="0.3">
      <c r="F8767" s="2">
        <v>8762</v>
      </c>
      <c r="G8767" s="12">
        <f ca="1"/>
        <v>11.353529144956545</v>
      </c>
      <c r="H8767" s="12">
        <v>0.87614999999999998</v>
      </c>
      <c r="I8767" s="12">
        <v>11.355410582369604</v>
      </c>
    </row>
    <row r="8768" spans="6:9" x14ac:dyDescent="0.3">
      <c r="F8768" s="2">
        <v>8763</v>
      </c>
      <c r="G8768" s="12">
        <f ca="1"/>
        <v>11.353778981523282</v>
      </c>
      <c r="H8768" s="12">
        <v>0.87624999999999997</v>
      </c>
      <c r="I8768" s="12">
        <v>11.357940602095153</v>
      </c>
    </row>
    <row r="8769" spans="6:9" x14ac:dyDescent="0.3">
      <c r="F8769" s="2">
        <v>8764</v>
      </c>
      <c r="G8769" s="12">
        <f ca="1"/>
        <v>11.357948317040828</v>
      </c>
      <c r="H8769" s="12">
        <v>0.87634999999999996</v>
      </c>
      <c r="I8769" s="12">
        <v>11.360472414664134</v>
      </c>
    </row>
    <row r="8770" spans="6:9" x14ac:dyDescent="0.3">
      <c r="F8770" s="2">
        <v>8765</v>
      </c>
      <c r="G8770" s="12">
        <f ca="1"/>
        <v>11.361112958641632</v>
      </c>
      <c r="H8770" s="12">
        <v>0.87644999999999995</v>
      </c>
      <c r="I8770" s="12">
        <v>11.363006022934158</v>
      </c>
    </row>
    <row r="8771" spans="6:9" x14ac:dyDescent="0.3">
      <c r="F8771" s="2">
        <v>8766</v>
      </c>
      <c r="G8771" s="12">
        <f ca="1"/>
        <v>11.362832701838641</v>
      </c>
      <c r="H8771" s="12">
        <v>0.87655000000000005</v>
      </c>
      <c r="I8771" s="12">
        <v>11.365541429769673</v>
      </c>
    </row>
    <row r="8772" spans="6:9" x14ac:dyDescent="0.3">
      <c r="F8772" s="2">
        <v>8767</v>
      </c>
      <c r="G8772" s="12">
        <f ca="1"/>
        <v>11.368275155040132</v>
      </c>
      <c r="H8772" s="12">
        <v>0.87665000000000004</v>
      </c>
      <c r="I8772" s="12">
        <v>11.368078638041974</v>
      </c>
    </row>
    <row r="8773" spans="6:9" x14ac:dyDescent="0.3">
      <c r="F8773" s="2">
        <v>8768</v>
      </c>
      <c r="G8773" s="12">
        <f ca="1"/>
        <v>11.372125498957736</v>
      </c>
      <c r="H8773" s="12">
        <v>0.87675000000000003</v>
      </c>
      <c r="I8773" s="12">
        <v>11.370617650629258</v>
      </c>
    </row>
    <row r="8774" spans="6:9" x14ac:dyDescent="0.3">
      <c r="F8774" s="2">
        <v>8769</v>
      </c>
      <c r="G8774" s="12">
        <f ca="1"/>
        <v>11.372278638647272</v>
      </c>
      <c r="H8774" s="12">
        <v>0.87685000000000002</v>
      </c>
      <c r="I8774" s="12">
        <v>11.373158470416611</v>
      </c>
    </row>
    <row r="8775" spans="6:9" x14ac:dyDescent="0.3">
      <c r="F8775" s="2">
        <v>8770</v>
      </c>
      <c r="G8775" s="12">
        <f ca="1"/>
        <v>11.372466150904994</v>
      </c>
      <c r="H8775" s="12">
        <v>0.87695000000000001</v>
      </c>
      <c r="I8775" s="12">
        <v>11.375701100296048</v>
      </c>
    </row>
    <row r="8776" spans="6:9" x14ac:dyDescent="0.3">
      <c r="F8776" s="2">
        <v>8771</v>
      </c>
      <c r="G8776" s="12">
        <f ca="1"/>
        <v>11.379119792050552</v>
      </c>
      <c r="H8776" s="12">
        <v>0.87705</v>
      </c>
      <c r="I8776" s="12">
        <v>11.378245543166537</v>
      </c>
    </row>
    <row r="8777" spans="6:9" x14ac:dyDescent="0.3">
      <c r="F8777" s="2">
        <v>8772</v>
      </c>
      <c r="G8777" s="12">
        <f ca="1"/>
        <v>11.381060682147737</v>
      </c>
      <c r="H8777" s="12">
        <v>0.87714999999999999</v>
      </c>
      <c r="I8777" s="12">
        <v>11.380791801934013</v>
      </c>
    </row>
    <row r="8778" spans="6:9" x14ac:dyDescent="0.3">
      <c r="F8778" s="2">
        <v>8773</v>
      </c>
      <c r="G8778" s="12">
        <f ca="1"/>
        <v>11.382197773204979</v>
      </c>
      <c r="H8778" s="12">
        <v>0.87724999999999997</v>
      </c>
      <c r="I8778" s="12">
        <v>11.3833398795114</v>
      </c>
    </row>
    <row r="8779" spans="6:9" x14ac:dyDescent="0.3">
      <c r="F8779" s="2">
        <v>8774</v>
      </c>
      <c r="G8779" s="12">
        <f ca="1"/>
        <v>11.385236983418725</v>
      </c>
      <c r="H8779" s="12">
        <v>0.87734999999999996</v>
      </c>
      <c r="I8779" s="12">
        <v>11.385889778818647</v>
      </c>
    </row>
    <row r="8780" spans="6:9" x14ac:dyDescent="0.3">
      <c r="F8780" s="2">
        <v>8775</v>
      </c>
      <c r="G8780" s="12">
        <f ca="1"/>
        <v>11.385795971336</v>
      </c>
      <c r="H8780" s="12">
        <v>0.87744999999999995</v>
      </c>
      <c r="I8780" s="12">
        <v>11.388441502782738</v>
      </c>
    </row>
    <row r="8781" spans="6:9" x14ac:dyDescent="0.3">
      <c r="F8781" s="2">
        <v>8776</v>
      </c>
      <c r="G8781" s="12">
        <f ca="1"/>
        <v>11.393747606509212</v>
      </c>
      <c r="H8781" s="12">
        <v>0.87755000000000005</v>
      </c>
      <c r="I8781" s="12">
        <v>11.390995054337715</v>
      </c>
    </row>
    <row r="8782" spans="6:9" x14ac:dyDescent="0.3">
      <c r="F8782" s="2">
        <v>8777</v>
      </c>
      <c r="G8782" s="12">
        <f ca="1"/>
        <v>11.40051282600265</v>
      </c>
      <c r="H8782" s="12">
        <v>0.87765000000000004</v>
      </c>
      <c r="I8782" s="12">
        <v>11.393550436424706</v>
      </c>
    </row>
    <row r="8783" spans="6:9" x14ac:dyDescent="0.3">
      <c r="F8783" s="2">
        <v>8778</v>
      </c>
      <c r="G8783" s="12">
        <f ca="1"/>
        <v>11.402293583711842</v>
      </c>
      <c r="H8783" s="12">
        <v>0.87775000000000003</v>
      </c>
      <c r="I8783" s="12">
        <v>11.396107651991942</v>
      </c>
    </row>
    <row r="8784" spans="6:9" x14ac:dyDescent="0.3">
      <c r="F8784" s="2">
        <v>8779</v>
      </c>
      <c r="G8784" s="12">
        <f ca="1"/>
        <v>11.402725170402396</v>
      </c>
      <c r="H8784" s="12">
        <v>0.87785000000000002</v>
      </c>
      <c r="I8784" s="12">
        <v>11.398666703994794</v>
      </c>
    </row>
    <row r="8785" spans="6:9" x14ac:dyDescent="0.3">
      <c r="F8785" s="2">
        <v>8780</v>
      </c>
      <c r="G8785" s="12">
        <f ca="1"/>
        <v>11.40388937963432</v>
      </c>
      <c r="H8785" s="12">
        <v>0.87795000000000001</v>
      </c>
      <c r="I8785" s="12">
        <v>11.401227595395772</v>
      </c>
    </row>
    <row r="8786" spans="6:9" x14ac:dyDescent="0.3">
      <c r="F8786" s="2">
        <v>8781</v>
      </c>
      <c r="G8786" s="12">
        <f ca="1"/>
        <v>11.406537411324759</v>
      </c>
      <c r="H8786" s="12">
        <v>0.87805</v>
      </c>
      <c r="I8786" s="12">
        <v>11.403790329164583</v>
      </c>
    </row>
    <row r="8787" spans="6:9" x14ac:dyDescent="0.3">
      <c r="F8787" s="2">
        <v>8782</v>
      </c>
      <c r="G8787" s="12">
        <f ca="1"/>
        <v>11.408602755424372</v>
      </c>
      <c r="H8787" s="12">
        <v>0.87814999999999999</v>
      </c>
      <c r="I8787" s="12">
        <v>11.406354908278111</v>
      </c>
    </row>
    <row r="8788" spans="6:9" x14ac:dyDescent="0.3">
      <c r="F8788" s="2">
        <v>8783</v>
      </c>
      <c r="G8788" s="12">
        <f ca="1"/>
        <v>11.413078337418943</v>
      </c>
      <c r="H8788" s="12">
        <v>0.87824999999999998</v>
      </c>
      <c r="I8788" s="12">
        <v>11.408921335720477</v>
      </c>
    </row>
    <row r="8789" spans="6:9" x14ac:dyDescent="0.3">
      <c r="F8789" s="2">
        <v>8784</v>
      </c>
      <c r="G8789" s="12">
        <f ca="1"/>
        <v>11.413477968573757</v>
      </c>
      <c r="H8789" s="12">
        <v>0.87834999999999996</v>
      </c>
      <c r="I8789" s="12">
        <v>11.411489614483047</v>
      </c>
    </row>
    <row r="8790" spans="6:9" x14ac:dyDescent="0.3">
      <c r="F8790" s="2">
        <v>8785</v>
      </c>
      <c r="G8790" s="12">
        <f ca="1"/>
        <v>11.416098146727604</v>
      </c>
      <c r="H8790" s="12">
        <v>0.87844999999999995</v>
      </c>
      <c r="I8790" s="12">
        <v>11.414059747564449</v>
      </c>
    </row>
    <row r="8791" spans="6:9" x14ac:dyDescent="0.3">
      <c r="F8791" s="2">
        <v>8786</v>
      </c>
      <c r="G8791" s="12">
        <f ca="1"/>
        <v>11.417243984211938</v>
      </c>
      <c r="H8791" s="12">
        <v>0.87855000000000005</v>
      </c>
      <c r="I8791" s="12">
        <v>11.416631737970624</v>
      </c>
    </row>
    <row r="8792" spans="6:9" x14ac:dyDescent="0.3">
      <c r="F8792" s="2">
        <v>8787</v>
      </c>
      <c r="G8792" s="12">
        <f ca="1"/>
        <v>11.417921914647312</v>
      </c>
      <c r="H8792" s="12">
        <v>0.87865000000000004</v>
      </c>
      <c r="I8792" s="12">
        <v>11.419205588714808</v>
      </c>
    </row>
    <row r="8793" spans="6:9" x14ac:dyDescent="0.3">
      <c r="F8793" s="2">
        <v>8788</v>
      </c>
      <c r="G8793" s="12">
        <f ca="1"/>
        <v>11.418516653973777</v>
      </c>
      <c r="H8793" s="12">
        <v>0.87875000000000003</v>
      </c>
      <c r="I8793" s="12">
        <v>11.421781302817591</v>
      </c>
    </row>
    <row r="8794" spans="6:9" x14ac:dyDescent="0.3">
      <c r="F8794" s="2">
        <v>8789</v>
      </c>
      <c r="G8794" s="12">
        <f ca="1"/>
        <v>11.41856856403176</v>
      </c>
      <c r="H8794" s="12">
        <v>0.87885000000000002</v>
      </c>
      <c r="I8794" s="12">
        <v>11.424358883306928</v>
      </c>
    </row>
    <row r="8795" spans="6:9" x14ac:dyDescent="0.3">
      <c r="F8795" s="2">
        <v>8790</v>
      </c>
      <c r="G8795" s="12">
        <f ca="1"/>
        <v>11.420875741507173</v>
      </c>
      <c r="H8795" s="12">
        <v>0.87895000000000001</v>
      </c>
      <c r="I8795" s="12">
        <v>11.426938333218162</v>
      </c>
    </row>
    <row r="8796" spans="6:9" x14ac:dyDescent="0.3">
      <c r="F8796" s="2">
        <v>8791</v>
      </c>
      <c r="G8796" s="12">
        <f ca="1"/>
        <v>11.420877045445758</v>
      </c>
      <c r="H8796" s="12">
        <v>0.87905</v>
      </c>
      <c r="I8796" s="12">
        <v>11.429519655594051</v>
      </c>
    </row>
    <row r="8797" spans="6:9" x14ac:dyDescent="0.3">
      <c r="F8797" s="2">
        <v>8792</v>
      </c>
      <c r="G8797" s="12">
        <f ca="1"/>
        <v>11.423461401383873</v>
      </c>
      <c r="H8797" s="12">
        <v>0.87914999999999999</v>
      </c>
      <c r="I8797" s="12">
        <v>11.432102853484791</v>
      </c>
    </row>
    <row r="8798" spans="6:9" x14ac:dyDescent="0.3">
      <c r="F8798" s="2">
        <v>8793</v>
      </c>
      <c r="G8798" s="12">
        <f ca="1"/>
        <v>11.424848171542655</v>
      </c>
      <c r="H8798" s="12">
        <v>0.87924999999999998</v>
      </c>
      <c r="I8798" s="12">
        <v>11.434687929948037</v>
      </c>
    </row>
    <row r="8799" spans="6:9" x14ac:dyDescent="0.3">
      <c r="F8799" s="2">
        <v>8794</v>
      </c>
      <c r="G8799" s="12">
        <f ca="1"/>
        <v>11.426608067189003</v>
      </c>
      <c r="H8799" s="12">
        <v>0.87934999999999997</v>
      </c>
      <c r="I8799" s="12">
        <v>11.437274888048943</v>
      </c>
    </row>
    <row r="8800" spans="6:9" x14ac:dyDescent="0.3">
      <c r="F8800" s="2">
        <v>8795</v>
      </c>
      <c r="G8800" s="12">
        <f ca="1"/>
        <v>11.431216428071943</v>
      </c>
      <c r="H8800" s="12">
        <v>0.87944999999999995</v>
      </c>
      <c r="I8800" s="12">
        <v>11.439863730860161</v>
      </c>
    </row>
    <row r="8801" spans="6:9" x14ac:dyDescent="0.3">
      <c r="F8801" s="2">
        <v>8796</v>
      </c>
      <c r="G8801" s="12">
        <f ca="1"/>
        <v>11.431768923919075</v>
      </c>
      <c r="H8801" s="12">
        <v>0.87955000000000005</v>
      </c>
      <c r="I8801" s="12">
        <v>11.442454461461887</v>
      </c>
    </row>
    <row r="8802" spans="6:9" x14ac:dyDescent="0.3">
      <c r="F8802" s="2">
        <v>8797</v>
      </c>
      <c r="G8802" s="12">
        <f ca="1"/>
        <v>11.431891312976107</v>
      </c>
      <c r="H8802" s="12">
        <v>0.87965000000000004</v>
      </c>
      <c r="I8802" s="12">
        <v>11.445047082941876</v>
      </c>
    </row>
    <row r="8803" spans="6:9" x14ac:dyDescent="0.3">
      <c r="F8803" s="2">
        <v>8798</v>
      </c>
      <c r="G8803" s="12">
        <f ca="1"/>
        <v>11.432840650961593</v>
      </c>
      <c r="H8803" s="12">
        <v>0.87975000000000003</v>
      </c>
      <c r="I8803" s="12">
        <v>11.447641598395469</v>
      </c>
    </row>
    <row r="8804" spans="6:9" x14ac:dyDescent="0.3">
      <c r="F8804" s="2">
        <v>8799</v>
      </c>
      <c r="G8804" s="12">
        <f ca="1"/>
        <v>11.441174035756372</v>
      </c>
      <c r="H8804" s="12">
        <v>0.87985000000000002</v>
      </c>
      <c r="I8804" s="12">
        <v>11.450238010925617</v>
      </c>
    </row>
    <row r="8805" spans="6:9" x14ac:dyDescent="0.3">
      <c r="F8805" s="2">
        <v>8800</v>
      </c>
      <c r="G8805" s="12">
        <f ca="1"/>
        <v>11.442640988741109</v>
      </c>
      <c r="H8805" s="12">
        <v>0.87995000000000001</v>
      </c>
      <c r="I8805" s="12">
        <v>11.452836323642911</v>
      </c>
    </row>
    <row r="8806" spans="6:9" x14ac:dyDescent="0.3">
      <c r="F8806" s="2">
        <v>8801</v>
      </c>
      <c r="G8806" s="12">
        <f ca="1"/>
        <v>11.442879588682018</v>
      </c>
      <c r="H8806" s="12">
        <v>0.88005</v>
      </c>
      <c r="I8806" s="12">
        <v>11.4554365396656</v>
      </c>
    </row>
    <row r="8807" spans="6:9" x14ac:dyDescent="0.3">
      <c r="F8807" s="2">
        <v>8802</v>
      </c>
      <c r="G8807" s="12">
        <f ca="1"/>
        <v>11.443622766131675</v>
      </c>
      <c r="H8807" s="12">
        <v>0.88014999999999999</v>
      </c>
      <c r="I8807" s="12">
        <v>11.458038662119629</v>
      </c>
    </row>
    <row r="8808" spans="6:9" x14ac:dyDescent="0.3">
      <c r="F8808" s="2">
        <v>8803</v>
      </c>
      <c r="G8808" s="12">
        <f ca="1"/>
        <v>11.445461213838042</v>
      </c>
      <c r="H8808" s="12">
        <v>0.88024999999999998</v>
      </c>
      <c r="I8808" s="12">
        <v>11.460642694138642</v>
      </c>
    </row>
    <row r="8809" spans="6:9" x14ac:dyDescent="0.3">
      <c r="F8809" s="2">
        <v>8804</v>
      </c>
      <c r="G8809" s="12">
        <f ca="1"/>
        <v>11.446784656484882</v>
      </c>
      <c r="H8809" s="12">
        <v>0.88034999999999997</v>
      </c>
      <c r="I8809" s="12">
        <v>11.463248638864025</v>
      </c>
    </row>
    <row r="8810" spans="6:9" x14ac:dyDescent="0.3">
      <c r="F8810" s="2">
        <v>8805</v>
      </c>
      <c r="G8810" s="12">
        <f ca="1"/>
        <v>11.454392859960278</v>
      </c>
      <c r="H8810" s="12">
        <v>0.88044999999999995</v>
      </c>
      <c r="I8810" s="12">
        <v>11.465856499444934</v>
      </c>
    </row>
    <row r="8811" spans="6:9" x14ac:dyDescent="0.3">
      <c r="F8811" s="2">
        <v>8806</v>
      </c>
      <c r="G8811" s="12">
        <f ca="1"/>
        <v>11.461721559228689</v>
      </c>
      <c r="H8811" s="12">
        <v>0.88055000000000005</v>
      </c>
      <c r="I8811" s="12">
        <v>11.46846627903831</v>
      </c>
    </row>
    <row r="8812" spans="6:9" x14ac:dyDescent="0.3">
      <c r="F8812" s="2">
        <v>8807</v>
      </c>
      <c r="G8812" s="12">
        <f ca="1"/>
        <v>11.464195542372181</v>
      </c>
      <c r="H8812" s="12">
        <v>0.88065000000000004</v>
      </c>
      <c r="I8812" s="12">
        <v>11.471077980808905</v>
      </c>
    </row>
    <row r="8813" spans="6:9" x14ac:dyDescent="0.3">
      <c r="F8813" s="2">
        <v>8808</v>
      </c>
      <c r="G8813" s="12">
        <f ca="1"/>
        <v>11.469458674934936</v>
      </c>
      <c r="H8813" s="12">
        <v>0.88075000000000003</v>
      </c>
      <c r="I8813" s="12">
        <v>11.473691607929311</v>
      </c>
    </row>
    <row r="8814" spans="6:9" x14ac:dyDescent="0.3">
      <c r="F8814" s="2">
        <v>8809</v>
      </c>
      <c r="G8814" s="12">
        <f ca="1"/>
        <v>11.471506628741432</v>
      </c>
      <c r="H8814" s="12">
        <v>0.88085000000000002</v>
      </c>
      <c r="I8814" s="12">
        <v>11.47630716358</v>
      </c>
    </row>
    <row r="8815" spans="6:9" x14ac:dyDescent="0.3">
      <c r="F8815" s="2">
        <v>8810</v>
      </c>
      <c r="G8815" s="12">
        <f ca="1"/>
        <v>11.477288785211728</v>
      </c>
      <c r="H8815" s="12">
        <v>0.88095000000000001</v>
      </c>
      <c r="I8815" s="12">
        <v>11.478924650949326</v>
      </c>
    </row>
    <row r="8816" spans="6:9" x14ac:dyDescent="0.3">
      <c r="F8816" s="2">
        <v>8811</v>
      </c>
      <c r="G8816" s="12">
        <f ca="1"/>
        <v>11.479971377745208</v>
      </c>
      <c r="H8816" s="12">
        <v>0.88105</v>
      </c>
      <c r="I8816" s="12">
        <v>11.481544073233568</v>
      </c>
    </row>
    <row r="8817" spans="6:9" x14ac:dyDescent="0.3">
      <c r="F8817" s="2">
        <v>8812</v>
      </c>
      <c r="G8817" s="12">
        <f ca="1"/>
        <v>11.482658416570368</v>
      </c>
      <c r="H8817" s="12">
        <v>0.88114999999999999</v>
      </c>
      <c r="I8817" s="12">
        <v>11.484165433636939</v>
      </c>
    </row>
    <row r="8818" spans="6:9" x14ac:dyDescent="0.3">
      <c r="F8818" s="2">
        <v>8813</v>
      </c>
      <c r="G8818" s="12">
        <f ca="1"/>
        <v>11.482717145290573</v>
      </c>
      <c r="H8818" s="12">
        <v>0.88124999999999998</v>
      </c>
      <c r="I8818" s="12">
        <v>11.486788735371643</v>
      </c>
    </row>
    <row r="8819" spans="6:9" x14ac:dyDescent="0.3">
      <c r="F8819" s="2">
        <v>8814</v>
      </c>
      <c r="G8819" s="12">
        <f ca="1"/>
        <v>11.486426382471093</v>
      </c>
      <c r="H8819" s="12">
        <v>0.88134999999999997</v>
      </c>
      <c r="I8819" s="12">
        <v>11.489413981657874</v>
      </c>
    </row>
    <row r="8820" spans="6:9" x14ac:dyDescent="0.3">
      <c r="F8820" s="2">
        <v>8815</v>
      </c>
      <c r="G8820" s="12">
        <f ca="1"/>
        <v>11.488445025667433</v>
      </c>
      <c r="H8820" s="12">
        <v>0.88144999999999996</v>
      </c>
      <c r="I8820" s="12">
        <v>11.492041175723847</v>
      </c>
    </row>
    <row r="8821" spans="6:9" x14ac:dyDescent="0.3">
      <c r="F8821" s="2">
        <v>8816</v>
      </c>
      <c r="G8821" s="12">
        <f ca="1"/>
        <v>11.489181281637304</v>
      </c>
      <c r="H8821" s="12">
        <v>0.88154999999999994</v>
      </c>
      <c r="I8821" s="12">
        <v>11.494670320805833</v>
      </c>
    </row>
    <row r="8822" spans="6:9" x14ac:dyDescent="0.3">
      <c r="F8822" s="2">
        <v>8817</v>
      </c>
      <c r="G8822" s="12">
        <f ca="1"/>
        <v>11.490289023429336</v>
      </c>
      <c r="H8822" s="12">
        <v>0.88165000000000004</v>
      </c>
      <c r="I8822" s="12">
        <v>11.49730142014819</v>
      </c>
    </row>
    <row r="8823" spans="6:9" x14ac:dyDescent="0.3">
      <c r="F8823" s="2">
        <v>8818</v>
      </c>
      <c r="G8823" s="12">
        <f ca="1"/>
        <v>11.492520788587397</v>
      </c>
      <c r="H8823" s="12">
        <v>0.88175000000000003</v>
      </c>
      <c r="I8823" s="12">
        <v>11.499934477003373</v>
      </c>
    </row>
    <row r="8824" spans="6:9" x14ac:dyDescent="0.3">
      <c r="F8824" s="2">
        <v>8819</v>
      </c>
      <c r="G8824" s="12">
        <f ca="1"/>
        <v>11.498380483192262</v>
      </c>
      <c r="H8824" s="12">
        <v>0.88185000000000002</v>
      </c>
      <c r="I8824" s="12">
        <v>11.502569494631969</v>
      </c>
    </row>
    <row r="8825" spans="6:9" x14ac:dyDescent="0.3">
      <c r="F8825" s="2">
        <v>8820</v>
      </c>
      <c r="G8825" s="12">
        <f ca="1"/>
        <v>11.499275047712825</v>
      </c>
      <c r="H8825" s="12">
        <v>0.88195000000000001</v>
      </c>
      <c r="I8825" s="12">
        <v>11.505206476302737</v>
      </c>
    </row>
    <row r="8826" spans="6:9" x14ac:dyDescent="0.3">
      <c r="F8826" s="2">
        <v>8821</v>
      </c>
      <c r="G8826" s="12">
        <f ca="1"/>
        <v>11.501967495547351</v>
      </c>
      <c r="H8826" s="12">
        <v>0.88205</v>
      </c>
      <c r="I8826" s="12">
        <v>11.507845425292615</v>
      </c>
    </row>
    <row r="8827" spans="6:9" x14ac:dyDescent="0.3">
      <c r="F8827" s="2">
        <v>8822</v>
      </c>
      <c r="G8827" s="12">
        <f ca="1"/>
        <v>11.502868738235366</v>
      </c>
      <c r="H8827" s="12">
        <v>0.88214999999999999</v>
      </c>
      <c r="I8827" s="12">
        <v>11.510486344886765</v>
      </c>
    </row>
    <row r="8828" spans="6:9" x14ac:dyDescent="0.3">
      <c r="F8828" s="2">
        <v>8823</v>
      </c>
      <c r="G8828" s="12">
        <f ca="1"/>
        <v>11.503751437813092</v>
      </c>
      <c r="H8828" s="12">
        <v>0.88224999999999998</v>
      </c>
      <c r="I8828" s="12">
        <v>11.513129238378584</v>
      </c>
    </row>
    <row r="8829" spans="6:9" x14ac:dyDescent="0.3">
      <c r="F8829" s="2">
        <v>8824</v>
      </c>
      <c r="G8829" s="12">
        <f ca="1"/>
        <v>11.507250958953794</v>
      </c>
      <c r="H8829" s="12">
        <v>0.88234999999999997</v>
      </c>
      <c r="I8829" s="12">
        <v>11.515774109069751</v>
      </c>
    </row>
    <row r="8830" spans="6:9" x14ac:dyDescent="0.3">
      <c r="F8830" s="2">
        <v>8825</v>
      </c>
      <c r="G8830" s="12">
        <f ca="1"/>
        <v>11.509972105144849</v>
      </c>
      <c r="H8830" s="12">
        <v>0.88244999999999996</v>
      </c>
      <c r="I8830" s="12">
        <v>11.518420960270229</v>
      </c>
    </row>
    <row r="8831" spans="6:9" x14ac:dyDescent="0.3">
      <c r="F8831" s="2">
        <v>8826</v>
      </c>
      <c r="G8831" s="12">
        <f ca="1"/>
        <v>11.510336154821346</v>
      </c>
      <c r="H8831" s="12">
        <v>0.88254999999999995</v>
      </c>
      <c r="I8831" s="12">
        <v>11.521069795298322</v>
      </c>
    </row>
    <row r="8832" spans="6:9" x14ac:dyDescent="0.3">
      <c r="F8832" s="2">
        <v>8827</v>
      </c>
      <c r="G8832" s="12">
        <f ca="1"/>
        <v>11.51374801914776</v>
      </c>
      <c r="H8832" s="12">
        <v>0.88265000000000005</v>
      </c>
      <c r="I8832" s="12">
        <v>11.523720617480684</v>
      </c>
    </row>
    <row r="8833" spans="6:9" x14ac:dyDescent="0.3">
      <c r="F8833" s="2">
        <v>8828</v>
      </c>
      <c r="G8833" s="12">
        <f ca="1"/>
        <v>11.514116050512779</v>
      </c>
      <c r="H8833" s="12">
        <v>0.88275000000000003</v>
      </c>
      <c r="I8833" s="12">
        <v>11.526373430152356</v>
      </c>
    </row>
    <row r="8834" spans="6:9" x14ac:dyDescent="0.3">
      <c r="F8834" s="2">
        <v>8829</v>
      </c>
      <c r="G8834" s="12">
        <f ca="1"/>
        <v>11.521284551047515</v>
      </c>
      <c r="H8834" s="12">
        <v>0.88285000000000002</v>
      </c>
      <c r="I8834" s="12">
        <v>11.529028236656783</v>
      </c>
    </row>
    <row r="8835" spans="6:9" x14ac:dyDescent="0.3">
      <c r="F8835" s="2">
        <v>8830</v>
      </c>
      <c r="G8835" s="12">
        <f ca="1"/>
        <v>11.521760309227075</v>
      </c>
      <c r="H8835" s="12">
        <v>0.88295000000000001</v>
      </c>
      <c r="I8835" s="12">
        <v>11.531685040345856</v>
      </c>
    </row>
    <row r="8836" spans="6:9" x14ac:dyDescent="0.3">
      <c r="F8836" s="2">
        <v>8831</v>
      </c>
      <c r="G8836" s="12">
        <f ca="1"/>
        <v>11.52186297747086</v>
      </c>
      <c r="H8836" s="12">
        <v>0.88305</v>
      </c>
      <c r="I8836" s="12">
        <v>11.534343844579936</v>
      </c>
    </row>
    <row r="8837" spans="6:9" x14ac:dyDescent="0.3">
      <c r="F8837" s="2">
        <v>8832</v>
      </c>
      <c r="G8837" s="12">
        <f ca="1"/>
        <v>11.523037212333437</v>
      </c>
      <c r="H8837" s="12">
        <v>0.88314999999999999</v>
      </c>
      <c r="I8837" s="12">
        <v>11.537004652727878</v>
      </c>
    </row>
    <row r="8838" spans="6:9" x14ac:dyDescent="0.3">
      <c r="F8838" s="2">
        <v>8833</v>
      </c>
      <c r="G8838" s="12">
        <f ca="1"/>
        <v>11.52471288881792</v>
      </c>
      <c r="H8838" s="12">
        <v>0.88324999999999998</v>
      </c>
      <c r="I8838" s="12">
        <v>11.539667468167071</v>
      </c>
    </row>
    <row r="8839" spans="6:9" x14ac:dyDescent="0.3">
      <c r="F8839" s="2">
        <v>8834</v>
      </c>
      <c r="G8839" s="12">
        <f ca="1"/>
        <v>11.526638399017356</v>
      </c>
      <c r="H8839" s="12">
        <v>0.88334999999999997</v>
      </c>
      <c r="I8839" s="12">
        <v>11.542332294283446</v>
      </c>
    </row>
    <row r="8840" spans="6:9" x14ac:dyDescent="0.3">
      <c r="F8840" s="2">
        <v>8835</v>
      </c>
      <c r="G8840" s="12">
        <f ca="1"/>
        <v>11.528572068234302</v>
      </c>
      <c r="H8840" s="12">
        <v>0.88344999999999996</v>
      </c>
      <c r="I8840" s="12">
        <v>11.544999134471533</v>
      </c>
    </row>
    <row r="8841" spans="6:9" x14ac:dyDescent="0.3">
      <c r="F8841" s="2">
        <v>8836</v>
      </c>
      <c r="G8841" s="12">
        <f ca="1"/>
        <v>11.530961494161819</v>
      </c>
      <c r="H8841" s="12">
        <v>0.88354999999999995</v>
      </c>
      <c r="I8841" s="12">
        <v>11.547667992134469</v>
      </c>
    </row>
    <row r="8842" spans="6:9" x14ac:dyDescent="0.3">
      <c r="F8842" s="2">
        <v>8837</v>
      </c>
      <c r="G8842" s="12">
        <f ca="1"/>
        <v>11.531670650398677</v>
      </c>
      <c r="H8842" s="12">
        <v>0.88365000000000005</v>
      </c>
      <c r="I8842" s="12">
        <v>11.550338870684033</v>
      </c>
    </row>
    <row r="8843" spans="6:9" x14ac:dyDescent="0.3">
      <c r="F8843" s="2">
        <v>8838</v>
      </c>
      <c r="G8843" s="12">
        <f ca="1"/>
        <v>11.532464547147068</v>
      </c>
      <c r="H8843" s="12">
        <v>0.88375000000000004</v>
      </c>
      <c r="I8843" s="12">
        <v>11.553011773540675</v>
      </c>
    </row>
    <row r="8844" spans="6:9" x14ac:dyDescent="0.3">
      <c r="F8844" s="2">
        <v>8839</v>
      </c>
      <c r="G8844" s="12">
        <f ca="1"/>
        <v>11.538462590749333</v>
      </c>
      <c r="H8844" s="12">
        <v>0.88385000000000002</v>
      </c>
      <c r="I8844" s="12">
        <v>11.555686704133546</v>
      </c>
    </row>
    <row r="8845" spans="6:9" x14ac:dyDescent="0.3">
      <c r="F8845" s="2">
        <v>8840</v>
      </c>
      <c r="G8845" s="12">
        <f ca="1"/>
        <v>11.545369774793986</v>
      </c>
      <c r="H8845" s="12">
        <v>0.88395000000000001</v>
      </c>
      <c r="I8845" s="12">
        <v>11.558363665900545</v>
      </c>
    </row>
    <row r="8846" spans="6:9" x14ac:dyDescent="0.3">
      <c r="F8846" s="2">
        <v>8841</v>
      </c>
      <c r="G8846" s="12">
        <f ca="1"/>
        <v>11.547393778656449</v>
      </c>
      <c r="H8846" s="12">
        <v>0.88405</v>
      </c>
      <c r="I8846" s="12">
        <v>11.561042662288314</v>
      </c>
    </row>
    <row r="8847" spans="6:9" x14ac:dyDescent="0.3">
      <c r="F8847" s="2">
        <v>8842</v>
      </c>
      <c r="G8847" s="12">
        <f ca="1"/>
        <v>11.550619014341843</v>
      </c>
      <c r="H8847" s="12">
        <v>0.88414999999999999</v>
      </c>
      <c r="I8847" s="12">
        <v>11.563723696752291</v>
      </c>
    </row>
    <row r="8848" spans="6:9" x14ac:dyDescent="0.3">
      <c r="F8848" s="2">
        <v>8843</v>
      </c>
      <c r="G8848" s="12">
        <f ca="1"/>
        <v>11.553995061771616</v>
      </c>
      <c r="H8848" s="12">
        <v>0.88424999999999998</v>
      </c>
      <c r="I8848" s="12">
        <v>11.566406772756741</v>
      </c>
    </row>
    <row r="8849" spans="6:9" x14ac:dyDescent="0.3">
      <c r="F8849" s="2">
        <v>8844</v>
      </c>
      <c r="G8849" s="12">
        <f ca="1"/>
        <v>11.557524648353699</v>
      </c>
      <c r="H8849" s="12">
        <v>0.88434999999999997</v>
      </c>
      <c r="I8849" s="12">
        <v>11.569091893774775</v>
      </c>
    </row>
    <row r="8850" spans="6:9" x14ac:dyDescent="0.3">
      <c r="F8850" s="2">
        <v>8845</v>
      </c>
      <c r="G8850" s="12">
        <f ca="1"/>
        <v>11.559051160847284</v>
      </c>
      <c r="H8850" s="12">
        <v>0.88444999999999996</v>
      </c>
      <c r="I8850" s="12">
        <v>11.571779063288391</v>
      </c>
    </row>
    <row r="8851" spans="6:9" x14ac:dyDescent="0.3">
      <c r="F8851" s="2">
        <v>8846</v>
      </c>
      <c r="G8851" s="12">
        <f ca="1"/>
        <v>11.559115720956523</v>
      </c>
      <c r="H8851" s="12">
        <v>0.88454999999999995</v>
      </c>
      <c r="I8851" s="12">
        <v>11.574468284788491</v>
      </c>
    </row>
    <row r="8852" spans="6:9" x14ac:dyDescent="0.3">
      <c r="F8852" s="2">
        <v>8847</v>
      </c>
      <c r="G8852" s="12">
        <f ca="1"/>
        <v>11.563602210392599</v>
      </c>
      <c r="H8852" s="12">
        <v>0.88465000000000005</v>
      </c>
      <c r="I8852" s="12">
        <v>11.577159561774938</v>
      </c>
    </row>
    <row r="8853" spans="6:9" x14ac:dyDescent="0.3">
      <c r="F8853" s="2">
        <v>8848</v>
      </c>
      <c r="G8853" s="12">
        <f ca="1"/>
        <v>11.566470383198332</v>
      </c>
      <c r="H8853" s="12">
        <v>0.88475000000000004</v>
      </c>
      <c r="I8853" s="12">
        <v>11.579852897756545</v>
      </c>
    </row>
    <row r="8854" spans="6:9" x14ac:dyDescent="0.3">
      <c r="F8854" s="2">
        <v>8849</v>
      </c>
      <c r="G8854" s="12">
        <f ca="1"/>
        <v>11.575606131255833</v>
      </c>
      <c r="H8854" s="12">
        <v>0.88485000000000003</v>
      </c>
      <c r="I8854" s="12">
        <v>11.582548296251151</v>
      </c>
    </row>
    <row r="8855" spans="6:9" x14ac:dyDescent="0.3">
      <c r="F8855" s="2">
        <v>8850</v>
      </c>
      <c r="G8855" s="12">
        <f ca="1"/>
        <v>11.577927925643195</v>
      </c>
      <c r="H8855" s="12">
        <v>0.88495000000000001</v>
      </c>
      <c r="I8855" s="12">
        <v>11.585245760785618</v>
      </c>
    </row>
    <row r="8856" spans="6:9" x14ac:dyDescent="0.3">
      <c r="F8856" s="2">
        <v>8851</v>
      </c>
      <c r="G8856" s="12">
        <f ca="1"/>
        <v>11.584555314259243</v>
      </c>
      <c r="H8856" s="12">
        <v>0.88505</v>
      </c>
      <c r="I8856" s="12">
        <v>11.58794529489588</v>
      </c>
    </row>
    <row r="8857" spans="6:9" x14ac:dyDescent="0.3">
      <c r="F8857" s="2">
        <v>8852</v>
      </c>
      <c r="G8857" s="12">
        <f ca="1"/>
        <v>11.585632578666157</v>
      </c>
      <c r="H8857" s="12">
        <v>0.88514999999999999</v>
      </c>
      <c r="I8857" s="12">
        <v>11.590646902126972</v>
      </c>
    </row>
    <row r="8858" spans="6:9" x14ac:dyDescent="0.3">
      <c r="F8858" s="2">
        <v>8853</v>
      </c>
      <c r="G8858" s="12">
        <f ca="1"/>
        <v>11.587406957229181</v>
      </c>
      <c r="H8858" s="12">
        <v>0.88524999999999998</v>
      </c>
      <c r="I8858" s="12">
        <v>11.593350586033054</v>
      </c>
    </row>
    <row r="8859" spans="6:9" x14ac:dyDescent="0.3">
      <c r="F8859" s="2">
        <v>8854</v>
      </c>
      <c r="G8859" s="12">
        <f ca="1"/>
        <v>11.592818481102785</v>
      </c>
      <c r="H8859" s="12">
        <v>0.88534999999999997</v>
      </c>
      <c r="I8859" s="12">
        <v>11.596056350177447</v>
      </c>
    </row>
    <row r="8860" spans="6:9" x14ac:dyDescent="0.3">
      <c r="F8860" s="2">
        <v>8855</v>
      </c>
      <c r="G8860" s="12">
        <f ca="1"/>
        <v>11.596766092627607</v>
      </c>
      <c r="H8860" s="12">
        <v>0.88544999999999996</v>
      </c>
      <c r="I8860" s="12">
        <v>11.598764198132663</v>
      </c>
    </row>
    <row r="8861" spans="6:9" x14ac:dyDescent="0.3">
      <c r="F8861" s="2">
        <v>8856</v>
      </c>
      <c r="G8861" s="12">
        <f ca="1"/>
        <v>11.599484830318973</v>
      </c>
      <c r="H8861" s="12">
        <v>0.88554999999999995</v>
      </c>
      <c r="I8861" s="12">
        <v>11.601474133480451</v>
      </c>
    </row>
    <row r="8862" spans="6:9" x14ac:dyDescent="0.3">
      <c r="F8862" s="2">
        <v>8857</v>
      </c>
      <c r="G8862" s="12">
        <f ca="1"/>
        <v>11.603110897300205</v>
      </c>
      <c r="H8862" s="12">
        <v>0.88565000000000005</v>
      </c>
      <c r="I8862" s="12">
        <v>11.604186159811805</v>
      </c>
    </row>
    <row r="8863" spans="6:9" x14ac:dyDescent="0.3">
      <c r="F8863" s="2">
        <v>8858</v>
      </c>
      <c r="G8863" s="12">
        <f ca="1"/>
        <v>11.603284406653906</v>
      </c>
      <c r="H8863" s="12">
        <v>0.88575000000000004</v>
      </c>
      <c r="I8863" s="12">
        <v>11.606900280727009</v>
      </c>
    </row>
    <row r="8864" spans="6:9" x14ac:dyDescent="0.3">
      <c r="F8864" s="2">
        <v>8859</v>
      </c>
      <c r="G8864" s="12">
        <f ca="1"/>
        <v>11.604205801766785</v>
      </c>
      <c r="H8864" s="12">
        <v>0.88585000000000003</v>
      </c>
      <c r="I8864" s="12">
        <v>11.609616499835669</v>
      </c>
    </row>
    <row r="8865" spans="6:9" x14ac:dyDescent="0.3">
      <c r="F8865" s="2">
        <v>8860</v>
      </c>
      <c r="G8865" s="12">
        <f ca="1"/>
        <v>11.608449940788384</v>
      </c>
      <c r="H8865" s="12">
        <v>0.88595000000000002</v>
      </c>
      <c r="I8865" s="12">
        <v>11.612334820756743</v>
      </c>
    </row>
    <row r="8866" spans="6:9" x14ac:dyDescent="0.3">
      <c r="F8866" s="2">
        <v>8861</v>
      </c>
      <c r="G8866" s="12">
        <f ca="1"/>
        <v>11.61633775256951</v>
      </c>
      <c r="H8866" s="12">
        <v>0.88605</v>
      </c>
      <c r="I8866" s="12">
        <v>11.615055247118585</v>
      </c>
    </row>
    <row r="8867" spans="6:9" x14ac:dyDescent="0.3">
      <c r="F8867" s="2">
        <v>8862</v>
      </c>
      <c r="G8867" s="12">
        <f ca="1"/>
        <v>11.617567288809175</v>
      </c>
      <c r="H8867" s="12">
        <v>0.88614999999999999</v>
      </c>
      <c r="I8867" s="12">
        <v>11.617777782558949</v>
      </c>
    </row>
    <row r="8868" spans="6:9" x14ac:dyDescent="0.3">
      <c r="F8868" s="2">
        <v>8863</v>
      </c>
      <c r="G8868" s="12">
        <f ca="1"/>
        <v>11.620999229829271</v>
      </c>
      <c r="H8868" s="12">
        <v>0.88624999999999998</v>
      </c>
      <c r="I8868" s="12">
        <v>11.620502430725061</v>
      </c>
    </row>
    <row r="8869" spans="6:9" x14ac:dyDescent="0.3">
      <c r="F8869" s="2">
        <v>8864</v>
      </c>
      <c r="G8869" s="12">
        <f ca="1"/>
        <v>11.62204606640239</v>
      </c>
      <c r="H8869" s="12">
        <v>0.88634999999999997</v>
      </c>
      <c r="I8869" s="12">
        <v>11.623229195273618</v>
      </c>
    </row>
    <row r="8870" spans="6:9" x14ac:dyDescent="0.3">
      <c r="F8870" s="2">
        <v>8865</v>
      </c>
      <c r="G8870" s="12">
        <f ca="1"/>
        <v>11.630803857938645</v>
      </c>
      <c r="H8870" s="12">
        <v>0.88644999999999996</v>
      </c>
      <c r="I8870" s="12">
        <v>11.625958079870836</v>
      </c>
    </row>
    <row r="8871" spans="6:9" x14ac:dyDescent="0.3">
      <c r="F8871" s="2">
        <v>8866</v>
      </c>
      <c r="G8871" s="12">
        <f ca="1"/>
        <v>11.637056186129058</v>
      </c>
      <c r="H8871" s="12">
        <v>0.88654999999999995</v>
      </c>
      <c r="I8871" s="12">
        <v>11.628689088192484</v>
      </c>
    </row>
    <row r="8872" spans="6:9" x14ac:dyDescent="0.3">
      <c r="F8872" s="2">
        <v>8867</v>
      </c>
      <c r="G8872" s="12">
        <f ca="1"/>
        <v>11.639928286149681</v>
      </c>
      <c r="H8872" s="12">
        <v>0.88665000000000005</v>
      </c>
      <c r="I8872" s="12">
        <v>11.631422223923915</v>
      </c>
    </row>
    <row r="8873" spans="6:9" x14ac:dyDescent="0.3">
      <c r="F8873" s="2">
        <v>8868</v>
      </c>
      <c r="G8873" s="12">
        <f ca="1"/>
        <v>11.642448818357238</v>
      </c>
      <c r="H8873" s="12">
        <v>0.88675000000000004</v>
      </c>
      <c r="I8873" s="12">
        <v>11.634157490760098</v>
      </c>
    </row>
    <row r="8874" spans="6:9" x14ac:dyDescent="0.3">
      <c r="F8874" s="2">
        <v>8869</v>
      </c>
      <c r="G8874" s="12">
        <f ca="1"/>
        <v>11.644263743385054</v>
      </c>
      <c r="H8874" s="12">
        <v>0.88685000000000003</v>
      </c>
      <c r="I8874" s="12">
        <v>11.636894892405653</v>
      </c>
    </row>
    <row r="8875" spans="6:9" x14ac:dyDescent="0.3">
      <c r="F8875" s="2">
        <v>8870</v>
      </c>
      <c r="G8875" s="12">
        <f ca="1"/>
        <v>11.645566298610703</v>
      </c>
      <c r="H8875" s="12">
        <v>0.88695000000000002</v>
      </c>
      <c r="I8875" s="12">
        <v>11.639634432574887</v>
      </c>
    </row>
    <row r="8876" spans="6:9" x14ac:dyDescent="0.3">
      <c r="F8876" s="2">
        <v>8871</v>
      </c>
      <c r="G8876" s="12">
        <f ca="1"/>
        <v>11.6472524487243</v>
      </c>
      <c r="H8876" s="12">
        <v>0.88705000000000001</v>
      </c>
      <c r="I8876" s="12">
        <v>11.642376114991825</v>
      </c>
    </row>
    <row r="8877" spans="6:9" x14ac:dyDescent="0.3">
      <c r="F8877" s="2">
        <v>8872</v>
      </c>
      <c r="G8877" s="12">
        <f ca="1"/>
        <v>11.651005289764361</v>
      </c>
      <c r="H8877" s="12">
        <v>0.88714999999999999</v>
      </c>
      <c r="I8877" s="12">
        <v>11.64511994339024</v>
      </c>
    </row>
    <row r="8878" spans="6:9" x14ac:dyDescent="0.3">
      <c r="F8878" s="2">
        <v>8873</v>
      </c>
      <c r="G8878" s="12">
        <f ca="1"/>
        <v>11.651418139083939</v>
      </c>
      <c r="H8878" s="12">
        <v>0.88724999999999998</v>
      </c>
      <c r="I8878" s="12">
        <v>11.647865921513707</v>
      </c>
    </row>
    <row r="8879" spans="6:9" x14ac:dyDescent="0.3">
      <c r="F8879" s="2">
        <v>8874</v>
      </c>
      <c r="G8879" s="12">
        <f ca="1"/>
        <v>11.652575302722125</v>
      </c>
      <c r="H8879" s="12">
        <v>0.88734999999999997</v>
      </c>
      <c r="I8879" s="12">
        <v>11.650614053115607</v>
      </c>
    </row>
    <row r="8880" spans="6:9" x14ac:dyDescent="0.3">
      <c r="F8880" s="2">
        <v>8875</v>
      </c>
      <c r="G8880" s="12">
        <f ca="1"/>
        <v>11.652576936612016</v>
      </c>
      <c r="H8880" s="12">
        <v>0.88744999999999996</v>
      </c>
      <c r="I8880" s="12">
        <v>11.653364341959186</v>
      </c>
    </row>
    <row r="8881" spans="6:9" x14ac:dyDescent="0.3">
      <c r="F8881" s="2">
        <v>8876</v>
      </c>
      <c r="G8881" s="12">
        <f ca="1"/>
        <v>11.654145609280205</v>
      </c>
      <c r="H8881" s="12">
        <v>0.88754999999999995</v>
      </c>
      <c r="I8881" s="12">
        <v>11.656116791817572</v>
      </c>
    </row>
    <row r="8882" spans="6:9" x14ac:dyDescent="0.3">
      <c r="F8882" s="2">
        <v>8877</v>
      </c>
      <c r="G8882" s="12">
        <f ca="1"/>
        <v>11.655431766641275</v>
      </c>
      <c r="H8882" s="12">
        <v>0.88765000000000005</v>
      </c>
      <c r="I8882" s="12">
        <v>11.658871406473834</v>
      </c>
    </row>
    <row r="8883" spans="6:9" x14ac:dyDescent="0.3">
      <c r="F8883" s="2">
        <v>8878</v>
      </c>
      <c r="G8883" s="12">
        <f ca="1"/>
        <v>11.659513927844136</v>
      </c>
      <c r="H8883" s="12">
        <v>0.88775000000000004</v>
      </c>
      <c r="I8883" s="12">
        <v>11.661628189720984</v>
      </c>
    </row>
    <row r="8884" spans="6:9" x14ac:dyDescent="0.3">
      <c r="F8884" s="2">
        <v>8879</v>
      </c>
      <c r="G8884" s="12">
        <f ca="1"/>
        <v>11.664586635703394</v>
      </c>
      <c r="H8884" s="12">
        <v>0.88785000000000003</v>
      </c>
      <c r="I8884" s="12">
        <v>11.664387145362044</v>
      </c>
    </row>
    <row r="8885" spans="6:9" x14ac:dyDescent="0.3">
      <c r="F8885" s="2">
        <v>8880</v>
      </c>
      <c r="G8885" s="12">
        <f ca="1"/>
        <v>11.667737512594506</v>
      </c>
      <c r="H8885" s="12">
        <v>0.88795000000000002</v>
      </c>
      <c r="I8885" s="12">
        <v>11.667148277210066</v>
      </c>
    </row>
    <row r="8886" spans="6:9" x14ac:dyDescent="0.3">
      <c r="F8886" s="2">
        <v>8881</v>
      </c>
      <c r="G8886" s="12">
        <f ca="1"/>
        <v>11.668488988880728</v>
      </c>
      <c r="H8886" s="12">
        <v>0.88805000000000001</v>
      </c>
      <c r="I8886" s="12">
        <v>11.669911589088157</v>
      </c>
    </row>
    <row r="8887" spans="6:9" x14ac:dyDescent="0.3">
      <c r="F8887" s="2">
        <v>8882</v>
      </c>
      <c r="G8887" s="12">
        <f ca="1"/>
        <v>11.669652110923201</v>
      </c>
      <c r="H8887" s="12">
        <v>0.88815</v>
      </c>
      <c r="I8887" s="12">
        <v>11.672677084829541</v>
      </c>
    </row>
    <row r="8888" spans="6:9" x14ac:dyDescent="0.3">
      <c r="F8888" s="2">
        <v>8883</v>
      </c>
      <c r="G8888" s="12">
        <f ca="1"/>
        <v>11.672298349198291</v>
      </c>
      <c r="H8888" s="12">
        <v>0.88824999999999998</v>
      </c>
      <c r="I8888" s="12">
        <v>11.675444768277577</v>
      </c>
    </row>
    <row r="8889" spans="6:9" x14ac:dyDescent="0.3">
      <c r="F8889" s="2">
        <v>8884</v>
      </c>
      <c r="G8889" s="12">
        <f ca="1"/>
        <v>11.675615176146573</v>
      </c>
      <c r="H8889" s="12">
        <v>0.88834999999999997</v>
      </c>
      <c r="I8889" s="12">
        <v>11.67821464328579</v>
      </c>
    </row>
    <row r="8890" spans="6:9" x14ac:dyDescent="0.3">
      <c r="F8890" s="2">
        <v>8885</v>
      </c>
      <c r="G8890" s="12">
        <f ca="1"/>
        <v>11.68070268193269</v>
      </c>
      <c r="H8890" s="12">
        <v>0.88844999999999996</v>
      </c>
      <c r="I8890" s="12">
        <v>11.680986713717926</v>
      </c>
    </row>
    <row r="8891" spans="6:9" x14ac:dyDescent="0.3">
      <c r="F8891" s="2">
        <v>8886</v>
      </c>
      <c r="G8891" s="12">
        <f ca="1"/>
        <v>11.682942022197102</v>
      </c>
      <c r="H8891" s="12">
        <v>0.88854999999999995</v>
      </c>
      <c r="I8891" s="12">
        <v>11.683760983447968</v>
      </c>
    </row>
    <row r="8892" spans="6:9" x14ac:dyDescent="0.3">
      <c r="F8892" s="2">
        <v>8887</v>
      </c>
      <c r="G8892" s="12">
        <f ca="1"/>
        <v>11.687406627724426</v>
      </c>
      <c r="H8892" s="12">
        <v>0.88865000000000005</v>
      </c>
      <c r="I8892" s="12">
        <v>11.686537456360194</v>
      </c>
    </row>
    <row r="8893" spans="6:9" x14ac:dyDescent="0.3">
      <c r="F8893" s="2">
        <v>8888</v>
      </c>
      <c r="G8893" s="12">
        <f ca="1"/>
        <v>11.690109330911605</v>
      </c>
      <c r="H8893" s="12">
        <v>0.88875000000000004</v>
      </c>
      <c r="I8893" s="12">
        <v>11.68931613634919</v>
      </c>
    </row>
    <row r="8894" spans="6:9" x14ac:dyDescent="0.3">
      <c r="F8894" s="2">
        <v>8889</v>
      </c>
      <c r="G8894" s="12">
        <f ca="1"/>
        <v>11.691921897375323</v>
      </c>
      <c r="H8894" s="12">
        <v>0.88885000000000003</v>
      </c>
      <c r="I8894" s="12">
        <v>11.692097027319909</v>
      </c>
    </row>
    <row r="8895" spans="6:9" x14ac:dyDescent="0.3">
      <c r="F8895" s="2">
        <v>8890</v>
      </c>
      <c r="G8895" s="12">
        <f ca="1"/>
        <v>11.694779223392938</v>
      </c>
      <c r="H8895" s="12">
        <v>0.88895000000000002</v>
      </c>
      <c r="I8895" s="12">
        <v>11.694880133187684</v>
      </c>
    </row>
    <row r="8896" spans="6:9" x14ac:dyDescent="0.3">
      <c r="F8896" s="2">
        <v>8891</v>
      </c>
      <c r="G8896" s="12">
        <f ca="1"/>
        <v>11.695316424820549</v>
      </c>
      <c r="H8896" s="12">
        <v>0.88905000000000001</v>
      </c>
      <c r="I8896" s="12">
        <v>11.697665457878292</v>
      </c>
    </row>
    <row r="8897" spans="6:9" x14ac:dyDescent="0.3">
      <c r="F8897" s="2">
        <v>8892</v>
      </c>
      <c r="G8897" s="12">
        <f ca="1"/>
        <v>11.697750970526423</v>
      </c>
      <c r="H8897" s="12">
        <v>0.88915</v>
      </c>
      <c r="I8897" s="12">
        <v>11.700453005327976</v>
      </c>
    </row>
    <row r="8898" spans="6:9" x14ac:dyDescent="0.3">
      <c r="F8898" s="2">
        <v>8893</v>
      </c>
      <c r="G8898" s="12">
        <f ca="1"/>
        <v>11.701520850264023</v>
      </c>
      <c r="H8898" s="12">
        <v>0.88924999999999998</v>
      </c>
      <c r="I8898" s="12">
        <v>11.703242779483478</v>
      </c>
    </row>
    <row r="8899" spans="6:9" x14ac:dyDescent="0.3">
      <c r="F8899" s="2">
        <v>8894</v>
      </c>
      <c r="G8899" s="12">
        <f ca="1"/>
        <v>11.706652429282865</v>
      </c>
      <c r="H8899" s="12">
        <v>0.88934999999999997</v>
      </c>
      <c r="I8899" s="12">
        <v>11.706034784302089</v>
      </c>
    </row>
    <row r="8900" spans="6:9" x14ac:dyDescent="0.3">
      <c r="F8900" s="2">
        <v>8895</v>
      </c>
      <c r="G8900" s="12">
        <f ca="1"/>
        <v>11.708018238573333</v>
      </c>
      <c r="H8900" s="12">
        <v>0.88944999999999996</v>
      </c>
      <c r="I8900" s="12">
        <v>11.708829023751674</v>
      </c>
    </row>
    <row r="8901" spans="6:9" x14ac:dyDescent="0.3">
      <c r="F8901" s="2">
        <v>8896</v>
      </c>
      <c r="G8901" s="12">
        <f ca="1"/>
        <v>11.714153739533893</v>
      </c>
      <c r="H8901" s="12">
        <v>0.88954999999999995</v>
      </c>
      <c r="I8901" s="12">
        <v>11.711625501810728</v>
      </c>
    </row>
    <row r="8902" spans="6:9" x14ac:dyDescent="0.3">
      <c r="F8902" s="2">
        <v>8897</v>
      </c>
      <c r="G8902" s="12">
        <f ca="1"/>
        <v>11.71523798286854</v>
      </c>
      <c r="H8902" s="12">
        <v>0.88965000000000005</v>
      </c>
      <c r="I8902" s="12">
        <v>11.71442422246839</v>
      </c>
    </row>
    <row r="8903" spans="6:9" x14ac:dyDescent="0.3">
      <c r="F8903" s="2">
        <v>8898</v>
      </c>
      <c r="G8903" s="12">
        <f ca="1"/>
        <v>11.715664141381849</v>
      </c>
      <c r="H8903" s="12">
        <v>0.88975000000000004</v>
      </c>
      <c r="I8903" s="12">
        <v>11.7172251897245</v>
      </c>
    </row>
    <row r="8904" spans="6:9" x14ac:dyDescent="0.3">
      <c r="F8904" s="2">
        <v>8899</v>
      </c>
      <c r="G8904" s="12">
        <f ca="1"/>
        <v>11.716680591269258</v>
      </c>
      <c r="H8904" s="12">
        <v>0.88985000000000003</v>
      </c>
      <c r="I8904" s="12">
        <v>11.720028407589632</v>
      </c>
    </row>
    <row r="8905" spans="6:9" x14ac:dyDescent="0.3">
      <c r="F8905" s="2">
        <v>8900</v>
      </c>
      <c r="G8905" s="12">
        <f ca="1"/>
        <v>11.720698242436104</v>
      </c>
      <c r="H8905" s="12">
        <v>0.88995000000000002</v>
      </c>
      <c r="I8905" s="12">
        <v>11.722833880085133</v>
      </c>
    </row>
    <row r="8906" spans="6:9" x14ac:dyDescent="0.3">
      <c r="F8906" s="2">
        <v>8901</v>
      </c>
      <c r="G8906" s="12">
        <f ca="1"/>
        <v>11.725656280300814</v>
      </c>
      <c r="H8906" s="12">
        <v>0.89005000000000001</v>
      </c>
      <c r="I8906" s="12">
        <v>11.725641611243159</v>
      </c>
    </row>
    <row r="8907" spans="6:9" x14ac:dyDescent="0.3">
      <c r="F8907" s="2">
        <v>8902</v>
      </c>
      <c r="G8907" s="12">
        <f ca="1"/>
        <v>11.72751586442301</v>
      </c>
      <c r="H8907" s="12">
        <v>0.89015</v>
      </c>
      <c r="I8907" s="12">
        <v>11.728451605106716</v>
      </c>
    </row>
    <row r="8908" spans="6:9" x14ac:dyDescent="0.3">
      <c r="F8908" s="2">
        <v>8903</v>
      </c>
      <c r="G8908" s="12">
        <f ca="1"/>
        <v>11.727577119169617</v>
      </c>
      <c r="H8908" s="12">
        <v>0.89024999999999999</v>
      </c>
      <c r="I8908" s="12">
        <v>11.731263865729701</v>
      </c>
    </row>
    <row r="8909" spans="6:9" x14ac:dyDescent="0.3">
      <c r="F8909" s="2">
        <v>8904</v>
      </c>
      <c r="G8909" s="12">
        <f ca="1"/>
        <v>11.735847000341851</v>
      </c>
      <c r="H8909" s="12">
        <v>0.89034999999999997</v>
      </c>
      <c r="I8909" s="12">
        <v>11.734078397176937</v>
      </c>
    </row>
    <row r="8910" spans="6:9" x14ac:dyDescent="0.3">
      <c r="F8910" s="2">
        <v>8905</v>
      </c>
      <c r="G8910" s="12">
        <f ca="1"/>
        <v>11.736749782161617</v>
      </c>
      <c r="H8910" s="12">
        <v>0.89044999999999996</v>
      </c>
      <c r="I8910" s="12">
        <v>11.736895203524222</v>
      </c>
    </row>
    <row r="8911" spans="6:9" x14ac:dyDescent="0.3">
      <c r="F8911" s="2">
        <v>8906</v>
      </c>
      <c r="G8911" s="12">
        <f ca="1"/>
        <v>11.739158320927563</v>
      </c>
      <c r="H8911" s="12">
        <v>0.89054999999999995</v>
      </c>
      <c r="I8911" s="12">
        <v>11.739714288858348</v>
      </c>
    </row>
    <row r="8912" spans="6:9" x14ac:dyDescent="0.3">
      <c r="F8912" s="2">
        <v>8907</v>
      </c>
      <c r="G8912" s="12">
        <f ca="1"/>
        <v>11.744293248994421</v>
      </c>
      <c r="H8912" s="12">
        <v>0.89065000000000005</v>
      </c>
      <c r="I8912" s="12">
        <v>11.742535657277172</v>
      </c>
    </row>
    <row r="8913" spans="6:9" x14ac:dyDescent="0.3">
      <c r="F8913" s="2">
        <v>8908</v>
      </c>
      <c r="G8913" s="12">
        <f ca="1"/>
        <v>11.745075171870633</v>
      </c>
      <c r="H8913" s="12">
        <v>0.89075000000000004</v>
      </c>
      <c r="I8913" s="12">
        <v>11.745359312889621</v>
      </c>
    </row>
    <row r="8914" spans="6:9" x14ac:dyDescent="0.3">
      <c r="F8914" s="2">
        <v>8909</v>
      </c>
      <c r="G8914" s="12">
        <f ca="1"/>
        <v>11.7490521549474</v>
      </c>
      <c r="H8914" s="12">
        <v>0.89085000000000003</v>
      </c>
      <c r="I8914" s="12">
        <v>11.748185259815761</v>
      </c>
    </row>
    <row r="8915" spans="6:9" x14ac:dyDescent="0.3">
      <c r="F8915" s="2">
        <v>8910</v>
      </c>
      <c r="G8915" s="12">
        <f ca="1"/>
        <v>11.754723639361114</v>
      </c>
      <c r="H8915" s="12">
        <v>0.89095000000000002</v>
      </c>
      <c r="I8915" s="12">
        <v>11.751013502186822</v>
      </c>
    </row>
    <row r="8916" spans="6:9" x14ac:dyDescent="0.3">
      <c r="F8916" s="2">
        <v>8911</v>
      </c>
      <c r="G8916" s="12">
        <f ca="1"/>
        <v>11.759118666640184</v>
      </c>
      <c r="H8916" s="12">
        <v>0.89105000000000001</v>
      </c>
      <c r="I8916" s="12">
        <v>11.753844044145248</v>
      </c>
    </row>
    <row r="8917" spans="6:9" x14ac:dyDescent="0.3">
      <c r="F8917" s="2">
        <v>8912</v>
      </c>
      <c r="G8917" s="12">
        <f ca="1"/>
        <v>11.759775368451836</v>
      </c>
      <c r="H8917" s="12">
        <v>0.89115</v>
      </c>
      <c r="I8917" s="12">
        <v>11.75667688984473</v>
      </c>
    </row>
    <row r="8918" spans="6:9" x14ac:dyDescent="0.3">
      <c r="F8918" s="2">
        <v>8913</v>
      </c>
      <c r="G8918" s="12">
        <f ca="1"/>
        <v>11.759786583246347</v>
      </c>
      <c r="H8918" s="12">
        <v>0.89124999999999999</v>
      </c>
      <c r="I8918" s="12">
        <v>11.759512043450245</v>
      </c>
    </row>
    <row r="8919" spans="6:9" x14ac:dyDescent="0.3">
      <c r="F8919" s="2">
        <v>8914</v>
      </c>
      <c r="G8919" s="12">
        <f ca="1"/>
        <v>11.759832902963192</v>
      </c>
      <c r="H8919" s="12">
        <v>0.89134999999999998</v>
      </c>
      <c r="I8919" s="12">
        <v>11.762349509138108</v>
      </c>
    </row>
    <row r="8920" spans="6:9" x14ac:dyDescent="0.3">
      <c r="F8920" s="2">
        <v>8915</v>
      </c>
      <c r="G8920" s="12">
        <f ca="1"/>
        <v>11.760017973819181</v>
      </c>
      <c r="H8920" s="12">
        <v>0.89144999999999996</v>
      </c>
      <c r="I8920" s="12">
        <v>11.765189291096007</v>
      </c>
    </row>
    <row r="8921" spans="6:9" x14ac:dyDescent="0.3">
      <c r="F8921" s="2">
        <v>8916</v>
      </c>
      <c r="G8921" s="12">
        <f ca="1"/>
        <v>11.761696405280572</v>
      </c>
      <c r="H8921" s="12">
        <v>0.89154999999999995</v>
      </c>
      <c r="I8921" s="12">
        <v>11.768031393523041</v>
      </c>
    </row>
    <row r="8922" spans="6:9" x14ac:dyDescent="0.3">
      <c r="F8922" s="2">
        <v>8917</v>
      </c>
      <c r="G8922" s="12">
        <f ca="1"/>
        <v>11.765403996826752</v>
      </c>
      <c r="H8922" s="12">
        <v>0.89165000000000005</v>
      </c>
      <c r="I8922" s="12">
        <v>11.770875820629767</v>
      </c>
    </row>
    <row r="8923" spans="6:9" x14ac:dyDescent="0.3">
      <c r="F8923" s="2">
        <v>8918</v>
      </c>
      <c r="G8923" s="12">
        <f ca="1"/>
        <v>11.770910268826764</v>
      </c>
      <c r="H8923" s="12">
        <v>0.89175000000000004</v>
      </c>
      <c r="I8923" s="12">
        <v>11.773722576638235</v>
      </c>
    </row>
    <row r="8924" spans="6:9" x14ac:dyDescent="0.3">
      <c r="F8924" s="2">
        <v>8919</v>
      </c>
      <c r="G8924" s="12">
        <f ca="1"/>
        <v>11.772100446270699</v>
      </c>
      <c r="H8924" s="12">
        <v>0.89185000000000003</v>
      </c>
      <c r="I8924" s="12">
        <v>11.776571665782051</v>
      </c>
    </row>
    <row r="8925" spans="6:9" x14ac:dyDescent="0.3">
      <c r="F8925" s="2">
        <v>8920</v>
      </c>
      <c r="G8925" s="12">
        <f ca="1"/>
        <v>11.772654582097937</v>
      </c>
      <c r="H8925" s="12">
        <v>0.89195000000000002</v>
      </c>
      <c r="I8925" s="12">
        <v>11.77942309230639</v>
      </c>
    </row>
    <row r="8926" spans="6:9" x14ac:dyDescent="0.3">
      <c r="F8926" s="2">
        <v>8921</v>
      </c>
      <c r="G8926" s="12">
        <f ca="1"/>
        <v>11.774298431043423</v>
      </c>
      <c r="H8926" s="12">
        <v>0.89205000000000001</v>
      </c>
      <c r="I8926" s="12">
        <v>11.782276860468052</v>
      </c>
    </row>
    <row r="8927" spans="6:9" x14ac:dyDescent="0.3">
      <c r="F8927" s="2">
        <v>8922</v>
      </c>
      <c r="G8927" s="12">
        <f ca="1"/>
        <v>11.775659835457615</v>
      </c>
      <c r="H8927" s="12">
        <v>0.89215</v>
      </c>
      <c r="I8927" s="12">
        <v>11.785132974535514</v>
      </c>
    </row>
    <row r="8928" spans="6:9" x14ac:dyDescent="0.3">
      <c r="F8928" s="2">
        <v>8923</v>
      </c>
      <c r="G8928" s="12">
        <f ca="1"/>
        <v>11.776930331895127</v>
      </c>
      <c r="H8928" s="12">
        <v>0.89224999999999999</v>
      </c>
      <c r="I8928" s="12">
        <v>11.787991438788964</v>
      </c>
    </row>
    <row r="8929" spans="6:9" x14ac:dyDescent="0.3">
      <c r="F8929" s="2">
        <v>8924</v>
      </c>
      <c r="G8929" s="12">
        <f ca="1"/>
        <v>11.777015162651489</v>
      </c>
      <c r="H8929" s="12">
        <v>0.89234999999999998</v>
      </c>
      <c r="I8929" s="12">
        <v>11.79085225752033</v>
      </c>
    </row>
    <row r="8930" spans="6:9" x14ac:dyDescent="0.3">
      <c r="F8930" s="2">
        <v>8925</v>
      </c>
      <c r="G8930" s="12">
        <f ca="1"/>
        <v>11.781526476761149</v>
      </c>
      <c r="H8930" s="12">
        <v>0.89244999999999997</v>
      </c>
      <c r="I8930" s="12">
        <v>11.79371543503335</v>
      </c>
    </row>
    <row r="8931" spans="6:9" x14ac:dyDescent="0.3">
      <c r="F8931" s="2">
        <v>8926</v>
      </c>
      <c r="G8931" s="12">
        <f ca="1"/>
        <v>11.782062467573995</v>
      </c>
      <c r="H8931" s="12">
        <v>0.89254999999999995</v>
      </c>
      <c r="I8931" s="12">
        <v>11.796580975643604</v>
      </c>
    </row>
    <row r="8932" spans="6:9" x14ac:dyDescent="0.3">
      <c r="F8932" s="2">
        <v>8927</v>
      </c>
      <c r="G8932" s="12">
        <f ca="1"/>
        <v>11.789288340410739</v>
      </c>
      <c r="H8932" s="12">
        <v>0.89265000000000005</v>
      </c>
      <c r="I8932" s="12">
        <v>11.799448883678547</v>
      </c>
    </row>
    <row r="8933" spans="6:9" x14ac:dyDescent="0.3">
      <c r="F8933" s="2">
        <v>8928</v>
      </c>
      <c r="G8933" s="12">
        <f ca="1"/>
        <v>11.795428385048023</v>
      </c>
      <c r="H8933" s="12">
        <v>0.89275000000000004</v>
      </c>
      <c r="I8933" s="12">
        <v>11.802319163477566</v>
      </c>
    </row>
    <row r="8934" spans="6:9" x14ac:dyDescent="0.3">
      <c r="F8934" s="2">
        <v>8929</v>
      </c>
      <c r="G8934" s="12">
        <f ca="1"/>
        <v>11.801676950466398</v>
      </c>
      <c r="H8934" s="12">
        <v>0.89285000000000003</v>
      </c>
      <c r="I8934" s="12">
        <v>11.805191819392025</v>
      </c>
    </row>
    <row r="8935" spans="6:9" x14ac:dyDescent="0.3">
      <c r="F8935" s="2">
        <v>8930</v>
      </c>
      <c r="G8935" s="12">
        <f ca="1"/>
        <v>11.804931789203314</v>
      </c>
      <c r="H8935" s="12">
        <v>0.89295000000000002</v>
      </c>
      <c r="I8935" s="12">
        <v>11.808066855785302</v>
      </c>
    </row>
    <row r="8936" spans="6:9" x14ac:dyDescent="0.3">
      <c r="F8936" s="2">
        <v>8931</v>
      </c>
      <c r="G8936" s="12">
        <f ca="1"/>
        <v>11.813317688627601</v>
      </c>
      <c r="H8936" s="12">
        <v>0.89305000000000001</v>
      </c>
      <c r="I8936" s="12">
        <v>11.810944277032835</v>
      </c>
    </row>
    <row r="8937" spans="6:9" x14ac:dyDescent="0.3">
      <c r="F8937" s="2">
        <v>8932</v>
      </c>
      <c r="G8937" s="12">
        <f ca="1"/>
        <v>11.828773864311543</v>
      </c>
      <c r="H8937" s="12">
        <v>0.89315</v>
      </c>
      <c r="I8937" s="12">
        <v>11.813824087522166</v>
      </c>
    </row>
    <row r="8938" spans="6:9" x14ac:dyDescent="0.3">
      <c r="F8938" s="2">
        <v>8933</v>
      </c>
      <c r="G8938" s="12">
        <f ca="1"/>
        <v>11.828860407804047</v>
      </c>
      <c r="H8938" s="12">
        <v>0.89324999999999999</v>
      </c>
      <c r="I8938" s="12">
        <v>11.816706291652993</v>
      </c>
    </row>
    <row r="8939" spans="6:9" x14ac:dyDescent="0.3">
      <c r="F8939" s="2">
        <v>8934</v>
      </c>
      <c r="G8939" s="12">
        <f ca="1"/>
        <v>11.840199555905595</v>
      </c>
      <c r="H8939" s="12">
        <v>0.89334999999999998</v>
      </c>
      <c r="I8939" s="12">
        <v>11.819590893837214</v>
      </c>
    </row>
    <row r="8940" spans="6:9" x14ac:dyDescent="0.3">
      <c r="F8940" s="2">
        <v>8935</v>
      </c>
      <c r="G8940" s="12">
        <f ca="1"/>
        <v>11.842004617144505</v>
      </c>
      <c r="H8940" s="12">
        <v>0.89344999999999997</v>
      </c>
      <c r="I8940" s="12">
        <v>11.822477898498954</v>
      </c>
    </row>
    <row r="8941" spans="6:9" x14ac:dyDescent="0.3">
      <c r="F8941" s="2">
        <v>8936</v>
      </c>
      <c r="G8941" s="12">
        <f ca="1"/>
        <v>11.843130216515359</v>
      </c>
      <c r="H8941" s="12">
        <v>0.89354999999999996</v>
      </c>
      <c r="I8941" s="12">
        <v>11.825367310074634</v>
      </c>
    </row>
    <row r="8942" spans="6:9" x14ac:dyDescent="0.3">
      <c r="F8942" s="2">
        <v>8937</v>
      </c>
      <c r="G8942" s="12">
        <f ca="1"/>
        <v>11.848382816933112</v>
      </c>
      <c r="H8942" s="12">
        <v>0.89365000000000006</v>
      </c>
      <c r="I8942" s="12">
        <v>11.828259133013017</v>
      </c>
    </row>
    <row r="8943" spans="6:9" x14ac:dyDescent="0.3">
      <c r="F8943" s="2">
        <v>8938</v>
      </c>
      <c r="G8943" s="12">
        <f ca="1"/>
        <v>11.849394683777488</v>
      </c>
      <c r="H8943" s="12">
        <v>0.89375000000000004</v>
      </c>
      <c r="I8943" s="12">
        <v>11.831153371775221</v>
      </c>
    </row>
    <row r="8944" spans="6:9" x14ac:dyDescent="0.3">
      <c r="F8944" s="2">
        <v>8939</v>
      </c>
      <c r="G8944" s="12">
        <f ca="1"/>
        <v>11.851330597804473</v>
      </c>
      <c r="H8944" s="12">
        <v>0.89385000000000003</v>
      </c>
      <c r="I8944" s="12">
        <v>11.83405003083481</v>
      </c>
    </row>
    <row r="8945" spans="6:9" x14ac:dyDescent="0.3">
      <c r="F8945" s="2">
        <v>8940</v>
      </c>
      <c r="G8945" s="12">
        <f ca="1"/>
        <v>11.851722943578746</v>
      </c>
      <c r="H8945" s="12">
        <v>0.89395000000000002</v>
      </c>
      <c r="I8945" s="12">
        <v>11.836949114677809</v>
      </c>
    </row>
    <row r="8946" spans="6:9" x14ac:dyDescent="0.3">
      <c r="F8946" s="2">
        <v>8941</v>
      </c>
      <c r="G8946" s="12">
        <f ca="1"/>
        <v>11.85187081514923</v>
      </c>
      <c r="H8946" s="12">
        <v>0.89405000000000001</v>
      </c>
      <c r="I8946" s="12">
        <v>11.839850627802772</v>
      </c>
    </row>
    <row r="8947" spans="6:9" x14ac:dyDescent="0.3">
      <c r="F8947" s="2">
        <v>8942</v>
      </c>
      <c r="G8947" s="12">
        <f ca="1"/>
        <v>11.851976248604959</v>
      </c>
      <c r="H8947" s="12">
        <v>0.89415</v>
      </c>
      <c r="I8947" s="12">
        <v>11.8427545747208</v>
      </c>
    </row>
    <row r="8948" spans="6:9" x14ac:dyDescent="0.3">
      <c r="F8948" s="2">
        <v>8943</v>
      </c>
      <c r="G8948" s="12">
        <f ca="1"/>
        <v>11.852610399799445</v>
      </c>
      <c r="H8948" s="12">
        <v>0.89424999999999999</v>
      </c>
      <c r="I8948" s="12">
        <v>11.84566095995562</v>
      </c>
    </row>
    <row r="8949" spans="6:9" x14ac:dyDescent="0.3">
      <c r="F8949" s="2">
        <v>8944</v>
      </c>
      <c r="G8949" s="12">
        <f ca="1"/>
        <v>11.861808265213078</v>
      </c>
      <c r="H8949" s="12">
        <v>0.89434999999999998</v>
      </c>
      <c r="I8949" s="12">
        <v>11.848569788043616</v>
      </c>
    </row>
    <row r="8950" spans="6:9" x14ac:dyDescent="0.3">
      <c r="F8950" s="2">
        <v>8945</v>
      </c>
      <c r="G8950" s="12">
        <f ca="1"/>
        <v>11.864745945232277</v>
      </c>
      <c r="H8950" s="12">
        <v>0.89444999999999997</v>
      </c>
      <c r="I8950" s="12">
        <v>11.851481063533869</v>
      </c>
    </row>
    <row r="8951" spans="6:9" x14ac:dyDescent="0.3">
      <c r="F8951" s="2">
        <v>8946</v>
      </c>
      <c r="G8951" s="12">
        <f ca="1"/>
        <v>11.868555911453216</v>
      </c>
      <c r="H8951" s="12">
        <v>0.89454999999999996</v>
      </c>
      <c r="I8951" s="12">
        <v>11.854394790988234</v>
      </c>
    </row>
    <row r="8952" spans="6:9" x14ac:dyDescent="0.3">
      <c r="F8952" s="2">
        <v>8947</v>
      </c>
      <c r="G8952" s="12">
        <f ca="1"/>
        <v>11.871078922831897</v>
      </c>
      <c r="H8952" s="12">
        <v>0.89464999999999995</v>
      </c>
      <c r="I8952" s="12">
        <v>11.857310974981345</v>
      </c>
    </row>
    <row r="8953" spans="6:9" x14ac:dyDescent="0.3">
      <c r="F8953" s="2">
        <v>8948</v>
      </c>
      <c r="G8953" s="12">
        <f ca="1"/>
        <v>11.872357175687522</v>
      </c>
      <c r="H8953" s="12">
        <v>0.89475000000000005</v>
      </c>
      <c r="I8953" s="12">
        <v>11.860229620100711</v>
      </c>
    </row>
    <row r="8954" spans="6:9" x14ac:dyDescent="0.3">
      <c r="F8954" s="2">
        <v>8949</v>
      </c>
      <c r="G8954" s="12">
        <f ca="1"/>
        <v>11.876296295687313</v>
      </c>
      <c r="H8954" s="12">
        <v>0.89485000000000003</v>
      </c>
      <c r="I8954" s="12">
        <v>11.863150730946712</v>
      </c>
    </row>
    <row r="8955" spans="6:9" x14ac:dyDescent="0.3">
      <c r="F8955" s="2">
        <v>8950</v>
      </c>
      <c r="G8955" s="12">
        <f ca="1"/>
        <v>11.879663314913314</v>
      </c>
      <c r="H8955" s="12">
        <v>0.89495000000000002</v>
      </c>
      <c r="I8955" s="12">
        <v>11.866074312132698</v>
      </c>
    </row>
    <row r="8956" spans="6:9" x14ac:dyDescent="0.3">
      <c r="F8956" s="2">
        <v>8951</v>
      </c>
      <c r="G8956" s="12">
        <f ca="1"/>
        <v>11.883281121301895</v>
      </c>
      <c r="H8956" s="12">
        <v>0.89505000000000001</v>
      </c>
      <c r="I8956" s="12">
        <v>11.869000368285004</v>
      </c>
    </row>
    <row r="8957" spans="6:9" x14ac:dyDescent="0.3">
      <c r="F8957" s="2">
        <v>8952</v>
      </c>
      <c r="G8957" s="12">
        <f ca="1"/>
        <v>11.884450093597223</v>
      </c>
      <c r="H8957" s="12">
        <v>0.89515</v>
      </c>
      <c r="I8957" s="12">
        <v>11.871928904043019</v>
      </c>
    </row>
    <row r="8958" spans="6:9" x14ac:dyDescent="0.3">
      <c r="F8958" s="2">
        <v>8953</v>
      </c>
      <c r="G8958" s="12">
        <f ca="1"/>
        <v>11.887309356963394</v>
      </c>
      <c r="H8958" s="12">
        <v>0.89524999999999999</v>
      </c>
      <c r="I8958" s="12">
        <v>11.874859924059223</v>
      </c>
    </row>
    <row r="8959" spans="6:9" x14ac:dyDescent="0.3">
      <c r="F8959" s="2">
        <v>8954</v>
      </c>
      <c r="G8959" s="12">
        <f ca="1"/>
        <v>11.887535943060996</v>
      </c>
      <c r="H8959" s="12">
        <v>0.89534999999999998</v>
      </c>
      <c r="I8959" s="12">
        <v>11.877793432999237</v>
      </c>
    </row>
    <row r="8960" spans="6:9" x14ac:dyDescent="0.3">
      <c r="F8960" s="2">
        <v>8955</v>
      </c>
      <c r="G8960" s="12">
        <f ca="1"/>
        <v>11.891715205717087</v>
      </c>
      <c r="H8960" s="12">
        <v>0.89544999999999997</v>
      </c>
      <c r="I8960" s="12">
        <v>11.880729435541879</v>
      </c>
    </row>
    <row r="8961" spans="6:9" x14ac:dyDescent="0.3">
      <c r="F8961" s="2">
        <v>8956</v>
      </c>
      <c r="G8961" s="12">
        <f ca="1"/>
        <v>11.896328188774953</v>
      </c>
      <c r="H8961" s="12">
        <v>0.89554999999999996</v>
      </c>
      <c r="I8961" s="12">
        <v>11.883667936379217</v>
      </c>
    </row>
    <row r="8962" spans="6:9" x14ac:dyDescent="0.3">
      <c r="F8962" s="2">
        <v>8957</v>
      </c>
      <c r="G8962" s="12">
        <f ca="1"/>
        <v>11.896472021114494</v>
      </c>
      <c r="H8962" s="12">
        <v>0.89564999999999995</v>
      </c>
      <c r="I8962" s="12">
        <v>11.8866089402166</v>
      </c>
    </row>
    <row r="8963" spans="6:9" x14ac:dyDescent="0.3">
      <c r="F8963" s="2">
        <v>8958</v>
      </c>
      <c r="G8963" s="12">
        <f ca="1"/>
        <v>11.897767753959627</v>
      </c>
      <c r="H8963" s="12">
        <v>0.89575000000000005</v>
      </c>
      <c r="I8963" s="12">
        <v>11.889552451772742</v>
      </c>
    </row>
    <row r="8964" spans="6:9" x14ac:dyDescent="0.3">
      <c r="F8964" s="2">
        <v>8959</v>
      </c>
      <c r="G8964" s="12">
        <f ca="1"/>
        <v>11.900512486945853</v>
      </c>
      <c r="H8964" s="12">
        <v>0.89585000000000004</v>
      </c>
      <c r="I8964" s="12">
        <v>11.892498475779725</v>
      </c>
    </row>
    <row r="8965" spans="6:9" x14ac:dyDescent="0.3">
      <c r="F8965" s="2">
        <v>8960</v>
      </c>
      <c r="G8965" s="12">
        <f ca="1"/>
        <v>11.909564694665411</v>
      </c>
      <c r="H8965" s="12">
        <v>0.89595000000000002</v>
      </c>
      <c r="I8965" s="12">
        <v>11.895447016983105</v>
      </c>
    </row>
    <row r="8966" spans="6:9" x14ac:dyDescent="0.3">
      <c r="F8966" s="2">
        <v>8961</v>
      </c>
      <c r="G8966" s="12">
        <f ca="1"/>
        <v>11.910044356568937</v>
      </c>
      <c r="H8966" s="12">
        <v>0.89605000000000001</v>
      </c>
      <c r="I8966" s="12">
        <v>11.898398080141925</v>
      </c>
    </row>
    <row r="8967" spans="6:9" x14ac:dyDescent="0.3">
      <c r="F8967" s="2">
        <v>8962</v>
      </c>
      <c r="G8967" s="12">
        <f ca="1"/>
        <v>11.91401720533147</v>
      </c>
      <c r="H8967" s="12">
        <v>0.89615</v>
      </c>
      <c r="I8967" s="12">
        <v>11.901351670028776</v>
      </c>
    </row>
    <row r="8968" spans="6:9" x14ac:dyDescent="0.3">
      <c r="F8968" s="2">
        <v>8963</v>
      </c>
      <c r="G8968" s="12">
        <f ca="1"/>
        <v>11.914376731321605</v>
      </c>
      <c r="H8968" s="12">
        <v>0.89624999999999999</v>
      </c>
      <c r="I8968" s="12">
        <v>11.904307791429854</v>
      </c>
    </row>
    <row r="8969" spans="6:9" x14ac:dyDescent="0.3">
      <c r="F8969" s="2">
        <v>8964</v>
      </c>
      <c r="G8969" s="12">
        <f ca="1"/>
        <v>11.916584924593518</v>
      </c>
      <c r="H8969" s="12">
        <v>0.89634999999999998</v>
      </c>
      <c r="I8969" s="12">
        <v>11.907266449145002</v>
      </c>
    </row>
    <row r="8970" spans="6:9" x14ac:dyDescent="0.3">
      <c r="F8970" s="2">
        <v>8965</v>
      </c>
      <c r="G8970" s="12">
        <f ca="1"/>
        <v>11.919459764264733</v>
      </c>
      <c r="H8970" s="12">
        <v>0.89644999999999997</v>
      </c>
      <c r="I8970" s="12">
        <v>11.910227647987778</v>
      </c>
    </row>
    <row r="8971" spans="6:9" x14ac:dyDescent="0.3">
      <c r="F8971" s="2">
        <v>8966</v>
      </c>
      <c r="G8971" s="12">
        <f ca="1"/>
        <v>11.922195441726684</v>
      </c>
      <c r="H8971" s="12">
        <v>0.89654999999999996</v>
      </c>
      <c r="I8971" s="12">
        <v>11.913191392785494</v>
      </c>
    </row>
    <row r="8972" spans="6:9" x14ac:dyDescent="0.3">
      <c r="F8972" s="2">
        <v>8967</v>
      </c>
      <c r="G8972" s="12">
        <f ca="1"/>
        <v>11.926659704260279</v>
      </c>
      <c r="H8972" s="12">
        <v>0.89664999999999995</v>
      </c>
      <c r="I8972" s="12">
        <v>11.916157688379268</v>
      </c>
    </row>
    <row r="8973" spans="6:9" x14ac:dyDescent="0.3">
      <c r="F8973" s="2">
        <v>8968</v>
      </c>
      <c r="G8973" s="12">
        <f ca="1"/>
        <v>11.926863332614429</v>
      </c>
      <c r="H8973" s="12">
        <v>0.89675000000000005</v>
      </c>
      <c r="I8973" s="12">
        <v>11.91912653962409</v>
      </c>
    </row>
    <row r="8974" spans="6:9" x14ac:dyDescent="0.3">
      <c r="F8974" s="2">
        <v>8969</v>
      </c>
      <c r="G8974" s="12">
        <f ca="1"/>
        <v>11.932009936582457</v>
      </c>
      <c r="H8974" s="12">
        <v>0.89685000000000004</v>
      </c>
      <c r="I8974" s="12">
        <v>11.922097951388862</v>
      </c>
    </row>
    <row r="8975" spans="6:9" x14ac:dyDescent="0.3">
      <c r="F8975" s="2">
        <v>8970</v>
      </c>
      <c r="G8975" s="12">
        <f ca="1"/>
        <v>11.932212087775349</v>
      </c>
      <c r="H8975" s="12">
        <v>0.89695000000000003</v>
      </c>
      <c r="I8975" s="12">
        <v>11.92507192855645</v>
      </c>
    </row>
    <row r="8976" spans="6:9" x14ac:dyDescent="0.3">
      <c r="F8976" s="2">
        <v>8971</v>
      </c>
      <c r="G8976" s="12">
        <f ca="1"/>
        <v>11.933215399010079</v>
      </c>
      <c r="H8976" s="12">
        <v>0.89705000000000001</v>
      </c>
      <c r="I8976" s="12">
        <v>11.928048476023763</v>
      </c>
    </row>
    <row r="8977" spans="6:9" x14ac:dyDescent="0.3">
      <c r="F8977" s="2">
        <v>8972</v>
      </c>
      <c r="G8977" s="12">
        <f ca="1"/>
        <v>11.938888363392474</v>
      </c>
      <c r="H8977" s="12">
        <v>0.89715</v>
      </c>
      <c r="I8977" s="12">
        <v>11.931027598701771</v>
      </c>
    </row>
    <row r="8978" spans="6:9" x14ac:dyDescent="0.3">
      <c r="F8978" s="2">
        <v>8973</v>
      </c>
      <c r="G8978" s="12">
        <f ca="1"/>
        <v>11.939471334369939</v>
      </c>
      <c r="H8978" s="12">
        <v>0.89724999999999999</v>
      </c>
      <c r="I8978" s="12">
        <v>11.934009301515587</v>
      </c>
    </row>
    <row r="8979" spans="6:9" x14ac:dyDescent="0.3">
      <c r="F8979" s="2">
        <v>8974</v>
      </c>
      <c r="G8979" s="12">
        <f ca="1"/>
        <v>11.943494172888537</v>
      </c>
      <c r="H8979" s="12">
        <v>0.89734999999999998</v>
      </c>
      <c r="I8979" s="12">
        <v>11.936993589404503</v>
      </c>
    </row>
    <row r="8980" spans="6:9" x14ac:dyDescent="0.3">
      <c r="F8980" s="2">
        <v>8975</v>
      </c>
      <c r="G8980" s="12">
        <f ca="1"/>
        <v>11.943696531734894</v>
      </c>
      <c r="H8980" s="12">
        <v>0.89744999999999997</v>
      </c>
      <c r="I8980" s="12">
        <v>11.93998046732206</v>
      </c>
    </row>
    <row r="8981" spans="6:9" x14ac:dyDescent="0.3">
      <c r="F8981" s="2">
        <v>8976</v>
      </c>
      <c r="G8981" s="12">
        <f ca="1"/>
        <v>11.94596926903148</v>
      </c>
      <c r="H8981" s="12">
        <v>0.89754999999999996</v>
      </c>
      <c r="I8981" s="12">
        <v>11.942969940236091</v>
      </c>
    </row>
    <row r="8982" spans="6:9" x14ac:dyDescent="0.3">
      <c r="F8982" s="2">
        <v>8977</v>
      </c>
      <c r="G8982" s="12">
        <f ca="1"/>
        <v>11.952909622724224</v>
      </c>
      <c r="H8982" s="12">
        <v>0.89764999999999995</v>
      </c>
      <c r="I8982" s="12">
        <v>11.94596201312878</v>
      </c>
    </row>
    <row r="8983" spans="6:9" x14ac:dyDescent="0.3">
      <c r="F8983" s="2">
        <v>8978</v>
      </c>
      <c r="G8983" s="12">
        <f ca="1"/>
        <v>11.956709926718228</v>
      </c>
      <c r="H8983" s="12">
        <v>0.89775000000000005</v>
      </c>
      <c r="I8983" s="12">
        <v>11.948956690996734</v>
      </c>
    </row>
    <row r="8984" spans="6:9" x14ac:dyDescent="0.3">
      <c r="F8984" s="2">
        <v>8979</v>
      </c>
      <c r="G8984" s="12">
        <f ca="1"/>
        <v>11.971246413484165</v>
      </c>
      <c r="H8984" s="12">
        <v>0.89785000000000004</v>
      </c>
      <c r="I8984" s="12">
        <v>11.951953978850995</v>
      </c>
    </row>
    <row r="8985" spans="6:9" x14ac:dyDescent="0.3">
      <c r="F8985" s="2">
        <v>8980</v>
      </c>
      <c r="G8985" s="12">
        <f ca="1"/>
        <v>11.974529435542694</v>
      </c>
      <c r="H8985" s="12">
        <v>0.89795000000000003</v>
      </c>
      <c r="I8985" s="12">
        <v>11.954953881717154</v>
      </c>
    </row>
    <row r="8986" spans="6:9" x14ac:dyDescent="0.3">
      <c r="F8986" s="2">
        <v>8981</v>
      </c>
      <c r="G8986" s="12">
        <f ca="1"/>
        <v>11.977154915278957</v>
      </c>
      <c r="H8986" s="12">
        <v>0.89805000000000001</v>
      </c>
      <c r="I8986" s="12">
        <v>11.957956404635365</v>
      </c>
    </row>
    <row r="8987" spans="6:9" x14ac:dyDescent="0.3">
      <c r="F8987" s="2">
        <v>8982</v>
      </c>
      <c r="G8987" s="12">
        <f ca="1"/>
        <v>11.981350994384638</v>
      </c>
      <c r="H8987" s="12">
        <v>0.89815</v>
      </c>
      <c r="I8987" s="12">
        <v>11.960961552660411</v>
      </c>
    </row>
    <row r="8988" spans="6:9" x14ac:dyDescent="0.3">
      <c r="F8988" s="2">
        <v>8983</v>
      </c>
      <c r="G8988" s="12">
        <f ca="1"/>
        <v>11.981719563547504</v>
      </c>
      <c r="H8988" s="12">
        <v>0.89824999999999999</v>
      </c>
      <c r="I8988" s="12">
        <v>11.963969330861779</v>
      </c>
    </row>
    <row r="8989" spans="6:9" x14ac:dyDescent="0.3">
      <c r="F8989" s="2">
        <v>8984</v>
      </c>
      <c r="G8989" s="12">
        <f ca="1"/>
        <v>11.984838742448662</v>
      </c>
      <c r="H8989" s="12">
        <v>0.89834999999999998</v>
      </c>
      <c r="I8989" s="12">
        <v>11.966979744323686</v>
      </c>
    </row>
    <row r="8990" spans="6:9" x14ac:dyDescent="0.3">
      <c r="F8990" s="2">
        <v>8985</v>
      </c>
      <c r="G8990" s="12">
        <f ca="1"/>
        <v>11.98557871923483</v>
      </c>
      <c r="H8990" s="12">
        <v>0.89844999999999997</v>
      </c>
      <c r="I8990" s="12">
        <v>11.969992798145171</v>
      </c>
    </row>
    <row r="8991" spans="6:9" x14ac:dyDescent="0.3">
      <c r="F8991" s="2">
        <v>8986</v>
      </c>
      <c r="G8991" s="12">
        <f ca="1"/>
        <v>11.988543444966142</v>
      </c>
      <c r="H8991" s="12">
        <v>0.89854999999999996</v>
      </c>
      <c r="I8991" s="12">
        <v>11.973008497440121</v>
      </c>
    </row>
    <row r="8992" spans="6:9" x14ac:dyDescent="0.3">
      <c r="F8992" s="2">
        <v>8987</v>
      </c>
      <c r="G8992" s="12">
        <f ca="1"/>
        <v>11.989385590116619</v>
      </c>
      <c r="H8992" s="12">
        <v>0.89864999999999995</v>
      </c>
      <c r="I8992" s="12">
        <v>11.976026847337353</v>
      </c>
    </row>
    <row r="8993" spans="6:9" x14ac:dyDescent="0.3">
      <c r="F8993" s="2">
        <v>8988</v>
      </c>
      <c r="G8993" s="12">
        <f ca="1"/>
        <v>11.996275452020001</v>
      </c>
      <c r="H8993" s="12">
        <v>0.89875000000000005</v>
      </c>
      <c r="I8993" s="12">
        <v>11.979047852980671</v>
      </c>
    </row>
    <row r="8994" spans="6:9" x14ac:dyDescent="0.3">
      <c r="F8994" s="2">
        <v>8989</v>
      </c>
      <c r="G8994" s="12">
        <f ca="1"/>
        <v>11.996732370631172</v>
      </c>
      <c r="H8994" s="12">
        <v>0.89885000000000004</v>
      </c>
      <c r="I8994" s="12">
        <v>11.982071519528889</v>
      </c>
    </row>
    <row r="8995" spans="6:9" x14ac:dyDescent="0.3">
      <c r="F8995" s="2">
        <v>8990</v>
      </c>
      <c r="G8995" s="12">
        <f ca="1"/>
        <v>11.997522586387966</v>
      </c>
      <c r="H8995" s="12">
        <v>0.89895000000000003</v>
      </c>
      <c r="I8995" s="12">
        <v>11.985097852155942</v>
      </c>
    </row>
    <row r="8996" spans="6:9" x14ac:dyDescent="0.3">
      <c r="F8996" s="2">
        <v>8991</v>
      </c>
      <c r="G8996" s="12">
        <f ca="1"/>
        <v>11.999508332838722</v>
      </c>
      <c r="H8996" s="12">
        <v>0.89905000000000002</v>
      </c>
      <c r="I8996" s="12">
        <v>11.988126856050913</v>
      </c>
    </row>
    <row r="8997" spans="6:9" x14ac:dyDescent="0.3">
      <c r="F8997" s="2">
        <v>8992</v>
      </c>
      <c r="G8997" s="12">
        <f ca="1"/>
        <v>12.012696534542796</v>
      </c>
      <c r="H8997" s="12">
        <v>0.89915</v>
      </c>
      <c r="I8997" s="12">
        <v>11.991158536418105</v>
      </c>
    </row>
    <row r="8998" spans="6:9" x14ac:dyDescent="0.3">
      <c r="F8998" s="2">
        <v>8993</v>
      </c>
      <c r="G8998" s="12">
        <f ca="1"/>
        <v>12.014759826047785</v>
      </c>
      <c r="H8998" s="12">
        <v>0.89924999999999999</v>
      </c>
      <c r="I8998" s="12">
        <v>11.99419289847709</v>
      </c>
    </row>
    <row r="8999" spans="6:9" x14ac:dyDescent="0.3">
      <c r="F8999" s="2">
        <v>8994</v>
      </c>
      <c r="G8999" s="12">
        <f ca="1"/>
        <v>12.016101498301721</v>
      </c>
      <c r="H8999" s="12">
        <v>0.89934999999999998</v>
      </c>
      <c r="I8999" s="12">
        <v>11.997229947462786</v>
      </c>
    </row>
    <row r="9000" spans="6:9" x14ac:dyDescent="0.3">
      <c r="F9000" s="2">
        <v>8995</v>
      </c>
      <c r="G9000" s="12">
        <f ca="1"/>
        <v>12.020428689886018</v>
      </c>
      <c r="H9000" s="12">
        <v>0.89944999999999997</v>
      </c>
      <c r="I9000" s="12">
        <v>12.000269688625488</v>
      </c>
    </row>
    <row r="9001" spans="6:9" x14ac:dyDescent="0.3">
      <c r="F9001" s="2">
        <v>8996</v>
      </c>
      <c r="G9001" s="12">
        <f ca="1"/>
        <v>12.021109245352829</v>
      </c>
      <c r="H9001" s="12">
        <v>0.89954999999999996</v>
      </c>
      <c r="I9001" s="12">
        <v>12.003312127230965</v>
      </c>
    </row>
    <row r="9002" spans="6:9" x14ac:dyDescent="0.3">
      <c r="F9002" s="2">
        <v>8997</v>
      </c>
      <c r="G9002" s="12">
        <f ca="1"/>
        <v>12.022955570376283</v>
      </c>
      <c r="H9002" s="12">
        <v>0.89964999999999995</v>
      </c>
      <c r="I9002" s="12">
        <v>12.006357268560503</v>
      </c>
    </row>
    <row r="9003" spans="6:9" x14ac:dyDescent="0.3">
      <c r="F9003" s="2">
        <v>8998</v>
      </c>
      <c r="G9003" s="12">
        <f ca="1"/>
        <v>12.048721474999452</v>
      </c>
      <c r="H9003" s="12">
        <v>0.89975000000000005</v>
      </c>
      <c r="I9003" s="12">
        <v>12.009405117910955</v>
      </c>
    </row>
    <row r="9004" spans="6:9" x14ac:dyDescent="0.3">
      <c r="F9004" s="2">
        <v>8999</v>
      </c>
      <c r="G9004" s="12">
        <f ca="1"/>
        <v>12.049893455924581</v>
      </c>
      <c r="H9004" s="12">
        <v>0.89985000000000004</v>
      </c>
      <c r="I9004" s="12">
        <v>12.012455680594819</v>
      </c>
    </row>
    <row r="9005" spans="6:9" x14ac:dyDescent="0.3">
      <c r="F9005" s="2">
        <v>9000</v>
      </c>
      <c r="G9005" s="12">
        <f ca="1"/>
        <v>12.053931857425924</v>
      </c>
      <c r="H9005" s="12">
        <v>0.89995000000000003</v>
      </c>
      <c r="I9005" s="12">
        <v>12.015508961940307</v>
      </c>
    </row>
    <row r="9006" spans="6:9" x14ac:dyDescent="0.3">
      <c r="F9006" s="2">
        <v>9001</v>
      </c>
      <c r="G9006" s="12">
        <f ca="1"/>
        <v>12.063320540685947</v>
      </c>
      <c r="H9006" s="12">
        <v>0.90005000000000002</v>
      </c>
      <c r="I9006" s="12">
        <v>12.018564967291379</v>
      </c>
    </row>
    <row r="9007" spans="6:9" x14ac:dyDescent="0.3">
      <c r="F9007" s="2">
        <v>9002</v>
      </c>
      <c r="G9007" s="12">
        <f ca="1"/>
        <v>12.066120196476124</v>
      </c>
      <c r="H9007" s="12">
        <v>0.90015000000000001</v>
      </c>
      <c r="I9007" s="12">
        <v>12.021623702007837</v>
      </c>
    </row>
    <row r="9008" spans="6:9" x14ac:dyDescent="0.3">
      <c r="F9008" s="2">
        <v>9003</v>
      </c>
      <c r="G9008" s="12">
        <f ca="1"/>
        <v>12.066146568127799</v>
      </c>
      <c r="H9008" s="12">
        <v>0.90024999999999999</v>
      </c>
      <c r="I9008" s="12">
        <v>12.024685171465361</v>
      </c>
    </row>
    <row r="9009" spans="6:9" x14ac:dyDescent="0.3">
      <c r="F9009" s="2">
        <v>9004</v>
      </c>
      <c r="G9009" s="12">
        <f ca="1"/>
        <v>12.067103426266835</v>
      </c>
      <c r="H9009" s="12">
        <v>0.90034999999999998</v>
      </c>
      <c r="I9009" s="12">
        <v>12.027749381055592</v>
      </c>
    </row>
    <row r="9010" spans="6:9" x14ac:dyDescent="0.3">
      <c r="F9010" s="2">
        <v>9005</v>
      </c>
      <c r="G9010" s="12">
        <f ca="1"/>
        <v>12.070288984697825</v>
      </c>
      <c r="H9010" s="12">
        <v>0.90044999999999997</v>
      </c>
      <c r="I9010" s="12">
        <v>12.030816336186186</v>
      </c>
    </row>
    <row r="9011" spans="6:9" x14ac:dyDescent="0.3">
      <c r="F9011" s="2">
        <v>9006</v>
      </c>
      <c r="G9011" s="12">
        <f ca="1"/>
        <v>12.071015775175516</v>
      </c>
      <c r="H9011" s="12">
        <v>0.90054999999999996</v>
      </c>
      <c r="I9011" s="12">
        <v>12.033886042280882</v>
      </c>
    </row>
    <row r="9012" spans="6:9" x14ac:dyDescent="0.3">
      <c r="F9012" s="2">
        <v>9007</v>
      </c>
      <c r="G9012" s="12">
        <f ca="1"/>
        <v>12.07121930153224</v>
      </c>
      <c r="H9012" s="12">
        <v>0.90064999999999995</v>
      </c>
      <c r="I9012" s="12">
        <v>12.036958504779557</v>
      </c>
    </row>
    <row r="9013" spans="6:9" x14ac:dyDescent="0.3">
      <c r="F9013" s="2">
        <v>9008</v>
      </c>
      <c r="G9013" s="12">
        <f ca="1"/>
        <v>12.071238578068185</v>
      </c>
      <c r="H9013" s="12">
        <v>0.90075000000000005</v>
      </c>
      <c r="I9013" s="12">
        <v>12.040033729138306</v>
      </c>
    </row>
    <row r="9014" spans="6:9" x14ac:dyDescent="0.3">
      <c r="F9014" s="2">
        <v>9009</v>
      </c>
      <c r="G9014" s="12">
        <f ca="1"/>
        <v>12.074874052603883</v>
      </c>
      <c r="H9014" s="12">
        <v>0.90085000000000004</v>
      </c>
      <c r="I9014" s="12">
        <v>12.043111720829492</v>
      </c>
    </row>
    <row r="9015" spans="6:9" x14ac:dyDescent="0.3">
      <c r="F9015" s="2">
        <v>9010</v>
      </c>
      <c r="G9015" s="12">
        <f ca="1"/>
        <v>12.075090591656378</v>
      </c>
      <c r="H9015" s="12">
        <v>0.90095000000000003</v>
      </c>
      <c r="I9015" s="12">
        <v>12.046192485341813</v>
      </c>
    </row>
    <row r="9016" spans="6:9" x14ac:dyDescent="0.3">
      <c r="F9016" s="2">
        <v>9011</v>
      </c>
      <c r="G9016" s="12">
        <f ca="1"/>
        <v>12.081452985973737</v>
      </c>
      <c r="H9016" s="12">
        <v>0.90105000000000002</v>
      </c>
      <c r="I9016" s="12">
        <v>12.04927602818038</v>
      </c>
    </row>
    <row r="9017" spans="6:9" x14ac:dyDescent="0.3">
      <c r="F9017" s="2">
        <v>9012</v>
      </c>
      <c r="G9017" s="12">
        <f ca="1"/>
        <v>12.100645201571222</v>
      </c>
      <c r="H9017" s="12">
        <v>0.90115000000000001</v>
      </c>
      <c r="I9017" s="12">
        <v>12.052362354866778</v>
      </c>
    </row>
    <row r="9018" spans="6:9" x14ac:dyDescent="0.3">
      <c r="F9018" s="2">
        <v>9013</v>
      </c>
      <c r="G9018" s="12">
        <f ca="1"/>
        <v>12.124205629784992</v>
      </c>
      <c r="H9018" s="12">
        <v>0.90125</v>
      </c>
      <c r="I9018" s="12">
        <v>12.055451470939113</v>
      </c>
    </row>
    <row r="9019" spans="6:9" x14ac:dyDescent="0.3">
      <c r="F9019" s="2">
        <v>9014</v>
      </c>
      <c r="G9019" s="12">
        <f ca="1"/>
        <v>12.125516079178306</v>
      </c>
      <c r="H9019" s="12">
        <v>0.90134999999999998</v>
      </c>
      <c r="I9019" s="12">
        <v>12.058543381952109</v>
      </c>
    </row>
    <row r="9020" spans="6:9" x14ac:dyDescent="0.3">
      <c r="F9020" s="2">
        <v>9015</v>
      </c>
      <c r="G9020" s="12">
        <f ca="1"/>
        <v>12.135116386885752</v>
      </c>
      <c r="H9020" s="12">
        <v>0.90144999999999997</v>
      </c>
      <c r="I9020" s="12">
        <v>12.06163809347715</v>
      </c>
    </row>
    <row r="9021" spans="6:9" x14ac:dyDescent="0.3">
      <c r="F9021" s="2">
        <v>9016</v>
      </c>
      <c r="G9021" s="12">
        <f ca="1"/>
        <v>12.135957658329147</v>
      </c>
      <c r="H9021" s="12">
        <v>0.90154999999999996</v>
      </c>
      <c r="I9021" s="12">
        <v>12.06473561110236</v>
      </c>
    </row>
    <row r="9022" spans="6:9" x14ac:dyDescent="0.3">
      <c r="F9022" s="2">
        <v>9017</v>
      </c>
      <c r="G9022" s="12">
        <f ca="1"/>
        <v>12.138965482954324</v>
      </c>
      <c r="H9022" s="12">
        <v>0.90164999999999995</v>
      </c>
      <c r="I9022" s="12">
        <v>12.067835940432669</v>
      </c>
    </row>
    <row r="9023" spans="6:9" x14ac:dyDescent="0.3">
      <c r="F9023" s="2">
        <v>9018</v>
      </c>
      <c r="G9023" s="12">
        <f ca="1"/>
        <v>12.145529057075061</v>
      </c>
      <c r="H9023" s="12">
        <v>0.90175000000000005</v>
      </c>
      <c r="I9023" s="12">
        <v>12.070939087089881</v>
      </c>
    </row>
    <row r="9024" spans="6:9" x14ac:dyDescent="0.3">
      <c r="F9024" s="2">
        <v>9019</v>
      </c>
      <c r="G9024" s="12">
        <f ca="1"/>
        <v>12.146812831605189</v>
      </c>
      <c r="H9024" s="12">
        <v>0.90185000000000004</v>
      </c>
      <c r="I9024" s="12">
        <v>12.074045056712722</v>
      </c>
    </row>
    <row r="9025" spans="6:9" x14ac:dyDescent="0.3">
      <c r="F9025" s="2">
        <v>9020</v>
      </c>
      <c r="G9025" s="12">
        <f ca="1"/>
        <v>12.147086948659462</v>
      </c>
      <c r="H9025" s="12">
        <v>0.90195000000000003</v>
      </c>
      <c r="I9025" s="12">
        <v>12.077153854956943</v>
      </c>
    </row>
    <row r="9026" spans="6:9" x14ac:dyDescent="0.3">
      <c r="F9026" s="2">
        <v>9021</v>
      </c>
      <c r="G9026" s="12">
        <f ca="1"/>
        <v>12.151980430303487</v>
      </c>
      <c r="H9026" s="12">
        <v>0.90205000000000002</v>
      </c>
      <c r="I9026" s="12">
        <v>12.08026548749538</v>
      </c>
    </row>
    <row r="9027" spans="6:9" x14ac:dyDescent="0.3">
      <c r="F9027" s="2">
        <v>9022</v>
      </c>
      <c r="G9027" s="12">
        <f ca="1"/>
        <v>12.152326061433481</v>
      </c>
      <c r="H9027" s="12">
        <v>0.90215000000000001</v>
      </c>
      <c r="I9027" s="12">
        <v>12.083379960017993</v>
      </c>
    </row>
    <row r="9028" spans="6:9" x14ac:dyDescent="0.3">
      <c r="F9028" s="2">
        <v>9023</v>
      </c>
      <c r="G9028" s="12">
        <f ca="1"/>
        <v>12.154678731644493</v>
      </c>
      <c r="H9028" s="12">
        <v>0.90225</v>
      </c>
      <c r="I9028" s="12">
        <v>12.086497278231976</v>
      </c>
    </row>
    <row r="9029" spans="6:9" x14ac:dyDescent="0.3">
      <c r="F9029" s="2">
        <v>9024</v>
      </c>
      <c r="G9029" s="12">
        <f ca="1"/>
        <v>12.160317803056884</v>
      </c>
      <c r="H9029" s="12">
        <v>0.90234999999999999</v>
      </c>
      <c r="I9029" s="12">
        <v>12.089617447861796</v>
      </c>
    </row>
    <row r="9030" spans="6:9" x14ac:dyDescent="0.3">
      <c r="F9030" s="2">
        <v>9025</v>
      </c>
      <c r="G9030" s="12">
        <f ca="1"/>
        <v>12.161464128149181</v>
      </c>
      <c r="H9030" s="12">
        <v>0.90244999999999997</v>
      </c>
      <c r="I9030" s="12">
        <v>12.092740474649283</v>
      </c>
    </row>
    <row r="9031" spans="6:9" x14ac:dyDescent="0.3">
      <c r="F9031" s="2">
        <v>9026</v>
      </c>
      <c r="G9031" s="12">
        <f ca="1"/>
        <v>12.164235698778445</v>
      </c>
      <c r="H9031" s="12">
        <v>0.90254999999999996</v>
      </c>
      <c r="I9031" s="12">
        <v>12.095866364353695</v>
      </c>
    </row>
    <row r="9032" spans="6:9" x14ac:dyDescent="0.3">
      <c r="F9032" s="2">
        <v>9027</v>
      </c>
      <c r="G9032" s="12">
        <f ca="1"/>
        <v>12.165655855684369</v>
      </c>
      <c r="H9032" s="12">
        <v>0.90264999999999995</v>
      </c>
      <c r="I9032" s="12">
        <v>12.098995122751779</v>
      </c>
    </row>
    <row r="9033" spans="6:9" x14ac:dyDescent="0.3">
      <c r="F9033" s="2">
        <v>9028</v>
      </c>
      <c r="G9033" s="12">
        <f ca="1"/>
        <v>12.174742278632268</v>
      </c>
      <c r="H9033" s="12">
        <v>0.90275000000000005</v>
      </c>
      <c r="I9033" s="12">
        <v>12.102126755637862</v>
      </c>
    </row>
    <row r="9034" spans="6:9" x14ac:dyDescent="0.3">
      <c r="F9034" s="2">
        <v>9029</v>
      </c>
      <c r="G9034" s="12">
        <f ca="1"/>
        <v>12.180082816962759</v>
      </c>
      <c r="H9034" s="12">
        <v>0.90285000000000004</v>
      </c>
      <c r="I9034" s="12">
        <v>12.105261268823895</v>
      </c>
    </row>
    <row r="9035" spans="6:9" x14ac:dyDescent="0.3">
      <c r="F9035" s="2">
        <v>9030</v>
      </c>
      <c r="G9035" s="12">
        <f ca="1"/>
        <v>12.181642813507358</v>
      </c>
      <c r="H9035" s="12">
        <v>0.90295000000000003</v>
      </c>
      <c r="I9035" s="12">
        <v>12.108398668139559</v>
      </c>
    </row>
    <row r="9036" spans="6:9" x14ac:dyDescent="0.3">
      <c r="F9036" s="2">
        <v>9031</v>
      </c>
      <c r="G9036" s="12">
        <f ca="1"/>
        <v>12.186461526112392</v>
      </c>
      <c r="H9036" s="12">
        <v>0.90305000000000002</v>
      </c>
      <c r="I9036" s="12">
        <v>12.111538959432306</v>
      </c>
    </row>
    <row r="9037" spans="6:9" x14ac:dyDescent="0.3">
      <c r="F9037" s="2">
        <v>9032</v>
      </c>
      <c r="G9037" s="12">
        <f ca="1"/>
        <v>12.192117813980209</v>
      </c>
      <c r="H9037" s="12">
        <v>0.90315000000000001</v>
      </c>
      <c r="I9037" s="12">
        <v>12.114682148567455</v>
      </c>
    </row>
    <row r="9038" spans="6:9" x14ac:dyDescent="0.3">
      <c r="F9038" s="2">
        <v>9033</v>
      </c>
      <c r="G9038" s="12">
        <f ca="1"/>
        <v>12.195334145352012</v>
      </c>
      <c r="H9038" s="12">
        <v>0.90325</v>
      </c>
      <c r="I9038" s="12">
        <v>12.117828241428251</v>
      </c>
    </row>
    <row r="9039" spans="6:9" x14ac:dyDescent="0.3">
      <c r="F9039" s="2">
        <v>9034</v>
      </c>
      <c r="G9039" s="12">
        <f ca="1"/>
        <v>12.197400325258732</v>
      </c>
      <c r="H9039" s="12">
        <v>0.90334999999999999</v>
      </c>
      <c r="I9039" s="12">
        <v>12.120977243915942</v>
      </c>
    </row>
    <row r="9040" spans="6:9" x14ac:dyDescent="0.3">
      <c r="F9040" s="2">
        <v>9035</v>
      </c>
      <c r="G9040" s="12">
        <f ca="1"/>
        <v>12.2019995872091</v>
      </c>
      <c r="H9040" s="12">
        <v>0.90344999999999998</v>
      </c>
      <c r="I9040" s="12">
        <v>12.124129161949854</v>
      </c>
    </row>
    <row r="9041" spans="6:9" x14ac:dyDescent="0.3">
      <c r="F9041" s="2">
        <v>9036</v>
      </c>
      <c r="G9041" s="12">
        <f ca="1"/>
        <v>12.203205323176652</v>
      </c>
      <c r="H9041" s="12">
        <v>0.90354999999999996</v>
      </c>
      <c r="I9041" s="12">
        <v>12.127284001467471</v>
      </c>
    </row>
    <row r="9042" spans="6:9" x14ac:dyDescent="0.3">
      <c r="F9042" s="2">
        <v>9037</v>
      </c>
      <c r="G9042" s="12">
        <f ca="1"/>
        <v>12.203985828200457</v>
      </c>
      <c r="H9042" s="12">
        <v>0.90364999999999995</v>
      </c>
      <c r="I9042" s="12">
        <v>12.130441768424497</v>
      </c>
    </row>
    <row r="9043" spans="6:9" x14ac:dyDescent="0.3">
      <c r="F9043" s="2">
        <v>9038</v>
      </c>
      <c r="G9043" s="12">
        <f ca="1"/>
        <v>12.205813539104085</v>
      </c>
      <c r="H9043" s="12">
        <v>0.90375000000000005</v>
      </c>
      <c r="I9043" s="12">
        <v>12.133602468794939</v>
      </c>
    </row>
    <row r="9044" spans="6:9" x14ac:dyDescent="0.3">
      <c r="F9044" s="2">
        <v>9039</v>
      </c>
      <c r="G9044" s="12">
        <f ca="1"/>
        <v>12.208513569780987</v>
      </c>
      <c r="H9044" s="12">
        <v>0.90385000000000004</v>
      </c>
      <c r="I9044" s="12">
        <v>12.136766108571182</v>
      </c>
    </row>
    <row r="9045" spans="6:9" x14ac:dyDescent="0.3">
      <c r="F9045" s="2">
        <v>9040</v>
      </c>
      <c r="G9045" s="12">
        <f ca="1"/>
        <v>12.211195792374077</v>
      </c>
      <c r="H9045" s="12">
        <v>0.90395000000000003</v>
      </c>
      <c r="I9045" s="12">
        <v>12.139932693764061</v>
      </c>
    </row>
    <row r="9046" spans="6:9" x14ac:dyDescent="0.3">
      <c r="F9046" s="2">
        <v>9041</v>
      </c>
      <c r="G9046" s="12">
        <f ca="1"/>
        <v>12.21425963942054</v>
      </c>
      <c r="H9046" s="12">
        <v>0.90405000000000002</v>
      </c>
      <c r="I9046" s="12">
        <v>12.143102230402951</v>
      </c>
    </row>
    <row r="9047" spans="6:9" x14ac:dyDescent="0.3">
      <c r="F9047" s="2">
        <v>9042</v>
      </c>
      <c r="G9047" s="12">
        <f ca="1"/>
        <v>12.216719792799648</v>
      </c>
      <c r="H9047" s="12">
        <v>0.90415000000000001</v>
      </c>
      <c r="I9047" s="12">
        <v>12.146274724535822</v>
      </c>
    </row>
    <row r="9048" spans="6:9" x14ac:dyDescent="0.3">
      <c r="F9048" s="2">
        <v>9043</v>
      </c>
      <c r="G9048" s="12">
        <f ca="1"/>
        <v>12.220162992180997</v>
      </c>
      <c r="H9048" s="12">
        <v>0.90425</v>
      </c>
      <c r="I9048" s="12">
        <v>12.149450182229325</v>
      </c>
    </row>
    <row r="9049" spans="6:9" x14ac:dyDescent="0.3">
      <c r="F9049" s="2">
        <v>9044</v>
      </c>
      <c r="G9049" s="12">
        <f ca="1"/>
        <v>12.224871058511379</v>
      </c>
      <c r="H9049" s="12">
        <v>0.90434999999999999</v>
      </c>
      <c r="I9049" s="12">
        <v>12.152628609568882</v>
      </c>
    </row>
    <row r="9050" spans="6:9" x14ac:dyDescent="0.3">
      <c r="F9050" s="2">
        <v>9045</v>
      </c>
      <c r="G9050" s="12">
        <f ca="1"/>
        <v>12.225060554106927</v>
      </c>
      <c r="H9050" s="12">
        <v>0.90444999999999998</v>
      </c>
      <c r="I9050" s="12">
        <v>12.155810012658746</v>
      </c>
    </row>
    <row r="9051" spans="6:9" x14ac:dyDescent="0.3">
      <c r="F9051" s="2">
        <v>9046</v>
      </c>
      <c r="G9051" s="12">
        <f ca="1"/>
        <v>12.226977988381002</v>
      </c>
      <c r="H9051" s="12">
        <v>0.90454999999999997</v>
      </c>
      <c r="I9051" s="12">
        <v>12.158994397622088</v>
      </c>
    </row>
    <row r="9052" spans="6:9" x14ac:dyDescent="0.3">
      <c r="F9052" s="2">
        <v>9047</v>
      </c>
      <c r="G9052" s="12">
        <f ca="1"/>
        <v>12.228627049801229</v>
      </c>
      <c r="H9052" s="12">
        <v>0.90464999999999995</v>
      </c>
      <c r="I9052" s="12">
        <v>12.162181770601073</v>
      </c>
    </row>
    <row r="9053" spans="6:9" x14ac:dyDescent="0.3">
      <c r="F9053" s="2">
        <v>9048</v>
      </c>
      <c r="G9053" s="12">
        <f ca="1"/>
        <v>12.235749564875077</v>
      </c>
      <c r="H9053" s="12">
        <v>0.90475000000000005</v>
      </c>
      <c r="I9053" s="12">
        <v>12.16537213775694</v>
      </c>
    </row>
    <row r="9054" spans="6:9" x14ac:dyDescent="0.3">
      <c r="F9054" s="2">
        <v>9049</v>
      </c>
      <c r="G9054" s="12">
        <f ca="1"/>
        <v>12.238801944119341</v>
      </c>
      <c r="H9054" s="12">
        <v>0.90485000000000004</v>
      </c>
      <c r="I9054" s="12">
        <v>12.168565505270076</v>
      </c>
    </row>
    <row r="9055" spans="6:9" x14ac:dyDescent="0.3">
      <c r="F9055" s="2">
        <v>9050</v>
      </c>
      <c r="G9055" s="12">
        <f ca="1"/>
        <v>12.246793307498729</v>
      </c>
      <c r="H9055" s="12">
        <v>0.90495000000000003</v>
      </c>
      <c r="I9055" s="12">
        <v>12.171761879340108</v>
      </c>
    </row>
    <row r="9056" spans="6:9" x14ac:dyDescent="0.3">
      <c r="F9056" s="2">
        <v>9051</v>
      </c>
      <c r="G9056" s="12">
        <f ca="1"/>
        <v>12.251598105126657</v>
      </c>
      <c r="H9056" s="12">
        <v>0.90505000000000002</v>
      </c>
      <c r="I9056" s="12">
        <v>12.17496126618598</v>
      </c>
    </row>
    <row r="9057" spans="6:9" x14ac:dyDescent="0.3">
      <c r="F9057" s="2">
        <v>9052</v>
      </c>
      <c r="G9057" s="12">
        <f ca="1"/>
        <v>12.255856855479824</v>
      </c>
      <c r="H9057" s="12">
        <v>0.90515000000000001</v>
      </c>
      <c r="I9057" s="12">
        <v>12.178163672046017</v>
      </c>
    </row>
    <row r="9058" spans="6:9" x14ac:dyDescent="0.3">
      <c r="F9058" s="2">
        <v>9053</v>
      </c>
      <c r="G9058" s="12">
        <f ca="1"/>
        <v>12.269234135245581</v>
      </c>
      <c r="H9058" s="12">
        <v>0.90525</v>
      </c>
      <c r="I9058" s="12">
        <v>12.181369103178033</v>
      </c>
    </row>
    <row r="9059" spans="6:9" x14ac:dyDescent="0.3">
      <c r="F9059" s="2">
        <v>9054</v>
      </c>
      <c r="G9059" s="12">
        <f ca="1"/>
        <v>12.270740209320959</v>
      </c>
      <c r="H9059" s="12">
        <v>0.90534999999999999</v>
      </c>
      <c r="I9059" s="12">
        <v>12.184577565859385</v>
      </c>
    </row>
    <row r="9060" spans="6:9" x14ac:dyDescent="0.3">
      <c r="F9060" s="2">
        <v>9055</v>
      </c>
      <c r="G9060" s="12">
        <f ca="1"/>
        <v>12.283858922913538</v>
      </c>
      <c r="H9060" s="12">
        <v>0.90544999999999998</v>
      </c>
      <c r="I9060" s="12">
        <v>12.187789066387079</v>
      </c>
    </row>
    <row r="9061" spans="6:9" x14ac:dyDescent="0.3">
      <c r="F9061" s="2">
        <v>9056</v>
      </c>
      <c r="G9061" s="12">
        <f ca="1"/>
        <v>12.28389980141713</v>
      </c>
      <c r="H9061" s="12">
        <v>0.90554999999999997</v>
      </c>
      <c r="I9061" s="12">
        <v>12.191003611077843</v>
      </c>
    </row>
    <row r="9062" spans="6:9" x14ac:dyDescent="0.3">
      <c r="F9062" s="2">
        <v>9057</v>
      </c>
      <c r="G9062" s="12">
        <f ca="1"/>
        <v>12.284053214351607</v>
      </c>
      <c r="H9062" s="12">
        <v>0.90564999999999996</v>
      </c>
      <c r="I9062" s="12">
        <v>12.194221206268194</v>
      </c>
    </row>
    <row r="9063" spans="6:9" x14ac:dyDescent="0.3">
      <c r="F9063" s="2">
        <v>9058</v>
      </c>
      <c r="G9063" s="12">
        <f ca="1"/>
        <v>12.29207234273421</v>
      </c>
      <c r="H9063" s="12">
        <v>0.90575000000000006</v>
      </c>
      <c r="I9063" s="12">
        <v>12.19744185831456</v>
      </c>
    </row>
    <row r="9064" spans="6:9" x14ac:dyDescent="0.3">
      <c r="F9064" s="2">
        <v>9059</v>
      </c>
      <c r="G9064" s="12">
        <f ca="1"/>
        <v>12.292316253864593</v>
      </c>
      <c r="H9064" s="12">
        <v>0.90585000000000004</v>
      </c>
      <c r="I9064" s="12">
        <v>12.200665573593309</v>
      </c>
    </row>
    <row r="9065" spans="6:9" x14ac:dyDescent="0.3">
      <c r="F9065" s="2">
        <v>9060</v>
      </c>
      <c r="G9065" s="12">
        <f ca="1"/>
        <v>12.297590099793323</v>
      </c>
      <c r="H9065" s="12">
        <v>0.90595000000000003</v>
      </c>
      <c r="I9065" s="12">
        <v>12.203892358500889</v>
      </c>
    </row>
    <row r="9066" spans="6:9" x14ac:dyDescent="0.3">
      <c r="F9066" s="2">
        <v>9061</v>
      </c>
      <c r="G9066" s="12">
        <f ca="1"/>
        <v>12.301672963630805</v>
      </c>
      <c r="H9066" s="12">
        <v>0.90605000000000002</v>
      </c>
      <c r="I9066" s="12">
        <v>12.207122219453879</v>
      </c>
    </row>
    <row r="9067" spans="6:9" x14ac:dyDescent="0.3">
      <c r="F9067" s="2">
        <v>9062</v>
      </c>
      <c r="G9067" s="12">
        <f ca="1"/>
        <v>12.303790413520543</v>
      </c>
      <c r="H9067" s="12">
        <v>0.90615000000000001</v>
      </c>
      <c r="I9067" s="12">
        <v>12.210355162889083</v>
      </c>
    </row>
    <row r="9068" spans="6:9" x14ac:dyDescent="0.3">
      <c r="F9068" s="2">
        <v>9063</v>
      </c>
      <c r="G9068" s="12">
        <f ca="1"/>
        <v>12.307348758676524</v>
      </c>
      <c r="H9068" s="12">
        <v>0.90625</v>
      </c>
      <c r="I9068" s="12">
        <v>12.213591195263611</v>
      </c>
    </row>
    <row r="9069" spans="6:9" x14ac:dyDescent="0.3">
      <c r="F9069" s="2">
        <v>9064</v>
      </c>
      <c r="G9069" s="12">
        <f ca="1"/>
        <v>12.310279739831811</v>
      </c>
      <c r="H9069" s="12">
        <v>0.90634999999999999</v>
      </c>
      <c r="I9069" s="12">
        <v>12.216830323054975</v>
      </c>
    </row>
    <row r="9070" spans="6:9" x14ac:dyDescent="0.3">
      <c r="F9070" s="2">
        <v>9065</v>
      </c>
      <c r="G9070" s="12">
        <f ca="1"/>
        <v>12.312867822768411</v>
      </c>
      <c r="H9070" s="12">
        <v>0.90644999999999998</v>
      </c>
      <c r="I9070" s="12">
        <v>12.220072552761158</v>
      </c>
    </row>
    <row r="9071" spans="6:9" x14ac:dyDescent="0.3">
      <c r="F9071" s="2">
        <v>9066</v>
      </c>
      <c r="G9071" s="12">
        <f ca="1"/>
        <v>12.313112834890973</v>
      </c>
      <c r="H9071" s="12">
        <v>0.90654999999999997</v>
      </c>
      <c r="I9071" s="12">
        <v>12.223317890900733</v>
      </c>
    </row>
    <row r="9072" spans="6:9" x14ac:dyDescent="0.3">
      <c r="F9072" s="2">
        <v>9067</v>
      </c>
      <c r="G9072" s="12">
        <f ca="1"/>
        <v>12.313592128484876</v>
      </c>
      <c r="H9072" s="12">
        <v>0.90664999999999996</v>
      </c>
      <c r="I9072" s="12">
        <v>12.226566344012907</v>
      </c>
    </row>
    <row r="9073" spans="6:9" x14ac:dyDescent="0.3">
      <c r="F9073" s="2">
        <v>9068</v>
      </c>
      <c r="G9073" s="12">
        <f ca="1"/>
        <v>12.315024443418018</v>
      </c>
      <c r="H9073" s="12">
        <v>0.90674999999999994</v>
      </c>
      <c r="I9073" s="12">
        <v>12.229817918657643</v>
      </c>
    </row>
    <row r="9074" spans="6:9" x14ac:dyDescent="0.3">
      <c r="F9074" s="2">
        <v>9069</v>
      </c>
      <c r="G9074" s="12">
        <f ca="1"/>
        <v>12.319594657277834</v>
      </c>
      <c r="H9074" s="12">
        <v>0.90685000000000004</v>
      </c>
      <c r="I9074" s="12">
        <v>12.233072621415737</v>
      </c>
    </row>
    <row r="9075" spans="6:9" x14ac:dyDescent="0.3">
      <c r="F9075" s="2">
        <v>9070</v>
      </c>
      <c r="G9075" s="12">
        <f ca="1"/>
        <v>12.322943556776654</v>
      </c>
      <c r="H9075" s="12">
        <v>0.90695000000000003</v>
      </c>
      <c r="I9075" s="12">
        <v>12.236330458888899</v>
      </c>
    </row>
    <row r="9076" spans="6:9" x14ac:dyDescent="0.3">
      <c r="F9076" s="2">
        <v>9071</v>
      </c>
      <c r="G9076" s="12">
        <f ca="1"/>
        <v>12.32422261528091</v>
      </c>
      <c r="H9076" s="12">
        <v>0.90705000000000002</v>
      </c>
      <c r="I9076" s="12">
        <v>12.239591437699852</v>
      </c>
    </row>
    <row r="9077" spans="6:9" x14ac:dyDescent="0.3">
      <c r="F9077" s="2">
        <v>9072</v>
      </c>
      <c r="G9077" s="12">
        <f ca="1"/>
        <v>12.324677948078877</v>
      </c>
      <c r="H9077" s="12">
        <v>0.90715000000000001</v>
      </c>
      <c r="I9077" s="12">
        <v>12.242855564492421</v>
      </c>
    </row>
    <row r="9078" spans="6:9" x14ac:dyDescent="0.3">
      <c r="F9078" s="2">
        <v>9073</v>
      </c>
      <c r="G9078" s="12">
        <f ca="1"/>
        <v>12.326155312221568</v>
      </c>
      <c r="H9078" s="12">
        <v>0.90725</v>
      </c>
      <c r="I9078" s="12">
        <v>12.24612284593162</v>
      </c>
    </row>
    <row r="9079" spans="6:9" x14ac:dyDescent="0.3">
      <c r="F9079" s="2">
        <v>9074</v>
      </c>
      <c r="G9079" s="12">
        <f ca="1"/>
        <v>12.330790363389641</v>
      </c>
      <c r="H9079" s="12">
        <v>0.90734999999999999</v>
      </c>
      <c r="I9079" s="12">
        <v>12.249393288703741</v>
      </c>
    </row>
    <row r="9080" spans="6:9" x14ac:dyDescent="0.3">
      <c r="F9080" s="2">
        <v>9075</v>
      </c>
      <c r="G9080" s="12">
        <f ca="1"/>
        <v>12.33384427254887</v>
      </c>
      <c r="H9080" s="12">
        <v>0.90744999999999998</v>
      </c>
      <c r="I9080" s="12">
        <v>12.252666899516457</v>
      </c>
    </row>
    <row r="9081" spans="6:9" x14ac:dyDescent="0.3">
      <c r="F9081" s="2">
        <v>9076</v>
      </c>
      <c r="G9081" s="12">
        <f ca="1"/>
        <v>12.345226412194146</v>
      </c>
      <c r="H9081" s="12">
        <v>0.90754999999999997</v>
      </c>
      <c r="I9081" s="12">
        <v>12.255943685098888</v>
      </c>
    </row>
    <row r="9082" spans="6:9" x14ac:dyDescent="0.3">
      <c r="F9082" s="2">
        <v>9077</v>
      </c>
      <c r="G9082" s="12">
        <f ca="1"/>
        <v>12.346848580301989</v>
      </c>
      <c r="H9082" s="12">
        <v>0.90764999999999996</v>
      </c>
      <c r="I9082" s="12">
        <v>12.259223652201729</v>
      </c>
    </row>
    <row r="9083" spans="6:9" x14ac:dyDescent="0.3">
      <c r="F9083" s="2">
        <v>9078</v>
      </c>
      <c r="G9083" s="12">
        <f ca="1"/>
        <v>12.351973474756321</v>
      </c>
      <c r="H9083" s="12">
        <v>0.90774999999999995</v>
      </c>
      <c r="I9083" s="12">
        <v>12.262506807597303</v>
      </c>
    </row>
    <row r="9084" spans="6:9" x14ac:dyDescent="0.3">
      <c r="F9084" s="2">
        <v>9079</v>
      </c>
      <c r="G9084" s="12">
        <f ca="1"/>
        <v>12.363257065251803</v>
      </c>
      <c r="H9084" s="12">
        <v>0.90785000000000005</v>
      </c>
      <c r="I9084" s="12">
        <v>12.265793158079692</v>
      </c>
    </row>
    <row r="9085" spans="6:9" x14ac:dyDescent="0.3">
      <c r="F9085" s="2">
        <v>9080</v>
      </c>
      <c r="G9085" s="12">
        <f ca="1"/>
        <v>12.364012234131105</v>
      </c>
      <c r="H9085" s="12">
        <v>0.90795000000000003</v>
      </c>
      <c r="I9085" s="12">
        <v>12.269082710464801</v>
      </c>
    </row>
    <row r="9086" spans="6:9" x14ac:dyDescent="0.3">
      <c r="F9086" s="2">
        <v>9081</v>
      </c>
      <c r="G9086" s="12">
        <f ca="1"/>
        <v>12.369848094121833</v>
      </c>
      <c r="H9086" s="12">
        <v>0.90805000000000002</v>
      </c>
      <c r="I9086" s="12">
        <v>12.272375471590465</v>
      </c>
    </row>
    <row r="9087" spans="6:9" x14ac:dyDescent="0.3">
      <c r="F9087" s="2">
        <v>9082</v>
      </c>
      <c r="G9087" s="12">
        <f ca="1"/>
        <v>12.373212055693539</v>
      </c>
      <c r="H9087" s="12">
        <v>0.90815000000000001</v>
      </c>
      <c r="I9087" s="12">
        <v>12.275671448316544</v>
      </c>
    </row>
    <row r="9088" spans="6:9" x14ac:dyDescent="0.3">
      <c r="F9088" s="2">
        <v>9083</v>
      </c>
      <c r="G9088" s="12">
        <f ca="1"/>
        <v>12.383024798340911</v>
      </c>
      <c r="H9088" s="12">
        <v>0.90825</v>
      </c>
      <c r="I9088" s="12">
        <v>12.27897064752502</v>
      </c>
    </row>
    <row r="9089" spans="6:9" x14ac:dyDescent="0.3">
      <c r="F9089" s="2">
        <v>9084</v>
      </c>
      <c r="G9089" s="12">
        <f ca="1"/>
        <v>12.383065404494792</v>
      </c>
      <c r="H9089" s="12">
        <v>0.90834999999999999</v>
      </c>
      <c r="I9089" s="12">
        <v>12.282273076120084</v>
      </c>
    </row>
    <row r="9090" spans="6:9" x14ac:dyDescent="0.3">
      <c r="F9090" s="2">
        <v>9085</v>
      </c>
      <c r="G9090" s="12">
        <f ca="1"/>
        <v>12.386487934234047</v>
      </c>
      <c r="H9090" s="12">
        <v>0.90844999999999998</v>
      </c>
      <c r="I9090" s="12">
        <v>12.285578741028241</v>
      </c>
    </row>
    <row r="9091" spans="6:9" x14ac:dyDescent="0.3">
      <c r="F9091" s="2">
        <v>9086</v>
      </c>
      <c r="G9091" s="12">
        <f ca="1"/>
        <v>12.387905962558911</v>
      </c>
      <c r="H9091" s="12">
        <v>0.90854999999999997</v>
      </c>
      <c r="I9091" s="12">
        <v>12.288887649198402</v>
      </c>
    </row>
    <row r="9092" spans="6:9" x14ac:dyDescent="0.3">
      <c r="F9092" s="2">
        <v>9087</v>
      </c>
      <c r="G9092" s="12">
        <f ca="1"/>
        <v>12.389366794815098</v>
      </c>
      <c r="H9092" s="12">
        <v>0.90864999999999996</v>
      </c>
      <c r="I9092" s="12">
        <v>12.292199807601977</v>
      </c>
    </row>
    <row r="9093" spans="6:9" x14ac:dyDescent="0.3">
      <c r="F9093" s="2">
        <v>9088</v>
      </c>
      <c r="G9093" s="12">
        <f ca="1"/>
        <v>12.39757594079911</v>
      </c>
      <c r="H9093" s="12">
        <v>0.90874999999999995</v>
      </c>
      <c r="I9093" s="12">
        <v>12.295515223232982</v>
      </c>
    </row>
    <row r="9094" spans="6:9" x14ac:dyDescent="0.3">
      <c r="F9094" s="2">
        <v>9089</v>
      </c>
      <c r="G9094" s="12">
        <f ca="1"/>
        <v>12.398517596472789</v>
      </c>
      <c r="H9094" s="12">
        <v>0.90885000000000005</v>
      </c>
      <c r="I9094" s="12">
        <v>12.298833903108145</v>
      </c>
    </row>
    <row r="9095" spans="6:9" x14ac:dyDescent="0.3">
      <c r="F9095" s="2">
        <v>9090</v>
      </c>
      <c r="G9095" s="12">
        <f ca="1"/>
        <v>12.399861981097397</v>
      </c>
      <c r="H9095" s="12">
        <v>0.90895000000000004</v>
      </c>
      <c r="I9095" s="12">
        <v>12.302155854266958</v>
      </c>
    </row>
    <row r="9096" spans="6:9" x14ac:dyDescent="0.3">
      <c r="F9096" s="2">
        <v>9091</v>
      </c>
      <c r="G9096" s="12">
        <f ca="1"/>
        <v>12.400151422419675</v>
      </c>
      <c r="H9096" s="12">
        <v>0.90905000000000002</v>
      </c>
      <c r="I9096" s="12">
        <v>12.305481083771848</v>
      </c>
    </row>
    <row r="9097" spans="6:9" x14ac:dyDescent="0.3">
      <c r="F9097" s="2">
        <v>9092</v>
      </c>
      <c r="G9097" s="12">
        <f ca="1"/>
        <v>12.401595441669633</v>
      </c>
      <c r="H9097" s="12">
        <v>0.90915000000000001</v>
      </c>
      <c r="I9097" s="12">
        <v>12.308809598708223</v>
      </c>
    </row>
    <row r="9098" spans="6:9" x14ac:dyDescent="0.3">
      <c r="F9098" s="2">
        <v>9093</v>
      </c>
      <c r="G9098" s="12">
        <f ca="1"/>
        <v>12.413486103273382</v>
      </c>
      <c r="H9098" s="12">
        <v>0.90925</v>
      </c>
      <c r="I9098" s="12">
        <v>12.312141406184592</v>
      </c>
    </row>
    <row r="9099" spans="6:9" x14ac:dyDescent="0.3">
      <c r="F9099" s="2">
        <v>9094</v>
      </c>
      <c r="G9099" s="12">
        <f ca="1"/>
        <v>12.413757299868982</v>
      </c>
      <c r="H9099" s="12">
        <v>0.90934999999999999</v>
      </c>
      <c r="I9099" s="12">
        <v>12.315476513332667</v>
      </c>
    </row>
    <row r="9100" spans="6:9" x14ac:dyDescent="0.3">
      <c r="F9100" s="2">
        <v>9095</v>
      </c>
      <c r="G9100" s="12">
        <f ca="1"/>
        <v>12.416160240698384</v>
      </c>
      <c r="H9100" s="12">
        <v>0.90944999999999998</v>
      </c>
      <c r="I9100" s="12">
        <v>12.31881492730745</v>
      </c>
    </row>
    <row r="9101" spans="6:9" x14ac:dyDescent="0.3">
      <c r="F9101" s="2">
        <v>9096</v>
      </c>
      <c r="G9101" s="12">
        <f ca="1"/>
        <v>12.419110661691537</v>
      </c>
      <c r="H9101" s="12">
        <v>0.90954999999999997</v>
      </c>
      <c r="I9101" s="12">
        <v>12.322156655287355</v>
      </c>
    </row>
    <row r="9102" spans="6:9" x14ac:dyDescent="0.3">
      <c r="F9102" s="2">
        <v>9097</v>
      </c>
      <c r="G9102" s="12">
        <f ca="1"/>
        <v>12.424270604093735</v>
      </c>
      <c r="H9102" s="12">
        <v>0.90964999999999996</v>
      </c>
      <c r="I9102" s="12">
        <v>12.325501704474302</v>
      </c>
    </row>
    <row r="9103" spans="6:9" x14ac:dyDescent="0.3">
      <c r="F9103" s="2">
        <v>9098</v>
      </c>
      <c r="G9103" s="12">
        <f ca="1"/>
        <v>12.425256408451105</v>
      </c>
      <c r="H9103" s="12">
        <v>0.90974999999999995</v>
      </c>
      <c r="I9103" s="12">
        <v>12.328850082093822</v>
      </c>
    </row>
    <row r="9104" spans="6:9" x14ac:dyDescent="0.3">
      <c r="F9104" s="2">
        <v>9099</v>
      </c>
      <c r="G9104" s="12">
        <f ca="1"/>
        <v>12.427501945267837</v>
      </c>
      <c r="H9104" s="12">
        <v>0.90985000000000005</v>
      </c>
      <c r="I9104" s="12">
        <v>12.332201795395148</v>
      </c>
    </row>
    <row r="9105" spans="6:9" x14ac:dyDescent="0.3">
      <c r="F9105" s="2">
        <v>9100</v>
      </c>
      <c r="G9105" s="12">
        <f ca="1"/>
        <v>12.434602849909311</v>
      </c>
      <c r="H9105" s="12">
        <v>0.90995000000000004</v>
      </c>
      <c r="I9105" s="12">
        <v>12.335556851651331</v>
      </c>
    </row>
    <row r="9106" spans="6:9" x14ac:dyDescent="0.3">
      <c r="F9106" s="2">
        <v>9101</v>
      </c>
      <c r="G9106" s="12">
        <f ca="1"/>
        <v>12.434848403139068</v>
      </c>
      <c r="H9106" s="12">
        <v>0.91005000000000003</v>
      </c>
      <c r="I9106" s="12">
        <v>12.338915258159359</v>
      </c>
    </row>
    <row r="9107" spans="6:9" x14ac:dyDescent="0.3">
      <c r="F9107" s="2">
        <v>9102</v>
      </c>
      <c r="G9107" s="12">
        <f ca="1"/>
        <v>12.44122907587621</v>
      </c>
      <c r="H9107" s="12">
        <v>0.91015000000000001</v>
      </c>
      <c r="I9107" s="12">
        <v>12.342277022240227</v>
      </c>
    </row>
    <row r="9108" spans="6:9" x14ac:dyDescent="0.3">
      <c r="F9108" s="2">
        <v>9103</v>
      </c>
      <c r="G9108" s="12">
        <f ca="1"/>
        <v>12.443564081989221</v>
      </c>
      <c r="H9108" s="12">
        <v>0.91025</v>
      </c>
      <c r="I9108" s="12">
        <v>12.345642151239083</v>
      </c>
    </row>
    <row r="9109" spans="6:9" x14ac:dyDescent="0.3">
      <c r="F9109" s="2">
        <v>9104</v>
      </c>
      <c r="G9109" s="12">
        <f ca="1"/>
        <v>12.445587715350511</v>
      </c>
      <c r="H9109" s="12">
        <v>0.91034999999999999</v>
      </c>
      <c r="I9109" s="12">
        <v>12.349010652525298</v>
      </c>
    </row>
    <row r="9110" spans="6:9" x14ac:dyDescent="0.3">
      <c r="F9110" s="2">
        <v>9105</v>
      </c>
      <c r="G9110" s="12">
        <f ca="1"/>
        <v>12.446589366985037</v>
      </c>
      <c r="H9110" s="12">
        <v>0.91044999999999998</v>
      </c>
      <c r="I9110" s="12">
        <v>12.3523825334926</v>
      </c>
    </row>
    <row r="9111" spans="6:9" x14ac:dyDescent="0.3">
      <c r="F9111" s="2">
        <v>9106</v>
      </c>
      <c r="G9111" s="12">
        <f ca="1"/>
        <v>12.45826891492008</v>
      </c>
      <c r="H9111" s="12">
        <v>0.91054999999999997</v>
      </c>
      <c r="I9111" s="12">
        <v>12.355757801559168</v>
      </c>
    </row>
    <row r="9112" spans="6:9" x14ac:dyDescent="0.3">
      <c r="F9112" s="2">
        <v>9107</v>
      </c>
      <c r="G9112" s="12">
        <f ca="1"/>
        <v>12.458996312947813</v>
      </c>
      <c r="H9112" s="12">
        <v>0.91064999999999996</v>
      </c>
      <c r="I9112" s="12">
        <v>12.359136464167747</v>
      </c>
    </row>
    <row r="9113" spans="6:9" x14ac:dyDescent="0.3">
      <c r="F9113" s="2">
        <v>9108</v>
      </c>
      <c r="G9113" s="12">
        <f ca="1"/>
        <v>12.461357008643446</v>
      </c>
      <c r="H9113" s="12">
        <v>0.91074999999999995</v>
      </c>
      <c r="I9113" s="12">
        <v>12.36251852878576</v>
      </c>
    </row>
    <row r="9114" spans="6:9" x14ac:dyDescent="0.3">
      <c r="F9114" s="2">
        <v>9109</v>
      </c>
      <c r="G9114" s="12">
        <f ca="1"/>
        <v>12.461623518483927</v>
      </c>
      <c r="H9114" s="12">
        <v>0.91085000000000005</v>
      </c>
      <c r="I9114" s="12">
        <v>12.365904002905401</v>
      </c>
    </row>
    <row r="9115" spans="6:9" x14ac:dyDescent="0.3">
      <c r="F9115" s="2">
        <v>9110</v>
      </c>
      <c r="G9115" s="12">
        <f ca="1"/>
        <v>12.46776999744962</v>
      </c>
      <c r="H9115" s="12">
        <v>0.91095000000000004</v>
      </c>
      <c r="I9115" s="12">
        <v>12.36929289404376</v>
      </c>
    </row>
    <row r="9116" spans="6:9" x14ac:dyDescent="0.3">
      <c r="F9116" s="2">
        <v>9111</v>
      </c>
      <c r="G9116" s="12">
        <f ca="1"/>
        <v>12.46956610205288</v>
      </c>
      <c r="H9116" s="12">
        <v>0.91105000000000003</v>
      </c>
      <c r="I9116" s="12">
        <v>12.372685209742935</v>
      </c>
    </row>
    <row r="9117" spans="6:9" x14ac:dyDescent="0.3">
      <c r="F9117" s="2">
        <v>9112</v>
      </c>
      <c r="G9117" s="12">
        <f ca="1"/>
        <v>12.485230145222076</v>
      </c>
      <c r="H9117" s="12">
        <v>0.91115000000000002</v>
      </c>
      <c r="I9117" s="12">
        <v>12.376080957570132</v>
      </c>
    </row>
    <row r="9118" spans="6:9" x14ac:dyDescent="0.3">
      <c r="F9118" s="2">
        <v>9113</v>
      </c>
      <c r="G9118" s="12">
        <f ca="1"/>
        <v>12.489405906497925</v>
      </c>
      <c r="H9118" s="12">
        <v>0.91125</v>
      </c>
      <c r="I9118" s="12">
        <v>12.379480145117791</v>
      </c>
    </row>
    <row r="9119" spans="6:9" x14ac:dyDescent="0.3">
      <c r="F9119" s="2">
        <v>9114</v>
      </c>
      <c r="G9119" s="12">
        <f ca="1"/>
        <v>12.493315511377226</v>
      </c>
      <c r="H9119" s="12">
        <v>0.91134999999999999</v>
      </c>
      <c r="I9119" s="12">
        <v>12.382882780003689</v>
      </c>
    </row>
    <row r="9120" spans="6:9" x14ac:dyDescent="0.3">
      <c r="F9120" s="2">
        <v>9115</v>
      </c>
      <c r="G9120" s="12">
        <f ca="1"/>
        <v>12.497112272719978</v>
      </c>
      <c r="H9120" s="12">
        <v>0.91144999999999998</v>
      </c>
      <c r="I9120" s="12">
        <v>12.386288869871061</v>
      </c>
    </row>
    <row r="9121" spans="6:9" x14ac:dyDescent="0.3">
      <c r="F9121" s="2">
        <v>9116</v>
      </c>
      <c r="G9121" s="12">
        <f ca="1"/>
        <v>12.498674433869898</v>
      </c>
      <c r="H9121" s="12">
        <v>0.91154999999999997</v>
      </c>
      <c r="I9121" s="12">
        <v>12.389698422388692</v>
      </c>
    </row>
    <row r="9122" spans="6:9" x14ac:dyDescent="0.3">
      <c r="F9122" s="2">
        <v>9117</v>
      </c>
      <c r="G9122" s="12">
        <f ca="1"/>
        <v>12.499149670177665</v>
      </c>
      <c r="H9122" s="12">
        <v>0.91164999999999996</v>
      </c>
      <c r="I9122" s="12">
        <v>12.393111445251074</v>
      </c>
    </row>
    <row r="9123" spans="6:9" x14ac:dyDescent="0.3">
      <c r="F9123" s="2">
        <v>9118</v>
      </c>
      <c r="G9123" s="12">
        <f ca="1"/>
        <v>12.5046757563114</v>
      </c>
      <c r="H9123" s="12">
        <v>0.91174999999999995</v>
      </c>
      <c r="I9123" s="12">
        <v>12.39652794617848</v>
      </c>
    </row>
    <row r="9124" spans="6:9" x14ac:dyDescent="0.3">
      <c r="F9124" s="2">
        <v>9119</v>
      </c>
      <c r="G9124" s="12">
        <f ca="1"/>
        <v>12.512534817155062</v>
      </c>
      <c r="H9124" s="12">
        <v>0.91185000000000005</v>
      </c>
      <c r="I9124" s="12">
        <v>12.399947932917101</v>
      </c>
    </row>
    <row r="9125" spans="6:9" x14ac:dyDescent="0.3">
      <c r="F9125" s="2">
        <v>9120</v>
      </c>
      <c r="G9125" s="12">
        <f ca="1"/>
        <v>12.514797634815823</v>
      </c>
      <c r="H9125" s="12">
        <v>0.91195000000000004</v>
      </c>
      <c r="I9125" s="12">
        <v>12.403371413239149</v>
      </c>
    </row>
    <row r="9126" spans="6:9" x14ac:dyDescent="0.3">
      <c r="F9126" s="2">
        <v>9121</v>
      </c>
      <c r="G9126" s="12">
        <f ca="1"/>
        <v>12.523995826770109</v>
      </c>
      <c r="H9126" s="12">
        <v>0.91205000000000003</v>
      </c>
      <c r="I9126" s="12">
        <v>12.406798394942999</v>
      </c>
    </row>
    <row r="9127" spans="6:9" x14ac:dyDescent="0.3">
      <c r="F9127" s="2">
        <v>9122</v>
      </c>
      <c r="G9127" s="12">
        <f ca="1"/>
        <v>12.526320929040153</v>
      </c>
      <c r="H9127" s="12">
        <v>0.91215000000000002</v>
      </c>
      <c r="I9127" s="12">
        <v>12.410228885853277</v>
      </c>
    </row>
    <row r="9128" spans="6:9" x14ac:dyDescent="0.3">
      <c r="F9128" s="2">
        <v>9123</v>
      </c>
      <c r="G9128" s="12">
        <f ca="1"/>
        <v>12.533853576584571</v>
      </c>
      <c r="H9128" s="12">
        <v>0.91225000000000001</v>
      </c>
      <c r="I9128" s="12">
        <v>12.413662893821003</v>
      </c>
    </row>
    <row r="9129" spans="6:9" x14ac:dyDescent="0.3">
      <c r="F9129" s="2">
        <v>9124</v>
      </c>
      <c r="G9129" s="12">
        <f ca="1"/>
        <v>12.540947121117032</v>
      </c>
      <c r="H9129" s="12">
        <v>0.91234999999999999</v>
      </c>
      <c r="I9129" s="12">
        <v>12.417100426723694</v>
      </c>
    </row>
    <row r="9130" spans="6:9" x14ac:dyDescent="0.3">
      <c r="F9130" s="2">
        <v>9125</v>
      </c>
      <c r="G9130" s="12">
        <f ca="1"/>
        <v>12.553802277172322</v>
      </c>
      <c r="H9130" s="12">
        <v>0.91244999999999998</v>
      </c>
      <c r="I9130" s="12">
        <v>12.420541492465489</v>
      </c>
    </row>
    <row r="9131" spans="6:9" x14ac:dyDescent="0.3">
      <c r="F9131" s="2">
        <v>9126</v>
      </c>
      <c r="G9131" s="12">
        <f ca="1"/>
        <v>12.557042042937603</v>
      </c>
      <c r="H9131" s="12">
        <v>0.91254999999999997</v>
      </c>
      <c r="I9131" s="12">
        <v>12.423986098977277</v>
      </c>
    </row>
    <row r="9132" spans="6:9" x14ac:dyDescent="0.3">
      <c r="F9132" s="2">
        <v>9127</v>
      </c>
      <c r="G9132" s="12">
        <f ca="1"/>
        <v>12.559002531582971</v>
      </c>
      <c r="H9132" s="12">
        <v>0.91264999999999996</v>
      </c>
      <c r="I9132" s="12">
        <v>12.4274342542168</v>
      </c>
    </row>
    <row r="9133" spans="6:9" x14ac:dyDescent="0.3">
      <c r="F9133" s="2">
        <v>9128</v>
      </c>
      <c r="G9133" s="12">
        <f ca="1"/>
        <v>12.564632731065148</v>
      </c>
      <c r="H9133" s="12">
        <v>0.91274999999999995</v>
      </c>
      <c r="I9133" s="12">
        <v>12.430885966168802</v>
      </c>
    </row>
    <row r="9134" spans="6:9" x14ac:dyDescent="0.3">
      <c r="F9134" s="2">
        <v>9129</v>
      </c>
      <c r="G9134" s="12">
        <f ca="1"/>
        <v>12.56633524176122</v>
      </c>
      <c r="H9134" s="12">
        <v>0.91285000000000005</v>
      </c>
      <c r="I9134" s="12">
        <v>12.434341242845129</v>
      </c>
    </row>
    <row r="9135" spans="6:9" x14ac:dyDescent="0.3">
      <c r="F9135" s="2">
        <v>9130</v>
      </c>
      <c r="G9135" s="12">
        <f ca="1"/>
        <v>12.570414664990333</v>
      </c>
      <c r="H9135" s="12">
        <v>0.91295000000000004</v>
      </c>
      <c r="I9135" s="12">
        <v>12.437800092284851</v>
      </c>
    </row>
    <row r="9136" spans="6:9" x14ac:dyDescent="0.3">
      <c r="F9136" s="2">
        <v>9131</v>
      </c>
      <c r="G9136" s="12">
        <f ca="1"/>
        <v>12.571008911879204</v>
      </c>
      <c r="H9136" s="12">
        <v>0.91305000000000003</v>
      </c>
      <c r="I9136" s="12">
        <v>12.441262522554409</v>
      </c>
    </row>
    <row r="9137" spans="6:9" x14ac:dyDescent="0.3">
      <c r="F9137" s="2">
        <v>9132</v>
      </c>
      <c r="G9137" s="12">
        <f ca="1"/>
        <v>12.571377691848603</v>
      </c>
      <c r="H9137" s="12">
        <v>0.91315000000000002</v>
      </c>
      <c r="I9137" s="12">
        <v>12.444728541747718</v>
      </c>
    </row>
    <row r="9138" spans="6:9" x14ac:dyDescent="0.3">
      <c r="F9138" s="2">
        <v>9133</v>
      </c>
      <c r="G9138" s="12">
        <f ca="1"/>
        <v>12.583266923590093</v>
      </c>
      <c r="H9138" s="12">
        <v>0.91325000000000001</v>
      </c>
      <c r="I9138" s="12">
        <v>12.448198157986312</v>
      </c>
    </row>
    <row r="9139" spans="6:9" x14ac:dyDescent="0.3">
      <c r="F9139" s="2">
        <v>9134</v>
      </c>
      <c r="G9139" s="12">
        <f ca="1"/>
        <v>12.598909178791329</v>
      </c>
      <c r="H9139" s="12">
        <v>0.91335</v>
      </c>
      <c r="I9139" s="12">
        <v>12.451671379419436</v>
      </c>
    </row>
    <row r="9140" spans="6:9" x14ac:dyDescent="0.3">
      <c r="F9140" s="2">
        <v>9135</v>
      </c>
      <c r="G9140" s="12">
        <f ca="1"/>
        <v>12.618654313568165</v>
      </c>
      <c r="H9140" s="12">
        <v>0.91344999999999998</v>
      </c>
      <c r="I9140" s="12">
        <v>12.455148214224216</v>
      </c>
    </row>
    <row r="9141" spans="6:9" x14ac:dyDescent="0.3">
      <c r="F9141" s="2">
        <v>9136</v>
      </c>
      <c r="G9141" s="12">
        <f ca="1"/>
        <v>12.619813747815158</v>
      </c>
      <c r="H9141" s="12">
        <v>0.91354999999999997</v>
      </c>
      <c r="I9141" s="12">
        <v>12.458628670605762</v>
      </c>
    </row>
    <row r="9142" spans="6:9" x14ac:dyDescent="0.3">
      <c r="F9142" s="2">
        <v>9137</v>
      </c>
      <c r="G9142" s="12">
        <f ca="1"/>
        <v>12.623922059729173</v>
      </c>
      <c r="H9142" s="12">
        <v>0.91364999999999996</v>
      </c>
      <c r="I9142" s="12">
        <v>12.462112756797289</v>
      </c>
    </row>
    <row r="9143" spans="6:9" x14ac:dyDescent="0.3">
      <c r="F9143" s="2">
        <v>9138</v>
      </c>
      <c r="G9143" s="12">
        <f ca="1"/>
        <v>12.625158961642018</v>
      </c>
      <c r="H9143" s="12">
        <v>0.91374999999999995</v>
      </c>
      <c r="I9143" s="12">
        <v>12.465600481060276</v>
      </c>
    </row>
    <row r="9144" spans="6:9" x14ac:dyDescent="0.3">
      <c r="F9144" s="2">
        <v>9139</v>
      </c>
      <c r="G9144" s="12">
        <f ca="1"/>
        <v>12.632642153365596</v>
      </c>
      <c r="H9144" s="12">
        <v>0.91385000000000005</v>
      </c>
      <c r="I9144" s="12">
        <v>12.469091851684569</v>
      </c>
    </row>
    <row r="9145" spans="6:9" x14ac:dyDescent="0.3">
      <c r="F9145" s="2">
        <v>9140</v>
      </c>
      <c r="G9145" s="12">
        <f ca="1"/>
        <v>12.637665609197184</v>
      </c>
      <c r="H9145" s="12">
        <v>0.91395000000000004</v>
      </c>
      <c r="I9145" s="12">
        <v>12.472586876988508</v>
      </c>
    </row>
    <row r="9146" spans="6:9" x14ac:dyDescent="0.3">
      <c r="F9146" s="2">
        <v>9141</v>
      </c>
      <c r="G9146" s="12">
        <f ca="1"/>
        <v>12.64040829890299</v>
      </c>
      <c r="H9146" s="12">
        <v>0.91405000000000003</v>
      </c>
      <c r="I9146" s="12">
        <v>12.476085565319096</v>
      </c>
    </row>
    <row r="9147" spans="6:9" x14ac:dyDescent="0.3">
      <c r="F9147" s="2">
        <v>9142</v>
      </c>
      <c r="G9147" s="12">
        <f ca="1"/>
        <v>12.649200916669399</v>
      </c>
      <c r="H9147" s="12">
        <v>0.91415000000000002</v>
      </c>
      <c r="I9147" s="12">
        <v>12.479587925052083</v>
      </c>
    </row>
    <row r="9148" spans="6:9" x14ac:dyDescent="0.3">
      <c r="F9148" s="2">
        <v>9143</v>
      </c>
      <c r="G9148" s="12">
        <f ca="1"/>
        <v>12.667714302897851</v>
      </c>
      <c r="H9148" s="12">
        <v>0.91425000000000001</v>
      </c>
      <c r="I9148" s="12">
        <v>12.483093964592143</v>
      </c>
    </row>
    <row r="9149" spans="6:9" x14ac:dyDescent="0.3">
      <c r="F9149" s="2">
        <v>9144</v>
      </c>
      <c r="G9149" s="12">
        <f ca="1"/>
        <v>12.671673806136646</v>
      </c>
      <c r="H9149" s="12">
        <v>0.91435</v>
      </c>
      <c r="I9149" s="12">
        <v>12.486603692372967</v>
      </c>
    </row>
    <row r="9150" spans="6:9" x14ac:dyDescent="0.3">
      <c r="F9150" s="2">
        <v>9145</v>
      </c>
      <c r="G9150" s="12">
        <f ca="1"/>
        <v>12.680128288179539</v>
      </c>
      <c r="H9150" s="12">
        <v>0.91444999999999999</v>
      </c>
      <c r="I9150" s="12">
        <v>12.490117116857434</v>
      </c>
    </row>
    <row r="9151" spans="6:9" x14ac:dyDescent="0.3">
      <c r="F9151" s="2">
        <v>9146</v>
      </c>
      <c r="G9151" s="12">
        <f ca="1"/>
        <v>12.6814567369327</v>
      </c>
      <c r="H9151" s="12">
        <v>0.91454999999999997</v>
      </c>
      <c r="I9151" s="12">
        <v>12.493634246537713</v>
      </c>
    </row>
    <row r="9152" spans="6:9" x14ac:dyDescent="0.3">
      <c r="F9152" s="2">
        <v>9147</v>
      </c>
      <c r="G9152" s="12">
        <f ca="1"/>
        <v>12.683778385881428</v>
      </c>
      <c r="H9152" s="12">
        <v>0.91464999999999996</v>
      </c>
      <c r="I9152" s="12">
        <v>12.497155089935433</v>
      </c>
    </row>
    <row r="9153" spans="6:9" x14ac:dyDescent="0.3">
      <c r="F9153" s="2">
        <v>9148</v>
      </c>
      <c r="G9153" s="12">
        <f ca="1"/>
        <v>12.686742132332832</v>
      </c>
      <c r="H9153" s="12">
        <v>0.91474999999999995</v>
      </c>
      <c r="I9153" s="12">
        <v>12.500679655601783</v>
      </c>
    </row>
    <row r="9154" spans="6:9" x14ac:dyDescent="0.3">
      <c r="F9154" s="2">
        <v>9149</v>
      </c>
      <c r="G9154" s="12">
        <f ca="1"/>
        <v>12.694640783832183</v>
      </c>
      <c r="H9154" s="12">
        <v>0.91485000000000005</v>
      </c>
      <c r="I9154" s="12">
        <v>12.504207952117699</v>
      </c>
    </row>
    <row r="9155" spans="6:9" x14ac:dyDescent="0.3">
      <c r="F9155" s="2">
        <v>9150</v>
      </c>
      <c r="G9155" s="12">
        <f ca="1"/>
        <v>12.695163882078312</v>
      </c>
      <c r="H9155" s="12">
        <v>0.91495000000000004</v>
      </c>
      <c r="I9155" s="12">
        <v>12.507739988093926</v>
      </c>
    </row>
    <row r="9156" spans="6:9" x14ac:dyDescent="0.3">
      <c r="F9156" s="2">
        <v>9151</v>
      </c>
      <c r="G9156" s="12">
        <f ca="1"/>
        <v>12.696703448912833</v>
      </c>
      <c r="H9156" s="12">
        <v>0.91505000000000003</v>
      </c>
      <c r="I9156" s="12">
        <v>12.511275772171253</v>
      </c>
    </row>
    <row r="9157" spans="6:9" x14ac:dyDescent="0.3">
      <c r="F9157" s="2">
        <v>9152</v>
      </c>
      <c r="G9157" s="12">
        <f ca="1"/>
        <v>12.703401732768668</v>
      </c>
      <c r="H9157" s="12">
        <v>0.91515000000000002</v>
      </c>
      <c r="I9157" s="12">
        <v>12.514815313020573</v>
      </c>
    </row>
    <row r="9158" spans="6:9" x14ac:dyDescent="0.3">
      <c r="F9158" s="2">
        <v>9153</v>
      </c>
      <c r="G9158" s="12">
        <f ca="1"/>
        <v>12.708813957518732</v>
      </c>
      <c r="H9158" s="12">
        <v>0.91525000000000001</v>
      </c>
      <c r="I9158" s="12">
        <v>12.51835861934307</v>
      </c>
    </row>
    <row r="9159" spans="6:9" x14ac:dyDescent="0.3">
      <c r="F9159" s="2">
        <v>9154</v>
      </c>
      <c r="G9159" s="12">
        <f ca="1"/>
        <v>12.716263113127086</v>
      </c>
      <c r="H9159" s="12">
        <v>0.91535</v>
      </c>
      <c r="I9159" s="12">
        <v>12.521905699870334</v>
      </c>
    </row>
    <row r="9160" spans="6:9" x14ac:dyDescent="0.3">
      <c r="F9160" s="2">
        <v>9155</v>
      </c>
      <c r="G9160" s="12">
        <f ca="1"/>
        <v>12.726697324320559</v>
      </c>
      <c r="H9160" s="12">
        <v>0.91544999999999999</v>
      </c>
      <c r="I9160" s="12">
        <v>12.525456563364523</v>
      </c>
    </row>
    <row r="9161" spans="6:9" x14ac:dyDescent="0.3">
      <c r="F9161" s="2">
        <v>9156</v>
      </c>
      <c r="G9161" s="12">
        <f ca="1"/>
        <v>12.729597348347019</v>
      </c>
      <c r="H9161" s="12">
        <v>0.91554999999999997</v>
      </c>
      <c r="I9161" s="12">
        <v>12.529011218618495</v>
      </c>
    </row>
    <row r="9162" spans="6:9" x14ac:dyDescent="0.3">
      <c r="F9162" s="2">
        <v>9157</v>
      </c>
      <c r="G9162" s="12">
        <f ca="1"/>
        <v>12.734568963579704</v>
      </c>
      <c r="H9162" s="12">
        <v>0.91564999999999996</v>
      </c>
      <c r="I9162" s="12">
        <v>12.532569674455956</v>
      </c>
    </row>
    <row r="9163" spans="6:9" x14ac:dyDescent="0.3">
      <c r="F9163" s="2">
        <v>9158</v>
      </c>
      <c r="G9163" s="12">
        <f ca="1"/>
        <v>12.740707744868649</v>
      </c>
      <c r="H9163" s="12">
        <v>0.91574999999999995</v>
      </c>
      <c r="I9163" s="12">
        <v>12.536131939731611</v>
      </c>
    </row>
    <row r="9164" spans="6:9" x14ac:dyDescent="0.3">
      <c r="F9164" s="2">
        <v>9159</v>
      </c>
      <c r="G9164" s="12">
        <f ca="1"/>
        <v>12.750231615349913</v>
      </c>
      <c r="H9164" s="12">
        <v>0.91585000000000005</v>
      </c>
      <c r="I9164" s="12">
        <v>12.539698023331299</v>
      </c>
    </row>
    <row r="9165" spans="6:9" x14ac:dyDescent="0.3">
      <c r="F9165" s="2">
        <v>9160</v>
      </c>
      <c r="G9165" s="12">
        <f ca="1"/>
        <v>12.756810098175075</v>
      </c>
      <c r="H9165" s="12">
        <v>0.91595000000000004</v>
      </c>
      <c r="I9165" s="12">
        <v>12.54326793417213</v>
      </c>
    </row>
    <row r="9166" spans="6:9" x14ac:dyDescent="0.3">
      <c r="F9166" s="2">
        <v>9161</v>
      </c>
      <c r="G9166" s="12">
        <f ca="1"/>
        <v>12.760068552270496</v>
      </c>
      <c r="H9166" s="12">
        <v>0.91605000000000003</v>
      </c>
      <c r="I9166" s="12">
        <v>12.546841681202679</v>
      </c>
    </row>
    <row r="9167" spans="6:9" x14ac:dyDescent="0.3">
      <c r="F9167" s="2">
        <v>9162</v>
      </c>
      <c r="G9167" s="12">
        <f ca="1"/>
        <v>12.764469339360184</v>
      </c>
      <c r="H9167" s="12">
        <v>0.91615000000000002</v>
      </c>
      <c r="I9167" s="12">
        <v>12.550419273403072</v>
      </c>
    </row>
    <row r="9168" spans="6:9" x14ac:dyDescent="0.3">
      <c r="F9168" s="2">
        <v>9163</v>
      </c>
      <c r="G9168" s="12">
        <f ca="1"/>
        <v>12.765850874348478</v>
      </c>
      <c r="H9168" s="12">
        <v>0.91625000000000001</v>
      </c>
      <c r="I9168" s="12">
        <v>12.554000719785188</v>
      </c>
    </row>
    <row r="9169" spans="6:9" x14ac:dyDescent="0.3">
      <c r="F9169" s="2">
        <v>9164</v>
      </c>
      <c r="G9169" s="12">
        <f ca="1"/>
        <v>12.768574837761253</v>
      </c>
      <c r="H9169" s="12">
        <v>0.91635</v>
      </c>
      <c r="I9169" s="12">
        <v>12.557586029392775</v>
      </c>
    </row>
    <row r="9170" spans="6:9" x14ac:dyDescent="0.3">
      <c r="F9170" s="2">
        <v>9165</v>
      </c>
      <c r="G9170" s="12">
        <f ca="1"/>
        <v>12.77372797791929</v>
      </c>
      <c r="H9170" s="12">
        <v>0.91644999999999999</v>
      </c>
      <c r="I9170" s="12">
        <v>12.561175211301618</v>
      </c>
    </row>
    <row r="9171" spans="6:9" x14ac:dyDescent="0.3">
      <c r="F9171" s="2">
        <v>9166</v>
      </c>
      <c r="G9171" s="12">
        <f ca="1"/>
        <v>12.77945526337175</v>
      </c>
      <c r="H9171" s="12">
        <v>0.91654999999999998</v>
      </c>
      <c r="I9171" s="12">
        <v>12.564768274619686</v>
      </c>
    </row>
    <row r="9172" spans="6:9" x14ac:dyDescent="0.3">
      <c r="F9172" s="2">
        <v>9167</v>
      </c>
      <c r="G9172" s="12">
        <f ca="1"/>
        <v>12.780167382043491</v>
      </c>
      <c r="H9172" s="12">
        <v>0.91664999999999996</v>
      </c>
      <c r="I9172" s="12">
        <v>12.568365228487291</v>
      </c>
    </row>
    <row r="9173" spans="6:9" x14ac:dyDescent="0.3">
      <c r="F9173" s="2">
        <v>9168</v>
      </c>
      <c r="G9173" s="12">
        <f ca="1"/>
        <v>12.780993140563206</v>
      </c>
      <c r="H9173" s="12">
        <v>0.91674999999999995</v>
      </c>
      <c r="I9173" s="12">
        <v>12.571966082077227</v>
      </c>
    </row>
    <row r="9174" spans="6:9" x14ac:dyDescent="0.3">
      <c r="F9174" s="2">
        <v>9169</v>
      </c>
      <c r="G9174" s="12">
        <f ca="1"/>
        <v>12.783468449224859</v>
      </c>
      <c r="H9174" s="12">
        <v>0.91685000000000005</v>
      </c>
      <c r="I9174" s="12">
        <v>12.575570844594948</v>
      </c>
    </row>
    <row r="9175" spans="6:9" x14ac:dyDescent="0.3">
      <c r="F9175" s="2">
        <v>9170</v>
      </c>
      <c r="G9175" s="12">
        <f ca="1"/>
        <v>12.785741893560543</v>
      </c>
      <c r="H9175" s="12">
        <v>0.91695000000000004</v>
      </c>
      <c r="I9175" s="12">
        <v>12.57917952527869</v>
      </c>
    </row>
    <row r="9176" spans="6:9" x14ac:dyDescent="0.3">
      <c r="F9176" s="2">
        <v>9171</v>
      </c>
      <c r="G9176" s="12">
        <f ca="1"/>
        <v>12.790605315580146</v>
      </c>
      <c r="H9176" s="12">
        <v>0.91705000000000003</v>
      </c>
      <c r="I9176" s="12">
        <v>12.582792133399677</v>
      </c>
    </row>
    <row r="9177" spans="6:9" x14ac:dyDescent="0.3">
      <c r="F9177" s="2">
        <v>9172</v>
      </c>
      <c r="G9177" s="12">
        <f ca="1"/>
        <v>12.792851940502329</v>
      </c>
      <c r="H9177" s="12">
        <v>0.91715000000000002</v>
      </c>
      <c r="I9177" s="12">
        <v>12.586408678262211</v>
      </c>
    </row>
    <row r="9178" spans="6:9" x14ac:dyDescent="0.3">
      <c r="F9178" s="2">
        <v>9173</v>
      </c>
      <c r="G9178" s="12">
        <f ca="1"/>
        <v>12.794320577204088</v>
      </c>
      <c r="H9178" s="12">
        <v>0.91725000000000001</v>
      </c>
      <c r="I9178" s="12">
        <v>12.590029169203911</v>
      </c>
    </row>
    <row r="9179" spans="6:9" x14ac:dyDescent="0.3">
      <c r="F9179" s="2">
        <v>9174</v>
      </c>
      <c r="G9179" s="12">
        <f ca="1"/>
        <v>12.802856605801866</v>
      </c>
      <c r="H9179" s="12">
        <v>0.91735</v>
      </c>
      <c r="I9179" s="12">
        <v>12.593653615595805</v>
      </c>
    </row>
    <row r="9180" spans="6:9" x14ac:dyDescent="0.3">
      <c r="F9180" s="2">
        <v>9175</v>
      </c>
      <c r="G9180" s="12">
        <f ca="1"/>
        <v>12.807473290052345</v>
      </c>
      <c r="H9180" s="12">
        <v>0.91744999999999999</v>
      </c>
      <c r="I9180" s="12">
        <v>12.597282026842533</v>
      </c>
    </row>
    <row r="9181" spans="6:9" x14ac:dyDescent="0.3">
      <c r="F9181" s="2">
        <v>9176</v>
      </c>
      <c r="G9181" s="12">
        <f ca="1"/>
        <v>12.808278464927886</v>
      </c>
      <c r="H9181" s="12">
        <v>0.91754999999999998</v>
      </c>
      <c r="I9181" s="12">
        <v>12.60091441238246</v>
      </c>
    </row>
    <row r="9182" spans="6:9" x14ac:dyDescent="0.3">
      <c r="F9182" s="2">
        <v>9177</v>
      </c>
      <c r="G9182" s="12">
        <f ca="1"/>
        <v>12.808718429506925</v>
      </c>
      <c r="H9182" s="12">
        <v>0.91764999999999997</v>
      </c>
      <c r="I9182" s="12">
        <v>12.604550781687919</v>
      </c>
    </row>
    <row r="9183" spans="6:9" x14ac:dyDescent="0.3">
      <c r="F9183" s="2">
        <v>9178</v>
      </c>
      <c r="G9183" s="12">
        <f ca="1"/>
        <v>12.812338703155495</v>
      </c>
      <c r="H9183" s="12">
        <v>0.91774999999999995</v>
      </c>
      <c r="I9183" s="12">
        <v>12.608191144265277</v>
      </c>
    </row>
    <row r="9184" spans="6:9" x14ac:dyDescent="0.3">
      <c r="F9184" s="2">
        <v>9179</v>
      </c>
      <c r="G9184" s="12">
        <f ca="1"/>
        <v>12.813489793413032</v>
      </c>
      <c r="H9184" s="12">
        <v>0.91785000000000005</v>
      </c>
      <c r="I9184" s="12">
        <v>12.61183550965519</v>
      </c>
    </row>
    <row r="9185" spans="6:9" x14ac:dyDescent="0.3">
      <c r="F9185" s="2">
        <v>9180</v>
      </c>
      <c r="G9185" s="12">
        <f ca="1"/>
        <v>12.817915488957109</v>
      </c>
      <c r="H9185" s="12">
        <v>0.91795000000000004</v>
      </c>
      <c r="I9185" s="12">
        <v>12.61548388743269</v>
      </c>
    </row>
    <row r="9186" spans="6:9" x14ac:dyDescent="0.3">
      <c r="F9186" s="2">
        <v>9181</v>
      </c>
      <c r="G9186" s="12">
        <f ca="1"/>
        <v>12.819266836214359</v>
      </c>
      <c r="H9186" s="12">
        <v>0.91805000000000003</v>
      </c>
      <c r="I9186" s="12">
        <v>12.619136287207418</v>
      </c>
    </row>
    <row r="9187" spans="6:9" x14ac:dyDescent="0.3">
      <c r="F9187" s="2">
        <v>9182</v>
      </c>
      <c r="G9187" s="12">
        <f ca="1"/>
        <v>12.824386360283475</v>
      </c>
      <c r="H9187" s="12">
        <v>0.91815000000000002</v>
      </c>
      <c r="I9187" s="12">
        <v>12.622792718623744</v>
      </c>
    </row>
    <row r="9188" spans="6:9" x14ac:dyDescent="0.3">
      <c r="F9188" s="2">
        <v>9183</v>
      </c>
      <c r="G9188" s="12">
        <f ca="1"/>
        <v>12.826761669720637</v>
      </c>
      <c r="H9188" s="12">
        <v>0.91825000000000001</v>
      </c>
      <c r="I9188" s="12">
        <v>12.626453191360959</v>
      </c>
    </row>
    <row r="9189" spans="6:9" x14ac:dyDescent="0.3">
      <c r="F9189" s="2">
        <v>9184</v>
      </c>
      <c r="G9189" s="12">
        <f ca="1"/>
        <v>12.850435467129831</v>
      </c>
      <c r="H9189" s="12">
        <v>0.91835</v>
      </c>
      <c r="I9189" s="12">
        <v>12.630117715133435</v>
      </c>
    </row>
    <row r="9190" spans="6:9" x14ac:dyDescent="0.3">
      <c r="F9190" s="2">
        <v>9185</v>
      </c>
      <c r="G9190" s="12">
        <f ca="1"/>
        <v>12.858262670969221</v>
      </c>
      <c r="H9190" s="12">
        <v>0.91844999999999999</v>
      </c>
      <c r="I9190" s="12">
        <v>12.633786299690795</v>
      </c>
    </row>
    <row r="9191" spans="6:9" x14ac:dyDescent="0.3">
      <c r="F9191" s="2">
        <v>9186</v>
      </c>
      <c r="G9191" s="12">
        <f ca="1"/>
        <v>12.868792183479034</v>
      </c>
      <c r="H9191" s="12">
        <v>0.91854999999999998</v>
      </c>
      <c r="I9191" s="12">
        <v>12.637458954818104</v>
      </c>
    </row>
    <row r="9192" spans="6:9" x14ac:dyDescent="0.3">
      <c r="F9192" s="2">
        <v>9187</v>
      </c>
      <c r="G9192" s="12">
        <f ca="1"/>
        <v>12.875127676159169</v>
      </c>
      <c r="H9192" s="12">
        <v>0.91864999999999997</v>
      </c>
      <c r="I9192" s="12">
        <v>12.641135690336018</v>
      </c>
    </row>
    <row r="9193" spans="6:9" x14ac:dyDescent="0.3">
      <c r="F9193" s="2">
        <v>9188</v>
      </c>
      <c r="G9193" s="12">
        <f ca="1"/>
        <v>12.88186977768739</v>
      </c>
      <c r="H9193" s="12">
        <v>0.91874999999999996</v>
      </c>
      <c r="I9193" s="12">
        <v>12.644816516100951</v>
      </c>
    </row>
    <row r="9194" spans="6:9" x14ac:dyDescent="0.3">
      <c r="F9194" s="2">
        <v>9189</v>
      </c>
      <c r="G9194" s="12">
        <f ca="1"/>
        <v>12.88476788921856</v>
      </c>
      <c r="H9194" s="12">
        <v>0.91884999999999994</v>
      </c>
      <c r="I9194" s="12">
        <v>12.648501442005291</v>
      </c>
    </row>
    <row r="9195" spans="6:9" x14ac:dyDescent="0.3">
      <c r="F9195" s="2">
        <v>9190</v>
      </c>
      <c r="G9195" s="12">
        <f ca="1"/>
        <v>12.893310226853879</v>
      </c>
      <c r="H9195" s="12">
        <v>0.91895000000000004</v>
      </c>
      <c r="I9195" s="12">
        <v>12.652190477977532</v>
      </c>
    </row>
    <row r="9196" spans="6:9" x14ac:dyDescent="0.3">
      <c r="F9196" s="2">
        <v>9191</v>
      </c>
      <c r="G9196" s="12">
        <f ca="1"/>
        <v>12.896145379424231</v>
      </c>
      <c r="H9196" s="12">
        <v>0.91905000000000003</v>
      </c>
      <c r="I9196" s="12">
        <v>12.655883633982455</v>
      </c>
    </row>
    <row r="9197" spans="6:9" x14ac:dyDescent="0.3">
      <c r="F9197" s="2">
        <v>9192</v>
      </c>
      <c r="G9197" s="12">
        <f ca="1"/>
        <v>12.896822922780274</v>
      </c>
      <c r="H9197" s="12">
        <v>0.91915000000000002</v>
      </c>
      <c r="I9197" s="12">
        <v>12.659580920021348</v>
      </c>
    </row>
    <row r="9198" spans="6:9" x14ac:dyDescent="0.3">
      <c r="F9198" s="2">
        <v>9193</v>
      </c>
      <c r="G9198" s="12">
        <f ca="1"/>
        <v>12.899838700326281</v>
      </c>
      <c r="H9198" s="12">
        <v>0.91925000000000001</v>
      </c>
      <c r="I9198" s="12">
        <v>12.663282346132144</v>
      </c>
    </row>
    <row r="9199" spans="6:9" x14ac:dyDescent="0.3">
      <c r="F9199" s="2">
        <v>9194</v>
      </c>
      <c r="G9199" s="12">
        <f ca="1"/>
        <v>12.902427903535834</v>
      </c>
      <c r="H9199" s="12">
        <v>0.91935</v>
      </c>
      <c r="I9199" s="12">
        <v>12.666987922389614</v>
      </c>
    </row>
    <row r="9200" spans="6:9" x14ac:dyDescent="0.3">
      <c r="F9200" s="2">
        <v>9195</v>
      </c>
      <c r="G9200" s="12">
        <f ca="1"/>
        <v>12.902643168893087</v>
      </c>
      <c r="H9200" s="12">
        <v>0.91944999999999999</v>
      </c>
      <c r="I9200" s="12">
        <v>12.670697658905526</v>
      </c>
    </row>
    <row r="9201" spans="6:9" x14ac:dyDescent="0.3">
      <c r="F9201" s="2">
        <v>9196</v>
      </c>
      <c r="G9201" s="12">
        <f ca="1"/>
        <v>12.914146139190343</v>
      </c>
      <c r="H9201" s="12">
        <v>0.91954999999999998</v>
      </c>
      <c r="I9201" s="12">
        <v>12.674411565828885</v>
      </c>
    </row>
    <row r="9202" spans="6:9" x14ac:dyDescent="0.3">
      <c r="F9202" s="2">
        <v>9197</v>
      </c>
      <c r="G9202" s="12">
        <f ca="1"/>
        <v>12.920993967072093</v>
      </c>
      <c r="H9202" s="12">
        <v>0.91964999999999997</v>
      </c>
      <c r="I9202" s="12">
        <v>12.678129653346055</v>
      </c>
    </row>
    <row r="9203" spans="6:9" x14ac:dyDescent="0.3">
      <c r="F9203" s="2">
        <v>9198</v>
      </c>
      <c r="G9203" s="12">
        <f ca="1"/>
        <v>12.924181136836987</v>
      </c>
      <c r="H9203" s="12">
        <v>0.91974999999999996</v>
      </c>
      <c r="I9203" s="12">
        <v>12.681851931680972</v>
      </c>
    </row>
    <row r="9204" spans="6:9" x14ac:dyDescent="0.3">
      <c r="F9204" s="2">
        <v>9199</v>
      </c>
      <c r="G9204" s="12">
        <f ca="1"/>
        <v>12.926786308292154</v>
      </c>
      <c r="H9204" s="12">
        <v>0.91984999999999995</v>
      </c>
      <c r="I9204" s="12">
        <v>12.68557841109534</v>
      </c>
    </row>
    <row r="9205" spans="6:9" x14ac:dyDescent="0.3">
      <c r="F9205" s="2">
        <v>9200</v>
      </c>
      <c r="G9205" s="12">
        <f ca="1"/>
        <v>12.931202955500849</v>
      </c>
      <c r="H9205" s="12">
        <v>0.91995000000000005</v>
      </c>
      <c r="I9205" s="12">
        <v>12.68930910188879</v>
      </c>
    </row>
    <row r="9206" spans="6:9" x14ac:dyDescent="0.3">
      <c r="F9206" s="2">
        <v>9201</v>
      </c>
      <c r="G9206" s="12">
        <f ca="1"/>
        <v>12.932215555721527</v>
      </c>
      <c r="H9206" s="12">
        <v>0.92005000000000003</v>
      </c>
      <c r="I9206" s="12">
        <v>12.69304401439908</v>
      </c>
    </row>
    <row r="9207" spans="6:9" x14ac:dyDescent="0.3">
      <c r="F9207" s="2">
        <v>9202</v>
      </c>
      <c r="G9207" s="12">
        <f ca="1"/>
        <v>12.932929089232434</v>
      </c>
      <c r="H9207" s="12">
        <v>0.92015000000000002</v>
      </c>
      <c r="I9207" s="12">
        <v>12.696783159002296</v>
      </c>
    </row>
    <row r="9208" spans="6:9" x14ac:dyDescent="0.3">
      <c r="F9208" s="2">
        <v>9203</v>
      </c>
      <c r="G9208" s="12">
        <f ca="1"/>
        <v>12.93611821525036</v>
      </c>
      <c r="H9208" s="12">
        <v>0.92025000000000001</v>
      </c>
      <c r="I9208" s="12">
        <v>12.70052654611303</v>
      </c>
    </row>
    <row r="9209" spans="6:9" x14ac:dyDescent="0.3">
      <c r="F9209" s="2">
        <v>9204</v>
      </c>
      <c r="G9209" s="12">
        <f ca="1"/>
        <v>12.947474742171925</v>
      </c>
      <c r="H9209" s="12">
        <v>0.92035</v>
      </c>
      <c r="I9209" s="12">
        <v>12.704274186184577</v>
      </c>
    </row>
    <row r="9210" spans="6:9" x14ac:dyDescent="0.3">
      <c r="F9210" s="2">
        <v>9205</v>
      </c>
      <c r="G9210" s="12">
        <f ca="1"/>
        <v>12.950326562496297</v>
      </c>
      <c r="H9210" s="12">
        <v>0.92044999999999999</v>
      </c>
      <c r="I9210" s="12">
        <v>12.708026089709122</v>
      </c>
    </row>
    <row r="9211" spans="6:9" x14ac:dyDescent="0.3">
      <c r="F9211" s="2">
        <v>9206</v>
      </c>
      <c r="G9211" s="12">
        <f ca="1"/>
        <v>12.955578000044538</v>
      </c>
      <c r="H9211" s="12">
        <v>0.92054999999999998</v>
      </c>
      <c r="I9211" s="12">
        <v>12.711782267217934</v>
      </c>
    </row>
    <row r="9212" spans="6:9" x14ac:dyDescent="0.3">
      <c r="F9212" s="2">
        <v>9207</v>
      </c>
      <c r="G9212" s="12">
        <f ca="1"/>
        <v>12.964993973208886</v>
      </c>
      <c r="H9212" s="12">
        <v>0.92064999999999997</v>
      </c>
      <c r="I9212" s="12">
        <v>12.715542729281575</v>
      </c>
    </row>
    <row r="9213" spans="6:9" x14ac:dyDescent="0.3">
      <c r="F9213" s="2">
        <v>9208</v>
      </c>
      <c r="G9213" s="12">
        <f ca="1"/>
        <v>12.971686696898846</v>
      </c>
      <c r="H9213" s="12">
        <v>0.92074999999999996</v>
      </c>
      <c r="I9213" s="12">
        <v>12.719307486510072</v>
      </c>
    </row>
    <row r="9214" spans="6:9" x14ac:dyDescent="0.3">
      <c r="F9214" s="2">
        <v>9209</v>
      </c>
      <c r="G9214" s="12">
        <f ca="1"/>
        <v>12.976011506716143</v>
      </c>
      <c r="H9214" s="12">
        <v>0.92084999999999995</v>
      </c>
      <c r="I9214" s="12">
        <v>12.723076549553145</v>
      </c>
    </row>
    <row r="9215" spans="6:9" x14ac:dyDescent="0.3">
      <c r="F9215" s="2">
        <v>9210</v>
      </c>
      <c r="G9215" s="12">
        <f ca="1"/>
        <v>12.986581244445798</v>
      </c>
      <c r="H9215" s="12">
        <v>0.92095000000000005</v>
      </c>
      <c r="I9215" s="12">
        <v>12.726849929100375</v>
      </c>
    </row>
    <row r="9216" spans="6:9" x14ac:dyDescent="0.3">
      <c r="F9216" s="2">
        <v>9211</v>
      </c>
      <c r="G9216" s="12">
        <f ca="1"/>
        <v>12.986815050615162</v>
      </c>
      <c r="H9216" s="12">
        <v>0.92105000000000004</v>
      </c>
      <c r="I9216" s="12">
        <v>12.730627635881426</v>
      </c>
    </row>
    <row r="9217" spans="6:9" x14ac:dyDescent="0.3">
      <c r="F9217" s="2">
        <v>9212</v>
      </c>
      <c r="G9217" s="12">
        <f ca="1"/>
        <v>12.995657299715328</v>
      </c>
      <c r="H9217" s="12">
        <v>0.92115000000000002</v>
      </c>
      <c r="I9217" s="12">
        <v>12.734409680666239</v>
      </c>
    </row>
    <row r="9218" spans="6:9" x14ac:dyDescent="0.3">
      <c r="F9218" s="2">
        <v>9213</v>
      </c>
      <c r="G9218" s="12">
        <f ca="1"/>
        <v>13.000149806288755</v>
      </c>
      <c r="H9218" s="12">
        <v>0.92125000000000001</v>
      </c>
      <c r="I9218" s="12">
        <v>12.738196074265232</v>
      </c>
    </row>
    <row r="9219" spans="6:9" x14ac:dyDescent="0.3">
      <c r="F9219" s="2">
        <v>9214</v>
      </c>
      <c r="G9219" s="12">
        <f ca="1"/>
        <v>13.015491290297501</v>
      </c>
      <c r="H9219" s="12">
        <v>0.92135</v>
      </c>
      <c r="I9219" s="12">
        <v>12.741986827529512</v>
      </c>
    </row>
    <row r="9220" spans="6:9" x14ac:dyDescent="0.3">
      <c r="F9220" s="2">
        <v>9215</v>
      </c>
      <c r="G9220" s="12">
        <f ca="1"/>
        <v>13.016850586535471</v>
      </c>
      <c r="H9220" s="12">
        <v>0.92144999999999999</v>
      </c>
      <c r="I9220" s="12">
        <v>12.745781951351066</v>
      </c>
    </row>
    <row r="9221" spans="6:9" x14ac:dyDescent="0.3">
      <c r="F9221" s="2">
        <v>9216</v>
      </c>
      <c r="G9221" s="12">
        <f ca="1"/>
        <v>13.016996272454239</v>
      </c>
      <c r="H9221" s="12">
        <v>0.92154999999999998</v>
      </c>
      <c r="I9221" s="12">
        <v>12.749581456662986</v>
      </c>
    </row>
    <row r="9222" spans="6:9" x14ac:dyDescent="0.3">
      <c r="F9222" s="2">
        <v>9217</v>
      </c>
      <c r="G9222" s="12">
        <f ca="1"/>
        <v>13.020127315442602</v>
      </c>
      <c r="H9222" s="12">
        <v>0.92164999999999997</v>
      </c>
      <c r="I9222" s="12">
        <v>12.753385354439665</v>
      </c>
    </row>
    <row r="9223" spans="6:9" x14ac:dyDescent="0.3">
      <c r="F9223" s="2">
        <v>9218</v>
      </c>
      <c r="G9223" s="12">
        <f ca="1"/>
        <v>13.021108462538923</v>
      </c>
      <c r="H9223" s="12">
        <v>0.92174999999999996</v>
      </c>
      <c r="I9223" s="12">
        <v>12.757193655697009</v>
      </c>
    </row>
    <row r="9224" spans="6:9" x14ac:dyDescent="0.3">
      <c r="F9224" s="2">
        <v>9219</v>
      </c>
      <c r="G9224" s="12">
        <f ca="1"/>
        <v>13.022652709357446</v>
      </c>
      <c r="H9224" s="12">
        <v>0.92184999999999995</v>
      </c>
      <c r="I9224" s="12">
        <v>12.761006371492639</v>
      </c>
    </row>
    <row r="9225" spans="6:9" x14ac:dyDescent="0.3">
      <c r="F9225" s="2">
        <v>9220</v>
      </c>
      <c r="G9225" s="12">
        <f ca="1"/>
        <v>13.023206373436379</v>
      </c>
      <c r="H9225" s="12">
        <v>0.92195000000000005</v>
      </c>
      <c r="I9225" s="12">
        <v>12.764823512926128</v>
      </c>
    </row>
    <row r="9226" spans="6:9" x14ac:dyDescent="0.3">
      <c r="F9226" s="2">
        <v>9221</v>
      </c>
      <c r="G9226" s="12">
        <f ca="1"/>
        <v>13.031467373188612</v>
      </c>
      <c r="H9226" s="12">
        <v>0.92205000000000004</v>
      </c>
      <c r="I9226" s="12">
        <v>12.768645091139181</v>
      </c>
    </row>
    <row r="9227" spans="6:9" x14ac:dyDescent="0.3">
      <c r="F9227" s="2">
        <v>9222</v>
      </c>
      <c r="G9227" s="12">
        <f ca="1"/>
        <v>13.038845876686807</v>
      </c>
      <c r="H9227" s="12">
        <v>0.92215000000000003</v>
      </c>
      <c r="I9227" s="12">
        <v>12.772471117315872</v>
      </c>
    </row>
    <row r="9228" spans="6:9" x14ac:dyDescent="0.3">
      <c r="F9228" s="2">
        <v>9223</v>
      </c>
      <c r="G9228" s="12">
        <f ca="1"/>
        <v>13.041296369424558</v>
      </c>
      <c r="H9228" s="12">
        <v>0.92225000000000001</v>
      </c>
      <c r="I9228" s="12">
        <v>12.77630160268285</v>
      </c>
    </row>
    <row r="9229" spans="6:9" x14ac:dyDescent="0.3">
      <c r="F9229" s="2">
        <v>9224</v>
      </c>
      <c r="G9229" s="12">
        <f ca="1"/>
        <v>13.042467717105261</v>
      </c>
      <c r="H9229" s="12">
        <v>0.92235</v>
      </c>
      <c r="I9229" s="12">
        <v>12.780136558509572</v>
      </c>
    </row>
    <row r="9230" spans="6:9" x14ac:dyDescent="0.3">
      <c r="F9230" s="2">
        <v>9225</v>
      </c>
      <c r="G9230" s="12">
        <f ca="1"/>
        <v>13.042506242518387</v>
      </c>
      <c r="H9230" s="12">
        <v>0.92244999999999999</v>
      </c>
      <c r="I9230" s="12">
        <v>12.783975996108502</v>
      </c>
    </row>
    <row r="9231" spans="6:9" x14ac:dyDescent="0.3">
      <c r="F9231" s="2">
        <v>9226</v>
      </c>
      <c r="G9231" s="12">
        <f ca="1"/>
        <v>13.043314340463384</v>
      </c>
      <c r="H9231" s="12">
        <v>0.92254999999999998</v>
      </c>
      <c r="I9231" s="12">
        <v>12.787819926835335</v>
      </c>
    </row>
    <row r="9232" spans="6:9" x14ac:dyDescent="0.3">
      <c r="F9232" s="2">
        <v>9227</v>
      </c>
      <c r="G9232" s="12">
        <f ca="1"/>
        <v>13.054022815829663</v>
      </c>
      <c r="H9232" s="12">
        <v>0.92264999999999997</v>
      </c>
      <c r="I9232" s="12">
        <v>12.79166836208922</v>
      </c>
    </row>
    <row r="9233" spans="6:9" x14ac:dyDescent="0.3">
      <c r="F9233" s="2">
        <v>9228</v>
      </c>
      <c r="G9233" s="12">
        <f ca="1"/>
        <v>13.054325145992109</v>
      </c>
      <c r="H9233" s="12">
        <v>0.92274999999999996</v>
      </c>
      <c r="I9233" s="12">
        <v>12.795521313313007</v>
      </c>
    </row>
    <row r="9234" spans="6:9" x14ac:dyDescent="0.3">
      <c r="F9234" s="2">
        <v>9229</v>
      </c>
      <c r="G9234" s="12">
        <f ca="1"/>
        <v>13.05517040654974</v>
      </c>
      <c r="H9234" s="12">
        <v>0.92284999999999995</v>
      </c>
      <c r="I9234" s="12">
        <v>12.799378791993426</v>
      </c>
    </row>
    <row r="9235" spans="6:9" x14ac:dyDescent="0.3">
      <c r="F9235" s="2">
        <v>9230</v>
      </c>
      <c r="G9235" s="12">
        <f ca="1"/>
        <v>13.061342738291303</v>
      </c>
      <c r="H9235" s="12">
        <v>0.92295000000000005</v>
      </c>
      <c r="I9235" s="12">
        <v>12.803240809661347</v>
      </c>
    </row>
    <row r="9236" spans="6:9" x14ac:dyDescent="0.3">
      <c r="F9236" s="2">
        <v>9231</v>
      </c>
      <c r="G9236" s="12">
        <f ca="1"/>
        <v>13.063660515340342</v>
      </c>
      <c r="H9236" s="12">
        <v>0.92305000000000004</v>
      </c>
      <c r="I9236" s="12">
        <v>12.807107377891993</v>
      </c>
    </row>
    <row r="9237" spans="6:9" x14ac:dyDescent="0.3">
      <c r="F9237" s="2">
        <v>9232</v>
      </c>
      <c r="G9237" s="12">
        <f ca="1"/>
        <v>13.069358283134633</v>
      </c>
      <c r="H9237" s="12">
        <v>0.92315000000000003</v>
      </c>
      <c r="I9237" s="12">
        <v>12.810978508305167</v>
      </c>
    </row>
    <row r="9238" spans="6:9" x14ac:dyDescent="0.3">
      <c r="F9238" s="2">
        <v>9233</v>
      </c>
      <c r="G9238" s="12">
        <f ca="1"/>
        <v>13.071292529735057</v>
      </c>
      <c r="H9238" s="12">
        <v>0.92325000000000002</v>
      </c>
      <c r="I9238" s="12">
        <v>12.814854212565507</v>
      </c>
    </row>
    <row r="9239" spans="6:9" x14ac:dyDescent="0.3">
      <c r="F9239" s="2">
        <v>9234</v>
      </c>
      <c r="G9239" s="12">
        <f ca="1"/>
        <v>13.079559918781248</v>
      </c>
      <c r="H9239" s="12">
        <v>0.92335</v>
      </c>
      <c r="I9239" s="12">
        <v>12.818734502382688</v>
      </c>
    </row>
    <row r="9240" spans="6:9" x14ac:dyDescent="0.3">
      <c r="F9240" s="2">
        <v>9235</v>
      </c>
      <c r="G9240" s="12">
        <f ca="1"/>
        <v>13.0802044044037</v>
      </c>
      <c r="H9240" s="12">
        <v>0.92344999999999999</v>
      </c>
      <c r="I9240" s="12">
        <v>12.822619389511658</v>
      </c>
    </row>
    <row r="9241" spans="6:9" x14ac:dyDescent="0.3">
      <c r="F9241" s="2">
        <v>9236</v>
      </c>
      <c r="G9241" s="12">
        <f ca="1"/>
        <v>13.086184615612042</v>
      </c>
      <c r="H9241" s="12">
        <v>0.92354999999999998</v>
      </c>
      <c r="I9241" s="12">
        <v>12.826508885752888</v>
      </c>
    </row>
    <row r="9242" spans="6:9" x14ac:dyDescent="0.3">
      <c r="F9242" s="2">
        <v>9237</v>
      </c>
      <c r="G9242" s="12">
        <f ca="1"/>
        <v>13.08643695402381</v>
      </c>
      <c r="H9242" s="12">
        <v>0.92364999999999997</v>
      </c>
      <c r="I9242" s="12">
        <v>12.830403002952599</v>
      </c>
    </row>
    <row r="9243" spans="6:9" x14ac:dyDescent="0.3">
      <c r="F9243" s="2">
        <v>9238</v>
      </c>
      <c r="G9243" s="12">
        <f ca="1"/>
        <v>13.093351191735895</v>
      </c>
      <c r="H9243" s="12">
        <v>0.92374999999999996</v>
      </c>
      <c r="I9243" s="12">
        <v>12.834301753003009</v>
      </c>
    </row>
    <row r="9244" spans="6:9" x14ac:dyDescent="0.3">
      <c r="F9244" s="2">
        <v>9239</v>
      </c>
      <c r="G9244" s="12">
        <f ca="1"/>
        <v>13.114225842152026</v>
      </c>
      <c r="H9244" s="12">
        <v>0.92384999999999995</v>
      </c>
      <c r="I9244" s="12">
        <v>12.838205147842556</v>
      </c>
    </row>
    <row r="9245" spans="6:9" x14ac:dyDescent="0.3">
      <c r="F9245" s="2">
        <v>9240</v>
      </c>
      <c r="G9245" s="12">
        <f ca="1"/>
        <v>13.11694492887159</v>
      </c>
      <c r="H9245" s="12">
        <v>0.92395000000000005</v>
      </c>
      <c r="I9245" s="12">
        <v>12.842113199456154</v>
      </c>
    </row>
    <row r="9246" spans="6:9" x14ac:dyDescent="0.3">
      <c r="F9246" s="2">
        <v>9241</v>
      </c>
      <c r="G9246" s="12">
        <f ca="1"/>
        <v>13.117769268437003</v>
      </c>
      <c r="H9246" s="12">
        <v>0.92405000000000004</v>
      </c>
      <c r="I9246" s="12">
        <v>12.846025919875416</v>
      </c>
    </row>
    <row r="9247" spans="6:9" x14ac:dyDescent="0.3">
      <c r="F9247" s="2">
        <v>9242</v>
      </c>
      <c r="G9247" s="12">
        <f ca="1"/>
        <v>13.119507989790803</v>
      </c>
      <c r="H9247" s="12">
        <v>0.92415000000000003</v>
      </c>
      <c r="I9247" s="12">
        <v>12.849943321178928</v>
      </c>
    </row>
    <row r="9248" spans="6:9" x14ac:dyDescent="0.3">
      <c r="F9248" s="2">
        <v>9243</v>
      </c>
      <c r="G9248" s="12">
        <f ca="1"/>
        <v>13.121690666377267</v>
      </c>
      <c r="H9248" s="12">
        <v>0.92425000000000002</v>
      </c>
      <c r="I9248" s="12">
        <v>12.85386541549247</v>
      </c>
    </row>
    <row r="9249" spans="6:9" x14ac:dyDescent="0.3">
      <c r="F9249" s="2">
        <v>9244</v>
      </c>
      <c r="G9249" s="12">
        <f ca="1"/>
        <v>13.12197222360696</v>
      </c>
      <c r="H9249" s="12">
        <v>0.92435</v>
      </c>
      <c r="I9249" s="12">
        <v>12.857792214989274</v>
      </c>
    </row>
    <row r="9250" spans="6:9" x14ac:dyDescent="0.3">
      <c r="F9250" s="2">
        <v>9245</v>
      </c>
      <c r="G9250" s="12">
        <f ca="1"/>
        <v>13.13281449273352</v>
      </c>
      <c r="H9250" s="12">
        <v>0.92444999999999999</v>
      </c>
      <c r="I9250" s="12">
        <v>12.861723731890267</v>
      </c>
    </row>
    <row r="9251" spans="6:9" x14ac:dyDescent="0.3">
      <c r="F9251" s="2">
        <v>9246</v>
      </c>
      <c r="G9251" s="12">
        <f ca="1"/>
        <v>13.137162686305784</v>
      </c>
      <c r="H9251" s="12">
        <v>0.92454999999999998</v>
      </c>
      <c r="I9251" s="12">
        <v>12.865659978464329</v>
      </c>
    </row>
    <row r="9252" spans="6:9" x14ac:dyDescent="0.3">
      <c r="F9252" s="2">
        <v>9247</v>
      </c>
      <c r="G9252" s="12">
        <f ca="1"/>
        <v>13.138597141623547</v>
      </c>
      <c r="H9252" s="12">
        <v>0.92464999999999997</v>
      </c>
      <c r="I9252" s="12">
        <v>12.869600967028543</v>
      </c>
    </row>
    <row r="9253" spans="6:9" x14ac:dyDescent="0.3">
      <c r="F9253" s="2">
        <v>9248</v>
      </c>
      <c r="G9253" s="12">
        <f ca="1"/>
        <v>13.145779074141879</v>
      </c>
      <c r="H9253" s="12">
        <v>0.92474999999999996</v>
      </c>
      <c r="I9253" s="12">
        <v>12.873546709948435</v>
      </c>
    </row>
    <row r="9254" spans="6:9" x14ac:dyDescent="0.3">
      <c r="F9254" s="2">
        <v>9249</v>
      </c>
      <c r="G9254" s="12">
        <f ca="1"/>
        <v>13.14688989689529</v>
      </c>
      <c r="H9254" s="12">
        <v>0.92484999999999995</v>
      </c>
      <c r="I9254" s="12">
        <v>12.877497219638252</v>
      </c>
    </row>
    <row r="9255" spans="6:9" x14ac:dyDescent="0.3">
      <c r="F9255" s="2">
        <v>9250</v>
      </c>
      <c r="G9255" s="12">
        <f ca="1"/>
        <v>13.156478617190675</v>
      </c>
      <c r="H9255" s="12">
        <v>0.92495000000000005</v>
      </c>
      <c r="I9255" s="12">
        <v>12.881452508561216</v>
      </c>
    </row>
    <row r="9256" spans="6:9" x14ac:dyDescent="0.3">
      <c r="F9256" s="2">
        <v>9251</v>
      </c>
      <c r="G9256" s="12">
        <f ca="1"/>
        <v>13.157067414942668</v>
      </c>
      <c r="H9256" s="12">
        <v>0.92505000000000004</v>
      </c>
      <c r="I9256" s="12">
        <v>12.885412589229754</v>
      </c>
    </row>
    <row r="9257" spans="6:9" x14ac:dyDescent="0.3">
      <c r="F9257" s="2">
        <v>9252</v>
      </c>
      <c r="G9257" s="12">
        <f ca="1"/>
        <v>13.162394840718799</v>
      </c>
      <c r="H9257" s="12">
        <v>0.92515000000000003</v>
      </c>
      <c r="I9257" s="12">
        <v>12.889377474205792</v>
      </c>
    </row>
    <row r="9258" spans="6:9" x14ac:dyDescent="0.3">
      <c r="F9258" s="2">
        <v>9253</v>
      </c>
      <c r="G9258" s="12">
        <f ca="1"/>
        <v>13.165416297379641</v>
      </c>
      <c r="H9258" s="12">
        <v>0.92525000000000002</v>
      </c>
      <c r="I9258" s="12">
        <v>12.893347176101015</v>
      </c>
    </row>
    <row r="9259" spans="6:9" x14ac:dyDescent="0.3">
      <c r="F9259" s="2">
        <v>9254</v>
      </c>
      <c r="G9259" s="12">
        <f ca="1"/>
        <v>13.169484872001242</v>
      </c>
      <c r="H9259" s="12">
        <v>0.92535000000000001</v>
      </c>
      <c r="I9259" s="12">
        <v>12.897321707577104</v>
      </c>
    </row>
    <row r="9260" spans="6:9" x14ac:dyDescent="0.3">
      <c r="F9260" s="2">
        <v>9255</v>
      </c>
      <c r="G9260" s="12">
        <f ca="1"/>
        <v>13.174425198805494</v>
      </c>
      <c r="H9260" s="12">
        <v>0.92544999999999999</v>
      </c>
      <c r="I9260" s="12">
        <v>12.901301081346036</v>
      </c>
    </row>
    <row r="9261" spans="6:9" x14ac:dyDescent="0.3">
      <c r="F9261" s="2">
        <v>9256</v>
      </c>
      <c r="G9261" s="12">
        <f ca="1"/>
        <v>13.17741780042344</v>
      </c>
      <c r="H9261" s="12">
        <v>0.92554999999999998</v>
      </c>
      <c r="I9261" s="12">
        <v>12.905285310170322</v>
      </c>
    </row>
    <row r="9262" spans="6:9" x14ac:dyDescent="0.3">
      <c r="F9262" s="2">
        <v>9257</v>
      </c>
      <c r="G9262" s="12">
        <f ca="1"/>
        <v>13.179568094700517</v>
      </c>
      <c r="H9262" s="12">
        <v>0.92564999999999997</v>
      </c>
      <c r="I9262" s="12">
        <v>12.909274406863299</v>
      </c>
    </row>
    <row r="9263" spans="6:9" x14ac:dyDescent="0.3">
      <c r="F9263" s="2">
        <v>9258</v>
      </c>
      <c r="G9263" s="12">
        <f ca="1"/>
        <v>13.191008080913157</v>
      </c>
      <c r="H9263" s="12">
        <v>0.92574999999999996</v>
      </c>
      <c r="I9263" s="12">
        <v>12.913268384289388</v>
      </c>
    </row>
    <row r="9264" spans="6:9" x14ac:dyDescent="0.3">
      <c r="F9264" s="2">
        <v>9259</v>
      </c>
      <c r="G9264" s="12">
        <f ca="1"/>
        <v>13.1934455864056</v>
      </c>
      <c r="H9264" s="12">
        <v>0.92584999999999995</v>
      </c>
      <c r="I9264" s="12">
        <v>12.917267255364372</v>
      </c>
    </row>
    <row r="9265" spans="6:9" x14ac:dyDescent="0.3">
      <c r="F9265" s="2">
        <v>9260</v>
      </c>
      <c r="G9265" s="12">
        <f ca="1"/>
        <v>13.214248345608464</v>
      </c>
      <c r="H9265" s="12">
        <v>0.92595000000000005</v>
      </c>
      <c r="I9265" s="12">
        <v>12.921271033055669</v>
      </c>
    </row>
    <row r="9266" spans="6:9" x14ac:dyDescent="0.3">
      <c r="F9266" s="2">
        <v>9261</v>
      </c>
      <c r="G9266" s="12">
        <f ca="1"/>
        <v>13.222278124684316</v>
      </c>
      <c r="H9266" s="12">
        <v>0.92605000000000004</v>
      </c>
      <c r="I9266" s="12">
        <v>12.925279730382611</v>
      </c>
    </row>
    <row r="9267" spans="6:9" x14ac:dyDescent="0.3">
      <c r="F9267" s="2">
        <v>9262</v>
      </c>
      <c r="G9267" s="12">
        <f ca="1"/>
        <v>13.226742233183799</v>
      </c>
      <c r="H9267" s="12">
        <v>0.92615000000000003</v>
      </c>
      <c r="I9267" s="12">
        <v>12.929293360416722</v>
      </c>
    </row>
    <row r="9268" spans="6:9" x14ac:dyDescent="0.3">
      <c r="F9268" s="2">
        <v>9263</v>
      </c>
      <c r="G9268" s="12">
        <f ca="1"/>
        <v>13.228657082140217</v>
      </c>
      <c r="H9268" s="12">
        <v>0.92625000000000002</v>
      </c>
      <c r="I9268" s="12">
        <v>12.933311936282001</v>
      </c>
    </row>
    <row r="9269" spans="6:9" x14ac:dyDescent="0.3">
      <c r="F9269" s="2">
        <v>9264</v>
      </c>
      <c r="G9269" s="12">
        <f ca="1"/>
        <v>13.230508006212991</v>
      </c>
      <c r="H9269" s="12">
        <v>0.92635000000000001</v>
      </c>
      <c r="I9269" s="12">
        <v>12.937335471155189</v>
      </c>
    </row>
    <row r="9270" spans="6:9" x14ac:dyDescent="0.3">
      <c r="F9270" s="2">
        <v>9265</v>
      </c>
      <c r="G9270" s="12">
        <f ca="1"/>
        <v>13.232667583279822</v>
      </c>
      <c r="H9270" s="12">
        <v>0.92645</v>
      </c>
      <c r="I9270" s="12">
        <v>12.941363978266079</v>
      </c>
    </row>
    <row r="9271" spans="6:9" x14ac:dyDescent="0.3">
      <c r="F9271" s="2">
        <v>9266</v>
      </c>
      <c r="G9271" s="12">
        <f ca="1"/>
        <v>13.238987049188626</v>
      </c>
      <c r="H9271" s="12">
        <v>0.92654999999999998</v>
      </c>
      <c r="I9271" s="12">
        <v>12.945397470897779</v>
      </c>
    </row>
    <row r="9272" spans="6:9" x14ac:dyDescent="0.3">
      <c r="F9272" s="2">
        <v>9267</v>
      </c>
      <c r="G9272" s="12">
        <f ca="1"/>
        <v>13.241109581274946</v>
      </c>
      <c r="H9272" s="12">
        <v>0.92664999999999997</v>
      </c>
      <c r="I9272" s="12">
        <v>12.949435962387023</v>
      </c>
    </row>
    <row r="9273" spans="6:9" x14ac:dyDescent="0.3">
      <c r="F9273" s="2">
        <v>9268</v>
      </c>
      <c r="G9273" s="12">
        <f ca="1"/>
        <v>13.241182029536885</v>
      </c>
      <c r="H9273" s="12">
        <v>0.92674999999999996</v>
      </c>
      <c r="I9273" s="12">
        <v>12.953479466124428</v>
      </c>
    </row>
    <row r="9274" spans="6:9" x14ac:dyDescent="0.3">
      <c r="F9274" s="2">
        <v>9269</v>
      </c>
      <c r="G9274" s="12">
        <f ca="1"/>
        <v>13.254097828096041</v>
      </c>
      <c r="H9274" s="12">
        <v>0.92684999999999995</v>
      </c>
      <c r="I9274" s="12">
        <v>12.95752799555483</v>
      </c>
    </row>
    <row r="9275" spans="6:9" x14ac:dyDescent="0.3">
      <c r="F9275" s="2">
        <v>9270</v>
      </c>
      <c r="G9275" s="12">
        <f ca="1"/>
        <v>13.25478302774178</v>
      </c>
      <c r="H9275" s="12">
        <v>0.92695000000000005</v>
      </c>
      <c r="I9275" s="12">
        <v>12.961581564177543</v>
      </c>
    </row>
    <row r="9276" spans="6:9" x14ac:dyDescent="0.3">
      <c r="F9276" s="2">
        <v>9271</v>
      </c>
      <c r="G9276" s="12">
        <f ca="1"/>
        <v>13.260959925901897</v>
      </c>
      <c r="H9276" s="12">
        <v>0.92705000000000004</v>
      </c>
      <c r="I9276" s="12">
        <v>12.965640185546649</v>
      </c>
    </row>
    <row r="9277" spans="6:9" x14ac:dyDescent="0.3">
      <c r="F9277" s="2">
        <v>9272</v>
      </c>
      <c r="G9277" s="12">
        <f ca="1"/>
        <v>13.264472356642388</v>
      </c>
      <c r="H9277" s="12">
        <v>0.92715000000000003</v>
      </c>
      <c r="I9277" s="12">
        <v>12.969703873271337</v>
      </c>
    </row>
    <row r="9278" spans="6:9" x14ac:dyDescent="0.3">
      <c r="F9278" s="2">
        <v>9273</v>
      </c>
      <c r="G9278" s="12">
        <f ca="1"/>
        <v>13.266014797494435</v>
      </c>
      <c r="H9278" s="12">
        <v>0.92725000000000002</v>
      </c>
      <c r="I9278" s="12">
        <v>12.97377264101617</v>
      </c>
    </row>
    <row r="9279" spans="6:9" x14ac:dyDescent="0.3">
      <c r="F9279" s="2">
        <v>9274</v>
      </c>
      <c r="G9279" s="12">
        <f ca="1"/>
        <v>13.270437045879579</v>
      </c>
      <c r="H9279" s="12">
        <v>0.92735000000000001</v>
      </c>
      <c r="I9279" s="12">
        <v>12.977846502501398</v>
      </c>
    </row>
    <row r="9280" spans="6:9" x14ac:dyDescent="0.3">
      <c r="F9280" s="2">
        <v>9275</v>
      </c>
      <c r="G9280" s="12">
        <f ca="1"/>
        <v>13.274686402706395</v>
      </c>
      <c r="H9280" s="12">
        <v>0.92745</v>
      </c>
      <c r="I9280" s="12">
        <v>12.981925471503262</v>
      </c>
    </row>
    <row r="9281" spans="6:9" x14ac:dyDescent="0.3">
      <c r="F9281" s="2">
        <v>9276</v>
      </c>
      <c r="G9281" s="12">
        <f ca="1"/>
        <v>13.287614251444628</v>
      </c>
      <c r="H9281" s="12">
        <v>0.92754999999999999</v>
      </c>
      <c r="I9281" s="12">
        <v>12.986009561854297</v>
      </c>
    </row>
    <row r="9282" spans="6:9" x14ac:dyDescent="0.3">
      <c r="F9282" s="2">
        <v>9277</v>
      </c>
      <c r="G9282" s="12">
        <f ca="1"/>
        <v>13.28907143202866</v>
      </c>
      <c r="H9282" s="12">
        <v>0.92764999999999997</v>
      </c>
      <c r="I9282" s="12">
        <v>12.990098787443637</v>
      </c>
    </row>
    <row r="9283" spans="6:9" x14ac:dyDescent="0.3">
      <c r="F9283" s="2">
        <v>9278</v>
      </c>
      <c r="G9283" s="12">
        <f ca="1"/>
        <v>13.293704680333914</v>
      </c>
      <c r="H9283" s="12">
        <v>0.92774999999999996</v>
      </c>
      <c r="I9283" s="12">
        <v>12.994193162217345</v>
      </c>
    </row>
    <row r="9284" spans="6:9" x14ac:dyDescent="0.3">
      <c r="F9284" s="2">
        <v>9279</v>
      </c>
      <c r="G9284" s="12">
        <f ca="1"/>
        <v>13.294355342029727</v>
      </c>
      <c r="H9284" s="12">
        <v>0.92784999999999995</v>
      </c>
      <c r="I9284" s="12">
        <v>12.998292700178691</v>
      </c>
    </row>
    <row r="9285" spans="6:9" x14ac:dyDescent="0.3">
      <c r="F9285" s="2">
        <v>9280</v>
      </c>
      <c r="G9285" s="12">
        <f ca="1"/>
        <v>13.294794703268471</v>
      </c>
      <c r="H9285" s="12">
        <v>0.92795000000000005</v>
      </c>
      <c r="I9285" s="12">
        <v>13.002397415388515</v>
      </c>
    </row>
    <row r="9286" spans="6:9" x14ac:dyDescent="0.3">
      <c r="F9286" s="2">
        <v>9281</v>
      </c>
      <c r="G9286" s="12">
        <f ca="1"/>
        <v>13.29805221412523</v>
      </c>
      <c r="H9286" s="12">
        <v>0.92805000000000004</v>
      </c>
      <c r="I9286" s="12">
        <v>13.006507321965488</v>
      </c>
    </row>
    <row r="9287" spans="6:9" x14ac:dyDescent="0.3">
      <c r="F9287" s="2">
        <v>9282</v>
      </c>
      <c r="G9287" s="12">
        <f ca="1"/>
        <v>13.298385984959245</v>
      </c>
      <c r="H9287" s="12">
        <v>0.92815000000000003</v>
      </c>
      <c r="I9287" s="12">
        <v>13.010622434086471</v>
      </c>
    </row>
    <row r="9288" spans="6:9" x14ac:dyDescent="0.3">
      <c r="F9288" s="2">
        <v>9283</v>
      </c>
      <c r="G9288" s="12">
        <f ca="1"/>
        <v>13.299759746797637</v>
      </c>
      <c r="H9288" s="12">
        <v>0.92825000000000002</v>
      </c>
      <c r="I9288" s="12">
        <v>13.014742765986833</v>
      </c>
    </row>
    <row r="9289" spans="6:9" x14ac:dyDescent="0.3">
      <c r="F9289" s="2">
        <v>9284</v>
      </c>
      <c r="G9289" s="12">
        <f ca="1"/>
        <v>13.299991618528363</v>
      </c>
      <c r="H9289" s="12">
        <v>0.92835000000000001</v>
      </c>
      <c r="I9289" s="12">
        <v>13.018868331960752</v>
      </c>
    </row>
    <row r="9290" spans="6:9" x14ac:dyDescent="0.3">
      <c r="F9290" s="2">
        <v>9285</v>
      </c>
      <c r="G9290" s="12">
        <f ca="1"/>
        <v>13.300041062192079</v>
      </c>
      <c r="H9290" s="12">
        <v>0.92845</v>
      </c>
      <c r="I9290" s="12">
        <v>13.022999146361565</v>
      </c>
    </row>
    <row r="9291" spans="6:9" x14ac:dyDescent="0.3">
      <c r="F9291" s="2">
        <v>9286</v>
      </c>
      <c r="G9291" s="12">
        <f ca="1"/>
        <v>13.300539060239338</v>
      </c>
      <c r="H9291" s="12">
        <v>0.92854999999999999</v>
      </c>
      <c r="I9291" s="12">
        <v>13.027135223602084</v>
      </c>
    </row>
    <row r="9292" spans="6:9" x14ac:dyDescent="0.3">
      <c r="F9292" s="2">
        <v>9287</v>
      </c>
      <c r="G9292" s="12">
        <f ca="1"/>
        <v>13.301849351800882</v>
      </c>
      <c r="H9292" s="12">
        <v>0.92864999999999998</v>
      </c>
      <c r="I9292" s="12">
        <v>13.031276578154928</v>
      </c>
    </row>
    <row r="9293" spans="6:9" x14ac:dyDescent="0.3">
      <c r="F9293" s="2">
        <v>9288</v>
      </c>
      <c r="G9293" s="12">
        <f ca="1"/>
        <v>13.304279436783249</v>
      </c>
      <c r="H9293" s="12">
        <v>0.92874999999999996</v>
      </c>
      <c r="I9293" s="12">
        <v>13.035423224552863</v>
      </c>
    </row>
    <row r="9294" spans="6:9" x14ac:dyDescent="0.3">
      <c r="F9294" s="2">
        <v>9289</v>
      </c>
      <c r="G9294" s="12">
        <f ca="1"/>
        <v>13.314007672446568</v>
      </c>
      <c r="H9294" s="12">
        <v>0.92884999999999995</v>
      </c>
      <c r="I9294" s="12">
        <v>13.039575177389116</v>
      </c>
    </row>
    <row r="9295" spans="6:9" x14ac:dyDescent="0.3">
      <c r="F9295" s="2">
        <v>9290</v>
      </c>
      <c r="G9295" s="12">
        <f ca="1"/>
        <v>13.318026985093326</v>
      </c>
      <c r="H9295" s="12">
        <v>0.92895000000000005</v>
      </c>
      <c r="I9295" s="12">
        <v>13.04373245131775</v>
      </c>
    </row>
    <row r="9296" spans="6:9" x14ac:dyDescent="0.3">
      <c r="F9296" s="2">
        <v>9291</v>
      </c>
      <c r="G9296" s="12">
        <f ca="1"/>
        <v>13.319516346068257</v>
      </c>
      <c r="H9296" s="12">
        <v>0.92905000000000004</v>
      </c>
      <c r="I9296" s="12">
        <v>13.047895061053945</v>
      </c>
    </row>
    <row r="9297" spans="6:9" x14ac:dyDescent="0.3">
      <c r="F9297" s="2">
        <v>9292</v>
      </c>
      <c r="G9297" s="12">
        <f ca="1"/>
        <v>13.325301964338761</v>
      </c>
      <c r="H9297" s="12">
        <v>0.92915000000000003</v>
      </c>
      <c r="I9297" s="12">
        <v>13.052063021374407</v>
      </c>
    </row>
    <row r="9298" spans="6:9" x14ac:dyDescent="0.3">
      <c r="F9298" s="2">
        <v>9293</v>
      </c>
      <c r="G9298" s="12">
        <f ca="1"/>
        <v>13.339168032861954</v>
      </c>
      <c r="H9298" s="12">
        <v>0.92925000000000002</v>
      </c>
      <c r="I9298" s="12">
        <v>13.05623634711767</v>
      </c>
    </row>
    <row r="9299" spans="6:9" x14ac:dyDescent="0.3">
      <c r="F9299" s="2">
        <v>9294</v>
      </c>
      <c r="G9299" s="12">
        <f ca="1"/>
        <v>13.339769399342549</v>
      </c>
      <c r="H9299" s="12">
        <v>0.92935000000000001</v>
      </c>
      <c r="I9299" s="12">
        <v>13.060415053184462</v>
      </c>
    </row>
    <row r="9300" spans="6:9" x14ac:dyDescent="0.3">
      <c r="F9300" s="2">
        <v>9295</v>
      </c>
      <c r="G9300" s="12">
        <f ca="1"/>
        <v>13.340441288534445</v>
      </c>
      <c r="H9300" s="12">
        <v>0.92945</v>
      </c>
      <c r="I9300" s="12">
        <v>13.06459915453803</v>
      </c>
    </row>
    <row r="9301" spans="6:9" x14ac:dyDescent="0.3">
      <c r="F9301" s="2">
        <v>9296</v>
      </c>
      <c r="G9301" s="12">
        <f ca="1"/>
        <v>13.342565846050073</v>
      </c>
      <c r="H9301" s="12">
        <v>0.92954999999999999</v>
      </c>
      <c r="I9301" s="12">
        <v>13.068788666204535</v>
      </c>
    </row>
    <row r="9302" spans="6:9" x14ac:dyDescent="0.3">
      <c r="F9302" s="2">
        <v>9297</v>
      </c>
      <c r="G9302" s="12">
        <f ca="1"/>
        <v>13.342767053743392</v>
      </c>
      <c r="H9302" s="12">
        <v>0.92964999999999998</v>
      </c>
      <c r="I9302" s="12">
        <v>13.072983603273343</v>
      </c>
    </row>
    <row r="9303" spans="6:9" x14ac:dyDescent="0.3">
      <c r="F9303" s="2">
        <v>9298</v>
      </c>
      <c r="G9303" s="12">
        <f ca="1"/>
        <v>13.350460989034861</v>
      </c>
      <c r="H9303" s="12">
        <v>0.92974999999999997</v>
      </c>
      <c r="I9303" s="12">
        <v>13.07718398089745</v>
      </c>
    </row>
    <row r="9304" spans="6:9" x14ac:dyDescent="0.3">
      <c r="F9304" s="2">
        <v>9299</v>
      </c>
      <c r="G9304" s="12">
        <f ca="1"/>
        <v>13.354332853931684</v>
      </c>
      <c r="H9304" s="12">
        <v>0.92984999999999995</v>
      </c>
      <c r="I9304" s="12">
        <v>13.081389814293798</v>
      </c>
    </row>
    <row r="9305" spans="6:9" x14ac:dyDescent="0.3">
      <c r="F9305" s="2">
        <v>9300</v>
      </c>
      <c r="G9305" s="12">
        <f ca="1"/>
        <v>13.361175704135494</v>
      </c>
      <c r="H9305" s="12">
        <v>0.92995000000000005</v>
      </c>
      <c r="I9305" s="12">
        <v>13.08560111874365</v>
      </c>
    </row>
    <row r="9306" spans="6:9" x14ac:dyDescent="0.3">
      <c r="F9306" s="2">
        <v>9301</v>
      </c>
      <c r="G9306" s="12">
        <f ca="1"/>
        <v>13.362018198467345</v>
      </c>
      <c r="H9306" s="12">
        <v>0.93005000000000004</v>
      </c>
      <c r="I9306" s="12">
        <v>13.089817909592947</v>
      </c>
    </row>
    <row r="9307" spans="6:9" x14ac:dyDescent="0.3">
      <c r="F9307" s="2">
        <v>9302</v>
      </c>
      <c r="G9307" s="12">
        <f ca="1"/>
        <v>13.362818477075175</v>
      </c>
      <c r="H9307" s="12">
        <v>0.93015000000000003</v>
      </c>
      <c r="I9307" s="12">
        <v>13.094040202252698</v>
      </c>
    </row>
    <row r="9308" spans="6:9" x14ac:dyDescent="0.3">
      <c r="F9308" s="2">
        <v>9303</v>
      </c>
      <c r="G9308" s="12">
        <f ca="1"/>
        <v>13.36383362796742</v>
      </c>
      <c r="H9308" s="12">
        <v>0.93025000000000002</v>
      </c>
      <c r="I9308" s="12">
        <v>13.098268012199309</v>
      </c>
    </row>
    <row r="9309" spans="6:9" x14ac:dyDescent="0.3">
      <c r="F9309" s="2">
        <v>9304</v>
      </c>
      <c r="G9309" s="12">
        <f ca="1"/>
        <v>13.365011343493309</v>
      </c>
      <c r="H9309" s="12">
        <v>0.93035000000000001</v>
      </c>
      <c r="I9309" s="12">
        <v>13.102501354974995</v>
      </c>
    </row>
    <row r="9310" spans="6:9" x14ac:dyDescent="0.3">
      <c r="F9310" s="2">
        <v>9305</v>
      </c>
      <c r="G9310" s="12">
        <f ca="1"/>
        <v>13.368707857026134</v>
      </c>
      <c r="H9310" s="12">
        <v>0.93045</v>
      </c>
      <c r="I9310" s="12">
        <v>13.106740246188146</v>
      </c>
    </row>
    <row r="9311" spans="6:9" x14ac:dyDescent="0.3">
      <c r="F9311" s="2">
        <v>9306</v>
      </c>
      <c r="G9311" s="12">
        <f ca="1"/>
        <v>13.37486769919713</v>
      </c>
      <c r="H9311" s="12">
        <v>0.93054999999999999</v>
      </c>
      <c r="I9311" s="12">
        <v>13.110984701513678</v>
      </c>
    </row>
    <row r="9312" spans="6:9" x14ac:dyDescent="0.3">
      <c r="F9312" s="2">
        <v>9307</v>
      </c>
      <c r="G9312" s="12">
        <f ca="1"/>
        <v>13.378890733805674</v>
      </c>
      <c r="H9312" s="12">
        <v>0.93064999999999998</v>
      </c>
      <c r="I9312" s="12">
        <v>13.115234736693449</v>
      </c>
    </row>
    <row r="9313" spans="6:9" x14ac:dyDescent="0.3">
      <c r="F9313" s="2">
        <v>9308</v>
      </c>
      <c r="G9313" s="12">
        <f ca="1"/>
        <v>13.390594006839798</v>
      </c>
      <c r="H9313" s="12">
        <v>0.93074999999999997</v>
      </c>
      <c r="I9313" s="12">
        <v>13.119490367536615</v>
      </c>
    </row>
    <row r="9314" spans="6:9" x14ac:dyDescent="0.3">
      <c r="F9314" s="2">
        <v>9309</v>
      </c>
      <c r="G9314" s="12">
        <f ca="1"/>
        <v>13.391075543123669</v>
      </c>
      <c r="H9314" s="12">
        <v>0.93084999999999996</v>
      </c>
      <c r="I9314" s="12">
        <v>13.123751609920044</v>
      </c>
    </row>
    <row r="9315" spans="6:9" x14ac:dyDescent="0.3">
      <c r="F9315" s="2">
        <v>9310</v>
      </c>
      <c r="G9315" s="12">
        <f ca="1"/>
        <v>13.39119596855228</v>
      </c>
      <c r="H9315" s="12">
        <v>0.93095000000000006</v>
      </c>
      <c r="I9315" s="12">
        <v>13.128018479788672</v>
      </c>
    </row>
    <row r="9316" spans="6:9" x14ac:dyDescent="0.3">
      <c r="F9316" s="2">
        <v>9311</v>
      </c>
      <c r="G9316" s="12">
        <f ca="1"/>
        <v>13.394848852245209</v>
      </c>
      <c r="H9316" s="12">
        <v>0.93105000000000004</v>
      </c>
      <c r="I9316" s="12">
        <v>13.132290993155909</v>
      </c>
    </row>
    <row r="9317" spans="6:9" x14ac:dyDescent="0.3">
      <c r="F9317" s="2">
        <v>9312</v>
      </c>
      <c r="G9317" s="12">
        <f ca="1"/>
        <v>13.403512091268704</v>
      </c>
      <c r="H9317" s="12">
        <v>0.93115000000000003</v>
      </c>
      <c r="I9317" s="12">
        <v>13.136569166104037</v>
      </c>
    </row>
    <row r="9318" spans="6:9" x14ac:dyDescent="0.3">
      <c r="F9318" s="2">
        <v>9313</v>
      </c>
      <c r="G9318" s="12">
        <f ca="1"/>
        <v>13.407824330346463</v>
      </c>
      <c r="H9318" s="12">
        <v>0.93125000000000002</v>
      </c>
      <c r="I9318" s="12">
        <v>13.140853014784616</v>
      </c>
    </row>
    <row r="9319" spans="6:9" x14ac:dyDescent="0.3">
      <c r="F9319" s="2">
        <v>9314</v>
      </c>
      <c r="G9319" s="12">
        <f ca="1"/>
        <v>13.418967398022037</v>
      </c>
      <c r="H9319" s="12">
        <v>0.93135000000000001</v>
      </c>
      <c r="I9319" s="12">
        <v>13.145142555418863</v>
      </c>
    </row>
    <row r="9320" spans="6:9" x14ac:dyDescent="0.3">
      <c r="F9320" s="2">
        <v>9315</v>
      </c>
      <c r="G9320" s="12">
        <f ca="1"/>
        <v>13.419971630343321</v>
      </c>
      <c r="H9320" s="12">
        <v>0.93145</v>
      </c>
      <c r="I9320" s="12">
        <v>13.149437804298062</v>
      </c>
    </row>
    <row r="9321" spans="6:9" x14ac:dyDescent="0.3">
      <c r="F9321" s="2">
        <v>9316</v>
      </c>
      <c r="G9321" s="12">
        <f ca="1"/>
        <v>13.420612020039869</v>
      </c>
      <c r="H9321" s="12">
        <v>0.93154999999999999</v>
      </c>
      <c r="I9321" s="12">
        <v>13.153738777783976</v>
      </c>
    </row>
    <row r="9322" spans="6:9" x14ac:dyDescent="0.3">
      <c r="F9322" s="2">
        <v>9317</v>
      </c>
      <c r="G9322" s="12">
        <f ca="1"/>
        <v>13.420739214644202</v>
      </c>
      <c r="H9322" s="12">
        <v>0.93164999999999998</v>
      </c>
      <c r="I9322" s="12">
        <v>13.158045492309249</v>
      </c>
    </row>
    <row r="9323" spans="6:9" x14ac:dyDescent="0.3">
      <c r="F9323" s="2">
        <v>9318</v>
      </c>
      <c r="G9323" s="12">
        <f ca="1"/>
        <v>13.424759161373167</v>
      </c>
      <c r="H9323" s="12">
        <v>0.93174999999999997</v>
      </c>
      <c r="I9323" s="12">
        <v>13.162357964377826</v>
      </c>
    </row>
    <row r="9324" spans="6:9" x14ac:dyDescent="0.3">
      <c r="F9324" s="2">
        <v>9319</v>
      </c>
      <c r="G9324" s="12">
        <f ca="1"/>
        <v>13.425695549471376</v>
      </c>
      <c r="H9324" s="12">
        <v>0.93184999999999996</v>
      </c>
      <c r="I9324" s="12">
        <v>13.166676210565347</v>
      </c>
    </row>
    <row r="9325" spans="6:9" x14ac:dyDescent="0.3">
      <c r="F9325" s="2">
        <v>9320</v>
      </c>
      <c r="G9325" s="12">
        <f ca="1"/>
        <v>13.42760473055381</v>
      </c>
      <c r="H9325" s="12">
        <v>0.93194999999999995</v>
      </c>
      <c r="I9325" s="12">
        <v>13.171000247519599</v>
      </c>
    </row>
    <row r="9326" spans="6:9" x14ac:dyDescent="0.3">
      <c r="F9326" s="2">
        <v>9321</v>
      </c>
      <c r="G9326" s="12">
        <f ca="1"/>
        <v>13.434935449037233</v>
      </c>
      <c r="H9326" s="12">
        <v>0.93205000000000005</v>
      </c>
      <c r="I9326" s="12">
        <v>13.175330091960907</v>
      </c>
    </row>
    <row r="9327" spans="6:9" x14ac:dyDescent="0.3">
      <c r="F9327" s="2">
        <v>9322</v>
      </c>
      <c r="G9327" s="12">
        <f ca="1"/>
        <v>13.448910465135041</v>
      </c>
      <c r="H9327" s="12">
        <v>0.93215000000000003</v>
      </c>
      <c r="I9327" s="12">
        <v>13.179665760682569</v>
      </c>
    </row>
    <row r="9328" spans="6:9" x14ac:dyDescent="0.3">
      <c r="F9328" s="2">
        <v>9323</v>
      </c>
      <c r="G9328" s="12">
        <f ca="1"/>
        <v>13.45244941221431</v>
      </c>
      <c r="H9328" s="12">
        <v>0.93225000000000002</v>
      </c>
      <c r="I9328" s="12">
        <v>13.184007270551277</v>
      </c>
    </row>
    <row r="9329" spans="6:9" x14ac:dyDescent="0.3">
      <c r="F9329" s="2">
        <v>9324</v>
      </c>
      <c r="G9329" s="12">
        <f ca="1"/>
        <v>13.453592286798811</v>
      </c>
      <c r="H9329" s="12">
        <v>0.93235000000000001</v>
      </c>
      <c r="I9329" s="12">
        <v>13.188354638507562</v>
      </c>
    </row>
    <row r="9330" spans="6:9" x14ac:dyDescent="0.3">
      <c r="F9330" s="2">
        <v>9325</v>
      </c>
      <c r="G9330" s="12">
        <f ca="1"/>
        <v>13.46606796303918</v>
      </c>
      <c r="H9330" s="12">
        <v>0.93245</v>
      </c>
      <c r="I9330" s="12">
        <v>13.192707881566214</v>
      </c>
    </row>
    <row r="9331" spans="6:9" x14ac:dyDescent="0.3">
      <c r="F9331" s="2">
        <v>9326</v>
      </c>
      <c r="G9331" s="12">
        <f ca="1"/>
        <v>13.468046677877421</v>
      </c>
      <c r="H9331" s="12">
        <v>0.93254999999999999</v>
      </c>
      <c r="I9331" s="12">
        <v>13.197067016816717</v>
      </c>
    </row>
    <row r="9332" spans="6:9" x14ac:dyDescent="0.3">
      <c r="F9332" s="2">
        <v>9327</v>
      </c>
      <c r="G9332" s="12">
        <f ca="1"/>
        <v>13.475497535148921</v>
      </c>
      <c r="H9332" s="12">
        <v>0.93264999999999998</v>
      </c>
      <c r="I9332" s="12">
        <v>13.201432061423704</v>
      </c>
    </row>
    <row r="9333" spans="6:9" x14ac:dyDescent="0.3">
      <c r="F9333" s="2">
        <v>9328</v>
      </c>
      <c r="G9333" s="12">
        <f ca="1"/>
        <v>13.486209527317866</v>
      </c>
      <c r="H9333" s="12">
        <v>0.93274999999999997</v>
      </c>
      <c r="I9333" s="12">
        <v>13.205803032627376</v>
      </c>
    </row>
    <row r="9334" spans="6:9" x14ac:dyDescent="0.3">
      <c r="F9334" s="2">
        <v>9329</v>
      </c>
      <c r="G9334" s="12">
        <f ca="1"/>
        <v>13.493910470166302</v>
      </c>
      <c r="H9334" s="12">
        <v>0.93284999999999996</v>
      </c>
      <c r="I9334" s="12">
        <v>13.210179947743971</v>
      </c>
    </row>
    <row r="9335" spans="6:9" x14ac:dyDescent="0.3">
      <c r="F9335" s="2">
        <v>9330</v>
      </c>
      <c r="G9335" s="12">
        <f ca="1"/>
        <v>13.493953140578073</v>
      </c>
      <c r="H9335" s="12">
        <v>0.93294999999999995</v>
      </c>
      <c r="I9335" s="12">
        <v>13.214562824166205</v>
      </c>
    </row>
    <row r="9336" spans="6:9" x14ac:dyDescent="0.3">
      <c r="F9336" s="2">
        <v>9331</v>
      </c>
      <c r="G9336" s="12">
        <f ca="1"/>
        <v>13.499338398866733</v>
      </c>
      <c r="H9336" s="12">
        <v>0.93305000000000005</v>
      </c>
      <c r="I9336" s="12">
        <v>13.21895167936372</v>
      </c>
    </row>
    <row r="9337" spans="6:9" x14ac:dyDescent="0.3">
      <c r="F9337" s="2">
        <v>9332</v>
      </c>
      <c r="G9337" s="12">
        <f ca="1"/>
        <v>13.499819400288702</v>
      </c>
      <c r="H9337" s="12">
        <v>0.93315000000000003</v>
      </c>
      <c r="I9337" s="12">
        <v>13.223346530883532</v>
      </c>
    </row>
    <row r="9338" spans="6:9" x14ac:dyDescent="0.3">
      <c r="F9338" s="2">
        <v>9333</v>
      </c>
      <c r="G9338" s="12">
        <f ca="1"/>
        <v>13.501813185025288</v>
      </c>
      <c r="H9338" s="12">
        <v>0.93325000000000002</v>
      </c>
      <c r="I9338" s="12">
        <v>13.227747396350519</v>
      </c>
    </row>
    <row r="9339" spans="6:9" x14ac:dyDescent="0.3">
      <c r="F9339" s="2">
        <v>9334</v>
      </c>
      <c r="G9339" s="12">
        <f ca="1"/>
        <v>13.502245207626469</v>
      </c>
      <c r="H9339" s="12">
        <v>0.93335000000000001</v>
      </c>
      <c r="I9339" s="12">
        <v>13.232154293467874</v>
      </c>
    </row>
    <row r="9340" spans="6:9" x14ac:dyDescent="0.3">
      <c r="F9340" s="2">
        <v>9335</v>
      </c>
      <c r="G9340" s="12">
        <f ca="1"/>
        <v>13.505203467007046</v>
      </c>
      <c r="H9340" s="12">
        <v>0.93345</v>
      </c>
      <c r="I9340" s="12">
        <v>13.236567240017543</v>
      </c>
    </row>
    <row r="9341" spans="6:9" x14ac:dyDescent="0.3">
      <c r="F9341" s="2">
        <v>9336</v>
      </c>
      <c r="G9341" s="12">
        <f ca="1"/>
        <v>13.50552918680747</v>
      </c>
      <c r="H9341" s="12">
        <v>0.93354999999999999</v>
      </c>
      <c r="I9341" s="12">
        <v>13.240986253860722</v>
      </c>
    </row>
    <row r="9342" spans="6:9" x14ac:dyDescent="0.3">
      <c r="F9342" s="2">
        <v>9337</v>
      </c>
      <c r="G9342" s="12">
        <f ca="1"/>
        <v>13.50898741297117</v>
      </c>
      <c r="H9342" s="12">
        <v>0.93364999999999998</v>
      </c>
      <c r="I9342" s="12">
        <v>13.245411352938344</v>
      </c>
    </row>
    <row r="9343" spans="6:9" x14ac:dyDescent="0.3">
      <c r="F9343" s="2">
        <v>9338</v>
      </c>
      <c r="G9343" s="12">
        <f ca="1"/>
        <v>13.515191522337085</v>
      </c>
      <c r="H9343" s="12">
        <v>0.93374999999999997</v>
      </c>
      <c r="I9343" s="12">
        <v>13.249842555271517</v>
      </c>
    </row>
    <row r="9344" spans="6:9" x14ac:dyDescent="0.3">
      <c r="F9344" s="2">
        <v>9339</v>
      </c>
      <c r="G9344" s="12">
        <f ca="1"/>
        <v>13.516753372411763</v>
      </c>
      <c r="H9344" s="12">
        <v>0.93384999999999996</v>
      </c>
      <c r="I9344" s="12">
        <v>13.254279878962027</v>
      </c>
    </row>
    <row r="9345" spans="6:9" x14ac:dyDescent="0.3">
      <c r="F9345" s="2">
        <v>9340</v>
      </c>
      <c r="G9345" s="12">
        <f ca="1"/>
        <v>13.523458761850213</v>
      </c>
      <c r="H9345" s="12">
        <v>0.93394999999999995</v>
      </c>
      <c r="I9345" s="12">
        <v>13.258723342192832</v>
      </c>
    </row>
    <row r="9346" spans="6:9" x14ac:dyDescent="0.3">
      <c r="F9346" s="2">
        <v>9341</v>
      </c>
      <c r="G9346" s="12">
        <f ca="1"/>
        <v>13.527988973169624</v>
      </c>
      <c r="H9346" s="12">
        <v>0.93405000000000005</v>
      </c>
      <c r="I9346" s="12">
        <v>13.263172963228531</v>
      </c>
    </row>
    <row r="9347" spans="6:9" x14ac:dyDescent="0.3">
      <c r="F9347" s="2">
        <v>9342</v>
      </c>
      <c r="G9347" s="12">
        <f ca="1"/>
        <v>13.531739934471357</v>
      </c>
      <c r="H9347" s="12">
        <v>0.93415000000000004</v>
      </c>
      <c r="I9347" s="12">
        <v>13.267628760415848</v>
      </c>
    </row>
    <row r="9348" spans="6:9" x14ac:dyDescent="0.3">
      <c r="F9348" s="2">
        <v>9343</v>
      </c>
      <c r="G9348" s="12">
        <f ca="1"/>
        <v>13.540169229557318</v>
      </c>
      <c r="H9348" s="12">
        <v>0.93425000000000002</v>
      </c>
      <c r="I9348" s="12">
        <v>13.272090752184168</v>
      </c>
    </row>
    <row r="9349" spans="6:9" x14ac:dyDescent="0.3">
      <c r="F9349" s="2">
        <v>9344</v>
      </c>
      <c r="G9349" s="12">
        <f ca="1"/>
        <v>13.541214607755608</v>
      </c>
      <c r="H9349" s="12">
        <v>0.93435000000000001</v>
      </c>
      <c r="I9349" s="12">
        <v>13.276558957045983</v>
      </c>
    </row>
    <row r="9350" spans="6:9" x14ac:dyDescent="0.3">
      <c r="F9350" s="2">
        <v>9345</v>
      </c>
      <c r="G9350" s="12">
        <f ca="1"/>
        <v>13.549254786397249</v>
      </c>
      <c r="H9350" s="12">
        <v>0.93445</v>
      </c>
      <c r="I9350" s="12">
        <v>13.281033393597443</v>
      </c>
    </row>
    <row r="9351" spans="6:9" x14ac:dyDescent="0.3">
      <c r="F9351" s="2">
        <v>9346</v>
      </c>
      <c r="G9351" s="12">
        <f ca="1"/>
        <v>13.552482850308891</v>
      </c>
      <c r="H9351" s="12">
        <v>0.93454999999999999</v>
      </c>
      <c r="I9351" s="12">
        <v>13.285514080518828</v>
      </c>
    </row>
    <row r="9352" spans="6:9" x14ac:dyDescent="0.3">
      <c r="F9352" s="2">
        <v>9347</v>
      </c>
      <c r="G9352" s="12">
        <f ca="1"/>
        <v>13.554021330057541</v>
      </c>
      <c r="H9352" s="12">
        <v>0.93464999999999998</v>
      </c>
      <c r="I9352" s="12">
        <v>13.290001036575077</v>
      </c>
    </row>
    <row r="9353" spans="6:9" x14ac:dyDescent="0.3">
      <c r="F9353" s="2">
        <v>9348</v>
      </c>
      <c r="G9353" s="12">
        <f ca="1"/>
        <v>13.556365126681438</v>
      </c>
      <c r="H9353" s="12">
        <v>0.93474999999999997</v>
      </c>
      <c r="I9353" s="12">
        <v>13.294494280616288</v>
      </c>
    </row>
    <row r="9354" spans="6:9" x14ac:dyDescent="0.3">
      <c r="F9354" s="2">
        <v>9349</v>
      </c>
      <c r="G9354" s="12">
        <f ca="1"/>
        <v>13.561374014528988</v>
      </c>
      <c r="H9354" s="12">
        <v>0.93484999999999996</v>
      </c>
      <c r="I9354" s="12">
        <v>13.298993831578251</v>
      </c>
    </row>
    <row r="9355" spans="6:9" x14ac:dyDescent="0.3">
      <c r="F9355" s="2">
        <v>9350</v>
      </c>
      <c r="G9355" s="12">
        <f ca="1"/>
        <v>13.563673685762293</v>
      </c>
      <c r="H9355" s="12">
        <v>0.93494999999999995</v>
      </c>
      <c r="I9355" s="12">
        <v>13.303499708482972</v>
      </c>
    </row>
    <row r="9356" spans="6:9" x14ac:dyDescent="0.3">
      <c r="F9356" s="2">
        <v>9351</v>
      </c>
      <c r="G9356" s="12">
        <f ca="1"/>
        <v>13.564545968439226</v>
      </c>
      <c r="H9356" s="12">
        <v>0.93505000000000005</v>
      </c>
      <c r="I9356" s="12">
        <v>13.308011930439173</v>
      </c>
    </row>
    <row r="9357" spans="6:9" x14ac:dyDescent="0.3">
      <c r="F9357" s="2">
        <v>9352</v>
      </c>
      <c r="G9357" s="12">
        <f ca="1"/>
        <v>13.565533753611446</v>
      </c>
      <c r="H9357" s="12">
        <v>0.93515000000000004</v>
      </c>
      <c r="I9357" s="12">
        <v>13.312530516642845</v>
      </c>
    </row>
    <row r="9358" spans="6:9" x14ac:dyDescent="0.3">
      <c r="F9358" s="2">
        <v>9353</v>
      </c>
      <c r="G9358" s="12">
        <f ca="1"/>
        <v>13.567171425095273</v>
      </c>
      <c r="H9358" s="12">
        <v>0.93525000000000003</v>
      </c>
      <c r="I9358" s="12">
        <v>13.317055486377782</v>
      </c>
    </row>
    <row r="9359" spans="6:9" x14ac:dyDescent="0.3">
      <c r="F9359" s="2">
        <v>9354</v>
      </c>
      <c r="G9359" s="12">
        <f ca="1"/>
        <v>13.570390962559159</v>
      </c>
      <c r="H9359" s="12">
        <v>0.93535000000000001</v>
      </c>
      <c r="I9359" s="12">
        <v>13.321586859016112</v>
      </c>
    </row>
    <row r="9360" spans="6:9" x14ac:dyDescent="0.3">
      <c r="F9360" s="2">
        <v>9355</v>
      </c>
      <c r="G9360" s="12">
        <f ca="1"/>
        <v>13.578659244335215</v>
      </c>
      <c r="H9360" s="12">
        <v>0.93545</v>
      </c>
      <c r="I9360" s="12">
        <v>13.326124654018844</v>
      </c>
    </row>
    <row r="9361" spans="6:9" x14ac:dyDescent="0.3">
      <c r="F9361" s="2">
        <v>9356</v>
      </c>
      <c r="G9361" s="12">
        <f ca="1"/>
        <v>13.580649105225314</v>
      </c>
      <c r="H9361" s="12">
        <v>0.93554999999999999</v>
      </c>
      <c r="I9361" s="12">
        <v>13.330668890936417</v>
      </c>
    </row>
    <row r="9362" spans="6:9" x14ac:dyDescent="0.3">
      <c r="F9362" s="2">
        <v>9357</v>
      </c>
      <c r="G9362" s="12">
        <f ca="1"/>
        <v>13.581637678131822</v>
      </c>
      <c r="H9362" s="12">
        <v>0.93564999999999998</v>
      </c>
      <c r="I9362" s="12">
        <v>13.335219589409228</v>
      </c>
    </row>
    <row r="9363" spans="6:9" x14ac:dyDescent="0.3">
      <c r="F9363" s="2">
        <v>9358</v>
      </c>
      <c r="G9363" s="12">
        <f ca="1"/>
        <v>13.581822884334469</v>
      </c>
      <c r="H9363" s="12">
        <v>0.93574999999999997</v>
      </c>
      <c r="I9363" s="12">
        <v>13.339776769168227</v>
      </c>
    </row>
    <row r="9364" spans="6:9" x14ac:dyDescent="0.3">
      <c r="F9364" s="2">
        <v>9359</v>
      </c>
      <c r="G9364" s="12">
        <f ca="1"/>
        <v>13.587918691557437</v>
      </c>
      <c r="H9364" s="12">
        <v>0.93584999999999996</v>
      </c>
      <c r="I9364" s="12">
        <v>13.344340450035446</v>
      </c>
    </row>
    <row r="9365" spans="6:9" x14ac:dyDescent="0.3">
      <c r="F9365" s="2">
        <v>9360</v>
      </c>
      <c r="G9365" s="12">
        <f ca="1"/>
        <v>13.592975778734743</v>
      </c>
      <c r="H9365" s="12">
        <v>0.93594999999999995</v>
      </c>
      <c r="I9365" s="12">
        <v>13.348910651924568</v>
      </c>
    </row>
    <row r="9366" spans="6:9" x14ac:dyDescent="0.3">
      <c r="F9366" s="2">
        <v>9361</v>
      </c>
      <c r="G9366" s="12">
        <f ca="1"/>
        <v>13.604619660784751</v>
      </c>
      <c r="H9366" s="12">
        <v>0.93605000000000005</v>
      </c>
      <c r="I9366" s="12">
        <v>13.353487394841505</v>
      </c>
    </row>
    <row r="9367" spans="6:9" x14ac:dyDescent="0.3">
      <c r="F9367" s="2">
        <v>9362</v>
      </c>
      <c r="G9367" s="12">
        <f ca="1"/>
        <v>13.610409837986348</v>
      </c>
      <c r="H9367" s="12">
        <v>0.93615000000000004</v>
      </c>
      <c r="I9367" s="12">
        <v>13.358070698884964</v>
      </c>
    </row>
    <row r="9368" spans="6:9" x14ac:dyDescent="0.3">
      <c r="F9368" s="2">
        <v>9363</v>
      </c>
      <c r="G9368" s="12">
        <f ca="1"/>
        <v>13.615382254394607</v>
      </c>
      <c r="H9368" s="12">
        <v>0.93625000000000003</v>
      </c>
      <c r="I9368" s="12">
        <v>13.362660584247015</v>
      </c>
    </row>
    <row r="9369" spans="6:9" x14ac:dyDescent="0.3">
      <c r="F9369" s="2">
        <v>9364</v>
      </c>
      <c r="G9369" s="12">
        <f ca="1"/>
        <v>13.616341332666327</v>
      </c>
      <c r="H9369" s="12">
        <v>0.93635000000000002</v>
      </c>
      <c r="I9369" s="12">
        <v>13.367257071213697</v>
      </c>
    </row>
    <row r="9370" spans="6:9" x14ac:dyDescent="0.3">
      <c r="F9370" s="2">
        <v>9365</v>
      </c>
      <c r="G9370" s="12">
        <f ca="1"/>
        <v>13.619419918552881</v>
      </c>
      <c r="H9370" s="12">
        <v>0.93645</v>
      </c>
      <c r="I9370" s="12">
        <v>13.371860180165577</v>
      </c>
    </row>
    <row r="9371" spans="6:9" x14ac:dyDescent="0.3">
      <c r="F9371" s="2">
        <v>9366</v>
      </c>
      <c r="G9371" s="12">
        <f ca="1"/>
        <v>13.620570851252573</v>
      </c>
      <c r="H9371" s="12">
        <v>0.93654999999999999</v>
      </c>
      <c r="I9371" s="12">
        <v>13.376469931578358</v>
      </c>
    </row>
    <row r="9372" spans="6:9" x14ac:dyDescent="0.3">
      <c r="F9372" s="2">
        <v>9367</v>
      </c>
      <c r="G9372" s="12">
        <f ca="1"/>
        <v>13.628951376174101</v>
      </c>
      <c r="H9372" s="12">
        <v>0.93664999999999998</v>
      </c>
      <c r="I9372" s="12">
        <v>13.381086346023476</v>
      </c>
    </row>
    <row r="9373" spans="6:9" x14ac:dyDescent="0.3">
      <c r="F9373" s="2">
        <v>9368</v>
      </c>
      <c r="G9373" s="12">
        <f ca="1"/>
        <v>13.633883894732493</v>
      </c>
      <c r="H9373" s="12">
        <v>0.93674999999999997</v>
      </c>
      <c r="I9373" s="12">
        <v>13.385709444168677</v>
      </c>
    </row>
    <row r="9374" spans="6:9" x14ac:dyDescent="0.3">
      <c r="F9374" s="2">
        <v>9369</v>
      </c>
      <c r="G9374" s="12">
        <f ca="1"/>
        <v>13.635581721280758</v>
      </c>
      <c r="H9374" s="12">
        <v>0.93684999999999996</v>
      </c>
      <c r="I9374" s="12">
        <v>13.390339246778646</v>
      </c>
    </row>
    <row r="9375" spans="6:9" x14ac:dyDescent="0.3">
      <c r="F9375" s="2">
        <v>9370</v>
      </c>
      <c r="G9375" s="12">
        <f ca="1"/>
        <v>13.648695101599911</v>
      </c>
      <c r="H9375" s="12">
        <v>0.93694999999999995</v>
      </c>
      <c r="I9375" s="12">
        <v>13.394975774715608</v>
      </c>
    </row>
    <row r="9376" spans="6:9" x14ac:dyDescent="0.3">
      <c r="F9376" s="2">
        <v>9371</v>
      </c>
      <c r="G9376" s="12">
        <f ca="1"/>
        <v>13.649169823146993</v>
      </c>
      <c r="H9376" s="12">
        <v>0.93705000000000005</v>
      </c>
      <c r="I9376" s="12">
        <v>13.399619048939954</v>
      </c>
    </row>
    <row r="9377" spans="6:9" x14ac:dyDescent="0.3">
      <c r="F9377" s="2">
        <v>9372</v>
      </c>
      <c r="G9377" s="12">
        <f ca="1"/>
        <v>13.649185191437999</v>
      </c>
      <c r="H9377" s="12">
        <v>0.93715000000000004</v>
      </c>
      <c r="I9377" s="12">
        <v>13.404269090510818</v>
      </c>
    </row>
    <row r="9378" spans="6:9" x14ac:dyDescent="0.3">
      <c r="F9378" s="2">
        <v>9373</v>
      </c>
      <c r="G9378" s="12">
        <f ca="1"/>
        <v>13.650941905560934</v>
      </c>
      <c r="H9378" s="12">
        <v>0.93725000000000003</v>
      </c>
      <c r="I9378" s="12">
        <v>13.408925920586764</v>
      </c>
    </row>
    <row r="9379" spans="6:9" x14ac:dyDescent="0.3">
      <c r="F9379" s="2">
        <v>9374</v>
      </c>
      <c r="G9379" s="12">
        <f ca="1"/>
        <v>13.663791522270673</v>
      </c>
      <c r="H9379" s="12">
        <v>0.93735000000000002</v>
      </c>
      <c r="I9379" s="12">
        <v>13.413589560426358</v>
      </c>
    </row>
    <row r="9380" spans="6:9" x14ac:dyDescent="0.3">
      <c r="F9380" s="2">
        <v>9375</v>
      </c>
      <c r="G9380" s="12">
        <f ca="1"/>
        <v>13.665396883151541</v>
      </c>
      <c r="H9380" s="12">
        <v>0.93745000000000001</v>
      </c>
      <c r="I9380" s="12">
        <v>13.418260031388842</v>
      </c>
    </row>
    <row r="9381" spans="6:9" x14ac:dyDescent="0.3">
      <c r="F9381" s="2">
        <v>9376</v>
      </c>
      <c r="G9381" s="12">
        <f ca="1"/>
        <v>13.669822497530403</v>
      </c>
      <c r="H9381" s="12">
        <v>0.93754999999999999</v>
      </c>
      <c r="I9381" s="12">
        <v>13.422937354934753</v>
      </c>
    </row>
    <row r="9382" spans="6:9" x14ac:dyDescent="0.3">
      <c r="F9382" s="2">
        <v>9377</v>
      </c>
      <c r="G9382" s="12">
        <f ca="1"/>
        <v>13.682435602775653</v>
      </c>
      <c r="H9382" s="12">
        <v>0.93764999999999998</v>
      </c>
      <c r="I9382" s="12">
        <v>13.427621552626565</v>
      </c>
    </row>
    <row r="9383" spans="6:9" x14ac:dyDescent="0.3">
      <c r="F9383" s="2">
        <v>9378</v>
      </c>
      <c r="G9383" s="12">
        <f ca="1"/>
        <v>13.693645639100685</v>
      </c>
      <c r="H9383" s="12">
        <v>0.93774999999999997</v>
      </c>
      <c r="I9383" s="12">
        <v>13.432312646129349</v>
      </c>
    </row>
    <row r="9384" spans="6:9" x14ac:dyDescent="0.3">
      <c r="F9384" s="2">
        <v>9379</v>
      </c>
      <c r="G9384" s="12">
        <f ca="1"/>
        <v>13.699389168035767</v>
      </c>
      <c r="H9384" s="12">
        <v>0.93784999999999996</v>
      </c>
      <c r="I9384" s="12">
        <v>13.437010657211431</v>
      </c>
    </row>
    <row r="9385" spans="6:9" x14ac:dyDescent="0.3">
      <c r="F9385" s="2">
        <v>9380</v>
      </c>
      <c r="G9385" s="12">
        <f ca="1"/>
        <v>13.701045591866849</v>
      </c>
      <c r="H9385" s="12">
        <v>0.93794999999999995</v>
      </c>
      <c r="I9385" s="12">
        <v>13.44171560774503</v>
      </c>
    </row>
    <row r="9386" spans="6:9" x14ac:dyDescent="0.3">
      <c r="F9386" s="2">
        <v>9381</v>
      </c>
      <c r="G9386" s="12">
        <f ca="1"/>
        <v>13.711936123881546</v>
      </c>
      <c r="H9386" s="12">
        <v>0.93805000000000005</v>
      </c>
      <c r="I9386" s="12">
        <v>13.446427519706941</v>
      </c>
    </row>
    <row r="9387" spans="6:9" x14ac:dyDescent="0.3">
      <c r="F9387" s="2">
        <v>9382</v>
      </c>
      <c r="G9387" s="12">
        <f ca="1"/>
        <v>13.715822459991909</v>
      </c>
      <c r="H9387" s="12">
        <v>0.93815000000000004</v>
      </c>
      <c r="I9387" s="12">
        <v>13.451146415179203</v>
      </c>
    </row>
    <row r="9388" spans="6:9" x14ac:dyDescent="0.3">
      <c r="F9388" s="2">
        <v>9383</v>
      </c>
      <c r="G9388" s="12">
        <f ca="1"/>
        <v>13.718322796557365</v>
      </c>
      <c r="H9388" s="12">
        <v>0.93825000000000003</v>
      </c>
      <c r="I9388" s="12">
        <v>13.455872316349769</v>
      </c>
    </row>
    <row r="9389" spans="6:9" x14ac:dyDescent="0.3">
      <c r="F9389" s="2">
        <v>9384</v>
      </c>
      <c r="G9389" s="12">
        <f ca="1"/>
        <v>13.721674020403016</v>
      </c>
      <c r="H9389" s="12">
        <v>0.93835000000000002</v>
      </c>
      <c r="I9389" s="12">
        <v>13.460605245513188</v>
      </c>
    </row>
    <row r="9390" spans="6:9" x14ac:dyDescent="0.3">
      <c r="F9390" s="2">
        <v>9385</v>
      </c>
      <c r="G9390" s="12">
        <f ca="1"/>
        <v>13.726790230170282</v>
      </c>
      <c r="H9390" s="12">
        <v>0.93845000000000001</v>
      </c>
      <c r="I9390" s="12">
        <v>13.465345225071301</v>
      </c>
    </row>
    <row r="9391" spans="6:9" x14ac:dyDescent="0.3">
      <c r="F9391" s="2">
        <v>9386</v>
      </c>
      <c r="G9391" s="12">
        <f ca="1"/>
        <v>13.728835528174908</v>
      </c>
      <c r="H9391" s="12">
        <v>0.93855</v>
      </c>
      <c r="I9391" s="12">
        <v>13.470092277533922</v>
      </c>
    </row>
    <row r="9392" spans="6:9" x14ac:dyDescent="0.3">
      <c r="F9392" s="2">
        <v>9387</v>
      </c>
      <c r="G9392" s="12">
        <f ca="1"/>
        <v>13.72998791296812</v>
      </c>
      <c r="H9392" s="12">
        <v>0.93864999999999998</v>
      </c>
      <c r="I9392" s="12">
        <v>13.474846425519548</v>
      </c>
    </row>
    <row r="9393" spans="6:9" x14ac:dyDescent="0.3">
      <c r="F9393" s="2">
        <v>9388</v>
      </c>
      <c r="G9393" s="12">
        <f ca="1"/>
        <v>13.744573057132966</v>
      </c>
      <c r="H9393" s="12">
        <v>0.93874999999999997</v>
      </c>
      <c r="I9393" s="12">
        <v>13.479607691756032</v>
      </c>
    </row>
    <row r="9394" spans="6:9" x14ac:dyDescent="0.3">
      <c r="F9394" s="2">
        <v>9389</v>
      </c>
      <c r="G9394" s="12">
        <f ca="1"/>
        <v>13.74549575160637</v>
      </c>
      <c r="H9394" s="12">
        <v>0.93884999999999996</v>
      </c>
      <c r="I9394" s="12">
        <v>13.484376099081338</v>
      </c>
    </row>
    <row r="9395" spans="6:9" x14ac:dyDescent="0.3">
      <c r="F9395" s="2">
        <v>9390</v>
      </c>
      <c r="G9395" s="12">
        <f ca="1"/>
        <v>13.747222820868556</v>
      </c>
      <c r="H9395" s="12">
        <v>0.93894999999999995</v>
      </c>
      <c r="I9395" s="12">
        <v>13.489151670444217</v>
      </c>
    </row>
    <row r="9396" spans="6:9" x14ac:dyDescent="0.3">
      <c r="F9396" s="2">
        <v>9391</v>
      </c>
      <c r="G9396" s="12">
        <f ca="1"/>
        <v>13.768096652550559</v>
      </c>
      <c r="H9396" s="12">
        <v>0.93905000000000005</v>
      </c>
      <c r="I9396" s="12">
        <v>13.493934428904957</v>
      </c>
    </row>
    <row r="9397" spans="6:9" x14ac:dyDescent="0.3">
      <c r="F9397" s="2">
        <v>9392</v>
      </c>
      <c r="G9397" s="12">
        <f ca="1"/>
        <v>13.770358336673672</v>
      </c>
      <c r="H9397" s="12">
        <v>0.93915000000000004</v>
      </c>
      <c r="I9397" s="12">
        <v>13.498724397636067</v>
      </c>
    </row>
    <row r="9398" spans="6:9" x14ac:dyDescent="0.3">
      <c r="F9398" s="2">
        <v>9393</v>
      </c>
      <c r="G9398" s="12">
        <f ca="1"/>
        <v>13.776492010463906</v>
      </c>
      <c r="H9398" s="12">
        <v>0.93925000000000003</v>
      </c>
      <c r="I9398" s="12">
        <v>13.503521599923072</v>
      </c>
    </row>
    <row r="9399" spans="6:9" x14ac:dyDescent="0.3">
      <c r="F9399" s="2">
        <v>9394</v>
      </c>
      <c r="G9399" s="12">
        <f ca="1"/>
        <v>13.779675319319864</v>
      </c>
      <c r="H9399" s="12">
        <v>0.93935000000000002</v>
      </c>
      <c r="I9399" s="12">
        <v>13.508326059165197</v>
      </c>
    </row>
    <row r="9400" spans="6:9" x14ac:dyDescent="0.3">
      <c r="F9400" s="2">
        <v>9395</v>
      </c>
      <c r="G9400" s="12">
        <f ca="1"/>
        <v>13.789889720164179</v>
      </c>
      <c r="H9400" s="12">
        <v>0.93945000000000001</v>
      </c>
      <c r="I9400" s="12">
        <v>13.513137798876135</v>
      </c>
    </row>
    <row r="9401" spans="6:9" x14ac:dyDescent="0.3">
      <c r="F9401" s="2">
        <v>9396</v>
      </c>
      <c r="G9401" s="12">
        <f ca="1"/>
        <v>13.794839166023934</v>
      </c>
      <c r="H9401" s="12">
        <v>0.93955</v>
      </c>
      <c r="I9401" s="12">
        <v>13.517956842684793</v>
      </c>
    </row>
    <row r="9402" spans="6:9" x14ac:dyDescent="0.3">
      <c r="F9402" s="2">
        <v>9397</v>
      </c>
      <c r="G9402" s="12">
        <f ca="1"/>
        <v>13.798226887930241</v>
      </c>
      <c r="H9402" s="12">
        <v>0.93964999999999999</v>
      </c>
      <c r="I9402" s="12">
        <v>13.52278321433606</v>
      </c>
    </row>
    <row r="9403" spans="6:9" x14ac:dyDescent="0.3">
      <c r="F9403" s="2">
        <v>9398</v>
      </c>
      <c r="G9403" s="12">
        <f ca="1"/>
        <v>13.798769351916778</v>
      </c>
      <c r="H9403" s="12">
        <v>0.93974999999999997</v>
      </c>
      <c r="I9403" s="12">
        <v>13.527616937691551</v>
      </c>
    </row>
    <row r="9404" spans="6:9" x14ac:dyDescent="0.3">
      <c r="F9404" s="2">
        <v>9399</v>
      </c>
      <c r="G9404" s="12">
        <f ca="1"/>
        <v>13.798925451398068</v>
      </c>
      <c r="H9404" s="12">
        <v>0.93984999999999996</v>
      </c>
      <c r="I9404" s="12">
        <v>13.532458036730384</v>
      </c>
    </row>
    <row r="9405" spans="6:9" x14ac:dyDescent="0.3">
      <c r="F9405" s="2">
        <v>9400</v>
      </c>
      <c r="G9405" s="12">
        <f ca="1"/>
        <v>13.799445989559775</v>
      </c>
      <c r="H9405" s="12">
        <v>0.93994999999999995</v>
      </c>
      <c r="I9405" s="12">
        <v>13.537306535549961</v>
      </c>
    </row>
    <row r="9406" spans="6:9" x14ac:dyDescent="0.3">
      <c r="F9406" s="2">
        <v>9401</v>
      </c>
      <c r="G9406" s="12">
        <f ca="1"/>
        <v>13.800247943412545</v>
      </c>
      <c r="H9406" s="12">
        <v>0.94005000000000005</v>
      </c>
      <c r="I9406" s="12">
        <v>13.542162458366754</v>
      </c>
    </row>
    <row r="9407" spans="6:9" x14ac:dyDescent="0.3">
      <c r="F9407" s="2">
        <v>9402</v>
      </c>
      <c r="G9407" s="12">
        <f ca="1"/>
        <v>13.824195829015576</v>
      </c>
      <c r="H9407" s="12">
        <v>0.94015000000000004</v>
      </c>
      <c r="I9407" s="12">
        <v>13.54702582951707</v>
      </c>
    </row>
    <row r="9408" spans="6:9" x14ac:dyDescent="0.3">
      <c r="F9408" s="2">
        <v>9403</v>
      </c>
      <c r="G9408" s="12">
        <f ca="1"/>
        <v>13.824893411958183</v>
      </c>
      <c r="H9408" s="12">
        <v>0.94025000000000003</v>
      </c>
      <c r="I9408" s="12">
        <v>13.551896673457868</v>
      </c>
    </row>
    <row r="9409" spans="6:9" x14ac:dyDescent="0.3">
      <c r="F9409" s="2">
        <v>9404</v>
      </c>
      <c r="G9409" s="12">
        <f ca="1"/>
        <v>13.828250466119677</v>
      </c>
      <c r="H9409" s="12">
        <v>0.94035000000000002</v>
      </c>
      <c r="I9409" s="12">
        <v>13.55677501476757</v>
      </c>
    </row>
    <row r="9410" spans="6:9" x14ac:dyDescent="0.3">
      <c r="F9410" s="2">
        <v>9405</v>
      </c>
      <c r="G9410" s="12">
        <f ca="1"/>
        <v>13.828514582255702</v>
      </c>
      <c r="H9410" s="12">
        <v>0.94045000000000001</v>
      </c>
      <c r="I9410" s="12">
        <v>13.561660878146833</v>
      </c>
    </row>
    <row r="9411" spans="6:9" x14ac:dyDescent="0.3">
      <c r="F9411" s="2">
        <v>9406</v>
      </c>
      <c r="G9411" s="12">
        <f ca="1"/>
        <v>13.828631621690098</v>
      </c>
      <c r="H9411" s="12">
        <v>0.94055</v>
      </c>
      <c r="I9411" s="12">
        <v>13.5665542884194</v>
      </c>
    </row>
    <row r="9412" spans="6:9" x14ac:dyDescent="0.3">
      <c r="F9412" s="2">
        <v>9407</v>
      </c>
      <c r="G9412" s="12">
        <f ca="1"/>
        <v>13.834194369833314</v>
      </c>
      <c r="H9412" s="12">
        <v>0.94064999999999999</v>
      </c>
      <c r="I9412" s="12">
        <v>13.571455270532901</v>
      </c>
    </row>
    <row r="9413" spans="6:9" x14ac:dyDescent="0.3">
      <c r="F9413" s="2">
        <v>9408</v>
      </c>
      <c r="G9413" s="12">
        <f ca="1"/>
        <v>13.8379967310503</v>
      </c>
      <c r="H9413" s="12">
        <v>0.94074999999999998</v>
      </c>
      <c r="I9413" s="12">
        <v>13.576363849559693</v>
      </c>
    </row>
    <row r="9414" spans="6:9" x14ac:dyDescent="0.3">
      <c r="F9414" s="2">
        <v>9409</v>
      </c>
      <c r="G9414" s="12">
        <f ca="1"/>
        <v>13.848851979263632</v>
      </c>
      <c r="H9414" s="12">
        <v>0.94084999999999996</v>
      </c>
      <c r="I9414" s="12">
        <v>13.581280050697691</v>
      </c>
    </row>
    <row r="9415" spans="6:9" x14ac:dyDescent="0.3">
      <c r="F9415" s="2">
        <v>9410</v>
      </c>
      <c r="G9415" s="12">
        <f ca="1"/>
        <v>13.849590497861664</v>
      </c>
      <c r="H9415" s="12">
        <v>0.94094999999999995</v>
      </c>
      <c r="I9415" s="12">
        <v>13.586203899271208</v>
      </c>
    </row>
    <row r="9416" spans="6:9" x14ac:dyDescent="0.3">
      <c r="F9416" s="2">
        <v>9411</v>
      </c>
      <c r="G9416" s="12">
        <f ca="1"/>
        <v>13.849802028260447</v>
      </c>
      <c r="H9416" s="12">
        <v>0.94105000000000005</v>
      </c>
      <c r="I9416" s="12">
        <v>13.591135420731824</v>
      </c>
    </row>
    <row r="9417" spans="6:9" x14ac:dyDescent="0.3">
      <c r="F9417" s="2">
        <v>9412</v>
      </c>
      <c r="G9417" s="12">
        <f ca="1"/>
        <v>13.858876419464201</v>
      </c>
      <c r="H9417" s="12">
        <v>0.94115000000000004</v>
      </c>
      <c r="I9417" s="12">
        <v>13.596074640659202</v>
      </c>
    </row>
    <row r="9418" spans="6:9" x14ac:dyDescent="0.3">
      <c r="F9418" s="2">
        <v>9413</v>
      </c>
      <c r="G9418" s="12">
        <f ca="1"/>
        <v>13.85913863245818</v>
      </c>
      <c r="H9418" s="12">
        <v>0.94125000000000003</v>
      </c>
      <c r="I9418" s="12">
        <v>13.601021584761996</v>
      </c>
    </row>
    <row r="9419" spans="6:9" x14ac:dyDescent="0.3">
      <c r="F9419" s="2">
        <v>9414</v>
      </c>
      <c r="G9419" s="12">
        <f ca="1"/>
        <v>13.861915869665228</v>
      </c>
      <c r="H9419" s="12">
        <v>0.94135000000000002</v>
      </c>
      <c r="I9419" s="12">
        <v>13.605976278878709</v>
      </c>
    </row>
    <row r="9420" spans="6:9" x14ac:dyDescent="0.3">
      <c r="F9420" s="2">
        <v>9415</v>
      </c>
      <c r="G9420" s="12">
        <f ca="1"/>
        <v>13.878208435829816</v>
      </c>
      <c r="H9420" s="12">
        <v>0.94145000000000001</v>
      </c>
      <c r="I9420" s="12">
        <v>13.61093874897856</v>
      </c>
    </row>
    <row r="9421" spans="6:9" x14ac:dyDescent="0.3">
      <c r="F9421" s="2">
        <v>9416</v>
      </c>
      <c r="G9421" s="12">
        <f ca="1"/>
        <v>13.878805662834033</v>
      </c>
      <c r="H9421" s="12">
        <v>0.94155</v>
      </c>
      <c r="I9421" s="12">
        <v>13.615909021162377</v>
      </c>
    </row>
    <row r="9422" spans="6:9" x14ac:dyDescent="0.3">
      <c r="F9422" s="2">
        <v>9417</v>
      </c>
      <c r="G9422" s="12">
        <f ca="1"/>
        <v>13.880932785285363</v>
      </c>
      <c r="H9422" s="12">
        <v>0.94164999999999999</v>
      </c>
      <c r="I9422" s="12">
        <v>13.620887121663497</v>
      </c>
    </row>
    <row r="9423" spans="6:9" x14ac:dyDescent="0.3">
      <c r="F9423" s="2">
        <v>9418</v>
      </c>
      <c r="G9423" s="12">
        <f ca="1"/>
        <v>13.89134070126202</v>
      </c>
      <c r="H9423" s="12">
        <v>0.94174999999999998</v>
      </c>
      <c r="I9423" s="12">
        <v>13.625873076848675</v>
      </c>
    </row>
    <row r="9424" spans="6:9" x14ac:dyDescent="0.3">
      <c r="F9424" s="2">
        <v>9419</v>
      </c>
      <c r="G9424" s="12">
        <f ca="1"/>
        <v>13.892826416575875</v>
      </c>
      <c r="H9424" s="12">
        <v>0.94184999999999997</v>
      </c>
      <c r="I9424" s="12">
        <v>13.630866913218968</v>
      </c>
    </row>
    <row r="9425" spans="6:9" x14ac:dyDescent="0.3">
      <c r="F9425" s="2">
        <v>9420</v>
      </c>
      <c r="G9425" s="12">
        <f ca="1"/>
        <v>13.894750199190145</v>
      </c>
      <c r="H9425" s="12">
        <v>0.94194999999999995</v>
      </c>
      <c r="I9425" s="12">
        <v>13.635868657410665</v>
      </c>
    </row>
    <row r="9426" spans="6:9" x14ac:dyDescent="0.3">
      <c r="F9426" s="2">
        <v>9421</v>
      </c>
      <c r="G9426" s="12">
        <f ca="1"/>
        <v>13.897829271022974</v>
      </c>
      <c r="H9426" s="12">
        <v>0.94205000000000005</v>
      </c>
      <c r="I9426" s="12">
        <v>13.64087833619624</v>
      </c>
    </row>
    <row r="9427" spans="6:9" x14ac:dyDescent="0.3">
      <c r="F9427" s="2">
        <v>9422</v>
      </c>
      <c r="G9427" s="12">
        <f ca="1"/>
        <v>13.904630242485357</v>
      </c>
      <c r="H9427" s="12">
        <v>0.94215000000000004</v>
      </c>
      <c r="I9427" s="12">
        <v>13.645895976485219</v>
      </c>
    </row>
    <row r="9428" spans="6:9" x14ac:dyDescent="0.3">
      <c r="F9428" s="2">
        <v>9423</v>
      </c>
      <c r="G9428" s="12">
        <f ca="1"/>
        <v>13.905258011497102</v>
      </c>
      <c r="H9428" s="12">
        <v>0.94225000000000003</v>
      </c>
      <c r="I9428" s="12">
        <v>13.650921605325193</v>
      </c>
    </row>
    <row r="9429" spans="6:9" x14ac:dyDescent="0.3">
      <c r="F9429" s="2">
        <v>9424</v>
      </c>
      <c r="G9429" s="12">
        <f ca="1"/>
        <v>13.91340954810267</v>
      </c>
      <c r="H9429" s="12">
        <v>0.94235000000000002</v>
      </c>
      <c r="I9429" s="12">
        <v>13.655955249902725</v>
      </c>
    </row>
    <row r="9430" spans="6:9" x14ac:dyDescent="0.3">
      <c r="F9430" s="2">
        <v>9425</v>
      </c>
      <c r="G9430" s="12">
        <f ca="1"/>
        <v>13.91917524289223</v>
      </c>
      <c r="H9430" s="12">
        <v>0.94245000000000001</v>
      </c>
      <c r="I9430" s="12">
        <v>13.66099693754432</v>
      </c>
    </row>
    <row r="9431" spans="6:9" x14ac:dyDescent="0.3">
      <c r="F9431" s="2">
        <v>9426</v>
      </c>
      <c r="G9431" s="12">
        <f ca="1"/>
        <v>13.921921919707467</v>
      </c>
      <c r="H9431" s="12">
        <v>0.94255</v>
      </c>
      <c r="I9431" s="12">
        <v>13.666046695717386</v>
      </c>
    </row>
    <row r="9432" spans="6:9" x14ac:dyDescent="0.3">
      <c r="F9432" s="2">
        <v>9427</v>
      </c>
      <c r="G9432" s="12">
        <f ca="1"/>
        <v>13.929403076316135</v>
      </c>
      <c r="H9432" s="12">
        <v>0.94264999999999999</v>
      </c>
      <c r="I9432" s="12">
        <v>13.671104552031219</v>
      </c>
    </row>
    <row r="9433" spans="6:9" x14ac:dyDescent="0.3">
      <c r="F9433" s="2">
        <v>9428</v>
      </c>
      <c r="G9433" s="12">
        <f ca="1"/>
        <v>13.940015981607491</v>
      </c>
      <c r="H9433" s="12">
        <v>0.94274999999999998</v>
      </c>
      <c r="I9433" s="12">
        <v>13.676170534237963</v>
      </c>
    </row>
    <row r="9434" spans="6:9" x14ac:dyDescent="0.3">
      <c r="F9434" s="2">
        <v>9429</v>
      </c>
      <c r="G9434" s="12">
        <f ca="1"/>
        <v>13.944184602781709</v>
      </c>
      <c r="H9434" s="12">
        <v>0.94284999999999997</v>
      </c>
      <c r="I9434" s="12">
        <v>13.681244670233632</v>
      </c>
    </row>
    <row r="9435" spans="6:9" x14ac:dyDescent="0.3">
      <c r="F9435" s="2">
        <v>9430</v>
      </c>
      <c r="G9435" s="12">
        <f ca="1"/>
        <v>13.958110549584301</v>
      </c>
      <c r="H9435" s="12">
        <v>0.94294999999999995</v>
      </c>
      <c r="I9435" s="12">
        <v>13.686326988059079</v>
      </c>
    </row>
    <row r="9436" spans="6:9" x14ac:dyDescent="0.3">
      <c r="F9436" s="2">
        <v>9431</v>
      </c>
      <c r="G9436" s="12">
        <f ca="1"/>
        <v>13.959686029236947</v>
      </c>
      <c r="H9436" s="12">
        <v>0.94305000000000005</v>
      </c>
      <c r="I9436" s="12">
        <v>13.691417515901037</v>
      </c>
    </row>
    <row r="9437" spans="6:9" x14ac:dyDescent="0.3">
      <c r="F9437" s="2">
        <v>9432</v>
      </c>
      <c r="G9437" s="12">
        <f ca="1"/>
        <v>13.9624526002191</v>
      </c>
      <c r="H9437" s="12">
        <v>0.94315000000000004</v>
      </c>
      <c r="I9437" s="12">
        <v>13.696516282093089</v>
      </c>
    </row>
    <row r="9438" spans="6:9" x14ac:dyDescent="0.3">
      <c r="F9438" s="2">
        <v>9433</v>
      </c>
      <c r="G9438" s="12">
        <f ca="1"/>
        <v>13.965910443750714</v>
      </c>
      <c r="H9438" s="12">
        <v>0.94325000000000003</v>
      </c>
      <c r="I9438" s="12">
        <v>13.701623315116741</v>
      </c>
    </row>
    <row r="9439" spans="6:9" x14ac:dyDescent="0.3">
      <c r="F9439" s="2">
        <v>9434</v>
      </c>
      <c r="G9439" s="12">
        <f ca="1"/>
        <v>13.96950808801336</v>
      </c>
      <c r="H9439" s="12">
        <v>0.94335000000000002</v>
      </c>
      <c r="I9439" s="12">
        <v>13.706738643602451</v>
      </c>
    </row>
    <row r="9440" spans="6:9" x14ac:dyDescent="0.3">
      <c r="F9440" s="2">
        <v>9435</v>
      </c>
      <c r="G9440" s="12">
        <f ca="1"/>
        <v>13.971531741812717</v>
      </c>
      <c r="H9440" s="12">
        <v>0.94345000000000001</v>
      </c>
      <c r="I9440" s="12">
        <v>13.711862296330635</v>
      </c>
    </row>
    <row r="9441" spans="6:9" x14ac:dyDescent="0.3">
      <c r="F9441" s="2">
        <v>9436</v>
      </c>
      <c r="G9441" s="12">
        <f ca="1"/>
        <v>13.974598870801874</v>
      </c>
      <c r="H9441" s="12">
        <v>0.94355</v>
      </c>
      <c r="I9441" s="12">
        <v>13.716994302232758</v>
      </c>
    </row>
    <row r="9442" spans="6:9" x14ac:dyDescent="0.3">
      <c r="F9442" s="2">
        <v>9437</v>
      </c>
      <c r="G9442" s="12">
        <f ca="1"/>
        <v>13.983574649710325</v>
      </c>
      <c r="H9442" s="12">
        <v>0.94364999999999999</v>
      </c>
      <c r="I9442" s="12">
        <v>13.722134690392396</v>
      </c>
    </row>
    <row r="9443" spans="6:9" x14ac:dyDescent="0.3">
      <c r="F9443" s="2">
        <v>9438</v>
      </c>
      <c r="G9443" s="12">
        <f ca="1"/>
        <v>13.985417716081486</v>
      </c>
      <c r="H9443" s="12">
        <v>0.94374999999999998</v>
      </c>
      <c r="I9443" s="12">
        <v>13.727283490046281</v>
      </c>
    </row>
    <row r="9444" spans="6:9" x14ac:dyDescent="0.3">
      <c r="F9444" s="2">
        <v>9439</v>
      </c>
      <c r="G9444" s="12">
        <f ca="1"/>
        <v>14.003257943862648</v>
      </c>
      <c r="H9444" s="12">
        <v>0.94384999999999997</v>
      </c>
      <c r="I9444" s="12">
        <v>13.732440730585404</v>
      </c>
    </row>
    <row r="9445" spans="6:9" x14ac:dyDescent="0.3">
      <c r="F9445" s="2">
        <v>9440</v>
      </c>
      <c r="G9445" s="12">
        <f ca="1"/>
        <v>14.003656715165997</v>
      </c>
      <c r="H9445" s="12">
        <v>0.94394999999999996</v>
      </c>
      <c r="I9445" s="12">
        <v>13.737606441556098</v>
      </c>
    </row>
    <row r="9446" spans="6:9" x14ac:dyDescent="0.3">
      <c r="F9446" s="2">
        <v>9441</v>
      </c>
      <c r="G9446" s="12">
        <f ca="1"/>
        <v>14.004684894974691</v>
      </c>
      <c r="H9446" s="12">
        <v>0.94404999999999994</v>
      </c>
      <c r="I9446" s="12">
        <v>13.74278065266116</v>
      </c>
    </row>
    <row r="9447" spans="6:9" x14ac:dyDescent="0.3">
      <c r="F9447" s="2">
        <v>9442</v>
      </c>
      <c r="G9447" s="12">
        <f ca="1"/>
        <v>14.018440662185188</v>
      </c>
      <c r="H9447" s="12">
        <v>0.94415000000000004</v>
      </c>
      <c r="I9447" s="12">
        <v>13.747963393760918</v>
      </c>
    </row>
    <row r="9448" spans="6:9" x14ac:dyDescent="0.3">
      <c r="F9448" s="2">
        <v>9443</v>
      </c>
      <c r="G9448" s="12">
        <f ca="1"/>
        <v>14.022786552136997</v>
      </c>
      <c r="H9448" s="12">
        <v>0.94425000000000003</v>
      </c>
      <c r="I9448" s="12">
        <v>13.753154694874382</v>
      </c>
    </row>
    <row r="9449" spans="6:9" x14ac:dyDescent="0.3">
      <c r="F9449" s="2">
        <v>9444</v>
      </c>
      <c r="G9449" s="12">
        <f ca="1"/>
        <v>14.068676716980141</v>
      </c>
      <c r="H9449" s="12">
        <v>0.94435000000000002</v>
      </c>
      <c r="I9449" s="12">
        <v>13.75835458618038</v>
      </c>
    </row>
    <row r="9450" spans="6:9" x14ac:dyDescent="0.3">
      <c r="F9450" s="2">
        <v>9445</v>
      </c>
      <c r="G9450" s="12">
        <f ca="1"/>
        <v>14.083697290170322</v>
      </c>
      <c r="H9450" s="12">
        <v>0.94445000000000001</v>
      </c>
      <c r="I9450" s="12">
        <v>13.763563098018681</v>
      </c>
    </row>
    <row r="9451" spans="6:9" x14ac:dyDescent="0.3">
      <c r="F9451" s="2">
        <v>9446</v>
      </c>
      <c r="G9451" s="12">
        <f ca="1"/>
        <v>14.084771516732705</v>
      </c>
      <c r="H9451" s="12">
        <v>0.94455</v>
      </c>
      <c r="I9451" s="12">
        <v>13.768780260891148</v>
      </c>
    </row>
    <row r="9452" spans="6:9" x14ac:dyDescent="0.3">
      <c r="F9452" s="2">
        <v>9447</v>
      </c>
      <c r="G9452" s="12">
        <f ca="1"/>
        <v>14.088709521883011</v>
      </c>
      <c r="H9452" s="12">
        <v>0.94464999999999999</v>
      </c>
      <c r="I9452" s="12">
        <v>13.774006105462911</v>
      </c>
    </row>
    <row r="9453" spans="6:9" x14ac:dyDescent="0.3">
      <c r="F9453" s="2">
        <v>9448</v>
      </c>
      <c r="G9453" s="12">
        <f ca="1"/>
        <v>14.091074051606913</v>
      </c>
      <c r="H9453" s="12">
        <v>0.94474999999999998</v>
      </c>
      <c r="I9453" s="12">
        <v>13.779240662563529</v>
      </c>
    </row>
    <row r="9454" spans="6:9" x14ac:dyDescent="0.3">
      <c r="F9454" s="2">
        <v>9449</v>
      </c>
      <c r="G9454" s="12">
        <f ca="1"/>
        <v>14.097434298783172</v>
      </c>
      <c r="H9454" s="12">
        <v>0.94484999999999997</v>
      </c>
      <c r="I9454" s="12">
        <v>13.784483963188176</v>
      </c>
    </row>
    <row r="9455" spans="6:9" x14ac:dyDescent="0.3">
      <c r="F9455" s="2">
        <v>9450</v>
      </c>
      <c r="G9455" s="12">
        <f ca="1"/>
        <v>14.107381604684733</v>
      </c>
      <c r="H9455" s="12">
        <v>0.94494999999999996</v>
      </c>
      <c r="I9455" s="12">
        <v>13.789736038498818</v>
      </c>
    </row>
    <row r="9456" spans="6:9" x14ac:dyDescent="0.3">
      <c r="F9456" s="2">
        <v>9451</v>
      </c>
      <c r="G9456" s="12">
        <f ca="1"/>
        <v>14.110612237564933</v>
      </c>
      <c r="H9456" s="12">
        <v>0.94504999999999995</v>
      </c>
      <c r="I9456" s="12">
        <v>13.794996919825451</v>
      </c>
    </row>
    <row r="9457" spans="6:9" x14ac:dyDescent="0.3">
      <c r="F9457" s="2">
        <v>9452</v>
      </c>
      <c r="G9457" s="12">
        <f ca="1"/>
        <v>14.114289379739274</v>
      </c>
      <c r="H9457" s="12">
        <v>0.94515000000000005</v>
      </c>
      <c r="I9457" s="12">
        <v>13.800266638667283</v>
      </c>
    </row>
    <row r="9458" spans="6:9" x14ac:dyDescent="0.3">
      <c r="F9458" s="2">
        <v>9453</v>
      </c>
      <c r="G9458" s="12">
        <f ca="1"/>
        <v>14.126082932727126</v>
      </c>
      <c r="H9458" s="12">
        <v>0.94525000000000003</v>
      </c>
      <c r="I9458" s="12">
        <v>13.805545226693965</v>
      </c>
    </row>
    <row r="9459" spans="6:9" x14ac:dyDescent="0.3">
      <c r="F9459" s="2">
        <v>9454</v>
      </c>
      <c r="G9459" s="12">
        <f ca="1"/>
        <v>14.127220166969286</v>
      </c>
      <c r="H9459" s="12">
        <v>0.94535000000000002</v>
      </c>
      <c r="I9459" s="12">
        <v>13.81083271574685</v>
      </c>
    </row>
    <row r="9460" spans="6:9" x14ac:dyDescent="0.3">
      <c r="F9460" s="2">
        <v>9455</v>
      </c>
      <c r="G9460" s="12">
        <f ca="1"/>
        <v>14.136099419238532</v>
      </c>
      <c r="H9460" s="12">
        <v>0.94545000000000001</v>
      </c>
      <c r="I9460" s="12">
        <v>13.816129137840209</v>
      </c>
    </row>
    <row r="9461" spans="6:9" x14ac:dyDescent="0.3">
      <c r="F9461" s="2">
        <v>9456</v>
      </c>
      <c r="G9461" s="12">
        <f ca="1"/>
        <v>14.137962201264941</v>
      </c>
      <c r="H9461" s="12">
        <v>0.94555</v>
      </c>
      <c r="I9461" s="12">
        <v>13.821434525162518</v>
      </c>
    </row>
    <row r="9462" spans="6:9" x14ac:dyDescent="0.3">
      <c r="F9462" s="2">
        <v>9457</v>
      </c>
      <c r="G9462" s="12">
        <f ca="1"/>
        <v>14.146093051048533</v>
      </c>
      <c r="H9462" s="12">
        <v>0.94564999999999999</v>
      </c>
      <c r="I9462" s="12">
        <v>13.826748910077702</v>
      </c>
    </row>
    <row r="9463" spans="6:9" x14ac:dyDescent="0.3">
      <c r="F9463" s="2">
        <v>9458</v>
      </c>
      <c r="G9463" s="12">
        <f ca="1"/>
        <v>14.151648345859837</v>
      </c>
      <c r="H9463" s="12">
        <v>0.94574999999999998</v>
      </c>
      <c r="I9463" s="12">
        <v>13.83207232512645</v>
      </c>
    </row>
    <row r="9464" spans="6:9" x14ac:dyDescent="0.3">
      <c r="F9464" s="2">
        <v>9459</v>
      </c>
      <c r="G9464" s="12">
        <f ca="1"/>
        <v>14.161227283189467</v>
      </c>
      <c r="H9464" s="12">
        <v>0.94584999999999997</v>
      </c>
      <c r="I9464" s="12">
        <v>13.837404803027479</v>
      </c>
    </row>
    <row r="9465" spans="6:9" x14ac:dyDescent="0.3">
      <c r="F9465" s="2">
        <v>9460</v>
      </c>
      <c r="G9465" s="12">
        <f ca="1"/>
        <v>14.161490408299498</v>
      </c>
      <c r="H9465" s="12">
        <v>0.94594999999999996</v>
      </c>
      <c r="I9465" s="12">
        <v>13.842746376678846</v>
      </c>
    </row>
    <row r="9466" spans="6:9" x14ac:dyDescent="0.3">
      <c r="F9466" s="2">
        <v>9461</v>
      </c>
      <c r="G9466" s="12">
        <f ca="1"/>
        <v>14.165630725682439</v>
      </c>
      <c r="H9466" s="12">
        <v>0.94604999999999995</v>
      </c>
      <c r="I9466" s="12">
        <v>13.848097079159288</v>
      </c>
    </row>
    <row r="9467" spans="6:9" x14ac:dyDescent="0.3">
      <c r="F9467" s="2">
        <v>9462</v>
      </c>
      <c r="G9467" s="12">
        <f ca="1"/>
        <v>14.166612469973186</v>
      </c>
      <c r="H9467" s="12">
        <v>0.94615000000000005</v>
      </c>
      <c r="I9467" s="12">
        <v>13.853456943729533</v>
      </c>
    </row>
    <row r="9468" spans="6:9" x14ac:dyDescent="0.3">
      <c r="F9468" s="2">
        <v>9463</v>
      </c>
      <c r="G9468" s="12">
        <f ca="1"/>
        <v>14.171269056016508</v>
      </c>
      <c r="H9468" s="12">
        <v>0.94625000000000004</v>
      </c>
      <c r="I9468" s="12">
        <v>13.858826003833624</v>
      </c>
    </row>
    <row r="9469" spans="6:9" x14ac:dyDescent="0.3">
      <c r="F9469" s="2">
        <v>9464</v>
      </c>
      <c r="G9469" s="12">
        <f ca="1"/>
        <v>14.173702640410138</v>
      </c>
      <c r="H9469" s="12">
        <v>0.94635000000000002</v>
      </c>
      <c r="I9469" s="12">
        <v>13.864204293100316</v>
      </c>
    </row>
    <row r="9470" spans="6:9" x14ac:dyDescent="0.3">
      <c r="F9470" s="2">
        <v>9465</v>
      </c>
      <c r="G9470" s="12">
        <f ca="1"/>
        <v>14.183683625155959</v>
      </c>
      <c r="H9470" s="12">
        <v>0.94645000000000001</v>
      </c>
      <c r="I9470" s="12">
        <v>13.869591845344427</v>
      </c>
    </row>
    <row r="9471" spans="6:9" x14ac:dyDescent="0.3">
      <c r="F9471" s="2">
        <v>9466</v>
      </c>
      <c r="G9471" s="12">
        <f ca="1"/>
        <v>14.192345713123119</v>
      </c>
      <c r="H9471" s="12">
        <v>0.94655</v>
      </c>
      <c r="I9471" s="12">
        <v>13.874988694568192</v>
      </c>
    </row>
    <row r="9472" spans="6:9" x14ac:dyDescent="0.3">
      <c r="F9472" s="2">
        <v>9467</v>
      </c>
      <c r="G9472" s="12">
        <f ca="1"/>
        <v>14.194408484214788</v>
      </c>
      <c r="H9472" s="12">
        <v>0.94664999999999999</v>
      </c>
      <c r="I9472" s="12">
        <v>13.880394874962699</v>
      </c>
    </row>
    <row r="9473" spans="6:9" x14ac:dyDescent="0.3">
      <c r="F9473" s="2">
        <v>9468</v>
      </c>
      <c r="G9473" s="12">
        <f ca="1"/>
        <v>14.205830500023817</v>
      </c>
      <c r="H9473" s="12">
        <v>0.94674999999999998</v>
      </c>
      <c r="I9473" s="12">
        <v>13.885810420909259</v>
      </c>
    </row>
    <row r="9474" spans="6:9" x14ac:dyDescent="0.3">
      <c r="F9474" s="2">
        <v>9469</v>
      </c>
      <c r="G9474" s="12">
        <f ca="1"/>
        <v>14.208738807220087</v>
      </c>
      <c r="H9474" s="12">
        <v>0.94684999999999997</v>
      </c>
      <c r="I9474" s="12">
        <v>13.891235366980847</v>
      </c>
    </row>
    <row r="9475" spans="6:9" x14ac:dyDescent="0.3">
      <c r="F9475" s="2">
        <v>9470</v>
      </c>
      <c r="G9475" s="12">
        <f ca="1"/>
        <v>14.225929436632642</v>
      </c>
      <c r="H9475" s="12">
        <v>0.94694999999999996</v>
      </c>
      <c r="I9475" s="12">
        <v>13.89666974794353</v>
      </c>
    </row>
    <row r="9476" spans="6:9" x14ac:dyDescent="0.3">
      <c r="F9476" s="2">
        <v>9471</v>
      </c>
      <c r="G9476" s="12">
        <f ca="1"/>
        <v>14.22909280921532</v>
      </c>
      <c r="H9476" s="12">
        <v>0.94704999999999995</v>
      </c>
      <c r="I9476" s="12">
        <v>13.902113598757909</v>
      </c>
    </row>
    <row r="9477" spans="6:9" x14ac:dyDescent="0.3">
      <c r="F9477" s="2">
        <v>9472</v>
      </c>
      <c r="G9477" s="12">
        <f ca="1"/>
        <v>14.231042256251554</v>
      </c>
      <c r="H9477" s="12">
        <v>0.94715000000000005</v>
      </c>
      <c r="I9477" s="12">
        <v>13.907566954580572</v>
      </c>
    </row>
    <row r="9478" spans="6:9" x14ac:dyDescent="0.3">
      <c r="F9478" s="2">
        <v>9473</v>
      </c>
      <c r="G9478" s="12">
        <f ca="1"/>
        <v>14.231140951467669</v>
      </c>
      <c r="H9478" s="12">
        <v>0.94725000000000004</v>
      </c>
      <c r="I9478" s="12">
        <v>13.913029850765573</v>
      </c>
    </row>
    <row r="9479" spans="6:9" x14ac:dyDescent="0.3">
      <c r="F9479" s="2">
        <v>9474</v>
      </c>
      <c r="G9479" s="12">
        <f ca="1"/>
        <v>14.23827991584905</v>
      </c>
      <c r="H9479" s="12">
        <v>0.94735000000000003</v>
      </c>
      <c r="I9479" s="12">
        <v>13.91850232286593</v>
      </c>
    </row>
    <row r="9480" spans="6:9" x14ac:dyDescent="0.3">
      <c r="F9480" s="2">
        <v>9475</v>
      </c>
      <c r="G9480" s="12">
        <f ca="1"/>
        <v>14.242325554941395</v>
      </c>
      <c r="H9480" s="12">
        <v>0.94745000000000001</v>
      </c>
      <c r="I9480" s="12">
        <v>13.923984406635114</v>
      </c>
    </row>
    <row r="9481" spans="6:9" x14ac:dyDescent="0.3">
      <c r="F9481" s="2">
        <v>9476</v>
      </c>
      <c r="G9481" s="12">
        <f ca="1"/>
        <v>14.247902085446675</v>
      </c>
      <c r="H9481" s="12">
        <v>0.94755</v>
      </c>
      <c r="I9481" s="12">
        <v>13.929476138028571</v>
      </c>
    </row>
    <row r="9482" spans="6:9" x14ac:dyDescent="0.3">
      <c r="F9482" s="2">
        <v>9477</v>
      </c>
      <c r="G9482" s="12">
        <f ca="1"/>
        <v>14.248706145215806</v>
      </c>
      <c r="H9482" s="12">
        <v>0.94764999999999999</v>
      </c>
      <c r="I9482" s="12">
        <v>13.934977553205238</v>
      </c>
    </row>
    <row r="9483" spans="6:9" x14ac:dyDescent="0.3">
      <c r="F9483" s="2">
        <v>9478</v>
      </c>
      <c r="G9483" s="12">
        <f ca="1"/>
        <v>14.248910348534597</v>
      </c>
      <c r="H9483" s="12">
        <v>0.94774999999999998</v>
      </c>
      <c r="I9483" s="12">
        <v>13.940488688529097</v>
      </c>
    </row>
    <row r="9484" spans="6:9" x14ac:dyDescent="0.3">
      <c r="F9484" s="2">
        <v>9479</v>
      </c>
      <c r="G9484" s="12">
        <f ca="1"/>
        <v>14.262032941045842</v>
      </c>
      <c r="H9484" s="12">
        <v>0.94784999999999997</v>
      </c>
      <c r="I9484" s="12">
        <v>13.946009580570756</v>
      </c>
    </row>
    <row r="9485" spans="6:9" x14ac:dyDescent="0.3">
      <c r="F9485" s="2">
        <v>9480</v>
      </c>
      <c r="G9485" s="12">
        <f ca="1"/>
        <v>14.264705994302217</v>
      </c>
      <c r="H9485" s="12">
        <v>0.94794999999999996</v>
      </c>
      <c r="I9485" s="12">
        <v>13.951540266108964</v>
      </c>
    </row>
    <row r="9486" spans="6:9" x14ac:dyDescent="0.3">
      <c r="F9486" s="2">
        <v>9481</v>
      </c>
      <c r="G9486" s="12">
        <f ca="1"/>
        <v>14.270680669055801</v>
      </c>
      <c r="H9486" s="12">
        <v>0.94804999999999995</v>
      </c>
      <c r="I9486" s="12">
        <v>13.95708078213227</v>
      </c>
    </row>
    <row r="9487" spans="6:9" x14ac:dyDescent="0.3">
      <c r="F9487" s="2">
        <v>9482</v>
      </c>
      <c r="G9487" s="12">
        <f ca="1"/>
        <v>14.29106401653889</v>
      </c>
      <c r="H9487" s="12">
        <v>0.94815000000000005</v>
      </c>
      <c r="I9487" s="12">
        <v>13.962631165840579</v>
      </c>
    </row>
    <row r="9488" spans="6:9" x14ac:dyDescent="0.3">
      <c r="F9488" s="2">
        <v>9483</v>
      </c>
      <c r="G9488" s="12">
        <f ca="1"/>
        <v>14.293119923030201</v>
      </c>
      <c r="H9488" s="12">
        <v>0.94825000000000004</v>
      </c>
      <c r="I9488" s="12">
        <v>13.968191454646776</v>
      </c>
    </row>
    <row r="9489" spans="6:9" x14ac:dyDescent="0.3">
      <c r="F9489" s="2">
        <v>9484</v>
      </c>
      <c r="G9489" s="12">
        <f ca="1"/>
        <v>14.296115405020366</v>
      </c>
      <c r="H9489" s="12">
        <v>0.94835000000000003</v>
      </c>
      <c r="I9489" s="12">
        <v>13.973761686178387</v>
      </c>
    </row>
    <row r="9490" spans="6:9" x14ac:dyDescent="0.3">
      <c r="F9490" s="2">
        <v>9485</v>
      </c>
      <c r="G9490" s="12">
        <f ca="1"/>
        <v>14.297693082330342</v>
      </c>
      <c r="H9490" s="12">
        <v>0.94845000000000002</v>
      </c>
      <c r="I9490" s="12">
        <v>13.979341898279204</v>
      </c>
    </row>
    <row r="9491" spans="6:9" x14ac:dyDescent="0.3">
      <c r="F9491" s="2">
        <v>9486</v>
      </c>
      <c r="G9491" s="12">
        <f ca="1"/>
        <v>14.317492208543602</v>
      </c>
      <c r="H9491" s="12">
        <v>0.94855</v>
      </c>
      <c r="I9491" s="12">
        <v>13.984932129010975</v>
      </c>
    </row>
    <row r="9492" spans="6:9" x14ac:dyDescent="0.3">
      <c r="F9492" s="2">
        <v>9487</v>
      </c>
      <c r="G9492" s="12">
        <f ca="1"/>
        <v>14.319093599210083</v>
      </c>
      <c r="H9492" s="12">
        <v>0.94864999999999999</v>
      </c>
      <c r="I9492" s="12">
        <v>13.990532416655054</v>
      </c>
    </row>
    <row r="9493" spans="6:9" x14ac:dyDescent="0.3">
      <c r="F9493" s="2">
        <v>9488</v>
      </c>
      <c r="G9493" s="12">
        <f ca="1"/>
        <v>14.321015930863755</v>
      </c>
      <c r="H9493" s="12">
        <v>0.94874999999999998</v>
      </c>
      <c r="I9493" s="12">
        <v>13.99614279971413</v>
      </c>
    </row>
    <row r="9494" spans="6:9" x14ac:dyDescent="0.3">
      <c r="F9494" s="2">
        <v>9489</v>
      </c>
      <c r="G9494" s="12">
        <f ca="1"/>
        <v>14.323480364930308</v>
      </c>
      <c r="H9494" s="12">
        <v>0.94884999999999997</v>
      </c>
      <c r="I9494" s="12">
        <v>14.001763316913939</v>
      </c>
    </row>
    <row r="9495" spans="6:9" x14ac:dyDescent="0.3">
      <c r="F9495" s="2">
        <v>9490</v>
      </c>
      <c r="G9495" s="12">
        <f ca="1"/>
        <v>14.333566095460142</v>
      </c>
      <c r="H9495" s="12">
        <v>0.94894999999999996</v>
      </c>
      <c r="I9495" s="12">
        <v>14.007394007204971</v>
      </c>
    </row>
    <row r="9496" spans="6:9" x14ac:dyDescent="0.3">
      <c r="F9496" s="2">
        <v>9491</v>
      </c>
      <c r="G9496" s="12">
        <f ca="1"/>
        <v>14.349098078423376</v>
      </c>
      <c r="H9496" s="12">
        <v>0.94904999999999995</v>
      </c>
      <c r="I9496" s="12">
        <v>14.013034909764254</v>
      </c>
    </row>
    <row r="9497" spans="6:9" x14ac:dyDescent="0.3">
      <c r="F9497" s="2">
        <v>9492</v>
      </c>
      <c r="G9497" s="12">
        <f ca="1"/>
        <v>14.357378903470387</v>
      </c>
      <c r="H9497" s="12">
        <v>0.94915000000000005</v>
      </c>
      <c r="I9497" s="12">
        <v>14.018686063997103</v>
      </c>
    </row>
    <row r="9498" spans="6:9" x14ac:dyDescent="0.3">
      <c r="F9498" s="2">
        <v>9493</v>
      </c>
      <c r="G9498" s="12">
        <f ca="1"/>
        <v>14.366336391921349</v>
      </c>
      <c r="H9498" s="12">
        <v>0.94925000000000004</v>
      </c>
      <c r="I9498" s="12">
        <v>14.024347509538885</v>
      </c>
    </row>
    <row r="9499" spans="6:9" x14ac:dyDescent="0.3">
      <c r="F9499" s="2">
        <v>9494</v>
      </c>
      <c r="G9499" s="12">
        <f ca="1"/>
        <v>14.368320902265818</v>
      </c>
      <c r="H9499" s="12">
        <v>0.94935000000000003</v>
      </c>
      <c r="I9499" s="12">
        <v>14.030019286256863</v>
      </c>
    </row>
    <row r="9500" spans="6:9" x14ac:dyDescent="0.3">
      <c r="F9500" s="2">
        <v>9495</v>
      </c>
      <c r="G9500" s="12">
        <f ca="1"/>
        <v>14.373232855467437</v>
      </c>
      <c r="H9500" s="12">
        <v>0.94945000000000002</v>
      </c>
      <c r="I9500" s="12">
        <v>14.035701434251967</v>
      </c>
    </row>
    <row r="9501" spans="6:9" x14ac:dyDescent="0.3">
      <c r="F9501" s="2">
        <v>9496</v>
      </c>
      <c r="G9501" s="12">
        <f ca="1"/>
        <v>14.374127013089659</v>
      </c>
      <c r="H9501" s="12">
        <v>0.94955000000000001</v>
      </c>
      <c r="I9501" s="12">
        <v>14.041393993860691</v>
      </c>
    </row>
    <row r="9502" spans="6:9" x14ac:dyDescent="0.3">
      <c r="F9502" s="2">
        <v>9497</v>
      </c>
      <c r="G9502" s="12">
        <f ca="1"/>
        <v>14.378676783270928</v>
      </c>
      <c r="H9502" s="12">
        <v>0.94964999999999999</v>
      </c>
      <c r="I9502" s="12">
        <v>14.047097005656866</v>
      </c>
    </row>
    <row r="9503" spans="6:9" x14ac:dyDescent="0.3">
      <c r="F9503" s="2">
        <v>9498</v>
      </c>
      <c r="G9503" s="12">
        <f ca="1"/>
        <v>14.385576278900954</v>
      </c>
      <c r="H9503" s="12">
        <v>0.94974999999999998</v>
      </c>
      <c r="I9503" s="12">
        <v>14.052810510453615</v>
      </c>
    </row>
    <row r="9504" spans="6:9" x14ac:dyDescent="0.3">
      <c r="F9504" s="2">
        <v>9499</v>
      </c>
      <c r="G9504" s="12">
        <f ca="1"/>
        <v>14.386011753248356</v>
      </c>
      <c r="H9504" s="12">
        <v>0.94984999999999997</v>
      </c>
      <c r="I9504" s="12">
        <v>14.058534549305191</v>
      </c>
    </row>
    <row r="9505" spans="6:9" x14ac:dyDescent="0.3">
      <c r="F9505" s="2">
        <v>9500</v>
      </c>
      <c r="G9505" s="12">
        <f ca="1"/>
        <v>14.38783049955998</v>
      </c>
      <c r="H9505" s="12">
        <v>0.94994999999999996</v>
      </c>
      <c r="I9505" s="12">
        <v>14.064269163508907</v>
      </c>
    </row>
    <row r="9506" spans="6:9" x14ac:dyDescent="0.3">
      <c r="F9506" s="2">
        <v>9501</v>
      </c>
      <c r="G9506" s="12">
        <f ca="1"/>
        <v>14.391653709573264</v>
      </c>
      <c r="H9506" s="12">
        <v>0.95004999999999995</v>
      </c>
      <c r="I9506" s="12">
        <v>14.070014394607067</v>
      </c>
    </row>
    <row r="9507" spans="6:9" x14ac:dyDescent="0.3">
      <c r="F9507" s="2">
        <v>9502</v>
      </c>
      <c r="G9507" s="12">
        <f ca="1"/>
        <v>14.393475166179277</v>
      </c>
      <c r="H9507" s="12">
        <v>0.95015000000000005</v>
      </c>
      <c r="I9507" s="12">
        <v>14.075770284388906</v>
      </c>
    </row>
    <row r="9508" spans="6:9" x14ac:dyDescent="0.3">
      <c r="F9508" s="2">
        <v>9503</v>
      </c>
      <c r="G9508" s="12">
        <f ca="1"/>
        <v>14.401116034843151</v>
      </c>
      <c r="H9508" s="12">
        <v>0.95025000000000004</v>
      </c>
      <c r="I9508" s="12">
        <v>14.08153687489256</v>
      </c>
    </row>
    <row r="9509" spans="6:9" x14ac:dyDescent="0.3">
      <c r="F9509" s="2">
        <v>9504</v>
      </c>
      <c r="G9509" s="12">
        <f ca="1"/>
        <v>14.40128657024418</v>
      </c>
      <c r="H9509" s="12">
        <v>0.95035000000000003</v>
      </c>
      <c r="I9509" s="12">
        <v>14.087314208407056</v>
      </c>
    </row>
    <row r="9510" spans="6:9" x14ac:dyDescent="0.3">
      <c r="F9510" s="2">
        <v>9505</v>
      </c>
      <c r="G9510" s="12">
        <f ca="1"/>
        <v>14.402010593724539</v>
      </c>
      <c r="H9510" s="12">
        <v>0.95045000000000002</v>
      </c>
      <c r="I9510" s="12">
        <v>14.093102327474334</v>
      </c>
    </row>
    <row r="9511" spans="6:9" x14ac:dyDescent="0.3">
      <c r="F9511" s="2">
        <v>9506</v>
      </c>
      <c r="G9511" s="12">
        <f ca="1"/>
        <v>14.412460920146135</v>
      </c>
      <c r="H9511" s="12">
        <v>0.95055000000000001</v>
      </c>
      <c r="I9511" s="12">
        <v>14.09890127489124</v>
      </c>
    </row>
    <row r="9512" spans="6:9" x14ac:dyDescent="0.3">
      <c r="F9512" s="2">
        <v>9507</v>
      </c>
      <c r="G9512" s="12">
        <f ca="1"/>
        <v>14.412780394185935</v>
      </c>
      <c r="H9512" s="12">
        <v>0.95065</v>
      </c>
      <c r="I9512" s="12">
        <v>14.104711093711614</v>
      </c>
    </row>
    <row r="9513" spans="6:9" x14ac:dyDescent="0.3">
      <c r="F9513" s="2">
        <v>9508</v>
      </c>
      <c r="G9513" s="12">
        <f ca="1"/>
        <v>14.423304346220494</v>
      </c>
      <c r="H9513" s="12">
        <v>0.95074999999999998</v>
      </c>
      <c r="I9513" s="12">
        <v>14.110531827248323</v>
      </c>
    </row>
    <row r="9514" spans="6:9" x14ac:dyDescent="0.3">
      <c r="F9514" s="2">
        <v>9509</v>
      </c>
      <c r="G9514" s="12">
        <f ca="1"/>
        <v>14.425283572844263</v>
      </c>
      <c r="H9514" s="12">
        <v>0.95084999999999997</v>
      </c>
      <c r="I9514" s="12">
        <v>14.11636351907539</v>
      </c>
    </row>
    <row r="9515" spans="6:9" x14ac:dyDescent="0.3">
      <c r="F9515" s="2">
        <v>9510</v>
      </c>
      <c r="G9515" s="12">
        <f ca="1"/>
        <v>14.43555481010705</v>
      </c>
      <c r="H9515" s="12">
        <v>0.95094999999999996</v>
      </c>
      <c r="I9515" s="12">
        <v>14.122206213030042</v>
      </c>
    </row>
    <row r="9516" spans="6:9" x14ac:dyDescent="0.3">
      <c r="F9516" s="2">
        <v>9511</v>
      </c>
      <c r="G9516" s="12">
        <f ca="1"/>
        <v>14.438254116873935</v>
      </c>
      <c r="H9516" s="12">
        <v>0.95104999999999995</v>
      </c>
      <c r="I9516" s="12">
        <v>14.128059953214928</v>
      </c>
    </row>
    <row r="9517" spans="6:9" x14ac:dyDescent="0.3">
      <c r="F9517" s="2">
        <v>9512</v>
      </c>
      <c r="G9517" s="12">
        <f ca="1"/>
        <v>14.440851597956666</v>
      </c>
      <c r="H9517" s="12">
        <v>0.95115000000000005</v>
      </c>
      <c r="I9517" s="12">
        <v>14.133924784000214</v>
      </c>
    </row>
    <row r="9518" spans="6:9" x14ac:dyDescent="0.3">
      <c r="F9518" s="2">
        <v>9513</v>
      </c>
      <c r="G9518" s="12">
        <f ca="1"/>
        <v>14.462561184848781</v>
      </c>
      <c r="H9518" s="12">
        <v>0.95125000000000004</v>
      </c>
      <c r="I9518" s="12">
        <v>14.139800750025747</v>
      </c>
    </row>
    <row r="9519" spans="6:9" x14ac:dyDescent="0.3">
      <c r="F9519" s="2">
        <v>9514</v>
      </c>
      <c r="G9519" s="12">
        <f ca="1"/>
        <v>14.462923329595258</v>
      </c>
      <c r="H9519" s="12">
        <v>0.95135000000000003</v>
      </c>
      <c r="I9519" s="12">
        <v>14.145687896203318</v>
      </c>
    </row>
    <row r="9520" spans="6:9" x14ac:dyDescent="0.3">
      <c r="F9520" s="2">
        <v>9515</v>
      </c>
      <c r="G9520" s="12">
        <f ca="1"/>
        <v>14.466861876049455</v>
      </c>
      <c r="H9520" s="12">
        <v>0.95145000000000002</v>
      </c>
      <c r="I9520" s="12">
        <v>14.151586267718805</v>
      </c>
    </row>
    <row r="9521" spans="6:9" x14ac:dyDescent="0.3">
      <c r="F9521" s="2">
        <v>9516</v>
      </c>
      <c r="G9521" s="12">
        <f ca="1"/>
        <v>14.468303649996248</v>
      </c>
      <c r="H9521" s="12">
        <v>0.95155000000000001</v>
      </c>
      <c r="I9521" s="12">
        <v>14.157495910034488</v>
      </c>
    </row>
    <row r="9522" spans="6:9" x14ac:dyDescent="0.3">
      <c r="F9522" s="2">
        <v>9517</v>
      </c>
      <c r="G9522" s="12">
        <f ca="1"/>
        <v>14.477074630124546</v>
      </c>
      <c r="H9522" s="12">
        <v>0.95165</v>
      </c>
      <c r="I9522" s="12">
        <v>14.163416868891264</v>
      </c>
    </row>
    <row r="9523" spans="6:9" x14ac:dyDescent="0.3">
      <c r="F9523" s="2">
        <v>9518</v>
      </c>
      <c r="G9523" s="12">
        <f ca="1"/>
        <v>14.478491865264257</v>
      </c>
      <c r="H9523" s="12">
        <v>0.95174999999999998</v>
      </c>
      <c r="I9523" s="12">
        <v>14.169349190310967</v>
      </c>
    </row>
    <row r="9524" spans="6:9" x14ac:dyDescent="0.3">
      <c r="F9524" s="2">
        <v>9519</v>
      </c>
      <c r="G9524" s="12">
        <f ca="1"/>
        <v>14.48314050712842</v>
      </c>
      <c r="H9524" s="12">
        <v>0.95184999999999997</v>
      </c>
      <c r="I9524" s="12">
        <v>14.175292920598661</v>
      </c>
    </row>
    <row r="9525" spans="6:9" x14ac:dyDescent="0.3">
      <c r="F9525" s="2">
        <v>9520</v>
      </c>
      <c r="G9525" s="12">
        <f ca="1"/>
        <v>14.483960688613109</v>
      </c>
      <c r="H9525" s="12">
        <v>0.95194999999999996</v>
      </c>
      <c r="I9525" s="12">
        <v>14.181248106344974</v>
      </c>
    </row>
    <row r="9526" spans="6:9" x14ac:dyDescent="0.3">
      <c r="F9526" s="2">
        <v>9521</v>
      </c>
      <c r="G9526" s="12">
        <f ca="1"/>
        <v>14.498504476027177</v>
      </c>
      <c r="H9526" s="12">
        <v>0.95204999999999995</v>
      </c>
      <c r="I9526" s="12">
        <v>14.187214794428504</v>
      </c>
    </row>
    <row r="9527" spans="6:9" x14ac:dyDescent="0.3">
      <c r="F9527" s="2">
        <v>9522</v>
      </c>
      <c r="G9527" s="12">
        <f ca="1"/>
        <v>14.503818144882542</v>
      </c>
      <c r="H9527" s="12">
        <v>0.95215000000000005</v>
      </c>
      <c r="I9527" s="12">
        <v>14.193193032018151</v>
      </c>
    </row>
    <row r="9528" spans="6:9" x14ac:dyDescent="0.3">
      <c r="F9528" s="2">
        <v>9523</v>
      </c>
      <c r="G9528" s="12">
        <f ca="1"/>
        <v>14.505010540136292</v>
      </c>
      <c r="H9528" s="12">
        <v>0.95225000000000004</v>
      </c>
      <c r="I9528" s="12">
        <v>14.199182866575544</v>
      </c>
    </row>
    <row r="9529" spans="6:9" x14ac:dyDescent="0.3">
      <c r="F9529" s="2">
        <v>9524</v>
      </c>
      <c r="G9529" s="12">
        <f ca="1"/>
        <v>14.507260475894613</v>
      </c>
      <c r="H9529" s="12">
        <v>0.95235000000000003</v>
      </c>
      <c r="I9529" s="12">
        <v>14.205184345857496</v>
      </c>
    </row>
    <row r="9530" spans="6:9" x14ac:dyDescent="0.3">
      <c r="F9530" s="2">
        <v>9525</v>
      </c>
      <c r="G9530" s="12">
        <f ca="1"/>
        <v>14.509681003935393</v>
      </c>
      <c r="H9530" s="12">
        <v>0.95245000000000002</v>
      </c>
      <c r="I9530" s="12">
        <v>14.211197517918446</v>
      </c>
    </row>
    <row r="9531" spans="6:9" x14ac:dyDescent="0.3">
      <c r="F9531" s="2">
        <v>9526</v>
      </c>
      <c r="G9531" s="12">
        <f ca="1"/>
        <v>14.531056834714414</v>
      </c>
      <c r="H9531" s="12">
        <v>0.95255000000000001</v>
      </c>
      <c r="I9531" s="12">
        <v>14.217222431112948</v>
      </c>
    </row>
    <row r="9532" spans="6:9" x14ac:dyDescent="0.3">
      <c r="F9532" s="2">
        <v>9527</v>
      </c>
      <c r="G9532" s="12">
        <f ca="1"/>
        <v>14.551290196411719</v>
      </c>
      <c r="H9532" s="12">
        <v>0.95265</v>
      </c>
      <c r="I9532" s="12">
        <v>14.223259134098191</v>
      </c>
    </row>
    <row r="9533" spans="6:9" x14ac:dyDescent="0.3">
      <c r="F9533" s="2">
        <v>9528</v>
      </c>
      <c r="G9533" s="12">
        <f ca="1"/>
        <v>14.555870925041425</v>
      </c>
      <c r="H9533" s="12">
        <v>0.95274999999999999</v>
      </c>
      <c r="I9533" s="12">
        <v>14.229307675836541</v>
      </c>
    </row>
    <row r="9534" spans="6:9" x14ac:dyDescent="0.3">
      <c r="F9534" s="2">
        <v>9529</v>
      </c>
      <c r="G9534" s="12">
        <f ca="1"/>
        <v>14.577672255693757</v>
      </c>
      <c r="H9534" s="12">
        <v>0.95284999999999997</v>
      </c>
      <c r="I9534" s="12">
        <v>14.2353681055981</v>
      </c>
    </row>
    <row r="9535" spans="6:9" x14ac:dyDescent="0.3">
      <c r="F9535" s="2">
        <v>9530</v>
      </c>
      <c r="G9535" s="12">
        <f ca="1"/>
        <v>14.5796920884257</v>
      </c>
      <c r="H9535" s="12">
        <v>0.95294999999999996</v>
      </c>
      <c r="I9535" s="12">
        <v>14.241440472963298</v>
      </c>
    </row>
    <row r="9536" spans="6:9" x14ac:dyDescent="0.3">
      <c r="F9536" s="2">
        <v>9531</v>
      </c>
      <c r="G9536" s="12">
        <f ca="1"/>
        <v>14.586450633164324</v>
      </c>
      <c r="H9536" s="12">
        <v>0.95304999999999995</v>
      </c>
      <c r="I9536" s="12">
        <v>14.247524827825513</v>
      </c>
    </row>
    <row r="9537" spans="6:9" x14ac:dyDescent="0.3">
      <c r="F9537" s="2">
        <v>9532</v>
      </c>
      <c r="G9537" s="12">
        <f ca="1"/>
        <v>14.596877211805321</v>
      </c>
      <c r="H9537" s="12">
        <v>0.95315000000000005</v>
      </c>
      <c r="I9537" s="12">
        <v>14.253621220393741</v>
      </c>
    </row>
    <row r="9538" spans="6:9" x14ac:dyDescent="0.3">
      <c r="F9538" s="2">
        <v>9533</v>
      </c>
      <c r="G9538" s="12">
        <f ca="1"/>
        <v>14.604127901034961</v>
      </c>
      <c r="H9538" s="12">
        <v>0.95325000000000004</v>
      </c>
      <c r="I9538" s="12">
        <v>14.259729701195241</v>
      </c>
    </row>
    <row r="9539" spans="6:9" x14ac:dyDescent="0.3">
      <c r="F9539" s="2">
        <v>9534</v>
      </c>
      <c r="G9539" s="12">
        <f ca="1"/>
        <v>14.609047390876816</v>
      </c>
      <c r="H9539" s="12">
        <v>0.95335000000000003</v>
      </c>
      <c r="I9539" s="12">
        <v>14.265850321078245</v>
      </c>
    </row>
    <row r="9540" spans="6:9" x14ac:dyDescent="0.3">
      <c r="F9540" s="2">
        <v>9535</v>
      </c>
      <c r="G9540" s="12">
        <f ca="1"/>
        <v>14.617331904787589</v>
      </c>
      <c r="H9540" s="12">
        <v>0.95345000000000002</v>
      </c>
      <c r="I9540" s="12">
        <v>14.27198313121473</v>
      </c>
    </row>
    <row r="9541" spans="6:9" x14ac:dyDescent="0.3">
      <c r="F9541" s="2">
        <v>9536</v>
      </c>
      <c r="G9541" s="12">
        <f ca="1"/>
        <v>14.625167374353422</v>
      </c>
      <c r="H9541" s="12">
        <v>0.95355000000000001</v>
      </c>
      <c r="I9541" s="12">
        <v>14.278128183103153</v>
      </c>
    </row>
    <row r="9542" spans="6:9" x14ac:dyDescent="0.3">
      <c r="F9542" s="2">
        <v>9537</v>
      </c>
      <c r="G9542" s="12">
        <f ca="1"/>
        <v>14.626588291315487</v>
      </c>
      <c r="H9542" s="12">
        <v>0.95365</v>
      </c>
      <c r="I9542" s="12">
        <v>14.284285528571212</v>
      </c>
    </row>
    <row r="9543" spans="6:9" x14ac:dyDescent="0.3">
      <c r="F9543" s="2">
        <v>9538</v>
      </c>
      <c r="G9543" s="12">
        <f ca="1"/>
        <v>14.634898270444772</v>
      </c>
      <c r="H9543" s="12">
        <v>0.95374999999999999</v>
      </c>
      <c r="I9543" s="12">
        <v>14.290455219778741</v>
      </c>
    </row>
    <row r="9544" spans="6:9" x14ac:dyDescent="0.3">
      <c r="F9544" s="2">
        <v>9539</v>
      </c>
      <c r="G9544" s="12">
        <f ca="1"/>
        <v>14.648563675836861</v>
      </c>
      <c r="H9544" s="12">
        <v>0.95384999999999998</v>
      </c>
      <c r="I9544" s="12">
        <v>14.296637309220511</v>
      </c>
    </row>
    <row r="9545" spans="6:9" x14ac:dyDescent="0.3">
      <c r="F9545" s="2">
        <v>9540</v>
      </c>
      <c r="G9545" s="12">
        <f ca="1"/>
        <v>14.651052364095017</v>
      </c>
      <c r="H9545" s="12">
        <v>0.95394999999999996</v>
      </c>
      <c r="I9545" s="12">
        <v>14.30283184972909</v>
      </c>
    </row>
    <row r="9546" spans="6:9" x14ac:dyDescent="0.3">
      <c r="F9546" s="2">
        <v>9541</v>
      </c>
      <c r="G9546" s="12">
        <f ca="1"/>
        <v>14.659647098212288</v>
      </c>
      <c r="H9546" s="12">
        <v>0.95404999999999995</v>
      </c>
      <c r="I9546" s="12">
        <v>14.309038894477867</v>
      </c>
    </row>
    <row r="9547" spans="6:9" x14ac:dyDescent="0.3">
      <c r="F9547" s="2">
        <v>9542</v>
      </c>
      <c r="G9547" s="12">
        <f ca="1"/>
        <v>14.659891521190602</v>
      </c>
      <c r="H9547" s="12">
        <v>0.95415000000000005</v>
      </c>
      <c r="I9547" s="12">
        <v>14.315258496983873</v>
      </c>
    </row>
    <row r="9548" spans="6:9" x14ac:dyDescent="0.3">
      <c r="F9548" s="2">
        <v>9543</v>
      </c>
      <c r="G9548" s="12">
        <f ca="1"/>
        <v>14.662127634789085</v>
      </c>
      <c r="H9548" s="12">
        <v>0.95425000000000004</v>
      </c>
      <c r="I9548" s="12">
        <v>14.321490711110833</v>
      </c>
    </row>
    <row r="9549" spans="6:9" x14ac:dyDescent="0.3">
      <c r="F9549" s="2">
        <v>9544</v>
      </c>
      <c r="G9549" s="12">
        <f ca="1"/>
        <v>14.673994285504207</v>
      </c>
      <c r="H9549" s="12">
        <v>0.95435000000000003</v>
      </c>
      <c r="I9549" s="12">
        <v>14.327735591072164</v>
      </c>
    </row>
    <row r="9550" spans="6:9" x14ac:dyDescent="0.3">
      <c r="F9550" s="2">
        <v>9545</v>
      </c>
      <c r="G9550" s="12">
        <f ca="1"/>
        <v>14.686534579794786</v>
      </c>
      <c r="H9550" s="12">
        <v>0.95445000000000002</v>
      </c>
      <c r="I9550" s="12">
        <v>14.333993191434004</v>
      </c>
    </row>
    <row r="9551" spans="6:9" x14ac:dyDescent="0.3">
      <c r="F9551" s="2">
        <v>9546</v>
      </c>
      <c r="G9551" s="12">
        <f ca="1"/>
        <v>14.693149130731518</v>
      </c>
      <c r="H9551" s="12">
        <v>0.95455000000000001</v>
      </c>
      <c r="I9551" s="12">
        <v>14.340263567118299</v>
      </c>
    </row>
    <row r="9552" spans="6:9" x14ac:dyDescent="0.3">
      <c r="F9552" s="2">
        <v>9547</v>
      </c>
      <c r="G9552" s="12">
        <f ca="1"/>
        <v>14.694643196254848</v>
      </c>
      <c r="H9552" s="12">
        <v>0.95465</v>
      </c>
      <c r="I9552" s="12">
        <v>14.346546773405926</v>
      </c>
    </row>
    <row r="9553" spans="6:9" x14ac:dyDescent="0.3">
      <c r="F9553" s="2">
        <v>9548</v>
      </c>
      <c r="G9553" s="12">
        <f ca="1"/>
        <v>14.694983126700052</v>
      </c>
      <c r="H9553" s="12">
        <v>0.95474999999999999</v>
      </c>
      <c r="I9553" s="12">
        <v>14.352842865939817</v>
      </c>
    </row>
    <row r="9554" spans="6:9" x14ac:dyDescent="0.3">
      <c r="F9554" s="2">
        <v>9549</v>
      </c>
      <c r="G9554" s="12">
        <f ca="1"/>
        <v>14.696331723873271</v>
      </c>
      <c r="H9554" s="12">
        <v>0.95484999999999998</v>
      </c>
      <c r="I9554" s="12">
        <v>14.359151900728165</v>
      </c>
    </row>
    <row r="9555" spans="6:9" x14ac:dyDescent="0.3">
      <c r="F9555" s="2">
        <v>9550</v>
      </c>
      <c r="G9555" s="12">
        <f ca="1"/>
        <v>14.703355844939033</v>
      </c>
      <c r="H9555" s="12">
        <v>0.95494999999999997</v>
      </c>
      <c r="I9555" s="12">
        <v>14.365473934147596</v>
      </c>
    </row>
    <row r="9556" spans="6:9" x14ac:dyDescent="0.3">
      <c r="F9556" s="2">
        <v>9551</v>
      </c>
      <c r="G9556" s="12">
        <f ca="1"/>
        <v>14.705734193670676</v>
      </c>
      <c r="H9556" s="12">
        <v>0.95504999999999995</v>
      </c>
      <c r="I9556" s="12">
        <v>14.37180902294647</v>
      </c>
    </row>
    <row r="9557" spans="6:9" x14ac:dyDescent="0.3">
      <c r="F9557" s="2">
        <v>9552</v>
      </c>
      <c r="G9557" s="12">
        <f ca="1"/>
        <v>14.707872338425819</v>
      </c>
      <c r="H9557" s="12">
        <v>0.95515000000000005</v>
      </c>
      <c r="I9557" s="12">
        <v>14.378157224248135</v>
      </c>
    </row>
    <row r="9558" spans="6:9" x14ac:dyDescent="0.3">
      <c r="F9558" s="2">
        <v>9553</v>
      </c>
      <c r="G9558" s="12">
        <f ca="1"/>
        <v>14.707977265911595</v>
      </c>
      <c r="H9558" s="12">
        <v>0.95525000000000004</v>
      </c>
      <c r="I9558" s="12">
        <v>14.384518595554237</v>
      </c>
    </row>
    <row r="9559" spans="6:9" x14ac:dyDescent="0.3">
      <c r="F9559" s="2">
        <v>9554</v>
      </c>
      <c r="G9559" s="12">
        <f ca="1"/>
        <v>14.708246194669707</v>
      </c>
      <c r="H9559" s="12">
        <v>0.95535000000000003</v>
      </c>
      <c r="I9559" s="12">
        <v>14.390893194748148</v>
      </c>
    </row>
    <row r="9560" spans="6:9" x14ac:dyDescent="0.3">
      <c r="F9560" s="2">
        <v>9555</v>
      </c>
      <c r="G9560" s="12">
        <f ca="1"/>
        <v>14.709528864450471</v>
      </c>
      <c r="H9560" s="12">
        <v>0.95545000000000002</v>
      </c>
      <c r="I9560" s="12">
        <v>14.397281080098271</v>
      </c>
    </row>
    <row r="9561" spans="6:9" x14ac:dyDescent="0.3">
      <c r="F9561" s="2">
        <v>9556</v>
      </c>
      <c r="G9561" s="12">
        <f ca="1"/>
        <v>14.711611174114124</v>
      </c>
      <c r="H9561" s="12">
        <v>0.95555000000000001</v>
      </c>
      <c r="I9561" s="12">
        <v>14.403682310261532</v>
      </c>
    </row>
    <row r="9562" spans="6:9" x14ac:dyDescent="0.3">
      <c r="F9562" s="2">
        <v>9557</v>
      </c>
      <c r="G9562" s="12">
        <f ca="1"/>
        <v>14.713162867040234</v>
      </c>
      <c r="H9562" s="12">
        <v>0.95565</v>
      </c>
      <c r="I9562" s="12">
        <v>14.41009694428689</v>
      </c>
    </row>
    <row r="9563" spans="6:9" x14ac:dyDescent="0.3">
      <c r="F9563" s="2">
        <v>9558</v>
      </c>
      <c r="G9563" s="12">
        <f ca="1"/>
        <v>14.71405607306431</v>
      </c>
      <c r="H9563" s="12">
        <v>0.95574999999999999</v>
      </c>
      <c r="I9563" s="12">
        <v>14.416525041618714</v>
      </c>
    </row>
    <row r="9564" spans="6:9" x14ac:dyDescent="0.3">
      <c r="F9564" s="2">
        <v>9559</v>
      </c>
      <c r="G9564" s="12">
        <f ca="1"/>
        <v>14.722539827323093</v>
      </c>
      <c r="H9564" s="12">
        <v>0.95584999999999998</v>
      </c>
      <c r="I9564" s="12">
        <v>14.422966662100487</v>
      </c>
    </row>
    <row r="9565" spans="6:9" x14ac:dyDescent="0.3">
      <c r="F9565" s="2">
        <v>9560</v>
      </c>
      <c r="G9565" s="12">
        <f ca="1"/>
        <v>14.7246647509612</v>
      </c>
      <c r="H9565" s="12">
        <v>0.95594999999999997</v>
      </c>
      <c r="I9565" s="12">
        <v>14.429421865978339</v>
      </c>
    </row>
    <row r="9566" spans="6:9" x14ac:dyDescent="0.3">
      <c r="F9566" s="2">
        <v>9561</v>
      </c>
      <c r="G9566" s="12">
        <f ca="1"/>
        <v>14.724981025384722</v>
      </c>
      <c r="H9566" s="12">
        <v>0.95604999999999996</v>
      </c>
      <c r="I9566" s="12">
        <v>14.435890713904625</v>
      </c>
    </row>
    <row r="9567" spans="6:9" x14ac:dyDescent="0.3">
      <c r="F9567" s="2">
        <v>9562</v>
      </c>
      <c r="G9567" s="12">
        <f ca="1"/>
        <v>14.727896465544562</v>
      </c>
      <c r="H9567" s="12">
        <v>0.95615000000000006</v>
      </c>
      <c r="I9567" s="12">
        <v>14.44237326694169</v>
      </c>
    </row>
    <row r="9568" spans="6:9" x14ac:dyDescent="0.3">
      <c r="F9568" s="2">
        <v>9563</v>
      </c>
      <c r="G9568" s="12">
        <f ca="1"/>
        <v>14.733070715777343</v>
      </c>
      <c r="H9568" s="12">
        <v>0.95625000000000004</v>
      </c>
      <c r="I9568" s="12">
        <v>14.448869586565529</v>
      </c>
    </row>
    <row r="9569" spans="6:9" x14ac:dyDescent="0.3">
      <c r="F9569" s="2">
        <v>9564</v>
      </c>
      <c r="G9569" s="12">
        <f ca="1"/>
        <v>14.736872941090832</v>
      </c>
      <c r="H9569" s="12">
        <v>0.95635000000000003</v>
      </c>
      <c r="I9569" s="12">
        <v>14.455379734669563</v>
      </c>
    </row>
    <row r="9570" spans="6:9" x14ac:dyDescent="0.3">
      <c r="F9570" s="2">
        <v>9565</v>
      </c>
      <c r="G9570" s="12">
        <f ca="1"/>
        <v>14.738286513723938</v>
      </c>
      <c r="H9570" s="12">
        <v>0.95645000000000002</v>
      </c>
      <c r="I9570" s="12">
        <v>14.461903773568427</v>
      </c>
    </row>
    <row r="9571" spans="6:9" x14ac:dyDescent="0.3">
      <c r="F9571" s="2">
        <v>9566</v>
      </c>
      <c r="G9571" s="12">
        <f ca="1"/>
        <v>14.755342392387668</v>
      </c>
      <c r="H9571" s="12">
        <v>0.95655000000000001</v>
      </c>
      <c r="I9571" s="12">
        <v>14.468441766001849</v>
      </c>
    </row>
    <row r="9572" spans="6:9" x14ac:dyDescent="0.3">
      <c r="F9572" s="2">
        <v>9567</v>
      </c>
      <c r="G9572" s="12">
        <f ca="1"/>
        <v>14.759389537867969</v>
      </c>
      <c r="H9572" s="12">
        <v>0.95665</v>
      </c>
      <c r="I9572" s="12">
        <v>14.474993775138481</v>
      </c>
    </row>
    <row r="9573" spans="6:9" x14ac:dyDescent="0.3">
      <c r="F9573" s="2">
        <v>9568</v>
      </c>
      <c r="G9573" s="12">
        <f ca="1"/>
        <v>14.764652833181724</v>
      </c>
      <c r="H9573" s="12">
        <v>0.95674999999999999</v>
      </c>
      <c r="I9573" s="12">
        <v>14.481559864579886</v>
      </c>
    </row>
    <row r="9574" spans="6:9" x14ac:dyDescent="0.3">
      <c r="F9574" s="2">
        <v>9569</v>
      </c>
      <c r="G9574" s="12">
        <f ca="1"/>
        <v>14.774138889671704</v>
      </c>
      <c r="H9574" s="12">
        <v>0.95684999999999998</v>
      </c>
      <c r="I9574" s="12">
        <v>14.488140098364482</v>
      </c>
    </row>
    <row r="9575" spans="6:9" x14ac:dyDescent="0.3">
      <c r="F9575" s="2">
        <v>9570</v>
      </c>
      <c r="G9575" s="12">
        <f ca="1"/>
        <v>14.774358607386576</v>
      </c>
      <c r="H9575" s="12">
        <v>0.95694999999999997</v>
      </c>
      <c r="I9575" s="12">
        <v>14.494734540971598</v>
      </c>
    </row>
    <row r="9576" spans="6:9" x14ac:dyDescent="0.3">
      <c r="F9576" s="2">
        <v>9571</v>
      </c>
      <c r="G9576" s="12">
        <f ca="1"/>
        <v>14.794309748456778</v>
      </c>
      <c r="H9576" s="12">
        <v>0.95704999999999996</v>
      </c>
      <c r="I9576" s="12">
        <v>14.501343257325486</v>
      </c>
    </row>
    <row r="9577" spans="6:9" x14ac:dyDescent="0.3">
      <c r="F9577" s="2">
        <v>9572</v>
      </c>
      <c r="G9577" s="12">
        <f ca="1"/>
        <v>14.801345096434762</v>
      </c>
      <c r="H9577" s="12">
        <v>0.95714999999999995</v>
      </c>
      <c r="I9577" s="12">
        <v>14.507966312799516</v>
      </c>
    </row>
    <row r="9578" spans="6:9" x14ac:dyDescent="0.3">
      <c r="F9578" s="2">
        <v>9573</v>
      </c>
      <c r="G9578" s="12">
        <f ca="1"/>
        <v>14.802744291328249</v>
      </c>
      <c r="H9578" s="12">
        <v>0.95725000000000005</v>
      </c>
      <c r="I9578" s="12">
        <v>14.514603773220296</v>
      </c>
    </row>
    <row r="9579" spans="6:9" x14ac:dyDescent="0.3">
      <c r="F9579" s="2">
        <v>9574</v>
      </c>
      <c r="G9579" s="12">
        <f ca="1"/>
        <v>14.814873737246023</v>
      </c>
      <c r="H9579" s="12">
        <v>0.95735000000000003</v>
      </c>
      <c r="I9579" s="12">
        <v>14.521255704871862</v>
      </c>
    </row>
    <row r="9580" spans="6:9" x14ac:dyDescent="0.3">
      <c r="F9580" s="2">
        <v>9575</v>
      </c>
      <c r="G9580" s="12">
        <f ca="1"/>
        <v>14.831310985182371</v>
      </c>
      <c r="H9580" s="12">
        <v>0.95745000000000002</v>
      </c>
      <c r="I9580" s="12">
        <v>14.527922174500002</v>
      </c>
    </row>
    <row r="9581" spans="6:9" x14ac:dyDescent="0.3">
      <c r="F9581" s="2">
        <v>9576</v>
      </c>
      <c r="G9581" s="12">
        <f ca="1"/>
        <v>14.851935058515373</v>
      </c>
      <c r="H9581" s="12">
        <v>0.95755000000000001</v>
      </c>
      <c r="I9581" s="12">
        <v>14.534603249316536</v>
      </c>
    </row>
    <row r="9582" spans="6:9" x14ac:dyDescent="0.3">
      <c r="F9582" s="2">
        <v>9577</v>
      </c>
      <c r="G9582" s="12">
        <f ca="1"/>
        <v>14.862128535335106</v>
      </c>
      <c r="H9582" s="12">
        <v>0.95765</v>
      </c>
      <c r="I9582" s="12">
        <v>14.541298997003681</v>
      </c>
    </row>
    <row r="9583" spans="6:9" x14ac:dyDescent="0.3">
      <c r="F9583" s="2">
        <v>9578</v>
      </c>
      <c r="G9583" s="12">
        <f ca="1"/>
        <v>14.868516216890924</v>
      </c>
      <c r="H9583" s="12">
        <v>0.95774999999999999</v>
      </c>
      <c r="I9583" s="12">
        <v>14.548009485718456</v>
      </c>
    </row>
    <row r="9584" spans="6:9" x14ac:dyDescent="0.3">
      <c r="F9584" s="2">
        <v>9579</v>
      </c>
      <c r="G9584" s="12">
        <f ca="1"/>
        <v>14.868783885704913</v>
      </c>
      <c r="H9584" s="12">
        <v>0.95784999999999998</v>
      </c>
      <c r="I9584" s="12">
        <v>14.554734784097183</v>
      </c>
    </row>
    <row r="9585" spans="6:9" x14ac:dyDescent="0.3">
      <c r="F9585" s="2">
        <v>9580</v>
      </c>
      <c r="G9585" s="12">
        <f ca="1"/>
        <v>14.87156646021152</v>
      </c>
      <c r="H9585" s="12">
        <v>0.95794999999999997</v>
      </c>
      <c r="I9585" s="12">
        <v>14.561474961259972</v>
      </c>
    </row>
    <row r="9586" spans="6:9" x14ac:dyDescent="0.3">
      <c r="F9586" s="2">
        <v>9581</v>
      </c>
      <c r="G9586" s="12">
        <f ca="1"/>
        <v>14.883844021873948</v>
      </c>
      <c r="H9586" s="12">
        <v>0.95804999999999996</v>
      </c>
      <c r="I9586" s="12">
        <v>14.568230086815303</v>
      </c>
    </row>
    <row r="9587" spans="6:9" x14ac:dyDescent="0.3">
      <c r="F9587" s="2">
        <v>9582</v>
      </c>
      <c r="G9587" s="12">
        <f ca="1"/>
        <v>14.901460729946495</v>
      </c>
      <c r="H9587" s="12">
        <v>0.95814999999999995</v>
      </c>
      <c r="I9587" s="12">
        <v>14.575000230864658</v>
      </c>
    </row>
    <row r="9588" spans="6:9" x14ac:dyDescent="0.3">
      <c r="F9588" s="2">
        <v>9583</v>
      </c>
      <c r="G9588" s="12">
        <f ca="1"/>
        <v>14.90856588420842</v>
      </c>
      <c r="H9588" s="12">
        <v>0.95825000000000005</v>
      </c>
      <c r="I9588" s="12">
        <v>14.581785464007229</v>
      </c>
    </row>
    <row r="9589" spans="6:9" x14ac:dyDescent="0.3">
      <c r="F9589" s="2">
        <v>9584</v>
      </c>
      <c r="G9589" s="12">
        <f ca="1"/>
        <v>14.91034564885031</v>
      </c>
      <c r="H9589" s="12">
        <v>0.95835000000000004</v>
      </c>
      <c r="I9589" s="12">
        <v>14.588585857344595</v>
      </c>
    </row>
    <row r="9590" spans="6:9" x14ac:dyDescent="0.3">
      <c r="F9590" s="2">
        <v>9585</v>
      </c>
      <c r="G9590" s="12">
        <f ca="1"/>
        <v>14.918502541734897</v>
      </c>
      <c r="H9590" s="12">
        <v>0.95845000000000002</v>
      </c>
      <c r="I9590" s="12">
        <v>14.59540148248556</v>
      </c>
    </row>
    <row r="9591" spans="6:9" x14ac:dyDescent="0.3">
      <c r="F9591" s="2">
        <v>9586</v>
      </c>
      <c r="G9591" s="12">
        <f ca="1"/>
        <v>14.921409133075331</v>
      </c>
      <c r="H9591" s="12">
        <v>0.95855000000000001</v>
      </c>
      <c r="I9591" s="12">
        <v>14.602232411551018</v>
      </c>
    </row>
    <row r="9592" spans="6:9" x14ac:dyDescent="0.3">
      <c r="F9592" s="2">
        <v>9587</v>
      </c>
      <c r="G9592" s="12">
        <f ca="1"/>
        <v>14.929059192101601</v>
      </c>
      <c r="H9592" s="12">
        <v>0.95865</v>
      </c>
      <c r="I9592" s="12">
        <v>14.60907871717883</v>
      </c>
    </row>
    <row r="9593" spans="6:9" x14ac:dyDescent="0.3">
      <c r="F9593" s="2">
        <v>9588</v>
      </c>
      <c r="G9593" s="12">
        <f ca="1"/>
        <v>14.938542973271689</v>
      </c>
      <c r="H9593" s="12">
        <v>0.95874999999999999</v>
      </c>
      <c r="I9593" s="12">
        <v>14.615940472528818</v>
      </c>
    </row>
    <row r="9594" spans="6:9" x14ac:dyDescent="0.3">
      <c r="F9594" s="2">
        <v>9589</v>
      </c>
      <c r="G9594" s="12">
        <f ca="1"/>
        <v>14.941649333363449</v>
      </c>
      <c r="H9594" s="12">
        <v>0.95884999999999998</v>
      </c>
      <c r="I9594" s="12">
        <v>14.622817751287757</v>
      </c>
    </row>
    <row r="9595" spans="6:9" x14ac:dyDescent="0.3">
      <c r="F9595" s="2">
        <v>9590</v>
      </c>
      <c r="G9595" s="12">
        <f ca="1"/>
        <v>14.950395596492561</v>
      </c>
      <c r="H9595" s="12">
        <v>0.95894999999999997</v>
      </c>
      <c r="I9595" s="12">
        <v>14.629710627674532</v>
      </c>
    </row>
    <row r="9596" spans="6:9" x14ac:dyDescent="0.3">
      <c r="F9596" s="2">
        <v>9591</v>
      </c>
      <c r="G9596" s="12">
        <f ca="1"/>
        <v>14.966393555882537</v>
      </c>
      <c r="H9596" s="12">
        <v>0.95904999999999996</v>
      </c>
      <c r="I9596" s="12">
        <v>14.636619176445228</v>
      </c>
    </row>
    <row r="9597" spans="6:9" x14ac:dyDescent="0.3">
      <c r="F9597" s="2">
        <v>9592</v>
      </c>
      <c r="G9597" s="12">
        <f ca="1"/>
        <v>14.977805193242679</v>
      </c>
      <c r="H9597" s="12">
        <v>0.95914999999999995</v>
      </c>
      <c r="I9597" s="12">
        <v>14.64354347289837</v>
      </c>
    </row>
    <row r="9598" spans="6:9" x14ac:dyDescent="0.3">
      <c r="F9598" s="2">
        <v>9593</v>
      </c>
      <c r="G9598" s="12">
        <f ca="1"/>
        <v>14.993382580137968</v>
      </c>
      <c r="H9598" s="12">
        <v>0.95925000000000005</v>
      </c>
      <c r="I9598" s="12">
        <v>14.650483592880219</v>
      </c>
    </row>
    <row r="9599" spans="6:9" x14ac:dyDescent="0.3">
      <c r="F9599" s="2">
        <v>9594</v>
      </c>
      <c r="G9599" s="12">
        <f ca="1"/>
        <v>14.996731412674789</v>
      </c>
      <c r="H9599" s="12">
        <v>0.95935000000000004</v>
      </c>
      <c r="I9599" s="12">
        <v>14.657439612790066</v>
      </c>
    </row>
    <row r="9600" spans="6:9" x14ac:dyDescent="0.3">
      <c r="F9600" s="2">
        <v>9595</v>
      </c>
      <c r="G9600" s="12">
        <f ca="1"/>
        <v>14.998067356190624</v>
      </c>
      <c r="H9600" s="12">
        <v>0.95945000000000003</v>
      </c>
      <c r="I9600" s="12">
        <v>14.664411609585692</v>
      </c>
    </row>
    <row r="9601" spans="6:9" x14ac:dyDescent="0.3">
      <c r="F9601" s="2">
        <v>9596</v>
      </c>
      <c r="G9601" s="12">
        <f ca="1"/>
        <v>15.001798339587223</v>
      </c>
      <c r="H9601" s="12">
        <v>0.95955000000000001</v>
      </c>
      <c r="I9601" s="12">
        <v>14.671399660788827</v>
      </c>
    </row>
    <row r="9602" spans="6:9" x14ac:dyDescent="0.3">
      <c r="F9602" s="2">
        <v>9597</v>
      </c>
      <c r="G9602" s="12">
        <f ca="1"/>
        <v>15.00941075191132</v>
      </c>
      <c r="H9602" s="12">
        <v>0.95965</v>
      </c>
      <c r="I9602" s="12">
        <v>14.678403844490674</v>
      </c>
    </row>
    <row r="9603" spans="6:9" x14ac:dyDescent="0.3">
      <c r="F9603" s="2">
        <v>9598</v>
      </c>
      <c r="G9603" s="12">
        <f ca="1"/>
        <v>15.020414315826853</v>
      </c>
      <c r="H9603" s="12">
        <v>0.95974999999999999</v>
      </c>
      <c r="I9603" s="12">
        <v>14.685424239357538</v>
      </c>
    </row>
    <row r="9604" spans="6:9" x14ac:dyDescent="0.3">
      <c r="F9604" s="2">
        <v>9599</v>
      </c>
      <c r="G9604" s="12">
        <f ca="1"/>
        <v>15.021806984209535</v>
      </c>
      <c r="H9604" s="12">
        <v>0.95984999999999998</v>
      </c>
      <c r="I9604" s="12">
        <v>14.692460924636501</v>
      </c>
    </row>
    <row r="9605" spans="6:9" x14ac:dyDescent="0.3">
      <c r="F9605" s="2">
        <v>9600</v>
      </c>
      <c r="G9605" s="12">
        <f ca="1"/>
        <v>15.066741803307563</v>
      </c>
      <c r="H9605" s="12">
        <v>0.95994999999999997</v>
      </c>
      <c r="I9605" s="12">
        <v>14.699513980161184</v>
      </c>
    </row>
    <row r="9606" spans="6:9" x14ac:dyDescent="0.3">
      <c r="F9606" s="2">
        <v>9601</v>
      </c>
      <c r="G9606" s="12">
        <f ca="1"/>
        <v>15.071363767439427</v>
      </c>
      <c r="H9606" s="12">
        <v>0.96004999999999996</v>
      </c>
      <c r="I9606" s="12">
        <v>14.706583486357545</v>
      </c>
    </row>
    <row r="9607" spans="6:9" x14ac:dyDescent="0.3">
      <c r="F9607" s="2">
        <v>9602</v>
      </c>
      <c r="G9607" s="12">
        <f ca="1"/>
        <v>15.071589015564546</v>
      </c>
      <c r="H9607" s="12">
        <v>0.96014999999999995</v>
      </c>
      <c r="I9607" s="12">
        <v>14.713669524249795</v>
      </c>
    </row>
    <row r="9608" spans="6:9" x14ac:dyDescent="0.3">
      <c r="F9608" s="2">
        <v>9603</v>
      </c>
      <c r="G9608" s="12">
        <f ca="1"/>
        <v>15.074324205836955</v>
      </c>
      <c r="H9608" s="12">
        <v>0.96025000000000005</v>
      </c>
      <c r="I9608" s="12">
        <v>14.720772175466347</v>
      </c>
    </row>
    <row r="9609" spans="6:9" x14ac:dyDescent="0.3">
      <c r="F9609" s="2">
        <v>9604</v>
      </c>
      <c r="G9609" s="12">
        <f ca="1"/>
        <v>15.079844185791965</v>
      </c>
      <c r="H9609" s="12">
        <v>0.96035000000000004</v>
      </c>
      <c r="I9609" s="12">
        <v>14.727891522245873</v>
      </c>
    </row>
    <row r="9610" spans="6:9" x14ac:dyDescent="0.3">
      <c r="F9610" s="2">
        <v>9605</v>
      </c>
      <c r="G9610" s="12">
        <f ca="1"/>
        <v>15.08225165798145</v>
      </c>
      <c r="H9610" s="12">
        <v>0.96045000000000003</v>
      </c>
      <c r="I9610" s="12">
        <v>14.735027647443435</v>
      </c>
    </row>
    <row r="9611" spans="6:9" x14ac:dyDescent="0.3">
      <c r="F9611" s="2">
        <v>9606</v>
      </c>
      <c r="G9611" s="12">
        <f ca="1"/>
        <v>15.09116759265204</v>
      </c>
      <c r="H9611" s="12">
        <v>0.96055000000000001</v>
      </c>
      <c r="I9611" s="12">
        <v>14.742180634536643</v>
      </c>
    </row>
    <row r="9612" spans="6:9" x14ac:dyDescent="0.3">
      <c r="F9612" s="2">
        <v>9607</v>
      </c>
      <c r="G9612" s="12">
        <f ca="1"/>
        <v>15.100056991712504</v>
      </c>
      <c r="H9612" s="12">
        <v>0.96065</v>
      </c>
      <c r="I9612" s="12">
        <v>14.74935056763197</v>
      </c>
    </row>
    <row r="9613" spans="6:9" x14ac:dyDescent="0.3">
      <c r="F9613" s="2">
        <v>9608</v>
      </c>
      <c r="G9613" s="12">
        <f ca="1"/>
        <v>15.106614531445015</v>
      </c>
      <c r="H9613" s="12">
        <v>0.96074999999999999</v>
      </c>
      <c r="I9613" s="12">
        <v>14.756537531471077</v>
      </c>
    </row>
    <row r="9614" spans="6:9" x14ac:dyDescent="0.3">
      <c r="F9614" s="2">
        <v>9609</v>
      </c>
      <c r="G9614" s="12">
        <f ca="1"/>
        <v>15.106991496302854</v>
      </c>
      <c r="H9614" s="12">
        <v>0.96084999999999998</v>
      </c>
      <c r="I9614" s="12">
        <v>14.763741611437272</v>
      </c>
    </row>
    <row r="9615" spans="6:9" x14ac:dyDescent="0.3">
      <c r="F9615" s="2">
        <v>9610</v>
      </c>
      <c r="G9615" s="12">
        <f ca="1"/>
        <v>15.114210705284764</v>
      </c>
      <c r="H9615" s="12">
        <v>0.96094999999999997</v>
      </c>
      <c r="I9615" s="12">
        <v>14.770962893561986</v>
      </c>
    </row>
    <row r="9616" spans="6:9" x14ac:dyDescent="0.3">
      <c r="F9616" s="2">
        <v>9611</v>
      </c>
      <c r="G9616" s="12">
        <f ca="1"/>
        <v>15.127256231016936</v>
      </c>
      <c r="H9616" s="12">
        <v>0.96104999999999996</v>
      </c>
      <c r="I9616" s="12">
        <v>14.778201464531406</v>
      </c>
    </row>
    <row r="9617" spans="6:9" x14ac:dyDescent="0.3">
      <c r="F9617" s="2">
        <v>9612</v>
      </c>
      <c r="G9617" s="12">
        <f ca="1"/>
        <v>15.132810217912557</v>
      </c>
      <c r="H9617" s="12">
        <v>0.96114999999999995</v>
      </c>
      <c r="I9617" s="12">
        <v>14.785457411693182</v>
      </c>
    </row>
    <row r="9618" spans="6:9" x14ac:dyDescent="0.3">
      <c r="F9618" s="2">
        <v>9613</v>
      </c>
      <c r="G9618" s="12">
        <f ca="1"/>
        <v>15.134842925249792</v>
      </c>
      <c r="H9618" s="12">
        <v>0.96125000000000005</v>
      </c>
      <c r="I9618" s="12">
        <v>14.79273082306311</v>
      </c>
    </row>
    <row r="9619" spans="6:9" x14ac:dyDescent="0.3">
      <c r="F9619" s="2">
        <v>9614</v>
      </c>
      <c r="G9619" s="12">
        <f ca="1"/>
        <v>15.137183528624325</v>
      </c>
      <c r="H9619" s="12">
        <v>0.96135000000000004</v>
      </c>
      <c r="I9619" s="12">
        <v>14.80002178733208</v>
      </c>
    </row>
    <row r="9620" spans="6:9" x14ac:dyDescent="0.3">
      <c r="F9620" s="2">
        <v>9615</v>
      </c>
      <c r="G9620" s="12">
        <f ca="1"/>
        <v>15.137375316034769</v>
      </c>
      <c r="H9620" s="12">
        <v>0.96145000000000003</v>
      </c>
      <c r="I9620" s="12">
        <v>14.807330393872956</v>
      </c>
    </row>
    <row r="9621" spans="6:9" x14ac:dyDescent="0.3">
      <c r="F9621" s="2">
        <v>9616</v>
      </c>
      <c r="G9621" s="12">
        <f ca="1"/>
        <v>15.150951391713768</v>
      </c>
      <c r="H9621" s="12">
        <v>0.96155000000000002</v>
      </c>
      <c r="I9621" s="12">
        <v>14.814656732747649</v>
      </c>
    </row>
    <row r="9622" spans="6:9" x14ac:dyDescent="0.3">
      <c r="F9622" s="2">
        <v>9617</v>
      </c>
      <c r="G9622" s="12">
        <f ca="1"/>
        <v>15.154419630077287</v>
      </c>
      <c r="H9622" s="12">
        <v>0.96165</v>
      </c>
      <c r="I9622" s="12">
        <v>14.82200089471424</v>
      </c>
    </row>
    <row r="9623" spans="6:9" x14ac:dyDescent="0.3">
      <c r="F9623" s="2">
        <v>9618</v>
      </c>
      <c r="G9623" s="12">
        <f ca="1"/>
        <v>15.157933151859673</v>
      </c>
      <c r="H9623" s="12">
        <v>0.96174999999999999</v>
      </c>
      <c r="I9623" s="12">
        <v>14.829362971234168</v>
      </c>
    </row>
    <row r="9624" spans="6:9" x14ac:dyDescent="0.3">
      <c r="F9624" s="2">
        <v>9619</v>
      </c>
      <c r="G9624" s="12">
        <f ca="1"/>
        <v>15.176487054952126</v>
      </c>
      <c r="H9624" s="12">
        <v>0.96184999999999998</v>
      </c>
      <c r="I9624" s="12">
        <v>14.836743054479566</v>
      </c>
    </row>
    <row r="9625" spans="6:9" x14ac:dyDescent="0.3">
      <c r="F9625" s="2">
        <v>9620</v>
      </c>
      <c r="G9625" s="12">
        <f ca="1"/>
        <v>15.178858990351625</v>
      </c>
      <c r="H9625" s="12">
        <v>0.96194999999999997</v>
      </c>
      <c r="I9625" s="12">
        <v>14.844141237340651</v>
      </c>
    </row>
    <row r="9626" spans="6:9" x14ac:dyDescent="0.3">
      <c r="F9626" s="2">
        <v>9621</v>
      </c>
      <c r="G9626" s="12">
        <f ca="1"/>
        <v>15.183784158174507</v>
      </c>
      <c r="H9626" s="12">
        <v>0.96204999999999996</v>
      </c>
      <c r="I9626" s="12">
        <v>14.851557613433252</v>
      </c>
    </row>
    <row r="9627" spans="6:9" x14ac:dyDescent="0.3">
      <c r="F9627" s="2">
        <v>9622</v>
      </c>
      <c r="G9627" s="12">
        <f ca="1"/>
        <v>15.184091717255015</v>
      </c>
      <c r="H9627" s="12">
        <v>0.96214999999999995</v>
      </c>
      <c r="I9627" s="12">
        <v>14.858992277106388</v>
      </c>
    </row>
    <row r="9628" spans="6:9" x14ac:dyDescent="0.3">
      <c r="F9628" s="2">
        <v>9623</v>
      </c>
      <c r="G9628" s="12">
        <f ca="1"/>
        <v>15.185349809637394</v>
      </c>
      <c r="H9628" s="12">
        <v>0.96225000000000005</v>
      </c>
      <c r="I9628" s="12">
        <v>14.866445323450003</v>
      </c>
    </row>
    <row r="9629" spans="6:9" x14ac:dyDescent="0.3">
      <c r="F9629" s="2">
        <v>9624</v>
      </c>
      <c r="G9629" s="12">
        <f ca="1"/>
        <v>15.197620189259593</v>
      </c>
      <c r="H9629" s="12">
        <v>0.96235000000000004</v>
      </c>
      <c r="I9629" s="12">
        <v>14.873916848302704</v>
      </c>
    </row>
    <row r="9630" spans="6:9" x14ac:dyDescent="0.3">
      <c r="F9630" s="2">
        <v>9625</v>
      </c>
      <c r="G9630" s="12">
        <f ca="1"/>
        <v>15.201710497309611</v>
      </c>
      <c r="H9630" s="12">
        <v>0.96245000000000003</v>
      </c>
      <c r="I9630" s="12">
        <v>14.881406948259745</v>
      </c>
    </row>
    <row r="9631" spans="6:9" x14ac:dyDescent="0.3">
      <c r="F9631" s="2">
        <v>9626</v>
      </c>
      <c r="G9631" s="12">
        <f ca="1"/>
        <v>15.21778933998864</v>
      </c>
      <c r="H9631" s="12">
        <v>0.96255000000000002</v>
      </c>
      <c r="I9631" s="12">
        <v>14.888915720681007</v>
      </c>
    </row>
    <row r="9632" spans="6:9" x14ac:dyDescent="0.3">
      <c r="F9632" s="2">
        <v>9627</v>
      </c>
      <c r="G9632" s="12">
        <f ca="1"/>
        <v>15.219880310952073</v>
      </c>
      <c r="H9632" s="12">
        <v>0.96265000000000001</v>
      </c>
      <c r="I9632" s="12">
        <v>14.896443263699091</v>
      </c>
    </row>
    <row r="9633" spans="6:9" x14ac:dyDescent="0.3">
      <c r="F9633" s="2">
        <v>9628</v>
      </c>
      <c r="G9633" s="12">
        <f ca="1"/>
        <v>15.220102758538536</v>
      </c>
      <c r="H9633" s="12">
        <v>0.96274999999999999</v>
      </c>
      <c r="I9633" s="12">
        <v>14.903989676227599</v>
      </c>
    </row>
    <row r="9634" spans="6:9" x14ac:dyDescent="0.3">
      <c r="F9634" s="2">
        <v>9629</v>
      </c>
      <c r="G9634" s="12">
        <f ca="1"/>
        <v>15.221895499581652</v>
      </c>
      <c r="H9634" s="12">
        <v>0.96284999999999998</v>
      </c>
      <c r="I9634" s="12">
        <v>14.911555057969409</v>
      </c>
    </row>
    <row r="9635" spans="6:9" x14ac:dyDescent="0.3">
      <c r="F9635" s="2">
        <v>9630</v>
      </c>
      <c r="G9635" s="12">
        <f ca="1"/>
        <v>15.222781023976458</v>
      </c>
      <c r="H9635" s="12">
        <v>0.96294999999999997</v>
      </c>
      <c r="I9635" s="12">
        <v>14.919139509425177</v>
      </c>
    </row>
    <row r="9636" spans="6:9" x14ac:dyDescent="0.3">
      <c r="F9636" s="2">
        <v>9631</v>
      </c>
      <c r="G9636" s="12">
        <f ca="1"/>
        <v>15.224843007691206</v>
      </c>
      <c r="H9636" s="12">
        <v>0.96304999999999996</v>
      </c>
      <c r="I9636" s="12">
        <v>14.926743131901862</v>
      </c>
    </row>
    <row r="9637" spans="6:9" x14ac:dyDescent="0.3">
      <c r="F9637" s="2">
        <v>9632</v>
      </c>
      <c r="G9637" s="12">
        <f ca="1"/>
        <v>15.238980520029379</v>
      </c>
      <c r="H9637" s="12">
        <v>0.96314999999999995</v>
      </c>
      <c r="I9637" s="12">
        <v>14.934366027521426</v>
      </c>
    </row>
    <row r="9638" spans="6:9" x14ac:dyDescent="0.3">
      <c r="F9638" s="2">
        <v>9633</v>
      </c>
      <c r="G9638" s="12">
        <f ca="1"/>
        <v>15.240896406732981</v>
      </c>
      <c r="H9638" s="12">
        <v>0.96325000000000005</v>
      </c>
      <c r="I9638" s="12">
        <v>14.942008299229618</v>
      </c>
    </row>
    <row r="9639" spans="6:9" x14ac:dyDescent="0.3">
      <c r="F9639" s="2">
        <v>9634</v>
      </c>
      <c r="G9639" s="12">
        <f ca="1"/>
        <v>15.241880330407271</v>
      </c>
      <c r="H9639" s="12">
        <v>0.96335000000000004</v>
      </c>
      <c r="I9639" s="12">
        <v>14.949670050804883</v>
      </c>
    </row>
    <row r="9640" spans="6:9" x14ac:dyDescent="0.3">
      <c r="F9640" s="2">
        <v>9635</v>
      </c>
      <c r="G9640" s="12">
        <f ca="1"/>
        <v>15.259535043256856</v>
      </c>
      <c r="H9640" s="12">
        <v>0.96345000000000003</v>
      </c>
      <c r="I9640" s="12">
        <v>14.957351386867424</v>
      </c>
    </row>
    <row r="9641" spans="6:9" x14ac:dyDescent="0.3">
      <c r="F9641" s="2">
        <v>9636</v>
      </c>
      <c r="G9641" s="12">
        <f ca="1"/>
        <v>15.260764378576232</v>
      </c>
      <c r="H9641" s="12">
        <v>0.96355000000000002</v>
      </c>
      <c r="I9641" s="12">
        <v>14.965052412888305</v>
      </c>
    </row>
    <row r="9642" spans="6:9" x14ac:dyDescent="0.3">
      <c r="F9642" s="2">
        <v>9637</v>
      </c>
      <c r="G9642" s="12">
        <f ca="1"/>
        <v>15.261284799722617</v>
      </c>
      <c r="H9642" s="12">
        <v>0.96365000000000001</v>
      </c>
      <c r="I9642" s="12">
        <v>14.972773235198797</v>
      </c>
    </row>
    <row r="9643" spans="6:9" x14ac:dyDescent="0.3">
      <c r="F9643" s="2">
        <v>9638</v>
      </c>
      <c r="G9643" s="12">
        <f ca="1"/>
        <v>15.263079193574498</v>
      </c>
      <c r="H9643" s="12">
        <v>0.96375</v>
      </c>
      <c r="I9643" s="12">
        <v>14.980513960999756</v>
      </c>
    </row>
    <row r="9644" spans="6:9" x14ac:dyDescent="0.3">
      <c r="F9644" s="2">
        <v>9639</v>
      </c>
      <c r="G9644" s="12">
        <f ca="1"/>
        <v>15.272978648331781</v>
      </c>
      <c r="H9644" s="12">
        <v>0.96384999999999998</v>
      </c>
      <c r="I9644" s="12">
        <v>14.988274698371155</v>
      </c>
    </row>
    <row r="9645" spans="6:9" x14ac:dyDescent="0.3">
      <c r="F9645" s="2">
        <v>9640</v>
      </c>
      <c r="G9645" s="12">
        <f ca="1"/>
        <v>15.290435855359494</v>
      </c>
      <c r="H9645" s="12">
        <v>0.96394999999999997</v>
      </c>
      <c r="I9645" s="12">
        <v>14.996055556281778</v>
      </c>
    </row>
    <row r="9646" spans="6:9" x14ac:dyDescent="0.3">
      <c r="F9646" s="2">
        <v>9641</v>
      </c>
      <c r="G9646" s="12">
        <f ca="1"/>
        <v>15.300628787901443</v>
      </c>
      <c r="H9646" s="12">
        <v>0.96404999999999996</v>
      </c>
      <c r="I9646" s="12">
        <v>15.003856644599001</v>
      </c>
    </row>
    <row r="9647" spans="6:9" x14ac:dyDescent="0.3">
      <c r="F9647" s="2">
        <v>9642</v>
      </c>
      <c r="G9647" s="12">
        <f ca="1"/>
        <v>15.310190803064009</v>
      </c>
      <c r="H9647" s="12">
        <v>0.96414999999999995</v>
      </c>
      <c r="I9647" s="12">
        <v>15.011678074098759</v>
      </c>
    </row>
    <row r="9648" spans="6:9" x14ac:dyDescent="0.3">
      <c r="F9648" s="2">
        <v>9643</v>
      </c>
      <c r="G9648" s="12">
        <f ca="1"/>
        <v>15.317771639257073</v>
      </c>
      <c r="H9648" s="12">
        <v>0.96425000000000005</v>
      </c>
      <c r="I9648" s="12">
        <v>15.019519956475587</v>
      </c>
    </row>
    <row r="9649" spans="6:9" x14ac:dyDescent="0.3">
      <c r="F9649" s="2">
        <v>9644</v>
      </c>
      <c r="G9649" s="12">
        <f ca="1"/>
        <v>15.340333333736851</v>
      </c>
      <c r="H9649" s="12">
        <v>0.96435000000000004</v>
      </c>
      <c r="I9649" s="12">
        <v>15.027382404352874</v>
      </c>
    </row>
    <row r="9650" spans="6:9" x14ac:dyDescent="0.3">
      <c r="F9650" s="2">
        <v>9645</v>
      </c>
      <c r="G9650" s="12">
        <f ca="1"/>
        <v>15.340758220548073</v>
      </c>
      <c r="H9650" s="12">
        <v>0.96445000000000003</v>
      </c>
      <c r="I9650" s="12">
        <v>15.035265531293204</v>
      </c>
    </row>
    <row r="9651" spans="6:9" x14ac:dyDescent="0.3">
      <c r="F9651" s="2">
        <v>9646</v>
      </c>
      <c r="G9651" s="12">
        <f ca="1"/>
        <v>15.357309940357485</v>
      </c>
      <c r="H9651" s="12">
        <v>0.96455000000000002</v>
      </c>
      <c r="I9651" s="12">
        <v>15.043169451808899</v>
      </c>
    </row>
    <row r="9652" spans="6:9" x14ac:dyDescent="0.3">
      <c r="F9652" s="2">
        <v>9647</v>
      </c>
      <c r="G9652" s="12">
        <f ca="1"/>
        <v>15.359639729483566</v>
      </c>
      <c r="H9652" s="12">
        <v>0.96465000000000001</v>
      </c>
      <c r="I9652" s="12">
        <v>15.051094281372583</v>
      </c>
    </row>
    <row r="9653" spans="6:9" x14ac:dyDescent="0.3">
      <c r="F9653" s="2">
        <v>9648</v>
      </c>
      <c r="G9653" s="12">
        <f ca="1"/>
        <v>15.385778654844577</v>
      </c>
      <c r="H9653" s="12">
        <v>0.96475</v>
      </c>
      <c r="I9653" s="12">
        <v>15.059040136428122</v>
      </c>
    </row>
    <row r="9654" spans="6:9" x14ac:dyDescent="0.3">
      <c r="F9654" s="2">
        <v>9649</v>
      </c>
      <c r="G9654" s="12">
        <f ca="1"/>
        <v>15.398206146423004</v>
      </c>
      <c r="H9654" s="12">
        <v>0.96484999999999999</v>
      </c>
      <c r="I9654" s="12">
        <v>15.067007134401443</v>
      </c>
    </row>
    <row r="9655" spans="6:9" x14ac:dyDescent="0.3">
      <c r="F9655" s="2">
        <v>9650</v>
      </c>
      <c r="G9655" s="12">
        <f ca="1"/>
        <v>15.398673340376115</v>
      </c>
      <c r="H9655" s="12">
        <v>0.96494999999999997</v>
      </c>
      <c r="I9655" s="12">
        <v>15.074995393711736</v>
      </c>
    </row>
    <row r="9656" spans="6:9" x14ac:dyDescent="0.3">
      <c r="F9656" s="2">
        <v>9651</v>
      </c>
      <c r="G9656" s="12">
        <f ca="1"/>
        <v>15.399813680924908</v>
      </c>
      <c r="H9656" s="12">
        <v>0.96504999999999996</v>
      </c>
      <c r="I9656" s="12">
        <v>15.083005033782721</v>
      </c>
    </row>
    <row r="9657" spans="6:9" x14ac:dyDescent="0.3">
      <c r="F9657" s="2">
        <v>9652</v>
      </c>
      <c r="G9657" s="12">
        <f ca="1"/>
        <v>15.422629507069191</v>
      </c>
      <c r="H9657" s="12">
        <v>0.96514999999999995</v>
      </c>
      <c r="I9657" s="12">
        <v>15.091036175053993</v>
      </c>
    </row>
    <row r="9658" spans="6:9" x14ac:dyDescent="0.3">
      <c r="F9658" s="2">
        <v>9653</v>
      </c>
      <c r="G9658" s="12">
        <f ca="1"/>
        <v>15.432951856888364</v>
      </c>
      <c r="H9658" s="12">
        <v>0.96525000000000005</v>
      </c>
      <c r="I9658" s="12">
        <v>15.099088938992749</v>
      </c>
    </row>
    <row r="9659" spans="6:9" x14ac:dyDescent="0.3">
      <c r="F9659" s="2">
        <v>9654</v>
      </c>
      <c r="G9659" s="12">
        <f ca="1"/>
        <v>15.44701265609732</v>
      </c>
      <c r="H9659" s="12">
        <v>0.96535000000000004</v>
      </c>
      <c r="I9659" s="12">
        <v>15.107163448105412</v>
      </c>
    </row>
    <row r="9660" spans="6:9" x14ac:dyDescent="0.3">
      <c r="F9660" s="2">
        <v>9655</v>
      </c>
      <c r="G9660" s="12">
        <f ca="1"/>
        <v>15.449752121409341</v>
      </c>
      <c r="H9660" s="12">
        <v>0.96545000000000003</v>
      </c>
      <c r="I9660" s="12">
        <v>15.115259825949684</v>
      </c>
    </row>
    <row r="9661" spans="6:9" x14ac:dyDescent="0.3">
      <c r="F9661" s="2">
        <v>9656</v>
      </c>
      <c r="G9661" s="12">
        <f ca="1"/>
        <v>15.47735525752095</v>
      </c>
      <c r="H9661" s="12">
        <v>0.96555000000000002</v>
      </c>
      <c r="I9661" s="12">
        <v>15.123378197146536</v>
      </c>
    </row>
    <row r="9662" spans="6:9" x14ac:dyDescent="0.3">
      <c r="F9662" s="2">
        <v>9657</v>
      </c>
      <c r="G9662" s="12">
        <f ca="1"/>
        <v>15.477677819300869</v>
      </c>
      <c r="H9662" s="12">
        <v>0.96565000000000001</v>
      </c>
      <c r="I9662" s="12">
        <v>15.131518687392573</v>
      </c>
    </row>
    <row r="9663" spans="6:9" x14ac:dyDescent="0.3">
      <c r="F9663" s="2">
        <v>9658</v>
      </c>
      <c r="G9663" s="12">
        <f ca="1"/>
        <v>15.480958665892803</v>
      </c>
      <c r="H9663" s="12">
        <v>0.96575</v>
      </c>
      <c r="I9663" s="12">
        <v>15.139681423472437</v>
      </c>
    </row>
    <row r="9664" spans="6:9" x14ac:dyDescent="0.3">
      <c r="F9664" s="2">
        <v>9659</v>
      </c>
      <c r="G9664" s="12">
        <f ca="1"/>
        <v>15.481406760094638</v>
      </c>
      <c r="H9664" s="12">
        <v>0.96584999999999999</v>
      </c>
      <c r="I9664" s="12">
        <v>15.147866533271459</v>
      </c>
    </row>
    <row r="9665" spans="6:9" x14ac:dyDescent="0.3">
      <c r="F9665" s="2">
        <v>9660</v>
      </c>
      <c r="G9665" s="12">
        <f ca="1"/>
        <v>15.48558990463302</v>
      </c>
      <c r="H9665" s="12">
        <v>0.96594999999999998</v>
      </c>
      <c r="I9665" s="12">
        <v>15.156074145788487</v>
      </c>
    </row>
    <row r="9666" spans="6:9" x14ac:dyDescent="0.3">
      <c r="F9666" s="2">
        <v>9661</v>
      </c>
      <c r="G9666" s="12">
        <f ca="1"/>
        <v>15.493872552763319</v>
      </c>
      <c r="H9666" s="12">
        <v>0.96604999999999996</v>
      </c>
      <c r="I9666" s="12">
        <v>15.164304391148852</v>
      </c>
    </row>
    <row r="9667" spans="6:9" x14ac:dyDescent="0.3">
      <c r="F9667" s="2">
        <v>9662</v>
      </c>
      <c r="G9667" s="12">
        <f ca="1"/>
        <v>15.497879560926718</v>
      </c>
      <c r="H9667" s="12">
        <v>0.96614999999999995</v>
      </c>
      <c r="I9667" s="12">
        <v>15.172557400617627</v>
      </c>
    </row>
    <row r="9668" spans="6:9" x14ac:dyDescent="0.3">
      <c r="F9668" s="2">
        <v>9663</v>
      </c>
      <c r="G9668" s="12">
        <f ca="1"/>
        <v>15.514786852430994</v>
      </c>
      <c r="H9668" s="12">
        <v>0.96625000000000005</v>
      </c>
      <c r="I9668" s="12">
        <v>15.180833306612982</v>
      </c>
    </row>
    <row r="9669" spans="6:9" x14ac:dyDescent="0.3">
      <c r="F9669" s="2">
        <v>9664</v>
      </c>
      <c r="G9669" s="12">
        <f ca="1"/>
        <v>15.528673130470406</v>
      </c>
      <c r="H9669" s="12">
        <v>0.96635000000000004</v>
      </c>
      <c r="I9669" s="12">
        <v>15.189132242719745</v>
      </c>
    </row>
    <row r="9670" spans="6:9" x14ac:dyDescent="0.3">
      <c r="F9670" s="2">
        <v>9665</v>
      </c>
      <c r="G9670" s="12">
        <f ca="1"/>
        <v>15.532134110323968</v>
      </c>
      <c r="H9670" s="12">
        <v>0.96645000000000003</v>
      </c>
      <c r="I9670" s="12">
        <v>15.197454343703281</v>
      </c>
    </row>
    <row r="9671" spans="6:9" x14ac:dyDescent="0.3">
      <c r="F9671" s="2">
        <v>9666</v>
      </c>
      <c r="G9671" s="12">
        <f ca="1"/>
        <v>15.535964420401525</v>
      </c>
      <c r="H9671" s="12">
        <v>0.96655000000000002</v>
      </c>
      <c r="I9671" s="12">
        <v>15.205799745523402</v>
      </c>
    </row>
    <row r="9672" spans="6:9" x14ac:dyDescent="0.3">
      <c r="F9672" s="2">
        <v>9667</v>
      </c>
      <c r="G9672" s="12">
        <f ca="1"/>
        <v>15.545247528945783</v>
      </c>
      <c r="H9672" s="12">
        <v>0.96665000000000001</v>
      </c>
      <c r="I9672" s="12">
        <v>15.214168585348609</v>
      </c>
    </row>
    <row r="9673" spans="6:9" x14ac:dyDescent="0.3">
      <c r="F9673" s="2">
        <v>9668</v>
      </c>
      <c r="G9673" s="12">
        <f ca="1"/>
        <v>15.546195270473957</v>
      </c>
      <c r="H9673" s="12">
        <v>0.96675</v>
      </c>
      <c r="I9673" s="12">
        <v>15.222561001570494</v>
      </c>
    </row>
    <row r="9674" spans="6:9" x14ac:dyDescent="0.3">
      <c r="F9674" s="2">
        <v>9669</v>
      </c>
      <c r="G9674" s="12">
        <f ca="1"/>
        <v>15.561829078991583</v>
      </c>
      <c r="H9674" s="12">
        <v>0.96684999999999999</v>
      </c>
      <c r="I9674" s="12">
        <v>15.230977133818389</v>
      </c>
    </row>
    <row r="9675" spans="6:9" x14ac:dyDescent="0.3">
      <c r="F9675" s="2">
        <v>9670</v>
      </c>
      <c r="G9675" s="12">
        <f ca="1"/>
        <v>15.572272379018017</v>
      </c>
      <c r="H9675" s="12">
        <v>0.96694999999999998</v>
      </c>
      <c r="I9675" s="12">
        <v>15.239417122974199</v>
      </c>
    </row>
    <row r="9676" spans="6:9" x14ac:dyDescent="0.3">
      <c r="F9676" s="2">
        <v>9671</v>
      </c>
      <c r="G9676" s="12">
        <f ca="1"/>
        <v>15.581983555297127</v>
      </c>
      <c r="H9676" s="12">
        <v>0.96704999999999997</v>
      </c>
      <c r="I9676" s="12">
        <v>15.247881111187496</v>
      </c>
    </row>
    <row r="9677" spans="6:9" x14ac:dyDescent="0.3">
      <c r="F9677" s="2">
        <v>9672</v>
      </c>
      <c r="G9677" s="12">
        <f ca="1"/>
        <v>15.603927261426698</v>
      </c>
      <c r="H9677" s="12">
        <v>0.96714999999999995</v>
      </c>
      <c r="I9677" s="12">
        <v>15.256369241890814</v>
      </c>
    </row>
    <row r="9678" spans="6:9" x14ac:dyDescent="0.3">
      <c r="F9678" s="2">
        <v>9673</v>
      </c>
      <c r="G9678" s="12">
        <f ca="1"/>
        <v>15.608511986626047</v>
      </c>
      <c r="H9678" s="12">
        <v>0.96725000000000005</v>
      </c>
      <c r="I9678" s="12">
        <v>15.264881659815185</v>
      </c>
    </row>
    <row r="9679" spans="6:9" x14ac:dyDescent="0.3">
      <c r="F9679" s="2">
        <v>9674</v>
      </c>
      <c r="G9679" s="12">
        <f ca="1"/>
        <v>15.657970492598462</v>
      </c>
      <c r="H9679" s="12">
        <v>0.96735000000000004</v>
      </c>
      <c r="I9679" s="12">
        <v>15.273418511005877</v>
      </c>
    </row>
    <row r="9680" spans="6:9" x14ac:dyDescent="0.3">
      <c r="F9680" s="2">
        <v>9675</v>
      </c>
      <c r="G9680" s="12">
        <f ca="1"/>
        <v>15.664662688609233</v>
      </c>
      <c r="H9680" s="12">
        <v>0.96745000000000003</v>
      </c>
      <c r="I9680" s="12">
        <v>15.281979942838483</v>
      </c>
    </row>
    <row r="9681" spans="6:9" x14ac:dyDescent="0.3">
      <c r="F9681" s="2">
        <v>9676</v>
      </c>
      <c r="G9681" s="12">
        <f ca="1"/>
        <v>15.665491682115393</v>
      </c>
      <c r="H9681" s="12">
        <v>0.96755000000000002</v>
      </c>
      <c r="I9681" s="12">
        <v>15.290566104035111</v>
      </c>
    </row>
    <row r="9682" spans="6:9" x14ac:dyDescent="0.3">
      <c r="F9682" s="2">
        <v>9677</v>
      </c>
      <c r="G9682" s="12">
        <f ca="1"/>
        <v>15.667533835964187</v>
      </c>
      <c r="H9682" s="12">
        <v>0.96765000000000001</v>
      </c>
      <c r="I9682" s="12">
        <v>15.299177144680931</v>
      </c>
    </row>
    <row r="9683" spans="6:9" x14ac:dyDescent="0.3">
      <c r="F9683" s="2">
        <v>9678</v>
      </c>
      <c r="G9683" s="12">
        <f ca="1"/>
        <v>15.686910303194923</v>
      </c>
      <c r="H9683" s="12">
        <v>0.96775</v>
      </c>
      <c r="I9683" s="12">
        <v>15.307813216240884</v>
      </c>
    </row>
    <row r="9684" spans="6:9" x14ac:dyDescent="0.3">
      <c r="F9684" s="2">
        <v>9679</v>
      </c>
      <c r="G9684" s="12">
        <f ca="1"/>
        <v>15.68858901751695</v>
      </c>
      <c r="H9684" s="12">
        <v>0.96784999999999999</v>
      </c>
      <c r="I9684" s="12">
        <v>15.316474471576779</v>
      </c>
    </row>
    <row r="9685" spans="6:9" x14ac:dyDescent="0.3">
      <c r="F9685" s="2">
        <v>9680</v>
      </c>
      <c r="G9685" s="12">
        <f ca="1"/>
        <v>15.706256553746204</v>
      </c>
      <c r="H9685" s="12">
        <v>0.96794999999999998</v>
      </c>
      <c r="I9685" s="12">
        <v>15.325161064964519</v>
      </c>
    </row>
    <row r="9686" spans="6:9" x14ac:dyDescent="0.3">
      <c r="F9686" s="2">
        <v>9681</v>
      </c>
      <c r="G9686" s="12">
        <f ca="1"/>
        <v>15.712554668067407</v>
      </c>
      <c r="H9686" s="12">
        <v>0.96804999999999997</v>
      </c>
      <c r="I9686" s="12">
        <v>15.33387315211165</v>
      </c>
    </row>
    <row r="9687" spans="6:9" x14ac:dyDescent="0.3">
      <c r="F9687" s="2">
        <v>9682</v>
      </c>
      <c r="G9687" s="12">
        <f ca="1"/>
        <v>15.715648231251066</v>
      </c>
      <c r="H9687" s="12">
        <v>0.96814999999999996</v>
      </c>
      <c r="I9687" s="12">
        <v>15.342610890175241</v>
      </c>
    </row>
    <row r="9688" spans="6:9" x14ac:dyDescent="0.3">
      <c r="F9688" s="2">
        <v>9683</v>
      </c>
      <c r="G9688" s="12">
        <f ca="1"/>
        <v>15.739339320524442</v>
      </c>
      <c r="H9688" s="12">
        <v>0.96825000000000006</v>
      </c>
      <c r="I9688" s="12">
        <v>15.351374437779945</v>
      </c>
    </row>
    <row r="9689" spans="6:9" x14ac:dyDescent="0.3">
      <c r="F9689" s="2">
        <v>9684</v>
      </c>
      <c r="G9689" s="12">
        <f ca="1"/>
        <v>15.754144580585304</v>
      </c>
      <c r="H9689" s="12">
        <v>0.96835000000000004</v>
      </c>
      <c r="I9689" s="12">
        <v>15.360163955036379</v>
      </c>
    </row>
    <row r="9690" spans="6:9" x14ac:dyDescent="0.3">
      <c r="F9690" s="2">
        <v>9685</v>
      </c>
      <c r="G9690" s="12">
        <f ca="1"/>
        <v>15.754994130131006</v>
      </c>
      <c r="H9690" s="12">
        <v>0.96845000000000003</v>
      </c>
      <c r="I9690" s="12">
        <v>15.368979603559819</v>
      </c>
    </row>
    <row r="9691" spans="6:9" x14ac:dyDescent="0.3">
      <c r="F9691" s="2">
        <v>9686</v>
      </c>
      <c r="G9691" s="12">
        <f ca="1"/>
        <v>15.759472996181181</v>
      </c>
      <c r="H9691" s="12">
        <v>0.96855000000000002</v>
      </c>
      <c r="I9691" s="12">
        <v>15.37782154648921</v>
      </c>
    </row>
    <row r="9692" spans="6:9" x14ac:dyDescent="0.3">
      <c r="F9692" s="2">
        <v>9687</v>
      </c>
      <c r="G9692" s="12">
        <f ca="1"/>
        <v>15.759945669148285</v>
      </c>
      <c r="H9692" s="12">
        <v>0.96865000000000001</v>
      </c>
      <c r="I9692" s="12">
        <v>15.386689948506376</v>
      </c>
    </row>
    <row r="9693" spans="6:9" x14ac:dyDescent="0.3">
      <c r="F9693" s="2">
        <v>9688</v>
      </c>
      <c r="G9693" s="12">
        <f ca="1"/>
        <v>15.764239067352683</v>
      </c>
      <c r="H9693" s="12">
        <v>0.96875</v>
      </c>
      <c r="I9693" s="12">
        <v>15.395584975855638</v>
      </c>
    </row>
    <row r="9694" spans="6:9" x14ac:dyDescent="0.3">
      <c r="F9694" s="2">
        <v>9689</v>
      </c>
      <c r="G9694" s="12">
        <f ca="1"/>
        <v>15.766139201462591</v>
      </c>
      <c r="H9694" s="12">
        <v>0.96884999999999999</v>
      </c>
      <c r="I9694" s="12">
        <v>15.404506796363693</v>
      </c>
    </row>
    <row r="9695" spans="6:9" x14ac:dyDescent="0.3">
      <c r="F9695" s="2">
        <v>9690</v>
      </c>
      <c r="G9695" s="12">
        <f ca="1"/>
        <v>15.770212684269897</v>
      </c>
      <c r="H9695" s="12">
        <v>0.96894999999999998</v>
      </c>
      <c r="I9695" s="12">
        <v>15.413455579459841</v>
      </c>
    </row>
    <row r="9696" spans="6:9" x14ac:dyDescent="0.3">
      <c r="F9696" s="2">
        <v>9691</v>
      </c>
      <c r="G9696" s="12">
        <f ca="1"/>
        <v>15.782995806859741</v>
      </c>
      <c r="H9696" s="12">
        <v>0.96904999999999997</v>
      </c>
      <c r="I9696" s="12">
        <v>15.422431496196477</v>
      </c>
    </row>
    <row r="9697" spans="6:9" x14ac:dyDescent="0.3">
      <c r="F9697" s="2">
        <v>9692</v>
      </c>
      <c r="G9697" s="12">
        <f ca="1"/>
        <v>15.786516374934306</v>
      </c>
      <c r="H9697" s="12">
        <v>0.96914999999999996</v>
      </c>
      <c r="I9697" s="12">
        <v>15.431434719270023</v>
      </c>
    </row>
    <row r="9698" spans="6:9" x14ac:dyDescent="0.3">
      <c r="F9698" s="2">
        <v>9693</v>
      </c>
      <c r="G9698" s="12">
        <f ca="1"/>
        <v>15.797232153789508</v>
      </c>
      <c r="H9698" s="12">
        <v>0.96924999999999994</v>
      </c>
      <c r="I9698" s="12">
        <v>15.440465423042077</v>
      </c>
    </row>
    <row r="9699" spans="6:9" x14ac:dyDescent="0.3">
      <c r="F9699" s="2">
        <v>9694</v>
      </c>
      <c r="G9699" s="12">
        <f ca="1"/>
        <v>15.802422367632394</v>
      </c>
      <c r="H9699" s="12">
        <v>0.96935000000000004</v>
      </c>
      <c r="I9699" s="12">
        <v>15.449523783560977</v>
      </c>
    </row>
    <row r="9700" spans="6:9" x14ac:dyDescent="0.3">
      <c r="F9700" s="2">
        <v>9695</v>
      </c>
      <c r="G9700" s="12">
        <f ca="1"/>
        <v>15.808000268470359</v>
      </c>
      <c r="H9700" s="12">
        <v>0.96945000000000003</v>
      </c>
      <c r="I9700" s="12">
        <v>15.45860997858367</v>
      </c>
    </row>
    <row r="9701" spans="6:9" x14ac:dyDescent="0.3">
      <c r="F9701" s="2">
        <v>9696</v>
      </c>
      <c r="G9701" s="12">
        <f ca="1"/>
        <v>15.813857510386871</v>
      </c>
      <c r="H9701" s="12">
        <v>0.96955000000000002</v>
      </c>
      <c r="I9701" s="12">
        <v>15.467724187598019</v>
      </c>
    </row>
    <row r="9702" spans="6:9" x14ac:dyDescent="0.3">
      <c r="F9702" s="2">
        <v>9697</v>
      </c>
      <c r="G9702" s="12">
        <f ca="1"/>
        <v>15.830788635806529</v>
      </c>
      <c r="H9702" s="12">
        <v>0.96965000000000001</v>
      </c>
      <c r="I9702" s="12">
        <v>15.476866591845388</v>
      </c>
    </row>
    <row r="9703" spans="6:9" x14ac:dyDescent="0.3">
      <c r="F9703" s="2">
        <v>9698</v>
      </c>
      <c r="G9703" s="12">
        <f ca="1"/>
        <v>15.831597336875349</v>
      </c>
      <c r="H9703" s="12">
        <v>0.96975</v>
      </c>
      <c r="I9703" s="12">
        <v>15.486037374343617</v>
      </c>
    </row>
    <row r="9704" spans="6:9" x14ac:dyDescent="0.3">
      <c r="F9704" s="2">
        <v>9699</v>
      </c>
      <c r="G9704" s="12">
        <f ca="1"/>
        <v>15.833074082738694</v>
      </c>
      <c r="H9704" s="12">
        <v>0.96984999999999999</v>
      </c>
      <c r="I9704" s="12">
        <v>15.495236719910439</v>
      </c>
    </row>
    <row r="9705" spans="6:9" x14ac:dyDescent="0.3">
      <c r="F9705" s="2">
        <v>9700</v>
      </c>
      <c r="G9705" s="12">
        <f ca="1"/>
        <v>15.843186977253021</v>
      </c>
      <c r="H9705" s="12">
        <v>0.96994999999999998</v>
      </c>
      <c r="I9705" s="12">
        <v>15.504464815187136</v>
      </c>
    </row>
    <row r="9706" spans="6:9" x14ac:dyDescent="0.3">
      <c r="F9706" s="2">
        <v>9701</v>
      </c>
      <c r="G9706" s="12">
        <f ca="1"/>
        <v>15.849117974643404</v>
      </c>
      <c r="H9706" s="12">
        <v>0.97004999999999997</v>
      </c>
      <c r="I9706" s="12">
        <v>15.513721848662792</v>
      </c>
    </row>
    <row r="9707" spans="6:9" x14ac:dyDescent="0.3">
      <c r="F9707" s="2">
        <v>9702</v>
      </c>
      <c r="G9707" s="12">
        <f ca="1"/>
        <v>15.857826636893195</v>
      </c>
      <c r="H9707" s="12">
        <v>0.97014999999999996</v>
      </c>
      <c r="I9707" s="12">
        <v>15.523008010698797</v>
      </c>
    </row>
    <row r="9708" spans="6:9" x14ac:dyDescent="0.3">
      <c r="F9708" s="2">
        <v>9703</v>
      </c>
      <c r="G9708" s="12">
        <f ca="1"/>
        <v>15.884868038864496</v>
      </c>
      <c r="H9708" s="12">
        <v>0.97024999999999995</v>
      </c>
      <c r="I9708" s="12">
        <v>15.532323493553793</v>
      </c>
    </row>
    <row r="9709" spans="6:9" x14ac:dyDescent="0.3">
      <c r="F9709" s="2">
        <v>9704</v>
      </c>
      <c r="G9709" s="12">
        <f ca="1"/>
        <v>15.889189544984589</v>
      </c>
      <c r="H9709" s="12">
        <v>0.97035000000000005</v>
      </c>
      <c r="I9709" s="12">
        <v>15.541668491409082</v>
      </c>
    </row>
    <row r="9710" spans="6:9" x14ac:dyDescent="0.3">
      <c r="F9710" s="2">
        <v>9705</v>
      </c>
      <c r="G9710" s="12">
        <f ca="1"/>
        <v>15.895028109892793</v>
      </c>
      <c r="H9710" s="12">
        <v>0.97045000000000003</v>
      </c>
      <c r="I9710" s="12">
        <v>15.551043200394354</v>
      </c>
    </row>
    <row r="9711" spans="6:9" x14ac:dyDescent="0.3">
      <c r="F9711" s="2">
        <v>9706</v>
      </c>
      <c r="G9711" s="12">
        <f ca="1"/>
        <v>15.911144746127798</v>
      </c>
      <c r="H9711" s="12">
        <v>0.97055000000000002</v>
      </c>
      <c r="I9711" s="12">
        <v>15.560447818614039</v>
      </c>
    </row>
    <row r="9712" spans="6:9" x14ac:dyDescent="0.3">
      <c r="F9712" s="2">
        <v>9707</v>
      </c>
      <c r="G9712" s="12">
        <f ca="1"/>
        <v>15.914522323518371</v>
      </c>
      <c r="H9712" s="12">
        <v>0.97065000000000001</v>
      </c>
      <c r="I9712" s="12">
        <v>15.56988254617389</v>
      </c>
    </row>
    <row r="9713" spans="6:9" x14ac:dyDescent="0.3">
      <c r="F9713" s="2">
        <v>9708</v>
      </c>
      <c r="G9713" s="12">
        <f ca="1"/>
        <v>15.919581948829311</v>
      </c>
      <c r="H9713" s="12">
        <v>0.97075</v>
      </c>
      <c r="I9713" s="12">
        <v>15.579347585208184</v>
      </c>
    </row>
    <row r="9714" spans="6:9" x14ac:dyDescent="0.3">
      <c r="F9714" s="2">
        <v>9709</v>
      </c>
      <c r="G9714" s="12">
        <f ca="1"/>
        <v>15.922038058695133</v>
      </c>
      <c r="H9714" s="12">
        <v>0.97084999999999999</v>
      </c>
      <c r="I9714" s="12">
        <v>15.588843139907292</v>
      </c>
    </row>
    <row r="9715" spans="6:9" x14ac:dyDescent="0.3">
      <c r="F9715" s="2">
        <v>9710</v>
      </c>
      <c r="G9715" s="12">
        <f ca="1"/>
        <v>15.929004763034291</v>
      </c>
      <c r="H9715" s="12">
        <v>0.97094999999999998</v>
      </c>
      <c r="I9715" s="12">
        <v>15.598369416545703</v>
      </c>
    </row>
    <row r="9716" spans="6:9" x14ac:dyDescent="0.3">
      <c r="F9716" s="2">
        <v>9711</v>
      </c>
      <c r="G9716" s="12">
        <f ca="1"/>
        <v>15.929007302287664</v>
      </c>
      <c r="H9716" s="12">
        <v>0.97104999999999997</v>
      </c>
      <c r="I9716" s="12">
        <v>15.607926623510668</v>
      </c>
    </row>
    <row r="9717" spans="6:9" x14ac:dyDescent="0.3">
      <c r="F9717" s="2">
        <v>9712</v>
      </c>
      <c r="G9717" s="12">
        <f ca="1"/>
        <v>15.945754385584982</v>
      </c>
      <c r="H9717" s="12">
        <v>0.97114999999999996</v>
      </c>
      <c r="I9717" s="12">
        <v>15.617514971331154</v>
      </c>
    </row>
    <row r="9718" spans="6:9" x14ac:dyDescent="0.3">
      <c r="F9718" s="2">
        <v>9713</v>
      </c>
      <c r="G9718" s="12">
        <f ca="1"/>
        <v>15.947131066613581</v>
      </c>
      <c r="H9718" s="12">
        <v>0.97124999999999995</v>
      </c>
      <c r="I9718" s="12">
        <v>15.627134672707436</v>
      </c>
    </row>
    <row r="9719" spans="6:9" x14ac:dyDescent="0.3">
      <c r="F9719" s="2">
        <v>9714</v>
      </c>
      <c r="G9719" s="12">
        <f ca="1"/>
        <v>15.961922476438394</v>
      </c>
      <c r="H9719" s="12">
        <v>0.97135000000000005</v>
      </c>
      <c r="I9719" s="12">
        <v>15.636785942541154</v>
      </c>
    </row>
    <row r="9720" spans="6:9" x14ac:dyDescent="0.3">
      <c r="F9720" s="2">
        <v>9715</v>
      </c>
      <c r="G9720" s="12">
        <f ca="1"/>
        <v>15.96249780232819</v>
      </c>
      <c r="H9720" s="12">
        <v>0.97145000000000004</v>
      </c>
      <c r="I9720" s="12">
        <v>15.646468997965842</v>
      </c>
    </row>
    <row r="9721" spans="6:9" x14ac:dyDescent="0.3">
      <c r="F9721" s="2">
        <v>9716</v>
      </c>
      <c r="G9721" s="12">
        <f ca="1"/>
        <v>15.973454035537005</v>
      </c>
      <c r="H9721" s="12">
        <v>0.97155000000000002</v>
      </c>
      <c r="I9721" s="12">
        <v>15.656184058378097</v>
      </c>
    </row>
    <row r="9722" spans="6:9" x14ac:dyDescent="0.3">
      <c r="F9722" s="2">
        <v>9717</v>
      </c>
      <c r="G9722" s="12">
        <f ca="1"/>
        <v>15.982684087099225</v>
      </c>
      <c r="H9722" s="12">
        <v>0.97165000000000001</v>
      </c>
      <c r="I9722" s="12">
        <v>15.66593134546919</v>
      </c>
    </row>
    <row r="9723" spans="6:9" x14ac:dyDescent="0.3">
      <c r="F9723" s="2">
        <v>9718</v>
      </c>
      <c r="G9723" s="12">
        <f ca="1"/>
        <v>15.985892824600908</v>
      </c>
      <c r="H9723" s="12">
        <v>0.97175</v>
      </c>
      <c r="I9723" s="12">
        <v>15.675711083257319</v>
      </c>
    </row>
    <row r="9724" spans="6:9" x14ac:dyDescent="0.3">
      <c r="F9724" s="2">
        <v>9719</v>
      </c>
      <c r="G9724" s="12">
        <f ca="1"/>
        <v>16.000148577391162</v>
      </c>
      <c r="H9724" s="12">
        <v>0.97184999999999999</v>
      </c>
      <c r="I9724" s="12">
        <v>15.685523498120359</v>
      </c>
    </row>
    <row r="9725" spans="6:9" x14ac:dyDescent="0.3">
      <c r="F9725" s="2">
        <v>9720</v>
      </c>
      <c r="G9725" s="12">
        <f ca="1"/>
        <v>16.018814508163842</v>
      </c>
      <c r="H9725" s="12">
        <v>0.97194999999999998</v>
      </c>
      <c r="I9725" s="12">
        <v>15.695368818829218</v>
      </c>
    </row>
    <row r="9726" spans="6:9" x14ac:dyDescent="0.3">
      <c r="F9726" s="2">
        <v>9721</v>
      </c>
      <c r="G9726" s="12">
        <f ca="1"/>
        <v>16.029656896817031</v>
      </c>
      <c r="H9726" s="12">
        <v>0.97204999999999997</v>
      </c>
      <c r="I9726" s="12">
        <v>15.705247276581845</v>
      </c>
    </row>
    <row r="9727" spans="6:9" x14ac:dyDescent="0.3">
      <c r="F9727" s="2">
        <v>9722</v>
      </c>
      <c r="G9727" s="12">
        <f ca="1"/>
        <v>16.058673537631925</v>
      </c>
      <c r="H9727" s="12">
        <v>0.97214999999999996</v>
      </c>
      <c r="I9727" s="12">
        <v>15.715159105037706</v>
      </c>
    </row>
    <row r="9728" spans="6:9" x14ac:dyDescent="0.3">
      <c r="F9728" s="2">
        <v>9723</v>
      </c>
      <c r="G9728" s="12">
        <f ca="1"/>
        <v>16.067475667210136</v>
      </c>
      <c r="H9728" s="12">
        <v>0.97224999999999995</v>
      </c>
      <c r="I9728" s="12">
        <v>15.725104540353028</v>
      </c>
    </row>
    <row r="9729" spans="6:9" x14ac:dyDescent="0.3">
      <c r="F9729" s="2">
        <v>9724</v>
      </c>
      <c r="G9729" s="12">
        <f ca="1"/>
        <v>16.072366297696103</v>
      </c>
      <c r="H9729" s="12">
        <v>0.97235000000000005</v>
      </c>
      <c r="I9729" s="12">
        <v>15.735083821216588</v>
      </c>
    </row>
    <row r="9730" spans="6:9" x14ac:dyDescent="0.3">
      <c r="F9730" s="2">
        <v>9725</v>
      </c>
      <c r="G9730" s="12">
        <f ca="1"/>
        <v>16.078119139957622</v>
      </c>
      <c r="H9730" s="12">
        <v>0.97245000000000004</v>
      </c>
      <c r="I9730" s="12">
        <v>15.745097188886131</v>
      </c>
    </row>
    <row r="9731" spans="6:9" x14ac:dyDescent="0.3">
      <c r="F9731" s="2">
        <v>9726</v>
      </c>
      <c r="G9731" s="12">
        <f ca="1"/>
        <v>16.081636679599146</v>
      </c>
      <c r="H9731" s="12">
        <v>0.97255000000000003</v>
      </c>
      <c r="I9731" s="12">
        <v>15.755144887225562</v>
      </c>
    </row>
    <row r="9732" spans="6:9" x14ac:dyDescent="0.3">
      <c r="F9732" s="2">
        <v>9727</v>
      </c>
      <c r="G9732" s="12">
        <f ca="1"/>
        <v>16.082837660420381</v>
      </c>
      <c r="H9732" s="12">
        <v>0.97265000000000001</v>
      </c>
      <c r="I9732" s="12">
        <v>15.765227162742658</v>
      </c>
    </row>
    <row r="9733" spans="6:9" x14ac:dyDescent="0.3">
      <c r="F9733" s="2">
        <v>9728</v>
      </c>
      <c r="G9733" s="12">
        <f ca="1"/>
        <v>16.11172937551548</v>
      </c>
      <c r="H9733" s="12">
        <v>0.97275</v>
      </c>
      <c r="I9733" s="12">
        <v>15.775344264627584</v>
      </c>
    </row>
    <row r="9734" spans="6:9" x14ac:dyDescent="0.3">
      <c r="F9734" s="2">
        <v>9729</v>
      </c>
      <c r="G9734" s="12">
        <f ca="1"/>
        <v>16.118424342052375</v>
      </c>
      <c r="H9734" s="12">
        <v>0.97284999999999999</v>
      </c>
      <c r="I9734" s="12">
        <v>15.785496444792063</v>
      </c>
    </row>
    <row r="9735" spans="6:9" x14ac:dyDescent="0.3">
      <c r="F9735" s="2">
        <v>9730</v>
      </c>
      <c r="G9735" s="12">
        <f ca="1"/>
        <v>16.122816551760483</v>
      </c>
      <c r="H9735" s="12">
        <v>0.97294999999999998</v>
      </c>
      <c r="I9735" s="12">
        <v>15.795683957909279</v>
      </c>
    </row>
    <row r="9736" spans="6:9" x14ac:dyDescent="0.3">
      <c r="F9736" s="2">
        <v>9731</v>
      </c>
      <c r="G9736" s="12">
        <f ca="1"/>
        <v>16.130344310591553</v>
      </c>
      <c r="H9736" s="12">
        <v>0.97304999999999997</v>
      </c>
      <c r="I9736" s="12">
        <v>15.805907061454496</v>
      </c>
    </row>
    <row r="9737" spans="6:9" x14ac:dyDescent="0.3">
      <c r="F9737" s="2">
        <v>9732</v>
      </c>
      <c r="G9737" s="12">
        <f ca="1"/>
        <v>16.131343147653077</v>
      </c>
      <c r="H9737" s="12">
        <v>0.97314999999999996</v>
      </c>
      <c r="I9737" s="12">
        <v>15.81616601574647</v>
      </c>
    </row>
    <row r="9738" spans="6:9" x14ac:dyDescent="0.3">
      <c r="F9738" s="2">
        <v>9733</v>
      </c>
      <c r="G9738" s="12">
        <f ca="1"/>
        <v>16.131558465875923</v>
      </c>
      <c r="H9738" s="12">
        <v>0.97324999999999995</v>
      </c>
      <c r="I9738" s="12">
        <v>15.82646108398955</v>
      </c>
    </row>
    <row r="9739" spans="6:9" x14ac:dyDescent="0.3">
      <c r="F9739" s="2">
        <v>9734</v>
      </c>
      <c r="G9739" s="12">
        <f ca="1"/>
        <v>16.13262954704145</v>
      </c>
      <c r="H9739" s="12">
        <v>0.97335000000000005</v>
      </c>
      <c r="I9739" s="12">
        <v>15.836792532316734</v>
      </c>
    </row>
    <row r="9740" spans="6:9" x14ac:dyDescent="0.3">
      <c r="F9740" s="2">
        <v>9735</v>
      </c>
      <c r="G9740" s="12">
        <f ca="1"/>
        <v>16.169687608467697</v>
      </c>
      <c r="H9740" s="12">
        <v>0.97345000000000004</v>
      </c>
      <c r="I9740" s="12">
        <v>15.847160629833235</v>
      </c>
    </row>
    <row r="9741" spans="6:9" x14ac:dyDescent="0.3">
      <c r="F9741" s="2">
        <v>9736</v>
      </c>
      <c r="G9741" s="12">
        <f ca="1"/>
        <v>16.174028655470412</v>
      </c>
      <c r="H9741" s="12">
        <v>0.97355000000000003</v>
      </c>
      <c r="I9741" s="12">
        <v>15.8575656486612</v>
      </c>
    </row>
    <row r="9742" spans="6:9" x14ac:dyDescent="0.3">
      <c r="F9742" s="2">
        <v>9737</v>
      </c>
      <c r="G9742" s="12">
        <f ca="1"/>
        <v>16.186713521203011</v>
      </c>
      <c r="H9742" s="12">
        <v>0.97365000000000002</v>
      </c>
      <c r="I9742" s="12">
        <v>15.868007863985046</v>
      </c>
    </row>
    <row r="9743" spans="6:9" x14ac:dyDescent="0.3">
      <c r="F9743" s="2">
        <v>9738</v>
      </c>
      <c r="G9743" s="12">
        <f ca="1"/>
        <v>16.210202796202406</v>
      </c>
      <c r="H9743" s="12">
        <v>0.97375</v>
      </c>
      <c r="I9743" s="12">
        <v>15.878487554097703</v>
      </c>
    </row>
    <row r="9744" spans="6:9" x14ac:dyDescent="0.3">
      <c r="F9744" s="2">
        <v>9739</v>
      </c>
      <c r="G9744" s="12">
        <f ca="1"/>
        <v>16.211990366911582</v>
      </c>
      <c r="H9744" s="12">
        <v>0.97384999999999999</v>
      </c>
      <c r="I9744" s="12">
        <v>15.889005000447826</v>
      </c>
    </row>
    <row r="9745" spans="6:9" x14ac:dyDescent="0.3">
      <c r="F9745" s="2">
        <v>9740</v>
      </c>
      <c r="G9745" s="12">
        <f ca="1"/>
        <v>16.230637889142756</v>
      </c>
      <c r="H9745" s="12">
        <v>0.97394999999999998</v>
      </c>
      <c r="I9745" s="12">
        <v>15.89956048768774</v>
      </c>
    </row>
    <row r="9746" spans="6:9" x14ac:dyDescent="0.3">
      <c r="F9746" s="2">
        <v>9741</v>
      </c>
      <c r="G9746" s="12">
        <f ca="1"/>
        <v>16.247066436385271</v>
      </c>
      <c r="H9746" s="12">
        <v>0.97404999999999997</v>
      </c>
      <c r="I9746" s="12">
        <v>15.910154303722482</v>
      </c>
    </row>
    <row r="9747" spans="6:9" x14ac:dyDescent="0.3">
      <c r="F9747" s="2">
        <v>9742</v>
      </c>
      <c r="G9747" s="12">
        <f ca="1"/>
        <v>16.250338047940176</v>
      </c>
      <c r="H9747" s="12">
        <v>0.97414999999999996</v>
      </c>
      <c r="I9747" s="12">
        <v>15.920786739759622</v>
      </c>
    </row>
    <row r="9748" spans="6:9" x14ac:dyDescent="0.3">
      <c r="F9748" s="2">
        <v>9743</v>
      </c>
      <c r="G9748" s="12">
        <f ca="1"/>
        <v>16.253104632875985</v>
      </c>
      <c r="H9748" s="12">
        <v>0.97424999999999995</v>
      </c>
      <c r="I9748" s="12">
        <v>15.931458090360225</v>
      </c>
    </row>
    <row r="9749" spans="6:9" x14ac:dyDescent="0.3">
      <c r="F9749" s="2">
        <v>9744</v>
      </c>
      <c r="G9749" s="12">
        <f ca="1"/>
        <v>16.26486696296266</v>
      </c>
      <c r="H9749" s="12">
        <v>0.97435000000000005</v>
      </c>
      <c r="I9749" s="12">
        <v>15.942168653490574</v>
      </c>
    </row>
    <row r="9750" spans="6:9" x14ac:dyDescent="0.3">
      <c r="F9750" s="2">
        <v>9745</v>
      </c>
      <c r="G9750" s="12">
        <f ca="1"/>
        <v>16.270885509177408</v>
      </c>
      <c r="H9750" s="12">
        <v>0.97445000000000004</v>
      </c>
      <c r="I9750" s="12">
        <v>15.95291873057511</v>
      </c>
    </row>
    <row r="9751" spans="6:9" x14ac:dyDescent="0.3">
      <c r="F9751" s="2">
        <v>9746</v>
      </c>
      <c r="G9751" s="12">
        <f ca="1"/>
        <v>16.282866952927971</v>
      </c>
      <c r="H9751" s="12">
        <v>0.97455000000000003</v>
      </c>
      <c r="I9751" s="12">
        <v>15.963708626550273</v>
      </c>
    </row>
    <row r="9752" spans="6:9" x14ac:dyDescent="0.3">
      <c r="F9752" s="2">
        <v>9747</v>
      </c>
      <c r="G9752" s="12">
        <f ca="1"/>
        <v>16.283725471343981</v>
      </c>
      <c r="H9752" s="12">
        <v>0.97465000000000002</v>
      </c>
      <c r="I9752" s="12">
        <v>15.974538649919481</v>
      </c>
    </row>
    <row r="9753" spans="6:9" x14ac:dyDescent="0.3">
      <c r="F9753" s="2">
        <v>9748</v>
      </c>
      <c r="G9753" s="12">
        <f ca="1"/>
        <v>16.300041189775982</v>
      </c>
      <c r="H9753" s="12">
        <v>0.97475000000000001</v>
      </c>
      <c r="I9753" s="12">
        <v>15.985409112809094</v>
      </c>
    </row>
    <row r="9754" spans="6:9" x14ac:dyDescent="0.3">
      <c r="F9754" s="2">
        <v>9749</v>
      </c>
      <c r="G9754" s="12">
        <f ca="1"/>
        <v>16.305013602705976</v>
      </c>
      <c r="H9754" s="12">
        <v>0.97484999999999999</v>
      </c>
      <c r="I9754" s="12">
        <v>15.996320331025581</v>
      </c>
    </row>
    <row r="9755" spans="6:9" x14ac:dyDescent="0.3">
      <c r="F9755" s="2">
        <v>9750</v>
      </c>
      <c r="G9755" s="12">
        <f ca="1"/>
        <v>16.310192586639623</v>
      </c>
      <c r="H9755" s="12">
        <v>0.97494999999999998</v>
      </c>
      <c r="I9755" s="12">
        <v>16.007272624113778</v>
      </c>
    </row>
    <row r="9756" spans="6:9" x14ac:dyDescent="0.3">
      <c r="F9756" s="2">
        <v>9751</v>
      </c>
      <c r="G9756" s="12">
        <f ca="1"/>
        <v>16.321908682820752</v>
      </c>
      <c r="H9756" s="12">
        <v>0.97504999999999997</v>
      </c>
      <c r="I9756" s="12">
        <v>16.018266315416263</v>
      </c>
    </row>
    <row r="9757" spans="6:9" x14ac:dyDescent="0.3">
      <c r="F9757" s="2">
        <v>9752</v>
      </c>
      <c r="G9757" s="12">
        <f ca="1"/>
        <v>16.322352133623802</v>
      </c>
      <c r="H9757" s="12">
        <v>0.97514999999999996</v>
      </c>
      <c r="I9757" s="12">
        <v>16.029301732133995</v>
      </c>
    </row>
    <row r="9758" spans="6:9" x14ac:dyDescent="0.3">
      <c r="F9758" s="2">
        <v>9753</v>
      </c>
      <c r="G9758" s="12">
        <f ca="1"/>
        <v>16.351753404654879</v>
      </c>
      <c r="H9758" s="12">
        <v>0.97524999999999995</v>
      </c>
      <c r="I9758" s="12">
        <v>16.040379205388128</v>
      </c>
    </row>
    <row r="9759" spans="6:9" x14ac:dyDescent="0.3">
      <c r="F9759" s="2">
        <v>9754</v>
      </c>
      <c r="G9759" s="12">
        <f ca="1"/>
        <v>16.353475769683616</v>
      </c>
      <c r="H9759" s="12">
        <v>0.97535000000000005</v>
      </c>
      <c r="I9759" s="12">
        <v>16.0514990702831</v>
      </c>
    </row>
    <row r="9760" spans="6:9" x14ac:dyDescent="0.3">
      <c r="F9760" s="2">
        <v>9755</v>
      </c>
      <c r="G9760" s="12">
        <f ca="1"/>
        <v>16.375827890688061</v>
      </c>
      <c r="H9760" s="12">
        <v>0.97545000000000004</v>
      </c>
      <c r="I9760" s="12">
        <v>16.062661665970854</v>
      </c>
    </row>
    <row r="9761" spans="6:9" x14ac:dyDescent="0.3">
      <c r="F9761" s="2">
        <v>9756</v>
      </c>
      <c r="G9761" s="12">
        <f ca="1"/>
        <v>16.380828094557486</v>
      </c>
      <c r="H9761" s="12">
        <v>0.97555000000000003</v>
      </c>
      <c r="I9761" s="12">
        <v>16.073867335716674</v>
      </c>
    </row>
    <row r="9762" spans="6:9" x14ac:dyDescent="0.3">
      <c r="F9762" s="2">
        <v>9757</v>
      </c>
      <c r="G9762" s="12">
        <f ca="1"/>
        <v>16.392206089538359</v>
      </c>
      <c r="H9762" s="12">
        <v>0.97565000000000002</v>
      </c>
      <c r="I9762" s="12">
        <v>16.085116426966007</v>
      </c>
    </row>
    <row r="9763" spans="6:9" x14ac:dyDescent="0.3">
      <c r="F9763" s="2">
        <v>9758</v>
      </c>
      <c r="G9763" s="12">
        <f ca="1"/>
        <v>16.404643843006287</v>
      </c>
      <c r="H9763" s="12">
        <v>0.97575000000000001</v>
      </c>
      <c r="I9763" s="12">
        <v>16.096409291412918</v>
      </c>
    </row>
    <row r="9764" spans="6:9" x14ac:dyDescent="0.3">
      <c r="F9764" s="2">
        <v>9759</v>
      </c>
      <c r="G9764" s="12">
        <f ca="1"/>
        <v>16.414827704208825</v>
      </c>
      <c r="H9764" s="12">
        <v>0.97585</v>
      </c>
      <c r="I9764" s="12">
        <v>16.107746285069794</v>
      </c>
    </row>
    <row r="9765" spans="6:9" x14ac:dyDescent="0.3">
      <c r="F9765" s="2">
        <v>9760</v>
      </c>
      <c r="G9765" s="12">
        <f ca="1"/>
        <v>16.416414453989599</v>
      </c>
      <c r="H9765" s="12">
        <v>0.97594999999999998</v>
      </c>
      <c r="I9765" s="12">
        <v>16.119127768338558</v>
      </c>
    </row>
    <row r="9766" spans="6:9" x14ac:dyDescent="0.3">
      <c r="F9766" s="2">
        <v>9761</v>
      </c>
      <c r="G9766" s="12">
        <f ca="1"/>
        <v>16.428859507418494</v>
      </c>
      <c r="H9766" s="12">
        <v>0.97604999999999997</v>
      </c>
      <c r="I9766" s="12">
        <v>16.130554106083391</v>
      </c>
    </row>
    <row r="9767" spans="6:9" x14ac:dyDescent="0.3">
      <c r="F9767" s="2">
        <v>9762</v>
      </c>
      <c r="G9767" s="12">
        <f ca="1"/>
        <v>16.457979179412956</v>
      </c>
      <c r="H9767" s="12">
        <v>0.97614999999999996</v>
      </c>
      <c r="I9767" s="12">
        <v>16.142025667704829</v>
      </c>
    </row>
    <row r="9768" spans="6:9" x14ac:dyDescent="0.3">
      <c r="F9768" s="2">
        <v>9763</v>
      </c>
      <c r="G9768" s="12">
        <f ca="1"/>
        <v>16.461326459794392</v>
      </c>
      <c r="H9768" s="12">
        <v>0.97624999999999995</v>
      </c>
      <c r="I9768" s="12">
        <v>16.15354282721561</v>
      </c>
    </row>
    <row r="9769" spans="6:9" x14ac:dyDescent="0.3">
      <c r="F9769" s="2">
        <v>9764</v>
      </c>
      <c r="G9769" s="12">
        <f ca="1"/>
        <v>16.462244346775769</v>
      </c>
      <c r="H9769" s="12">
        <v>0.97635000000000005</v>
      </c>
      <c r="I9769" s="12">
        <v>16.165105963317934</v>
      </c>
    </row>
    <row r="9770" spans="6:9" x14ac:dyDescent="0.3">
      <c r="F9770" s="2">
        <v>9765</v>
      </c>
      <c r="G9770" s="12">
        <f ca="1"/>
        <v>16.464847250738867</v>
      </c>
      <c r="H9770" s="12">
        <v>0.97645000000000004</v>
      </c>
      <c r="I9770" s="12">
        <v>16.176715459482413</v>
      </c>
    </row>
    <row r="9771" spans="6:9" x14ac:dyDescent="0.3">
      <c r="F9771" s="2">
        <v>9766</v>
      </c>
      <c r="G9771" s="12">
        <f ca="1"/>
        <v>16.478419303354638</v>
      </c>
      <c r="H9771" s="12">
        <v>0.97655000000000003</v>
      </c>
      <c r="I9771" s="12">
        <v>16.1883717040288</v>
      </c>
    </row>
    <row r="9772" spans="6:9" x14ac:dyDescent="0.3">
      <c r="F9772" s="2">
        <v>9767</v>
      </c>
      <c r="G9772" s="12">
        <f ca="1"/>
        <v>16.489398261056934</v>
      </c>
      <c r="H9772" s="12">
        <v>0.97665000000000002</v>
      </c>
      <c r="I9772" s="12">
        <v>16.200075090208234</v>
      </c>
    </row>
    <row r="9773" spans="6:9" x14ac:dyDescent="0.3">
      <c r="F9773" s="2">
        <v>9768</v>
      </c>
      <c r="G9773" s="12">
        <f ca="1"/>
        <v>16.490240383204871</v>
      </c>
      <c r="H9773" s="12">
        <v>0.97675000000000001</v>
      </c>
      <c r="I9773" s="12">
        <v>16.211826016287382</v>
      </c>
    </row>
    <row r="9774" spans="6:9" x14ac:dyDescent="0.3">
      <c r="F9774" s="2">
        <v>9769</v>
      </c>
      <c r="G9774" s="12">
        <f ca="1"/>
        <v>16.493856617449506</v>
      </c>
      <c r="H9774" s="12">
        <v>0.97685</v>
      </c>
      <c r="I9774" s="12">
        <v>16.223624885634361</v>
      </c>
    </row>
    <row r="9775" spans="6:9" x14ac:dyDescent="0.3">
      <c r="F9775" s="2">
        <v>9770</v>
      </c>
      <c r="G9775" s="12">
        <f ca="1"/>
        <v>16.499785022632381</v>
      </c>
      <c r="H9775" s="12">
        <v>0.97694999999999999</v>
      </c>
      <c r="I9775" s="12">
        <v>16.235472106806466</v>
      </c>
    </row>
    <row r="9776" spans="6:9" x14ac:dyDescent="0.3">
      <c r="F9776" s="2">
        <v>9771</v>
      </c>
      <c r="G9776" s="12">
        <f ca="1"/>
        <v>16.501837327167678</v>
      </c>
      <c r="H9776" s="12">
        <v>0.97704999999999997</v>
      </c>
      <c r="I9776" s="12">
        <v>16.247368093639892</v>
      </c>
    </row>
    <row r="9777" spans="6:9" x14ac:dyDescent="0.3">
      <c r="F9777" s="2">
        <v>9772</v>
      </c>
      <c r="G9777" s="12">
        <f ca="1"/>
        <v>16.509754571410586</v>
      </c>
      <c r="H9777" s="12">
        <v>0.97714999999999996</v>
      </c>
      <c r="I9777" s="12">
        <v>16.259313265341245</v>
      </c>
    </row>
    <row r="9778" spans="6:9" x14ac:dyDescent="0.3">
      <c r="F9778" s="2">
        <v>9773</v>
      </c>
      <c r="G9778" s="12">
        <f ca="1"/>
        <v>16.524543017978516</v>
      </c>
      <c r="H9778" s="12">
        <v>0.97724999999999995</v>
      </c>
      <c r="I9778" s="12">
        <v>16.271308046581233</v>
      </c>
    </row>
    <row r="9779" spans="6:9" x14ac:dyDescent="0.3">
      <c r="F9779" s="2">
        <v>9774</v>
      </c>
      <c r="G9779" s="12">
        <f ca="1"/>
        <v>16.533073916340193</v>
      </c>
      <c r="H9779" s="12">
        <v>0.97735000000000005</v>
      </c>
      <c r="I9779" s="12">
        <v>16.283352867590278</v>
      </c>
    </row>
    <row r="9780" spans="6:9" x14ac:dyDescent="0.3">
      <c r="F9780" s="2">
        <v>9775</v>
      </c>
      <c r="G9780" s="12">
        <f ca="1"/>
        <v>16.555648959155686</v>
      </c>
      <c r="H9780" s="12">
        <v>0.97745000000000004</v>
      </c>
      <c r="I9780" s="12">
        <v>16.295448164256268</v>
      </c>
    </row>
    <row r="9781" spans="6:9" x14ac:dyDescent="0.3">
      <c r="F9781" s="2">
        <v>9776</v>
      </c>
      <c r="G9781" s="12">
        <f ca="1"/>
        <v>16.590749750799247</v>
      </c>
      <c r="H9781" s="12">
        <v>0.97755000000000003</v>
      </c>
      <c r="I9781" s="12">
        <v>16.30759437822454</v>
      </c>
    </row>
    <row r="9782" spans="6:9" x14ac:dyDescent="0.3">
      <c r="F9782" s="2">
        <v>9777</v>
      </c>
      <c r="G9782" s="12">
        <f ca="1"/>
        <v>16.602830394426405</v>
      </c>
      <c r="H9782" s="12">
        <v>0.97765000000000002</v>
      </c>
      <c r="I9782" s="12">
        <v>16.319791956999957</v>
      </c>
    </row>
    <row r="9783" spans="6:9" x14ac:dyDescent="0.3">
      <c r="F9783" s="2">
        <v>9778</v>
      </c>
      <c r="G9783" s="12">
        <f ca="1"/>
        <v>16.607813021382071</v>
      </c>
      <c r="H9783" s="12">
        <v>0.97775000000000001</v>
      </c>
      <c r="I9783" s="12">
        <v>16.332041354051352</v>
      </c>
    </row>
    <row r="9784" spans="6:9" x14ac:dyDescent="0.3">
      <c r="F9784" s="2">
        <v>9779</v>
      </c>
      <c r="G9784" s="12">
        <f ca="1"/>
        <v>16.610431977165028</v>
      </c>
      <c r="H9784" s="12">
        <v>0.97785</v>
      </c>
      <c r="I9784" s="12">
        <v>16.344343028918324</v>
      </c>
    </row>
    <row r="9785" spans="6:9" x14ac:dyDescent="0.3">
      <c r="F9785" s="2">
        <v>9780</v>
      </c>
      <c r="G9785" s="12">
        <f ca="1"/>
        <v>16.625459739529848</v>
      </c>
      <c r="H9785" s="12">
        <v>0.97794999999999999</v>
      </c>
      <c r="I9785" s="12">
        <v>16.356697447320379</v>
      </c>
    </row>
    <row r="9786" spans="6:9" x14ac:dyDescent="0.3">
      <c r="F9786" s="2">
        <v>9781</v>
      </c>
      <c r="G9786" s="12">
        <f ca="1"/>
        <v>16.65266796626954</v>
      </c>
      <c r="H9786" s="12">
        <v>0.97804999999999997</v>
      </c>
      <c r="I9786" s="12">
        <v>16.369105081268529</v>
      </c>
    </row>
    <row r="9787" spans="6:9" x14ac:dyDescent="0.3">
      <c r="F9787" s="2">
        <v>9782</v>
      </c>
      <c r="G9787" s="12">
        <f ca="1"/>
        <v>16.659730434218691</v>
      </c>
      <c r="H9787" s="12">
        <v>0.97814999999999996</v>
      </c>
      <c r="I9787" s="12">
        <v>16.381566409179541</v>
      </c>
    </row>
    <row r="9788" spans="6:9" x14ac:dyDescent="0.3">
      <c r="F9788" s="2">
        <v>9783</v>
      </c>
      <c r="G9788" s="12">
        <f ca="1"/>
        <v>16.661741172383135</v>
      </c>
      <c r="H9788" s="12">
        <v>0.97824999999999995</v>
      </c>
      <c r="I9788" s="12">
        <v>16.394081915992651</v>
      </c>
    </row>
    <row r="9789" spans="6:9" x14ac:dyDescent="0.3">
      <c r="F9789" s="2">
        <v>9784</v>
      </c>
      <c r="G9789" s="12">
        <f ca="1"/>
        <v>16.666980222538484</v>
      </c>
      <c r="H9789" s="12">
        <v>0.97835000000000005</v>
      </c>
      <c r="I9789" s="12">
        <v>16.406652093289058</v>
      </c>
    </row>
    <row r="9790" spans="6:9" x14ac:dyDescent="0.3">
      <c r="F9790" s="2">
        <v>9785</v>
      </c>
      <c r="G9790" s="12">
        <f ca="1"/>
        <v>16.675485638698042</v>
      </c>
      <c r="H9790" s="12">
        <v>0.97845000000000004</v>
      </c>
      <c r="I9790" s="12">
        <v>16.419277439414085</v>
      </c>
    </row>
    <row r="9791" spans="6:9" x14ac:dyDescent="0.3">
      <c r="F9791" s="2">
        <v>9786</v>
      </c>
      <c r="G9791" s="12">
        <f ca="1"/>
        <v>16.680540162042952</v>
      </c>
      <c r="H9791" s="12">
        <v>0.97855000000000003</v>
      </c>
      <c r="I9791" s="12">
        <v>16.431958459602257</v>
      </c>
    </row>
    <row r="9792" spans="6:9" x14ac:dyDescent="0.3">
      <c r="F9792" s="2">
        <v>9787</v>
      </c>
      <c r="G9792" s="12">
        <f ca="1"/>
        <v>16.691635389624359</v>
      </c>
      <c r="H9792" s="12">
        <v>0.97865000000000002</v>
      </c>
      <c r="I9792" s="12">
        <v>16.444695666105268</v>
      </c>
    </row>
    <row r="9793" spans="6:9" x14ac:dyDescent="0.3">
      <c r="F9793" s="2">
        <v>9788</v>
      </c>
      <c r="G9793" s="12">
        <f ca="1"/>
        <v>16.696108156670881</v>
      </c>
      <c r="H9793" s="12">
        <v>0.97875000000000001</v>
      </c>
      <c r="I9793" s="12">
        <v>16.457489578322807</v>
      </c>
    </row>
    <row r="9794" spans="6:9" x14ac:dyDescent="0.3">
      <c r="F9794" s="2">
        <v>9789</v>
      </c>
      <c r="G9794" s="12">
        <f ca="1"/>
        <v>16.736875798169788</v>
      </c>
      <c r="H9794" s="12">
        <v>0.97885</v>
      </c>
      <c r="I9794" s="12">
        <v>16.470340722936715</v>
      </c>
    </row>
    <row r="9795" spans="6:9" x14ac:dyDescent="0.3">
      <c r="F9795" s="2">
        <v>9790</v>
      </c>
      <c r="G9795" s="12">
        <f ca="1"/>
        <v>16.773612753574547</v>
      </c>
      <c r="H9795" s="12">
        <v>0.97894999999999999</v>
      </c>
      <c r="I9795" s="12">
        <v>16.483249634047983</v>
      </c>
    </row>
    <row r="9796" spans="6:9" x14ac:dyDescent="0.3">
      <c r="F9796" s="2">
        <v>9791</v>
      </c>
      <c r="G9796" s="12">
        <f ca="1"/>
        <v>16.781822072023555</v>
      </c>
      <c r="H9796" s="12">
        <v>0.97904999999999998</v>
      </c>
      <c r="I9796" s="12">
        <v>16.496216853317293</v>
      </c>
    </row>
    <row r="9797" spans="6:9" x14ac:dyDescent="0.3">
      <c r="F9797" s="2">
        <v>9792</v>
      </c>
      <c r="G9797" s="12">
        <f ca="1"/>
        <v>16.786004901441842</v>
      </c>
      <c r="H9797" s="12">
        <v>0.97914999999999996</v>
      </c>
      <c r="I9797" s="12">
        <v>16.50924293010873</v>
      </c>
    </row>
    <row r="9798" spans="6:9" x14ac:dyDescent="0.3">
      <c r="F9798" s="2">
        <v>9793</v>
      </c>
      <c r="G9798" s="12">
        <f ca="1"/>
        <v>16.794022529380587</v>
      </c>
      <c r="H9798" s="12">
        <v>0.97924999999999995</v>
      </c>
      <c r="I9798" s="12">
        <v>16.522328421636956</v>
      </c>
    </row>
    <row r="9799" spans="6:9" x14ac:dyDescent="0.3">
      <c r="F9799" s="2">
        <v>9794</v>
      </c>
      <c r="G9799" s="12">
        <f ca="1"/>
        <v>16.808597066631467</v>
      </c>
      <c r="H9799" s="12">
        <v>0.97935000000000005</v>
      </c>
      <c r="I9799" s="12">
        <v>16.535473893117981</v>
      </c>
    </row>
    <row r="9800" spans="6:9" x14ac:dyDescent="0.3">
      <c r="F9800" s="2">
        <v>9795</v>
      </c>
      <c r="G9800" s="12">
        <f ca="1"/>
        <v>16.809013698561749</v>
      </c>
      <c r="H9800" s="12">
        <v>0.97945000000000004</v>
      </c>
      <c r="I9800" s="12">
        <v>16.548679917923511</v>
      </c>
    </row>
    <row r="9801" spans="6:9" x14ac:dyDescent="0.3">
      <c r="F9801" s="2">
        <v>9796</v>
      </c>
      <c r="G9801" s="12">
        <f ca="1"/>
        <v>16.815069947137829</v>
      </c>
      <c r="H9801" s="12">
        <v>0.97955000000000003</v>
      </c>
      <c r="I9801" s="12">
        <v>16.561947077739099</v>
      </c>
    </row>
    <row r="9802" spans="6:9" x14ac:dyDescent="0.3">
      <c r="F9802" s="2">
        <v>9797</v>
      </c>
      <c r="G9802" s="12">
        <f ca="1"/>
        <v>16.816856765464518</v>
      </c>
      <c r="H9802" s="12">
        <v>0.97965000000000002</v>
      </c>
      <c r="I9802" s="12">
        <v>16.57527596272611</v>
      </c>
    </row>
    <row r="9803" spans="6:9" x14ac:dyDescent="0.3">
      <c r="F9803" s="2">
        <v>9798</v>
      </c>
      <c r="G9803" s="12">
        <f ca="1"/>
        <v>16.817688818804342</v>
      </c>
      <c r="H9803" s="12">
        <v>0.97975000000000001</v>
      </c>
      <c r="I9803" s="12">
        <v>16.588667171687629</v>
      </c>
    </row>
    <row r="9804" spans="6:9" x14ac:dyDescent="0.3">
      <c r="F9804" s="2">
        <v>9799</v>
      </c>
      <c r="G9804" s="12">
        <f ca="1"/>
        <v>16.826846720294355</v>
      </c>
      <c r="H9804" s="12">
        <v>0.97985</v>
      </c>
      <c r="I9804" s="12">
        <v>16.602121312238619</v>
      </c>
    </row>
    <row r="9805" spans="6:9" x14ac:dyDescent="0.3">
      <c r="F9805" s="2">
        <v>9800</v>
      </c>
      <c r="G9805" s="12">
        <f ca="1"/>
        <v>16.854602866427371</v>
      </c>
      <c r="H9805" s="12">
        <v>0.97994999999999999</v>
      </c>
      <c r="I9805" s="12">
        <v>16.615639000979993</v>
      </c>
    </row>
    <row r="9806" spans="6:9" x14ac:dyDescent="0.3">
      <c r="F9806" s="2">
        <v>9801</v>
      </c>
      <c r="G9806" s="12">
        <f ca="1"/>
        <v>16.86755808158021</v>
      </c>
      <c r="H9806" s="12">
        <v>0.98004999999999998</v>
      </c>
      <c r="I9806" s="12">
        <v>16.629220863677382</v>
      </c>
    </row>
    <row r="9807" spans="6:9" x14ac:dyDescent="0.3">
      <c r="F9807" s="2">
        <v>9802</v>
      </c>
      <c r="G9807" s="12">
        <f ca="1"/>
        <v>16.8822998607226</v>
      </c>
      <c r="H9807" s="12">
        <v>0.98014999999999997</v>
      </c>
      <c r="I9807" s="12">
        <v>16.642867535444026</v>
      </c>
    </row>
    <row r="9808" spans="6:9" x14ac:dyDescent="0.3">
      <c r="F9808" s="2">
        <v>9803</v>
      </c>
      <c r="G9808" s="12">
        <f ca="1"/>
        <v>16.893828656086985</v>
      </c>
      <c r="H9808" s="12">
        <v>0.98024999999999995</v>
      </c>
      <c r="I9808" s="12">
        <v>16.656579660928504</v>
      </c>
    </row>
    <row r="9809" spans="6:9" x14ac:dyDescent="0.3">
      <c r="F9809" s="2">
        <v>9804</v>
      </c>
      <c r="G9809" s="12">
        <f ca="1"/>
        <v>16.894951717349837</v>
      </c>
      <c r="H9809" s="12">
        <v>0.98035000000000005</v>
      </c>
      <c r="I9809" s="12">
        <v>16.670357894507163</v>
      </c>
    </row>
    <row r="9810" spans="6:9" x14ac:dyDescent="0.3">
      <c r="F9810" s="2">
        <v>9805</v>
      </c>
      <c r="G9810" s="12">
        <f ca="1"/>
        <v>16.902816401133034</v>
      </c>
      <c r="H9810" s="12">
        <v>0.98045000000000004</v>
      </c>
      <c r="I9810" s="12">
        <v>16.684202900481246</v>
      </c>
    </row>
    <row r="9811" spans="6:9" x14ac:dyDescent="0.3">
      <c r="F9811" s="2">
        <v>9806</v>
      </c>
      <c r="G9811" s="12">
        <f ca="1"/>
        <v>16.909968372400275</v>
      </c>
      <c r="H9811" s="12">
        <v>0.98055000000000003</v>
      </c>
      <c r="I9811" s="12">
        <v>16.698115353279324</v>
      </c>
    </row>
    <row r="9812" spans="6:9" x14ac:dyDescent="0.3">
      <c r="F9812" s="2">
        <v>9807</v>
      </c>
      <c r="G9812" s="12">
        <f ca="1"/>
        <v>16.919785611531005</v>
      </c>
      <c r="H9812" s="12">
        <v>0.98065000000000002</v>
      </c>
      <c r="I9812" s="12">
        <v>16.712095937664795</v>
      </c>
    </row>
    <row r="9813" spans="6:9" x14ac:dyDescent="0.3">
      <c r="F9813" s="2">
        <v>9808</v>
      </c>
      <c r="G9813" s="12">
        <f ca="1"/>
        <v>16.934636575444685</v>
      </c>
      <c r="H9813" s="12">
        <v>0.98075000000000001</v>
      </c>
      <c r="I9813" s="12">
        <v>16.726145348948634</v>
      </c>
    </row>
    <row r="9814" spans="6:9" x14ac:dyDescent="0.3">
      <c r="F9814" s="2">
        <v>9809</v>
      </c>
      <c r="G9814" s="12">
        <f ca="1"/>
        <v>16.965047891098948</v>
      </c>
      <c r="H9814" s="12">
        <v>0.98085</v>
      </c>
      <c r="I9814" s="12">
        <v>16.740264293207851</v>
      </c>
    </row>
    <row r="9815" spans="6:9" x14ac:dyDescent="0.3">
      <c r="F9815" s="2">
        <v>9810</v>
      </c>
      <c r="G9815" s="12">
        <f ca="1"/>
        <v>16.969936076988148</v>
      </c>
      <c r="H9815" s="12">
        <v>0.98094999999999999</v>
      </c>
      <c r="I9815" s="12">
        <v>16.754453487509458</v>
      </c>
    </row>
    <row r="9816" spans="6:9" x14ac:dyDescent="0.3">
      <c r="F9816" s="2">
        <v>9811</v>
      </c>
      <c r="G9816" s="12">
        <f ca="1"/>
        <v>16.973112522782138</v>
      </c>
      <c r="H9816" s="12">
        <v>0.98104999999999998</v>
      </c>
      <c r="I9816" s="12">
        <v>16.768713660140524</v>
      </c>
    </row>
    <row r="9817" spans="6:9" x14ac:dyDescent="0.3">
      <c r="F9817" s="2">
        <v>9812</v>
      </c>
      <c r="G9817" s="12">
        <f ca="1"/>
        <v>16.977579620512575</v>
      </c>
      <c r="H9817" s="12">
        <v>0.98114999999999997</v>
      </c>
      <c r="I9817" s="12">
        <v>16.783045550843941</v>
      </c>
    </row>
    <row r="9818" spans="6:9" x14ac:dyDescent="0.3">
      <c r="F9818" s="2">
        <v>9813</v>
      </c>
      <c r="G9818" s="12">
        <f ca="1"/>
        <v>16.979552908815865</v>
      </c>
      <c r="H9818" s="12">
        <v>0.98124999999999996</v>
      </c>
      <c r="I9818" s="12">
        <v>16.797449911060824</v>
      </c>
    </row>
    <row r="9819" spans="6:9" x14ac:dyDescent="0.3">
      <c r="F9819" s="2">
        <v>9814</v>
      </c>
      <c r="G9819" s="12">
        <f ca="1"/>
        <v>16.981800201792883</v>
      </c>
      <c r="H9819" s="12">
        <v>0.98134999999999994</v>
      </c>
      <c r="I9819" s="12">
        <v>16.811927504179138</v>
      </c>
    </row>
    <row r="9820" spans="6:9" x14ac:dyDescent="0.3">
      <c r="F9820" s="2">
        <v>9815</v>
      </c>
      <c r="G9820" s="12">
        <f ca="1"/>
        <v>16.992435564579882</v>
      </c>
      <c r="H9820" s="12">
        <v>0.98145000000000004</v>
      </c>
      <c r="I9820" s="12">
        <v>16.826479105788959</v>
      </c>
    </row>
    <row r="9821" spans="6:9" x14ac:dyDescent="0.3">
      <c r="F9821" s="2">
        <v>9816</v>
      </c>
      <c r="G9821" s="12">
        <f ca="1"/>
        <v>17.032353603948277</v>
      </c>
      <c r="H9821" s="12">
        <v>0.98155000000000003</v>
      </c>
      <c r="I9821" s="12">
        <v>16.841105503944675</v>
      </c>
    </row>
    <row r="9822" spans="6:9" x14ac:dyDescent="0.3">
      <c r="F9822" s="2">
        <v>9817</v>
      </c>
      <c r="G9822" s="12">
        <f ca="1"/>
        <v>17.054884155118941</v>
      </c>
      <c r="H9822" s="12">
        <v>0.98165000000000002</v>
      </c>
      <c r="I9822" s="12">
        <v>16.855807499434295</v>
      </c>
    </row>
    <row r="9823" spans="6:9" x14ac:dyDescent="0.3">
      <c r="F9823" s="2">
        <v>9818</v>
      </c>
      <c r="G9823" s="12">
        <f ca="1"/>
        <v>17.078243159418225</v>
      </c>
      <c r="H9823" s="12">
        <v>0.98175000000000001</v>
      </c>
      <c r="I9823" s="12">
        <v>16.870585906056071</v>
      </c>
    </row>
    <row r="9824" spans="6:9" x14ac:dyDescent="0.3">
      <c r="F9824" s="2">
        <v>9819</v>
      </c>
      <c r="G9824" s="12">
        <f ca="1"/>
        <v>17.083968506337406</v>
      </c>
      <c r="H9824" s="12">
        <v>0.98185</v>
      </c>
      <c r="I9824" s="12">
        <v>16.885441550902577</v>
      </c>
    </row>
    <row r="9825" spans="6:9" x14ac:dyDescent="0.3">
      <c r="F9825" s="2">
        <v>9820</v>
      </c>
      <c r="G9825" s="12">
        <f ca="1"/>
        <v>17.094550034070561</v>
      </c>
      <c r="H9825" s="12">
        <v>0.98194999999999999</v>
      </c>
      <c r="I9825" s="12">
        <v>16.900375274652763</v>
      </c>
    </row>
    <row r="9826" spans="6:9" x14ac:dyDescent="0.3">
      <c r="F9826" s="2">
        <v>9821</v>
      </c>
      <c r="G9826" s="12">
        <f ca="1"/>
        <v>17.134337329903722</v>
      </c>
      <c r="H9826" s="12">
        <v>0.98204999999999998</v>
      </c>
      <c r="I9826" s="12">
        <v>16.915387931871969</v>
      </c>
    </row>
    <row r="9827" spans="6:9" x14ac:dyDescent="0.3">
      <c r="F9827" s="2">
        <v>9822</v>
      </c>
      <c r="G9827" s="12">
        <f ca="1"/>
        <v>17.136451470509108</v>
      </c>
      <c r="H9827" s="12">
        <v>0.98214999999999997</v>
      </c>
      <c r="I9827" s="12">
        <v>16.930480391320305</v>
      </c>
    </row>
    <row r="9828" spans="6:9" x14ac:dyDescent="0.3">
      <c r="F9828" s="2">
        <v>9823</v>
      </c>
      <c r="G9828" s="12">
        <f ca="1"/>
        <v>17.145110294545578</v>
      </c>
      <c r="H9828" s="12">
        <v>0.98224999999999996</v>
      </c>
      <c r="I9828" s="12">
        <v>16.945653536269681</v>
      </c>
    </row>
    <row r="9829" spans="6:9" x14ac:dyDescent="0.3">
      <c r="F9829" s="2">
        <v>9824</v>
      </c>
      <c r="G9829" s="12">
        <f ca="1"/>
        <v>17.148821279032799</v>
      </c>
      <c r="H9829" s="12">
        <v>0.98234999999999995</v>
      </c>
      <c r="I9829" s="12">
        <v>16.960908264829758</v>
      </c>
    </row>
    <row r="9830" spans="6:9" x14ac:dyDescent="0.3">
      <c r="F9830" s="2">
        <v>9825</v>
      </c>
      <c r="G9830" s="12">
        <f ca="1"/>
        <v>17.160434867806014</v>
      </c>
      <c r="H9830" s="12">
        <v>0.98245000000000005</v>
      </c>
      <c r="I9830" s="12">
        <v>16.976245490283027</v>
      </c>
    </row>
    <row r="9831" spans="6:9" x14ac:dyDescent="0.3">
      <c r="F9831" s="2">
        <v>9826</v>
      </c>
      <c r="G9831" s="12">
        <f ca="1"/>
        <v>17.17218843226108</v>
      </c>
      <c r="H9831" s="12">
        <v>0.98255000000000003</v>
      </c>
      <c r="I9831" s="12">
        <v>16.99166614142953</v>
      </c>
    </row>
    <row r="9832" spans="6:9" x14ac:dyDescent="0.3">
      <c r="F9832" s="2">
        <v>9827</v>
      </c>
      <c r="G9832" s="12">
        <f ca="1"/>
        <v>17.212768306838321</v>
      </c>
      <c r="H9832" s="12">
        <v>0.98265000000000002</v>
      </c>
      <c r="I9832" s="12">
        <v>17.007171162941393</v>
      </c>
    </row>
    <row r="9833" spans="6:9" x14ac:dyDescent="0.3">
      <c r="F9833" s="2">
        <v>9828</v>
      </c>
      <c r="G9833" s="12">
        <f ca="1"/>
        <v>17.225595146721428</v>
      </c>
      <c r="H9833" s="12">
        <v>0.98275000000000001</v>
      </c>
      <c r="I9833" s="12">
        <v>17.02276151572751</v>
      </c>
    </row>
    <row r="9834" spans="6:9" x14ac:dyDescent="0.3">
      <c r="F9834" s="2">
        <v>9829</v>
      </c>
      <c r="G9834" s="12">
        <f ca="1"/>
        <v>17.237268599766931</v>
      </c>
      <c r="H9834" s="12">
        <v>0.98285</v>
      </c>
      <c r="I9834" s="12">
        <v>17.038438177308848</v>
      </c>
    </row>
    <row r="9835" spans="6:9" x14ac:dyDescent="0.3">
      <c r="F9835" s="2">
        <v>9830</v>
      </c>
      <c r="G9835" s="12">
        <f ca="1"/>
        <v>17.245460222635849</v>
      </c>
      <c r="H9835" s="12">
        <v>0.98294999999999999</v>
      </c>
      <c r="I9835" s="12">
        <v>17.054202142204719</v>
      </c>
    </row>
    <row r="9836" spans="6:9" x14ac:dyDescent="0.3">
      <c r="F9836" s="2">
        <v>9831</v>
      </c>
      <c r="G9836" s="12">
        <f ca="1"/>
        <v>17.288149390986927</v>
      </c>
      <c r="H9836" s="12">
        <v>0.98304999999999998</v>
      </c>
      <c r="I9836" s="12">
        <v>17.070054422330173</v>
      </c>
    </row>
    <row r="9837" spans="6:9" x14ac:dyDescent="0.3">
      <c r="F9837" s="2">
        <v>9832</v>
      </c>
      <c r="G9837" s="12">
        <f ca="1"/>
        <v>17.298084048699103</v>
      </c>
      <c r="H9837" s="12">
        <v>0.98314999999999997</v>
      </c>
      <c r="I9837" s="12">
        <v>17.085996047405313</v>
      </c>
    </row>
    <row r="9838" spans="6:9" x14ac:dyDescent="0.3">
      <c r="F9838" s="2">
        <v>9833</v>
      </c>
      <c r="G9838" s="12">
        <f ca="1"/>
        <v>17.323475646570881</v>
      </c>
      <c r="H9838" s="12">
        <v>0.98324999999999996</v>
      </c>
      <c r="I9838" s="12">
        <v>17.102028065376558</v>
      </c>
    </row>
    <row r="9839" spans="6:9" x14ac:dyDescent="0.3">
      <c r="F9839" s="2">
        <v>9834</v>
      </c>
      <c r="G9839" s="12">
        <f ca="1"/>
        <v>17.358068041161349</v>
      </c>
      <c r="H9839" s="12">
        <v>0.98334999999999995</v>
      </c>
      <c r="I9839" s="12">
        <v>17.11815154285059</v>
      </c>
    </row>
    <row r="9840" spans="6:9" x14ac:dyDescent="0.3">
      <c r="F9840" s="2">
        <v>9835</v>
      </c>
      <c r="G9840" s="12">
        <f ca="1"/>
        <v>17.368371503085132</v>
      </c>
      <c r="H9840" s="12">
        <v>0.98345000000000005</v>
      </c>
      <c r="I9840" s="12">
        <v>17.134367565541293</v>
      </c>
    </row>
    <row r="9841" spans="6:9" x14ac:dyDescent="0.3">
      <c r="F9841" s="2">
        <v>9836</v>
      </c>
      <c r="G9841" s="12">
        <f ca="1"/>
        <v>17.368946106278774</v>
      </c>
      <c r="H9841" s="12">
        <v>0.98355000000000004</v>
      </c>
      <c r="I9841" s="12">
        <v>17.150677238730033</v>
      </c>
    </row>
    <row r="9842" spans="6:9" x14ac:dyDescent="0.3">
      <c r="F9842" s="2">
        <v>9837</v>
      </c>
      <c r="G9842" s="12">
        <f ca="1"/>
        <v>17.39636434057088</v>
      </c>
      <c r="H9842" s="12">
        <v>0.98365000000000002</v>
      </c>
      <c r="I9842" s="12">
        <v>17.167081687740083</v>
      </c>
    </row>
    <row r="9843" spans="6:9" x14ac:dyDescent="0.3">
      <c r="F9843" s="2">
        <v>9838</v>
      </c>
      <c r="G9843" s="12">
        <f ca="1"/>
        <v>17.39799395517597</v>
      </c>
      <c r="H9843" s="12">
        <v>0.98375000000000001</v>
      </c>
      <c r="I9843" s="12">
        <v>17.1835820584255</v>
      </c>
    </row>
    <row r="9844" spans="6:9" x14ac:dyDescent="0.3">
      <c r="F9844" s="2">
        <v>9839</v>
      </c>
      <c r="G9844" s="12">
        <f ca="1"/>
        <v>17.403565687892495</v>
      </c>
      <c r="H9844" s="12">
        <v>0.98385</v>
      </c>
      <c r="I9844" s="12">
        <v>17.200179517674908</v>
      </c>
    </row>
    <row r="9845" spans="6:9" x14ac:dyDescent="0.3">
      <c r="F9845" s="2">
        <v>9840</v>
      </c>
      <c r="G9845" s="12">
        <f ca="1"/>
        <v>17.4101386159785</v>
      </c>
      <c r="H9845" s="12">
        <v>0.98394999999999999</v>
      </c>
      <c r="I9845" s="12">
        <v>17.216875253930969</v>
      </c>
    </row>
    <row r="9846" spans="6:9" x14ac:dyDescent="0.3">
      <c r="F9846" s="2">
        <v>9841</v>
      </c>
      <c r="G9846" s="12">
        <f ca="1"/>
        <v>17.455630107084119</v>
      </c>
      <c r="H9846" s="12">
        <v>0.98404999999999998</v>
      </c>
      <c r="I9846" s="12">
        <v>17.233670477726001</v>
      </c>
    </row>
    <row r="9847" spans="6:9" x14ac:dyDescent="0.3">
      <c r="F9847" s="2">
        <v>9842</v>
      </c>
      <c r="G9847" s="12">
        <f ca="1"/>
        <v>17.474997465152565</v>
      </c>
      <c r="H9847" s="12">
        <v>0.98414999999999997</v>
      </c>
      <c r="I9847" s="12">
        <v>17.250566422234275</v>
      </c>
    </row>
    <row r="9848" spans="6:9" x14ac:dyDescent="0.3">
      <c r="F9848" s="2">
        <v>9843</v>
      </c>
      <c r="G9848" s="12">
        <f ca="1"/>
        <v>17.505192900206104</v>
      </c>
      <c r="H9848" s="12">
        <v>0.98424999999999996</v>
      </c>
      <c r="I9848" s="12">
        <v>17.267564343841844</v>
      </c>
    </row>
    <row r="9849" spans="6:9" x14ac:dyDescent="0.3">
      <c r="F9849" s="2">
        <v>9844</v>
      </c>
      <c r="G9849" s="12">
        <f ca="1"/>
        <v>17.566985675007036</v>
      </c>
      <c r="H9849" s="12">
        <v>0.98434999999999995</v>
      </c>
      <c r="I9849" s="12">
        <v>17.284665522734315</v>
      </c>
    </row>
    <row r="9850" spans="6:9" x14ac:dyDescent="0.3">
      <c r="F9850" s="2">
        <v>9845</v>
      </c>
      <c r="G9850" s="12">
        <f ca="1"/>
        <v>17.570386033749763</v>
      </c>
      <c r="H9850" s="12">
        <v>0.98445000000000005</v>
      </c>
      <c r="I9850" s="12">
        <v>17.301871263503457</v>
      </c>
    </row>
    <row r="9851" spans="6:9" x14ac:dyDescent="0.3">
      <c r="F9851" s="2">
        <v>9846</v>
      </c>
      <c r="G9851" s="12">
        <f ca="1"/>
        <v>17.57171105855674</v>
      </c>
      <c r="H9851" s="12">
        <v>0.98455000000000004</v>
      </c>
      <c r="I9851" s="12">
        <v>17.319182895773203</v>
      </c>
    </row>
    <row r="9852" spans="6:9" x14ac:dyDescent="0.3">
      <c r="F9852" s="2">
        <v>9847</v>
      </c>
      <c r="G9852" s="12">
        <f ca="1"/>
        <v>17.573623874091631</v>
      </c>
      <c r="H9852" s="12">
        <v>0.98465000000000003</v>
      </c>
      <c r="I9852" s="12">
        <v>17.336601774845978</v>
      </c>
    </row>
    <row r="9853" spans="6:9" x14ac:dyDescent="0.3">
      <c r="F9853" s="2">
        <v>9848</v>
      </c>
      <c r="G9853" s="12">
        <f ca="1"/>
        <v>17.594179413974402</v>
      </c>
      <c r="H9853" s="12">
        <v>0.98475000000000001</v>
      </c>
      <c r="I9853" s="12">
        <v>17.354129282370078</v>
      </c>
    </row>
    <row r="9854" spans="6:9" x14ac:dyDescent="0.3">
      <c r="F9854" s="2">
        <v>9849</v>
      </c>
      <c r="G9854" s="12">
        <f ca="1"/>
        <v>17.604106082954072</v>
      </c>
      <c r="H9854" s="12">
        <v>0.98485</v>
      </c>
      <c r="I9854" s="12">
        <v>17.371766827028658</v>
      </c>
    </row>
    <row r="9855" spans="6:9" x14ac:dyDescent="0.3">
      <c r="F9855" s="2">
        <v>9850</v>
      </c>
      <c r="G9855" s="12">
        <f ca="1"/>
        <v>17.633860840353531</v>
      </c>
      <c r="H9855" s="12">
        <v>0.98494999999999999</v>
      </c>
      <c r="I9855" s="12">
        <v>17.38951584525179</v>
      </c>
    </row>
    <row r="9856" spans="6:9" x14ac:dyDescent="0.3">
      <c r="F9856" s="2">
        <v>9851</v>
      </c>
      <c r="G9856" s="12">
        <f ca="1"/>
        <v>17.639817199722295</v>
      </c>
      <c r="H9856" s="12">
        <v>0.98504999999999998</v>
      </c>
      <c r="I9856" s="12">
        <v>17.407377801951867</v>
      </c>
    </row>
    <row r="9857" spans="6:9" x14ac:dyDescent="0.3">
      <c r="F9857" s="2">
        <v>9852</v>
      </c>
      <c r="G9857" s="12">
        <f ca="1"/>
        <v>17.647778078658032</v>
      </c>
      <c r="H9857" s="12">
        <v>0.98514999999999997</v>
      </c>
      <c r="I9857" s="12">
        <v>17.425354191283706</v>
      </c>
    </row>
    <row r="9858" spans="6:9" x14ac:dyDescent="0.3">
      <c r="F9858" s="2">
        <v>9853</v>
      </c>
      <c r="G9858" s="12">
        <f ca="1"/>
        <v>17.654526533417574</v>
      </c>
      <c r="H9858" s="12">
        <v>0.98524999999999996</v>
      </c>
      <c r="I9858" s="12">
        <v>17.443446537430198</v>
      </c>
    </row>
    <row r="9859" spans="6:9" x14ac:dyDescent="0.3">
      <c r="F9859" s="2">
        <v>9854</v>
      </c>
      <c r="G9859" s="12">
        <f ca="1"/>
        <v>17.667744393994322</v>
      </c>
      <c r="H9859" s="12">
        <v>0.98534999999999995</v>
      </c>
      <c r="I9859" s="12">
        <v>17.461656395414479</v>
      </c>
    </row>
    <row r="9860" spans="6:9" x14ac:dyDescent="0.3">
      <c r="F9860" s="2">
        <v>9855</v>
      </c>
      <c r="G9860" s="12">
        <f ca="1"/>
        <v>17.685470982227159</v>
      </c>
      <c r="H9860" s="12">
        <v>0.98545000000000005</v>
      </c>
      <c r="I9860" s="12">
        <v>17.479985351939941</v>
      </c>
    </row>
    <row r="9861" spans="6:9" x14ac:dyDescent="0.3">
      <c r="F9861" s="2">
        <v>9856</v>
      </c>
      <c r="G9861" s="12">
        <f ca="1"/>
        <v>17.69518887653372</v>
      </c>
      <c r="H9861" s="12">
        <v>0.98555000000000004</v>
      </c>
      <c r="I9861" s="12">
        <v>17.49843502625891</v>
      </c>
    </row>
    <row r="9862" spans="6:9" x14ac:dyDescent="0.3">
      <c r="F9862" s="2">
        <v>9857</v>
      </c>
      <c r="G9862" s="12">
        <f ca="1"/>
        <v>17.726060468126867</v>
      </c>
      <c r="H9862" s="12">
        <v>0.98565000000000003</v>
      </c>
      <c r="I9862" s="12">
        <v>17.517007071071546</v>
      </c>
    </row>
    <row r="9863" spans="6:9" x14ac:dyDescent="0.3">
      <c r="F9863" s="2">
        <v>9858</v>
      </c>
      <c r="G9863" s="12">
        <f ca="1"/>
        <v>17.740517007817466</v>
      </c>
      <c r="H9863" s="12">
        <v>0.98575000000000002</v>
      </c>
      <c r="I9863" s="12">
        <v>17.535703173455808</v>
      </c>
    </row>
    <row r="9864" spans="6:9" x14ac:dyDescent="0.3">
      <c r="F9864" s="2">
        <v>9859</v>
      </c>
      <c r="G9864" s="12">
        <f ca="1"/>
        <v>17.746841228137601</v>
      </c>
      <c r="H9864" s="12">
        <v>0.98585</v>
      </c>
      <c r="I9864" s="12">
        <v>17.554525055830158</v>
      </c>
    </row>
    <row r="9865" spans="6:9" x14ac:dyDescent="0.3">
      <c r="F9865" s="2">
        <v>9860</v>
      </c>
      <c r="G9865" s="12">
        <f ca="1"/>
        <v>17.752335003147842</v>
      </c>
      <c r="H9865" s="12">
        <v>0.98594999999999999</v>
      </c>
      <c r="I9865" s="12">
        <v>17.573474476950324</v>
      </c>
    </row>
    <row r="9866" spans="6:9" x14ac:dyDescent="0.3">
      <c r="F9866" s="2">
        <v>9861</v>
      </c>
      <c r="G9866" s="12">
        <f ca="1"/>
        <v>17.772500095969619</v>
      </c>
      <c r="H9866" s="12">
        <v>0.98604999999999998</v>
      </c>
      <c r="I9866" s="12">
        <v>17.592553232941277</v>
      </c>
    </row>
    <row r="9867" spans="6:9" x14ac:dyDescent="0.3">
      <c r="F9867" s="2">
        <v>9862</v>
      </c>
      <c r="G9867" s="12">
        <f ca="1"/>
        <v>17.773107283038605</v>
      </c>
      <c r="H9867" s="12">
        <v>0.98614999999999997</v>
      </c>
      <c r="I9867" s="12">
        <v>17.61176315836628</v>
      </c>
    </row>
    <row r="9868" spans="6:9" x14ac:dyDescent="0.3">
      <c r="F9868" s="2">
        <v>9863</v>
      </c>
      <c r="G9868" s="12">
        <f ca="1"/>
        <v>17.778520331941738</v>
      </c>
      <c r="H9868" s="12">
        <v>0.98624999999999996</v>
      </c>
      <c r="I9868" s="12">
        <v>17.631106127334636</v>
      </c>
    </row>
    <row r="9869" spans="6:9" x14ac:dyDescent="0.3">
      <c r="F9869" s="2">
        <v>9864</v>
      </c>
      <c r="G9869" s="12">
        <f ca="1"/>
        <v>17.786125936665357</v>
      </c>
      <c r="H9869" s="12">
        <v>0.98634999999999995</v>
      </c>
      <c r="I9869" s="12">
        <v>17.65058405464951</v>
      </c>
    </row>
    <row r="9870" spans="6:9" x14ac:dyDescent="0.3">
      <c r="F9870" s="2">
        <v>9865</v>
      </c>
      <c r="G9870" s="12">
        <f ca="1"/>
        <v>17.820781033251393</v>
      </c>
      <c r="H9870" s="12">
        <v>0.98645000000000005</v>
      </c>
      <c r="I9870" s="12">
        <v>17.670198896997718</v>
      </c>
    </row>
    <row r="9871" spans="6:9" x14ac:dyDescent="0.3">
      <c r="F9871" s="2">
        <v>9866</v>
      </c>
      <c r="G9871" s="12">
        <f ca="1"/>
        <v>17.830923894537641</v>
      </c>
      <c r="H9871" s="12">
        <v>0.98655000000000004</v>
      </c>
      <c r="I9871" s="12">
        <v>17.689952654183557</v>
      </c>
    </row>
    <row r="9872" spans="6:9" x14ac:dyDescent="0.3">
      <c r="F9872" s="2">
        <v>9867</v>
      </c>
      <c r="G9872" s="12">
        <f ca="1"/>
        <v>17.842652602392679</v>
      </c>
      <c r="H9872" s="12">
        <v>0.98665000000000003</v>
      </c>
      <c r="I9872" s="12">
        <v>17.709847370408415</v>
      </c>
    </row>
    <row r="9873" spans="6:9" x14ac:dyDescent="0.3">
      <c r="F9873" s="2">
        <v>9868</v>
      </c>
      <c r="G9873" s="12">
        <f ca="1"/>
        <v>17.844628371507106</v>
      </c>
      <c r="H9873" s="12">
        <v>0.98675000000000002</v>
      </c>
      <c r="I9873" s="12">
        <v>17.729885135598199</v>
      </c>
    </row>
    <row r="9874" spans="6:9" x14ac:dyDescent="0.3">
      <c r="F9874" s="2">
        <v>9869</v>
      </c>
      <c r="G9874" s="12">
        <f ca="1"/>
        <v>17.892958654741712</v>
      </c>
      <c r="H9874" s="12">
        <v>0.98685</v>
      </c>
      <c r="I9874" s="12">
        <v>17.750068086780896</v>
      </c>
    </row>
    <row r="9875" spans="6:9" x14ac:dyDescent="0.3">
      <c r="F9875" s="2">
        <v>9870</v>
      </c>
      <c r="G9875" s="12">
        <f ca="1"/>
        <v>17.903714010754907</v>
      </c>
      <c r="H9875" s="12">
        <v>0.98694999999999999</v>
      </c>
      <c r="I9875" s="12">
        <v>17.770398409516503</v>
      </c>
    </row>
    <row r="9876" spans="6:9" x14ac:dyDescent="0.3">
      <c r="F9876" s="2">
        <v>9871</v>
      </c>
      <c r="G9876" s="12">
        <f ca="1"/>
        <v>17.907347079551201</v>
      </c>
      <c r="H9876" s="12">
        <v>0.98704999999999998</v>
      </c>
      <c r="I9876" s="12">
        <v>17.790878339381553</v>
      </c>
    </row>
    <row r="9877" spans="6:9" x14ac:dyDescent="0.3">
      <c r="F9877" s="2">
        <v>9872</v>
      </c>
      <c r="G9877" s="12">
        <f ca="1"/>
        <v>17.927247798722128</v>
      </c>
      <c r="H9877" s="12">
        <v>0.98714999999999997</v>
      </c>
      <c r="I9877" s="12">
        <v>17.811510163511215</v>
      </c>
    </row>
    <row r="9878" spans="6:9" x14ac:dyDescent="0.3">
      <c r="F9878" s="2">
        <v>9873</v>
      </c>
      <c r="G9878" s="12">
        <f ca="1"/>
        <v>17.944824017146548</v>
      </c>
      <c r="H9878" s="12">
        <v>0.98724999999999996</v>
      </c>
      <c r="I9878" s="12">
        <v>17.832296222200995</v>
      </c>
    </row>
    <row r="9879" spans="6:9" x14ac:dyDescent="0.3">
      <c r="F9879" s="2">
        <v>9874</v>
      </c>
      <c r="G9879" s="12">
        <f ca="1"/>
        <v>17.95708439643375</v>
      </c>
      <c r="H9879" s="12">
        <v>0.98734999999999995</v>
      </c>
      <c r="I9879" s="12">
        <v>17.853238910571669</v>
      </c>
    </row>
    <row r="9880" spans="6:9" x14ac:dyDescent="0.3">
      <c r="F9880" s="2">
        <v>9875</v>
      </c>
      <c r="G9880" s="12">
        <f ca="1"/>
        <v>17.968803085783442</v>
      </c>
      <c r="H9880" s="12">
        <v>0.98745000000000005</v>
      </c>
      <c r="I9880" s="12">
        <v>17.874340680299497</v>
      </c>
    </row>
    <row r="9881" spans="6:9" x14ac:dyDescent="0.3">
      <c r="F9881" s="2">
        <v>9876</v>
      </c>
      <c r="G9881" s="12">
        <f ca="1"/>
        <v>17.981784813042189</v>
      </c>
      <c r="H9881" s="12">
        <v>0.98755000000000004</v>
      </c>
      <c r="I9881" s="12">
        <v>17.895604041415787</v>
      </c>
    </row>
    <row r="9882" spans="6:9" x14ac:dyDescent="0.3">
      <c r="F9882" s="2">
        <v>9877</v>
      </c>
      <c r="G9882" s="12">
        <f ca="1"/>
        <v>18.051629738109803</v>
      </c>
      <c r="H9882" s="12">
        <v>0.98765000000000003</v>
      </c>
      <c r="I9882" s="12">
        <v>17.917031564178419</v>
      </c>
    </row>
    <row r="9883" spans="6:9" x14ac:dyDescent="0.3">
      <c r="F9883" s="2">
        <v>9878</v>
      </c>
      <c r="G9883" s="12">
        <f ca="1"/>
        <v>18.152250757351169</v>
      </c>
      <c r="H9883" s="12">
        <v>0.98775000000000002</v>
      </c>
      <c r="I9883" s="12">
        <v>17.938625881019252</v>
      </c>
    </row>
    <row r="9884" spans="6:9" x14ac:dyDescent="0.3">
      <c r="F9884" s="2">
        <v>9879</v>
      </c>
      <c r="G9884" s="12">
        <f ca="1"/>
        <v>18.174516912836392</v>
      </c>
      <c r="H9884" s="12">
        <v>0.98785000000000001</v>
      </c>
      <c r="I9884" s="12">
        <v>17.960389688570928</v>
      </c>
    </row>
    <row r="9885" spans="6:9" x14ac:dyDescent="0.3">
      <c r="F9885" s="2">
        <v>9880</v>
      </c>
      <c r="G9885" s="12">
        <f ca="1"/>
        <v>18.195540628623974</v>
      </c>
      <c r="H9885" s="12">
        <v>0.98794999999999999</v>
      </c>
      <c r="I9885" s="12">
        <v>17.982325749777214</v>
      </c>
    </row>
    <row r="9886" spans="6:9" x14ac:dyDescent="0.3">
      <c r="F9886" s="2">
        <v>9881</v>
      </c>
      <c r="G9886" s="12">
        <f ca="1"/>
        <v>18.20693628283945</v>
      </c>
      <c r="H9886" s="12">
        <v>0.98804999999999998</v>
      </c>
      <c r="I9886" s="12">
        <v>18.004436896090557</v>
      </c>
    </row>
    <row r="9887" spans="6:9" x14ac:dyDescent="0.3">
      <c r="F9887" s="2">
        <v>9882</v>
      </c>
      <c r="G9887" s="12">
        <f ca="1"/>
        <v>18.278553267184726</v>
      </c>
      <c r="H9887" s="12">
        <v>0.98814999999999997</v>
      </c>
      <c r="I9887" s="12">
        <v>18.026726029761999</v>
      </c>
    </row>
    <row r="9888" spans="6:9" x14ac:dyDescent="0.3">
      <c r="F9888" s="2">
        <v>9883</v>
      </c>
      <c r="G9888" s="12">
        <f ca="1"/>
        <v>18.289135684749564</v>
      </c>
      <c r="H9888" s="12">
        <v>0.98824999999999996</v>
      </c>
      <c r="I9888" s="12">
        <v>18.049196126227383</v>
      </c>
    </row>
    <row r="9889" spans="6:9" x14ac:dyDescent="0.3">
      <c r="F9889" s="2">
        <v>9884</v>
      </c>
      <c r="G9889" s="12">
        <f ca="1"/>
        <v>18.30552459034865</v>
      </c>
      <c r="H9889" s="12">
        <v>0.98834999999999995</v>
      </c>
      <c r="I9889" s="12">
        <v>18.071850236595306</v>
      </c>
    </row>
    <row r="9890" spans="6:9" x14ac:dyDescent="0.3">
      <c r="F9890" s="2">
        <v>9885</v>
      </c>
      <c r="G9890" s="12">
        <f ca="1"/>
        <v>18.348414967348994</v>
      </c>
      <c r="H9890" s="12">
        <v>0.98845000000000005</v>
      </c>
      <c r="I9890" s="12">
        <v>18.094691490241637</v>
      </c>
    </row>
    <row r="9891" spans="6:9" x14ac:dyDescent="0.3">
      <c r="F9891" s="2">
        <v>9886</v>
      </c>
      <c r="G9891" s="12">
        <f ca="1"/>
        <v>18.360799304061587</v>
      </c>
      <c r="H9891" s="12">
        <v>0.98855000000000004</v>
      </c>
      <c r="I9891" s="12">
        <v>18.117723097516581</v>
      </c>
    </row>
    <row r="9892" spans="6:9" x14ac:dyDescent="0.3">
      <c r="F9892" s="2">
        <v>9887</v>
      </c>
      <c r="G9892" s="12">
        <f ca="1"/>
        <v>18.391046171350649</v>
      </c>
      <c r="H9892" s="12">
        <v>0.98865000000000003</v>
      </c>
      <c r="I9892" s="12">
        <v>18.14094835256973</v>
      </c>
    </row>
    <row r="9893" spans="6:9" x14ac:dyDescent="0.3">
      <c r="F9893" s="2">
        <v>9888</v>
      </c>
      <c r="G9893" s="12">
        <f ca="1"/>
        <v>18.416275274711886</v>
      </c>
      <c r="H9893" s="12">
        <v>0.98875000000000002</v>
      </c>
      <c r="I9893" s="12">
        <v>18.164370636299921</v>
      </c>
    </row>
    <row r="9894" spans="6:9" x14ac:dyDescent="0.3">
      <c r="F9894" s="2">
        <v>9889</v>
      </c>
      <c r="G9894" s="12">
        <f ca="1"/>
        <v>18.432114304538107</v>
      </c>
      <c r="H9894" s="12">
        <v>0.98885000000000001</v>
      </c>
      <c r="I9894" s="12">
        <v>18.18799341943582</v>
      </c>
    </row>
    <row r="9895" spans="6:9" x14ac:dyDescent="0.3">
      <c r="F9895" s="2">
        <v>9890</v>
      </c>
      <c r="G9895" s="12">
        <f ca="1"/>
        <v>18.478160316694101</v>
      </c>
      <c r="H9895" s="12">
        <v>0.98895</v>
      </c>
      <c r="I9895" s="12">
        <v>18.211820265754934</v>
      </c>
    </row>
    <row r="9896" spans="6:9" x14ac:dyDescent="0.3">
      <c r="F9896" s="2">
        <v>9891</v>
      </c>
      <c r="G9896" s="12">
        <f ca="1"/>
        <v>18.479040385710672</v>
      </c>
      <c r="H9896" s="12">
        <v>0.98904999999999998</v>
      </c>
      <c r="I9896" s="12">
        <v>18.235854835448336</v>
      </c>
    </row>
    <row r="9897" spans="6:9" x14ac:dyDescent="0.3">
      <c r="F9897" s="2">
        <v>9892</v>
      </c>
      <c r="G9897" s="12">
        <f ca="1"/>
        <v>18.488825635505957</v>
      </c>
      <c r="H9897" s="12">
        <v>0.98914999999999997</v>
      </c>
      <c r="I9897" s="12">
        <v>18.260100888638821</v>
      </c>
    </row>
    <row r="9898" spans="6:9" x14ac:dyDescent="0.3">
      <c r="F9898" s="2">
        <v>9893</v>
      </c>
      <c r="G9898" s="12">
        <f ca="1"/>
        <v>18.510436822319466</v>
      </c>
      <c r="H9898" s="12">
        <v>0.98924999999999996</v>
      </c>
      <c r="I9898" s="12">
        <v>18.284562289061657</v>
      </c>
    </row>
    <row r="9899" spans="6:9" x14ac:dyDescent="0.3">
      <c r="F9899" s="2">
        <v>9894</v>
      </c>
      <c r="G9899" s="12">
        <f ca="1"/>
        <v>18.538571892139277</v>
      </c>
      <c r="H9899" s="12">
        <v>0.98934999999999995</v>
      </c>
      <c r="I9899" s="12">
        <v>18.309243007916198</v>
      </c>
    </row>
    <row r="9900" spans="6:9" x14ac:dyDescent="0.3">
      <c r="F9900" s="2">
        <v>9895</v>
      </c>
      <c r="G9900" s="12">
        <f ca="1"/>
        <v>18.565596332761281</v>
      </c>
      <c r="H9900" s="12">
        <v>0.98945000000000005</v>
      </c>
      <c r="I9900" s="12">
        <v>18.334147127898717</v>
      </c>
    </row>
    <row r="9901" spans="6:9" x14ac:dyDescent="0.3">
      <c r="F9901" s="2">
        <v>9896</v>
      </c>
      <c r="G9901" s="12">
        <f ca="1"/>
        <v>18.581731972878547</v>
      </c>
      <c r="H9901" s="12">
        <v>0.98955000000000004</v>
      </c>
      <c r="I9901" s="12">
        <v>18.359278847426165</v>
      </c>
    </row>
    <row r="9902" spans="6:9" x14ac:dyDescent="0.3">
      <c r="F9902" s="2">
        <v>9897</v>
      </c>
      <c r="G9902" s="12">
        <f ca="1"/>
        <v>18.623004215208063</v>
      </c>
      <c r="H9902" s="12">
        <v>0.98965000000000003</v>
      </c>
      <c r="I9902" s="12">
        <v>18.384642485062628</v>
      </c>
    </row>
    <row r="9903" spans="6:9" x14ac:dyDescent="0.3">
      <c r="F9903" s="2">
        <v>9898</v>
      </c>
      <c r="G9903" s="12">
        <f ca="1"/>
        <v>18.625953576318764</v>
      </c>
      <c r="H9903" s="12">
        <v>0.98975000000000002</v>
      </c>
      <c r="I9903" s="12">
        <v>18.410242484159099</v>
      </c>
    </row>
    <row r="9904" spans="6:9" x14ac:dyDescent="0.3">
      <c r="F9904" s="2">
        <v>9899</v>
      </c>
      <c r="G9904" s="12">
        <f ca="1"/>
        <v>18.631042735251388</v>
      </c>
      <c r="H9904" s="12">
        <v>0.98985000000000001</v>
      </c>
      <c r="I9904" s="12">
        <v>18.436083417720482</v>
      </c>
    </row>
    <row r="9905" spans="6:9" x14ac:dyDescent="0.3">
      <c r="F9905" s="2">
        <v>9900</v>
      </c>
      <c r="G9905" s="12">
        <f ca="1"/>
        <v>18.667534723202042</v>
      </c>
      <c r="H9905" s="12">
        <v>0.98995</v>
      </c>
      <c r="I9905" s="12">
        <v>18.462169993511679</v>
      </c>
    </row>
    <row r="9906" spans="6:9" x14ac:dyDescent="0.3">
      <c r="F9906" s="2">
        <v>9901</v>
      </c>
      <c r="G9906" s="12">
        <f ca="1"/>
        <v>18.735952766413792</v>
      </c>
      <c r="H9906" s="12">
        <v>0.99004999999999999</v>
      </c>
      <c r="I9906" s="12">
        <v>18.488507059418811</v>
      </c>
    </row>
    <row r="9907" spans="6:9" x14ac:dyDescent="0.3">
      <c r="F9907" s="2">
        <v>9902</v>
      </c>
      <c r="G9907" s="12">
        <f ca="1"/>
        <v>18.792029713450447</v>
      </c>
      <c r="H9907" s="12">
        <v>0.99014999999999997</v>
      </c>
      <c r="I9907" s="12">
        <v>18.515099609079364</v>
      </c>
    </row>
    <row r="9908" spans="6:9" x14ac:dyDescent="0.3">
      <c r="F9908" s="2">
        <v>9903</v>
      </c>
      <c r="G9908" s="12">
        <f ca="1"/>
        <v>18.795736216810667</v>
      </c>
      <c r="H9908" s="12">
        <v>0.99024999999999996</v>
      </c>
      <c r="I9908" s="12">
        <v>18.541952787798838</v>
      </c>
    </row>
    <row r="9909" spans="6:9" x14ac:dyDescent="0.3">
      <c r="F9909" s="2">
        <v>9904</v>
      </c>
      <c r="G9909" s="12">
        <f ca="1"/>
        <v>18.872047126063631</v>
      </c>
      <c r="H9909" s="12">
        <v>0.99034999999999995</v>
      </c>
      <c r="I9909" s="12">
        <v>18.569071898770751</v>
      </c>
    </row>
    <row r="9910" spans="6:9" x14ac:dyDescent="0.3">
      <c r="F9910" s="2">
        <v>9905</v>
      </c>
      <c r="G9910" s="12">
        <f ca="1"/>
        <v>18.875138568300525</v>
      </c>
      <c r="H9910" s="12">
        <v>0.99045000000000005</v>
      </c>
      <c r="I9910" s="12">
        <v>18.596462409619786</v>
      </c>
    </row>
    <row r="9911" spans="6:9" x14ac:dyDescent="0.3">
      <c r="F9911" s="2">
        <v>9906</v>
      </c>
      <c r="G9911" s="12">
        <f ca="1"/>
        <v>18.938533205956787</v>
      </c>
      <c r="H9911" s="12">
        <v>0.99055000000000004</v>
      </c>
      <c r="I9911" s="12">
        <v>18.624129959287224</v>
      </c>
    </row>
    <row r="9912" spans="6:9" x14ac:dyDescent="0.3">
      <c r="F9912" s="2">
        <v>9907</v>
      </c>
      <c r="G9912" s="12">
        <f ca="1"/>
        <v>19.039798912259336</v>
      </c>
      <c r="H9912" s="12">
        <v>0.99065000000000003</v>
      </c>
      <c r="I9912" s="12">
        <v>18.652080365281627</v>
      </c>
    </row>
    <row r="9913" spans="6:9" x14ac:dyDescent="0.3">
      <c r="F9913" s="2">
        <v>9908</v>
      </c>
      <c r="G9913" s="12">
        <f ca="1"/>
        <v>19.044533490290007</v>
      </c>
      <c r="H9913" s="12">
        <v>0.99075000000000002</v>
      </c>
      <c r="I9913" s="12">
        <v>18.680319631317662</v>
      </c>
    </row>
    <row r="9914" spans="6:9" x14ac:dyDescent="0.3">
      <c r="F9914" s="2">
        <v>9909</v>
      </c>
      <c r="G9914" s="12">
        <f ca="1"/>
        <v>19.049067964686582</v>
      </c>
      <c r="H9914" s="12">
        <v>0.99085000000000001</v>
      </c>
      <c r="I9914" s="12">
        <v>18.708853955368038</v>
      </c>
    </row>
    <row r="9915" spans="6:9" x14ac:dyDescent="0.3">
      <c r="F9915" s="2">
        <v>9910</v>
      </c>
      <c r="G9915" s="12">
        <f ca="1"/>
        <v>19.084953308384833</v>
      </c>
      <c r="H9915" s="12">
        <v>0.99095</v>
      </c>
      <c r="I9915" s="12">
        <v>18.737689738156561</v>
      </c>
    </row>
    <row r="9916" spans="6:9" x14ac:dyDescent="0.3">
      <c r="F9916" s="2">
        <v>9911</v>
      </c>
      <c r="G9916" s="12">
        <f ca="1"/>
        <v>19.096071848600122</v>
      </c>
      <c r="H9916" s="12">
        <v>0.99104999999999999</v>
      </c>
      <c r="I9916" s="12">
        <v>18.766833592120637</v>
      </c>
    </row>
    <row r="9917" spans="6:9" x14ac:dyDescent="0.3">
      <c r="F9917" s="2">
        <v>9912</v>
      </c>
      <c r="G9917" s="12">
        <f ca="1"/>
        <v>19.127890639511829</v>
      </c>
      <c r="H9917" s="12">
        <v>0.99114999999999998</v>
      </c>
      <c r="I9917" s="12">
        <v>18.796292350875511</v>
      </c>
    </row>
    <row r="9918" spans="6:9" x14ac:dyDescent="0.3">
      <c r="F9918" s="2">
        <v>9913</v>
      </c>
      <c r="G9918" s="12">
        <f ca="1"/>
        <v>19.159928544754042</v>
      </c>
      <c r="H9918" s="12">
        <v>0.99124999999999996</v>
      </c>
      <c r="I9918" s="12">
        <v>18.826073079213923</v>
      </c>
    </row>
    <row r="9919" spans="6:9" x14ac:dyDescent="0.3">
      <c r="F9919" s="2">
        <v>9914</v>
      </c>
      <c r="G9919" s="12">
        <f ca="1"/>
        <v>19.231882767069884</v>
      </c>
      <c r="H9919" s="12">
        <v>0.99134999999999995</v>
      </c>
      <c r="I9919" s="12">
        <v>18.856183083678307</v>
      </c>
    </row>
    <row r="9920" spans="6:9" x14ac:dyDescent="0.3">
      <c r="F9920" s="2">
        <v>9915</v>
      </c>
      <c r="G9920" s="12">
        <f ca="1"/>
        <v>19.32550951335843</v>
      </c>
      <c r="H9920" s="12">
        <v>0.99145000000000005</v>
      </c>
      <c r="I9920" s="12">
        <v>18.886629923744856</v>
      </c>
    </row>
    <row r="9921" spans="6:9" x14ac:dyDescent="0.3">
      <c r="F9921" s="2">
        <v>9916</v>
      </c>
      <c r="G9921" s="12">
        <f ca="1"/>
        <v>19.366032812063739</v>
      </c>
      <c r="H9921" s="12">
        <v>0.99155000000000004</v>
      </c>
      <c r="I9921" s="12">
        <v>18.917421423663132</v>
      </c>
    </row>
    <row r="9922" spans="6:9" x14ac:dyDescent="0.3">
      <c r="F9922" s="2">
        <v>9917</v>
      </c>
      <c r="G9922" s="12">
        <f ca="1"/>
        <v>19.451750099843473</v>
      </c>
      <c r="H9922" s="12">
        <v>0.99165000000000003</v>
      </c>
      <c r="I9922" s="12">
        <v>18.948565684997412</v>
      </c>
    </row>
    <row r="9923" spans="6:9" x14ac:dyDescent="0.3">
      <c r="F9923" s="2">
        <v>9918</v>
      </c>
      <c r="G9923" s="12">
        <f ca="1"/>
        <v>19.595320171630327</v>
      </c>
      <c r="H9923" s="12">
        <v>0.99175000000000002</v>
      </c>
      <c r="I9923" s="12">
        <v>18.980071099920508</v>
      </c>
    </row>
    <row r="9924" spans="6:9" x14ac:dyDescent="0.3">
      <c r="F9924" s="2">
        <v>9919</v>
      </c>
      <c r="G9924" s="12">
        <f ca="1"/>
        <v>19.602829400746199</v>
      </c>
      <c r="H9924" s="12">
        <v>0.99185000000000001</v>
      </c>
      <c r="I9924" s="12">
        <v>19.011946365314959</v>
      </c>
    </row>
    <row r="9925" spans="6:9" x14ac:dyDescent="0.3">
      <c r="F9925" s="2">
        <v>9920</v>
      </c>
      <c r="G9925" s="12">
        <f ca="1"/>
        <v>19.604158617449915</v>
      </c>
      <c r="H9925" s="12">
        <v>0.99195</v>
      </c>
      <c r="I9925" s="12">
        <v>19.04420049774129</v>
      </c>
    </row>
    <row r="9926" spans="6:9" x14ac:dyDescent="0.3">
      <c r="F9926" s="2">
        <v>9921</v>
      </c>
      <c r="G9926" s="12">
        <f ca="1"/>
        <v>19.632278837244041</v>
      </c>
      <c r="H9926" s="12">
        <v>0.99204999999999999</v>
      </c>
      <c r="I9926" s="12">
        <v>19.076842849337787</v>
      </c>
    </row>
    <row r="9927" spans="6:9" x14ac:dyDescent="0.3">
      <c r="F9927" s="2">
        <v>9922</v>
      </c>
      <c r="G9927" s="12">
        <f ca="1"/>
        <v>19.636747465933883</v>
      </c>
      <c r="H9927" s="12">
        <v>0.99214999999999998</v>
      </c>
      <c r="I9927" s="12">
        <v>19.109883124722867</v>
      </c>
    </row>
    <row r="9928" spans="6:9" x14ac:dyDescent="0.3">
      <c r="F9928" s="2">
        <v>9923</v>
      </c>
      <c r="G9928" s="12">
        <f ca="1"/>
        <v>19.649938515750552</v>
      </c>
      <c r="H9928" s="12">
        <v>0.99224999999999997</v>
      </c>
      <c r="I9928" s="12">
        <v>19.143331398976478</v>
      </c>
    </row>
    <row r="9929" spans="6:9" x14ac:dyDescent="0.3">
      <c r="F9929" s="2">
        <v>9924</v>
      </c>
      <c r="G9929" s="12">
        <f ca="1"/>
        <v>19.697809593791675</v>
      </c>
      <c r="H9929" s="12">
        <v>0.99234999999999995</v>
      </c>
      <c r="I9929" s="12">
        <v>19.177198136784657</v>
      </c>
    </row>
    <row r="9930" spans="6:9" x14ac:dyDescent="0.3">
      <c r="F9930" s="2">
        <v>9925</v>
      </c>
      <c r="G9930" s="12">
        <f ca="1"/>
        <v>19.733729161862204</v>
      </c>
      <c r="H9930" s="12">
        <v>0.99245000000000005</v>
      </c>
      <c r="I9930" s="12">
        <v>19.211494212838243</v>
      </c>
    </row>
    <row r="9931" spans="6:9" x14ac:dyDescent="0.3">
      <c r="F9931" s="2">
        <v>9926</v>
      </c>
      <c r="G9931" s="12">
        <f ca="1"/>
        <v>19.747480496457783</v>
      </c>
      <c r="H9931" s="12">
        <v>0.99255000000000004</v>
      </c>
      <c r="I9931" s="12">
        <v>19.246230933586698</v>
      </c>
    </row>
    <row r="9932" spans="6:9" x14ac:dyDescent="0.3">
      <c r="F9932" s="2">
        <v>9927</v>
      </c>
      <c r="G9932" s="12">
        <f ca="1"/>
        <v>19.753913527221311</v>
      </c>
      <c r="H9932" s="12">
        <v>0.99265000000000003</v>
      </c>
      <c r="I9932" s="12">
        <v>19.281420060455638</v>
      </c>
    </row>
    <row r="9933" spans="6:9" x14ac:dyDescent="0.3">
      <c r="F9933" s="2">
        <v>9928</v>
      </c>
      <c r="G9933" s="12">
        <f ca="1"/>
        <v>19.832625771906507</v>
      </c>
      <c r="H9933" s="12">
        <v>0.99275000000000002</v>
      </c>
      <c r="I9933" s="12">
        <v>19.317073834648511</v>
      </c>
    </row>
    <row r="9934" spans="6:9" x14ac:dyDescent="0.3">
      <c r="F9934" s="2">
        <v>9929</v>
      </c>
      <c r="G9934" s="12">
        <f ca="1"/>
        <v>19.835693475248068</v>
      </c>
      <c r="H9934" s="12">
        <v>0.99285000000000001</v>
      </c>
      <c r="I9934" s="12">
        <v>19.353205003663717</v>
      </c>
    </row>
    <row r="9935" spans="6:9" x14ac:dyDescent="0.3">
      <c r="F9935" s="2">
        <v>9930</v>
      </c>
      <c r="G9935" s="12">
        <f ca="1"/>
        <v>19.852386994053649</v>
      </c>
      <c r="H9935" s="12">
        <v>0.99295</v>
      </c>
      <c r="I9935" s="12">
        <v>19.389826849672271</v>
      </c>
    </row>
    <row r="9936" spans="6:9" x14ac:dyDescent="0.3">
      <c r="F9936" s="2">
        <v>9931</v>
      </c>
      <c r="G9936" s="12">
        <f ca="1"/>
        <v>19.897064436557834</v>
      </c>
      <c r="H9936" s="12">
        <v>0.99304999999999999</v>
      </c>
      <c r="I9936" s="12">
        <v>19.426953219914125</v>
      </c>
    </row>
    <row r="9937" spans="6:9" x14ac:dyDescent="0.3">
      <c r="F9937" s="2">
        <v>9932</v>
      </c>
      <c r="G9937" s="12">
        <f ca="1"/>
        <v>20.017592469526829</v>
      </c>
      <c r="H9937" s="12">
        <v>0.99314999999999998</v>
      </c>
      <c r="I9937" s="12">
        <v>19.464598559288884</v>
      </c>
    </row>
    <row r="9938" spans="6:9" x14ac:dyDescent="0.3">
      <c r="F9938" s="2">
        <v>9933</v>
      </c>
      <c r="G9938" s="12">
        <f ca="1"/>
        <v>20.028963719630674</v>
      </c>
      <c r="H9938" s="12">
        <v>0.99324999999999997</v>
      </c>
      <c r="I9938" s="12">
        <v>19.502777945333481</v>
      </c>
    </row>
    <row r="9939" spans="6:9" x14ac:dyDescent="0.3">
      <c r="F9939" s="2">
        <v>9934</v>
      </c>
      <c r="G9939" s="12">
        <f ca="1"/>
        <v>20.05888915359283</v>
      </c>
      <c r="H9939" s="12">
        <v>0.99334999999999996</v>
      </c>
      <c r="I9939" s="12">
        <v>19.541507125800337</v>
      </c>
    </row>
    <row r="9940" spans="6:9" x14ac:dyDescent="0.3">
      <c r="F9940" s="2">
        <v>9935</v>
      </c>
      <c r="G9940" s="12">
        <f ca="1"/>
        <v>20.07657959719365</v>
      </c>
      <c r="H9940" s="12">
        <v>0.99345000000000006</v>
      </c>
      <c r="I9940" s="12">
        <v>19.580802559071223</v>
      </c>
    </row>
    <row r="9941" spans="6:9" x14ac:dyDescent="0.3">
      <c r="F9941" s="2">
        <v>9936</v>
      </c>
      <c r="G9941" s="12">
        <f ca="1"/>
        <v>20.128320992450728</v>
      </c>
      <c r="H9941" s="12">
        <v>0.99355000000000004</v>
      </c>
      <c r="I9941" s="12">
        <v>19.620681457667928</v>
      </c>
    </row>
    <row r="9942" spans="6:9" x14ac:dyDescent="0.3">
      <c r="F9942" s="2">
        <v>9937</v>
      </c>
      <c r="G9942" s="12">
        <f ca="1"/>
        <v>20.158743398726376</v>
      </c>
      <c r="H9942" s="12">
        <v>0.99365000000000003</v>
      </c>
      <c r="I9942" s="12">
        <v>19.661161835149798</v>
      </c>
    </row>
    <row r="9943" spans="6:9" x14ac:dyDescent="0.3">
      <c r="F9943" s="2">
        <v>9938</v>
      </c>
      <c r="G9943" s="12">
        <f ca="1"/>
        <v>20.159656799518245</v>
      </c>
      <c r="H9943" s="12">
        <v>0.99375000000000002</v>
      </c>
      <c r="I9943" s="12">
        <v>19.702262556718324</v>
      </c>
    </row>
    <row r="9944" spans="6:9" x14ac:dyDescent="0.3">
      <c r="F9944" s="2">
        <v>9939</v>
      </c>
      <c r="G9944" s="12">
        <f ca="1"/>
        <v>20.166184918534118</v>
      </c>
      <c r="H9944" s="12">
        <v>0.99385000000000001</v>
      </c>
      <c r="I9944" s="12">
        <v>19.744003393888242</v>
      </c>
    </row>
    <row r="9945" spans="6:9" x14ac:dyDescent="0.3">
      <c r="F9945" s="2">
        <v>9940</v>
      </c>
      <c r="G9945" s="12">
        <f ca="1"/>
        <v>20.170469711368789</v>
      </c>
      <c r="H9945" s="12">
        <v>0.99395</v>
      </c>
      <c r="I9945" s="12">
        <v>19.786405083622181</v>
      </c>
    </row>
    <row r="9946" spans="6:9" x14ac:dyDescent="0.3">
      <c r="F9946" s="2">
        <v>9941</v>
      </c>
      <c r="G9946" s="12">
        <f ca="1"/>
        <v>20.232333447489289</v>
      </c>
      <c r="H9946" s="12">
        <v>0.99404999999999999</v>
      </c>
      <c r="I9946" s="12">
        <v>19.829489392375535</v>
      </c>
    </row>
    <row r="9947" spans="6:9" x14ac:dyDescent="0.3">
      <c r="F9947" s="2">
        <v>9942</v>
      </c>
      <c r="G9947" s="12">
        <f ca="1"/>
        <v>20.275190813997213</v>
      </c>
      <c r="H9947" s="12">
        <v>0.99414999999999998</v>
      </c>
      <c r="I9947" s="12">
        <v>19.873279185547581</v>
      </c>
    </row>
    <row r="9948" spans="6:9" x14ac:dyDescent="0.3">
      <c r="F9948" s="2">
        <v>9943</v>
      </c>
      <c r="G9948" s="12">
        <f ca="1"/>
        <v>20.293002793130249</v>
      </c>
      <c r="H9948" s="12">
        <v>0.99424999999999997</v>
      </c>
      <c r="I9948" s="12">
        <v>19.917798502898378</v>
      </c>
    </row>
    <row r="9949" spans="6:9" x14ac:dyDescent="0.3">
      <c r="F9949" s="2">
        <v>9944</v>
      </c>
      <c r="G9949" s="12">
        <f ca="1"/>
        <v>20.30178778568483</v>
      </c>
      <c r="H9949" s="12">
        <v>0.99434999999999996</v>
      </c>
      <c r="I9949" s="12">
        <v>19.963072640556224</v>
      </c>
    </row>
    <row r="9950" spans="6:9" x14ac:dyDescent="0.3">
      <c r="F9950" s="2">
        <v>9945</v>
      </c>
      <c r="G9950" s="12">
        <f ca="1"/>
        <v>20.314267983895963</v>
      </c>
      <c r="H9950" s="12">
        <v>0.99444999999999995</v>
      </c>
      <c r="I9950" s="12">
        <v>20.009128240320138</v>
      </c>
    </row>
    <row r="9951" spans="6:9" x14ac:dyDescent="0.3">
      <c r="F9951" s="2">
        <v>9946</v>
      </c>
      <c r="G9951" s="12">
        <f ca="1"/>
        <v>20.376747145883854</v>
      </c>
      <c r="H9951" s="12">
        <v>0.99455000000000005</v>
      </c>
      <c r="I9951" s="12">
        <v>20.055993387051124</v>
      </c>
    </row>
    <row r="9952" spans="6:9" x14ac:dyDescent="0.3">
      <c r="F9952" s="2">
        <v>9947</v>
      </c>
      <c r="G9952" s="12">
        <f ca="1"/>
        <v>20.392158318562906</v>
      </c>
      <c r="H9952" s="12">
        <v>0.99465000000000003</v>
      </c>
      <c r="I9952" s="12">
        <v>20.103697715047673</v>
      </c>
    </row>
    <row r="9953" spans="6:9" x14ac:dyDescent="0.3">
      <c r="F9953" s="2">
        <v>9948</v>
      </c>
      <c r="G9953" s="12">
        <f ca="1"/>
        <v>20.431299474265284</v>
      </c>
      <c r="H9953" s="12">
        <v>0.99475000000000002</v>
      </c>
      <c r="I9953" s="12">
        <v>20.152272524420674</v>
      </c>
    </row>
    <row r="9954" spans="6:9" x14ac:dyDescent="0.3">
      <c r="F9954" s="2">
        <v>9949</v>
      </c>
      <c r="G9954" s="12">
        <f ca="1"/>
        <v>20.512245170040284</v>
      </c>
      <c r="H9954" s="12">
        <v>0.99485000000000001</v>
      </c>
      <c r="I9954" s="12">
        <v>20.201750908617235</v>
      </c>
    </row>
    <row r="9955" spans="6:9" x14ac:dyDescent="0.3">
      <c r="F9955" s="2">
        <v>9950</v>
      </c>
      <c r="G9955" s="12">
        <f ca="1"/>
        <v>20.598402550964</v>
      </c>
      <c r="H9955" s="12">
        <v>0.99495</v>
      </c>
      <c r="I9955" s="12">
        <v>20.252167894401559</v>
      </c>
    </row>
    <row r="9956" spans="6:9" x14ac:dyDescent="0.3">
      <c r="F9956" s="2">
        <v>9951</v>
      </c>
      <c r="G9956" s="12">
        <f ca="1"/>
        <v>20.607680986699272</v>
      </c>
      <c r="H9956" s="12">
        <v>0.99504999999999999</v>
      </c>
      <c r="I9956" s="12">
        <v>20.303560595784131</v>
      </c>
    </row>
    <row r="9957" spans="6:9" x14ac:dyDescent="0.3">
      <c r="F9957" s="2">
        <v>9952</v>
      </c>
      <c r="G9957" s="12">
        <f ca="1"/>
        <v>20.840839929522094</v>
      </c>
      <c r="H9957" s="12">
        <v>0.99514999999999998</v>
      </c>
      <c r="I9957" s="12">
        <v>20.355968383600977</v>
      </c>
    </row>
    <row r="9958" spans="6:9" x14ac:dyDescent="0.3">
      <c r="F9958" s="2">
        <v>9953</v>
      </c>
      <c r="G9958" s="12">
        <f ca="1"/>
        <v>20.917141915316837</v>
      </c>
      <c r="H9958" s="12">
        <v>0.99524999999999997</v>
      </c>
      <c r="I9958" s="12">
        <v>20.409433072695357</v>
      </c>
    </row>
    <row r="9959" spans="6:9" x14ac:dyDescent="0.3">
      <c r="F9959" s="2">
        <v>9954</v>
      </c>
      <c r="G9959" s="12">
        <f ca="1"/>
        <v>20.927976616480386</v>
      </c>
      <c r="H9959" s="12">
        <v>0.99534999999999996</v>
      </c>
      <c r="I9959" s="12">
        <v>20.463999128941374</v>
      </c>
    </row>
    <row r="9960" spans="6:9" x14ac:dyDescent="0.3">
      <c r="F9960" s="2">
        <v>9955</v>
      </c>
      <c r="G9960" s="12">
        <f ca="1"/>
        <v>20.979000906928665</v>
      </c>
      <c r="H9960" s="12">
        <v>0.99544999999999995</v>
      </c>
      <c r="I9960" s="12">
        <v>20.519713898691151</v>
      </c>
    </row>
    <row r="9961" spans="6:9" x14ac:dyDescent="0.3">
      <c r="F9961" s="2">
        <v>9956</v>
      </c>
      <c r="G9961" s="12">
        <f ca="1"/>
        <v>21.037973282483804</v>
      </c>
      <c r="H9961" s="12">
        <v>0.99555000000000005</v>
      </c>
      <c r="I9961" s="12">
        <v>20.576627863626992</v>
      </c>
    </row>
    <row r="9962" spans="6:9" x14ac:dyDescent="0.3">
      <c r="F9962" s="2">
        <v>9957</v>
      </c>
      <c r="G9962" s="12">
        <f ca="1"/>
        <v>21.124368873568883</v>
      </c>
      <c r="H9962" s="12">
        <v>0.99565000000000003</v>
      </c>
      <c r="I9962" s="12">
        <v>20.634794924472999</v>
      </c>
    </row>
    <row r="9963" spans="6:9" x14ac:dyDescent="0.3">
      <c r="F9963" s="2">
        <v>9958</v>
      </c>
      <c r="G9963" s="12">
        <f ca="1"/>
        <v>21.126457785718305</v>
      </c>
      <c r="H9963" s="12">
        <v>0.99575000000000002</v>
      </c>
      <c r="I9963" s="12">
        <v>20.694272717582916</v>
      </c>
    </row>
    <row r="9964" spans="6:9" x14ac:dyDescent="0.3">
      <c r="F9964" s="2">
        <v>9959</v>
      </c>
      <c r="G9964" s="12">
        <f ca="1"/>
        <v>21.138857964476518</v>
      </c>
      <c r="H9964" s="12">
        <v>0.99585000000000001</v>
      </c>
      <c r="I9964" s="12">
        <v>20.75512296908725</v>
      </c>
    </row>
    <row r="9965" spans="6:9" x14ac:dyDescent="0.3">
      <c r="F9965" s="2">
        <v>9960</v>
      </c>
      <c r="G9965" s="12">
        <f ca="1"/>
        <v>21.140122765317358</v>
      </c>
      <c r="H9965" s="12">
        <v>0.99595</v>
      </c>
      <c r="I9965" s="12">
        <v>20.817411892081402</v>
      </c>
    </row>
    <row r="9966" spans="6:9" x14ac:dyDescent="0.3">
      <c r="F9966" s="2">
        <v>9961</v>
      </c>
      <c r="G9966" s="12">
        <f ca="1"/>
        <v>21.190173563764212</v>
      </c>
      <c r="H9966" s="12">
        <v>0.99604999999999999</v>
      </c>
      <c r="I9966" s="12">
        <v>20.881210633295371</v>
      </c>
    </row>
    <row r="9967" spans="6:9" x14ac:dyDescent="0.3">
      <c r="F9967" s="2">
        <v>9962</v>
      </c>
      <c r="G9967" s="12">
        <f ca="1"/>
        <v>21.206783710475751</v>
      </c>
      <c r="H9967" s="12">
        <v>0.99614999999999998</v>
      </c>
      <c r="I9967" s="12">
        <v>20.94659577683576</v>
      </c>
    </row>
    <row r="9968" spans="6:9" x14ac:dyDescent="0.3">
      <c r="F9968" s="2">
        <v>9963</v>
      </c>
      <c r="G9968" s="12">
        <f ca="1"/>
        <v>21.250540787060316</v>
      </c>
      <c r="H9968" s="12">
        <v>0.99624999999999997</v>
      </c>
      <c r="I9968" s="12">
        <v>21.013649913988335</v>
      </c>
    </row>
    <row r="9969" spans="6:9" x14ac:dyDescent="0.3">
      <c r="F9969" s="2">
        <v>9964</v>
      </c>
      <c r="G9969" s="12">
        <f ca="1"/>
        <v>21.348050408480464</v>
      </c>
      <c r="H9969" s="12">
        <v>0.99634999999999996</v>
      </c>
      <c r="I9969" s="12">
        <v>21.082462289768127</v>
      </c>
    </row>
    <row r="9970" spans="6:9" x14ac:dyDescent="0.3">
      <c r="F9970" s="2">
        <v>9965</v>
      </c>
      <c r="G9970" s="12">
        <f ca="1"/>
        <v>21.396320730615617</v>
      </c>
      <c r="H9970" s="12">
        <v>0.99644999999999995</v>
      </c>
      <c r="I9970" s="12">
        <v>21.153129538972404</v>
      </c>
    </row>
    <row r="9971" spans="6:9" x14ac:dyDescent="0.3">
      <c r="F9971" s="2">
        <v>9966</v>
      </c>
      <c r="G9971" s="12">
        <f ca="1"/>
        <v>21.533823825572508</v>
      </c>
      <c r="H9971" s="12">
        <v>0.99655000000000005</v>
      </c>
      <c r="I9971" s="12">
        <v>21.225756527044851</v>
      </c>
    </row>
    <row r="9972" spans="6:9" x14ac:dyDescent="0.3">
      <c r="F9972" s="2">
        <v>9967</v>
      </c>
      <c r="G9972" s="12">
        <f ca="1"/>
        <v>21.675028698069582</v>
      </c>
      <c r="H9972" s="12">
        <v>0.99665000000000004</v>
      </c>
      <c r="I9972" s="12">
        <v>21.300457314198436</v>
      </c>
    </row>
    <row r="9973" spans="6:9" x14ac:dyDescent="0.3">
      <c r="F9973" s="2">
        <v>9968</v>
      </c>
      <c r="G9973" s="12">
        <f ca="1"/>
        <v>21.698110072806763</v>
      </c>
      <c r="H9973" s="12">
        <v>0.99675000000000002</v>
      </c>
      <c r="I9973" s="12">
        <v>21.377356265154852</v>
      </c>
    </row>
    <row r="9974" spans="6:9" x14ac:dyDescent="0.3">
      <c r="F9974" s="2">
        <v>9969</v>
      </c>
      <c r="G9974" s="12">
        <f ca="1"/>
        <v>21.737160492851281</v>
      </c>
      <c r="H9974" s="12">
        <v>0.99685000000000001</v>
      </c>
      <c r="I9974" s="12">
        <v>21.456589331736851</v>
      </c>
    </row>
    <row r="9975" spans="6:9" x14ac:dyDescent="0.3">
      <c r="F9975" s="2">
        <v>9970</v>
      </c>
      <c r="G9975" s="12">
        <f ca="1"/>
        <v>21.785440692968084</v>
      </c>
      <c r="H9975" s="12">
        <v>0.99695</v>
      </c>
      <c r="I9975" s="12">
        <v>21.538305541689954</v>
      </c>
    </row>
    <row r="9976" spans="6:9" x14ac:dyDescent="0.3">
      <c r="F9976" s="2">
        <v>9971</v>
      </c>
      <c r="G9976" s="12">
        <f ca="1"/>
        <v>21.823560750722223</v>
      </c>
      <c r="H9976" s="12">
        <v>0.99704999999999999</v>
      </c>
      <c r="I9976" s="12">
        <v>21.622668734884012</v>
      </c>
    </row>
    <row r="9977" spans="6:9" x14ac:dyDescent="0.3">
      <c r="F9977" s="2">
        <v>9972</v>
      </c>
      <c r="G9977" s="12">
        <f ca="1"/>
        <v>21.883795025810908</v>
      </c>
      <c r="H9977" s="12">
        <v>0.99714999999999998</v>
      </c>
      <c r="I9977" s="12">
        <v>21.709859597960676</v>
      </c>
    </row>
    <row r="9978" spans="6:9" x14ac:dyDescent="0.3">
      <c r="F9978" s="2">
        <v>9973</v>
      </c>
      <c r="G9978" s="12">
        <f ca="1"/>
        <v>21.924158834530001</v>
      </c>
      <c r="H9978" s="12">
        <v>0.99724999999999997</v>
      </c>
      <c r="I9978" s="12">
        <v>21.800078061235713</v>
      </c>
    </row>
    <row r="9979" spans="6:9" x14ac:dyDescent="0.3">
      <c r="F9979" s="2">
        <v>9974</v>
      </c>
      <c r="G9979" s="12">
        <f ca="1"/>
        <v>21.993742486190182</v>
      </c>
      <c r="H9979" s="12">
        <v>0.99734999999999996</v>
      </c>
      <c r="I9979" s="12">
        <v>21.893546138185155</v>
      </c>
    </row>
    <row r="9980" spans="6:9" x14ac:dyDescent="0.3">
      <c r="F9980" s="2">
        <v>9975</v>
      </c>
      <c r="G9980" s="12">
        <f ca="1"/>
        <v>22.139982315919575</v>
      </c>
      <c r="H9980" s="12">
        <v>0.99744999999999995</v>
      </c>
      <c r="I9980" s="12">
        <v>21.990511309433256</v>
      </c>
    </row>
    <row r="9981" spans="6:9" x14ac:dyDescent="0.3">
      <c r="F9981" s="2">
        <v>9976</v>
      </c>
      <c r="G9981" s="12">
        <f ca="1"/>
        <v>22.324211511300692</v>
      </c>
      <c r="H9981" s="12">
        <v>0.99755000000000005</v>
      </c>
      <c r="I9981" s="12">
        <v>22.091250581657132</v>
      </c>
    </row>
    <row r="9982" spans="6:9" x14ac:dyDescent="0.3">
      <c r="F9982" s="2">
        <v>9977</v>
      </c>
      <c r="G9982" s="12">
        <f ca="1"/>
        <v>22.429597629170985</v>
      </c>
      <c r="H9982" s="12">
        <v>0.99765000000000004</v>
      </c>
      <c r="I9982" s="12">
        <v>22.196075389805049</v>
      </c>
    </row>
    <row r="9983" spans="6:9" x14ac:dyDescent="0.3">
      <c r="F9983" s="2">
        <v>9978</v>
      </c>
      <c r="G9983" s="12">
        <f ca="1"/>
        <v>22.492478513723878</v>
      </c>
      <c r="H9983" s="12">
        <v>0.99775000000000003</v>
      </c>
      <c r="I9983" s="12">
        <v>22.305337562211243</v>
      </c>
    </row>
    <row r="9984" spans="6:9" x14ac:dyDescent="0.3">
      <c r="F9984" s="2">
        <v>9979</v>
      </c>
      <c r="G9984" s="12">
        <f ca="1"/>
        <v>22.585500239444858</v>
      </c>
      <c r="H9984" s="12">
        <v>0.99785000000000001</v>
      </c>
      <c r="I9984" s="12">
        <v>22.419436637967028</v>
      </c>
    </row>
    <row r="9985" spans="6:9" x14ac:dyDescent="0.3">
      <c r="F9985" s="2">
        <v>9980</v>
      </c>
      <c r="G9985" s="12">
        <f ca="1"/>
        <v>22.834932370540535</v>
      </c>
      <c r="H9985" s="12">
        <v>0.99795</v>
      </c>
      <c r="I9985" s="12">
        <v>22.538828922256862</v>
      </c>
    </row>
    <row r="9986" spans="6:9" x14ac:dyDescent="0.3">
      <c r="F9986" s="2">
        <v>9981</v>
      </c>
      <c r="G9986" s="12">
        <f ca="1"/>
        <v>22.862046088261245</v>
      </c>
      <c r="H9986" s="12">
        <v>0.99804999999999999</v>
      </c>
      <c r="I9986" s="12">
        <v>22.664038800230966</v>
      </c>
    </row>
    <row r="9987" spans="6:9" x14ac:dyDescent="0.3">
      <c r="F9987" s="2">
        <v>9982</v>
      </c>
      <c r="G9987" s="12">
        <f ca="1"/>
        <v>23.297672380467844</v>
      </c>
      <c r="H9987" s="12">
        <v>0.99814999999999998</v>
      </c>
      <c r="I9987" s="12">
        <v>22.795673021612714</v>
      </c>
    </row>
    <row r="9988" spans="6:9" x14ac:dyDescent="0.3">
      <c r="F9988" s="2">
        <v>9983</v>
      </c>
      <c r="G9988" s="12">
        <f ca="1"/>
        <v>23.351768943250633</v>
      </c>
      <c r="H9988" s="12">
        <v>0.99824999999999997</v>
      </c>
      <c r="I9988" s="12">
        <v>22.934438945015533</v>
      </c>
    </row>
    <row r="9989" spans="6:9" x14ac:dyDescent="0.3">
      <c r="F9989" s="2">
        <v>9984</v>
      </c>
      <c r="G9989" s="12">
        <f ca="1"/>
        <v>23.430447365115697</v>
      </c>
      <c r="H9989" s="12">
        <v>0.99834999999999996</v>
      </c>
      <c r="I9989" s="12">
        <v>23.081168137971513</v>
      </c>
    </row>
    <row r="9990" spans="6:9" x14ac:dyDescent="0.3">
      <c r="F9990" s="2">
        <v>9985</v>
      </c>
      <c r="G9990" s="12">
        <f ca="1"/>
        <v>23.843769982287405</v>
      </c>
      <c r="H9990" s="12">
        <v>0.99844999999999995</v>
      </c>
      <c r="I9990" s="12">
        <v>23.236847339266678</v>
      </c>
    </row>
    <row r="9991" spans="6:9" x14ac:dyDescent="0.3">
      <c r="F9991" s="2">
        <v>9986</v>
      </c>
      <c r="G9991" s="12">
        <f ca="1"/>
        <v>23.919274501673954</v>
      </c>
      <c r="H9991" s="12">
        <v>0.99855000000000005</v>
      </c>
      <c r="I9991" s="12">
        <v>23.402659726587085</v>
      </c>
    </row>
    <row r="9992" spans="6:9" x14ac:dyDescent="0.3">
      <c r="F9992" s="2">
        <v>9987</v>
      </c>
      <c r="G9992" s="12">
        <f ca="1"/>
        <v>23.965282536017842</v>
      </c>
      <c r="H9992" s="12">
        <v>0.99865000000000004</v>
      </c>
      <c r="I9992" s="12">
        <v>23.58004090448782</v>
      </c>
    </row>
    <row r="9993" spans="6:9" x14ac:dyDescent="0.3">
      <c r="F9993" s="2">
        <v>9988</v>
      </c>
      <c r="G9993" s="12">
        <f ca="1"/>
        <v>24.164926962517399</v>
      </c>
      <c r="H9993" s="12">
        <v>0.99875000000000003</v>
      </c>
      <c r="I9993" s="12">
        <v>23.770756406704255</v>
      </c>
    </row>
    <row r="9994" spans="6:9" x14ac:dyDescent="0.3">
      <c r="F9994" s="2">
        <v>9989</v>
      </c>
      <c r="G9994" s="12">
        <f ca="1"/>
        <v>24.456836905711</v>
      </c>
      <c r="H9994" s="12">
        <v>0.99885000000000002</v>
      </c>
      <c r="I9994" s="12">
        <v>23.977011474799266</v>
      </c>
    </row>
    <row r="9995" spans="6:9" x14ac:dyDescent="0.3">
      <c r="F9995" s="2">
        <v>9990</v>
      </c>
      <c r="G9995" s="12">
        <f ca="1"/>
        <v>24.722492973612979</v>
      </c>
      <c r="H9995" s="12">
        <v>0.99895</v>
      </c>
      <c r="I9995" s="12">
        <v>24.201610736090124</v>
      </c>
    </row>
    <row r="9996" spans="6:9" x14ac:dyDescent="0.3">
      <c r="F9996" s="2">
        <v>9991</v>
      </c>
      <c r="G9996" s="12">
        <f ca="1"/>
        <v>25.300634337701755</v>
      </c>
      <c r="H9996" s="12">
        <v>0.99904999999999999</v>
      </c>
      <c r="I9996" s="12">
        <v>24.44819777181463</v>
      </c>
    </row>
    <row r="9997" spans="6:9" x14ac:dyDescent="0.3">
      <c r="F9997" s="2">
        <v>9992</v>
      </c>
      <c r="G9997" s="12">
        <f ca="1"/>
        <v>25.330342506612055</v>
      </c>
      <c r="H9997" s="12">
        <v>0.99914999999999998</v>
      </c>
      <c r="I9997" s="12">
        <v>24.721627977043383</v>
      </c>
    </row>
    <row r="9998" spans="6:9" x14ac:dyDescent="0.3">
      <c r="F9998" s="2">
        <v>9993</v>
      </c>
      <c r="G9998" s="12">
        <f ca="1"/>
        <v>25.466662558730484</v>
      </c>
      <c r="H9998" s="12">
        <v>0.99924999999999997</v>
      </c>
      <c r="I9998" s="12">
        <v>25.028575073444294</v>
      </c>
    </row>
    <row r="9999" spans="6:9" x14ac:dyDescent="0.3">
      <c r="F9999" s="2">
        <v>9994</v>
      </c>
      <c r="G9999" s="12">
        <f ca="1"/>
        <v>25.737946496428755</v>
      </c>
      <c r="H9999" s="12">
        <v>0.99934999999999996</v>
      </c>
      <c r="I9999" s="12">
        <v>25.378572692695272</v>
      </c>
    </row>
    <row r="10000" spans="6:9" x14ac:dyDescent="0.3">
      <c r="F10000" s="2">
        <v>9995</v>
      </c>
      <c r="G10000" s="12">
        <f ca="1"/>
        <v>25.891063908505014</v>
      </c>
      <c r="H10000" s="12">
        <v>0.99944999999999995</v>
      </c>
      <c r="I10000" s="12">
        <v>25.785929734438184</v>
      </c>
    </row>
    <row r="10001" spans="6:9" x14ac:dyDescent="0.3">
      <c r="F10001" s="2">
        <v>9996</v>
      </c>
      <c r="G10001" s="12">
        <f ca="1"/>
        <v>26.403799007532925</v>
      </c>
      <c r="H10001" s="12">
        <v>0.99955000000000005</v>
      </c>
      <c r="I10001" s="12">
        <v>26.273581142059502</v>
      </c>
    </row>
    <row r="10002" spans="6:9" x14ac:dyDescent="0.3">
      <c r="F10002" s="2">
        <v>9997</v>
      </c>
      <c r="G10002" s="12">
        <f ca="1"/>
        <v>27.939515724277296</v>
      </c>
      <c r="H10002" s="12">
        <v>0.99965000000000004</v>
      </c>
      <c r="I10002" s="12">
        <v>26.881834345763899</v>
      </c>
    </row>
    <row r="10003" spans="6:9" x14ac:dyDescent="0.3">
      <c r="F10003" s="2">
        <v>9998</v>
      </c>
      <c r="G10003" s="12">
        <f ca="1"/>
        <v>28.291784113439384</v>
      </c>
      <c r="H10003" s="12">
        <v>0.99975000000000003</v>
      </c>
      <c r="I10003" s="12">
        <v>27.692134871713865</v>
      </c>
    </row>
    <row r="10004" spans="6:9" x14ac:dyDescent="0.3">
      <c r="F10004" s="2">
        <v>9999</v>
      </c>
      <c r="G10004" s="12">
        <f ca="1"/>
        <v>29.722958493232319</v>
      </c>
      <c r="H10004" s="12">
        <v>0.99985000000000002</v>
      </c>
      <c r="I10004" s="12">
        <v>28.914086069820339</v>
      </c>
    </row>
    <row r="10005" spans="6:9" x14ac:dyDescent="0.3">
      <c r="F10005" s="2">
        <v>10000</v>
      </c>
      <c r="G10005" s="12">
        <f ca="1"/>
        <v>34.143964325938434</v>
      </c>
      <c r="H10005" s="12">
        <v>0.99995000000000001</v>
      </c>
      <c r="I10005" s="12">
        <v>31.512443502896314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2023-06-13T16:08:34Z</dcterms:modified>
</cp:coreProperties>
</file>